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iaturemarket1-my.sharepoint.com/personal/b_decker_miniaturemarket_com/Documents/Desktop/"/>
    </mc:Choice>
  </mc:AlternateContent>
  <xr:revisionPtr revIDLastSave="26" documentId="8_{97ED38C7-D26E-4853-90C7-3857DA3715AC}" xr6:coauthVersionLast="47" xr6:coauthVersionMax="47" xr10:uidLastSave="{688D3B14-8F3B-45DD-B62A-5F7084A56289}"/>
  <bookViews>
    <workbookView xWindow="-120" yWindow="-120" windowWidth="29040" windowHeight="15720" xr2:uid="{F350CC40-B374-43E4-8DB6-9AA499D64496}"/>
  </bookViews>
  <sheets>
    <sheet name="Buy Back Sheet" sheetId="1" r:id="rId1"/>
  </sheets>
  <externalReferences>
    <externalReference r:id="rId2"/>
  </externalReferences>
  <definedNames>
    <definedName name="_xlnm._FilterDatabase" localSheetId="0" hidden="1">'Buy Back Sheet'!$A$4:$J$3003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" i="1" l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H1764" i="1"/>
  <c r="H1714" i="1"/>
  <c r="I1718" i="1"/>
  <c r="H1727" i="1"/>
  <c r="K1709" i="1"/>
  <c r="K1710" i="1"/>
  <c r="K1711" i="1"/>
  <c r="K1712" i="1"/>
  <c r="K1713" i="1"/>
  <c r="K1714" i="1"/>
  <c r="K1715" i="1"/>
  <c r="K1716" i="1"/>
  <c r="K1717" i="1"/>
  <c r="K1718" i="1"/>
  <c r="K1719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56" i="1"/>
  <c r="K1757" i="1"/>
  <c r="K1758" i="1"/>
  <c r="K1759" i="1"/>
  <c r="K1760" i="1"/>
  <c r="K1761" i="1"/>
  <c r="K1762" i="1"/>
  <c r="K1764" i="1"/>
  <c r="K1765" i="1"/>
  <c r="K1766" i="1"/>
  <c r="K1767" i="1"/>
  <c r="K1768" i="1"/>
  <c r="K1769" i="1"/>
  <c r="K1794" i="1"/>
  <c r="K1795" i="1"/>
  <c r="K1797" i="1"/>
  <c r="K1798" i="1"/>
  <c r="K1800" i="1"/>
  <c r="K1802" i="1"/>
  <c r="K1804" i="1"/>
  <c r="K1806" i="1"/>
  <c r="K1808" i="1"/>
  <c r="K1809" i="1"/>
  <c r="K1810" i="1"/>
  <c r="K1811" i="1"/>
  <c r="K1770" i="1"/>
  <c r="K1771" i="1"/>
  <c r="K1772" i="1"/>
  <c r="K1773" i="1"/>
  <c r="K1774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H1743" i="1" l="1"/>
  <c r="H1711" i="1"/>
  <c r="I1726" i="1"/>
  <c r="H1781" i="1"/>
  <c r="I1758" i="1"/>
  <c r="H1769" i="1"/>
  <c r="H1746" i="1"/>
  <c r="H1784" i="1"/>
  <c r="H1772" i="1"/>
  <c r="H1760" i="1"/>
  <c r="I1767" i="1"/>
  <c r="I1762" i="1"/>
  <c r="H1782" i="1"/>
  <c r="I1780" i="1"/>
  <c r="I1773" i="1"/>
  <c r="I1771" i="1"/>
  <c r="H1806" i="1"/>
  <c r="I1802" i="1"/>
  <c r="H1761" i="1"/>
  <c r="H1759" i="1"/>
  <c r="I1745" i="1"/>
  <c r="I1742" i="1"/>
  <c r="H1723" i="1"/>
  <c r="H1768" i="1"/>
  <c r="I1785" i="1"/>
  <c r="H1804" i="1"/>
  <c r="H1735" i="1"/>
  <c r="H1739" i="1"/>
  <c r="I1731" i="1"/>
  <c r="I1789" i="1"/>
  <c r="I1710" i="1"/>
  <c r="H1752" i="1"/>
  <c r="I1734" i="1"/>
  <c r="H1732" i="1"/>
  <c r="H1744" i="1"/>
  <c r="I1744" i="1"/>
  <c r="I1733" i="1"/>
  <c r="H1733" i="1"/>
  <c r="I1741" i="1"/>
  <c r="H1740" i="1"/>
  <c r="H1741" i="1"/>
  <c r="H1724" i="1"/>
  <c r="I1722" i="1"/>
  <c r="H1754" i="1"/>
  <c r="I1809" i="1"/>
  <c r="H1809" i="1"/>
  <c r="H1751" i="1"/>
  <c r="I1751" i="1"/>
  <c r="H1712" i="1"/>
  <c r="I1712" i="1"/>
  <c r="I1776" i="1"/>
  <c r="H1776" i="1"/>
  <c r="H1794" i="1"/>
  <c r="I1794" i="1"/>
  <c r="H1719" i="1"/>
  <c r="I1719" i="1"/>
  <c r="H1808" i="1"/>
  <c r="I1808" i="1"/>
  <c r="H1725" i="1"/>
  <c r="I1725" i="1"/>
  <c r="I1774" i="1"/>
  <c r="H1774" i="1"/>
  <c r="I1713" i="1"/>
  <c r="H1713" i="1"/>
  <c r="I1795" i="1"/>
  <c r="H1795" i="1"/>
  <c r="I1753" i="1"/>
  <c r="H1753" i="1"/>
  <c r="I1752" i="1"/>
  <c r="I1750" i="1"/>
  <c r="I1784" i="1"/>
  <c r="I1761" i="1"/>
  <c r="I1738" i="1"/>
  <c r="H1730" i="1"/>
  <c r="H1745" i="1"/>
  <c r="H1785" i="1"/>
  <c r="H1762" i="1"/>
  <c r="H1742" i="1"/>
  <c r="H1734" i="1"/>
  <c r="H1726" i="1"/>
  <c r="H1748" i="1"/>
  <c r="I1748" i="1"/>
  <c r="H1786" i="1"/>
  <c r="I1786" i="1"/>
  <c r="H1716" i="1"/>
  <c r="I1716" i="1"/>
  <c r="H1811" i="1"/>
  <c r="I1811" i="1"/>
  <c r="H1798" i="1"/>
  <c r="I1798" i="1"/>
  <c r="I1765" i="1"/>
  <c r="H1765" i="1"/>
  <c r="H1721" i="1"/>
  <c r="I1721" i="1"/>
  <c r="H1810" i="1"/>
  <c r="I1810" i="1"/>
  <c r="H1778" i="1"/>
  <c r="I1778" i="1"/>
  <c r="H1787" i="1"/>
  <c r="I1787" i="1"/>
  <c r="I1756" i="1"/>
  <c r="H1756" i="1"/>
  <c r="H1755" i="1"/>
  <c r="I1755" i="1"/>
  <c r="H1777" i="1"/>
  <c r="I1777" i="1"/>
  <c r="H1770" i="1"/>
  <c r="I1770" i="1"/>
  <c r="H1800" i="1"/>
  <c r="I1800" i="1"/>
  <c r="H1766" i="1"/>
  <c r="I1766" i="1"/>
  <c r="H1736" i="1"/>
  <c r="I1736" i="1"/>
  <c r="H1728" i="1"/>
  <c r="I1728" i="1"/>
  <c r="H1749" i="1"/>
  <c r="I1749" i="1"/>
  <c r="H1788" i="1"/>
  <c r="I1788" i="1"/>
  <c r="H1779" i="1"/>
  <c r="I1779" i="1"/>
  <c r="H1757" i="1"/>
  <c r="I1757" i="1"/>
  <c r="H1747" i="1"/>
  <c r="I1747" i="1"/>
  <c r="H1717" i="1"/>
  <c r="I1717" i="1"/>
  <c r="H1797" i="1"/>
  <c r="I1797" i="1"/>
  <c r="H1737" i="1"/>
  <c r="I1737" i="1"/>
  <c r="H1729" i="1"/>
  <c r="I1729" i="1"/>
  <c r="H1720" i="1"/>
  <c r="I1720" i="1"/>
  <c r="H1715" i="1"/>
  <c r="I1715" i="1"/>
  <c r="H1709" i="1"/>
  <c r="I1709" i="1"/>
  <c r="H1731" i="1"/>
  <c r="I1730" i="1"/>
  <c r="H1789" i="1"/>
  <c r="H1780" i="1"/>
  <c r="H1771" i="1"/>
  <c r="H1802" i="1"/>
  <c r="H1767" i="1"/>
  <c r="H1758" i="1"/>
  <c r="H1738" i="1"/>
  <c r="H1722" i="1"/>
  <c r="H1750" i="1"/>
  <c r="H1718" i="1"/>
  <c r="H1710" i="1"/>
  <c r="H1773" i="1"/>
  <c r="I1806" i="1"/>
  <c r="I1724" i="1"/>
  <c r="I1772" i="1"/>
  <c r="I1764" i="1"/>
  <c r="I1743" i="1"/>
  <c r="I1735" i="1"/>
  <c r="I1727" i="1"/>
  <c r="I1782" i="1"/>
  <c r="I1769" i="1"/>
  <c r="I1760" i="1"/>
  <c r="I1740" i="1"/>
  <c r="I1732" i="1"/>
  <c r="I1781" i="1"/>
  <c r="I1754" i="1"/>
  <c r="I1746" i="1"/>
  <c r="I1714" i="1"/>
  <c r="I1711" i="1"/>
  <c r="I1804" i="1"/>
  <c r="I1768" i="1"/>
  <c r="I1759" i="1"/>
  <c r="I1739" i="1"/>
  <c r="I1723" i="1"/>
  <c r="K6" i="1" l="1"/>
  <c r="K7" i="1"/>
  <c r="K8" i="1"/>
  <c r="K9" i="1"/>
  <c r="K10" i="1"/>
  <c r="K11" i="1"/>
  <c r="K12" i="1"/>
  <c r="K13" i="1"/>
  <c r="K14" i="1"/>
  <c r="K15" i="1"/>
  <c r="K16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106" i="1"/>
  <c r="K107" i="1"/>
  <c r="K108" i="1"/>
  <c r="K109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78" i="1"/>
  <c r="K179" i="1"/>
  <c r="K180" i="1"/>
  <c r="K181" i="1"/>
  <c r="K182" i="1"/>
  <c r="K183" i="1"/>
  <c r="K184" i="1"/>
  <c r="K185" i="1"/>
  <c r="K194" i="1"/>
  <c r="K195" i="1"/>
  <c r="K196" i="1"/>
  <c r="K197" i="1"/>
  <c r="K168" i="1"/>
  <c r="K169" i="1"/>
  <c r="K170" i="1"/>
  <c r="K171" i="1"/>
  <c r="K172" i="1"/>
  <c r="K173" i="1"/>
  <c r="K174" i="1"/>
  <c r="K175" i="1"/>
  <c r="K176" i="1"/>
  <c r="K177" i="1"/>
  <c r="K186" i="1"/>
  <c r="K187" i="1"/>
  <c r="K188" i="1"/>
  <c r="K189" i="1"/>
  <c r="K190" i="1"/>
  <c r="K191" i="1"/>
  <c r="K192" i="1"/>
  <c r="K193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44" i="1"/>
  <c r="K245" i="1"/>
  <c r="K243" i="1"/>
  <c r="K1955" i="1"/>
  <c r="K1956" i="1"/>
  <c r="K1957" i="1"/>
  <c r="K1958" i="1"/>
  <c r="K1959" i="1"/>
  <c r="K1960" i="1"/>
  <c r="K2007" i="1"/>
  <c r="K2008" i="1"/>
  <c r="K1961" i="1"/>
  <c r="K1962" i="1"/>
  <c r="K1963" i="1"/>
  <c r="K1964" i="1"/>
  <c r="K1965" i="1"/>
  <c r="K1966" i="1"/>
  <c r="K1967" i="1"/>
  <c r="K1968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9" i="1"/>
  <c r="K2010" i="1"/>
  <c r="K2011" i="1"/>
  <c r="K2012" i="1"/>
  <c r="K2013" i="1"/>
  <c r="K2014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3" i="1"/>
  <c r="K2062" i="1"/>
  <c r="K2064" i="1"/>
  <c r="K2065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62" i="1"/>
  <c r="K2163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5" i="1"/>
  <c r="K2166" i="1"/>
  <c r="K2167" i="1"/>
  <c r="K2168" i="1"/>
  <c r="K2164" i="1"/>
  <c r="K2169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214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5" i="1"/>
  <c r="K2217" i="1"/>
  <c r="K2216" i="1"/>
  <c r="K2218" i="1"/>
  <c r="K2219" i="1"/>
  <c r="K2220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403" i="1"/>
  <c r="K353" i="1"/>
  <c r="K354" i="1"/>
  <c r="K356" i="1"/>
  <c r="K357" i="1"/>
  <c r="K358" i="1"/>
  <c r="K359" i="1"/>
  <c r="K360" i="1"/>
  <c r="K362" i="1"/>
  <c r="K363" i="1"/>
  <c r="K364" i="1"/>
  <c r="K365" i="1"/>
  <c r="K366" i="1"/>
  <c r="K367" i="1"/>
  <c r="K355" i="1"/>
  <c r="K361" i="1"/>
  <c r="K369" i="1"/>
  <c r="K373" i="1"/>
  <c r="K380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368" i="1"/>
  <c r="K370" i="1"/>
  <c r="K371" i="1"/>
  <c r="K372" i="1"/>
  <c r="K374" i="1"/>
  <c r="K375" i="1"/>
  <c r="K376" i="1"/>
  <c r="K377" i="1"/>
  <c r="K378" i="1"/>
  <c r="K379" i="1"/>
  <c r="K381" i="1"/>
  <c r="K382" i="1"/>
  <c r="K383" i="1"/>
  <c r="K384" i="1"/>
  <c r="K385" i="1"/>
  <c r="K386" i="1"/>
  <c r="K387" i="1"/>
  <c r="K388" i="1"/>
  <c r="K389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540" i="1"/>
  <c r="K541" i="1"/>
  <c r="K542" i="1"/>
  <c r="K543" i="1"/>
  <c r="K544" i="1"/>
  <c r="K545" i="1"/>
  <c r="K546" i="1"/>
  <c r="K547" i="1"/>
  <c r="K548" i="1"/>
  <c r="K549" i="1"/>
  <c r="K550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61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34" i="1"/>
  <c r="K2235" i="1"/>
  <c r="K2236" i="1"/>
  <c r="K2237" i="1"/>
  <c r="K2238" i="1"/>
  <c r="K2239" i="1"/>
  <c r="K2240" i="1"/>
  <c r="K2241" i="1"/>
  <c r="K2242" i="1"/>
  <c r="K2243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2306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8" i="1"/>
  <c r="K2307" i="1"/>
  <c r="K2310" i="1"/>
  <c r="K2311" i="1"/>
  <c r="K2309" i="1"/>
  <c r="K2312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356" i="1"/>
  <c r="K2357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8" i="1"/>
  <c r="K2359" i="1"/>
  <c r="K2360" i="1"/>
  <c r="K2361" i="1"/>
  <c r="K2362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63" i="1"/>
  <c r="K2364" i="1"/>
  <c r="K2365" i="1"/>
  <c r="K2366" i="1"/>
  <c r="K2367" i="1"/>
  <c r="K2368" i="1"/>
  <c r="K2369" i="1"/>
  <c r="K2370" i="1"/>
  <c r="K2371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463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508" i="1"/>
  <c r="K2464" i="1"/>
  <c r="K2465" i="1"/>
  <c r="K2466" i="1"/>
  <c r="K2467" i="1"/>
  <c r="K2468" i="1"/>
  <c r="K2469" i="1"/>
  <c r="K2470" i="1"/>
  <c r="K2471" i="1"/>
  <c r="K2473" i="1"/>
  <c r="K2474" i="1"/>
  <c r="K2475" i="1"/>
  <c r="K2476" i="1"/>
  <c r="K2483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472" i="1"/>
  <c r="K2477" i="1"/>
  <c r="K2478" i="1"/>
  <c r="K2479" i="1"/>
  <c r="K2480" i="1"/>
  <c r="K2481" i="1"/>
  <c r="K2482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553" i="1"/>
  <c r="K2554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55" i="1"/>
  <c r="K2556" i="1"/>
  <c r="K2558" i="1"/>
  <c r="K2557" i="1"/>
  <c r="K2559" i="1"/>
  <c r="K256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16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98" i="1"/>
  <c r="K644" i="1"/>
  <c r="K646" i="1"/>
  <c r="K647" i="1"/>
  <c r="K648" i="1"/>
  <c r="K649" i="1"/>
  <c r="K651" i="1"/>
  <c r="K653" i="1"/>
  <c r="K654" i="1"/>
  <c r="K655" i="1"/>
  <c r="K656" i="1"/>
  <c r="K657" i="1"/>
  <c r="K658" i="1"/>
  <c r="K659" i="1"/>
  <c r="K684" i="1"/>
  <c r="K685" i="1"/>
  <c r="K686" i="1"/>
  <c r="K687" i="1"/>
  <c r="K688" i="1"/>
  <c r="K689" i="1"/>
  <c r="K691" i="1"/>
  <c r="K693" i="1"/>
  <c r="K694" i="1"/>
  <c r="K695" i="1"/>
  <c r="K696" i="1"/>
  <c r="K697" i="1"/>
  <c r="K660" i="1"/>
  <c r="K661" i="1"/>
  <c r="K662" i="1"/>
  <c r="K663" i="1"/>
  <c r="K664" i="1"/>
  <c r="K665" i="1"/>
  <c r="K666" i="1"/>
  <c r="K668" i="1"/>
  <c r="K670" i="1"/>
  <c r="K671" i="1"/>
  <c r="K673" i="1"/>
  <c r="K675" i="1"/>
  <c r="K676" i="1"/>
  <c r="K677" i="1"/>
  <c r="K679" i="1"/>
  <c r="K680" i="1"/>
  <c r="K681" i="1"/>
  <c r="K682" i="1"/>
  <c r="K683" i="1"/>
  <c r="K645" i="1"/>
  <c r="K650" i="1"/>
  <c r="K652" i="1"/>
  <c r="K667" i="1"/>
  <c r="K669" i="1"/>
  <c r="K672" i="1"/>
  <c r="K674" i="1"/>
  <c r="K678" i="1"/>
  <c r="K690" i="1"/>
  <c r="K692" i="1"/>
  <c r="K699" i="1"/>
  <c r="K700" i="1"/>
  <c r="K701" i="1"/>
  <c r="K702" i="1"/>
  <c r="K704" i="1"/>
  <c r="K705" i="1"/>
  <c r="K707" i="1"/>
  <c r="K708" i="1"/>
  <c r="K709" i="1"/>
  <c r="K711" i="1"/>
  <c r="K713" i="1"/>
  <c r="K715" i="1"/>
  <c r="K716" i="1"/>
  <c r="K739" i="1"/>
  <c r="K746" i="1"/>
  <c r="K748" i="1"/>
  <c r="K749" i="1"/>
  <c r="K751" i="1"/>
  <c r="K752" i="1"/>
  <c r="K753" i="1"/>
  <c r="K754" i="1"/>
  <c r="K755" i="1"/>
  <c r="K756" i="1"/>
  <c r="K717" i="1"/>
  <c r="K718" i="1"/>
  <c r="K719" i="1"/>
  <c r="K720" i="1"/>
  <c r="K721" i="1"/>
  <c r="K722" i="1"/>
  <c r="K723" i="1"/>
  <c r="K725" i="1"/>
  <c r="K726" i="1"/>
  <c r="K727" i="1"/>
  <c r="K729" i="1"/>
  <c r="K730" i="1"/>
  <c r="K731" i="1"/>
  <c r="K732" i="1"/>
  <c r="K733" i="1"/>
  <c r="K734" i="1"/>
  <c r="K735" i="1"/>
  <c r="K736" i="1"/>
  <c r="K737" i="1"/>
  <c r="K738" i="1"/>
  <c r="K703" i="1"/>
  <c r="K706" i="1"/>
  <c r="K710" i="1"/>
  <c r="K712" i="1"/>
  <c r="K714" i="1"/>
  <c r="K724" i="1"/>
  <c r="K728" i="1"/>
  <c r="K740" i="1"/>
  <c r="K741" i="1"/>
  <c r="K742" i="1"/>
  <c r="K743" i="1"/>
  <c r="K744" i="1"/>
  <c r="K745" i="1"/>
  <c r="K747" i="1"/>
  <c r="K750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2" i="1"/>
  <c r="K773" i="1"/>
  <c r="K803" i="1"/>
  <c r="K804" i="1"/>
  <c r="K805" i="1"/>
  <c r="K806" i="1"/>
  <c r="K808" i="1"/>
  <c r="K809" i="1"/>
  <c r="K810" i="1"/>
  <c r="K811" i="1"/>
  <c r="K812" i="1"/>
  <c r="K813" i="1"/>
  <c r="K814" i="1"/>
  <c r="K816" i="1"/>
  <c r="K817" i="1"/>
  <c r="K819" i="1"/>
  <c r="K820" i="1"/>
  <c r="K821" i="1"/>
  <c r="K822" i="1"/>
  <c r="K774" i="1"/>
  <c r="K775" i="1"/>
  <c r="K777" i="1"/>
  <c r="K778" i="1"/>
  <c r="K779" i="1"/>
  <c r="K780" i="1"/>
  <c r="K781" i="1"/>
  <c r="K782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771" i="1"/>
  <c r="K776" i="1"/>
  <c r="K783" i="1"/>
  <c r="K807" i="1"/>
  <c r="K815" i="1"/>
  <c r="K818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2015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105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54" i="1"/>
  <c r="K1055" i="1"/>
  <c r="K1056" i="1"/>
  <c r="K1057" i="1"/>
  <c r="K1058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103" i="1"/>
  <c r="K1104" i="1"/>
  <c r="K1105" i="1"/>
  <c r="K1106" i="1"/>
  <c r="K2669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5" i="1"/>
  <c r="K2719" i="1"/>
  <c r="K2717" i="1"/>
  <c r="K2714" i="1"/>
  <c r="K2716" i="1"/>
  <c r="K2718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5" i="1"/>
  <c r="K2764" i="1"/>
  <c r="K2766" i="1"/>
  <c r="K2767" i="1"/>
  <c r="K2768" i="1"/>
  <c r="K2769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2824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79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93" i="1"/>
  <c r="K1337" i="1"/>
  <c r="K1338" i="1"/>
  <c r="K1339" i="1"/>
  <c r="K1340" i="1"/>
  <c r="K1341" i="1"/>
  <c r="K1342" i="1"/>
  <c r="K1344" i="1"/>
  <c r="K1346" i="1"/>
  <c r="K1347" i="1"/>
  <c r="K1348" i="1"/>
  <c r="K1349" i="1"/>
  <c r="K1350" i="1"/>
  <c r="K1351" i="1"/>
  <c r="K1377" i="1"/>
  <c r="K1379" i="1"/>
  <c r="K1381" i="1"/>
  <c r="K1382" i="1"/>
  <c r="K1383" i="1"/>
  <c r="K1384" i="1"/>
  <c r="K1386" i="1"/>
  <c r="K1387" i="1"/>
  <c r="K1389" i="1"/>
  <c r="K1390" i="1"/>
  <c r="K1391" i="1"/>
  <c r="K1392" i="1"/>
  <c r="K1352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43" i="1"/>
  <c r="K1345" i="1"/>
  <c r="K1353" i="1"/>
  <c r="K1360" i="1"/>
  <c r="K1378" i="1"/>
  <c r="K1380" i="1"/>
  <c r="K1385" i="1"/>
  <c r="K1388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912" i="1"/>
  <c r="K2913" i="1"/>
  <c r="K2914" i="1"/>
  <c r="K2915" i="1"/>
  <c r="K2916" i="1"/>
  <c r="K2917" i="1"/>
  <c r="K2918" i="1"/>
  <c r="K2919" i="1"/>
  <c r="K2920" i="1"/>
  <c r="K2921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42" i="1"/>
  <c r="K1443" i="1"/>
  <c r="K1445" i="1"/>
  <c r="K1446" i="1"/>
  <c r="K1448" i="1"/>
  <c r="K1450" i="1"/>
  <c r="K1452" i="1"/>
  <c r="K1454" i="1"/>
  <c r="K1456" i="1"/>
  <c r="K1457" i="1"/>
  <c r="K1458" i="1"/>
  <c r="K1459" i="1"/>
  <c r="K1413" i="1"/>
  <c r="K1414" i="1"/>
  <c r="K1415" i="1"/>
  <c r="K1416" i="1"/>
  <c r="K1417" i="1"/>
  <c r="K1418" i="1"/>
  <c r="K1419" i="1"/>
  <c r="K1421" i="1"/>
  <c r="K1422" i="1"/>
  <c r="K1423" i="1"/>
  <c r="K1424" i="1"/>
  <c r="K1425" i="1"/>
  <c r="K1426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04" i="1"/>
  <c r="K1420" i="1"/>
  <c r="K1427" i="1"/>
  <c r="K1429" i="1"/>
  <c r="K1444" i="1"/>
  <c r="K1447" i="1"/>
  <c r="K1449" i="1"/>
  <c r="K1451" i="1"/>
  <c r="K1453" i="1"/>
  <c r="K1455" i="1"/>
  <c r="K1506" i="1"/>
  <c r="K1508" i="1"/>
  <c r="K1510" i="1"/>
  <c r="K1512" i="1"/>
  <c r="K1514" i="1"/>
  <c r="K1516" i="1"/>
  <c r="K1460" i="1"/>
  <c r="K1462" i="1"/>
  <c r="K1464" i="1"/>
  <c r="K1465" i="1"/>
  <c r="K1466" i="1"/>
  <c r="K1467" i="1"/>
  <c r="K1468" i="1"/>
  <c r="K1469" i="1"/>
  <c r="K1470" i="1"/>
  <c r="K1471" i="1"/>
  <c r="K1472" i="1"/>
  <c r="K1473" i="1"/>
  <c r="K1474" i="1"/>
  <c r="K1461" i="1"/>
  <c r="K1463" i="1"/>
  <c r="K1507" i="1"/>
  <c r="K1509" i="1"/>
  <c r="K1511" i="1"/>
  <c r="K1513" i="1"/>
  <c r="K1515" i="1"/>
  <c r="K1517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701" i="1"/>
  <c r="K1702" i="1"/>
  <c r="K1703" i="1"/>
  <c r="K1704" i="1"/>
  <c r="K1705" i="1"/>
  <c r="K1706" i="1"/>
  <c r="K1707" i="1"/>
  <c r="K1708" i="1"/>
  <c r="H1696" i="1" l="1"/>
  <c r="H1674" i="1"/>
  <c r="H1686" i="1"/>
  <c r="H1703" i="1"/>
  <c r="K5" i="1"/>
  <c r="H1663" i="1" l="1"/>
  <c r="H1673" i="1"/>
  <c r="H1698" i="1"/>
  <c r="H1695" i="1"/>
  <c r="H1683" i="1"/>
  <c r="H1689" i="1"/>
  <c r="H1688" i="1"/>
  <c r="H1680" i="1"/>
  <c r="H1697" i="1"/>
  <c r="H1694" i="1"/>
  <c r="H1691" i="1"/>
  <c r="I1662" i="1"/>
  <c r="H1693" i="1"/>
  <c r="H1664" i="1"/>
  <c r="H1676" i="1"/>
  <c r="H1690" i="1"/>
  <c r="H1661" i="1"/>
  <c r="H1672" i="1"/>
  <c r="H1668" i="1"/>
  <c r="H1665" i="1"/>
  <c r="H1678" i="1"/>
  <c r="H1670" i="1"/>
  <c r="H1666" i="1"/>
  <c r="H1681" i="1"/>
  <c r="H1699" i="1"/>
  <c r="H1679" i="1"/>
  <c r="H1702" i="1"/>
  <c r="H1700" i="1"/>
  <c r="H1692" i="1"/>
  <c r="H1682" i="1"/>
  <c r="H1684" i="1"/>
  <c r="H1677" i="1"/>
  <c r="I1704" i="1"/>
  <c r="I1679" i="1"/>
  <c r="I1696" i="1"/>
  <c r="H1704" i="1"/>
  <c r="H1675" i="1"/>
  <c r="I1675" i="1"/>
  <c r="H1662" i="1"/>
  <c r="I1698" i="1"/>
  <c r="I1677" i="1"/>
  <c r="H1706" i="1"/>
  <c r="I1690" i="1"/>
  <c r="I1692" i="1"/>
  <c r="H1708" i="1"/>
  <c r="I1683" i="1"/>
  <c r="I1702" i="1"/>
  <c r="I1673" i="1"/>
  <c r="H1707" i="1"/>
  <c r="I1707" i="1"/>
  <c r="H1685" i="1"/>
  <c r="I1685" i="1"/>
  <c r="H1687" i="1"/>
  <c r="I1687" i="1"/>
  <c r="H1667" i="1"/>
  <c r="I1667" i="1"/>
  <c r="H1701" i="1"/>
  <c r="I1701" i="1"/>
  <c r="H1669" i="1"/>
  <c r="I1669" i="1"/>
  <c r="I1705" i="1"/>
  <c r="H1705" i="1"/>
  <c r="H1671" i="1"/>
  <c r="I1671" i="1"/>
  <c r="I1694" i="1"/>
  <c r="I1706" i="1"/>
  <c r="I1681" i="1"/>
  <c r="I1700" i="1"/>
  <c r="I1663" i="1"/>
  <c r="I1661" i="1"/>
  <c r="I1665" i="1"/>
  <c r="I1708" i="1"/>
  <c r="I1688" i="1"/>
  <c r="I1703" i="1"/>
  <c r="I1686" i="1"/>
  <c r="I1684" i="1"/>
  <c r="I1682" i="1"/>
  <c r="I1680" i="1"/>
  <c r="I1678" i="1"/>
  <c r="I1676" i="1"/>
  <c r="I1674" i="1"/>
  <c r="I1672" i="1"/>
  <c r="I1670" i="1"/>
  <c r="I1668" i="1"/>
  <c r="I1699" i="1"/>
  <c r="I1697" i="1"/>
  <c r="I1695" i="1"/>
  <c r="I1693" i="1"/>
  <c r="I1691" i="1"/>
  <c r="I1689" i="1"/>
  <c r="I1666" i="1"/>
  <c r="I1664" i="1"/>
  <c r="H1659" i="1"/>
  <c r="H1655" i="1"/>
  <c r="H1638" i="1"/>
  <c r="H1634" i="1"/>
  <c r="H1630" i="1"/>
  <c r="H1654" i="1"/>
  <c r="H1650" i="1"/>
  <c r="H1646" i="1"/>
  <c r="H1642" i="1"/>
  <c r="H1623" i="1"/>
  <c r="H1619" i="1"/>
  <c r="H1615" i="1"/>
  <c r="H1594" i="1"/>
  <c r="H1590" i="1"/>
  <c r="H1586" i="1"/>
  <c r="H1582" i="1"/>
  <c r="H1614" i="1"/>
  <c r="H1610" i="1"/>
  <c r="H1606" i="1"/>
  <c r="H1602" i="1"/>
  <c r="H1598" i="1"/>
  <c r="H1575" i="1"/>
  <c r="H1571" i="1"/>
  <c r="H1567" i="1"/>
  <c r="H1563" i="1"/>
  <c r="H1545" i="1"/>
  <c r="H1541" i="1"/>
  <c r="H1537" i="1"/>
  <c r="H1533" i="1"/>
  <c r="H1561" i="1"/>
  <c r="H1557" i="1"/>
  <c r="H1553" i="1"/>
  <c r="H1549" i="1"/>
  <c r="H1527" i="1"/>
  <c r="H1523" i="1"/>
  <c r="H1519" i="1"/>
  <c r="H2931" i="1"/>
  <c r="H2927" i="1"/>
  <c r="H2923" i="1"/>
  <c r="H1491" i="1"/>
  <c r="H1487" i="1"/>
  <c r="H1483" i="1"/>
  <c r="H1479" i="1"/>
  <c r="H1475" i="1"/>
  <c r="H1502" i="1"/>
  <c r="H1498" i="1"/>
  <c r="H1494" i="1"/>
  <c r="H1511" i="1"/>
  <c r="H1461" i="1"/>
  <c r="H1471" i="1"/>
  <c r="H1467" i="1"/>
  <c r="H1462" i="1"/>
  <c r="H1512" i="1"/>
  <c r="H1455" i="1"/>
  <c r="H1447" i="1"/>
  <c r="H1420" i="1"/>
  <c r="H1439" i="1"/>
  <c r="H1431" i="1"/>
  <c r="H1425" i="1"/>
  <c r="H1421" i="1"/>
  <c r="H1416" i="1"/>
  <c r="H1459" i="1"/>
  <c r="H1454" i="1"/>
  <c r="H1446" i="1"/>
  <c r="H1412" i="1"/>
  <c r="H1408" i="1"/>
  <c r="H1403" i="1"/>
  <c r="H1399" i="1"/>
  <c r="H1395" i="1"/>
  <c r="H2909" i="1"/>
  <c r="H2905" i="1"/>
  <c r="H2901" i="1"/>
  <c r="H2897" i="1"/>
  <c r="H2893" i="1"/>
  <c r="H2914" i="1"/>
  <c r="H2891" i="1"/>
  <c r="H2887" i="1"/>
  <c r="H2883" i="1"/>
  <c r="H1388" i="1"/>
  <c r="H1360" i="1"/>
  <c r="H1376" i="1"/>
  <c r="H1372" i="1"/>
  <c r="H1368" i="1"/>
  <c r="H1364" i="1"/>
  <c r="H1359" i="1"/>
  <c r="H1355" i="1"/>
  <c r="H1391" i="1"/>
  <c r="H1381" i="1"/>
  <c r="H1350" i="1"/>
  <c r="H1346" i="1"/>
  <c r="H1340" i="1"/>
  <c r="H1393" i="1"/>
  <c r="H1320" i="1"/>
  <c r="H1316" i="1"/>
  <c r="H1312" i="1"/>
  <c r="H1308" i="1"/>
  <c r="H1304" i="1"/>
  <c r="H1334" i="1"/>
  <c r="H1330" i="1"/>
  <c r="H1326" i="1"/>
  <c r="H1301" i="1"/>
  <c r="H1297" i="1"/>
  <c r="H1293" i="1"/>
  <c r="H1277" i="1"/>
  <c r="H1269" i="1"/>
  <c r="H1265" i="1"/>
  <c r="H1261" i="1"/>
  <c r="H1257" i="1"/>
  <c r="H1286" i="1"/>
  <c r="H1282" i="1"/>
  <c r="H1278" i="1"/>
  <c r="H1249" i="1"/>
  <c r="H2859" i="1"/>
  <c r="H2855" i="1"/>
  <c r="H2851" i="1"/>
  <c r="H2847" i="1"/>
  <c r="H2843" i="1"/>
  <c r="H2878" i="1"/>
  <c r="H2874" i="1"/>
  <c r="H2870" i="1"/>
  <c r="H2866" i="1"/>
  <c r="H2862" i="1"/>
  <c r="H2836" i="1"/>
  <c r="H2832" i="1"/>
  <c r="H2828" i="1"/>
  <c r="H2879" i="1"/>
  <c r="H2803" i="1"/>
  <c r="H2799" i="1"/>
  <c r="H2795" i="1"/>
  <c r="H2791" i="1"/>
  <c r="H2787" i="1"/>
  <c r="H1226" i="1"/>
  <c r="H1210" i="1"/>
  <c r="H1236" i="1"/>
  <c r="H1207" i="1"/>
  <c r="H1199" i="1"/>
  <c r="H1182" i="1"/>
  <c r="H1178" i="1"/>
  <c r="H1174" i="1"/>
  <c r="H1166" i="1"/>
  <c r="H1196" i="1"/>
  <c r="H1188" i="1"/>
  <c r="H1159" i="1"/>
  <c r="H1155" i="1"/>
  <c r="H1151" i="1"/>
  <c r="H1134" i="1"/>
  <c r="H1130" i="1"/>
  <c r="I2609" i="1"/>
  <c r="I2605" i="1"/>
  <c r="H1104" i="1"/>
  <c r="H1088" i="1"/>
  <c r="H1080" i="1"/>
  <c r="H1072" i="1"/>
  <c r="H1099" i="1"/>
  <c r="H1095" i="1"/>
  <c r="H1091" i="1"/>
  <c r="H1068" i="1"/>
  <c r="H1064" i="1"/>
  <c r="H1060" i="1"/>
  <c r="H2589" i="1"/>
  <c r="H2585" i="1"/>
  <c r="H2577" i="1"/>
  <c r="H2604" i="1"/>
  <c r="H2600" i="1"/>
  <c r="H2596" i="1"/>
  <c r="H2592" i="1"/>
  <c r="H2570" i="1"/>
  <c r="H2566" i="1"/>
  <c r="H2562" i="1"/>
  <c r="H1056" i="1"/>
  <c r="H1035" i="1"/>
  <c r="H1031" i="1"/>
  <c r="H1027" i="1"/>
  <c r="H1023" i="1"/>
  <c r="H1019" i="1"/>
  <c r="H1051" i="1"/>
  <c r="H1047" i="1"/>
  <c r="H1043" i="1"/>
  <c r="H1015" i="1"/>
  <c r="H1011" i="1"/>
  <c r="H1007" i="1"/>
  <c r="H1053" i="1"/>
  <c r="H983" i="1"/>
  <c r="H979" i="1"/>
  <c r="H975" i="1"/>
  <c r="H1003" i="1"/>
  <c r="H999" i="1"/>
  <c r="H991" i="1"/>
  <c r="H964" i="1"/>
  <c r="H943" i="1"/>
  <c r="H935" i="1"/>
  <c r="H957" i="1"/>
  <c r="H949" i="1"/>
  <c r="H928" i="1"/>
  <c r="H924" i="1"/>
  <c r="H920" i="1"/>
  <c r="H2015" i="1"/>
  <c r="H901" i="1"/>
  <c r="H740" i="1"/>
  <c r="H712" i="1"/>
  <c r="H738" i="1"/>
  <c r="H734" i="1"/>
  <c r="H730" i="1"/>
  <c r="H725" i="1"/>
  <c r="H720" i="1"/>
  <c r="H746" i="1"/>
  <c r="H713" i="1"/>
  <c r="H707" i="1"/>
  <c r="H701" i="1"/>
  <c r="I690" i="1"/>
  <c r="I645" i="1"/>
  <c r="H2560" i="1"/>
  <c r="H2556" i="1"/>
  <c r="H2519" i="1"/>
  <c r="H2515" i="1"/>
  <c r="H2511" i="1"/>
  <c r="H2553" i="1"/>
  <c r="I2492" i="1"/>
  <c r="I2488" i="1"/>
  <c r="H2484" i="1"/>
  <c r="H2507" i="1"/>
  <c r="I2503" i="1"/>
  <c r="H2499" i="1"/>
  <c r="I2483" i="1"/>
  <c r="I2473" i="1"/>
  <c r="I2468" i="1"/>
  <c r="I2464" i="1"/>
  <c r="I2443" i="1"/>
  <c r="I2439" i="1"/>
  <c r="I2435" i="1"/>
  <c r="I2431" i="1"/>
  <c r="I2427" i="1"/>
  <c r="I2462" i="1"/>
  <c r="I2458" i="1"/>
  <c r="I2454" i="1"/>
  <c r="I2450" i="1"/>
  <c r="I2446" i="1"/>
  <c r="I2420" i="1"/>
  <c r="I2416" i="1"/>
  <c r="I2412" i="1"/>
  <c r="I2463" i="1"/>
  <c r="I2393" i="1"/>
  <c r="I2389" i="1"/>
  <c r="I2385" i="1"/>
  <c r="I2381" i="1"/>
  <c r="I2377" i="1"/>
  <c r="I2373" i="1"/>
  <c r="I2406" i="1"/>
  <c r="I2402" i="1"/>
  <c r="I2398" i="1"/>
  <c r="I2369" i="1"/>
  <c r="I2365" i="1"/>
  <c r="I2342" i="1"/>
  <c r="I2338" i="1"/>
  <c r="H2330" i="1"/>
  <c r="H2358" i="1"/>
  <c r="H2352" i="1"/>
  <c r="H2344" i="1"/>
  <c r="H2323" i="1"/>
  <c r="H2319" i="1"/>
  <c r="H2315" i="1"/>
  <c r="H2356" i="1"/>
  <c r="H2286" i="1"/>
  <c r="H2282" i="1"/>
  <c r="H2278" i="1"/>
  <c r="H2312" i="1"/>
  <c r="H2307" i="1"/>
  <c r="H2303" i="1"/>
  <c r="H2299" i="1"/>
  <c r="H2295" i="1"/>
  <c r="H2272" i="1"/>
  <c r="H2264" i="1"/>
  <c r="H580" i="1"/>
  <c r="H576" i="1"/>
  <c r="H572" i="1"/>
  <c r="H568" i="1"/>
  <c r="H564" i="1"/>
  <c r="H593" i="1"/>
  <c r="H589" i="1"/>
  <c r="H585" i="1"/>
  <c r="H556" i="1"/>
  <c r="H2256" i="1"/>
  <c r="H2248" i="1"/>
  <c r="H2244" i="1"/>
  <c r="H2231" i="1"/>
  <c r="H2227" i="1"/>
  <c r="H2223" i="1"/>
  <c r="H526" i="1"/>
  <c r="H522" i="1"/>
  <c r="H514" i="1"/>
  <c r="H537" i="1"/>
  <c r="H529" i="1"/>
  <c r="H502" i="1"/>
  <c r="H498" i="1"/>
  <c r="H545" i="1"/>
  <c r="H541" i="1"/>
  <c r="H357" i="1"/>
  <c r="H403" i="1"/>
  <c r="H337" i="1"/>
  <c r="H333" i="1"/>
  <c r="H329" i="1"/>
  <c r="H325" i="1"/>
  <c r="H321" i="1"/>
  <c r="H349" i="1"/>
  <c r="H345" i="1"/>
  <c r="H341" i="1"/>
  <c r="H313" i="1"/>
  <c r="H309" i="1"/>
  <c r="H2195" i="1"/>
  <c r="H2191" i="1"/>
  <c r="H2187" i="1"/>
  <c r="H2183" i="1"/>
  <c r="H2216" i="1"/>
  <c r="H2212" i="1"/>
  <c r="H2208" i="1"/>
  <c r="H2181" i="1"/>
  <c r="I2177" i="1"/>
  <c r="I2214" i="1"/>
  <c r="H288" i="1"/>
  <c r="H284" i="1"/>
  <c r="I280" i="1"/>
  <c r="I276" i="1"/>
  <c r="H307" i="1"/>
  <c r="I303" i="1"/>
  <c r="H299" i="1"/>
  <c r="H295" i="1"/>
  <c r="H272" i="1"/>
  <c r="H268" i="1"/>
  <c r="H264" i="1"/>
  <c r="H260" i="1"/>
  <c r="H2146" i="1"/>
  <c r="H2142" i="1"/>
  <c r="H2138" i="1"/>
  <c r="H2134" i="1"/>
  <c r="H2169" i="1"/>
  <c r="H2166" i="1"/>
  <c r="H2159" i="1"/>
  <c r="H2155" i="1"/>
  <c r="H2128" i="1"/>
  <c r="I2120" i="1"/>
  <c r="H2162" i="1"/>
  <c r="H2100" i="1"/>
  <c r="H2096" i="1"/>
  <c r="H2092" i="1"/>
  <c r="H2088" i="1"/>
  <c r="H2080" i="1"/>
  <c r="H2115" i="1"/>
  <c r="H2111" i="1"/>
  <c r="H2107" i="1"/>
  <c r="H2078" i="1"/>
  <c r="H2074" i="1"/>
  <c r="H2070" i="1"/>
  <c r="H2066" i="1"/>
  <c r="H256" i="1"/>
  <c r="H248" i="1"/>
  <c r="H2046" i="1"/>
  <c r="H2042" i="1"/>
  <c r="H2038" i="1"/>
  <c r="H2034" i="1"/>
  <c r="H2030" i="1"/>
  <c r="H2062" i="1"/>
  <c r="H2059" i="1"/>
  <c r="I2028" i="1"/>
  <c r="I2020" i="1"/>
  <c r="I1991" i="1"/>
  <c r="I1983" i="1"/>
  <c r="I1975" i="1"/>
  <c r="I1971" i="1"/>
  <c r="I2013" i="1"/>
  <c r="I2009" i="1"/>
  <c r="I2003" i="1"/>
  <c r="I1999" i="1"/>
  <c r="I1995" i="1"/>
  <c r="I1965" i="1"/>
  <c r="I1961" i="1"/>
  <c r="I1959" i="1"/>
  <c r="I1955" i="1"/>
  <c r="I230" i="1"/>
  <c r="I226" i="1"/>
  <c r="I222" i="1"/>
  <c r="I218" i="1"/>
  <c r="I214" i="1"/>
  <c r="I242" i="1"/>
  <c r="I238" i="1"/>
  <c r="I234" i="1"/>
  <c r="I210" i="1"/>
  <c r="I202" i="1"/>
  <c r="I190" i="1"/>
  <c r="H174" i="1"/>
  <c r="H180" i="1"/>
  <c r="H162" i="1"/>
  <c r="H1933" i="1"/>
  <c r="H1950" i="1"/>
  <c r="H1921" i="1"/>
  <c r="H1917" i="1"/>
  <c r="H1909" i="1"/>
  <c r="I140" i="1"/>
  <c r="H136" i="1"/>
  <c r="I132" i="1"/>
  <c r="H128" i="1"/>
  <c r="H153" i="1"/>
  <c r="H149" i="1"/>
  <c r="H145" i="1"/>
  <c r="H120" i="1"/>
  <c r="H116" i="1"/>
  <c r="H112" i="1"/>
  <c r="H1894" i="1"/>
  <c r="H1890" i="1"/>
  <c r="H1886" i="1"/>
  <c r="H1882" i="1"/>
  <c r="H1878" i="1"/>
  <c r="H1905" i="1"/>
  <c r="H1901" i="1"/>
  <c r="H1897" i="1"/>
  <c r="H1871" i="1"/>
  <c r="H89" i="1"/>
  <c r="H81" i="1"/>
  <c r="H102" i="1"/>
  <c r="H62" i="1"/>
  <c r="H58" i="1"/>
  <c r="H38" i="1"/>
  <c r="H34" i="1"/>
  <c r="H30" i="1"/>
  <c r="H1658" i="1"/>
  <c r="H1641" i="1"/>
  <c r="H1637" i="1"/>
  <c r="H1633" i="1"/>
  <c r="H1629" i="1"/>
  <c r="H1653" i="1"/>
  <c r="H1649" i="1"/>
  <c r="H1645" i="1"/>
  <c r="H1626" i="1"/>
  <c r="H1622" i="1"/>
  <c r="H1618" i="1"/>
  <c r="H1597" i="1"/>
  <c r="H1593" i="1"/>
  <c r="H1589" i="1"/>
  <c r="H1585" i="1"/>
  <c r="H1581" i="1"/>
  <c r="H1613" i="1"/>
  <c r="H1609" i="1"/>
  <c r="H1605" i="1"/>
  <c r="H1601" i="1"/>
  <c r="H1578" i="1"/>
  <c r="H1574" i="1"/>
  <c r="H1570" i="1"/>
  <c r="H1566" i="1"/>
  <c r="H1562" i="1"/>
  <c r="H1544" i="1"/>
  <c r="H1540" i="1"/>
  <c r="H1536" i="1"/>
  <c r="H1532" i="1"/>
  <c r="H1560" i="1"/>
  <c r="H1556" i="1"/>
  <c r="H1552" i="1"/>
  <c r="H1548" i="1"/>
  <c r="H1526" i="1"/>
  <c r="H1522" i="1"/>
  <c r="H1518" i="1"/>
  <c r="H2930" i="1"/>
  <c r="H2926" i="1"/>
  <c r="H2922" i="1"/>
  <c r="H1490" i="1"/>
  <c r="H1486" i="1"/>
  <c r="H1482" i="1"/>
  <c r="H1478" i="1"/>
  <c r="H1505" i="1"/>
  <c r="H1501" i="1"/>
  <c r="H1497" i="1"/>
  <c r="H1517" i="1"/>
  <c r="H1509" i="1"/>
  <c r="H1474" i="1"/>
  <c r="H1470" i="1"/>
  <c r="H1466" i="1"/>
  <c r="H1460" i="1"/>
  <c r="H1510" i="1"/>
  <c r="H1453" i="1"/>
  <c r="H1444" i="1"/>
  <c r="H1404" i="1"/>
  <c r="H1438" i="1"/>
  <c r="H1434" i="1"/>
  <c r="H1430" i="1"/>
  <c r="H1424" i="1"/>
  <c r="H1419" i="1"/>
  <c r="H1415" i="1"/>
  <c r="H1458" i="1"/>
  <c r="H1445" i="1"/>
  <c r="H1411" i="1"/>
  <c r="H1407" i="1"/>
  <c r="H1398" i="1"/>
  <c r="H1394" i="1"/>
  <c r="H2908" i="1"/>
  <c r="H2904" i="1"/>
  <c r="H2900" i="1"/>
  <c r="H2896" i="1"/>
  <c r="H2921" i="1"/>
  <c r="H2917" i="1"/>
  <c r="H2913" i="1"/>
  <c r="H2890" i="1"/>
  <c r="H2886" i="1"/>
  <c r="H2882" i="1"/>
  <c r="H1385" i="1"/>
  <c r="H1353" i="1"/>
  <c r="H1375" i="1"/>
  <c r="H1371" i="1"/>
  <c r="H1367" i="1"/>
  <c r="H1363" i="1"/>
  <c r="H1358" i="1"/>
  <c r="H1354" i="1"/>
  <c r="H1390" i="1"/>
  <c r="H1384" i="1"/>
  <c r="H1379" i="1"/>
  <c r="H1349" i="1"/>
  <c r="H1344" i="1"/>
  <c r="H1339" i="1"/>
  <c r="H1323" i="1"/>
  <c r="H1315" i="1"/>
  <c r="H1311" i="1"/>
  <c r="H1307" i="1"/>
  <c r="H1333" i="1"/>
  <c r="H1329" i="1"/>
  <c r="H1325" i="1"/>
  <c r="H1300" i="1"/>
  <c r="H1296" i="1"/>
  <c r="H1292" i="1"/>
  <c r="H1276" i="1"/>
  <c r="H1268" i="1"/>
  <c r="H1260" i="1"/>
  <c r="H1289" i="1"/>
  <c r="H1285" i="1"/>
  <c r="H1281" i="1"/>
  <c r="H1256" i="1"/>
  <c r="H1252" i="1"/>
  <c r="H1248" i="1"/>
  <c r="H2858" i="1"/>
  <c r="H2850" i="1"/>
  <c r="H2846" i="1"/>
  <c r="H2842" i="1"/>
  <c r="H2877" i="1"/>
  <c r="H2873" i="1"/>
  <c r="H2839" i="1"/>
  <c r="H2806" i="1"/>
  <c r="H2790" i="1"/>
  <c r="H2820" i="1"/>
  <c r="H2816" i="1"/>
  <c r="H2812" i="1"/>
  <c r="I2771" i="1"/>
  <c r="H1225" i="1"/>
  <c r="H1221" i="1"/>
  <c r="H1217" i="1"/>
  <c r="I1213" i="1"/>
  <c r="H1243" i="1"/>
  <c r="H1231" i="1"/>
  <c r="H1198" i="1"/>
  <c r="H1177" i="1"/>
  <c r="H1169" i="1"/>
  <c r="H1195" i="1"/>
  <c r="H1187" i="1"/>
  <c r="H1162" i="1"/>
  <c r="H1158" i="1"/>
  <c r="H1154" i="1"/>
  <c r="H1150" i="1"/>
  <c r="H1133" i="1"/>
  <c r="H1129" i="1"/>
  <c r="H1657" i="1"/>
  <c r="H1632" i="1"/>
  <c r="H1648" i="1"/>
  <c r="H1621" i="1"/>
  <c r="H1592" i="1"/>
  <c r="H1580" i="1"/>
  <c r="H1604" i="1"/>
  <c r="H1573" i="1"/>
  <c r="H1547" i="1"/>
  <c r="H1535" i="1"/>
  <c r="H1555" i="1"/>
  <c r="H1525" i="1"/>
  <c r="H1493" i="1"/>
  <c r="H1477" i="1"/>
  <c r="H1636" i="1"/>
  <c r="H1652" i="1"/>
  <c r="H1625" i="1"/>
  <c r="H1596" i="1"/>
  <c r="H1584" i="1"/>
  <c r="H1608" i="1"/>
  <c r="H1577" i="1"/>
  <c r="H1565" i="1"/>
  <c r="H1543" i="1"/>
  <c r="H1531" i="1"/>
  <c r="H1551" i="1"/>
  <c r="H1521" i="1"/>
  <c r="H2929" i="1"/>
  <c r="H1489" i="1"/>
  <c r="H1481" i="1"/>
  <c r="H1640" i="1"/>
  <c r="H1628" i="1"/>
  <c r="H1644" i="1"/>
  <c r="H1617" i="1"/>
  <c r="H1588" i="1"/>
  <c r="H1612" i="1"/>
  <c r="H1600" i="1"/>
  <c r="H1569" i="1"/>
  <c r="H1539" i="1"/>
  <c r="H1559" i="1"/>
  <c r="H1529" i="1"/>
  <c r="H2933" i="1"/>
  <c r="H2925" i="1"/>
  <c r="H1485" i="1"/>
  <c r="I2608" i="1"/>
  <c r="I2669" i="1"/>
  <c r="H1103" i="1"/>
  <c r="H1083" i="1"/>
  <c r="H1079" i="1"/>
  <c r="H1075" i="1"/>
  <c r="H1098" i="1"/>
  <c r="H1094" i="1"/>
  <c r="H1071" i="1"/>
  <c r="H1063" i="1"/>
  <c r="H1059" i="1"/>
  <c r="H2588" i="1"/>
  <c r="H2584" i="1"/>
  <c r="H2580" i="1"/>
  <c r="H2603" i="1"/>
  <c r="H2599" i="1"/>
  <c r="H2595" i="1"/>
  <c r="H2573" i="1"/>
  <c r="H2569" i="1"/>
  <c r="H2565" i="1"/>
  <c r="H2561" i="1"/>
  <c r="H1055" i="1"/>
  <c r="H1034" i="1"/>
  <c r="H1030" i="1"/>
  <c r="H1026" i="1"/>
  <c r="H1018" i="1"/>
  <c r="H1050" i="1"/>
  <c r="H1046" i="1"/>
  <c r="H1042" i="1"/>
  <c r="H1038" i="1"/>
  <c r="H1014" i="1"/>
  <c r="H1006" i="1"/>
  <c r="H990" i="1"/>
  <c r="H986" i="1"/>
  <c r="H974" i="1"/>
  <c r="H1002" i="1"/>
  <c r="H998" i="1"/>
  <c r="H994" i="1"/>
  <c r="H967" i="1"/>
  <c r="H963" i="1"/>
  <c r="H959" i="1"/>
  <c r="H938" i="1"/>
  <c r="H952" i="1"/>
  <c r="H948" i="1"/>
  <c r="H927" i="1"/>
  <c r="H923" i="1"/>
  <c r="H919" i="1"/>
  <c r="H904" i="1"/>
  <c r="H900" i="1"/>
  <c r="H743" i="1"/>
  <c r="H728" i="1"/>
  <c r="H710" i="1"/>
  <c r="H737" i="1"/>
  <c r="H733" i="1"/>
  <c r="H729" i="1"/>
  <c r="H723" i="1"/>
  <c r="H719" i="1"/>
  <c r="H755" i="1"/>
  <c r="H751" i="1"/>
  <c r="H739" i="1"/>
  <c r="H678" i="1"/>
  <c r="H667" i="1"/>
  <c r="H2543" i="1"/>
  <c r="H2559" i="1"/>
  <c r="H2555" i="1"/>
  <c r="H2518" i="1"/>
  <c r="H2514" i="1"/>
  <c r="H2510" i="1"/>
  <c r="I2491" i="1"/>
  <c r="H2487" i="1"/>
  <c r="H2478" i="1"/>
  <c r="H2502" i="1"/>
  <c r="I2476" i="1"/>
  <c r="I2442" i="1"/>
  <c r="I2457" i="1"/>
  <c r="I2453" i="1"/>
  <c r="I2449" i="1"/>
  <c r="I2423" i="1"/>
  <c r="I2419" i="1"/>
  <c r="I2411" i="1"/>
  <c r="I2396" i="1"/>
  <c r="I2392" i="1"/>
  <c r="I2384" i="1"/>
  <c r="I2380" i="1"/>
  <c r="I2376" i="1"/>
  <c r="I2372" i="1"/>
  <c r="H1496" i="1"/>
  <c r="H1473" i="1"/>
  <c r="H1516" i="1"/>
  <c r="H1441" i="1"/>
  <c r="H1428" i="1"/>
  <c r="H1443" i="1"/>
  <c r="H1401" i="1"/>
  <c r="H2907" i="1"/>
  <c r="H2920" i="1"/>
  <c r="H2889" i="1"/>
  <c r="H1380" i="1"/>
  <c r="H1366" i="1"/>
  <c r="H1352" i="1"/>
  <c r="H1348" i="1"/>
  <c r="H1322" i="1"/>
  <c r="H1310" i="1"/>
  <c r="H1332" i="1"/>
  <c r="H1275" i="1"/>
  <c r="H1259" i="1"/>
  <c r="H1280" i="1"/>
  <c r="H2861" i="1"/>
  <c r="H2876" i="1"/>
  <c r="H2864" i="1"/>
  <c r="H2801" i="1"/>
  <c r="H2823" i="1"/>
  <c r="I2811" i="1"/>
  <c r="I2778" i="1"/>
  <c r="H1212" i="1"/>
  <c r="H1201" i="1"/>
  <c r="H1194" i="1"/>
  <c r="H1161" i="1"/>
  <c r="H1136" i="1"/>
  <c r="I2607" i="1"/>
  <c r="H1082" i="1"/>
  <c r="H1074" i="1"/>
  <c r="H1093" i="1"/>
  <c r="H2591" i="1"/>
  <c r="H2583" i="1"/>
  <c r="H2572" i="1"/>
  <c r="H1058" i="1"/>
  <c r="H1029" i="1"/>
  <c r="H1049" i="1"/>
  <c r="H989" i="1"/>
  <c r="H973" i="1"/>
  <c r="H993" i="1"/>
  <c r="H945" i="1"/>
  <c r="H947" i="1"/>
  <c r="H918" i="1"/>
  <c r="H724" i="1"/>
  <c r="H727" i="1"/>
  <c r="H754" i="1"/>
  <c r="H704" i="1"/>
  <c r="H652" i="1"/>
  <c r="H2521" i="1"/>
  <c r="I2494" i="1"/>
  <c r="I2497" i="1"/>
  <c r="I2433" i="1"/>
  <c r="I2452" i="1"/>
  <c r="I2414" i="1"/>
  <c r="I2391" i="1"/>
  <c r="I2408" i="1"/>
  <c r="I2363" i="1"/>
  <c r="H2292" i="1"/>
  <c r="H2276" i="1"/>
  <c r="H2297" i="1"/>
  <c r="H2262" i="1"/>
  <c r="H574" i="1"/>
  <c r="H591" i="1"/>
  <c r="H2246" i="1"/>
  <c r="H2221" i="1"/>
  <c r="H516" i="1"/>
  <c r="H531" i="1"/>
  <c r="H543" i="1"/>
  <c r="H354" i="1"/>
  <c r="H339" i="1"/>
  <c r="H335" i="1"/>
  <c r="H331" i="1"/>
  <c r="H327" i="1"/>
  <c r="H323" i="1"/>
  <c r="H351" i="1"/>
  <c r="H347" i="1"/>
  <c r="H343" i="1"/>
  <c r="H319" i="1"/>
  <c r="H315" i="1"/>
  <c r="H311" i="1"/>
  <c r="H2201" i="1"/>
  <c r="H2197" i="1"/>
  <c r="H2193" i="1"/>
  <c r="H2189" i="1"/>
  <c r="H2219" i="1"/>
  <c r="H2210" i="1"/>
  <c r="H2206" i="1"/>
  <c r="H2202" i="1"/>
  <c r="H2179" i="1"/>
  <c r="H2175" i="1"/>
  <c r="I2171" i="1"/>
  <c r="I290" i="1"/>
  <c r="H286" i="1"/>
  <c r="I282" i="1"/>
  <c r="H274" i="1"/>
  <c r="H305" i="1"/>
  <c r="H301" i="1"/>
  <c r="H297" i="1"/>
  <c r="H293" i="1"/>
  <c r="H270" i="1"/>
  <c r="H266" i="1"/>
  <c r="H262" i="1"/>
  <c r="H2148" i="1"/>
  <c r="H2144" i="1"/>
  <c r="H2140" i="1"/>
  <c r="H2136" i="1"/>
  <c r="H2132" i="1"/>
  <c r="H2168" i="1"/>
  <c r="H2161" i="1"/>
  <c r="H2157" i="1"/>
  <c r="H2153" i="1"/>
  <c r="I2122" i="1"/>
  <c r="H2118" i="1"/>
  <c r="H2098" i="1"/>
  <c r="H2094" i="1"/>
  <c r="H2090" i="1"/>
  <c r="H2086" i="1"/>
  <c r="H2082" i="1"/>
  <c r="H2117" i="1"/>
  <c r="H2113" i="1"/>
  <c r="H2109" i="1"/>
  <c r="H2105" i="1"/>
  <c r="H1504" i="1"/>
  <c r="H1515" i="1"/>
  <c r="H1465" i="1"/>
  <c r="H1451" i="1"/>
  <c r="H1437" i="1"/>
  <c r="H1423" i="1"/>
  <c r="H1457" i="1"/>
  <c r="H1410" i="1"/>
  <c r="H2911" i="1"/>
  <c r="H2899" i="1"/>
  <c r="H2916" i="1"/>
  <c r="H2881" i="1"/>
  <c r="H1374" i="1"/>
  <c r="H1362" i="1"/>
  <c r="H1389" i="1"/>
  <c r="H1377" i="1"/>
  <c r="H1318" i="1"/>
  <c r="H1306" i="1"/>
  <c r="H1328" i="1"/>
  <c r="H1295" i="1"/>
  <c r="H1267" i="1"/>
  <c r="H1255" i="1"/>
  <c r="H1247" i="1"/>
  <c r="H2849" i="1"/>
  <c r="H2872" i="1"/>
  <c r="H2826" i="1"/>
  <c r="H2793" i="1"/>
  <c r="I2819" i="1"/>
  <c r="I2807" i="1"/>
  <c r="H2774" i="1"/>
  <c r="H1220" i="1"/>
  <c r="H1242" i="1"/>
  <c r="H1209" i="1"/>
  <c r="H1180" i="1"/>
  <c r="H1168" i="1"/>
  <c r="H1190" i="1"/>
  <c r="H1157" i="1"/>
  <c r="H1128" i="1"/>
  <c r="H1090" i="1"/>
  <c r="H1101" i="1"/>
  <c r="H1070" i="1"/>
  <c r="H2575" i="1"/>
  <c r="H2564" i="1"/>
  <c r="H1033" i="1"/>
  <c r="H1021" i="1"/>
  <c r="H1009" i="1"/>
  <c r="H985" i="1"/>
  <c r="H977" i="1"/>
  <c r="H997" i="1"/>
  <c r="H966" i="1"/>
  <c r="H955" i="1"/>
  <c r="H926" i="1"/>
  <c r="H742" i="1"/>
  <c r="H736" i="1"/>
  <c r="H718" i="1"/>
  <c r="H716" i="1"/>
  <c r="I682" i="1"/>
  <c r="H2557" i="1"/>
  <c r="H2513" i="1"/>
  <c r="I2490" i="1"/>
  <c r="I2477" i="1"/>
  <c r="I2466" i="1"/>
  <c r="I2425" i="1"/>
  <c r="I2456" i="1"/>
  <c r="I2422" i="1"/>
  <c r="I2395" i="1"/>
  <c r="I2383" i="1"/>
  <c r="I2367" i="1"/>
  <c r="H2284" i="1"/>
  <c r="H2311" i="1"/>
  <c r="H2301" i="1"/>
  <c r="H2270" i="1"/>
  <c r="H582" i="1"/>
  <c r="H587" i="1"/>
  <c r="H2250" i="1"/>
  <c r="H2229" i="1"/>
  <c r="H524" i="1"/>
  <c r="H539" i="1"/>
  <c r="H508" i="1"/>
  <c r="H496" i="1"/>
  <c r="H477" i="1"/>
  <c r="H2215" i="1"/>
  <c r="H1500" i="1"/>
  <c r="H1507" i="1"/>
  <c r="H1469" i="1"/>
  <c r="H1508" i="1"/>
  <c r="H1429" i="1"/>
  <c r="H1433" i="1"/>
  <c r="H1418" i="1"/>
  <c r="H1450" i="1"/>
  <c r="H1406" i="1"/>
  <c r="H1397" i="1"/>
  <c r="H2903" i="1"/>
  <c r="H2895" i="1"/>
  <c r="H2912" i="1"/>
  <c r="H2885" i="1"/>
  <c r="H1345" i="1"/>
  <c r="H1370" i="1"/>
  <c r="H1357" i="1"/>
  <c r="H1383" i="1"/>
  <c r="H1342" i="1"/>
  <c r="H1314" i="1"/>
  <c r="H1336" i="1"/>
  <c r="H1324" i="1"/>
  <c r="H1291" i="1"/>
  <c r="H1271" i="1"/>
  <c r="H1263" i="1"/>
  <c r="H1284" i="1"/>
  <c r="H2857" i="1"/>
  <c r="H2845" i="1"/>
  <c r="H2834" i="1"/>
  <c r="I2815" i="1"/>
  <c r="I2782" i="1"/>
  <c r="H2770" i="1"/>
  <c r="I1216" i="1"/>
  <c r="H1238" i="1"/>
  <c r="H1164" i="1"/>
  <c r="H1186" i="1"/>
  <c r="H1153" i="1"/>
  <c r="H1132" i="1"/>
  <c r="I1106" i="1"/>
  <c r="H1086" i="1"/>
  <c r="H1078" i="1"/>
  <c r="H1097" i="1"/>
  <c r="H1066" i="1"/>
  <c r="H2587" i="1"/>
  <c r="H2579" i="1"/>
  <c r="H2594" i="1"/>
  <c r="H1054" i="1"/>
  <c r="H1025" i="1"/>
  <c r="H1017" i="1"/>
  <c r="H1013" i="1"/>
  <c r="H1005" i="1"/>
  <c r="H981" i="1"/>
  <c r="H1001" i="1"/>
  <c r="H970" i="1"/>
  <c r="H962" i="1"/>
  <c r="H937" i="1"/>
  <c r="H899" i="1"/>
  <c r="H706" i="1"/>
  <c r="H732" i="1"/>
  <c r="H722" i="1"/>
  <c r="H749" i="1"/>
  <c r="H674" i="1"/>
  <c r="H2542" i="1"/>
  <c r="H2517" i="1"/>
  <c r="H2509" i="1"/>
  <c r="H2486" i="1"/>
  <c r="I2475" i="1"/>
  <c r="I2441" i="1"/>
  <c r="I2429" i="1"/>
  <c r="I2460" i="1"/>
  <c r="I2418" i="1"/>
  <c r="I2387" i="1"/>
  <c r="I2375" i="1"/>
  <c r="I2371" i="1"/>
  <c r="I2340" i="1"/>
  <c r="H2313" i="1"/>
  <c r="H2288" i="1"/>
  <c r="H2280" i="1"/>
  <c r="H2305" i="1"/>
  <c r="H2274" i="1"/>
  <c r="H2266" i="1"/>
  <c r="H578" i="1"/>
  <c r="H570" i="1"/>
  <c r="H595" i="1"/>
  <c r="H562" i="1"/>
  <c r="H2254" i="1"/>
  <c r="H2233" i="1"/>
  <c r="H2225" i="1"/>
  <c r="H520" i="1"/>
  <c r="H512" i="1"/>
  <c r="H535" i="1"/>
  <c r="H504" i="1"/>
  <c r="H547" i="1"/>
  <c r="H481" i="1"/>
  <c r="H2185" i="1"/>
  <c r="I2405" i="1"/>
  <c r="I2401" i="1"/>
  <c r="I2397" i="1"/>
  <c r="I2364" i="1"/>
  <c r="I2341" i="1"/>
  <c r="I2337" i="1"/>
  <c r="H2333" i="1"/>
  <c r="H2361" i="1"/>
  <c r="H2355" i="1"/>
  <c r="H2351" i="1"/>
  <c r="H2347" i="1"/>
  <c r="H2322" i="1"/>
  <c r="H2314" i="1"/>
  <c r="H2293" i="1"/>
  <c r="H2289" i="1"/>
  <c r="H2285" i="1"/>
  <c r="H2281" i="1"/>
  <c r="H2277" i="1"/>
  <c r="H2308" i="1"/>
  <c r="H2302" i="1"/>
  <c r="H2298" i="1"/>
  <c r="H2294" i="1"/>
  <c r="H2271" i="1"/>
  <c r="H2267" i="1"/>
  <c r="H2263" i="1"/>
  <c r="H583" i="1"/>
  <c r="H579" i="1"/>
  <c r="H575" i="1"/>
  <c r="H571" i="1"/>
  <c r="H567" i="1"/>
  <c r="H596" i="1"/>
  <c r="H592" i="1"/>
  <c r="H588" i="1"/>
  <c r="H559" i="1"/>
  <c r="H555" i="1"/>
  <c r="H551" i="1"/>
  <c r="H2240" i="1"/>
  <c r="H2236" i="1"/>
  <c r="H2255" i="1"/>
  <c r="H2247" i="1"/>
  <c r="H2230" i="1"/>
  <c r="H2222" i="1"/>
  <c r="H525" i="1"/>
  <c r="H517" i="1"/>
  <c r="H513" i="1"/>
  <c r="H536" i="1"/>
  <c r="H528" i="1"/>
  <c r="H505" i="1"/>
  <c r="H501" i="1"/>
  <c r="H497" i="1"/>
  <c r="H548" i="1"/>
  <c r="H540" i="1"/>
  <c r="H478" i="1"/>
  <c r="H356" i="1"/>
  <c r="H340" i="1"/>
  <c r="H336" i="1"/>
  <c r="H332" i="1"/>
  <c r="H328" i="1"/>
  <c r="H352" i="1"/>
  <c r="H348" i="1"/>
  <c r="H320" i="1"/>
  <c r="H316" i="1"/>
  <c r="H308" i="1"/>
  <c r="H2198" i="1"/>
  <c r="H2194" i="1"/>
  <c r="H2190" i="1"/>
  <c r="H2186" i="1"/>
  <c r="H2217" i="1"/>
  <c r="H2211" i="1"/>
  <c r="H2207" i="1"/>
  <c r="H2203" i="1"/>
  <c r="H2180" i="1"/>
  <c r="H2176" i="1"/>
  <c r="H2172" i="1"/>
  <c r="I291" i="1"/>
  <c r="H283" i="1"/>
  <c r="I279" i="1"/>
  <c r="H275" i="1"/>
  <c r="H298" i="1"/>
  <c r="H294" i="1"/>
  <c r="H271" i="1"/>
  <c r="H267" i="1"/>
  <c r="H263" i="1"/>
  <c r="H2149" i="1"/>
  <c r="H2145" i="1"/>
  <c r="H2141" i="1"/>
  <c r="H2137" i="1"/>
  <c r="H2133" i="1"/>
  <c r="H2164" i="1"/>
  <c r="H2165" i="1"/>
  <c r="I2150" i="1"/>
  <c r="H2123" i="1"/>
  <c r="I2103" i="1"/>
  <c r="H2099" i="1"/>
  <c r="H2095" i="1"/>
  <c r="H2091" i="1"/>
  <c r="H2083" i="1"/>
  <c r="H2079" i="1"/>
  <c r="H2114" i="1"/>
  <c r="H2110" i="1"/>
  <c r="H2106" i="1"/>
  <c r="H2077" i="1"/>
  <c r="H2072" i="1"/>
  <c r="H258" i="1"/>
  <c r="H250" i="1"/>
  <c r="H246" i="1"/>
  <c r="H2044" i="1"/>
  <c r="H2040" i="1"/>
  <c r="H2036" i="1"/>
  <c r="H2032" i="1"/>
  <c r="H2065" i="1"/>
  <c r="H2061" i="1"/>
  <c r="H2057" i="1"/>
  <c r="I2053" i="1"/>
  <c r="I2026" i="1"/>
  <c r="I2022" i="1"/>
  <c r="I2018" i="1"/>
  <c r="I1993" i="1"/>
  <c r="I1981" i="1"/>
  <c r="I1977" i="1"/>
  <c r="I1973" i="1"/>
  <c r="I1969" i="1"/>
  <c r="I2011" i="1"/>
  <c r="I2001" i="1"/>
  <c r="I1997" i="1"/>
  <c r="I1967" i="1"/>
  <c r="I1963" i="1"/>
  <c r="I2007" i="1"/>
  <c r="I1957" i="1"/>
  <c r="I228" i="1"/>
  <c r="I224" i="1"/>
  <c r="I220" i="1"/>
  <c r="I216" i="1"/>
  <c r="I212" i="1"/>
  <c r="I240" i="1"/>
  <c r="I236" i="1"/>
  <c r="I232" i="1"/>
  <c r="I208" i="1"/>
  <c r="I204" i="1"/>
  <c r="I200" i="1"/>
  <c r="I192" i="1"/>
  <c r="I188" i="1"/>
  <c r="H176" i="1"/>
  <c r="H172" i="1"/>
  <c r="H194" i="1"/>
  <c r="H182" i="1"/>
  <c r="H178" i="1"/>
  <c r="H160" i="1"/>
  <c r="H156" i="1"/>
  <c r="H1939" i="1"/>
  <c r="H1931" i="1"/>
  <c r="H1927" i="1"/>
  <c r="H1923" i="1"/>
  <c r="H1952" i="1"/>
  <c r="H1948" i="1"/>
  <c r="H1944" i="1"/>
  <c r="H1919" i="1"/>
  <c r="H142" i="1"/>
  <c r="H138" i="1"/>
  <c r="I134" i="1"/>
  <c r="H155" i="1"/>
  <c r="H147" i="1"/>
  <c r="H118" i="1"/>
  <c r="H110" i="1"/>
  <c r="H1888" i="1"/>
  <c r="H1880" i="1"/>
  <c r="H1907" i="1"/>
  <c r="H1903" i="1"/>
  <c r="H1899" i="1"/>
  <c r="H1877" i="1"/>
  <c r="H1873" i="1"/>
  <c r="H1865" i="1"/>
  <c r="H91" i="1"/>
  <c r="H87" i="1"/>
  <c r="H83" i="1"/>
  <c r="H79" i="1"/>
  <c r="H104" i="1"/>
  <c r="H100" i="1"/>
  <c r="H96" i="1"/>
  <c r="H76" i="1"/>
  <c r="H72" i="1"/>
  <c r="H68" i="1"/>
  <c r="H64" i="1"/>
  <c r="H60" i="1"/>
  <c r="H56" i="1"/>
  <c r="H36" i="1"/>
  <c r="H32" i="1"/>
  <c r="H2073" i="1"/>
  <c r="H2069" i="1"/>
  <c r="H259" i="1"/>
  <c r="H255" i="1"/>
  <c r="H251" i="1"/>
  <c r="H247" i="1"/>
  <c r="H2045" i="1"/>
  <c r="H2041" i="1"/>
  <c r="H2037" i="1"/>
  <c r="I2050" i="1"/>
  <c r="I2027" i="1"/>
  <c r="I2023" i="1"/>
  <c r="I2019" i="1"/>
  <c r="I1994" i="1"/>
  <c r="I1990" i="1"/>
  <c r="I1986" i="1"/>
  <c r="I1982" i="1"/>
  <c r="I1978" i="1"/>
  <c r="I1974" i="1"/>
  <c r="I1970" i="1"/>
  <c r="I2012" i="1"/>
  <c r="I2006" i="1"/>
  <c r="I2002" i="1"/>
  <c r="I1998" i="1"/>
  <c r="I1968" i="1"/>
  <c r="I1964" i="1"/>
  <c r="I2008" i="1"/>
  <c r="I1958" i="1"/>
  <c r="I243" i="1"/>
  <c r="I225" i="1"/>
  <c r="I217" i="1"/>
  <c r="I213" i="1"/>
  <c r="I241" i="1"/>
  <c r="I237" i="1"/>
  <c r="I233" i="1"/>
  <c r="I209" i="1"/>
  <c r="I205" i="1"/>
  <c r="I201" i="1"/>
  <c r="I193" i="1"/>
  <c r="I189" i="1"/>
  <c r="H177" i="1"/>
  <c r="H169" i="1"/>
  <c r="H165" i="1"/>
  <c r="H157" i="1"/>
  <c r="H1936" i="1"/>
  <c r="H1928" i="1"/>
  <c r="H1945" i="1"/>
  <c r="H1920" i="1"/>
  <c r="H1916" i="1"/>
  <c r="H143" i="1"/>
  <c r="H139" i="1"/>
  <c r="I135" i="1"/>
  <c r="H131" i="1"/>
  <c r="H127" i="1"/>
  <c r="H123" i="1"/>
  <c r="H152" i="1"/>
  <c r="H148" i="1"/>
  <c r="H144" i="1"/>
  <c r="H119" i="1"/>
  <c r="H115" i="1"/>
  <c r="H111" i="1"/>
  <c r="H1889" i="1"/>
  <c r="H1885" i="1"/>
  <c r="H1881" i="1"/>
  <c r="H1904" i="1"/>
  <c r="H1900" i="1"/>
  <c r="H1896" i="1"/>
  <c r="H1874" i="1"/>
  <c r="H1870" i="1"/>
  <c r="H1866" i="1"/>
  <c r="H109" i="1"/>
  <c r="H92" i="1"/>
  <c r="H84" i="1"/>
  <c r="H80" i="1"/>
  <c r="H105" i="1"/>
  <c r="H101" i="1"/>
  <c r="H97" i="1"/>
  <c r="H93" i="1"/>
  <c r="H73" i="1"/>
  <c r="H65" i="1"/>
  <c r="H61" i="1"/>
  <c r="H57" i="1"/>
  <c r="H37" i="1"/>
  <c r="H33" i="1"/>
  <c r="H29" i="1"/>
  <c r="H1660" i="1"/>
  <c r="H1656" i="1"/>
  <c r="H1639" i="1"/>
  <c r="H1635" i="1"/>
  <c r="H1631" i="1"/>
  <c r="H1627" i="1"/>
  <c r="H1651" i="1"/>
  <c r="H1647" i="1"/>
  <c r="H1643" i="1"/>
  <c r="H1624" i="1"/>
  <c r="H1620" i="1"/>
  <c r="H1616" i="1"/>
  <c r="H1595" i="1"/>
  <c r="H1591" i="1"/>
  <c r="H1587" i="1"/>
  <c r="H1583" i="1"/>
  <c r="H1579" i="1"/>
  <c r="H1611" i="1"/>
  <c r="H1607" i="1"/>
  <c r="H1603" i="1"/>
  <c r="H1599" i="1"/>
  <c r="H1576" i="1"/>
  <c r="H1572" i="1"/>
  <c r="H1568" i="1"/>
  <c r="H1564" i="1"/>
  <c r="H1546" i="1"/>
  <c r="H1542" i="1"/>
  <c r="H1538" i="1"/>
  <c r="H1534" i="1"/>
  <c r="H1530" i="1"/>
  <c r="H1558" i="1"/>
  <c r="H1554" i="1"/>
  <c r="H1550" i="1"/>
  <c r="H1528" i="1"/>
  <c r="H1524" i="1"/>
  <c r="H1520" i="1"/>
  <c r="H2932" i="1"/>
  <c r="H2928" i="1"/>
  <c r="H2924" i="1"/>
  <c r="H1492" i="1"/>
  <c r="H1488" i="1"/>
  <c r="H1484" i="1"/>
  <c r="H1480" i="1"/>
  <c r="H1476" i="1"/>
  <c r="H1503" i="1"/>
  <c r="H1499" i="1"/>
  <c r="H1495" i="1"/>
  <c r="H1513" i="1"/>
  <c r="H1463" i="1"/>
  <c r="H1472" i="1"/>
  <c r="H1468" i="1"/>
  <c r="H1464" i="1"/>
  <c r="H1514" i="1"/>
  <c r="H1506" i="1"/>
  <c r="H1449" i="1"/>
  <c r="H1427" i="1"/>
  <c r="H1440" i="1"/>
  <c r="H1436" i="1"/>
  <c r="H1432" i="1"/>
  <c r="H1426" i="1"/>
  <c r="H1422" i="1"/>
  <c r="H1417" i="1"/>
  <c r="H1413" i="1"/>
  <c r="H1456" i="1"/>
  <c r="H1448" i="1"/>
  <c r="H1442" i="1"/>
  <c r="H1409" i="1"/>
  <c r="H1405" i="1"/>
  <c r="H1400" i="1"/>
  <c r="H1396" i="1"/>
  <c r="H2910" i="1"/>
  <c r="H2906" i="1"/>
  <c r="H2902" i="1"/>
  <c r="H2898" i="1"/>
  <c r="H2894" i="1"/>
  <c r="H2919" i="1"/>
  <c r="H2915" i="1"/>
  <c r="H2892" i="1"/>
  <c r="H2888" i="1"/>
  <c r="H2884" i="1"/>
  <c r="H2880" i="1"/>
  <c r="H1378" i="1"/>
  <c r="H1343" i="1"/>
  <c r="H1373" i="1"/>
  <c r="H1369" i="1"/>
  <c r="H1365" i="1"/>
  <c r="H1361" i="1"/>
  <c r="H1356" i="1"/>
  <c r="H1392" i="1"/>
  <c r="H1387" i="1"/>
  <c r="H1382" i="1"/>
  <c r="H1351" i="1"/>
  <c r="H1347" i="1"/>
  <c r="H1341" i="1"/>
  <c r="H1337" i="1"/>
  <c r="H1321" i="1"/>
  <c r="H1317" i="1"/>
  <c r="H1313" i="1"/>
  <c r="H1309" i="1"/>
  <c r="H1305" i="1"/>
  <c r="H1335" i="1"/>
  <c r="H1327" i="1"/>
  <c r="H1302" i="1"/>
  <c r="H1298" i="1"/>
  <c r="H1290" i="1"/>
  <c r="H1274" i="1"/>
  <c r="H1270" i="1"/>
  <c r="H1266" i="1"/>
  <c r="H1262" i="1"/>
  <c r="H1287" i="1"/>
  <c r="H1279" i="1"/>
  <c r="H1254" i="1"/>
  <c r="H1250" i="1"/>
  <c r="H1246" i="1"/>
  <c r="H2860" i="1"/>
  <c r="H2856" i="1"/>
  <c r="H2852" i="1"/>
  <c r="H2848" i="1"/>
  <c r="H2844" i="1"/>
  <c r="H2863" i="1"/>
  <c r="H2833" i="1"/>
  <c r="H2825" i="1"/>
  <c r="H2800" i="1"/>
  <c r="H2792" i="1"/>
  <c r="H2822" i="1"/>
  <c r="I2818" i="1"/>
  <c r="I2814" i="1"/>
  <c r="I2810" i="1"/>
  <c r="I2781" i="1"/>
  <c r="I2777" i="1"/>
  <c r="I2824" i="1"/>
  <c r="I1227" i="1"/>
  <c r="I1219" i="1"/>
  <c r="I1215" i="1"/>
  <c r="H1237" i="1"/>
  <c r="H1208" i="1"/>
  <c r="H1204" i="1"/>
  <c r="H1200" i="1"/>
  <c r="H1183" i="1"/>
  <c r="H1179" i="1"/>
  <c r="H1175" i="1"/>
  <c r="H1171" i="1"/>
  <c r="H1163" i="1"/>
  <c r="H1193" i="1"/>
  <c r="H1189" i="1"/>
  <c r="H1185" i="1"/>
  <c r="H1160" i="1"/>
  <c r="H1156" i="1"/>
  <c r="H1152" i="1"/>
  <c r="H1135" i="1"/>
  <c r="H1131" i="1"/>
  <c r="H1127" i="1"/>
  <c r="I2610" i="1"/>
  <c r="I2606" i="1"/>
  <c r="I1105" i="1"/>
  <c r="H1089" i="1"/>
  <c r="H1085" i="1"/>
  <c r="H1081" i="1"/>
  <c r="H1077" i="1"/>
  <c r="H1073" i="1"/>
  <c r="H1100" i="1"/>
  <c r="H1096" i="1"/>
  <c r="H1092" i="1"/>
  <c r="H1065" i="1"/>
  <c r="H1061" i="1"/>
  <c r="H2590" i="1"/>
  <c r="H2586" i="1"/>
  <c r="H2582" i="1"/>
  <c r="H2578" i="1"/>
  <c r="H2574" i="1"/>
  <c r="H2601" i="1"/>
  <c r="H2597" i="1"/>
  <c r="H2571" i="1"/>
  <c r="H2567" i="1"/>
  <c r="H2563" i="1"/>
  <c r="H1036" i="1"/>
  <c r="H1032" i="1"/>
  <c r="H1028" i="1"/>
  <c r="H1024" i="1"/>
  <c r="H1020" i="1"/>
  <c r="H1052" i="1"/>
  <c r="H1048" i="1"/>
  <c r="H1044" i="1"/>
  <c r="H1040" i="1"/>
  <c r="H1016" i="1"/>
  <c r="H1012" i="1"/>
  <c r="H1008" i="1"/>
  <c r="H1004" i="1"/>
  <c r="H988" i="1"/>
  <c r="H984" i="1"/>
  <c r="H980" i="1"/>
  <c r="H976" i="1"/>
  <c r="H972" i="1"/>
  <c r="H1000" i="1"/>
  <c r="H996" i="1"/>
  <c r="H992" i="1"/>
  <c r="H965" i="1"/>
  <c r="H940" i="1"/>
  <c r="H936" i="1"/>
  <c r="H932" i="1"/>
  <c r="H958" i="1"/>
  <c r="H954" i="1"/>
  <c r="H950" i="1"/>
  <c r="H946" i="1"/>
  <c r="H921" i="1"/>
  <c r="H917" i="1"/>
  <c r="H902" i="1"/>
  <c r="H741" i="1"/>
  <c r="H714" i="1"/>
  <c r="H703" i="1"/>
  <c r="H735" i="1"/>
  <c r="H731" i="1"/>
  <c r="H726" i="1"/>
  <c r="H721" i="1"/>
  <c r="H717" i="1"/>
  <c r="H753" i="1"/>
  <c r="H748" i="1"/>
  <c r="I672" i="1"/>
  <c r="I681" i="1"/>
  <c r="H2541" i="1"/>
  <c r="H2558" i="1"/>
  <c r="H2520" i="1"/>
  <c r="H2516" i="1"/>
  <c r="H2512" i="1"/>
  <c r="H2554" i="1"/>
  <c r="I2489" i="1"/>
  <c r="I2480" i="1"/>
  <c r="H2504" i="1"/>
  <c r="I2496" i="1"/>
  <c r="I2474" i="1"/>
  <c r="I2469" i="1"/>
  <c r="I2465" i="1"/>
  <c r="I2444" i="1"/>
  <c r="I2440" i="1"/>
  <c r="I2436" i="1"/>
  <c r="I2432" i="1"/>
  <c r="I2428" i="1"/>
  <c r="I2424" i="1"/>
  <c r="I2459" i="1"/>
  <c r="I2455" i="1"/>
  <c r="I2447" i="1"/>
  <c r="I2421" i="1"/>
  <c r="I2417" i="1"/>
  <c r="I2413" i="1"/>
  <c r="I2409" i="1"/>
  <c r="I2394" i="1"/>
  <c r="I2390" i="1"/>
  <c r="I2386" i="1"/>
  <c r="I2382" i="1"/>
  <c r="I2378" i="1"/>
  <c r="I2374" i="1"/>
  <c r="I2403" i="1"/>
  <c r="I2399" i="1"/>
  <c r="I2370" i="1"/>
  <c r="I2366" i="1"/>
  <c r="I2343" i="1"/>
  <c r="I2339" i="1"/>
  <c r="H2335" i="1"/>
  <c r="H2331" i="1"/>
  <c r="H2327" i="1"/>
  <c r="H2359" i="1"/>
  <c r="H2353" i="1"/>
  <c r="H2349" i="1"/>
  <c r="H2345" i="1"/>
  <c r="H2324" i="1"/>
  <c r="H2320" i="1"/>
  <c r="H2316" i="1"/>
  <c r="H2357" i="1"/>
  <c r="H2291" i="1"/>
  <c r="H2287" i="1"/>
  <c r="H2283" i="1"/>
  <c r="H2279" i="1"/>
  <c r="H2275" i="1"/>
  <c r="H2304" i="1"/>
  <c r="H2296" i="1"/>
  <c r="H2273" i="1"/>
  <c r="H2269" i="1"/>
  <c r="H2265" i="1"/>
  <c r="H2306" i="1"/>
  <c r="H577" i="1"/>
  <c r="H573" i="1"/>
  <c r="H569" i="1"/>
  <c r="H565" i="1"/>
  <c r="H594" i="1"/>
  <c r="H590" i="1"/>
  <c r="H557" i="1"/>
  <c r="H553" i="1"/>
  <c r="H2234" i="1"/>
  <c r="H2253" i="1"/>
  <c r="H2245" i="1"/>
  <c r="H2232" i="1"/>
  <c r="H2228" i="1"/>
  <c r="H2224" i="1"/>
  <c r="H527" i="1"/>
  <c r="H523" i="1"/>
  <c r="H519" i="1"/>
  <c r="H515" i="1"/>
  <c r="H511" i="1"/>
  <c r="H538" i="1"/>
  <c r="H534" i="1"/>
  <c r="H530" i="1"/>
  <c r="H507" i="1"/>
  <c r="H499" i="1"/>
  <c r="H550" i="1"/>
  <c r="I546" i="1"/>
  <c r="I542" i="1"/>
  <c r="H476" i="1"/>
  <c r="H358" i="1"/>
  <c r="H353" i="1"/>
  <c r="H338" i="1"/>
  <c r="H334" i="1"/>
  <c r="H330" i="1"/>
  <c r="H326" i="1"/>
  <c r="H322" i="1"/>
  <c r="H350" i="1"/>
  <c r="H346" i="1"/>
  <c r="H342" i="1"/>
  <c r="H318" i="1"/>
  <c r="H314" i="1"/>
  <c r="H310" i="1"/>
  <c r="H2200" i="1"/>
  <c r="H2196" i="1"/>
  <c r="H2192" i="1"/>
  <c r="H2188" i="1"/>
  <c r="H2184" i="1"/>
  <c r="H2218" i="1"/>
  <c r="H2209" i="1"/>
  <c r="H2205" i="1"/>
  <c r="H2178" i="1"/>
  <c r="H2174" i="1"/>
  <c r="H289" i="1"/>
  <c r="I285" i="1"/>
  <c r="H277" i="1"/>
  <c r="H273" i="1"/>
  <c r="H304" i="1"/>
  <c r="H300" i="1"/>
  <c r="H296" i="1"/>
  <c r="H292" i="1"/>
  <c r="H269" i="1"/>
  <c r="H261" i="1"/>
  <c r="H2147" i="1"/>
  <c r="H2143" i="1"/>
  <c r="H2135" i="1"/>
  <c r="H2131" i="1"/>
  <c r="H2167" i="1"/>
  <c r="H2160" i="1"/>
  <c r="H2129" i="1"/>
  <c r="H2163" i="1"/>
  <c r="H2101" i="1"/>
  <c r="H2097" i="1"/>
  <c r="H2093" i="1"/>
  <c r="H2089" i="1"/>
  <c r="H2085" i="1"/>
  <c r="H2081" i="1"/>
  <c r="H2116" i="1"/>
  <c r="H2112" i="1"/>
  <c r="H2108" i="1"/>
  <c r="H2104" i="1"/>
  <c r="H2075" i="1"/>
  <c r="H2071" i="1"/>
  <c r="H2067" i="1"/>
  <c r="H253" i="1"/>
  <c r="H249" i="1"/>
  <c r="H2047" i="1"/>
  <c r="H2043" i="1"/>
  <c r="H2039" i="1"/>
  <c r="H2031" i="1"/>
  <c r="H2060" i="1"/>
  <c r="H2056" i="1"/>
  <c r="I2048" i="1"/>
  <c r="I2021" i="1"/>
  <c r="I1992" i="1"/>
  <c r="I1984" i="1"/>
  <c r="I1976" i="1"/>
  <c r="I1972" i="1"/>
  <c r="I2014" i="1"/>
  <c r="I2010" i="1"/>
  <c r="I2004" i="1"/>
  <c r="I2000" i="1"/>
  <c r="I1996" i="1"/>
  <c r="I1966" i="1"/>
  <c r="I1960" i="1"/>
  <c r="I1956" i="1"/>
  <c r="I244" i="1"/>
  <c r="I227" i="1"/>
  <c r="I223" i="1"/>
  <c r="I219" i="1"/>
  <c r="I215" i="1"/>
  <c r="I211" i="1"/>
  <c r="I239" i="1"/>
  <c r="I231" i="1"/>
  <c r="I207" i="1"/>
  <c r="I203" i="1"/>
  <c r="I199" i="1"/>
  <c r="I191" i="1"/>
  <c r="I187" i="1"/>
  <c r="H175" i="1"/>
  <c r="H171" i="1"/>
  <c r="H197" i="1"/>
  <c r="H185" i="1"/>
  <c r="H181" i="1"/>
  <c r="H167" i="1"/>
  <c r="H163" i="1"/>
  <c r="H1942" i="1"/>
  <c r="H1938" i="1"/>
  <c r="H1934" i="1"/>
  <c r="H1930" i="1"/>
  <c r="H1926" i="1"/>
  <c r="H1922" i="1"/>
  <c r="H1951" i="1"/>
  <c r="H1947" i="1"/>
  <c r="H1943" i="1"/>
  <c r="H1914" i="1"/>
  <c r="H1910" i="1"/>
  <c r="I141" i="1"/>
  <c r="I137" i="1"/>
  <c r="I129" i="1"/>
  <c r="H125" i="1"/>
  <c r="H150" i="1"/>
  <c r="H121" i="1"/>
  <c r="H113" i="1"/>
  <c r="H1883" i="1"/>
  <c r="H1879" i="1"/>
  <c r="H1902" i="1"/>
  <c r="H1898" i="1"/>
  <c r="H1872" i="1"/>
  <c r="H1864" i="1"/>
  <c r="H107" i="1"/>
  <c r="H90" i="1"/>
  <c r="H86" i="1"/>
  <c r="H82" i="1"/>
  <c r="H78" i="1"/>
  <c r="H103" i="1"/>
  <c r="H99" i="1"/>
  <c r="H95" i="1"/>
  <c r="H71" i="1"/>
  <c r="H67" i="1"/>
  <c r="H63" i="1"/>
  <c r="H59" i="1"/>
  <c r="H55" i="1"/>
  <c r="H35" i="1"/>
  <c r="H31" i="1"/>
  <c r="I297" i="1"/>
  <c r="I273" i="1"/>
  <c r="I60" i="1"/>
  <c r="I150" i="1"/>
  <c r="H2442" i="1"/>
  <c r="I2845" i="1"/>
  <c r="I1183" i="1"/>
  <c r="H1967" i="1"/>
  <c r="H2491" i="1"/>
  <c r="H2477" i="1"/>
  <c r="I2352" i="1"/>
  <c r="I30" i="1"/>
  <c r="I652" i="1"/>
  <c r="H546" i="1"/>
  <c r="I2036" i="1"/>
  <c r="I2870" i="1"/>
  <c r="I1061" i="1"/>
  <c r="H140" i="1"/>
  <c r="H1976" i="1"/>
  <c r="I1151" i="1"/>
  <c r="I2833" i="1"/>
  <c r="I1090" i="1"/>
  <c r="I957" i="1"/>
  <c r="I556" i="1"/>
  <c r="I2208" i="1"/>
  <c r="H2020" i="1"/>
  <c r="I1928" i="1"/>
  <c r="I1201" i="1"/>
  <c r="H1219" i="1"/>
  <c r="I2597" i="1"/>
  <c r="I2279" i="1"/>
  <c r="I2244" i="1"/>
  <c r="I308" i="1"/>
  <c r="I2077" i="1"/>
  <c r="I57" i="1"/>
  <c r="I998" i="1"/>
  <c r="I2358" i="1"/>
  <c r="I596" i="1"/>
  <c r="H137" i="1"/>
  <c r="I1238" i="1"/>
  <c r="I1043" i="1"/>
  <c r="H672" i="1"/>
  <c r="H2397" i="1"/>
  <c r="I525" i="1"/>
  <c r="I283" i="1"/>
  <c r="I248" i="1"/>
  <c r="I138" i="1"/>
  <c r="I2180" i="1"/>
  <c r="I2882" i="1"/>
  <c r="H2819" i="1"/>
  <c r="H1213" i="1"/>
  <c r="I1007" i="1"/>
  <c r="H2489" i="1"/>
  <c r="I2295" i="1"/>
  <c r="I590" i="1"/>
  <c r="I2031" i="1"/>
  <c r="I1356" i="1"/>
  <c r="H2807" i="1"/>
  <c r="I923" i="1"/>
  <c r="H2408" i="1"/>
  <c r="I576" i="1"/>
  <c r="I292" i="1"/>
  <c r="H1991" i="1"/>
  <c r="I115" i="1"/>
  <c r="I2903" i="1"/>
  <c r="I1302" i="1"/>
  <c r="I2806" i="1"/>
  <c r="I1094" i="1"/>
  <c r="I937" i="1"/>
  <c r="I301" i="1"/>
  <c r="I2081" i="1"/>
  <c r="I182" i="1"/>
  <c r="I1900" i="1"/>
  <c r="H1969" i="1"/>
  <c r="I38" i="1"/>
  <c r="I1252" i="1"/>
  <c r="H2771" i="1"/>
  <c r="I1082" i="1"/>
  <c r="H645" i="1"/>
  <c r="H2405" i="1"/>
  <c r="I569" i="1"/>
  <c r="I288" i="1"/>
  <c r="I304" i="1"/>
  <c r="H2120" i="1"/>
  <c r="H2011" i="1"/>
  <c r="I1948" i="1"/>
  <c r="H135" i="1"/>
  <c r="I99" i="1"/>
  <c r="I2906" i="1"/>
  <c r="I2889" i="1"/>
  <c r="I1280" i="1"/>
  <c r="I2822" i="1"/>
  <c r="I2569" i="1"/>
  <c r="I947" i="1"/>
  <c r="I746" i="1"/>
  <c r="H2480" i="1"/>
  <c r="I2335" i="1"/>
  <c r="I504" i="1"/>
  <c r="H291" i="1"/>
  <c r="H1983" i="1"/>
  <c r="H227" i="1"/>
  <c r="H236" i="1"/>
  <c r="I131" i="1"/>
  <c r="I84" i="1"/>
  <c r="I1293" i="1"/>
  <c r="I2826" i="1"/>
  <c r="I1174" i="1"/>
  <c r="I1156" i="1"/>
  <c r="I1018" i="1"/>
  <c r="I993" i="1"/>
  <c r="I958" i="1"/>
  <c r="I926" i="1"/>
  <c r="H2497" i="1"/>
  <c r="I2359" i="1"/>
  <c r="I2267" i="1"/>
  <c r="I2227" i="1"/>
  <c r="I547" i="1"/>
  <c r="I320" i="1"/>
  <c r="I2217" i="1"/>
  <c r="H276" i="1"/>
  <c r="H2150" i="1"/>
  <c r="I255" i="1"/>
  <c r="H202" i="1"/>
  <c r="I1931" i="1"/>
  <c r="I116" i="1"/>
  <c r="I1885" i="1"/>
  <c r="I1372" i="1"/>
  <c r="I2873" i="1"/>
  <c r="H2814" i="1"/>
  <c r="I1166" i="1"/>
  <c r="H2488" i="1"/>
  <c r="I2504" i="1"/>
  <c r="H2363" i="1"/>
  <c r="I2278" i="1"/>
  <c r="I2236" i="1"/>
  <c r="I528" i="1"/>
  <c r="I329" i="1"/>
  <c r="H285" i="1"/>
  <c r="I2129" i="1"/>
  <c r="I2107" i="1"/>
  <c r="H1957" i="1"/>
  <c r="H211" i="1"/>
  <c r="I167" i="1"/>
  <c r="H134" i="1"/>
  <c r="I1865" i="1"/>
  <c r="I72" i="1"/>
  <c r="I2911" i="1"/>
  <c r="I2919" i="1"/>
  <c r="I2861" i="1"/>
  <c r="I2799" i="1"/>
  <c r="I2584" i="1"/>
  <c r="I2572" i="1"/>
  <c r="I950" i="1"/>
  <c r="I899" i="1"/>
  <c r="I2486" i="1"/>
  <c r="H2452" i="1"/>
  <c r="H2340" i="1"/>
  <c r="I2299" i="1"/>
  <c r="I325" i="1"/>
  <c r="I2187" i="1"/>
  <c r="H2177" i="1"/>
  <c r="I2136" i="1"/>
  <c r="I1942" i="1"/>
  <c r="I1886" i="1"/>
  <c r="I91" i="1"/>
  <c r="I2485" i="1"/>
  <c r="H2485" i="1"/>
  <c r="H2505" i="1"/>
  <c r="I2505" i="1"/>
  <c r="I2368" i="1"/>
  <c r="H2368" i="1"/>
  <c r="H2268" i="1"/>
  <c r="I2268" i="1"/>
  <c r="H533" i="1"/>
  <c r="I533" i="1"/>
  <c r="H930" i="1"/>
  <c r="I930" i="1"/>
  <c r="I2426" i="1"/>
  <c r="H2426" i="1"/>
  <c r="H2237" i="1"/>
  <c r="I2237" i="1"/>
  <c r="I1425" i="1"/>
  <c r="I2897" i="1"/>
  <c r="I1271" i="1"/>
  <c r="I2864" i="1"/>
  <c r="I2793" i="1"/>
  <c r="H2782" i="1"/>
  <c r="H1216" i="1"/>
  <c r="I1207" i="1"/>
  <c r="I2599" i="1"/>
  <c r="I1050" i="1"/>
  <c r="I952" i="1"/>
  <c r="I716" i="1"/>
  <c r="I650" i="1"/>
  <c r="H650" i="1"/>
  <c r="H2300" i="1"/>
  <c r="I2300" i="1"/>
  <c r="I1188" i="1"/>
  <c r="H752" i="1"/>
  <c r="I752" i="1"/>
  <c r="I2472" i="1"/>
  <c r="H2472" i="1"/>
  <c r="I2400" i="1"/>
  <c r="H2400" i="1"/>
  <c r="H2290" i="1"/>
  <c r="I2290" i="1"/>
  <c r="H586" i="1"/>
  <c r="I586" i="1"/>
  <c r="I1427" i="1"/>
  <c r="I1412" i="1"/>
  <c r="I2904" i="1"/>
  <c r="I1350" i="1"/>
  <c r="I1289" i="1"/>
  <c r="I2876" i="1"/>
  <c r="I2800" i="1"/>
  <c r="H2810" i="1"/>
  <c r="I1217" i="1"/>
  <c r="I1130" i="1"/>
  <c r="I1097" i="1"/>
  <c r="I1054" i="1"/>
  <c r="I991" i="1"/>
  <c r="I955" i="1"/>
  <c r="I707" i="1"/>
  <c r="I2445" i="1"/>
  <c r="H2445" i="1"/>
  <c r="I1305" i="1"/>
  <c r="I1301" i="1"/>
  <c r="I2874" i="1"/>
  <c r="I2832" i="1"/>
  <c r="I2770" i="1"/>
  <c r="I1208" i="1"/>
  <c r="I1178" i="1"/>
  <c r="I2604" i="1"/>
  <c r="I1011" i="1"/>
  <c r="I1002" i="1"/>
  <c r="I936" i="1"/>
  <c r="H2481" i="1"/>
  <c r="I2481" i="1"/>
  <c r="I2479" i="1"/>
  <c r="H2479" i="1"/>
  <c r="I2448" i="1"/>
  <c r="H2448" i="1"/>
  <c r="I1312" i="1"/>
  <c r="I1329" i="1"/>
  <c r="I1257" i="1"/>
  <c r="I2839" i="1"/>
  <c r="I2790" i="1"/>
  <c r="H2777" i="1"/>
  <c r="I1131" i="1"/>
  <c r="I2578" i="1"/>
  <c r="I2563" i="1"/>
  <c r="I1049" i="1"/>
  <c r="I1038" i="1"/>
  <c r="I754" i="1"/>
  <c r="H2334" i="1"/>
  <c r="I2334" i="1"/>
  <c r="I197" i="1"/>
  <c r="I157" i="1"/>
  <c r="I1933" i="1"/>
  <c r="I1926" i="1"/>
  <c r="I1921" i="1"/>
  <c r="I1894" i="1"/>
  <c r="I1905" i="1"/>
  <c r="I78" i="1"/>
  <c r="I102" i="1"/>
  <c r="I2181" i="1"/>
  <c r="I289" i="1"/>
  <c r="I105" i="1"/>
  <c r="I31" i="1"/>
  <c r="I332" i="1"/>
  <c r="I309" i="1"/>
  <c r="I2183" i="1"/>
  <c r="H2214" i="1"/>
  <c r="H279" i="1"/>
  <c r="I274" i="1"/>
  <c r="I2147" i="1"/>
  <c r="I2159" i="1"/>
  <c r="I2092" i="1"/>
  <c r="I2079" i="1"/>
  <c r="H2023" i="1"/>
  <c r="H1986" i="1"/>
  <c r="H1997" i="1"/>
  <c r="I172" i="1"/>
  <c r="I162" i="1"/>
  <c r="I1951" i="1"/>
  <c r="H141" i="1"/>
  <c r="I128" i="1"/>
  <c r="I79" i="1"/>
  <c r="I526" i="1"/>
  <c r="I517" i="1"/>
  <c r="I499" i="1"/>
  <c r="I543" i="1"/>
  <c r="I478" i="1"/>
  <c r="I345" i="1"/>
  <c r="I2190" i="1"/>
  <c r="I277" i="1"/>
  <c r="I2155" i="1"/>
  <c r="I2066" i="1"/>
  <c r="H2004" i="1"/>
  <c r="I160" i="1"/>
  <c r="I1877" i="1"/>
  <c r="I36" i="1"/>
  <c r="H2380" i="1"/>
  <c r="H2341" i="1"/>
  <c r="I573" i="1"/>
  <c r="I551" i="1"/>
  <c r="I2256" i="1"/>
  <c r="I2230" i="1"/>
  <c r="I328" i="1"/>
  <c r="I341" i="1"/>
  <c r="I2207" i="1"/>
  <c r="I262" i="1"/>
  <c r="I2131" i="1"/>
  <c r="I2086" i="1"/>
  <c r="H2503" i="1"/>
  <c r="H2476" i="1"/>
  <c r="H2429" i="1"/>
  <c r="H2371" i="1"/>
  <c r="I2357" i="1"/>
  <c r="I2264" i="1"/>
  <c r="I571" i="1"/>
  <c r="I2248" i="1"/>
  <c r="I481" i="1"/>
  <c r="I337" i="1"/>
  <c r="I2195" i="1"/>
  <c r="I2179" i="1"/>
  <c r="H282" i="1"/>
  <c r="I275" i="1"/>
  <c r="H2103" i="1"/>
  <c r="H1998" i="1"/>
  <c r="H220" i="1"/>
  <c r="H213" i="1"/>
  <c r="I194" i="1"/>
  <c r="I1920" i="1"/>
  <c r="I142" i="1"/>
  <c r="I112" i="1"/>
  <c r="I82" i="1"/>
  <c r="H2918" i="1"/>
  <c r="I2918" i="1"/>
  <c r="H1338" i="1"/>
  <c r="I1338" i="1"/>
  <c r="H1303" i="1"/>
  <c r="I1303" i="1"/>
  <c r="H1272" i="1"/>
  <c r="I1272" i="1"/>
  <c r="H1251" i="1"/>
  <c r="I1251" i="1"/>
  <c r="H2869" i="1"/>
  <c r="I2869" i="1"/>
  <c r="H2798" i="1"/>
  <c r="I2798" i="1"/>
  <c r="I2785" i="1"/>
  <c r="H2785" i="1"/>
  <c r="H1126" i="1"/>
  <c r="I1126" i="1"/>
  <c r="H699" i="1"/>
  <c r="I699" i="1"/>
  <c r="H1062" i="1"/>
  <c r="I1062" i="1"/>
  <c r="H2598" i="1"/>
  <c r="I2598" i="1"/>
  <c r="H1452" i="1"/>
  <c r="I1452" i="1"/>
  <c r="H1102" i="1"/>
  <c r="I1102" i="1"/>
  <c r="H951" i="1"/>
  <c r="I951" i="1"/>
  <c r="H1435" i="1"/>
  <c r="I1435" i="1"/>
  <c r="H2576" i="1"/>
  <c r="I2576" i="1"/>
  <c r="H956" i="1"/>
  <c r="I956" i="1"/>
  <c r="H1402" i="1"/>
  <c r="I1402" i="1"/>
  <c r="H2831" i="1"/>
  <c r="I2831" i="1"/>
  <c r="H1229" i="1"/>
  <c r="I1229" i="1"/>
  <c r="H1069" i="1"/>
  <c r="I1069" i="1"/>
  <c r="H1010" i="1"/>
  <c r="I1010" i="1"/>
  <c r="H933" i="1"/>
  <c r="I933" i="1"/>
  <c r="H1386" i="1"/>
  <c r="I1386" i="1"/>
  <c r="H1319" i="1"/>
  <c r="I1319" i="1"/>
  <c r="H1258" i="1"/>
  <c r="I1258" i="1"/>
  <c r="H2581" i="1"/>
  <c r="I2581" i="1"/>
  <c r="H1039" i="1"/>
  <c r="I1039" i="1"/>
  <c r="I2388" i="1"/>
  <c r="H2388" i="1"/>
  <c r="H2362" i="1"/>
  <c r="I2362" i="1"/>
  <c r="H1414" i="1"/>
  <c r="I1414" i="1"/>
  <c r="H2841" i="1"/>
  <c r="I2841" i="1"/>
  <c r="H1076" i="1"/>
  <c r="I1076" i="1"/>
  <c r="H942" i="1"/>
  <c r="I942" i="1"/>
  <c r="H922" i="1"/>
  <c r="I922" i="1"/>
  <c r="I1450" i="1"/>
  <c r="I1405" i="1"/>
  <c r="I2917" i="1"/>
  <c r="I1318" i="1"/>
  <c r="I1246" i="1"/>
  <c r="I1243" i="1"/>
  <c r="H929" i="1"/>
  <c r="I929" i="1"/>
  <c r="I2437" i="1"/>
  <c r="H2437" i="1"/>
  <c r="I1456" i="1"/>
  <c r="I1321" i="1"/>
  <c r="I2877" i="1"/>
  <c r="I1226" i="1"/>
  <c r="I1159" i="1"/>
  <c r="I2561" i="1"/>
  <c r="H898" i="1"/>
  <c r="I898" i="1"/>
  <c r="I2495" i="1"/>
  <c r="H2495" i="1"/>
  <c r="I2467" i="1"/>
  <c r="H2467" i="1"/>
  <c r="I2451" i="1"/>
  <c r="H2451" i="1"/>
  <c r="I2407" i="1"/>
  <c r="H2407" i="1"/>
  <c r="H584" i="1"/>
  <c r="I584" i="1"/>
  <c r="H506" i="1"/>
  <c r="I506" i="1"/>
  <c r="I1441" i="1"/>
  <c r="I1426" i="1"/>
  <c r="I1352" i="1"/>
  <c r="I1351" i="1"/>
  <c r="I1330" i="1"/>
  <c r="I2848" i="1"/>
  <c r="I2862" i="1"/>
  <c r="I2879" i="1"/>
  <c r="I2791" i="1"/>
  <c r="I2820" i="1"/>
  <c r="H2815" i="1"/>
  <c r="H2778" i="1"/>
  <c r="I1199" i="1"/>
  <c r="I1064" i="1"/>
  <c r="I2564" i="1"/>
  <c r="I1055" i="1"/>
  <c r="I1025" i="1"/>
  <c r="I999" i="1"/>
  <c r="I992" i="1"/>
  <c r="H934" i="1"/>
  <c r="I934" i="1"/>
  <c r="I948" i="1"/>
  <c r="I904" i="1"/>
  <c r="H903" i="1"/>
  <c r="I903" i="1"/>
  <c r="I2493" i="1"/>
  <c r="H2493" i="1"/>
  <c r="H2501" i="1"/>
  <c r="I2501" i="1"/>
  <c r="H2226" i="1"/>
  <c r="I2226" i="1"/>
  <c r="H941" i="1"/>
  <c r="I941" i="1"/>
  <c r="H692" i="1"/>
  <c r="I692" i="1"/>
  <c r="H2348" i="1"/>
  <c r="I2348" i="1"/>
  <c r="H532" i="1"/>
  <c r="I532" i="1"/>
  <c r="I1424" i="1"/>
  <c r="I2881" i="1"/>
  <c r="I1373" i="1"/>
  <c r="I1349" i="1"/>
  <c r="I1291" i="1"/>
  <c r="I1265" i="1"/>
  <c r="I1254" i="1"/>
  <c r="I2855" i="1"/>
  <c r="I2878" i="1"/>
  <c r="I2872" i="1"/>
  <c r="I2834" i="1"/>
  <c r="I2801" i="1"/>
  <c r="I2823" i="1"/>
  <c r="H2811" i="1"/>
  <c r="H1227" i="1"/>
  <c r="H1215" i="1"/>
  <c r="I1175" i="1"/>
  <c r="I1134" i="1"/>
  <c r="I2579" i="1"/>
  <c r="I2571" i="1"/>
  <c r="I1036" i="1"/>
  <c r="I1017" i="1"/>
  <c r="I1046" i="1"/>
  <c r="I983" i="1"/>
  <c r="I997" i="1"/>
  <c r="I900" i="1"/>
  <c r="H709" i="1"/>
  <c r="I709" i="1"/>
  <c r="I674" i="1"/>
  <c r="I2434" i="1"/>
  <c r="H2434" i="1"/>
  <c r="I2379" i="1"/>
  <c r="H2379" i="1"/>
  <c r="H2251" i="1"/>
  <c r="I2251" i="1"/>
  <c r="H549" i="1"/>
  <c r="I549" i="1"/>
  <c r="I1404" i="1"/>
  <c r="I1403" i="1"/>
  <c r="I2884" i="1"/>
  <c r="I1360" i="1"/>
  <c r="I1362" i="1"/>
  <c r="I1354" i="1"/>
  <c r="I1304" i="1"/>
  <c r="I2842" i="1"/>
  <c r="I2863" i="1"/>
  <c r="I2825" i="1"/>
  <c r="I2792" i="1"/>
  <c r="H2818" i="1"/>
  <c r="H2781" i="1"/>
  <c r="I1182" i="1"/>
  <c r="I1163" i="1"/>
  <c r="I1074" i="1"/>
  <c r="I1096" i="1"/>
  <c r="I1091" i="1"/>
  <c r="I1030" i="1"/>
  <c r="I1015" i="1"/>
  <c r="I990" i="1"/>
  <c r="I979" i="1"/>
  <c r="H978" i="1"/>
  <c r="I978" i="1"/>
  <c r="I949" i="1"/>
  <c r="I918" i="1"/>
  <c r="I2470" i="1"/>
  <c r="H2470" i="1"/>
  <c r="I2415" i="1"/>
  <c r="H2415" i="1"/>
  <c r="I1371" i="1"/>
  <c r="I1171" i="1"/>
  <c r="I1135" i="1"/>
  <c r="H756" i="1"/>
  <c r="I756" i="1"/>
  <c r="I2500" i="1"/>
  <c r="H2500" i="1"/>
  <c r="H2310" i="1"/>
  <c r="I2310" i="1"/>
  <c r="H2413" i="1"/>
  <c r="I2222" i="1"/>
  <c r="I513" i="1"/>
  <c r="I550" i="1"/>
  <c r="H542" i="1"/>
  <c r="H312" i="1"/>
  <c r="I312" i="1"/>
  <c r="I2198" i="1"/>
  <c r="I2216" i="1"/>
  <c r="H2170" i="1"/>
  <c r="I2170" i="1"/>
  <c r="I300" i="1"/>
  <c r="I2160" i="1"/>
  <c r="H254" i="1"/>
  <c r="I254" i="1"/>
  <c r="H252" i="1"/>
  <c r="I252" i="1"/>
  <c r="H1911" i="1"/>
  <c r="I1911" i="1"/>
  <c r="H133" i="1"/>
  <c r="I133" i="1"/>
  <c r="H88" i="1"/>
  <c r="I88" i="1"/>
  <c r="H94" i="1"/>
  <c r="I94" i="1"/>
  <c r="I704" i="1"/>
  <c r="H2411" i="1"/>
  <c r="I2410" i="1"/>
  <c r="H2410" i="1"/>
  <c r="H2399" i="1"/>
  <c r="I2356" i="1"/>
  <c r="I2281" i="1"/>
  <c r="I2312" i="1"/>
  <c r="H2309" i="1"/>
  <c r="I2309" i="1"/>
  <c r="H510" i="1"/>
  <c r="I510" i="1"/>
  <c r="I2186" i="1"/>
  <c r="H265" i="1"/>
  <c r="I265" i="1"/>
  <c r="H2127" i="1"/>
  <c r="I2127" i="1"/>
  <c r="H2087" i="1"/>
  <c r="I2087" i="1"/>
  <c r="H196" i="1"/>
  <c r="I196" i="1"/>
  <c r="H344" i="1"/>
  <c r="I344" i="1"/>
  <c r="H317" i="1"/>
  <c r="I317" i="1"/>
  <c r="H2125" i="1"/>
  <c r="I2125" i="1"/>
  <c r="H2102" i="1"/>
  <c r="I2102" i="1"/>
  <c r="H1869" i="1"/>
  <c r="I1869" i="1"/>
  <c r="I755" i="1"/>
  <c r="I749" i="1"/>
  <c r="H2492" i="1"/>
  <c r="H2453" i="1"/>
  <c r="H2414" i="1"/>
  <c r="H2383" i="1"/>
  <c r="H2372" i="1"/>
  <c r="I2282" i="1"/>
  <c r="I2307" i="1"/>
  <c r="I570" i="1"/>
  <c r="I567" i="1"/>
  <c r="I553" i="1"/>
  <c r="I514" i="1"/>
  <c r="I536" i="1"/>
  <c r="I505" i="1"/>
  <c r="I2215" i="1"/>
  <c r="I2182" i="1"/>
  <c r="H2182" i="1"/>
  <c r="I2173" i="1"/>
  <c r="H2173" i="1"/>
  <c r="H2122" i="1"/>
  <c r="I2097" i="1"/>
  <c r="H257" i="1"/>
  <c r="I257" i="1"/>
  <c r="I1985" i="1"/>
  <c r="H1985" i="1"/>
  <c r="I229" i="1"/>
  <c r="H229" i="1"/>
  <c r="I565" i="1"/>
  <c r="I2255" i="1"/>
  <c r="H2213" i="1"/>
  <c r="I2213" i="1"/>
  <c r="I2175" i="1"/>
  <c r="I278" i="1"/>
  <c r="H278" i="1"/>
  <c r="H2130" i="1"/>
  <c r="I2130" i="1"/>
  <c r="H2119" i="1"/>
  <c r="I2119" i="1"/>
  <c r="H2076" i="1"/>
  <c r="I2076" i="1"/>
  <c r="H159" i="1"/>
  <c r="I159" i="1"/>
  <c r="H1876" i="1"/>
  <c r="I1876" i="1"/>
  <c r="H2329" i="1"/>
  <c r="I2329" i="1"/>
  <c r="H2241" i="1"/>
  <c r="I2241" i="1"/>
  <c r="H324" i="1"/>
  <c r="I324" i="1"/>
  <c r="I348" i="1"/>
  <c r="H2204" i="1"/>
  <c r="I2204" i="1"/>
  <c r="H2156" i="1"/>
  <c r="I2156" i="1"/>
  <c r="H2068" i="1"/>
  <c r="I2068" i="1"/>
  <c r="I235" i="1"/>
  <c r="H235" i="1"/>
  <c r="H581" i="1"/>
  <c r="I581" i="1"/>
  <c r="I321" i="1"/>
  <c r="I2203" i="1"/>
  <c r="H281" i="1"/>
  <c r="I281" i="1"/>
  <c r="I307" i="1"/>
  <c r="H2139" i="1"/>
  <c r="I2139" i="1"/>
  <c r="H2124" i="1"/>
  <c r="I2124" i="1"/>
  <c r="H2084" i="1"/>
  <c r="I2084" i="1"/>
  <c r="I2060" i="1"/>
  <c r="H2026" i="1"/>
  <c r="H164" i="1"/>
  <c r="I164" i="1"/>
  <c r="H1953" i="1"/>
  <c r="I1953" i="1"/>
  <c r="I130" i="1"/>
  <c r="H130" i="1"/>
  <c r="H69" i="1"/>
  <c r="I69" i="1"/>
  <c r="H2449" i="1"/>
  <c r="I2404" i="1"/>
  <c r="H2404" i="1"/>
  <c r="H2199" i="1"/>
  <c r="I2199" i="1"/>
  <c r="H2220" i="1"/>
  <c r="I2220" i="1"/>
  <c r="I287" i="1"/>
  <c r="H287" i="1"/>
  <c r="I33" i="1"/>
  <c r="H1963" i="1"/>
  <c r="H228" i="1"/>
  <c r="I163" i="1"/>
  <c r="I1936" i="1"/>
  <c r="I1910" i="1"/>
  <c r="I144" i="1"/>
  <c r="I1898" i="1"/>
  <c r="I87" i="1"/>
  <c r="I103" i="1"/>
  <c r="I68" i="1"/>
  <c r="H1977" i="1"/>
  <c r="H212" i="1"/>
  <c r="H237" i="1"/>
  <c r="H190" i="1"/>
  <c r="I185" i="1"/>
  <c r="I1934" i="1"/>
  <c r="I1947" i="1"/>
  <c r="I143" i="1"/>
  <c r="I139" i="1"/>
  <c r="I136" i="1"/>
  <c r="I125" i="1"/>
  <c r="I80" i="1"/>
  <c r="I1950" i="1"/>
  <c r="I1945" i="1"/>
  <c r="I121" i="1"/>
  <c r="I1882" i="1"/>
  <c r="I1901" i="1"/>
  <c r="I96" i="1"/>
  <c r="H1264" i="1"/>
  <c r="I1264" i="1"/>
  <c r="I1433" i="1"/>
  <c r="I1416" i="1"/>
  <c r="I1410" i="1"/>
  <c r="I1395" i="1"/>
  <c r="I2895" i="1"/>
  <c r="I2891" i="1"/>
  <c r="I1345" i="1"/>
  <c r="I1364" i="1"/>
  <c r="I1383" i="1"/>
  <c r="I1340" i="1"/>
  <c r="I1310" i="1"/>
  <c r="I1263" i="1"/>
  <c r="I1282" i="1"/>
  <c r="H2821" i="1"/>
  <c r="I2821" i="1"/>
  <c r="I2812" i="1"/>
  <c r="H2783" i="1"/>
  <c r="I2783" i="1"/>
  <c r="H2776" i="1"/>
  <c r="I2776" i="1"/>
  <c r="H2772" i="1"/>
  <c r="I2772" i="1"/>
  <c r="H1224" i="1"/>
  <c r="I1224" i="1"/>
  <c r="H1184" i="1"/>
  <c r="I1184" i="1"/>
  <c r="I1434" i="1"/>
  <c r="I1417" i="1"/>
  <c r="I1411" i="1"/>
  <c r="I1396" i="1"/>
  <c r="I2896" i="1"/>
  <c r="I2892" i="1"/>
  <c r="I1353" i="1"/>
  <c r="I1365" i="1"/>
  <c r="I1384" i="1"/>
  <c r="I1341" i="1"/>
  <c r="I1311" i="1"/>
  <c r="H2854" i="1"/>
  <c r="I2854" i="1"/>
  <c r="I1241" i="1"/>
  <c r="H1241" i="1"/>
  <c r="H1239" i="1"/>
  <c r="I1239" i="1"/>
  <c r="H1245" i="1"/>
  <c r="I1245" i="1"/>
  <c r="I1420" i="1"/>
  <c r="I1423" i="1"/>
  <c r="I1454" i="1"/>
  <c r="I1401" i="1"/>
  <c r="I2905" i="1"/>
  <c r="I2916" i="1"/>
  <c r="I2883" i="1"/>
  <c r="I1370" i="1"/>
  <c r="I1355" i="1"/>
  <c r="I1348" i="1"/>
  <c r="I1320" i="1"/>
  <c r="I1336" i="1"/>
  <c r="I1328" i="1"/>
  <c r="H1288" i="1"/>
  <c r="I1288" i="1"/>
  <c r="H1253" i="1"/>
  <c r="I1253" i="1"/>
  <c r="H2840" i="1"/>
  <c r="I2840" i="1"/>
  <c r="H2868" i="1"/>
  <c r="I2868" i="1"/>
  <c r="H2837" i="1"/>
  <c r="I2837" i="1"/>
  <c r="H2835" i="1"/>
  <c r="I2835" i="1"/>
  <c r="H2830" i="1"/>
  <c r="I2830" i="1"/>
  <c r="H2804" i="1"/>
  <c r="I2804" i="1"/>
  <c r="H2802" i="1"/>
  <c r="I2802" i="1"/>
  <c r="H2797" i="1"/>
  <c r="I2797" i="1"/>
  <c r="H2788" i="1"/>
  <c r="I2788" i="1"/>
  <c r="H2786" i="1"/>
  <c r="I2786" i="1"/>
  <c r="H2809" i="1"/>
  <c r="I2809" i="1"/>
  <c r="H2779" i="1"/>
  <c r="I2779" i="1"/>
  <c r="H1218" i="1"/>
  <c r="I1218" i="1"/>
  <c r="H2602" i="1"/>
  <c r="I2602" i="1"/>
  <c r="H1294" i="1"/>
  <c r="I1294" i="1"/>
  <c r="H1283" i="1"/>
  <c r="I1283" i="1"/>
  <c r="H2813" i="1"/>
  <c r="I2813" i="1"/>
  <c r="H1244" i="1"/>
  <c r="I1244" i="1"/>
  <c r="H2871" i="1"/>
  <c r="I2871" i="1"/>
  <c r="H2817" i="1"/>
  <c r="I2817" i="1"/>
  <c r="H2784" i="1"/>
  <c r="I2784" i="1"/>
  <c r="H2775" i="1"/>
  <c r="I2775" i="1"/>
  <c r="I2773" i="1"/>
  <c r="H2773" i="1"/>
  <c r="I1223" i="1"/>
  <c r="H1223" i="1"/>
  <c r="H1167" i="1"/>
  <c r="I1167" i="1"/>
  <c r="H1192" i="1"/>
  <c r="I1192" i="1"/>
  <c r="H1087" i="1"/>
  <c r="I1087" i="1"/>
  <c r="I1436" i="1"/>
  <c r="I1415" i="1"/>
  <c r="I1442" i="1"/>
  <c r="I1394" i="1"/>
  <c r="I2898" i="1"/>
  <c r="I2890" i="1"/>
  <c r="I1378" i="1"/>
  <c r="I1363" i="1"/>
  <c r="I1387" i="1"/>
  <c r="I1339" i="1"/>
  <c r="I1313" i="1"/>
  <c r="I1300" i="1"/>
  <c r="H1273" i="1"/>
  <c r="I1273" i="1"/>
  <c r="H2853" i="1"/>
  <c r="I2853" i="1"/>
  <c r="I2816" i="1"/>
  <c r="H1228" i="1"/>
  <c r="I1228" i="1"/>
  <c r="I1211" i="1"/>
  <c r="H1211" i="1"/>
  <c r="H1170" i="1"/>
  <c r="I1170" i="1"/>
  <c r="H2875" i="1"/>
  <c r="I2875" i="1"/>
  <c r="H1331" i="1"/>
  <c r="I1331" i="1"/>
  <c r="H1299" i="1"/>
  <c r="I1299" i="1"/>
  <c r="H2867" i="1"/>
  <c r="I2867" i="1"/>
  <c r="H2865" i="1"/>
  <c r="I2865" i="1"/>
  <c r="H2838" i="1"/>
  <c r="I2838" i="1"/>
  <c r="H2829" i="1"/>
  <c r="I2829" i="1"/>
  <c r="H2827" i="1"/>
  <c r="I2827" i="1"/>
  <c r="H2805" i="1"/>
  <c r="I2805" i="1"/>
  <c r="H2796" i="1"/>
  <c r="I2796" i="1"/>
  <c r="H2794" i="1"/>
  <c r="I2794" i="1"/>
  <c r="H2789" i="1"/>
  <c r="I2789" i="1"/>
  <c r="H2808" i="1"/>
  <c r="I2808" i="1"/>
  <c r="H2780" i="1"/>
  <c r="I2780" i="1"/>
  <c r="H1235" i="1"/>
  <c r="I1235" i="1"/>
  <c r="H1022" i="1"/>
  <c r="I1022" i="1"/>
  <c r="H944" i="1"/>
  <c r="I944" i="1"/>
  <c r="I1292" i="1"/>
  <c r="I1266" i="1"/>
  <c r="I1281" i="1"/>
  <c r="I2856" i="1"/>
  <c r="I2847" i="1"/>
  <c r="I2866" i="1"/>
  <c r="I2836" i="1"/>
  <c r="I2828" i="1"/>
  <c r="I2803" i="1"/>
  <c r="I2795" i="1"/>
  <c r="I2787" i="1"/>
  <c r="I2774" i="1"/>
  <c r="I1210" i="1"/>
  <c r="I1204" i="1"/>
  <c r="I1180" i="1"/>
  <c r="I1189" i="1"/>
  <c r="I1160" i="1"/>
  <c r="I1152" i="1"/>
  <c r="I1127" i="1"/>
  <c r="H971" i="1"/>
  <c r="I971" i="1"/>
  <c r="I1099" i="1"/>
  <c r="H2593" i="1"/>
  <c r="I2593" i="1"/>
  <c r="H2568" i="1"/>
  <c r="I2568" i="1"/>
  <c r="H1057" i="1"/>
  <c r="I1057" i="1"/>
  <c r="I1089" i="1"/>
  <c r="H982" i="1"/>
  <c r="I982" i="1"/>
  <c r="I1221" i="1"/>
  <c r="H1067" i="1"/>
  <c r="I1067" i="1"/>
  <c r="I2846" i="1"/>
  <c r="H2824" i="1"/>
  <c r="I1225" i="1"/>
  <c r="I1242" i="1"/>
  <c r="I1236" i="1"/>
  <c r="I1209" i="1"/>
  <c r="I1200" i="1"/>
  <c r="I1179" i="1"/>
  <c r="I1196" i="1"/>
  <c r="I1193" i="1"/>
  <c r="I1185" i="1"/>
  <c r="H1084" i="1"/>
  <c r="I1084" i="1"/>
  <c r="I1274" i="1"/>
  <c r="I2595" i="1"/>
  <c r="H987" i="1"/>
  <c r="I987" i="1"/>
  <c r="H925" i="1"/>
  <c r="I925" i="1"/>
  <c r="H2498" i="1"/>
  <c r="I2498" i="1"/>
  <c r="I2508" i="1"/>
  <c r="H2508" i="1"/>
  <c r="I2430" i="1"/>
  <c r="H2430" i="1"/>
  <c r="I1104" i="1"/>
  <c r="I1081" i="1"/>
  <c r="I2587" i="1"/>
  <c r="I2594" i="1"/>
  <c r="I2573" i="1"/>
  <c r="I2567" i="1"/>
  <c r="I1026" i="1"/>
  <c r="I1021" i="1"/>
  <c r="I986" i="1"/>
  <c r="I1003" i="1"/>
  <c r="I970" i="1"/>
  <c r="I967" i="1"/>
  <c r="I959" i="1"/>
  <c r="I943" i="1"/>
  <c r="I927" i="1"/>
  <c r="I924" i="1"/>
  <c r="H711" i="1"/>
  <c r="I711" i="1"/>
  <c r="I1073" i="1"/>
  <c r="I2586" i="1"/>
  <c r="I2603" i="1"/>
  <c r="I1034" i="1"/>
  <c r="I1048" i="1"/>
  <c r="I1042" i="1"/>
  <c r="I1014" i="1"/>
  <c r="I1006" i="1"/>
  <c r="I717" i="1"/>
  <c r="I753" i="1"/>
  <c r="I748" i="1"/>
  <c r="H702" i="1"/>
  <c r="I702" i="1"/>
  <c r="I683" i="1"/>
  <c r="H683" i="1"/>
  <c r="I1079" i="1"/>
  <c r="I2565" i="1"/>
  <c r="I1029" i="1"/>
  <c r="I974" i="1"/>
  <c r="I965" i="1"/>
  <c r="I962" i="1"/>
  <c r="I938" i="1"/>
  <c r="I935" i="1"/>
  <c r="I919" i="1"/>
  <c r="I2015" i="1"/>
  <c r="I701" i="1"/>
  <c r="H2506" i="1"/>
  <c r="I2506" i="1"/>
  <c r="H708" i="1"/>
  <c r="I708" i="1"/>
  <c r="H690" i="1"/>
  <c r="I2471" i="1"/>
  <c r="H2471" i="1"/>
  <c r="I2438" i="1"/>
  <c r="H2438" i="1"/>
  <c r="I2461" i="1"/>
  <c r="H2461" i="1"/>
  <c r="I2601" i="1"/>
  <c r="I1058" i="1"/>
  <c r="I975" i="1"/>
  <c r="I963" i="1"/>
  <c r="H700" i="1"/>
  <c r="I700" i="1"/>
  <c r="I917" i="1"/>
  <c r="I751" i="1"/>
  <c r="I739" i="1"/>
  <c r="H715" i="1"/>
  <c r="I715" i="1"/>
  <c r="H669" i="1"/>
  <c r="I669" i="1"/>
  <c r="H2482" i="1"/>
  <c r="I2482" i="1"/>
  <c r="I1070" i="1"/>
  <c r="I1059" i="1"/>
  <c r="I2589" i="1"/>
  <c r="I1033" i="1"/>
  <c r="I1047" i="1"/>
  <c r="I1053" i="1"/>
  <c r="I713" i="1"/>
  <c r="H705" i="1"/>
  <c r="I705" i="1"/>
  <c r="I667" i="1"/>
  <c r="I678" i="1"/>
  <c r="I2487" i="1"/>
  <c r="I2478" i="1"/>
  <c r="I2502" i="1"/>
  <c r="H2475" i="1"/>
  <c r="H2466" i="1"/>
  <c r="H2441" i="1"/>
  <c r="H2433" i="1"/>
  <c r="H2425" i="1"/>
  <c r="H2387" i="1"/>
  <c r="H2378" i="1"/>
  <c r="H2375" i="1"/>
  <c r="H2401" i="1"/>
  <c r="H2367" i="1"/>
  <c r="H2339" i="1"/>
  <c r="I2345" i="1"/>
  <c r="I2323" i="1"/>
  <c r="I2315" i="1"/>
  <c r="I2289" i="1"/>
  <c r="I2286" i="1"/>
  <c r="I2303" i="1"/>
  <c r="I2294" i="1"/>
  <c r="I2272" i="1"/>
  <c r="I588" i="1"/>
  <c r="H2259" i="1"/>
  <c r="I2259" i="1"/>
  <c r="H2459" i="1"/>
  <c r="H2456" i="1"/>
  <c r="H2396" i="1"/>
  <c r="H2384" i="1"/>
  <c r="H2364" i="1"/>
  <c r="I2361" i="1"/>
  <c r="I2353" i="1"/>
  <c r="I2287" i="1"/>
  <c r="I2273" i="1"/>
  <c r="H566" i="1"/>
  <c r="I566" i="1"/>
  <c r="H560" i="1"/>
  <c r="I560" i="1"/>
  <c r="H2261" i="1"/>
  <c r="I2261" i="1"/>
  <c r="H518" i="1"/>
  <c r="I518" i="1"/>
  <c r="H503" i="1"/>
  <c r="I503" i="1"/>
  <c r="H2460" i="1"/>
  <c r="H2457" i="1"/>
  <c r="H2421" i="1"/>
  <c r="H2418" i="1"/>
  <c r="H2376" i="1"/>
  <c r="H2337" i="1"/>
  <c r="I2265" i="1"/>
  <c r="I583" i="1"/>
  <c r="I580" i="1"/>
  <c r="I575" i="1"/>
  <c r="H544" i="1"/>
  <c r="I544" i="1"/>
  <c r="H2260" i="1"/>
  <c r="I2260" i="1"/>
  <c r="I2484" i="1"/>
  <c r="I2507" i="1"/>
  <c r="I2499" i="1"/>
  <c r="H2422" i="1"/>
  <c r="H2419" i="1"/>
  <c r="H2394" i="1"/>
  <c r="H2391" i="1"/>
  <c r="I2319" i="1"/>
  <c r="H563" i="1"/>
  <c r="I563" i="1"/>
  <c r="H552" i="1"/>
  <c r="I552" i="1"/>
  <c r="H521" i="1"/>
  <c r="I521" i="1"/>
  <c r="H2494" i="1"/>
  <c r="H2490" i="1"/>
  <c r="H2386" i="1"/>
  <c r="H2366" i="1"/>
  <c r="I2344" i="1"/>
  <c r="I2320" i="1"/>
  <c r="I2314" i="1"/>
  <c r="I2302" i="1"/>
  <c r="I594" i="1"/>
  <c r="H561" i="1"/>
  <c r="I561" i="1"/>
  <c r="H509" i="1"/>
  <c r="I509" i="1"/>
  <c r="H2423" i="1"/>
  <c r="H2395" i="1"/>
  <c r="H2392" i="1"/>
  <c r="I2330" i="1"/>
  <c r="I2355" i="1"/>
  <c r="H2252" i="1"/>
  <c r="I2252" i="1"/>
  <c r="H500" i="1"/>
  <c r="I500" i="1"/>
  <c r="I592" i="1"/>
  <c r="I2247" i="1"/>
  <c r="I522" i="1"/>
  <c r="I501" i="1"/>
  <c r="I2210" i="1"/>
  <c r="H2158" i="1"/>
  <c r="I2158" i="1"/>
  <c r="I2240" i="1"/>
  <c r="I508" i="1"/>
  <c r="I498" i="1"/>
  <c r="I2176" i="1"/>
  <c r="I2172" i="1"/>
  <c r="H280" i="1"/>
  <c r="H2154" i="1"/>
  <c r="I2154" i="1"/>
  <c r="I502" i="1"/>
  <c r="I2211" i="1"/>
  <c r="I284" i="1"/>
  <c r="H2152" i="1"/>
  <c r="I2152" i="1"/>
  <c r="I2231" i="1"/>
  <c r="I537" i="1"/>
  <c r="I496" i="1"/>
  <c r="I548" i="1"/>
  <c r="I476" i="1"/>
  <c r="I2205" i="1"/>
  <c r="I2202" i="1"/>
  <c r="I2178" i="1"/>
  <c r="H303" i="1"/>
  <c r="I545" i="1"/>
  <c r="I336" i="1"/>
  <c r="I333" i="1"/>
  <c r="I352" i="1"/>
  <c r="I349" i="1"/>
  <c r="I316" i="1"/>
  <c r="I313" i="1"/>
  <c r="I2194" i="1"/>
  <c r="I2191" i="1"/>
  <c r="I2212" i="1"/>
  <c r="I2174" i="1"/>
  <c r="H290" i="1"/>
  <c r="I286" i="1"/>
  <c r="H302" i="1"/>
  <c r="I302" i="1"/>
  <c r="H2126" i="1"/>
  <c r="I2126" i="1"/>
  <c r="I2223" i="1"/>
  <c r="I529" i="1"/>
  <c r="I507" i="1"/>
  <c r="I497" i="1"/>
  <c r="I2209" i="1"/>
  <c r="I2206" i="1"/>
  <c r="H2171" i="1"/>
  <c r="I270" i="1"/>
  <c r="I2144" i="1"/>
  <c r="I2168" i="1"/>
  <c r="H306" i="1"/>
  <c r="I306" i="1"/>
  <c r="H2151" i="1"/>
  <c r="I2151" i="1"/>
  <c r="H2121" i="1"/>
  <c r="I2121" i="1"/>
  <c r="H2035" i="1"/>
  <c r="I2035" i="1"/>
  <c r="H124" i="1"/>
  <c r="I124" i="1"/>
  <c r="I269" i="1"/>
  <c r="I266" i="1"/>
  <c r="I2143" i="1"/>
  <c r="I2140" i="1"/>
  <c r="I2167" i="1"/>
  <c r="I2161" i="1"/>
  <c r="I2157" i="1"/>
  <c r="I2153" i="1"/>
  <c r="I2100" i="1"/>
  <c r="I2095" i="1"/>
  <c r="I2071" i="1"/>
  <c r="I2034" i="1"/>
  <c r="I2061" i="1"/>
  <c r="H2050" i="1"/>
  <c r="H1994" i="1"/>
  <c r="I1962" i="1"/>
  <c r="H1962" i="1"/>
  <c r="I174" i="1"/>
  <c r="H183" i="1"/>
  <c r="I183" i="1"/>
  <c r="H1941" i="1"/>
  <c r="I1941" i="1"/>
  <c r="I1943" i="1"/>
  <c r="I1916" i="1"/>
  <c r="H129" i="1"/>
  <c r="I145" i="1"/>
  <c r="I120" i="1"/>
  <c r="H1893" i="1"/>
  <c r="I1893" i="1"/>
  <c r="I1883" i="1"/>
  <c r="I1871" i="1"/>
  <c r="H2053" i="1"/>
  <c r="I1927" i="1"/>
  <c r="H1925" i="1"/>
  <c r="I1925" i="1"/>
  <c r="I1952" i="1"/>
  <c r="I1919" i="1"/>
  <c r="H1915" i="1"/>
  <c r="I1915" i="1"/>
  <c r="I100" i="1"/>
  <c r="I2162" i="1"/>
  <c r="I2109" i="1"/>
  <c r="I2104" i="1"/>
  <c r="I2069" i="1"/>
  <c r="I2056" i="1"/>
  <c r="I2052" i="1"/>
  <c r="H2052" i="1"/>
  <c r="H2048" i="1"/>
  <c r="H2021" i="1"/>
  <c r="H2018" i="1"/>
  <c r="H1992" i="1"/>
  <c r="H1984" i="1"/>
  <c r="H1981" i="1"/>
  <c r="H1978" i="1"/>
  <c r="H1970" i="1"/>
  <c r="H2006" i="1"/>
  <c r="H1964" i="1"/>
  <c r="H1958" i="1"/>
  <c r="H216" i="1"/>
  <c r="H240" i="1"/>
  <c r="H232" i="1"/>
  <c r="I198" i="1"/>
  <c r="H198" i="1"/>
  <c r="I165" i="1"/>
  <c r="H1918" i="1"/>
  <c r="I1918" i="1"/>
  <c r="I1914" i="1"/>
  <c r="H1913" i="1"/>
  <c r="I1913" i="1"/>
  <c r="I1909" i="1"/>
  <c r="I1878" i="1"/>
  <c r="I1874" i="1"/>
  <c r="I97" i="1"/>
  <c r="I76" i="1"/>
  <c r="I305" i="1"/>
  <c r="I2163" i="1"/>
  <c r="I2117" i="1"/>
  <c r="I2112" i="1"/>
  <c r="I2074" i="1"/>
  <c r="I2046" i="1"/>
  <c r="I2059" i="1"/>
  <c r="H1973" i="1"/>
  <c r="I2005" i="1"/>
  <c r="H2005" i="1"/>
  <c r="H2001" i="1"/>
  <c r="H2007" i="1"/>
  <c r="H224" i="1"/>
  <c r="H219" i="1"/>
  <c r="I175" i="1"/>
  <c r="I180" i="1"/>
  <c r="I1917" i="1"/>
  <c r="I127" i="1"/>
  <c r="I152" i="1"/>
  <c r="H1891" i="1"/>
  <c r="I1891" i="1"/>
  <c r="H1908" i="1"/>
  <c r="I1908" i="1"/>
  <c r="H1863" i="1"/>
  <c r="I1863" i="1"/>
  <c r="H108" i="1"/>
  <c r="I108" i="1"/>
  <c r="H75" i="1"/>
  <c r="I75" i="1"/>
  <c r="H70" i="1"/>
  <c r="I70" i="1"/>
  <c r="I296" i="1"/>
  <c r="I293" i="1"/>
  <c r="I261" i="1"/>
  <c r="I2148" i="1"/>
  <c r="I2135" i="1"/>
  <c r="I2132" i="1"/>
  <c r="I2128" i="1"/>
  <c r="I2123" i="1"/>
  <c r="I2118" i="1"/>
  <c r="H2055" i="1"/>
  <c r="I2055" i="1"/>
  <c r="H2022" i="1"/>
  <c r="H210" i="1"/>
  <c r="I206" i="1"/>
  <c r="H206" i="1"/>
  <c r="H1935" i="1"/>
  <c r="I1935" i="1"/>
  <c r="I149" i="1"/>
  <c r="I1890" i="1"/>
  <c r="H1868" i="1"/>
  <c r="I1868" i="1"/>
  <c r="I2094" i="1"/>
  <c r="I2089" i="1"/>
  <c r="I2115" i="1"/>
  <c r="I2110" i="1"/>
  <c r="I2030" i="1"/>
  <c r="I1989" i="1"/>
  <c r="H1989" i="1"/>
  <c r="H2014" i="1"/>
  <c r="H1996" i="1"/>
  <c r="H1956" i="1"/>
  <c r="I221" i="1"/>
  <c r="H221" i="1"/>
  <c r="H168" i="1"/>
  <c r="I168" i="1"/>
  <c r="H132" i="1"/>
  <c r="I153" i="1"/>
  <c r="I113" i="1"/>
  <c r="I1899" i="1"/>
  <c r="H2064" i="1"/>
  <c r="I2064" i="1"/>
  <c r="I245" i="1"/>
  <c r="H245" i="1"/>
  <c r="H1912" i="1"/>
  <c r="I1912" i="1"/>
  <c r="H1906" i="1"/>
  <c r="I1906" i="1"/>
  <c r="I181" i="1"/>
  <c r="I178" i="1"/>
  <c r="I156" i="1"/>
  <c r="I1939" i="1"/>
  <c r="I1923" i="1"/>
  <c r="I1944" i="1"/>
  <c r="I90" i="1"/>
  <c r="I63" i="1"/>
  <c r="I64" i="1"/>
  <c r="I61" i="1"/>
  <c r="I58" i="1"/>
  <c r="I55" i="1"/>
  <c r="I62" i="1"/>
  <c r="I34" i="1"/>
  <c r="H1172" i="1"/>
  <c r="I1172" i="1"/>
  <c r="I1429" i="1"/>
  <c r="I1437" i="1"/>
  <c r="I1428" i="1"/>
  <c r="I1418" i="1"/>
  <c r="I1457" i="1"/>
  <c r="I1443" i="1"/>
  <c r="I1406" i="1"/>
  <c r="I1397" i="1"/>
  <c r="I2907" i="1"/>
  <c r="I2899" i="1"/>
  <c r="I2920" i="1"/>
  <c r="I2912" i="1"/>
  <c r="I2885" i="1"/>
  <c r="I1380" i="1"/>
  <c r="I1374" i="1"/>
  <c r="I1366" i="1"/>
  <c r="I1357" i="1"/>
  <c r="I1389" i="1"/>
  <c r="I1377" i="1"/>
  <c r="I1342" i="1"/>
  <c r="I1322" i="1"/>
  <c r="I1314" i="1"/>
  <c r="I1306" i="1"/>
  <c r="I1332" i="1"/>
  <c r="I1324" i="1"/>
  <c r="I1295" i="1"/>
  <c r="I1275" i="1"/>
  <c r="I1267" i="1"/>
  <c r="I1259" i="1"/>
  <c r="I1284" i="1"/>
  <c r="I1255" i="1"/>
  <c r="I1247" i="1"/>
  <c r="I2857" i="1"/>
  <c r="I2849" i="1"/>
  <c r="I1444" i="1"/>
  <c r="I1438" i="1"/>
  <c r="I1445" i="1"/>
  <c r="I1407" i="1"/>
  <c r="I1398" i="1"/>
  <c r="I2908" i="1"/>
  <c r="I2900" i="1"/>
  <c r="I2921" i="1"/>
  <c r="I2913" i="1"/>
  <c r="I2886" i="1"/>
  <c r="I1385" i="1"/>
  <c r="I1375" i="1"/>
  <c r="I1367" i="1"/>
  <c r="I1358" i="1"/>
  <c r="I1390" i="1"/>
  <c r="I1379" i="1"/>
  <c r="I1344" i="1"/>
  <c r="I1323" i="1"/>
  <c r="I1315" i="1"/>
  <c r="I1307" i="1"/>
  <c r="I1333" i="1"/>
  <c r="I1325" i="1"/>
  <c r="I1296" i="1"/>
  <c r="I1276" i="1"/>
  <c r="I1268" i="1"/>
  <c r="I1260" i="1"/>
  <c r="I1285" i="1"/>
  <c r="I1256" i="1"/>
  <c r="I1248" i="1"/>
  <c r="I2858" i="1"/>
  <c r="I2850" i="1"/>
  <c r="H1240" i="1"/>
  <c r="I1240" i="1"/>
  <c r="H1206" i="1"/>
  <c r="I1206" i="1"/>
  <c r="H1232" i="1"/>
  <c r="I1232" i="1"/>
  <c r="I1430" i="1"/>
  <c r="I1419" i="1"/>
  <c r="I1458" i="1"/>
  <c r="I1660" i="1"/>
  <c r="I1659" i="1"/>
  <c r="I1658" i="1"/>
  <c r="I1657" i="1"/>
  <c r="I1656" i="1"/>
  <c r="I1655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517" i="1"/>
  <c r="I1515" i="1"/>
  <c r="I1513" i="1"/>
  <c r="I1511" i="1"/>
  <c r="I1509" i="1"/>
  <c r="I1507" i="1"/>
  <c r="I1463" i="1"/>
  <c r="I1461" i="1"/>
  <c r="I1474" i="1"/>
  <c r="I1473" i="1"/>
  <c r="I1472" i="1"/>
  <c r="I1471" i="1"/>
  <c r="I1470" i="1"/>
  <c r="I1469" i="1"/>
  <c r="I1468" i="1"/>
  <c r="I1467" i="1"/>
  <c r="I1466" i="1"/>
  <c r="I1465" i="1"/>
  <c r="I1464" i="1"/>
  <c r="I1462" i="1"/>
  <c r="I1460" i="1"/>
  <c r="I1516" i="1"/>
  <c r="I1514" i="1"/>
  <c r="I1512" i="1"/>
  <c r="I1510" i="1"/>
  <c r="I1508" i="1"/>
  <c r="I1506" i="1"/>
  <c r="I1455" i="1"/>
  <c r="I1453" i="1"/>
  <c r="I1451" i="1"/>
  <c r="I1449" i="1"/>
  <c r="I1447" i="1"/>
  <c r="I1439" i="1"/>
  <c r="I1431" i="1"/>
  <c r="I1421" i="1"/>
  <c r="I1459" i="1"/>
  <c r="I1446" i="1"/>
  <c r="I1408" i="1"/>
  <c r="I1399" i="1"/>
  <c r="I2909" i="1"/>
  <c r="I2901" i="1"/>
  <c r="I2893" i="1"/>
  <c r="I2914" i="1"/>
  <c r="I2887" i="1"/>
  <c r="I1388" i="1"/>
  <c r="I1376" i="1"/>
  <c r="I1368" i="1"/>
  <c r="I1359" i="1"/>
  <c r="I1391" i="1"/>
  <c r="I1381" i="1"/>
  <c r="I1346" i="1"/>
  <c r="I1393" i="1"/>
  <c r="I1316" i="1"/>
  <c r="I1308" i="1"/>
  <c r="I1334" i="1"/>
  <c r="I1326" i="1"/>
  <c r="I1297" i="1"/>
  <c r="I1277" i="1"/>
  <c r="I1269" i="1"/>
  <c r="I1261" i="1"/>
  <c r="I1286" i="1"/>
  <c r="I1278" i="1"/>
  <c r="I1249" i="1"/>
  <c r="I2859" i="1"/>
  <c r="I2851" i="1"/>
  <c r="I2843" i="1"/>
  <c r="H1233" i="1"/>
  <c r="I1233" i="1"/>
  <c r="H1203" i="1"/>
  <c r="I1203" i="1"/>
  <c r="I1440" i="1"/>
  <c r="I1432" i="1"/>
  <c r="I1422" i="1"/>
  <c r="I1413" i="1"/>
  <c r="I1448" i="1"/>
  <c r="I1409" i="1"/>
  <c r="I1400" i="1"/>
  <c r="I2910" i="1"/>
  <c r="I2902" i="1"/>
  <c r="I2894" i="1"/>
  <c r="I2915" i="1"/>
  <c r="I2888" i="1"/>
  <c r="I2880" i="1"/>
  <c r="I1343" i="1"/>
  <c r="I1369" i="1"/>
  <c r="I1361" i="1"/>
  <c r="I1392" i="1"/>
  <c r="I1382" i="1"/>
  <c r="I1347" i="1"/>
  <c r="I1337" i="1"/>
  <c r="I1317" i="1"/>
  <c r="I1309" i="1"/>
  <c r="I1335" i="1"/>
  <c r="I1327" i="1"/>
  <c r="I1298" i="1"/>
  <c r="I1290" i="1"/>
  <c r="I1270" i="1"/>
  <c r="I1262" i="1"/>
  <c r="I1287" i="1"/>
  <c r="I1279" i="1"/>
  <c r="I1250" i="1"/>
  <c r="I2860" i="1"/>
  <c r="I2852" i="1"/>
  <c r="I2844" i="1"/>
  <c r="H1214" i="1"/>
  <c r="I1214" i="1"/>
  <c r="I1212" i="1"/>
  <c r="H1230" i="1"/>
  <c r="I1230" i="1"/>
  <c r="H1205" i="1"/>
  <c r="I1205" i="1"/>
  <c r="H1222" i="1"/>
  <c r="I1222" i="1"/>
  <c r="I1220" i="1"/>
  <c r="H1165" i="1"/>
  <c r="I1165" i="1"/>
  <c r="I1237" i="1"/>
  <c r="I1231" i="1"/>
  <c r="H1234" i="1"/>
  <c r="I1234" i="1"/>
  <c r="H1176" i="1"/>
  <c r="I1176" i="1"/>
  <c r="H1173" i="1"/>
  <c r="I1173" i="1"/>
  <c r="H1197" i="1"/>
  <c r="I1197" i="1"/>
  <c r="H1181" i="1"/>
  <c r="I1181" i="1"/>
  <c r="H1202" i="1"/>
  <c r="I1202" i="1"/>
  <c r="H1191" i="1"/>
  <c r="I1191" i="1"/>
  <c r="I1162" i="1"/>
  <c r="I1154" i="1"/>
  <c r="I1133" i="1"/>
  <c r="I1155" i="1"/>
  <c r="I1123" i="1"/>
  <c r="H1123" i="1"/>
  <c r="I1119" i="1"/>
  <c r="H1119" i="1"/>
  <c r="I1146" i="1"/>
  <c r="H1146" i="1"/>
  <c r="I1142" i="1"/>
  <c r="H1142" i="1"/>
  <c r="I1138" i="1"/>
  <c r="H1138" i="1"/>
  <c r="I1116" i="1"/>
  <c r="H1116" i="1"/>
  <c r="I1112" i="1"/>
  <c r="H1112" i="1"/>
  <c r="I1108" i="1"/>
  <c r="H1108" i="1"/>
  <c r="I2749" i="1"/>
  <c r="H2749" i="1"/>
  <c r="I2745" i="1"/>
  <c r="H2745" i="1"/>
  <c r="I2741" i="1"/>
  <c r="H2741" i="1"/>
  <c r="I2737" i="1"/>
  <c r="H2737" i="1"/>
  <c r="I2733" i="1"/>
  <c r="H2733" i="1"/>
  <c r="I2766" i="1"/>
  <c r="H2766" i="1"/>
  <c r="I2762" i="1"/>
  <c r="H2762" i="1"/>
  <c r="I2758" i="1"/>
  <c r="H2758" i="1"/>
  <c r="I2754" i="1"/>
  <c r="H2754" i="1"/>
  <c r="I2731" i="1"/>
  <c r="H2731" i="1"/>
  <c r="I2727" i="1"/>
  <c r="H2727" i="1"/>
  <c r="I2723" i="1"/>
  <c r="H2723" i="1"/>
  <c r="I2701" i="1"/>
  <c r="H2701" i="1"/>
  <c r="I2697" i="1"/>
  <c r="H2697" i="1"/>
  <c r="I2693" i="1"/>
  <c r="H2693" i="1"/>
  <c r="I2689" i="1"/>
  <c r="H2689" i="1"/>
  <c r="I2685" i="1"/>
  <c r="H2685" i="1"/>
  <c r="I2716" i="1"/>
  <c r="H2716" i="1"/>
  <c r="I2715" i="1"/>
  <c r="H2715" i="1"/>
  <c r="I2710" i="1"/>
  <c r="H2710" i="1"/>
  <c r="I2706" i="1"/>
  <c r="H2706" i="1"/>
  <c r="I2702" i="1"/>
  <c r="H2702" i="1"/>
  <c r="I2679" i="1"/>
  <c r="H2679" i="1"/>
  <c r="I2675" i="1"/>
  <c r="H2675" i="1"/>
  <c r="I2671" i="1"/>
  <c r="H2671" i="1"/>
  <c r="I2646" i="1"/>
  <c r="H2646" i="1"/>
  <c r="I2642" i="1"/>
  <c r="H2642" i="1"/>
  <c r="I2638" i="1"/>
  <c r="H2638" i="1"/>
  <c r="I2634" i="1"/>
  <c r="H2634" i="1"/>
  <c r="I2630" i="1"/>
  <c r="H2630" i="1"/>
  <c r="I2626" i="1"/>
  <c r="H2626" i="1"/>
  <c r="I2666" i="1"/>
  <c r="H2666" i="1"/>
  <c r="I2662" i="1"/>
  <c r="H2662" i="1"/>
  <c r="I2658" i="1"/>
  <c r="H2658" i="1"/>
  <c r="I2654" i="1"/>
  <c r="H2654" i="1"/>
  <c r="I2650" i="1"/>
  <c r="H2650" i="1"/>
  <c r="I2622" i="1"/>
  <c r="H2622" i="1"/>
  <c r="I2618" i="1"/>
  <c r="H2618" i="1"/>
  <c r="I2614" i="1"/>
  <c r="H2614" i="1"/>
  <c r="I2611" i="1"/>
  <c r="H2611" i="1"/>
  <c r="I1168" i="1"/>
  <c r="I1194" i="1"/>
  <c r="I1186" i="1"/>
  <c r="I1157" i="1"/>
  <c r="I1136" i="1"/>
  <c r="I1128" i="1"/>
  <c r="I1124" i="1"/>
  <c r="H1124" i="1"/>
  <c r="I1120" i="1"/>
  <c r="H1120" i="1"/>
  <c r="I1147" i="1"/>
  <c r="H1147" i="1"/>
  <c r="I1143" i="1"/>
  <c r="H1143" i="1"/>
  <c r="I1139" i="1"/>
  <c r="H1139" i="1"/>
  <c r="I1117" i="1"/>
  <c r="H1117" i="1"/>
  <c r="I1113" i="1"/>
  <c r="H1113" i="1"/>
  <c r="I1109" i="1"/>
  <c r="H1109" i="1"/>
  <c r="I2750" i="1"/>
  <c r="H2750" i="1"/>
  <c r="I2746" i="1"/>
  <c r="H2746" i="1"/>
  <c r="I2742" i="1"/>
  <c r="H2742" i="1"/>
  <c r="I2738" i="1"/>
  <c r="H2738" i="1"/>
  <c r="I2734" i="1"/>
  <c r="H2734" i="1"/>
  <c r="I2767" i="1"/>
  <c r="H2767" i="1"/>
  <c r="I2763" i="1"/>
  <c r="H2763" i="1"/>
  <c r="I2759" i="1"/>
  <c r="H2759" i="1"/>
  <c r="I2755" i="1"/>
  <c r="H2755" i="1"/>
  <c r="I2732" i="1"/>
  <c r="H2732" i="1"/>
  <c r="I2728" i="1"/>
  <c r="H2728" i="1"/>
  <c r="I2724" i="1"/>
  <c r="H2724" i="1"/>
  <c r="I2720" i="1"/>
  <c r="H2720" i="1"/>
  <c r="I2698" i="1"/>
  <c r="H2698" i="1"/>
  <c r="I2694" i="1"/>
  <c r="H2694" i="1"/>
  <c r="I2690" i="1"/>
  <c r="H2690" i="1"/>
  <c r="I2686" i="1"/>
  <c r="H2686" i="1"/>
  <c r="I2718" i="1"/>
  <c r="H2718" i="1"/>
  <c r="I2719" i="1"/>
  <c r="H2719" i="1"/>
  <c r="I2711" i="1"/>
  <c r="H2711" i="1"/>
  <c r="I2707" i="1"/>
  <c r="H2707" i="1"/>
  <c r="I2703" i="1"/>
  <c r="H2703" i="1"/>
  <c r="I2680" i="1"/>
  <c r="H2680" i="1"/>
  <c r="I2676" i="1"/>
  <c r="H2676" i="1"/>
  <c r="I2672" i="1"/>
  <c r="H2672" i="1"/>
  <c r="I2647" i="1"/>
  <c r="H2647" i="1"/>
  <c r="I2643" i="1"/>
  <c r="H2643" i="1"/>
  <c r="I2639" i="1"/>
  <c r="H2639" i="1"/>
  <c r="I2635" i="1"/>
  <c r="H2635" i="1"/>
  <c r="I2631" i="1"/>
  <c r="H2631" i="1"/>
  <c r="I2627" i="1"/>
  <c r="H2627" i="1"/>
  <c r="I2667" i="1"/>
  <c r="H2667" i="1"/>
  <c r="I2663" i="1"/>
  <c r="H2663" i="1"/>
  <c r="I2659" i="1"/>
  <c r="H2659" i="1"/>
  <c r="I2655" i="1"/>
  <c r="H2655" i="1"/>
  <c r="I2651" i="1"/>
  <c r="H2651" i="1"/>
  <c r="I2623" i="1"/>
  <c r="H2623" i="1"/>
  <c r="I2619" i="1"/>
  <c r="H2619" i="1"/>
  <c r="I2615" i="1"/>
  <c r="H2615" i="1"/>
  <c r="I1198" i="1"/>
  <c r="I1177" i="1"/>
  <c r="I1169" i="1"/>
  <c r="I1195" i="1"/>
  <c r="I1187" i="1"/>
  <c r="I1158" i="1"/>
  <c r="I1150" i="1"/>
  <c r="I1129" i="1"/>
  <c r="I1125" i="1"/>
  <c r="H1125" i="1"/>
  <c r="I1121" i="1"/>
  <c r="H1121" i="1"/>
  <c r="I1148" i="1"/>
  <c r="H1148" i="1"/>
  <c r="I1144" i="1"/>
  <c r="H1144" i="1"/>
  <c r="I1140" i="1"/>
  <c r="H1140" i="1"/>
  <c r="I1118" i="1"/>
  <c r="H1118" i="1"/>
  <c r="I1114" i="1"/>
  <c r="H1114" i="1"/>
  <c r="I1110" i="1"/>
  <c r="H1110" i="1"/>
  <c r="I2751" i="1"/>
  <c r="H2751" i="1"/>
  <c r="I2747" i="1"/>
  <c r="H2747" i="1"/>
  <c r="I2743" i="1"/>
  <c r="H2743" i="1"/>
  <c r="I2739" i="1"/>
  <c r="H2739" i="1"/>
  <c r="I2735" i="1"/>
  <c r="H2735" i="1"/>
  <c r="I2768" i="1"/>
  <c r="H2768" i="1"/>
  <c r="I2765" i="1"/>
  <c r="H2765" i="1"/>
  <c r="I2760" i="1"/>
  <c r="H2760" i="1"/>
  <c r="I2756" i="1"/>
  <c r="H2756" i="1"/>
  <c r="I2752" i="1"/>
  <c r="H2752" i="1"/>
  <c r="I2729" i="1"/>
  <c r="H2729" i="1"/>
  <c r="I2725" i="1"/>
  <c r="H2725" i="1"/>
  <c r="I2721" i="1"/>
  <c r="H2721" i="1"/>
  <c r="I2699" i="1"/>
  <c r="H2699" i="1"/>
  <c r="I2695" i="1"/>
  <c r="H2695" i="1"/>
  <c r="I2691" i="1"/>
  <c r="H2691" i="1"/>
  <c r="I2687" i="1"/>
  <c r="H2687" i="1"/>
  <c r="I2683" i="1"/>
  <c r="H2683" i="1"/>
  <c r="I2717" i="1"/>
  <c r="H2717" i="1"/>
  <c r="I2712" i="1"/>
  <c r="H2712" i="1"/>
  <c r="I2708" i="1"/>
  <c r="H2708" i="1"/>
  <c r="I2704" i="1"/>
  <c r="H2704" i="1"/>
  <c r="I2681" i="1"/>
  <c r="H2681" i="1"/>
  <c r="I2677" i="1"/>
  <c r="H2677" i="1"/>
  <c r="I2673" i="1"/>
  <c r="H2673" i="1"/>
  <c r="I2648" i="1"/>
  <c r="H2648" i="1"/>
  <c r="I2644" i="1"/>
  <c r="H2644" i="1"/>
  <c r="I2640" i="1"/>
  <c r="H2640" i="1"/>
  <c r="I2636" i="1"/>
  <c r="H2636" i="1"/>
  <c r="I2632" i="1"/>
  <c r="H2632" i="1"/>
  <c r="I2628" i="1"/>
  <c r="H2628" i="1"/>
  <c r="I2668" i="1"/>
  <c r="H2668" i="1"/>
  <c r="I2664" i="1"/>
  <c r="H2664" i="1"/>
  <c r="I2660" i="1"/>
  <c r="H2660" i="1"/>
  <c r="I2656" i="1"/>
  <c r="H2656" i="1"/>
  <c r="I2652" i="1"/>
  <c r="H2652" i="1"/>
  <c r="I2624" i="1"/>
  <c r="H2624" i="1"/>
  <c r="I2620" i="1"/>
  <c r="H2620" i="1"/>
  <c r="I2616" i="1"/>
  <c r="H2616" i="1"/>
  <c r="I2612" i="1"/>
  <c r="H2612" i="1"/>
  <c r="I1164" i="1"/>
  <c r="I1190" i="1"/>
  <c r="I1161" i="1"/>
  <c r="I1153" i="1"/>
  <c r="I1132" i="1"/>
  <c r="I1122" i="1"/>
  <c r="H1122" i="1"/>
  <c r="I1149" i="1"/>
  <c r="H1149" i="1"/>
  <c r="I1145" i="1"/>
  <c r="H1145" i="1"/>
  <c r="I1141" i="1"/>
  <c r="H1141" i="1"/>
  <c r="I1137" i="1"/>
  <c r="H1137" i="1"/>
  <c r="I1115" i="1"/>
  <c r="H1115" i="1"/>
  <c r="I1111" i="1"/>
  <c r="H1111" i="1"/>
  <c r="I1107" i="1"/>
  <c r="H1107" i="1"/>
  <c r="I2748" i="1"/>
  <c r="H2748" i="1"/>
  <c r="I2744" i="1"/>
  <c r="H2744" i="1"/>
  <c r="I2740" i="1"/>
  <c r="H2740" i="1"/>
  <c r="I2736" i="1"/>
  <c r="H2736" i="1"/>
  <c r="I2769" i="1"/>
  <c r="H2769" i="1"/>
  <c r="I2764" i="1"/>
  <c r="H2764" i="1"/>
  <c r="I2761" i="1"/>
  <c r="H2761" i="1"/>
  <c r="I2757" i="1"/>
  <c r="H2757" i="1"/>
  <c r="I2753" i="1"/>
  <c r="H2753" i="1"/>
  <c r="I2730" i="1"/>
  <c r="H2730" i="1"/>
  <c r="I2726" i="1"/>
  <c r="H2726" i="1"/>
  <c r="I2722" i="1"/>
  <c r="H2722" i="1"/>
  <c r="I2700" i="1"/>
  <c r="H2700" i="1"/>
  <c r="I2696" i="1"/>
  <c r="H2696" i="1"/>
  <c r="I2692" i="1"/>
  <c r="H2692" i="1"/>
  <c r="I2688" i="1"/>
  <c r="H2688" i="1"/>
  <c r="I2684" i="1"/>
  <c r="H2684" i="1"/>
  <c r="I2714" i="1"/>
  <c r="H2714" i="1"/>
  <c r="I2713" i="1"/>
  <c r="H2713" i="1"/>
  <c r="I2709" i="1"/>
  <c r="H2709" i="1"/>
  <c r="I2705" i="1"/>
  <c r="H2705" i="1"/>
  <c r="I2682" i="1"/>
  <c r="H2682" i="1"/>
  <c r="I2678" i="1"/>
  <c r="H2678" i="1"/>
  <c r="I2674" i="1"/>
  <c r="H2674" i="1"/>
  <c r="I2670" i="1"/>
  <c r="H2670" i="1"/>
  <c r="I2645" i="1"/>
  <c r="H2645" i="1"/>
  <c r="I2641" i="1"/>
  <c r="H2641" i="1"/>
  <c r="I2637" i="1"/>
  <c r="H2637" i="1"/>
  <c r="I2633" i="1"/>
  <c r="H2633" i="1"/>
  <c r="I2629" i="1"/>
  <c r="H2629" i="1"/>
  <c r="I2625" i="1"/>
  <c r="H2625" i="1"/>
  <c r="I2665" i="1"/>
  <c r="H2665" i="1"/>
  <c r="I2661" i="1"/>
  <c r="H2661" i="1"/>
  <c r="I2657" i="1"/>
  <c r="H2657" i="1"/>
  <c r="I2653" i="1"/>
  <c r="H2653" i="1"/>
  <c r="I2649" i="1"/>
  <c r="H2649" i="1"/>
  <c r="I2621" i="1"/>
  <c r="H2621" i="1"/>
  <c r="I2617" i="1"/>
  <c r="H2617" i="1"/>
  <c r="I2613" i="1"/>
  <c r="H2613" i="1"/>
  <c r="H2610" i="1"/>
  <c r="H2609" i="1"/>
  <c r="H2608" i="1"/>
  <c r="H2607" i="1"/>
  <c r="H2606" i="1"/>
  <c r="H2605" i="1"/>
  <c r="H2669" i="1"/>
  <c r="H1106" i="1"/>
  <c r="H1105" i="1"/>
  <c r="I1085" i="1"/>
  <c r="I1077" i="1"/>
  <c r="I1100" i="1"/>
  <c r="I1092" i="1"/>
  <c r="I1065" i="1"/>
  <c r="I2590" i="1"/>
  <c r="I2582" i="1"/>
  <c r="I2574" i="1"/>
  <c r="I2600" i="1"/>
  <c r="I2596" i="1"/>
  <c r="I2592" i="1"/>
  <c r="I2570" i="1"/>
  <c r="I2566" i="1"/>
  <c r="I2562" i="1"/>
  <c r="I1056" i="1"/>
  <c r="I1035" i="1"/>
  <c r="I1031" i="1"/>
  <c r="I1027" i="1"/>
  <c r="I1023" i="1"/>
  <c r="I1019" i="1"/>
  <c r="I1051" i="1"/>
  <c r="I1086" i="1"/>
  <c r="I1078" i="1"/>
  <c r="I1101" i="1"/>
  <c r="I1093" i="1"/>
  <c r="I1066" i="1"/>
  <c r="I2591" i="1"/>
  <c r="I2583" i="1"/>
  <c r="I2575" i="1"/>
  <c r="H1041" i="1"/>
  <c r="I1041" i="1"/>
  <c r="I1032" i="1"/>
  <c r="I1028" i="1"/>
  <c r="I1024" i="1"/>
  <c r="I1020" i="1"/>
  <c r="I1052" i="1"/>
  <c r="I1088" i="1"/>
  <c r="I1080" i="1"/>
  <c r="I1072" i="1"/>
  <c r="I1095" i="1"/>
  <c r="I1068" i="1"/>
  <c r="I1060" i="1"/>
  <c r="I2585" i="1"/>
  <c r="I2577" i="1"/>
  <c r="H1045" i="1"/>
  <c r="I1045" i="1"/>
  <c r="H1037" i="1"/>
  <c r="I1037" i="1"/>
  <c r="I1103" i="1"/>
  <c r="I1083" i="1"/>
  <c r="I1075" i="1"/>
  <c r="I1098" i="1"/>
  <c r="I1071" i="1"/>
  <c r="I1063" i="1"/>
  <c r="I2588" i="1"/>
  <c r="I2580" i="1"/>
  <c r="H968" i="1"/>
  <c r="I968" i="1"/>
  <c r="H961" i="1"/>
  <c r="I961" i="1"/>
  <c r="I1040" i="1"/>
  <c r="I1012" i="1"/>
  <c r="I1004" i="1"/>
  <c r="I984" i="1"/>
  <c r="I976" i="1"/>
  <c r="I1000" i="1"/>
  <c r="H995" i="1"/>
  <c r="I995" i="1"/>
  <c r="I1013" i="1"/>
  <c r="I1005" i="1"/>
  <c r="I985" i="1"/>
  <c r="I977" i="1"/>
  <c r="I1001" i="1"/>
  <c r="I994" i="1"/>
  <c r="H969" i="1"/>
  <c r="I969" i="1"/>
  <c r="I964" i="1"/>
  <c r="H939" i="1"/>
  <c r="I939" i="1"/>
  <c r="H953" i="1"/>
  <c r="I953" i="1"/>
  <c r="I945" i="1"/>
  <c r="I1044" i="1"/>
  <c r="I1016" i="1"/>
  <c r="I1008" i="1"/>
  <c r="I988" i="1"/>
  <c r="I980" i="1"/>
  <c r="I972" i="1"/>
  <c r="I996" i="1"/>
  <c r="H960" i="1"/>
  <c r="I960" i="1"/>
  <c r="I1009" i="1"/>
  <c r="I989" i="1"/>
  <c r="I981" i="1"/>
  <c r="I973" i="1"/>
  <c r="I966" i="1"/>
  <c r="H931" i="1"/>
  <c r="I931" i="1"/>
  <c r="H896" i="1"/>
  <c r="I896" i="1"/>
  <c r="H892" i="1"/>
  <c r="I892" i="1"/>
  <c r="H888" i="1"/>
  <c r="I888" i="1"/>
  <c r="H884" i="1"/>
  <c r="I884" i="1"/>
  <c r="H914" i="1"/>
  <c r="I914" i="1"/>
  <c r="H910" i="1"/>
  <c r="I910" i="1"/>
  <c r="H906" i="1"/>
  <c r="I906" i="1"/>
  <c r="H880" i="1"/>
  <c r="I880" i="1"/>
  <c r="H876" i="1"/>
  <c r="I876" i="1"/>
  <c r="H872" i="1"/>
  <c r="I872" i="1"/>
  <c r="H854" i="1"/>
  <c r="I854" i="1"/>
  <c r="H850" i="1"/>
  <c r="I850" i="1"/>
  <c r="H846" i="1"/>
  <c r="I846" i="1"/>
  <c r="H842" i="1"/>
  <c r="I842" i="1"/>
  <c r="H838" i="1"/>
  <c r="I838" i="1"/>
  <c r="H869" i="1"/>
  <c r="I869" i="1"/>
  <c r="H865" i="1"/>
  <c r="I865" i="1"/>
  <c r="H861" i="1"/>
  <c r="I861" i="1"/>
  <c r="H857" i="1"/>
  <c r="I857" i="1"/>
  <c r="H832" i="1"/>
  <c r="I832" i="1"/>
  <c r="H828" i="1"/>
  <c r="I828" i="1"/>
  <c r="H824" i="1"/>
  <c r="I824" i="1"/>
  <c r="H807" i="1"/>
  <c r="I807" i="1"/>
  <c r="H802" i="1"/>
  <c r="I802" i="1"/>
  <c r="H798" i="1"/>
  <c r="I798" i="1"/>
  <c r="H794" i="1"/>
  <c r="I794" i="1"/>
  <c r="H790" i="1"/>
  <c r="I790" i="1"/>
  <c r="H786" i="1"/>
  <c r="I786" i="1"/>
  <c r="H781" i="1"/>
  <c r="I781" i="1"/>
  <c r="H820" i="1"/>
  <c r="I820" i="1"/>
  <c r="H810" i="1"/>
  <c r="I810" i="1"/>
  <c r="H772" i="1"/>
  <c r="I772" i="1"/>
  <c r="H763" i="1"/>
  <c r="I763" i="1"/>
  <c r="H747" i="1"/>
  <c r="I747" i="1"/>
  <c r="I928" i="1"/>
  <c r="I920" i="1"/>
  <c r="I901" i="1"/>
  <c r="H774" i="1"/>
  <c r="I774" i="1"/>
  <c r="H813" i="1"/>
  <c r="I813" i="1"/>
  <c r="H804" i="1"/>
  <c r="I804" i="1"/>
  <c r="H766" i="1"/>
  <c r="I766" i="1"/>
  <c r="H758" i="1"/>
  <c r="I758" i="1"/>
  <c r="I940" i="1"/>
  <c r="I932" i="1"/>
  <c r="I954" i="1"/>
  <c r="I946" i="1"/>
  <c r="I921" i="1"/>
  <c r="I902" i="1"/>
  <c r="H897" i="1"/>
  <c r="I897" i="1"/>
  <c r="H893" i="1"/>
  <c r="I893" i="1"/>
  <c r="H889" i="1"/>
  <c r="I889" i="1"/>
  <c r="H885" i="1"/>
  <c r="I885" i="1"/>
  <c r="H915" i="1"/>
  <c r="I915" i="1"/>
  <c r="H911" i="1"/>
  <c r="I911" i="1"/>
  <c r="H907" i="1"/>
  <c r="I907" i="1"/>
  <c r="H881" i="1"/>
  <c r="I881" i="1"/>
  <c r="H877" i="1"/>
  <c r="I877" i="1"/>
  <c r="H873" i="1"/>
  <c r="I873" i="1"/>
  <c r="H855" i="1"/>
  <c r="I855" i="1"/>
  <c r="H851" i="1"/>
  <c r="I851" i="1"/>
  <c r="H847" i="1"/>
  <c r="I847" i="1"/>
  <c r="H843" i="1"/>
  <c r="I843" i="1"/>
  <c r="H839" i="1"/>
  <c r="I839" i="1"/>
  <c r="H870" i="1"/>
  <c r="I870" i="1"/>
  <c r="H866" i="1"/>
  <c r="I866" i="1"/>
  <c r="H862" i="1"/>
  <c r="I862" i="1"/>
  <c r="H858" i="1"/>
  <c r="I858" i="1"/>
  <c r="H833" i="1"/>
  <c r="I833" i="1"/>
  <c r="H829" i="1"/>
  <c r="I829" i="1"/>
  <c r="H825" i="1"/>
  <c r="I825" i="1"/>
  <c r="H815" i="1"/>
  <c r="I815" i="1"/>
  <c r="H771" i="1"/>
  <c r="I771" i="1"/>
  <c r="H799" i="1"/>
  <c r="I799" i="1"/>
  <c r="H795" i="1"/>
  <c r="I795" i="1"/>
  <c r="H791" i="1"/>
  <c r="I791" i="1"/>
  <c r="H787" i="1"/>
  <c r="I787" i="1"/>
  <c r="H782" i="1"/>
  <c r="I782" i="1"/>
  <c r="H778" i="1"/>
  <c r="I778" i="1"/>
  <c r="H817" i="1"/>
  <c r="I817" i="1"/>
  <c r="H808" i="1"/>
  <c r="I808" i="1"/>
  <c r="H769" i="1"/>
  <c r="I769" i="1"/>
  <c r="H761" i="1"/>
  <c r="I761" i="1"/>
  <c r="H744" i="1"/>
  <c r="I744" i="1"/>
  <c r="H821" i="1"/>
  <c r="I821" i="1"/>
  <c r="H811" i="1"/>
  <c r="I811" i="1"/>
  <c r="H773" i="1"/>
  <c r="I773" i="1"/>
  <c r="H764" i="1"/>
  <c r="I764" i="1"/>
  <c r="H750" i="1"/>
  <c r="I750" i="1"/>
  <c r="H894" i="1"/>
  <c r="I894" i="1"/>
  <c r="H890" i="1"/>
  <c r="I890" i="1"/>
  <c r="H886" i="1"/>
  <c r="I886" i="1"/>
  <c r="H916" i="1"/>
  <c r="I916" i="1"/>
  <c r="H912" i="1"/>
  <c r="I912" i="1"/>
  <c r="H908" i="1"/>
  <c r="I908" i="1"/>
  <c r="H882" i="1"/>
  <c r="I882" i="1"/>
  <c r="H878" i="1"/>
  <c r="I878" i="1"/>
  <c r="H874" i="1"/>
  <c r="I874" i="1"/>
  <c r="H856" i="1"/>
  <c r="I856" i="1"/>
  <c r="H852" i="1"/>
  <c r="I852" i="1"/>
  <c r="H848" i="1"/>
  <c r="I848" i="1"/>
  <c r="H844" i="1"/>
  <c r="I844" i="1"/>
  <c r="H840" i="1"/>
  <c r="I840" i="1"/>
  <c r="H836" i="1"/>
  <c r="I836" i="1"/>
  <c r="H867" i="1"/>
  <c r="I867" i="1"/>
  <c r="H863" i="1"/>
  <c r="I863" i="1"/>
  <c r="H859" i="1"/>
  <c r="I859" i="1"/>
  <c r="H834" i="1"/>
  <c r="I834" i="1"/>
  <c r="H830" i="1"/>
  <c r="I830" i="1"/>
  <c r="H826" i="1"/>
  <c r="I826" i="1"/>
  <c r="H818" i="1"/>
  <c r="I818" i="1"/>
  <c r="H776" i="1"/>
  <c r="I776" i="1"/>
  <c r="H800" i="1"/>
  <c r="I800" i="1"/>
  <c r="H796" i="1"/>
  <c r="I796" i="1"/>
  <c r="H792" i="1"/>
  <c r="I792" i="1"/>
  <c r="H788" i="1"/>
  <c r="I788" i="1"/>
  <c r="H784" i="1"/>
  <c r="I784" i="1"/>
  <c r="H779" i="1"/>
  <c r="I779" i="1"/>
  <c r="H775" i="1"/>
  <c r="I775" i="1"/>
  <c r="H814" i="1"/>
  <c r="I814" i="1"/>
  <c r="H805" i="1"/>
  <c r="I805" i="1"/>
  <c r="H767" i="1"/>
  <c r="I767" i="1"/>
  <c r="H759" i="1"/>
  <c r="I759" i="1"/>
  <c r="H819" i="1"/>
  <c r="I819" i="1"/>
  <c r="H809" i="1"/>
  <c r="I809" i="1"/>
  <c r="H770" i="1"/>
  <c r="I770" i="1"/>
  <c r="H762" i="1"/>
  <c r="I762" i="1"/>
  <c r="H745" i="1"/>
  <c r="I745" i="1"/>
  <c r="H895" i="1"/>
  <c r="I895" i="1"/>
  <c r="H891" i="1"/>
  <c r="I891" i="1"/>
  <c r="H887" i="1"/>
  <c r="I887" i="1"/>
  <c r="H883" i="1"/>
  <c r="I883" i="1"/>
  <c r="H913" i="1"/>
  <c r="I913" i="1"/>
  <c r="H909" i="1"/>
  <c r="I909" i="1"/>
  <c r="H905" i="1"/>
  <c r="I905" i="1"/>
  <c r="H879" i="1"/>
  <c r="I879" i="1"/>
  <c r="H875" i="1"/>
  <c r="I875" i="1"/>
  <c r="H871" i="1"/>
  <c r="I871" i="1"/>
  <c r="H853" i="1"/>
  <c r="I853" i="1"/>
  <c r="H849" i="1"/>
  <c r="I849" i="1"/>
  <c r="H845" i="1"/>
  <c r="I845" i="1"/>
  <c r="H841" i="1"/>
  <c r="I841" i="1"/>
  <c r="H837" i="1"/>
  <c r="I837" i="1"/>
  <c r="H868" i="1"/>
  <c r="I868" i="1"/>
  <c r="H864" i="1"/>
  <c r="I864" i="1"/>
  <c r="H860" i="1"/>
  <c r="I860" i="1"/>
  <c r="H835" i="1"/>
  <c r="I835" i="1"/>
  <c r="H831" i="1"/>
  <c r="I831" i="1"/>
  <c r="H827" i="1"/>
  <c r="I827" i="1"/>
  <c r="H823" i="1"/>
  <c r="I823" i="1"/>
  <c r="H783" i="1"/>
  <c r="I783" i="1"/>
  <c r="H801" i="1"/>
  <c r="I801" i="1"/>
  <c r="H797" i="1"/>
  <c r="I797" i="1"/>
  <c r="H793" i="1"/>
  <c r="I793" i="1"/>
  <c r="H789" i="1"/>
  <c r="I789" i="1"/>
  <c r="H785" i="1"/>
  <c r="I785" i="1"/>
  <c r="H780" i="1"/>
  <c r="I780" i="1"/>
  <c r="H822" i="1"/>
  <c r="I822" i="1"/>
  <c r="H812" i="1"/>
  <c r="I812" i="1"/>
  <c r="H803" i="1"/>
  <c r="I803" i="1"/>
  <c r="H765" i="1"/>
  <c r="I765" i="1"/>
  <c r="H757" i="1"/>
  <c r="I757" i="1"/>
  <c r="H777" i="1"/>
  <c r="I777" i="1"/>
  <c r="H816" i="1"/>
  <c r="I816" i="1"/>
  <c r="H806" i="1"/>
  <c r="I806" i="1"/>
  <c r="H768" i="1"/>
  <c r="I768" i="1"/>
  <c r="H760" i="1"/>
  <c r="I760" i="1"/>
  <c r="H680" i="1"/>
  <c r="I680" i="1"/>
  <c r="H675" i="1"/>
  <c r="I675" i="1"/>
  <c r="H668" i="1"/>
  <c r="I668" i="1"/>
  <c r="H663" i="1"/>
  <c r="I663" i="1"/>
  <c r="H697" i="1"/>
  <c r="I697" i="1"/>
  <c r="H693" i="1"/>
  <c r="I693" i="1"/>
  <c r="H687" i="1"/>
  <c r="I687" i="1"/>
  <c r="H659" i="1"/>
  <c r="I659" i="1"/>
  <c r="H655" i="1"/>
  <c r="I655" i="1"/>
  <c r="H649" i="1"/>
  <c r="I649" i="1"/>
  <c r="H644" i="1"/>
  <c r="I644" i="1"/>
  <c r="H627" i="1"/>
  <c r="I627" i="1"/>
  <c r="H623" i="1"/>
  <c r="I623" i="1"/>
  <c r="H619" i="1"/>
  <c r="I619" i="1"/>
  <c r="H614" i="1"/>
  <c r="I614" i="1"/>
  <c r="H610" i="1"/>
  <c r="I610" i="1"/>
  <c r="H641" i="1"/>
  <c r="I641" i="1"/>
  <c r="H637" i="1"/>
  <c r="I637" i="1"/>
  <c r="H633" i="1"/>
  <c r="I633" i="1"/>
  <c r="H604" i="1"/>
  <c r="I604" i="1"/>
  <c r="H2540" i="1"/>
  <c r="I2540" i="1"/>
  <c r="H2532" i="1"/>
  <c r="I2532" i="1"/>
  <c r="H2524" i="1"/>
  <c r="I2524" i="1"/>
  <c r="H2547" i="1"/>
  <c r="I2547" i="1"/>
  <c r="H607" i="1"/>
  <c r="I607" i="1"/>
  <c r="H599" i="1"/>
  <c r="I599" i="1"/>
  <c r="H2535" i="1"/>
  <c r="I2535" i="1"/>
  <c r="H2527" i="1"/>
  <c r="I2527" i="1"/>
  <c r="H2550" i="1"/>
  <c r="I2550" i="1"/>
  <c r="H676" i="1"/>
  <c r="I676" i="1"/>
  <c r="H670" i="1"/>
  <c r="I670" i="1"/>
  <c r="H664" i="1"/>
  <c r="I664" i="1"/>
  <c r="H660" i="1"/>
  <c r="I660" i="1"/>
  <c r="H694" i="1"/>
  <c r="I694" i="1"/>
  <c r="H688" i="1"/>
  <c r="I688" i="1"/>
  <c r="H684" i="1"/>
  <c r="I684" i="1"/>
  <c r="H656" i="1"/>
  <c r="I656" i="1"/>
  <c r="H651" i="1"/>
  <c r="I651" i="1"/>
  <c r="H646" i="1"/>
  <c r="I646" i="1"/>
  <c r="H628" i="1"/>
  <c r="I628" i="1"/>
  <c r="H624" i="1"/>
  <c r="I624" i="1"/>
  <c r="H620" i="1"/>
  <c r="I620" i="1"/>
  <c r="H615" i="1"/>
  <c r="I615" i="1"/>
  <c r="H611" i="1"/>
  <c r="I611" i="1"/>
  <c r="H642" i="1"/>
  <c r="I642" i="1"/>
  <c r="H638" i="1"/>
  <c r="I638" i="1"/>
  <c r="H634" i="1"/>
  <c r="I634" i="1"/>
  <c r="H630" i="1"/>
  <c r="I630" i="1"/>
  <c r="H602" i="1"/>
  <c r="I602" i="1"/>
  <c r="H2538" i="1"/>
  <c r="I2538" i="1"/>
  <c r="H2530" i="1"/>
  <c r="I2530" i="1"/>
  <c r="H2522" i="1"/>
  <c r="I2522" i="1"/>
  <c r="H2545" i="1"/>
  <c r="I2545" i="1"/>
  <c r="H605" i="1"/>
  <c r="I605" i="1"/>
  <c r="H597" i="1"/>
  <c r="I597" i="1"/>
  <c r="H2533" i="1"/>
  <c r="I2533" i="1"/>
  <c r="H2525" i="1"/>
  <c r="I2525" i="1"/>
  <c r="H2548" i="1"/>
  <c r="I2548" i="1"/>
  <c r="H681" i="1"/>
  <c r="H677" i="1"/>
  <c r="I677" i="1"/>
  <c r="H671" i="1"/>
  <c r="I671" i="1"/>
  <c r="H665" i="1"/>
  <c r="I665" i="1"/>
  <c r="H661" i="1"/>
  <c r="I661" i="1"/>
  <c r="H695" i="1"/>
  <c r="I695" i="1"/>
  <c r="H689" i="1"/>
  <c r="I689" i="1"/>
  <c r="H685" i="1"/>
  <c r="I685" i="1"/>
  <c r="H657" i="1"/>
  <c r="I657" i="1"/>
  <c r="H653" i="1"/>
  <c r="I653" i="1"/>
  <c r="H647" i="1"/>
  <c r="I647" i="1"/>
  <c r="H629" i="1"/>
  <c r="I629" i="1"/>
  <c r="H625" i="1"/>
  <c r="I625" i="1"/>
  <c r="H621" i="1"/>
  <c r="I621" i="1"/>
  <c r="H617" i="1"/>
  <c r="I617" i="1"/>
  <c r="H612" i="1"/>
  <c r="I612" i="1"/>
  <c r="H643" i="1"/>
  <c r="I643" i="1"/>
  <c r="H639" i="1"/>
  <c r="I639" i="1"/>
  <c r="H635" i="1"/>
  <c r="I635" i="1"/>
  <c r="H631" i="1"/>
  <c r="I631" i="1"/>
  <c r="H608" i="1"/>
  <c r="I608" i="1"/>
  <c r="H600" i="1"/>
  <c r="I600" i="1"/>
  <c r="H2536" i="1"/>
  <c r="I2536" i="1"/>
  <c r="H2528" i="1"/>
  <c r="I2528" i="1"/>
  <c r="H2551" i="1"/>
  <c r="I2551" i="1"/>
  <c r="H682" i="1"/>
  <c r="H603" i="1"/>
  <c r="I603" i="1"/>
  <c r="H2539" i="1"/>
  <c r="I2539" i="1"/>
  <c r="H2531" i="1"/>
  <c r="I2531" i="1"/>
  <c r="H2523" i="1"/>
  <c r="I2523" i="1"/>
  <c r="H2546" i="1"/>
  <c r="I2546" i="1"/>
  <c r="I743" i="1"/>
  <c r="I742" i="1"/>
  <c r="I741" i="1"/>
  <c r="I740" i="1"/>
  <c r="I728" i="1"/>
  <c r="I724" i="1"/>
  <c r="I714" i="1"/>
  <c r="I712" i="1"/>
  <c r="I710" i="1"/>
  <c r="I706" i="1"/>
  <c r="I703" i="1"/>
  <c r="I738" i="1"/>
  <c r="I737" i="1"/>
  <c r="I736" i="1"/>
  <c r="I735" i="1"/>
  <c r="I734" i="1"/>
  <c r="I733" i="1"/>
  <c r="I732" i="1"/>
  <c r="I731" i="1"/>
  <c r="I730" i="1"/>
  <c r="I729" i="1"/>
  <c r="I727" i="1"/>
  <c r="I726" i="1"/>
  <c r="I725" i="1"/>
  <c r="I723" i="1"/>
  <c r="I722" i="1"/>
  <c r="I721" i="1"/>
  <c r="I720" i="1"/>
  <c r="I719" i="1"/>
  <c r="I718" i="1"/>
  <c r="H679" i="1"/>
  <c r="I679" i="1"/>
  <c r="H673" i="1"/>
  <c r="I673" i="1"/>
  <c r="H666" i="1"/>
  <c r="I666" i="1"/>
  <c r="H662" i="1"/>
  <c r="I662" i="1"/>
  <c r="H696" i="1"/>
  <c r="I696" i="1"/>
  <c r="H691" i="1"/>
  <c r="I691" i="1"/>
  <c r="H686" i="1"/>
  <c r="I686" i="1"/>
  <c r="H658" i="1"/>
  <c r="I658" i="1"/>
  <c r="H654" i="1"/>
  <c r="I654" i="1"/>
  <c r="H648" i="1"/>
  <c r="I648" i="1"/>
  <c r="H698" i="1"/>
  <c r="I698" i="1"/>
  <c r="H626" i="1"/>
  <c r="I626" i="1"/>
  <c r="H622" i="1"/>
  <c r="I622" i="1"/>
  <c r="H618" i="1"/>
  <c r="I618" i="1"/>
  <c r="H613" i="1"/>
  <c r="I613" i="1"/>
  <c r="H609" i="1"/>
  <c r="I609" i="1"/>
  <c r="H640" i="1"/>
  <c r="I640" i="1"/>
  <c r="H636" i="1"/>
  <c r="I636" i="1"/>
  <c r="H632" i="1"/>
  <c r="I632" i="1"/>
  <c r="H606" i="1"/>
  <c r="I606" i="1"/>
  <c r="H598" i="1"/>
  <c r="I598" i="1"/>
  <c r="H2534" i="1"/>
  <c r="I2534" i="1"/>
  <c r="H2526" i="1"/>
  <c r="I2526" i="1"/>
  <c r="H2549" i="1"/>
  <c r="I2549" i="1"/>
  <c r="H616" i="1"/>
  <c r="I616" i="1"/>
  <c r="H601" i="1"/>
  <c r="I601" i="1"/>
  <c r="H2537" i="1"/>
  <c r="I2537" i="1"/>
  <c r="H2529" i="1"/>
  <c r="I2529" i="1"/>
  <c r="H2552" i="1"/>
  <c r="I2552" i="1"/>
  <c r="H2544" i="1"/>
  <c r="I2544" i="1"/>
  <c r="H2474" i="1"/>
  <c r="H2465" i="1"/>
  <c r="H2440" i="1"/>
  <c r="H2432" i="1"/>
  <c r="H2424" i="1"/>
  <c r="H2455" i="1"/>
  <c r="H2447" i="1"/>
  <c r="H2417" i="1"/>
  <c r="H2409" i="1"/>
  <c r="H2390" i="1"/>
  <c r="H2382" i="1"/>
  <c r="H2374" i="1"/>
  <c r="H2403" i="1"/>
  <c r="H2370" i="1"/>
  <c r="H2343" i="1"/>
  <c r="I2327" i="1"/>
  <c r="H2360" i="1"/>
  <c r="I2360" i="1"/>
  <c r="I2347" i="1"/>
  <c r="I2322" i="1"/>
  <c r="H2354" i="1"/>
  <c r="I2354" i="1"/>
  <c r="H2317" i="1"/>
  <c r="I2317" i="1"/>
  <c r="H2350" i="1"/>
  <c r="I2350" i="1"/>
  <c r="H2321" i="1"/>
  <c r="I2321" i="1"/>
  <c r="I2316" i="1"/>
  <c r="H2483" i="1"/>
  <c r="H2468" i="1"/>
  <c r="H2443" i="1"/>
  <c r="H2435" i="1"/>
  <c r="H2427" i="1"/>
  <c r="H2458" i="1"/>
  <c r="H2450" i="1"/>
  <c r="H2420" i="1"/>
  <c r="H2412" i="1"/>
  <c r="H2393" i="1"/>
  <c r="H2385" i="1"/>
  <c r="H2377" i="1"/>
  <c r="H2406" i="1"/>
  <c r="H2398" i="1"/>
  <c r="H2365" i="1"/>
  <c r="H2338" i="1"/>
  <c r="I2333" i="1"/>
  <c r="I2349" i="1"/>
  <c r="H2346" i="1"/>
  <c r="I2346" i="1"/>
  <c r="H2325" i="1"/>
  <c r="I2325" i="1"/>
  <c r="H2496" i="1"/>
  <c r="H2469" i="1"/>
  <c r="H2444" i="1"/>
  <c r="H2436" i="1"/>
  <c r="H2428" i="1"/>
  <c r="I2324" i="1"/>
  <c r="I2543" i="1"/>
  <c r="I2542" i="1"/>
  <c r="I2541" i="1"/>
  <c r="I2560" i="1"/>
  <c r="I2559" i="1"/>
  <c r="I2557" i="1"/>
  <c r="I2558" i="1"/>
  <c r="I2556" i="1"/>
  <c r="I2555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54" i="1"/>
  <c r="I2553" i="1"/>
  <c r="H2336" i="1"/>
  <c r="I2336" i="1"/>
  <c r="H2318" i="1"/>
  <c r="I2318" i="1"/>
  <c r="H2332" i="1"/>
  <c r="I2332" i="1"/>
  <c r="H2326" i="1"/>
  <c r="I2326" i="1"/>
  <c r="H2473" i="1"/>
  <c r="H2464" i="1"/>
  <c r="H2439" i="1"/>
  <c r="H2431" i="1"/>
  <c r="H2462" i="1"/>
  <c r="H2454" i="1"/>
  <c r="H2446" i="1"/>
  <c r="H2416" i="1"/>
  <c r="H2463" i="1"/>
  <c r="H2389" i="1"/>
  <c r="H2381" i="1"/>
  <c r="H2373" i="1"/>
  <c r="H2402" i="1"/>
  <c r="H2369" i="1"/>
  <c r="H2342" i="1"/>
  <c r="I2331" i="1"/>
  <c r="H2328" i="1"/>
  <c r="I2328" i="1"/>
  <c r="I2351" i="1"/>
  <c r="I2292" i="1"/>
  <c r="I2284" i="1"/>
  <c r="I2276" i="1"/>
  <c r="I2305" i="1"/>
  <c r="I2297" i="1"/>
  <c r="I2270" i="1"/>
  <c r="I2262" i="1"/>
  <c r="I578" i="1"/>
  <c r="I559" i="1"/>
  <c r="H2238" i="1"/>
  <c r="I2238" i="1"/>
  <c r="H2235" i="1"/>
  <c r="I2235" i="1"/>
  <c r="I2293" i="1"/>
  <c r="I2285" i="1"/>
  <c r="I2277" i="1"/>
  <c r="I2308" i="1"/>
  <c r="I2298" i="1"/>
  <c r="I2271" i="1"/>
  <c r="I2263" i="1"/>
  <c r="I579" i="1"/>
  <c r="I572" i="1"/>
  <c r="I568" i="1"/>
  <c r="I564" i="1"/>
  <c r="I593" i="1"/>
  <c r="I589" i="1"/>
  <c r="I585" i="1"/>
  <c r="I555" i="1"/>
  <c r="H2242" i="1"/>
  <c r="I2242" i="1"/>
  <c r="H558" i="1"/>
  <c r="I558" i="1"/>
  <c r="H2239" i="1"/>
  <c r="I2239" i="1"/>
  <c r="H2257" i="1"/>
  <c r="I2257" i="1"/>
  <c r="I2313" i="1"/>
  <c r="I2288" i="1"/>
  <c r="I2280" i="1"/>
  <c r="I2311" i="1"/>
  <c r="I2301" i="1"/>
  <c r="I2274" i="1"/>
  <c r="I2266" i="1"/>
  <c r="I582" i="1"/>
  <c r="I574" i="1"/>
  <c r="I557" i="1"/>
  <c r="H554" i="1"/>
  <c r="I554" i="1"/>
  <c r="H2243" i="1"/>
  <c r="I2243" i="1"/>
  <c r="I595" i="1"/>
  <c r="I591" i="1"/>
  <c r="I587" i="1"/>
  <c r="I562" i="1"/>
  <c r="H2258" i="1"/>
  <c r="I2258" i="1"/>
  <c r="H2249" i="1"/>
  <c r="I2249" i="1"/>
  <c r="I2291" i="1"/>
  <c r="I2283" i="1"/>
  <c r="I2275" i="1"/>
  <c r="I2304" i="1"/>
  <c r="I2296" i="1"/>
  <c r="I2269" i="1"/>
  <c r="I2306" i="1"/>
  <c r="I577" i="1"/>
  <c r="I2250" i="1"/>
  <c r="I2233" i="1"/>
  <c r="I2225" i="1"/>
  <c r="I524" i="1"/>
  <c r="I516" i="1"/>
  <c r="I539" i="1"/>
  <c r="I531" i="1"/>
  <c r="I477" i="1"/>
  <c r="H466" i="1"/>
  <c r="I466" i="1"/>
  <c r="I2234" i="1"/>
  <c r="I2253" i="1"/>
  <c r="I2245" i="1"/>
  <c r="I2228" i="1"/>
  <c r="I527" i="1"/>
  <c r="I519" i="1"/>
  <c r="I511" i="1"/>
  <c r="I534" i="1"/>
  <c r="H479" i="1"/>
  <c r="I479" i="1"/>
  <c r="H462" i="1"/>
  <c r="I462" i="1"/>
  <c r="I2254" i="1"/>
  <c r="I2246" i="1"/>
  <c r="I2229" i="1"/>
  <c r="I2221" i="1"/>
  <c r="I520" i="1"/>
  <c r="I512" i="1"/>
  <c r="I535" i="1"/>
  <c r="H480" i="1"/>
  <c r="I480" i="1"/>
  <c r="H474" i="1"/>
  <c r="I474" i="1"/>
  <c r="H492" i="1"/>
  <c r="I492" i="1"/>
  <c r="I2232" i="1"/>
  <c r="I2224" i="1"/>
  <c r="I523" i="1"/>
  <c r="I515" i="1"/>
  <c r="I538" i="1"/>
  <c r="I530" i="1"/>
  <c r="I541" i="1"/>
  <c r="H470" i="1"/>
  <c r="I470" i="1"/>
  <c r="H475" i="1"/>
  <c r="I475" i="1"/>
  <c r="H471" i="1"/>
  <c r="I471" i="1"/>
  <c r="H467" i="1"/>
  <c r="I467" i="1"/>
  <c r="H463" i="1"/>
  <c r="I463" i="1"/>
  <c r="H493" i="1"/>
  <c r="I493" i="1"/>
  <c r="H489" i="1"/>
  <c r="I489" i="1"/>
  <c r="H485" i="1"/>
  <c r="I485" i="1"/>
  <c r="H461" i="1"/>
  <c r="I461" i="1"/>
  <c r="H457" i="1"/>
  <c r="I457" i="1"/>
  <c r="H453" i="1"/>
  <c r="I453" i="1"/>
  <c r="H437" i="1"/>
  <c r="I437" i="1"/>
  <c r="H433" i="1"/>
  <c r="I433" i="1"/>
  <c r="H429" i="1"/>
  <c r="I429" i="1"/>
  <c r="H425" i="1"/>
  <c r="I425" i="1"/>
  <c r="H421" i="1"/>
  <c r="I421" i="1"/>
  <c r="H417" i="1"/>
  <c r="I417" i="1"/>
  <c r="H446" i="1"/>
  <c r="I446" i="1"/>
  <c r="H442" i="1"/>
  <c r="I442" i="1"/>
  <c r="H438" i="1"/>
  <c r="I438" i="1"/>
  <c r="H413" i="1"/>
  <c r="I413" i="1"/>
  <c r="H409" i="1"/>
  <c r="I409" i="1"/>
  <c r="H405" i="1"/>
  <c r="I405" i="1"/>
  <c r="H387" i="1"/>
  <c r="I387" i="1"/>
  <c r="H383" i="1"/>
  <c r="I383" i="1"/>
  <c r="H378" i="1"/>
  <c r="I378" i="1"/>
  <c r="H374" i="1"/>
  <c r="I374" i="1"/>
  <c r="H368" i="1"/>
  <c r="I368" i="1"/>
  <c r="H399" i="1"/>
  <c r="I399" i="1"/>
  <c r="H395" i="1"/>
  <c r="I395" i="1"/>
  <c r="H391" i="1"/>
  <c r="I391" i="1"/>
  <c r="H369" i="1"/>
  <c r="I369" i="1"/>
  <c r="H366" i="1"/>
  <c r="I366" i="1"/>
  <c r="H362" i="1"/>
  <c r="I362" i="1"/>
  <c r="I540" i="1"/>
  <c r="H472" i="1"/>
  <c r="I472" i="1"/>
  <c r="H468" i="1"/>
  <c r="I468" i="1"/>
  <c r="H464" i="1"/>
  <c r="I464" i="1"/>
  <c r="H494" i="1"/>
  <c r="I494" i="1"/>
  <c r="H490" i="1"/>
  <c r="I490" i="1"/>
  <c r="H486" i="1"/>
  <c r="I486" i="1"/>
  <c r="H482" i="1"/>
  <c r="I482" i="1"/>
  <c r="H458" i="1"/>
  <c r="I458" i="1"/>
  <c r="H454" i="1"/>
  <c r="I454" i="1"/>
  <c r="H450" i="1"/>
  <c r="I450" i="1"/>
  <c r="H434" i="1"/>
  <c r="I434" i="1"/>
  <c r="H430" i="1"/>
  <c r="I430" i="1"/>
  <c r="H426" i="1"/>
  <c r="I426" i="1"/>
  <c r="H422" i="1"/>
  <c r="I422" i="1"/>
  <c r="H418" i="1"/>
  <c r="I418" i="1"/>
  <c r="H447" i="1"/>
  <c r="I447" i="1"/>
  <c r="H443" i="1"/>
  <c r="I443" i="1"/>
  <c r="H439" i="1"/>
  <c r="I439" i="1"/>
  <c r="H414" i="1"/>
  <c r="I414" i="1"/>
  <c r="H410" i="1"/>
  <c r="I410" i="1"/>
  <c r="H406" i="1"/>
  <c r="I406" i="1"/>
  <c r="H388" i="1"/>
  <c r="I388" i="1"/>
  <c r="H384" i="1"/>
  <c r="I384" i="1"/>
  <c r="H379" i="1"/>
  <c r="I379" i="1"/>
  <c r="H375" i="1"/>
  <c r="I375" i="1"/>
  <c r="H370" i="1"/>
  <c r="I370" i="1"/>
  <c r="H400" i="1"/>
  <c r="I400" i="1"/>
  <c r="H396" i="1"/>
  <c r="I396" i="1"/>
  <c r="H392" i="1"/>
  <c r="I392" i="1"/>
  <c r="H373" i="1"/>
  <c r="I373" i="1"/>
  <c r="H367" i="1"/>
  <c r="I367" i="1"/>
  <c r="H363" i="1"/>
  <c r="I363" i="1"/>
  <c r="H473" i="1"/>
  <c r="I473" i="1"/>
  <c r="H469" i="1"/>
  <c r="I469" i="1"/>
  <c r="H465" i="1"/>
  <c r="I465" i="1"/>
  <c r="H495" i="1"/>
  <c r="I495" i="1"/>
  <c r="H491" i="1"/>
  <c r="I491" i="1"/>
  <c r="H487" i="1"/>
  <c r="I487" i="1"/>
  <c r="H483" i="1"/>
  <c r="I483" i="1"/>
  <c r="H459" i="1"/>
  <c r="I459" i="1"/>
  <c r="H455" i="1"/>
  <c r="I455" i="1"/>
  <c r="H451" i="1"/>
  <c r="I451" i="1"/>
  <c r="H435" i="1"/>
  <c r="I435" i="1"/>
  <c r="H431" i="1"/>
  <c r="I431" i="1"/>
  <c r="H427" i="1"/>
  <c r="I427" i="1"/>
  <c r="H423" i="1"/>
  <c r="I423" i="1"/>
  <c r="H419" i="1"/>
  <c r="I419" i="1"/>
  <c r="H448" i="1"/>
  <c r="I448" i="1"/>
  <c r="H444" i="1"/>
  <c r="I444" i="1"/>
  <c r="H440" i="1"/>
  <c r="I440" i="1"/>
  <c r="H415" i="1"/>
  <c r="I415" i="1"/>
  <c r="H411" i="1"/>
  <c r="I411" i="1"/>
  <c r="H407" i="1"/>
  <c r="I407" i="1"/>
  <c r="H389" i="1"/>
  <c r="I389" i="1"/>
  <c r="H385" i="1"/>
  <c r="I385" i="1"/>
  <c r="H381" i="1"/>
  <c r="I381" i="1"/>
  <c r="H376" i="1"/>
  <c r="I376" i="1"/>
  <c r="H371" i="1"/>
  <c r="I371" i="1"/>
  <c r="H401" i="1"/>
  <c r="I401" i="1"/>
  <c r="H397" i="1"/>
  <c r="I397" i="1"/>
  <c r="H393" i="1"/>
  <c r="I393" i="1"/>
  <c r="H380" i="1"/>
  <c r="I380" i="1"/>
  <c r="H355" i="1"/>
  <c r="I355" i="1"/>
  <c r="H364" i="1"/>
  <c r="I364" i="1"/>
  <c r="H359" i="1"/>
  <c r="I359" i="1"/>
  <c r="H488" i="1"/>
  <c r="I488" i="1"/>
  <c r="H484" i="1"/>
  <c r="I484" i="1"/>
  <c r="H460" i="1"/>
  <c r="I460" i="1"/>
  <c r="H456" i="1"/>
  <c r="I456" i="1"/>
  <c r="H452" i="1"/>
  <c r="I452" i="1"/>
  <c r="H436" i="1"/>
  <c r="I436" i="1"/>
  <c r="H432" i="1"/>
  <c r="I432" i="1"/>
  <c r="H428" i="1"/>
  <c r="I428" i="1"/>
  <c r="H424" i="1"/>
  <c r="I424" i="1"/>
  <c r="H420" i="1"/>
  <c r="I420" i="1"/>
  <c r="H449" i="1"/>
  <c r="I449" i="1"/>
  <c r="H445" i="1"/>
  <c r="I445" i="1"/>
  <c r="H441" i="1"/>
  <c r="I441" i="1"/>
  <c r="H416" i="1"/>
  <c r="I416" i="1"/>
  <c r="H412" i="1"/>
  <c r="I412" i="1"/>
  <c r="H408" i="1"/>
  <c r="I408" i="1"/>
  <c r="H404" i="1"/>
  <c r="I404" i="1"/>
  <c r="H386" i="1"/>
  <c r="I386" i="1"/>
  <c r="H382" i="1"/>
  <c r="I382" i="1"/>
  <c r="H377" i="1"/>
  <c r="I377" i="1"/>
  <c r="H372" i="1"/>
  <c r="I372" i="1"/>
  <c r="H402" i="1"/>
  <c r="I402" i="1"/>
  <c r="H398" i="1"/>
  <c r="I398" i="1"/>
  <c r="H394" i="1"/>
  <c r="I394" i="1"/>
  <c r="H390" i="1"/>
  <c r="I390" i="1"/>
  <c r="H361" i="1"/>
  <c r="I361" i="1"/>
  <c r="H365" i="1"/>
  <c r="I365" i="1"/>
  <c r="H360" i="1"/>
  <c r="I360" i="1"/>
  <c r="I331" i="1"/>
  <c r="I323" i="1"/>
  <c r="I347" i="1"/>
  <c r="I319" i="1"/>
  <c r="I311" i="1"/>
  <c r="I2197" i="1"/>
  <c r="I2189" i="1"/>
  <c r="I2219" i="1"/>
  <c r="I334" i="1"/>
  <c r="I326" i="1"/>
  <c r="I350" i="1"/>
  <c r="I342" i="1"/>
  <c r="I314" i="1"/>
  <c r="I2200" i="1"/>
  <c r="I2192" i="1"/>
  <c r="I2184" i="1"/>
  <c r="I335" i="1"/>
  <c r="I327" i="1"/>
  <c r="I351" i="1"/>
  <c r="I343" i="1"/>
  <c r="I315" i="1"/>
  <c r="I2201" i="1"/>
  <c r="I2193" i="1"/>
  <c r="I2185" i="1"/>
  <c r="I358" i="1"/>
  <c r="I357" i="1"/>
  <c r="I356" i="1"/>
  <c r="I354" i="1"/>
  <c r="I353" i="1"/>
  <c r="I403" i="1"/>
  <c r="I340" i="1"/>
  <c r="I339" i="1"/>
  <c r="I338" i="1"/>
  <c r="I330" i="1"/>
  <c r="I322" i="1"/>
  <c r="I346" i="1"/>
  <c r="I318" i="1"/>
  <c r="I310" i="1"/>
  <c r="I2196" i="1"/>
  <c r="I2188" i="1"/>
  <c r="I2218" i="1"/>
  <c r="I295" i="1"/>
  <c r="I268" i="1"/>
  <c r="I260" i="1"/>
  <c r="I2142" i="1"/>
  <c r="I2134" i="1"/>
  <c r="I2166" i="1"/>
  <c r="I298" i="1"/>
  <c r="I271" i="1"/>
  <c r="I263" i="1"/>
  <c r="I2145" i="1"/>
  <c r="I2137" i="1"/>
  <c r="I2164" i="1"/>
  <c r="I299" i="1"/>
  <c r="I272" i="1"/>
  <c r="I264" i="1"/>
  <c r="I2146" i="1"/>
  <c r="I2138" i="1"/>
  <c r="I2169" i="1"/>
  <c r="I294" i="1"/>
  <c r="I267" i="1"/>
  <c r="I2149" i="1"/>
  <c r="I2141" i="1"/>
  <c r="I2133" i="1"/>
  <c r="I2165" i="1"/>
  <c r="I2098" i="1"/>
  <c r="I2090" i="1"/>
  <c r="I2082" i="1"/>
  <c r="I2113" i="1"/>
  <c r="I2105" i="1"/>
  <c r="I2072" i="1"/>
  <c r="I258" i="1"/>
  <c r="I2032" i="1"/>
  <c r="H2029" i="1"/>
  <c r="I2029" i="1"/>
  <c r="I2099" i="1"/>
  <c r="I2091" i="1"/>
  <c r="I2083" i="1"/>
  <c r="I2114" i="1"/>
  <c r="I2106" i="1"/>
  <c r="I2073" i="1"/>
  <c r="I259" i="1"/>
  <c r="I251" i="1"/>
  <c r="I247" i="1"/>
  <c r="I2045" i="1"/>
  <c r="I2041" i="1"/>
  <c r="I2037" i="1"/>
  <c r="I2065" i="1"/>
  <c r="H2063" i="1"/>
  <c r="I2063" i="1"/>
  <c r="H2054" i="1"/>
  <c r="I2054" i="1"/>
  <c r="I2051" i="1"/>
  <c r="H2051" i="1"/>
  <c r="H2058" i="1"/>
  <c r="I2058" i="1"/>
  <c r="I2101" i="1"/>
  <c r="I2093" i="1"/>
  <c r="I2085" i="1"/>
  <c r="I2116" i="1"/>
  <c r="I2108" i="1"/>
  <c r="I2075" i="1"/>
  <c r="I2067" i="1"/>
  <c r="I253" i="1"/>
  <c r="I2042" i="1"/>
  <c r="I2038" i="1"/>
  <c r="I2057" i="1"/>
  <c r="I2049" i="1"/>
  <c r="H2049" i="1"/>
  <c r="I249" i="1"/>
  <c r="I2047" i="1"/>
  <c r="I2043" i="1"/>
  <c r="I2039" i="1"/>
  <c r="I2096" i="1"/>
  <c r="I2088" i="1"/>
  <c r="I2080" i="1"/>
  <c r="I2111" i="1"/>
  <c r="I2078" i="1"/>
  <c r="I2070" i="1"/>
  <c r="I256" i="1"/>
  <c r="I2062" i="1"/>
  <c r="I250" i="1"/>
  <c r="I246" i="1"/>
  <c r="I2044" i="1"/>
  <c r="I2040" i="1"/>
  <c r="H2033" i="1"/>
  <c r="I2033" i="1"/>
  <c r="H2028" i="1"/>
  <c r="H1993" i="1"/>
  <c r="I1987" i="1"/>
  <c r="H1987" i="1"/>
  <c r="I1980" i="1"/>
  <c r="H1980" i="1"/>
  <c r="I2016" i="1"/>
  <c r="H2016" i="1"/>
  <c r="I1988" i="1"/>
  <c r="H1988" i="1"/>
  <c r="I2024" i="1"/>
  <c r="H2024" i="1"/>
  <c r="I2017" i="1"/>
  <c r="H2017" i="1"/>
  <c r="I2025" i="1"/>
  <c r="H2025" i="1"/>
  <c r="I1979" i="1"/>
  <c r="H1979" i="1"/>
  <c r="H1971" i="1"/>
  <c r="H2009" i="1"/>
  <c r="H1999" i="1"/>
  <c r="H1965" i="1"/>
  <c r="H1959" i="1"/>
  <c r="H230" i="1"/>
  <c r="H222" i="1"/>
  <c r="H214" i="1"/>
  <c r="H238" i="1"/>
  <c r="H161" i="1"/>
  <c r="I161" i="1"/>
  <c r="H158" i="1"/>
  <c r="I158" i="1"/>
  <c r="H1949" i="1"/>
  <c r="I1949" i="1"/>
  <c r="H1946" i="1"/>
  <c r="I1946" i="1"/>
  <c r="H1972" i="1"/>
  <c r="H2010" i="1"/>
  <c r="H2000" i="1"/>
  <c r="H1966" i="1"/>
  <c r="H1960" i="1"/>
  <c r="H244" i="1"/>
  <c r="H223" i="1"/>
  <c r="H215" i="1"/>
  <c r="H239" i="1"/>
  <c r="H231" i="1"/>
  <c r="H207" i="1"/>
  <c r="H203" i="1"/>
  <c r="H199" i="1"/>
  <c r="H191" i="1"/>
  <c r="H187" i="1"/>
  <c r="I1922" i="1"/>
  <c r="H166" i="1"/>
  <c r="I166" i="1"/>
  <c r="H1924" i="1"/>
  <c r="I1924" i="1"/>
  <c r="H1954" i="1"/>
  <c r="I1954" i="1"/>
  <c r="H2027" i="1"/>
  <c r="H2019" i="1"/>
  <c r="H1990" i="1"/>
  <c r="H1982" i="1"/>
  <c r="H1974" i="1"/>
  <c r="H2012" i="1"/>
  <c r="H2002" i="1"/>
  <c r="H1968" i="1"/>
  <c r="H2008" i="1"/>
  <c r="H243" i="1"/>
  <c r="H225" i="1"/>
  <c r="H217" i="1"/>
  <c r="H241" i="1"/>
  <c r="H233" i="1"/>
  <c r="H208" i="1"/>
  <c r="H204" i="1"/>
  <c r="H200" i="1"/>
  <c r="H192" i="1"/>
  <c r="H188" i="1"/>
  <c r="I176" i="1"/>
  <c r="H173" i="1"/>
  <c r="I173" i="1"/>
  <c r="I171" i="1"/>
  <c r="H179" i="1"/>
  <c r="I179" i="1"/>
  <c r="I1930" i="1"/>
  <c r="H1975" i="1"/>
  <c r="H2013" i="1"/>
  <c r="H2003" i="1"/>
  <c r="H1995" i="1"/>
  <c r="H1961" i="1"/>
  <c r="H1955" i="1"/>
  <c r="H226" i="1"/>
  <c r="H218" i="1"/>
  <c r="H242" i="1"/>
  <c r="H234" i="1"/>
  <c r="H186" i="1"/>
  <c r="I186" i="1"/>
  <c r="H1932" i="1"/>
  <c r="I1932" i="1"/>
  <c r="H1929" i="1"/>
  <c r="I1929" i="1"/>
  <c r="H209" i="1"/>
  <c r="H205" i="1"/>
  <c r="H201" i="1"/>
  <c r="H193" i="1"/>
  <c r="H189" i="1"/>
  <c r="I177" i="1"/>
  <c r="H195" i="1"/>
  <c r="I195" i="1"/>
  <c r="H184" i="1"/>
  <c r="I184" i="1"/>
  <c r="I1938" i="1"/>
  <c r="H170" i="1"/>
  <c r="I170" i="1"/>
  <c r="H1940" i="1"/>
  <c r="I1940" i="1"/>
  <c r="H1937" i="1"/>
  <c r="I1937" i="1"/>
  <c r="I169" i="1"/>
  <c r="H114" i="1"/>
  <c r="I114" i="1"/>
  <c r="H126" i="1"/>
  <c r="I126" i="1"/>
  <c r="H1887" i="1"/>
  <c r="I1887" i="1"/>
  <c r="H146" i="1"/>
  <c r="I146" i="1"/>
  <c r="H1884" i="1"/>
  <c r="I1884" i="1"/>
  <c r="H122" i="1"/>
  <c r="I122" i="1"/>
  <c r="H1895" i="1"/>
  <c r="I1895" i="1"/>
  <c r="H154" i="1"/>
  <c r="I154" i="1"/>
  <c r="H1892" i="1"/>
  <c r="I1892" i="1"/>
  <c r="H151" i="1"/>
  <c r="I151" i="1"/>
  <c r="H117" i="1"/>
  <c r="I117" i="1"/>
  <c r="H98" i="1"/>
  <c r="I98" i="1"/>
  <c r="H106" i="1"/>
  <c r="I106" i="1"/>
  <c r="I1907" i="1"/>
  <c r="I1870" i="1"/>
  <c r="I1864" i="1"/>
  <c r="I92" i="1"/>
  <c r="I86" i="1"/>
  <c r="H66" i="1"/>
  <c r="I66" i="1"/>
  <c r="I81" i="1"/>
  <c r="H77" i="1"/>
  <c r="I77" i="1"/>
  <c r="I104" i="1"/>
  <c r="I93" i="1"/>
  <c r="I71" i="1"/>
  <c r="I65" i="1"/>
  <c r="H1867" i="1"/>
  <c r="I1867" i="1"/>
  <c r="I1879" i="1"/>
  <c r="I1902" i="1"/>
  <c r="I1896" i="1"/>
  <c r="I1872" i="1"/>
  <c r="I1866" i="1"/>
  <c r="I107" i="1"/>
  <c r="H74" i="1"/>
  <c r="I74" i="1"/>
  <c r="I155" i="1"/>
  <c r="I147" i="1"/>
  <c r="I118" i="1"/>
  <c r="I110" i="1"/>
  <c r="I1888" i="1"/>
  <c r="I1880" i="1"/>
  <c r="I1903" i="1"/>
  <c r="I89" i="1"/>
  <c r="H85" i="1"/>
  <c r="I85" i="1"/>
  <c r="I83" i="1"/>
  <c r="I101" i="1"/>
  <c r="I95" i="1"/>
  <c r="I73" i="1"/>
  <c r="I67" i="1"/>
  <c r="I123" i="1"/>
  <c r="I148" i="1"/>
  <c r="I119" i="1"/>
  <c r="I111" i="1"/>
  <c r="I1889" i="1"/>
  <c r="I1881" i="1"/>
  <c r="I1904" i="1"/>
  <c r="I1897" i="1"/>
  <c r="H1875" i="1"/>
  <c r="I1875" i="1"/>
  <c r="I1873" i="1"/>
  <c r="I109" i="1"/>
  <c r="I59" i="1"/>
  <c r="I35" i="1"/>
  <c r="I37" i="1"/>
  <c r="I29" i="1"/>
  <c r="I56" i="1"/>
  <c r="I32" i="1"/>
  <c r="I7" i="1" l="1"/>
  <c r="H8" i="1"/>
  <c r="H9" i="1"/>
  <c r="I10" i="1"/>
  <c r="H11" i="1"/>
  <c r="I12" i="1"/>
  <c r="H13" i="1"/>
  <c r="H14" i="1"/>
  <c r="I15" i="1"/>
  <c r="H16" i="1"/>
  <c r="H39" i="1"/>
  <c r="I40" i="1"/>
  <c r="I41" i="1"/>
  <c r="H42" i="1"/>
  <c r="H43" i="1"/>
  <c r="H44" i="1"/>
  <c r="I46" i="1"/>
  <c r="I50" i="1"/>
  <c r="H51" i="1"/>
  <c r="H52" i="1"/>
  <c r="H54" i="1"/>
  <c r="H18" i="1"/>
  <c r="I20" i="1"/>
  <c r="H21" i="1"/>
  <c r="I22" i="1"/>
  <c r="H23" i="1"/>
  <c r="H24" i="1"/>
  <c r="H25" i="1"/>
  <c r="I26" i="1"/>
  <c r="H27" i="1"/>
  <c r="H6" i="1"/>
  <c r="I6" i="1"/>
  <c r="H7" i="1"/>
  <c r="H10" i="1"/>
  <c r="I11" i="1"/>
  <c r="H12" i="1"/>
  <c r="H15" i="1"/>
  <c r="H40" i="1"/>
  <c r="H41" i="1"/>
  <c r="H45" i="1"/>
  <c r="I45" i="1"/>
  <c r="H46" i="1"/>
  <c r="H49" i="1"/>
  <c r="I49" i="1"/>
  <c r="H53" i="1"/>
  <c r="I53" i="1"/>
  <c r="I18" i="1"/>
  <c r="H19" i="1"/>
  <c r="I19" i="1"/>
  <c r="H20" i="1"/>
  <c r="I23" i="1"/>
  <c r="H26" i="1"/>
  <c r="I27" i="1"/>
  <c r="H3" i="1" l="1"/>
  <c r="I14" i="1"/>
  <c r="I44" i="1"/>
  <c r="I52" i="1"/>
  <c r="H22" i="1"/>
  <c r="H50" i="1"/>
  <c r="I42" i="1"/>
  <c r="I39" i="1"/>
  <c r="I9" i="1"/>
  <c r="H48" i="1"/>
  <c r="I48" i="1"/>
  <c r="H17" i="1"/>
  <c r="I17" i="1"/>
  <c r="H47" i="1"/>
  <c r="I47" i="1"/>
  <c r="I25" i="1"/>
  <c r="I28" i="1"/>
  <c r="H28" i="1"/>
  <c r="I54" i="1"/>
  <c r="I16" i="1"/>
  <c r="I24" i="1"/>
  <c r="I8" i="1"/>
  <c r="I13" i="1"/>
  <c r="I21" i="1"/>
  <c r="I51" i="1"/>
  <c r="I43" i="1"/>
  <c r="I5" i="1"/>
  <c r="H5" i="1"/>
  <c r="I3" i="1" l="1"/>
</calcChain>
</file>

<file path=xl/sharedStrings.xml><?xml version="1.0" encoding="utf-8"?>
<sst xmlns="http://schemas.openxmlformats.org/spreadsheetml/2006/main" count="18023" uniqueCount="6050">
  <si>
    <t>SKU</t>
  </si>
  <si>
    <t>Item Class</t>
  </si>
  <si>
    <t>Rarity</t>
  </si>
  <si>
    <t>DDVER-01</t>
  </si>
  <si>
    <t>DDVER-02</t>
  </si>
  <si>
    <t>DDVER-03</t>
  </si>
  <si>
    <t>DDVER-04</t>
  </si>
  <si>
    <t>DDVER-05</t>
  </si>
  <si>
    <t>DDVER-06</t>
  </si>
  <si>
    <t>DDVER-07</t>
  </si>
  <si>
    <t>DDVER-08</t>
  </si>
  <si>
    <t>DDVER-09</t>
  </si>
  <si>
    <t>DDVER-10</t>
  </si>
  <si>
    <t>DDVER-11</t>
  </si>
  <si>
    <t>DDVER-12</t>
  </si>
  <si>
    <t>DDVER-13</t>
  </si>
  <si>
    <t>DDVER-14</t>
  </si>
  <si>
    <t>DDVER-15</t>
  </si>
  <si>
    <t>DDVER-16</t>
  </si>
  <si>
    <t>DDVER-17</t>
  </si>
  <si>
    <t>DDVER-18</t>
  </si>
  <si>
    <t>DDVER-19</t>
  </si>
  <si>
    <t>DDVER-20</t>
  </si>
  <si>
    <t>DDVER-21</t>
  </si>
  <si>
    <t>DDVER-22</t>
  </si>
  <si>
    <t>DDVER-23</t>
  </si>
  <si>
    <t>DDVER-24</t>
  </si>
  <si>
    <t>DDVER-25</t>
  </si>
  <si>
    <t>DDVER-26</t>
  </si>
  <si>
    <t>DDVER-27</t>
  </si>
  <si>
    <t>DDVER-28</t>
  </si>
  <si>
    <t>DDVER-29</t>
  </si>
  <si>
    <t>DDVER-30</t>
  </si>
  <si>
    <t>DDVER-31</t>
  </si>
  <si>
    <t>DDVER-32</t>
  </si>
  <si>
    <t>DDVER-33</t>
  </si>
  <si>
    <t>DDVER-34</t>
  </si>
  <si>
    <t>DDVER-35</t>
  </si>
  <si>
    <t>DDVER-36</t>
  </si>
  <si>
    <t>DDVER-37</t>
  </si>
  <si>
    <t>DDVER-38</t>
  </si>
  <si>
    <t>DDVER-39</t>
  </si>
  <si>
    <t>DDVER-40</t>
  </si>
  <si>
    <t>Price</t>
  </si>
  <si>
    <t>Store Credit</t>
  </si>
  <si>
    <t>Cash Buyback</t>
  </si>
  <si>
    <t>Quantity</t>
  </si>
  <si>
    <t>Total:</t>
  </si>
  <si>
    <t>Check One:</t>
  </si>
  <si>
    <t>Status</t>
  </si>
  <si>
    <t>Set</t>
  </si>
  <si>
    <t>Miniature Name</t>
  </si>
  <si>
    <t>Valid Through:</t>
  </si>
  <si>
    <t>Name:</t>
  </si>
  <si>
    <t>Email Address:</t>
  </si>
  <si>
    <t>Check/Paypal</t>
  </si>
  <si>
    <t>PayPal Address (If Applicable):</t>
  </si>
  <si>
    <t>PBHM-01</t>
  </si>
  <si>
    <t>PBHM-02</t>
  </si>
  <si>
    <t>PBHM-03</t>
  </si>
  <si>
    <t>PBHM-04</t>
  </si>
  <si>
    <t>PBHM-041</t>
  </si>
  <si>
    <t>PBHM-05</t>
  </si>
  <si>
    <t>PBHM-06</t>
  </si>
  <si>
    <t>PBHM-07</t>
  </si>
  <si>
    <t>PBHM-08</t>
  </si>
  <si>
    <t>PBHM-09</t>
  </si>
  <si>
    <t>PBHM-10</t>
  </si>
  <si>
    <t>PBHM-11</t>
  </si>
  <si>
    <t>PBHM-12</t>
  </si>
  <si>
    <t>PBHM-13</t>
  </si>
  <si>
    <t>PBHM-14</t>
  </si>
  <si>
    <t>PBHM-15</t>
  </si>
  <si>
    <t>PBHM-16</t>
  </si>
  <si>
    <t>PBHM-17</t>
  </si>
  <si>
    <t>PBHM-18</t>
  </si>
  <si>
    <t>PBHM-19</t>
  </si>
  <si>
    <t>PBHM-20</t>
  </si>
  <si>
    <t>PBHM-21</t>
  </si>
  <si>
    <t>PBHM-22</t>
  </si>
  <si>
    <t>PBHM-23</t>
  </si>
  <si>
    <t>PBHM-24</t>
  </si>
  <si>
    <t>PBHM-25</t>
  </si>
  <si>
    <t>PBHM-26</t>
  </si>
  <si>
    <t>PBHM-27</t>
  </si>
  <si>
    <t>PBHM-28</t>
  </si>
  <si>
    <t>PBHM-29</t>
  </si>
  <si>
    <t>PBHM-30</t>
  </si>
  <si>
    <t>PBHM-31</t>
  </si>
  <si>
    <t>PBHM-32</t>
  </si>
  <si>
    <t>PBHM-33</t>
  </si>
  <si>
    <t>PBHM-34</t>
  </si>
  <si>
    <t>PBHM-35</t>
  </si>
  <si>
    <t>PBHM-36</t>
  </si>
  <si>
    <t>PBHM-37</t>
  </si>
  <si>
    <t>PBHM-38</t>
  </si>
  <si>
    <t>PBHM-39</t>
  </si>
  <si>
    <t>PBHM-40</t>
  </si>
  <si>
    <t>PBRR-001</t>
  </si>
  <si>
    <t>PBRR-002</t>
  </si>
  <si>
    <t>PBRR-003</t>
  </si>
  <si>
    <t>PBRR-004</t>
  </si>
  <si>
    <t>PBRR-005</t>
  </si>
  <si>
    <t>PBRR-006</t>
  </si>
  <si>
    <t>PBRR-007</t>
  </si>
  <si>
    <t>PBRR-008</t>
  </si>
  <si>
    <t>PBRR-009</t>
  </si>
  <si>
    <t>PBRR-010</t>
  </si>
  <si>
    <t>PBRR-011</t>
  </si>
  <si>
    <t>PBRR-012</t>
  </si>
  <si>
    <t>PBRR-013</t>
  </si>
  <si>
    <t>PBRR-014</t>
  </si>
  <si>
    <t>PBRR-015</t>
  </si>
  <si>
    <t>PBRR-016</t>
  </si>
  <si>
    <t>PBRR-017</t>
  </si>
  <si>
    <t>PBRR-018</t>
  </si>
  <si>
    <t>PBRR-019</t>
  </si>
  <si>
    <t>PBRR-020</t>
  </si>
  <si>
    <t>PBRR-021</t>
  </si>
  <si>
    <t>PBRR-022</t>
  </si>
  <si>
    <t>PBRR-023</t>
  </si>
  <si>
    <t>PBRR-024</t>
  </si>
  <si>
    <t>PBRR-025</t>
  </si>
  <si>
    <t>PBRR-026</t>
  </si>
  <si>
    <t>PBRR-027</t>
  </si>
  <si>
    <t>PBRR-028</t>
  </si>
  <si>
    <t>PBRR-029</t>
  </si>
  <si>
    <t>PBRR-030</t>
  </si>
  <si>
    <t>PBRR-031</t>
  </si>
  <si>
    <t>PBRR-032</t>
  </si>
  <si>
    <t>PBRR-033</t>
  </si>
  <si>
    <t>PBRR-034</t>
  </si>
  <si>
    <t>PBRR-035</t>
  </si>
  <si>
    <t>PBRR-036</t>
  </si>
  <si>
    <t>PBRR-037</t>
  </si>
  <si>
    <t>PBRR-038</t>
  </si>
  <si>
    <t>PBRR-039</t>
  </si>
  <si>
    <t>PBRR-040</t>
  </si>
  <si>
    <t>PBRR-041</t>
  </si>
  <si>
    <t>PBRR-042</t>
  </si>
  <si>
    <t>PBRR-043</t>
  </si>
  <si>
    <t>PBRR-044</t>
  </si>
  <si>
    <t>PBRR-045</t>
  </si>
  <si>
    <t>PBRR-046</t>
  </si>
  <si>
    <t>PBRR-047</t>
  </si>
  <si>
    <t>PBRR-048</t>
  </si>
  <si>
    <t>PBRR-049</t>
  </si>
  <si>
    <t>PBRR-050</t>
  </si>
  <si>
    <t>PBRR-051</t>
  </si>
  <si>
    <t>PBRR-052</t>
  </si>
  <si>
    <t>PBRR-053</t>
  </si>
  <si>
    <t>PBRR-054</t>
  </si>
  <si>
    <t>PBRR-055</t>
  </si>
  <si>
    <t>PBRR-056</t>
  </si>
  <si>
    <t>PBRR-057</t>
  </si>
  <si>
    <t>PBRR-058</t>
  </si>
  <si>
    <t>PBRR-059</t>
  </si>
  <si>
    <t>PBRR-060</t>
  </si>
  <si>
    <t>PBRR-061</t>
  </si>
  <si>
    <t>PBRR-062</t>
  </si>
  <si>
    <t>PBRR-063</t>
  </si>
  <si>
    <t>PBRR-064</t>
  </si>
  <si>
    <t>PBSS-001</t>
  </si>
  <si>
    <t>PBSS-002</t>
  </si>
  <si>
    <t>PBSS-003</t>
  </si>
  <si>
    <t>PBSS-004</t>
  </si>
  <si>
    <t>PBSS-005</t>
  </si>
  <si>
    <t>PBSS-006</t>
  </si>
  <si>
    <t>PBSS-007</t>
  </si>
  <si>
    <t>PBSS-008</t>
  </si>
  <si>
    <t>PBSS-009</t>
  </si>
  <si>
    <t>PBSS-010</t>
  </si>
  <si>
    <t>PBSS-011</t>
  </si>
  <si>
    <t>PBSS-012</t>
  </si>
  <si>
    <t>PBSS-013</t>
  </si>
  <si>
    <t>PBSS-014</t>
  </si>
  <si>
    <t>PBSS-015</t>
  </si>
  <si>
    <t>PBSS-016</t>
  </si>
  <si>
    <t>PBSS-017</t>
  </si>
  <si>
    <t>PBSS-018</t>
  </si>
  <si>
    <t>PBSS-019</t>
  </si>
  <si>
    <t>PBSS-020</t>
  </si>
  <si>
    <t>PBSS-021</t>
  </si>
  <si>
    <t>PBSS-022</t>
  </si>
  <si>
    <t>PBSS-023</t>
  </si>
  <si>
    <t>PBSS-024</t>
  </si>
  <si>
    <t>PBSS-025</t>
  </si>
  <si>
    <t>PBSS-026</t>
  </si>
  <si>
    <t>PBSS-027</t>
  </si>
  <si>
    <t>PBSS-028</t>
  </si>
  <si>
    <t>PBSS-029</t>
  </si>
  <si>
    <t>PBSS-030</t>
  </si>
  <si>
    <t>PBSS-031</t>
  </si>
  <si>
    <t>PBSS-032</t>
  </si>
  <si>
    <t>PBSS-033</t>
  </si>
  <si>
    <t>PBSS-034</t>
  </si>
  <si>
    <t>PBSS-035</t>
  </si>
  <si>
    <t>PBSS-036</t>
  </si>
  <si>
    <t>PBSS-037</t>
  </si>
  <si>
    <t>PBSS-038</t>
  </si>
  <si>
    <t>PBSS-039</t>
  </si>
  <si>
    <t>PBSS-040</t>
  </si>
  <si>
    <t>PBSS-041</t>
  </si>
  <si>
    <t>PBSS-042</t>
  </si>
  <si>
    <t>PBSS-043</t>
  </si>
  <si>
    <t>PBSS-044</t>
  </si>
  <si>
    <t>PBSS-045</t>
  </si>
  <si>
    <t>PBSS-046</t>
  </si>
  <si>
    <t>PBSS-047</t>
  </si>
  <si>
    <t>PBSS-048</t>
  </si>
  <si>
    <t>PBSS-049</t>
  </si>
  <si>
    <t>PBSS-050</t>
  </si>
  <si>
    <t>PBSS-051</t>
  </si>
  <si>
    <t>PBSS-052</t>
  </si>
  <si>
    <t>PBSS-053</t>
  </si>
  <si>
    <t>PBSS-054</t>
  </si>
  <si>
    <t>PBSK-001</t>
  </si>
  <si>
    <t>PBSK-002</t>
  </si>
  <si>
    <t>PBSK-003</t>
  </si>
  <si>
    <t>PBSK-004</t>
  </si>
  <si>
    <t>PBSK-005</t>
  </si>
  <si>
    <t>PBSK-006</t>
  </si>
  <si>
    <t>PBSK-007</t>
  </si>
  <si>
    <t>PBSK-008</t>
  </si>
  <si>
    <t>PBSK-009</t>
  </si>
  <si>
    <t>PBSK-010</t>
  </si>
  <si>
    <t>PBSK-011</t>
  </si>
  <si>
    <t>PBSK-012</t>
  </si>
  <si>
    <t>PBSK-013</t>
  </si>
  <si>
    <t>PBSK-014</t>
  </si>
  <si>
    <t>PBSK-015</t>
  </si>
  <si>
    <t>PBSK-016</t>
  </si>
  <si>
    <t>PBSK-017</t>
  </si>
  <si>
    <t>PBSK-018</t>
  </si>
  <si>
    <t>PBSK-019</t>
  </si>
  <si>
    <t>PBSK-020</t>
  </si>
  <si>
    <t>PBSK-021</t>
  </si>
  <si>
    <t>PBSK-022</t>
  </si>
  <si>
    <t>PBSK-023</t>
  </si>
  <si>
    <t>PBSK-024</t>
  </si>
  <si>
    <t>PBSK-025</t>
  </si>
  <si>
    <t>PBSK-026</t>
  </si>
  <si>
    <t>PBSK-027</t>
  </si>
  <si>
    <t>PBSK-028</t>
  </si>
  <si>
    <t>PBSK-029</t>
  </si>
  <si>
    <t>PBSK-030</t>
  </si>
  <si>
    <t>PBSK-031</t>
  </si>
  <si>
    <t>PBSK-032</t>
  </si>
  <si>
    <t>PBSK-033</t>
  </si>
  <si>
    <t>PBSK-034</t>
  </si>
  <si>
    <t>PBSK-035</t>
  </si>
  <si>
    <t>PBSK-036</t>
  </si>
  <si>
    <t>PBSK-037</t>
  </si>
  <si>
    <t>PBSK-038</t>
  </si>
  <si>
    <t>PBSK-039</t>
  </si>
  <si>
    <t>PBSK-040</t>
  </si>
  <si>
    <t>PBSK-041</t>
  </si>
  <si>
    <t>PBSK-042</t>
  </si>
  <si>
    <t>PBSK-043</t>
  </si>
  <si>
    <t>PBSK-044</t>
  </si>
  <si>
    <t>PBSK-045</t>
  </si>
  <si>
    <t>PBSK-046</t>
  </si>
  <si>
    <t>PBSK-047</t>
  </si>
  <si>
    <t>PBSK-048</t>
  </si>
  <si>
    <t>PBSK-049</t>
  </si>
  <si>
    <t>PBSK-050</t>
  </si>
  <si>
    <t>PBSK-051</t>
  </si>
  <si>
    <t>PBSK-052</t>
  </si>
  <si>
    <t>PBSK-053</t>
  </si>
  <si>
    <t>PBSK-054</t>
  </si>
  <si>
    <t>PBLOG-001</t>
  </si>
  <si>
    <t>PBLOG-002</t>
  </si>
  <si>
    <t>PBLOG-003</t>
  </si>
  <si>
    <t>PBLOG-004</t>
  </si>
  <si>
    <t>PBLOG-005</t>
  </si>
  <si>
    <t>PBLOG-006</t>
  </si>
  <si>
    <t>PBLOG-007</t>
  </si>
  <si>
    <t>PBLOG-008</t>
  </si>
  <si>
    <t>PBLOG-009</t>
  </si>
  <si>
    <t>PBLOG-010</t>
  </si>
  <si>
    <t>PBLOG-011</t>
  </si>
  <si>
    <t>PBLOG-012</t>
  </si>
  <si>
    <t>PBLOG-013</t>
  </si>
  <si>
    <t>PBLOG-014</t>
  </si>
  <si>
    <t>PBLOG-015</t>
  </si>
  <si>
    <t>PBLOG-016</t>
  </si>
  <si>
    <t>PBLOG-017</t>
  </si>
  <si>
    <t>PBLOG-018</t>
  </si>
  <si>
    <t>PBLOG-019</t>
  </si>
  <si>
    <t>PBLOG-020</t>
  </si>
  <si>
    <t>PBLOG-021</t>
  </si>
  <si>
    <t>PBLOG-022</t>
  </si>
  <si>
    <t>PBLOG-023</t>
  </si>
  <si>
    <t>PBLOG-024</t>
  </si>
  <si>
    <t>PBLOG-025</t>
  </si>
  <si>
    <t>PBLOG-026</t>
  </si>
  <si>
    <t>PBLOG-027</t>
  </si>
  <si>
    <t>PBLOG-028</t>
  </si>
  <si>
    <t>PBLOG-029</t>
  </si>
  <si>
    <t>PBLOG-030</t>
  </si>
  <si>
    <t>PBLOG-031</t>
  </si>
  <si>
    <t>PBLOG-032</t>
  </si>
  <si>
    <t>PBLOG-033</t>
  </si>
  <si>
    <t>PBLOG-034</t>
  </si>
  <si>
    <t>PBLOG-035</t>
  </si>
  <si>
    <t>PBLOG-036</t>
  </si>
  <si>
    <t>PBLOG-037</t>
  </si>
  <si>
    <t>PBLOG-038</t>
  </si>
  <si>
    <t>PBLOG-039</t>
  </si>
  <si>
    <t>PBLOG-040</t>
  </si>
  <si>
    <t>PBLOG-041</t>
  </si>
  <si>
    <t>PBLOG-042</t>
  </si>
  <si>
    <t>PBLOG-043</t>
  </si>
  <si>
    <t>PBLOG-044</t>
  </si>
  <si>
    <t>PBLOG-045</t>
  </si>
  <si>
    <t>PBLOG-046</t>
  </si>
  <si>
    <t>PBLOG-047</t>
  </si>
  <si>
    <t>PBLOG-048</t>
  </si>
  <si>
    <t>PBLOG-049</t>
  </si>
  <si>
    <t>PBLOG-050</t>
  </si>
  <si>
    <t>PBLOG-051</t>
  </si>
  <si>
    <t>PBLOG-052</t>
  </si>
  <si>
    <t>PBLOG-053</t>
  </si>
  <si>
    <t>PBLOG-054</t>
  </si>
  <si>
    <t>PBWR-001</t>
  </si>
  <si>
    <t>PBWR-002</t>
  </si>
  <si>
    <t>PBWR-003</t>
  </si>
  <si>
    <t>PBWR-004</t>
  </si>
  <si>
    <t>PBWR-005</t>
  </si>
  <si>
    <t>PBWR-006</t>
  </si>
  <si>
    <t>PBWR-007</t>
  </si>
  <si>
    <t>PBWR-008</t>
  </si>
  <si>
    <t>PBWR-009</t>
  </si>
  <si>
    <t>PBWR-010</t>
  </si>
  <si>
    <t>PBWR-011</t>
  </si>
  <si>
    <t>PBWR-012</t>
  </si>
  <si>
    <t>PBWR-013</t>
  </si>
  <si>
    <t>PBWR-014</t>
  </si>
  <si>
    <t>PBWR-015</t>
  </si>
  <si>
    <t>PBWR-016</t>
  </si>
  <si>
    <t>PBWR-017</t>
  </si>
  <si>
    <t>PBWR-018</t>
  </si>
  <si>
    <t>PBWR-019</t>
  </si>
  <si>
    <t>PBWR-020</t>
  </si>
  <si>
    <t>PBWR-021</t>
  </si>
  <si>
    <t>PBWR-022</t>
  </si>
  <si>
    <t>PBWR-023</t>
  </si>
  <si>
    <t>PBWR-024</t>
  </si>
  <si>
    <t>PBWR-025</t>
  </si>
  <si>
    <t>PBWR-026</t>
  </si>
  <si>
    <t>PBWR-027</t>
  </si>
  <si>
    <t>PBWR-028</t>
  </si>
  <si>
    <t>PBWR-029</t>
  </si>
  <si>
    <t>PBWR-030</t>
  </si>
  <si>
    <t>PBWR-031</t>
  </si>
  <si>
    <t>PBWR-032</t>
  </si>
  <si>
    <t>PBWR-033</t>
  </si>
  <si>
    <t>PBWR-034</t>
  </si>
  <si>
    <t>PBWR-035</t>
  </si>
  <si>
    <t>PBWR-036</t>
  </si>
  <si>
    <t>PBWR-037</t>
  </si>
  <si>
    <t>PBWR-038</t>
  </si>
  <si>
    <t>PBWR-039</t>
  </si>
  <si>
    <t>PBWR-040</t>
  </si>
  <si>
    <t>PBWR-041</t>
  </si>
  <si>
    <t>PBWR-042</t>
  </si>
  <si>
    <t>PBWR-043</t>
  </si>
  <si>
    <t>PBWR-044</t>
  </si>
  <si>
    <t>PBWR-045</t>
  </si>
  <si>
    <t>PBWR-046</t>
  </si>
  <si>
    <t>PBWR-047</t>
  </si>
  <si>
    <t>PBWR-048</t>
  </si>
  <si>
    <t>PBWR-049</t>
  </si>
  <si>
    <t>PBWR-050</t>
  </si>
  <si>
    <t>PBWR-051</t>
  </si>
  <si>
    <t>PBWR-052</t>
  </si>
  <si>
    <t>PBWR-053</t>
  </si>
  <si>
    <t>PBWR-054</t>
  </si>
  <si>
    <t>PBROW-001</t>
  </si>
  <si>
    <t>PBROW-002</t>
  </si>
  <si>
    <t>PBROW-003</t>
  </si>
  <si>
    <t>PBROW-004</t>
  </si>
  <si>
    <t>PBROW-005</t>
  </si>
  <si>
    <t>PBROW-006</t>
  </si>
  <si>
    <t>PBROW-007</t>
  </si>
  <si>
    <t>PBROW-008</t>
  </si>
  <si>
    <t>PBROW-009</t>
  </si>
  <si>
    <t>PBROW-010</t>
  </si>
  <si>
    <t>PBROW-011</t>
  </si>
  <si>
    <t>PBROW-012</t>
  </si>
  <si>
    <t>PBROW-013</t>
  </si>
  <si>
    <t>PBROW-014</t>
  </si>
  <si>
    <t>PBROW-015</t>
  </si>
  <si>
    <t>PBROW-016</t>
  </si>
  <si>
    <t>PBROW-017</t>
  </si>
  <si>
    <t>PBROW-018</t>
  </si>
  <si>
    <t>PBROW-019</t>
  </si>
  <si>
    <t>PBROW-020</t>
  </si>
  <si>
    <t>PBROW-021</t>
  </si>
  <si>
    <t>PBROW-022</t>
  </si>
  <si>
    <t>PBROW-023</t>
  </si>
  <si>
    <t>PBROW-024</t>
  </si>
  <si>
    <t>PBROW-025</t>
  </si>
  <si>
    <t>PBROW-026</t>
  </si>
  <si>
    <t>PBROW-027</t>
  </si>
  <si>
    <t>PBROW-028</t>
  </si>
  <si>
    <t>PBROW-029</t>
  </si>
  <si>
    <t>PBROW-030</t>
  </si>
  <si>
    <t>PBROW-031</t>
  </si>
  <si>
    <t>PBROW-032</t>
  </si>
  <si>
    <t>PBROW-033</t>
  </si>
  <si>
    <t>PBROW-034</t>
  </si>
  <si>
    <t>PBROW-035</t>
  </si>
  <si>
    <t>PBROW-036</t>
  </si>
  <si>
    <t>PBROW-037</t>
  </si>
  <si>
    <t>PBROW-038</t>
  </si>
  <si>
    <t>PBROW-039</t>
  </si>
  <si>
    <t>PBROW-040</t>
  </si>
  <si>
    <t>PBROW-041</t>
  </si>
  <si>
    <t>PBROW-042</t>
  </si>
  <si>
    <t>PBROW-043</t>
  </si>
  <si>
    <t>PBROW-044</t>
  </si>
  <si>
    <t>DDTOD-001</t>
  </si>
  <si>
    <t>DDTOD-001i</t>
  </si>
  <si>
    <t>DDTOD-002</t>
  </si>
  <si>
    <t>DDTOD-002i</t>
  </si>
  <si>
    <t>DDTOD-003</t>
  </si>
  <si>
    <t>DDTOD-004</t>
  </si>
  <si>
    <t>DDTOD-005</t>
  </si>
  <si>
    <t>DDTOD-006</t>
  </si>
  <si>
    <t>DDTOD-007</t>
  </si>
  <si>
    <t>DDTOD-008</t>
  </si>
  <si>
    <t>DDTOD-009</t>
  </si>
  <si>
    <t>DDTOD-010</t>
  </si>
  <si>
    <t>DDTOD-011</t>
  </si>
  <si>
    <t>DDTOD-012</t>
  </si>
  <si>
    <t>DDTOD-013</t>
  </si>
  <si>
    <t>DDTOD-014</t>
  </si>
  <si>
    <t>DDTOD-015</t>
  </si>
  <si>
    <t>DDTOD-016</t>
  </si>
  <si>
    <t>DDTOD-017</t>
  </si>
  <si>
    <t>DDTOD-018</t>
  </si>
  <si>
    <t>DDTOD-019</t>
  </si>
  <si>
    <t>DDTOD-020</t>
  </si>
  <si>
    <t>DDTOD-021</t>
  </si>
  <si>
    <t>DDTOD-022</t>
  </si>
  <si>
    <t>DDTOD-023</t>
  </si>
  <si>
    <t>DDTOD-024</t>
  </si>
  <si>
    <t>DDTOD-025</t>
  </si>
  <si>
    <t>DDTOD-026</t>
  </si>
  <si>
    <t>DDTOD-027</t>
  </si>
  <si>
    <t>DDTOD-028</t>
  </si>
  <si>
    <t>DDTOD-029</t>
  </si>
  <si>
    <t>DDTOD-030</t>
  </si>
  <si>
    <t>DDTOD-031</t>
  </si>
  <si>
    <t>DDTOD-032</t>
  </si>
  <si>
    <t>DDTOD-033</t>
  </si>
  <si>
    <t>DDTOD-034</t>
  </si>
  <si>
    <t>DDTOD-035</t>
  </si>
  <si>
    <t>DDTOD-036</t>
  </si>
  <si>
    <t>DDTOD-037</t>
  </si>
  <si>
    <t>DDTOD-038</t>
  </si>
  <si>
    <t>DDTOD-039</t>
  </si>
  <si>
    <t>DDTOD-040</t>
  </si>
  <si>
    <t>DDTOD-041</t>
  </si>
  <si>
    <t>DDTOD-042</t>
  </si>
  <si>
    <t>DDTOD-043</t>
  </si>
  <si>
    <t>DDTOD-044</t>
  </si>
  <si>
    <t>DDTOD-046i</t>
  </si>
  <si>
    <t>DDTOD-047i</t>
  </si>
  <si>
    <t>DDTOD-048i</t>
  </si>
  <si>
    <t>DDTOD-049i</t>
  </si>
  <si>
    <t>DDTOD-050i</t>
  </si>
  <si>
    <t>DDTOD-051i</t>
  </si>
  <si>
    <t>PBLC-001</t>
  </si>
  <si>
    <t>PBLC-002</t>
  </si>
  <si>
    <t>PBLC-003</t>
  </si>
  <si>
    <t>PBLC-004</t>
  </si>
  <si>
    <t>PBLC-005</t>
  </si>
  <si>
    <t>PBLC-006</t>
  </si>
  <si>
    <t>PBLC-007</t>
  </si>
  <si>
    <t>PBLC-008</t>
  </si>
  <si>
    <t>PBLC-009</t>
  </si>
  <si>
    <t>PBLC-010</t>
  </si>
  <si>
    <t>PBLC-011</t>
  </si>
  <si>
    <t>PBLC-012</t>
  </si>
  <si>
    <t>PBLC-013</t>
  </si>
  <si>
    <t>PBLC-014</t>
  </si>
  <si>
    <t>PBLC-015</t>
  </si>
  <si>
    <t>PBLC-016</t>
  </si>
  <si>
    <t>PBLC-017</t>
  </si>
  <si>
    <t>PBLC-018</t>
  </si>
  <si>
    <t>PBLC-019</t>
  </si>
  <si>
    <t>PBLC-020</t>
  </si>
  <si>
    <t>PBLC-021</t>
  </si>
  <si>
    <t>PBLC-022</t>
  </si>
  <si>
    <t>PBLC-023</t>
  </si>
  <si>
    <t>PBLC-024</t>
  </si>
  <si>
    <t>PBLC-025</t>
  </si>
  <si>
    <t>PBLC-026</t>
  </si>
  <si>
    <t>PBLC-027</t>
  </si>
  <si>
    <t>PBLC-028</t>
  </si>
  <si>
    <t>PBLC-029</t>
  </si>
  <si>
    <t>PBLC-030</t>
  </si>
  <si>
    <t>PBLC-031</t>
  </si>
  <si>
    <t>PBLC-032</t>
  </si>
  <si>
    <t>PBLC-033</t>
  </si>
  <si>
    <t>PBLC-034</t>
  </si>
  <si>
    <t>PBLC-035</t>
  </si>
  <si>
    <t>PBLC-036</t>
  </si>
  <si>
    <t>PBLC-037</t>
  </si>
  <si>
    <t>PBLC-038</t>
  </si>
  <si>
    <t>PBLC-039</t>
  </si>
  <si>
    <t>PBLC-040</t>
  </si>
  <si>
    <t>PBLC-041</t>
  </si>
  <si>
    <t>PBLC-042</t>
  </si>
  <si>
    <t>PBLC-043</t>
  </si>
  <si>
    <t>PBLC-044</t>
  </si>
  <si>
    <t>DDEE-001</t>
  </si>
  <si>
    <t>DDEE-002</t>
  </si>
  <si>
    <t>DDEE-002i</t>
  </si>
  <si>
    <t>DDEE-003</t>
  </si>
  <si>
    <t>DDEE-004</t>
  </si>
  <si>
    <t>DDEE-005</t>
  </si>
  <si>
    <t>DDEE-006</t>
  </si>
  <si>
    <t>DDEE-007</t>
  </si>
  <si>
    <t>DDEE-007i</t>
  </si>
  <si>
    <t>DDEE-008</t>
  </si>
  <si>
    <t>DDEE-009</t>
  </si>
  <si>
    <t>DDEE-010</t>
  </si>
  <si>
    <t>DDEE-011</t>
  </si>
  <si>
    <t>DDEE-012</t>
  </si>
  <si>
    <t>DDEE-013</t>
  </si>
  <si>
    <t>DDEE-014</t>
  </si>
  <si>
    <t>DDEE-015</t>
  </si>
  <si>
    <t>DDEE-015i</t>
  </si>
  <si>
    <t>DDEE-016</t>
  </si>
  <si>
    <t>DDEE-017</t>
  </si>
  <si>
    <t>DDEE-018</t>
  </si>
  <si>
    <t>DDEE-018i</t>
  </si>
  <si>
    <t>DDEE-019</t>
  </si>
  <si>
    <t>DDEE-020</t>
  </si>
  <si>
    <t>DDEE-021</t>
  </si>
  <si>
    <t>DDEE-022</t>
  </si>
  <si>
    <t>DDEE-023</t>
  </si>
  <si>
    <t>DDEE-024</t>
  </si>
  <si>
    <t>DDEE-024i</t>
  </si>
  <si>
    <t>DDEE-025</t>
  </si>
  <si>
    <t>DDEE-026</t>
  </si>
  <si>
    <t>DDEE-027</t>
  </si>
  <si>
    <t>DDEE-028</t>
  </si>
  <si>
    <t>DDEE-029</t>
  </si>
  <si>
    <t>DDEE-030</t>
  </si>
  <si>
    <t>DDEE-031</t>
  </si>
  <si>
    <t>DDEE-032</t>
  </si>
  <si>
    <t>DDEE-033</t>
  </si>
  <si>
    <t>DDEE-033i</t>
  </si>
  <si>
    <t>DDEE-034</t>
  </si>
  <si>
    <t>DDEE-035</t>
  </si>
  <si>
    <t>DDEE-036</t>
  </si>
  <si>
    <t>DDEE-037</t>
  </si>
  <si>
    <t>DDEE-038</t>
  </si>
  <si>
    <t>DDEE-039</t>
  </si>
  <si>
    <t>DDEE-040</t>
  </si>
  <si>
    <t>DDEE-041</t>
  </si>
  <si>
    <t>DDEE-042</t>
  </si>
  <si>
    <t>DDEE-043</t>
  </si>
  <si>
    <t>DDEE-044</t>
  </si>
  <si>
    <t>PBDD-001</t>
  </si>
  <si>
    <t>PBDD-002</t>
  </si>
  <si>
    <t>PBDD-003</t>
  </si>
  <si>
    <t>PBDD-004</t>
  </si>
  <si>
    <t>PBDD-005</t>
  </si>
  <si>
    <t>PBDD-006</t>
  </si>
  <si>
    <t>PBDD-007</t>
  </si>
  <si>
    <t>PBDD-008</t>
  </si>
  <si>
    <t>PBDD-009</t>
  </si>
  <si>
    <t>PBDD-010</t>
  </si>
  <si>
    <t>PBDD-011</t>
  </si>
  <si>
    <t>PBDD-012</t>
  </si>
  <si>
    <t>PBDD-013</t>
  </si>
  <si>
    <t>PBDD-014</t>
  </si>
  <si>
    <t>PBDD-015</t>
  </si>
  <si>
    <t>PBDD-016</t>
  </si>
  <si>
    <t>PBDD-017</t>
  </si>
  <si>
    <t>PBDD-018</t>
  </si>
  <si>
    <t>PBDD-019</t>
  </si>
  <si>
    <t>PBDD-020</t>
  </si>
  <si>
    <t>PBDD-021</t>
  </si>
  <si>
    <t>PBDD-022</t>
  </si>
  <si>
    <t>PBDD-023</t>
  </si>
  <si>
    <t>PBDD-024</t>
  </si>
  <si>
    <t>PBDD-025</t>
  </si>
  <si>
    <t>PBDD-026</t>
  </si>
  <si>
    <t>PBDD-027</t>
  </si>
  <si>
    <t>PBDD-028</t>
  </si>
  <si>
    <t>PBDD-029</t>
  </si>
  <si>
    <t>PBDD-030</t>
  </si>
  <si>
    <t>PBDD-031</t>
  </si>
  <si>
    <t>PBDD-032</t>
  </si>
  <si>
    <t>PBDD-033</t>
  </si>
  <si>
    <t>PBDD-034</t>
  </si>
  <si>
    <t>PBDD-035</t>
  </si>
  <si>
    <t>PBDD-036</t>
  </si>
  <si>
    <t>PBDD-037</t>
  </si>
  <si>
    <t>PBDD-038</t>
  </si>
  <si>
    <t>PBDD-039</t>
  </si>
  <si>
    <t>PBDD-040</t>
  </si>
  <si>
    <t>PBDD-041</t>
  </si>
  <si>
    <t>PBDD-042</t>
  </si>
  <si>
    <t>PBDD-043</t>
  </si>
  <si>
    <t>PBDD-044</t>
  </si>
  <si>
    <t>PBDD-DRS-AI</t>
  </si>
  <si>
    <t>PBDD-DRS-BB</t>
  </si>
  <si>
    <t>PBDD-DRS-BC</t>
  </si>
  <si>
    <t>PBDD-DRS-CH</t>
  </si>
  <si>
    <t>PBDD-DRS-IM</t>
  </si>
  <si>
    <t>PBDD-DRS-SA</t>
  </si>
  <si>
    <t>DDRD-001</t>
  </si>
  <si>
    <t>DDRD-002</t>
  </si>
  <si>
    <t>DDRD-003</t>
  </si>
  <si>
    <t>DDRD-004</t>
  </si>
  <si>
    <t>DDRD-005</t>
  </si>
  <si>
    <t>DDRD-006</t>
  </si>
  <si>
    <t>DDRD-007</t>
  </si>
  <si>
    <t>DDRD-008</t>
  </si>
  <si>
    <t>DDRD-009</t>
  </si>
  <si>
    <t>DDRD-010</t>
  </si>
  <si>
    <t>DDRD-011</t>
  </si>
  <si>
    <t>DDRD-012</t>
  </si>
  <si>
    <t>DDRD-013</t>
  </si>
  <si>
    <t>DDRD-014</t>
  </si>
  <si>
    <t>DDRD-015</t>
  </si>
  <si>
    <t>DDRD-016</t>
  </si>
  <si>
    <t>DDRD-017</t>
  </si>
  <si>
    <t>DDRD-018</t>
  </si>
  <si>
    <t>DDRD-019</t>
  </si>
  <si>
    <t>DDRD-020</t>
  </si>
  <si>
    <t>DDRD-021</t>
  </si>
  <si>
    <t>DDRD-022</t>
  </si>
  <si>
    <t>DDRD-023</t>
  </si>
  <si>
    <t>DDRD-024</t>
  </si>
  <si>
    <t>DDRD-025</t>
  </si>
  <si>
    <t>DDRD-026</t>
  </si>
  <si>
    <t>DDRD-027</t>
  </si>
  <si>
    <t>DDRD-028</t>
  </si>
  <si>
    <t>DDRD-029</t>
  </si>
  <si>
    <t>DDRD-030</t>
  </si>
  <si>
    <t>DDRD-031</t>
  </si>
  <si>
    <t>DDRD-032</t>
  </si>
  <si>
    <t>DDRD-033</t>
  </si>
  <si>
    <t>DDRD-034</t>
  </si>
  <si>
    <t>DDRD-035</t>
  </si>
  <si>
    <t>DDRD-036</t>
  </si>
  <si>
    <t>DDRD-037</t>
  </si>
  <si>
    <t>DDRD-038</t>
  </si>
  <si>
    <t>DDRD-039</t>
  </si>
  <si>
    <t>DDRD-040</t>
  </si>
  <si>
    <t>DDRD-041</t>
  </si>
  <si>
    <t>DDRD-042</t>
  </si>
  <si>
    <t>DDRD-043</t>
  </si>
  <si>
    <t>DDRD-044</t>
  </si>
  <si>
    <t>DDRD-045</t>
  </si>
  <si>
    <t>DDRD-046</t>
  </si>
  <si>
    <t>DDRD-047</t>
  </si>
  <si>
    <t>DDRD-048</t>
  </si>
  <si>
    <t>DDRD-049</t>
  </si>
  <si>
    <t>DDRD-051</t>
  </si>
  <si>
    <t>DDRD-052</t>
  </si>
  <si>
    <t>DDRD-053</t>
  </si>
  <si>
    <t>DDRD-054</t>
  </si>
  <si>
    <t>DDRD-055</t>
  </si>
  <si>
    <t>PBRDI-001</t>
  </si>
  <si>
    <t>PBRDI-002</t>
  </si>
  <si>
    <t>PBRDI-003</t>
  </si>
  <si>
    <t>PBRDI-004</t>
  </si>
  <si>
    <t>PBRDI-005</t>
  </si>
  <si>
    <t>PBRDI-006</t>
  </si>
  <si>
    <t>PBRDI-007</t>
  </si>
  <si>
    <t>PBRDI-008</t>
  </si>
  <si>
    <t>PBRDI-009</t>
  </si>
  <si>
    <t>PBRDI-010</t>
  </si>
  <si>
    <t>PBRDI-011</t>
  </si>
  <si>
    <t>PBRDI-012</t>
  </si>
  <si>
    <t>PBRDI-013</t>
  </si>
  <si>
    <t>PBRDI-014</t>
  </si>
  <si>
    <t>PBRDI-015</t>
  </si>
  <si>
    <t>PBRDI-016</t>
  </si>
  <si>
    <t>PBRDI-017</t>
  </si>
  <si>
    <t>PBRDI-018</t>
  </si>
  <si>
    <t>PBRDI-019</t>
  </si>
  <si>
    <t>PBRDI-020</t>
  </si>
  <si>
    <t>PBRDI-021</t>
  </si>
  <si>
    <t>PBRDI-022</t>
  </si>
  <si>
    <t>PBRDI-023</t>
  </si>
  <si>
    <t>PBRDI-024</t>
  </si>
  <si>
    <t>PBRDI-025</t>
  </si>
  <si>
    <t>PBRDI-026</t>
  </si>
  <si>
    <t>PBRDI-027</t>
  </si>
  <si>
    <t>PBRDI-028</t>
  </si>
  <si>
    <t>PBRDI-029</t>
  </si>
  <si>
    <t>PBRDI-030</t>
  </si>
  <si>
    <t>PBRDI-031</t>
  </si>
  <si>
    <t>PBRDI-032</t>
  </si>
  <si>
    <t>PBRDI-033</t>
  </si>
  <si>
    <t>PBRDI-034</t>
  </si>
  <si>
    <t>PBRDI-035</t>
  </si>
  <si>
    <t>PBRDI-036</t>
  </si>
  <si>
    <t>PBRDI-037</t>
  </si>
  <si>
    <t>PBRDI-038</t>
  </si>
  <si>
    <t>PBRDI-039</t>
  </si>
  <si>
    <t>PBRDI-040</t>
  </si>
  <si>
    <t>PBRDI-041</t>
  </si>
  <si>
    <t>PBRDI-042</t>
  </si>
  <si>
    <t>PBRDI-043</t>
  </si>
  <si>
    <t>PBRDI-044</t>
  </si>
  <si>
    <t>PBRDI-DRS-BED</t>
  </si>
  <si>
    <t>PBRDI-DRS-BRL</t>
  </si>
  <si>
    <t>PBRDI-DRS-CART</t>
  </si>
  <si>
    <t>PBRDI-DRS-CRATE</t>
  </si>
  <si>
    <t>PBRDI-DRS-TBL</t>
  </si>
  <si>
    <t>PBRDI-DRS-WGN</t>
  </si>
  <si>
    <t>DDMM-001</t>
  </si>
  <si>
    <t>DDMM-001i</t>
  </si>
  <si>
    <t>DDMM-002</t>
  </si>
  <si>
    <t>DDMM-003</t>
  </si>
  <si>
    <t>DDMM-004</t>
  </si>
  <si>
    <t>DDMM-005</t>
  </si>
  <si>
    <t>DDMM-005i</t>
  </si>
  <si>
    <t>DDMM-006</t>
  </si>
  <si>
    <t>DDMM-006i</t>
  </si>
  <si>
    <t>DDMM-007</t>
  </si>
  <si>
    <t>DDMM-008</t>
  </si>
  <si>
    <t>DDMM-009</t>
  </si>
  <si>
    <t>DDMM-010</t>
  </si>
  <si>
    <t>DDMM-011</t>
  </si>
  <si>
    <t>DDMM-012</t>
  </si>
  <si>
    <t>DDMM-013</t>
  </si>
  <si>
    <t>DDMM-014</t>
  </si>
  <si>
    <t>DDMM-015</t>
  </si>
  <si>
    <t>DDMM-016</t>
  </si>
  <si>
    <t>DDMM-017</t>
  </si>
  <si>
    <t>DDMM-018</t>
  </si>
  <si>
    <t>DDMM-019</t>
  </si>
  <si>
    <t>DDMM-020</t>
  </si>
  <si>
    <t>DDMM-021</t>
  </si>
  <si>
    <t>DDMM-021i</t>
  </si>
  <si>
    <t>DDMM-022</t>
  </si>
  <si>
    <t>DDMM-022i</t>
  </si>
  <si>
    <t>DDMM-023</t>
  </si>
  <si>
    <t>DDMM-024</t>
  </si>
  <si>
    <t>DDMM-024i</t>
  </si>
  <si>
    <t>DDMM-025</t>
  </si>
  <si>
    <t>DDMM-025i</t>
  </si>
  <si>
    <t>DDMM-026</t>
  </si>
  <si>
    <t>DDMM-027</t>
  </si>
  <si>
    <t>DDMM-028</t>
  </si>
  <si>
    <t>DDMM-028i</t>
  </si>
  <si>
    <t>DDMM-029</t>
  </si>
  <si>
    <t>DDMM-030</t>
  </si>
  <si>
    <t>DDMM-031</t>
  </si>
  <si>
    <t>DDMM-032</t>
  </si>
  <si>
    <t>DDMM-033</t>
  </si>
  <si>
    <t>DDMM-034</t>
  </si>
  <si>
    <t>DDMM-035</t>
  </si>
  <si>
    <t>DDMM-036</t>
  </si>
  <si>
    <t>DDMM-037</t>
  </si>
  <si>
    <t>DDMM-038</t>
  </si>
  <si>
    <t>DDMM-039</t>
  </si>
  <si>
    <t>DDMM-039i</t>
  </si>
  <si>
    <t>DDMM-040</t>
  </si>
  <si>
    <t>DDMM-040i</t>
  </si>
  <si>
    <t>DDMM-041</t>
  </si>
  <si>
    <t>DDMM-042</t>
  </si>
  <si>
    <t>DDMM-043</t>
  </si>
  <si>
    <t>DDMM-044</t>
  </si>
  <si>
    <t>DDSKT-001</t>
  </si>
  <si>
    <t>DDSKT-002</t>
  </si>
  <si>
    <t>DDSKT-003</t>
  </si>
  <si>
    <t>DDSKT-004</t>
  </si>
  <si>
    <t>DDSKT-005</t>
  </si>
  <si>
    <t>DDSKT-006</t>
  </si>
  <si>
    <t>DDSKT-006i</t>
  </si>
  <si>
    <t>DDSKT-007</t>
  </si>
  <si>
    <t>DDSKT-007i</t>
  </si>
  <si>
    <t>DDSKT-008</t>
  </si>
  <si>
    <t>DDSKT-009</t>
  </si>
  <si>
    <t>DDSKT-010</t>
  </si>
  <si>
    <t>DDSKT-011</t>
  </si>
  <si>
    <t>DDSKT-012</t>
  </si>
  <si>
    <t>DDSKT-013</t>
  </si>
  <si>
    <t>DDSKT-014</t>
  </si>
  <si>
    <t>DDSKT-014i</t>
  </si>
  <si>
    <t>DDSKT-015</t>
  </si>
  <si>
    <t>DDSKT-016</t>
  </si>
  <si>
    <t>DDSKT-017</t>
  </si>
  <si>
    <t>DDSKT-018</t>
  </si>
  <si>
    <t>DDSKT-019</t>
  </si>
  <si>
    <t>DDSKT-020</t>
  </si>
  <si>
    <t>DDSKT-020i</t>
  </si>
  <si>
    <t>DDSKT-021</t>
  </si>
  <si>
    <t>DDSKT-022</t>
  </si>
  <si>
    <t>DDSKT-023</t>
  </si>
  <si>
    <t>DDSKT-024</t>
  </si>
  <si>
    <t>DDSKT-025</t>
  </si>
  <si>
    <t>DDSKT-026</t>
  </si>
  <si>
    <t>DDSKT-027</t>
  </si>
  <si>
    <t>DDSKT-028a</t>
  </si>
  <si>
    <t>DDSKT-028b</t>
  </si>
  <si>
    <t>DDSKT-029a</t>
  </si>
  <si>
    <t>DDSKT-029b</t>
  </si>
  <si>
    <t>DDSKT-030</t>
  </si>
  <si>
    <t>DDSKT-031a</t>
  </si>
  <si>
    <t>DDSKT-031b</t>
  </si>
  <si>
    <t>DDSKT-032a</t>
  </si>
  <si>
    <t>DDSKT-032b</t>
  </si>
  <si>
    <t>DDSKT-033</t>
  </si>
  <si>
    <t>DDSKT-033i</t>
  </si>
  <si>
    <t>DDSKT-034</t>
  </si>
  <si>
    <t>DDSKT-034i</t>
  </si>
  <si>
    <t>DDSKT-035</t>
  </si>
  <si>
    <t>DDSKT-036</t>
  </si>
  <si>
    <t>DDSKT-037</t>
  </si>
  <si>
    <t>DDSKT-038</t>
  </si>
  <si>
    <t>DDSKT-038i</t>
  </si>
  <si>
    <t>DDSKT-039</t>
  </si>
  <si>
    <t>DDSKT-040</t>
  </si>
  <si>
    <t>DDSKT-040i</t>
  </si>
  <si>
    <t>DDSKT-041</t>
  </si>
  <si>
    <t>DDSKT-042</t>
  </si>
  <si>
    <t>DDSKT-043</t>
  </si>
  <si>
    <t>DDSKT-044</t>
  </si>
  <si>
    <t>PBDF-001</t>
  </si>
  <si>
    <t>PBDF-002</t>
  </si>
  <si>
    <t>PBDF-003</t>
  </si>
  <si>
    <t>PBDF-004</t>
  </si>
  <si>
    <t>PBDF-005</t>
  </si>
  <si>
    <t>PBDF-006</t>
  </si>
  <si>
    <t>PBDF-007</t>
  </si>
  <si>
    <t>PBDF-008</t>
  </si>
  <si>
    <t>PBDF-009</t>
  </si>
  <si>
    <t>PBDF-010</t>
  </si>
  <si>
    <t>PBDF-011</t>
  </si>
  <si>
    <t>PBDF-012</t>
  </si>
  <si>
    <t>PBDF-013</t>
  </si>
  <si>
    <t>PBDF-014</t>
  </si>
  <si>
    <t>PBDF-015</t>
  </si>
  <si>
    <t>PBDF-016</t>
  </si>
  <si>
    <t>PBDF-017</t>
  </si>
  <si>
    <t>PBDF-018</t>
  </si>
  <si>
    <t>PBDF-019</t>
  </si>
  <si>
    <t>PBDF-020</t>
  </si>
  <si>
    <t>PBDF-021</t>
  </si>
  <si>
    <t>PBDF-022</t>
  </si>
  <si>
    <t>PBDF-023</t>
  </si>
  <si>
    <t>PBDF-024</t>
  </si>
  <si>
    <t>PBDF-025</t>
  </si>
  <si>
    <t>PBDF-026</t>
  </si>
  <si>
    <t>PBDF-027</t>
  </si>
  <si>
    <t>PBDF-028</t>
  </si>
  <si>
    <t>PBDF-029</t>
  </si>
  <si>
    <t>PBDF-030</t>
  </si>
  <si>
    <t>PBDF-031</t>
  </si>
  <si>
    <t>PBDF-032</t>
  </si>
  <si>
    <t>PBDF-033</t>
  </si>
  <si>
    <t>PBDF-034</t>
  </si>
  <si>
    <t>PBDF-035</t>
  </si>
  <si>
    <t>PBDF-036</t>
  </si>
  <si>
    <t>PBDF-037</t>
  </si>
  <si>
    <t>PBDF-038</t>
  </si>
  <si>
    <t>PBDF-039</t>
  </si>
  <si>
    <t>PBDF-040</t>
  </si>
  <si>
    <t>PBDF-041</t>
  </si>
  <si>
    <t>PBDF-042</t>
  </si>
  <si>
    <t>PBDF-043</t>
  </si>
  <si>
    <t>PBDF-044</t>
  </si>
  <si>
    <t>PBDF-DRS-BOOK</t>
  </si>
  <si>
    <t>PBDF-DRS-CAGE</t>
  </si>
  <si>
    <t>PBDF-DRS-CNDL</t>
  </si>
  <si>
    <t>PBDF-DRS-GATE</t>
  </si>
  <si>
    <t>PBDF-DRS-PILLAR</t>
  </si>
  <si>
    <t>PBDF-DRS-ROPE</t>
  </si>
  <si>
    <t>DDMM2-001</t>
  </si>
  <si>
    <t>DDMM2-002</t>
  </si>
  <si>
    <t>DDMM2-003</t>
  </si>
  <si>
    <t>DDMM2-004</t>
  </si>
  <si>
    <t>DDMM2-004i</t>
  </si>
  <si>
    <t>DDMM2-005</t>
  </si>
  <si>
    <t>DDMM2-006</t>
  </si>
  <si>
    <t>DDMM2-006i</t>
  </si>
  <si>
    <t>DDMM2-007</t>
  </si>
  <si>
    <t>DDMM2-008</t>
  </si>
  <si>
    <t>DDMM2-009</t>
  </si>
  <si>
    <t>DDMM2-009i</t>
  </si>
  <si>
    <t>DDMM2-010</t>
  </si>
  <si>
    <t>DDMM2-010i</t>
  </si>
  <si>
    <t>DDMM2-011</t>
  </si>
  <si>
    <t>DDMM2-011i</t>
  </si>
  <si>
    <t>DDMM2-012</t>
  </si>
  <si>
    <t>DDMM2-013</t>
  </si>
  <si>
    <t>DDMM2-014</t>
  </si>
  <si>
    <t>DDMM2-015</t>
  </si>
  <si>
    <t>DDMM2-016</t>
  </si>
  <si>
    <t>DDMM2-017</t>
  </si>
  <si>
    <t>DDMM2-018a</t>
  </si>
  <si>
    <t>DDMM2-018b</t>
  </si>
  <si>
    <t>DDMM2-019</t>
  </si>
  <si>
    <t>DDMM2-019i</t>
  </si>
  <si>
    <t>DDMM2-020a</t>
  </si>
  <si>
    <t>DDMM2-020b</t>
  </si>
  <si>
    <t>DDMM2-021</t>
  </si>
  <si>
    <t>DDMM2-021i</t>
  </si>
  <si>
    <t>DDMM2-022</t>
  </si>
  <si>
    <t>DDMM2-023</t>
  </si>
  <si>
    <t>DDMM2-024</t>
  </si>
  <si>
    <t>DDMM2-025</t>
  </si>
  <si>
    <t>DDMM2-026</t>
  </si>
  <si>
    <t>DDMM2-027</t>
  </si>
  <si>
    <t>DDMM2-028</t>
  </si>
  <si>
    <t>DDMM2-029</t>
  </si>
  <si>
    <t>DDMM2-030</t>
  </si>
  <si>
    <t>DDMM2-031</t>
  </si>
  <si>
    <t>DDMM2-032</t>
  </si>
  <si>
    <t>DDMM2-033a</t>
  </si>
  <si>
    <t>DDMM2-033b</t>
  </si>
  <si>
    <t>DDMM2-034a</t>
  </si>
  <si>
    <t>DDMM2-034ai</t>
  </si>
  <si>
    <t>DDMM2-034b</t>
  </si>
  <si>
    <t>DDMM2-034bi</t>
  </si>
  <si>
    <t>DDMM2-035</t>
  </si>
  <si>
    <t>DDMM2-035i</t>
  </si>
  <si>
    <t>DDMM2-036</t>
  </si>
  <si>
    <t>DDMM2-037</t>
  </si>
  <si>
    <t>DDMM2-037i</t>
  </si>
  <si>
    <t>DDMM2-038</t>
  </si>
  <si>
    <t>DDMM2-039</t>
  </si>
  <si>
    <t>DDMM2-040</t>
  </si>
  <si>
    <t>DDMM2-041</t>
  </si>
  <si>
    <t>DDMM2-042</t>
  </si>
  <si>
    <t>DDMM2-043</t>
  </si>
  <si>
    <t>PBCOF-001</t>
  </si>
  <si>
    <t>PBCOF-002</t>
  </si>
  <si>
    <t>PBCOF-003</t>
  </si>
  <si>
    <t>PBCOF-004</t>
  </si>
  <si>
    <t>PBCOF-005</t>
  </si>
  <si>
    <t>PBCOF-006</t>
  </si>
  <si>
    <t>PBCOF-007</t>
  </si>
  <si>
    <t>PBCOF-008</t>
  </si>
  <si>
    <t>PBCOF-009</t>
  </si>
  <si>
    <t>PBCOF-010</t>
  </si>
  <si>
    <t>PBCOF-011</t>
  </si>
  <si>
    <t>PBCOF-012</t>
  </si>
  <si>
    <t>PBCOF-013</t>
  </si>
  <si>
    <t>PBCOF-014</t>
  </si>
  <si>
    <t>PBCOF-015</t>
  </si>
  <si>
    <t>PBCOF-016</t>
  </si>
  <si>
    <t>PBCOF-017</t>
  </si>
  <si>
    <t>PBCOF-018</t>
  </si>
  <si>
    <t>PBCOF-019</t>
  </si>
  <si>
    <t>PBCOF-020</t>
  </si>
  <si>
    <t>PBCOF-021</t>
  </si>
  <si>
    <t>PBCOF-022</t>
  </si>
  <si>
    <t>PBCOF-023</t>
  </si>
  <si>
    <t>PBCOF-024</t>
  </si>
  <si>
    <t>PBCOF-025</t>
  </si>
  <si>
    <t>PBCOF-026</t>
  </si>
  <si>
    <t>PBCOF-027</t>
  </si>
  <si>
    <t>PBCOF-028</t>
  </si>
  <si>
    <t>PBCOF-029</t>
  </si>
  <si>
    <t>PBCOF-030</t>
  </si>
  <si>
    <t>PBCOF-031</t>
  </si>
  <si>
    <t>PBCOF-032</t>
  </si>
  <si>
    <t>PBCOF-033</t>
  </si>
  <si>
    <t>PBCOF-034</t>
  </si>
  <si>
    <t>PBCOF-035</t>
  </si>
  <si>
    <t>PBCOF-036</t>
  </si>
  <si>
    <t>PBCOF-037</t>
  </si>
  <si>
    <t>PBCOF-038</t>
  </si>
  <si>
    <t>PBCOF-039</t>
  </si>
  <si>
    <t>PBCOF-040</t>
  </si>
  <si>
    <t>PBCOF-041</t>
  </si>
  <si>
    <t>PBCOF-042</t>
  </si>
  <si>
    <t>PBCOF-043</t>
  </si>
  <si>
    <t>PBCOF-044</t>
  </si>
  <si>
    <t>PBCOF-DRS-GRV</t>
  </si>
  <si>
    <t>PBCOF-DRS-LCT</t>
  </si>
  <si>
    <t>PBCOF-DRS-STK</t>
  </si>
  <si>
    <t>PBCOF-DRS-TBL</t>
  </si>
  <si>
    <t>PBCOF-DRS-TOT</t>
  </si>
  <si>
    <t>PBCOF-DRS-WEL</t>
  </si>
  <si>
    <t>DDTOA-001</t>
  </si>
  <si>
    <t>DDTOA-002</t>
  </si>
  <si>
    <t>DDTOA-003</t>
  </si>
  <si>
    <t>DDTOA-004</t>
  </si>
  <si>
    <t>DDTOA-005a</t>
  </si>
  <si>
    <t>DDTOA-005b</t>
  </si>
  <si>
    <t>DDTOA-006a</t>
  </si>
  <si>
    <t>DDTOA-006b</t>
  </si>
  <si>
    <t>DDTOA-006c</t>
  </si>
  <si>
    <t>DDTOA-007a</t>
  </si>
  <si>
    <t>DDTOA-007ai</t>
  </si>
  <si>
    <t>DDTOA-007b</t>
  </si>
  <si>
    <t>DDTOA-008a</t>
  </si>
  <si>
    <t>DDTOA-008b</t>
  </si>
  <si>
    <t>DDTOA-009</t>
  </si>
  <si>
    <t>DDTOA-010</t>
  </si>
  <si>
    <t>DDTOA-011</t>
  </si>
  <si>
    <t>DDTOA-012a</t>
  </si>
  <si>
    <t>DDTOA-012b</t>
  </si>
  <si>
    <t>DDTOA-013</t>
  </si>
  <si>
    <t>DDTOA-014</t>
  </si>
  <si>
    <t>DDTOA-015</t>
  </si>
  <si>
    <t>DDTOA-016a</t>
  </si>
  <si>
    <t>DDTOA-016b</t>
  </si>
  <si>
    <t>DDTOA-017</t>
  </si>
  <si>
    <t>DDTOA-018</t>
  </si>
  <si>
    <t>DDTOA-018i</t>
  </si>
  <si>
    <t>DDTOA-019</t>
  </si>
  <si>
    <t>DDTOA-020a</t>
  </si>
  <si>
    <t>DDTOA-020b</t>
  </si>
  <si>
    <t>DDTOA-021a</t>
  </si>
  <si>
    <t>DDTOA-021b</t>
  </si>
  <si>
    <t>DDTOA-022</t>
  </si>
  <si>
    <t>DDTOA-022i</t>
  </si>
  <si>
    <t>DDTOA-023</t>
  </si>
  <si>
    <t>DDTOA-023i</t>
  </si>
  <si>
    <t>DDTOA-024</t>
  </si>
  <si>
    <t>DDTOA-025a</t>
  </si>
  <si>
    <t>DDTOA-025b</t>
  </si>
  <si>
    <t>DDTOA-026a</t>
  </si>
  <si>
    <t>DDTOA-026b</t>
  </si>
  <si>
    <t>DDTOA-027</t>
  </si>
  <si>
    <t>DDTOA-028</t>
  </si>
  <si>
    <t>DDTOA-029</t>
  </si>
  <si>
    <t>DDTOA-030</t>
  </si>
  <si>
    <t>DDTOA-031</t>
  </si>
  <si>
    <t>DDTOA-032a</t>
  </si>
  <si>
    <t>DDTOA-032b</t>
  </si>
  <si>
    <t>DDTOA-033</t>
  </si>
  <si>
    <t>DDTOA-034</t>
  </si>
  <si>
    <t>DDTOA-034i</t>
  </si>
  <si>
    <t>DDTOA-035</t>
  </si>
  <si>
    <t>DDTOA-036</t>
  </si>
  <si>
    <t>DDTOA-036i</t>
  </si>
  <si>
    <t>DDTOA-037</t>
  </si>
  <si>
    <t>DDTOA-037i</t>
  </si>
  <si>
    <t>DDTOA-038</t>
  </si>
  <si>
    <t>DDTOA-038i</t>
  </si>
  <si>
    <t>DDTOA-039</t>
  </si>
  <si>
    <t>DDTOA-039i</t>
  </si>
  <si>
    <t>DDTOA-040</t>
  </si>
  <si>
    <t>DDTOA-040i</t>
  </si>
  <si>
    <t>DDTOA-041</t>
  </si>
  <si>
    <t>DDTOA-042</t>
  </si>
  <si>
    <t>DDTOA-043</t>
  </si>
  <si>
    <t>DDTOA-044</t>
  </si>
  <si>
    <t>PBMOD-001</t>
  </si>
  <si>
    <t>PBMOD-002</t>
  </si>
  <si>
    <t>PBMOD-003</t>
  </si>
  <si>
    <t>PBMOD-004</t>
  </si>
  <si>
    <t>PBMOD-005</t>
  </si>
  <si>
    <t>PBMOD-006</t>
  </si>
  <si>
    <t>PBMOD-007</t>
  </si>
  <si>
    <t>PBMOD-008</t>
  </si>
  <si>
    <t>PBMOD-009</t>
  </si>
  <si>
    <t>PBMOD-010</t>
  </si>
  <si>
    <t>PBMOD-011</t>
  </si>
  <si>
    <t>PBMOD-012</t>
  </si>
  <si>
    <t>PBMOD-013</t>
  </si>
  <si>
    <t>PBMOD-014</t>
  </si>
  <si>
    <t>PBMOD-015</t>
  </si>
  <si>
    <t>PBMOD-016</t>
  </si>
  <si>
    <t>PBMOD-017</t>
  </si>
  <si>
    <t>PBMOD-018</t>
  </si>
  <si>
    <t>PBMOD-019</t>
  </si>
  <si>
    <t>PBMOD-020</t>
  </si>
  <si>
    <t>PBMOD-021</t>
  </si>
  <si>
    <t>PBMOD-022</t>
  </si>
  <si>
    <t>PBMOD-023</t>
  </si>
  <si>
    <t>PBMOD-024</t>
  </si>
  <si>
    <t>PBMOD-025</t>
  </si>
  <si>
    <t>PBMOD-026</t>
  </si>
  <si>
    <t>PBMOD-027</t>
  </si>
  <si>
    <t>PBMOD-028</t>
  </si>
  <si>
    <t>PBMOD-029</t>
  </si>
  <si>
    <t>PBMOD-030</t>
  </si>
  <si>
    <t>PBMOD-031</t>
  </si>
  <si>
    <t>PBMOD-032</t>
  </si>
  <si>
    <t>PBMOD-033</t>
  </si>
  <si>
    <t>PBMOD-034</t>
  </si>
  <si>
    <t>PBMOD-035</t>
  </si>
  <si>
    <t>PBMOD-036</t>
  </si>
  <si>
    <t>PBMOD-037</t>
  </si>
  <si>
    <t>PBMOD-038</t>
  </si>
  <si>
    <t>PBMOD-039</t>
  </si>
  <si>
    <t>PBMOD-040</t>
  </si>
  <si>
    <t>PBMOD-041</t>
  </si>
  <si>
    <t>PBMOD-042</t>
  </si>
  <si>
    <t>PBMOD-043</t>
  </si>
  <si>
    <t>PBMOD-044</t>
  </si>
  <si>
    <t>PBMOD-DRS-ALTR</t>
  </si>
  <si>
    <t>PBMOD-DRS-BRDR</t>
  </si>
  <si>
    <t>PBMOD-DRS-FNTN</t>
  </si>
  <si>
    <t>PBMOD-DRS-FRPL</t>
  </si>
  <si>
    <t>PBMOD-DRS-KNST</t>
  </si>
  <si>
    <t>PBMOD-DRS-PTCL</t>
  </si>
  <si>
    <t>DDMM3-001</t>
  </si>
  <si>
    <t>DDMM3-002a</t>
  </si>
  <si>
    <t>DDMM3-002b</t>
  </si>
  <si>
    <t>DDMM3-003</t>
  </si>
  <si>
    <t>DDMM3-004</t>
  </si>
  <si>
    <t>DDMM3-005</t>
  </si>
  <si>
    <t>DDMM3-006</t>
  </si>
  <si>
    <t>DDMM3-007</t>
  </si>
  <si>
    <t>DDMM3-008</t>
  </si>
  <si>
    <t>DDMM3-009</t>
  </si>
  <si>
    <t>DDMM3-010a</t>
  </si>
  <si>
    <t>DDMM3-010b</t>
  </si>
  <si>
    <t>DDMM3-011a</t>
  </si>
  <si>
    <t>DDMM3-011b</t>
  </si>
  <si>
    <t>DDMM3-011bi</t>
  </si>
  <si>
    <t>DDMM3-012</t>
  </si>
  <si>
    <t>DDMM3-013</t>
  </si>
  <si>
    <t>DDMM3-014</t>
  </si>
  <si>
    <t>DDMM3-015</t>
  </si>
  <si>
    <t>DDMM3-015i</t>
  </si>
  <si>
    <t>DDMM3-016</t>
  </si>
  <si>
    <t>DDMM3-017</t>
  </si>
  <si>
    <t>DDMM3-018</t>
  </si>
  <si>
    <t>DDMM3-019a</t>
  </si>
  <si>
    <t>DDMM3-019b</t>
  </si>
  <si>
    <t>DDMM3-020a</t>
  </si>
  <si>
    <t>DDMM3-020ai</t>
  </si>
  <si>
    <t>DDMM3-020b</t>
  </si>
  <si>
    <t>DDMM3-021a</t>
  </si>
  <si>
    <t>DDMM3-021b</t>
  </si>
  <si>
    <t>DDMM3-022a</t>
  </si>
  <si>
    <t>DDMM3-022b</t>
  </si>
  <si>
    <t>DDMM3-023</t>
  </si>
  <si>
    <t>DDMM3-024</t>
  </si>
  <si>
    <t>DDMM3-025a</t>
  </si>
  <si>
    <t>DDMM3-025b</t>
  </si>
  <si>
    <t>DDMM3-026a</t>
  </si>
  <si>
    <t>DDMM3-026b</t>
  </si>
  <si>
    <t>DDMM3-027</t>
  </si>
  <si>
    <t>DDMM3-028a</t>
  </si>
  <si>
    <t>DDMM3-028b</t>
  </si>
  <si>
    <t>DDMM3-029a</t>
  </si>
  <si>
    <t>DDMM3-029b</t>
  </si>
  <si>
    <t>DDMM3-030</t>
  </si>
  <si>
    <t>DDMM3-031</t>
  </si>
  <si>
    <t>DDMM3-032</t>
  </si>
  <si>
    <t>DDMM3-033</t>
  </si>
  <si>
    <t>DDMM3-034a</t>
  </si>
  <si>
    <t>DDMM3-034b</t>
  </si>
  <si>
    <t>DDMM3-035a</t>
  </si>
  <si>
    <t>DDMM3-035ai</t>
  </si>
  <si>
    <t>DDMM3-035b</t>
  </si>
  <si>
    <t>DDMM3-036</t>
  </si>
  <si>
    <t>DDMM3-037a</t>
  </si>
  <si>
    <t>DDMM3-037b</t>
  </si>
  <si>
    <t>DDMM3-038a</t>
  </si>
  <si>
    <t>DDMM3-038b</t>
  </si>
  <si>
    <t>DDMM3-039a</t>
  </si>
  <si>
    <t>DDMM3-039ai</t>
  </si>
  <si>
    <t>DDMM3-039b</t>
  </si>
  <si>
    <t>DDMM3-040</t>
  </si>
  <si>
    <t>DDMM3-040i</t>
  </si>
  <si>
    <t>DDMM3-041</t>
  </si>
  <si>
    <t>DDMM3-042</t>
  </si>
  <si>
    <t>DDMM3-043</t>
  </si>
  <si>
    <t>DDMM3-044</t>
  </si>
  <si>
    <t>PBJOD-001</t>
  </si>
  <si>
    <t>PBJOD-002</t>
  </si>
  <si>
    <t>PBJOD-003</t>
  </si>
  <si>
    <t>PBJOD-004</t>
  </si>
  <si>
    <t>PBJOD-005</t>
  </si>
  <si>
    <t>PBJOD-006</t>
  </si>
  <si>
    <t>PBJOD-007</t>
  </si>
  <si>
    <t>PBJOD-008</t>
  </si>
  <si>
    <t>PBJOD-009</t>
  </si>
  <si>
    <t>PBJOD-010</t>
  </si>
  <si>
    <t>PBJOD-011</t>
  </si>
  <si>
    <t>PBJOD-012</t>
  </si>
  <si>
    <t>PBJOD-013</t>
  </si>
  <si>
    <t>PBJOD-014</t>
  </si>
  <si>
    <t>PBJOD-015</t>
  </si>
  <si>
    <t>PBJOD-016</t>
  </si>
  <si>
    <t>PBJOD-017</t>
  </si>
  <si>
    <t>PBJOD-018</t>
  </si>
  <si>
    <t>PBJOD-019</t>
  </si>
  <si>
    <t>PBJOD-020</t>
  </si>
  <si>
    <t>PBJOD-021</t>
  </si>
  <si>
    <t>PBJOD-022</t>
  </si>
  <si>
    <t>PBJOD-023</t>
  </si>
  <si>
    <t>PBJOD-024</t>
  </si>
  <si>
    <t>PBJOD-025</t>
  </si>
  <si>
    <t>PBJOD-026</t>
  </si>
  <si>
    <t>PBJOD-027</t>
  </si>
  <si>
    <t>PBJOD-028</t>
  </si>
  <si>
    <t>PBJOD-029</t>
  </si>
  <si>
    <t>PBJOD-030</t>
  </si>
  <si>
    <t>PBJOD-031</t>
  </si>
  <si>
    <t>PBJOD-032</t>
  </si>
  <si>
    <t>PBJOD-033</t>
  </si>
  <si>
    <t>PBJOD-034</t>
  </si>
  <si>
    <t>PBJOD-035</t>
  </si>
  <si>
    <t>PBJOD-036</t>
  </si>
  <si>
    <t>PBJOD-037</t>
  </si>
  <si>
    <t>PBJOD-038</t>
  </si>
  <si>
    <t>PBJOD-039</t>
  </si>
  <si>
    <t>PBJOD-040</t>
  </si>
  <si>
    <t>PBJOD-041</t>
  </si>
  <si>
    <t>PBJOD-042</t>
  </si>
  <si>
    <t>PBJOD-043</t>
  </si>
  <si>
    <t>PBJOD-044</t>
  </si>
  <si>
    <t>PBJOD-DRS-ANVL</t>
  </si>
  <si>
    <t>PBJOD-DRS-AOCT</t>
  </si>
  <si>
    <t>PBJOD-DRS-POLE</t>
  </si>
  <si>
    <t>PBJOD-DRS-SPIL</t>
  </si>
  <si>
    <t>PBJOD-DRS-TRAP</t>
  </si>
  <si>
    <t>PBJOD-DRS-TRNK</t>
  </si>
  <si>
    <t>DDWDH-001</t>
  </si>
  <si>
    <t>DDWDH-002</t>
  </si>
  <si>
    <t>DDWDH-003</t>
  </si>
  <si>
    <t>DDWDH-004a</t>
  </si>
  <si>
    <t>DDWDH-004b</t>
  </si>
  <si>
    <t>DDWDH-005a</t>
  </si>
  <si>
    <t>DDWDH-005b</t>
  </si>
  <si>
    <t>DDWDH-006a</t>
  </si>
  <si>
    <t>DDWDH-006b</t>
  </si>
  <si>
    <t>DDWDH-007a</t>
  </si>
  <si>
    <t>DDWDH-007b</t>
  </si>
  <si>
    <t>DDWDH-008a</t>
  </si>
  <si>
    <t>DDWDH-008b</t>
  </si>
  <si>
    <t>DDWDH-009</t>
  </si>
  <si>
    <t>DDWDH-010</t>
  </si>
  <si>
    <t>DDWDH-011</t>
  </si>
  <si>
    <t>DDWDH-012a</t>
  </si>
  <si>
    <t>DDWDH-012b</t>
  </si>
  <si>
    <t>DDWDH-013</t>
  </si>
  <si>
    <t>DDWDH-014</t>
  </si>
  <si>
    <t>DDWDH-015</t>
  </si>
  <si>
    <t>DDWDH-016a</t>
  </si>
  <si>
    <t>DDWDH-016b</t>
  </si>
  <si>
    <t>DDWDH-017</t>
  </si>
  <si>
    <t>DDWDH-018</t>
  </si>
  <si>
    <t>DDWDH-019</t>
  </si>
  <si>
    <t>DDWDH-020a</t>
  </si>
  <si>
    <t>DDWDH-020b</t>
  </si>
  <si>
    <t>DDWDH-021a</t>
  </si>
  <si>
    <t>DDWDH-021b</t>
  </si>
  <si>
    <t>DDWDH-022</t>
  </si>
  <si>
    <t>DDWDH-023</t>
  </si>
  <si>
    <t>DDWDH-024</t>
  </si>
  <si>
    <t>DDWDH-025</t>
  </si>
  <si>
    <t>DDWDH-026a</t>
  </si>
  <si>
    <t>DDWDH-026b</t>
  </si>
  <si>
    <t>DDWDH-027</t>
  </si>
  <si>
    <t>DDWDH-028</t>
  </si>
  <si>
    <t>DDWDH-029</t>
  </si>
  <si>
    <t>DDWDH-030</t>
  </si>
  <si>
    <t>DDWDH-031</t>
  </si>
  <si>
    <t>DDWDH-032a</t>
  </si>
  <si>
    <t>DDWDH-032b</t>
  </si>
  <si>
    <t>DDWDH-033</t>
  </si>
  <si>
    <t>DDWDH-034</t>
  </si>
  <si>
    <t>DDWDH-035</t>
  </si>
  <si>
    <t>DDWDH-036</t>
  </si>
  <si>
    <t>DDWDH-037</t>
  </si>
  <si>
    <t>DDWDH-038</t>
  </si>
  <si>
    <t>DDWDH-039</t>
  </si>
  <si>
    <t>DDWDH-040</t>
  </si>
  <si>
    <t>DDWDH-041</t>
  </si>
  <si>
    <t>DDWDH-042</t>
  </si>
  <si>
    <t>DDWDH-043</t>
  </si>
  <si>
    <t>DDWDH-044</t>
  </si>
  <si>
    <t>PBKMK-001</t>
  </si>
  <si>
    <t>PBKMK-002</t>
  </si>
  <si>
    <t>PBKMK-003</t>
  </si>
  <si>
    <t>PBKMK-004</t>
  </si>
  <si>
    <t>PBKMK-005</t>
  </si>
  <si>
    <t>PBKMK-006</t>
  </si>
  <si>
    <t>PBKMK-007</t>
  </si>
  <si>
    <t>PBKMK-008</t>
  </si>
  <si>
    <t>PBKMK-009</t>
  </si>
  <si>
    <t>PBKMK-010</t>
  </si>
  <si>
    <t>PBKMK-011</t>
  </si>
  <si>
    <t>PBKMK-012</t>
  </si>
  <si>
    <t>PBKMK-013</t>
  </si>
  <si>
    <t>PBKMK-014</t>
  </si>
  <si>
    <t>PBKMK-015</t>
  </si>
  <si>
    <t>PBKMK-016</t>
  </si>
  <si>
    <t>PBKMK-017</t>
  </si>
  <si>
    <t>PBKMK-018</t>
  </si>
  <si>
    <t>PBKMK-019</t>
  </si>
  <si>
    <t>PBKMK-020</t>
  </si>
  <si>
    <t>PBKMK-021</t>
  </si>
  <si>
    <t>PBKMK-022</t>
  </si>
  <si>
    <t>PBKMK-023</t>
  </si>
  <si>
    <t>PBKMK-024</t>
  </si>
  <si>
    <t>PBKMK-025</t>
  </si>
  <si>
    <t>PBKMK-026</t>
  </si>
  <si>
    <t>PBKMK-027</t>
  </si>
  <si>
    <t>PBKMK-028</t>
  </si>
  <si>
    <t>PBKMK-029</t>
  </si>
  <si>
    <t>PBKMK-030</t>
  </si>
  <si>
    <t>PBKMK-031</t>
  </si>
  <si>
    <t>PBKMK-032</t>
  </si>
  <si>
    <t>PBKMK-033</t>
  </si>
  <si>
    <t>PBKMK-034</t>
  </si>
  <si>
    <t>PBKMK-035</t>
  </si>
  <si>
    <t>PBKMK-036</t>
  </si>
  <si>
    <t>PBKMK-037</t>
  </si>
  <si>
    <t>PBKMK-038</t>
  </si>
  <si>
    <t>PBKMK-039</t>
  </si>
  <si>
    <t>PBKMK-040</t>
  </si>
  <si>
    <t>PBKMK-041</t>
  </si>
  <si>
    <t>PBKMK-042</t>
  </si>
  <si>
    <t>PBKMK-043</t>
  </si>
  <si>
    <t>PBKMK-DRS-01</t>
  </si>
  <si>
    <t>PBKMK-DRS-02</t>
  </si>
  <si>
    <t>PBKMK-DRS-03</t>
  </si>
  <si>
    <t>PBKMK-DRS-04</t>
  </si>
  <si>
    <t>PBKMK-DRS-05</t>
  </si>
  <si>
    <t>DDGGR-001</t>
  </si>
  <si>
    <t>DDGGR-002</t>
  </si>
  <si>
    <t>DDGGR-003</t>
  </si>
  <si>
    <t>DDGGR-004</t>
  </si>
  <si>
    <t>DDGGR-005</t>
  </si>
  <si>
    <t>DDGGR-006</t>
  </si>
  <si>
    <t>DDGGR-007</t>
  </si>
  <si>
    <t>DDGGR-008</t>
  </si>
  <si>
    <t>DDGGR-009</t>
  </si>
  <si>
    <t>DDGGR-010</t>
  </si>
  <si>
    <t>DDGGR-011</t>
  </si>
  <si>
    <t>DDGGR-012</t>
  </si>
  <si>
    <t>DDGGR-013</t>
  </si>
  <si>
    <t>DDGGR-014</t>
  </si>
  <si>
    <t>DDGGR-015</t>
  </si>
  <si>
    <t>DDGGR-016</t>
  </si>
  <si>
    <t>DDGGR-017</t>
  </si>
  <si>
    <t>DDGGR-018</t>
  </si>
  <si>
    <t>DDGGR-019</t>
  </si>
  <si>
    <t>DDGGR-020</t>
  </si>
  <si>
    <t>DDGGR-021</t>
  </si>
  <si>
    <t>DDGGR-022</t>
  </si>
  <si>
    <t>DDGGR-023</t>
  </si>
  <si>
    <t>DDGGR-024</t>
  </si>
  <si>
    <t>DDGGR-025</t>
  </si>
  <si>
    <t>DDGGR-026</t>
  </si>
  <si>
    <t>DDGGR-027</t>
  </si>
  <si>
    <t>DDGGR-028</t>
  </si>
  <si>
    <t>DDGGR-029</t>
  </si>
  <si>
    <t>DDGGR-030</t>
  </si>
  <si>
    <t>DDGGR-031</t>
  </si>
  <si>
    <t>DDGGR-032</t>
  </si>
  <si>
    <t>DDGGR-033</t>
  </si>
  <si>
    <t>DDGGR-034</t>
  </si>
  <si>
    <t>DDGGR-035</t>
  </si>
  <si>
    <t>DDGGR-036</t>
  </si>
  <si>
    <t>DDGGR-037</t>
  </si>
  <si>
    <t>DDGGR-038</t>
  </si>
  <si>
    <t>DDGGR-039</t>
  </si>
  <si>
    <t>DDGGR-040</t>
  </si>
  <si>
    <t>DDGGR-041</t>
  </si>
  <si>
    <t>DDGGR-042</t>
  </si>
  <si>
    <t>DDGGR-043</t>
  </si>
  <si>
    <t>DDGGR-044</t>
  </si>
  <si>
    <t>DDWMM-001</t>
  </si>
  <si>
    <t>DDWMM-002</t>
  </si>
  <si>
    <t>DDWMM-003</t>
  </si>
  <si>
    <t>DDWMM-004</t>
  </si>
  <si>
    <t>DDWMM-005</t>
  </si>
  <si>
    <t>DDWMM-006</t>
  </si>
  <si>
    <t>DDWMM-007</t>
  </si>
  <si>
    <t>DDWMM-007i</t>
  </si>
  <si>
    <t>DDWMM-008</t>
  </si>
  <si>
    <t>DDWMM-009</t>
  </si>
  <si>
    <t>DDWMM-010</t>
  </si>
  <si>
    <t>DDWMM-011</t>
  </si>
  <si>
    <t>DDWMM-012</t>
  </si>
  <si>
    <t>DDWMM-013</t>
  </si>
  <si>
    <t>DDWMM-014</t>
  </si>
  <si>
    <t>DDWMM-015</t>
  </si>
  <si>
    <t>DDWMM-016</t>
  </si>
  <si>
    <t>DDWMM-017</t>
  </si>
  <si>
    <t>DDWMM-018</t>
  </si>
  <si>
    <t>DDWMM-018i</t>
  </si>
  <si>
    <t>DDWMM-019</t>
  </si>
  <si>
    <t>DDWMM-020</t>
  </si>
  <si>
    <t>DDWMM-021a</t>
  </si>
  <si>
    <t>DDWMM-021b</t>
  </si>
  <si>
    <t>DDWMM-022</t>
  </si>
  <si>
    <t>DDWMM-022i</t>
  </si>
  <si>
    <t>DDWMM-023</t>
  </si>
  <si>
    <t>DDWMM-023i</t>
  </si>
  <si>
    <t>DDWMM-024</t>
  </si>
  <si>
    <t>DDWMM-025</t>
  </si>
  <si>
    <t>DDWMM-026</t>
  </si>
  <si>
    <t>DDWMM-027</t>
  </si>
  <si>
    <t>DDWMM-028</t>
  </si>
  <si>
    <t>DDWMM-029</t>
  </si>
  <si>
    <t>DDWMM-030</t>
  </si>
  <si>
    <t>DDWMM-031</t>
  </si>
  <si>
    <t>DDWMM-032a</t>
  </si>
  <si>
    <t>DDWMM-032b</t>
  </si>
  <si>
    <t>DDWMM-033</t>
  </si>
  <si>
    <t>DDWMM-034</t>
  </si>
  <si>
    <t>DDWMM-034i</t>
  </si>
  <si>
    <t>DDWMM-035</t>
  </si>
  <si>
    <t>DDWMM-036</t>
  </si>
  <si>
    <t>DDWMM-036i</t>
  </si>
  <si>
    <t>DDWMM-037</t>
  </si>
  <si>
    <t>DDWMM-037i</t>
  </si>
  <si>
    <t>DDWMM-038</t>
  </si>
  <si>
    <t>DDWMM-038i</t>
  </si>
  <si>
    <t>DDWMM-039</t>
  </si>
  <si>
    <t>DDWMM-039i</t>
  </si>
  <si>
    <t>DDWMM-040</t>
  </si>
  <si>
    <t>DDWMM-040i</t>
  </si>
  <si>
    <t>DDWMM-041</t>
  </si>
  <si>
    <t>DDWMM-042</t>
  </si>
  <si>
    <t>DDWMM-043</t>
  </si>
  <si>
    <t>DDWMM-044</t>
  </si>
  <si>
    <t>PBROL-001</t>
  </si>
  <si>
    <t>PBROL-002</t>
  </si>
  <si>
    <t>PBROL-003</t>
  </si>
  <si>
    <t>PBROL-004</t>
  </si>
  <si>
    <t>PBROL-005</t>
  </si>
  <si>
    <t>PBROL-006</t>
  </si>
  <si>
    <t>PBROL-007</t>
  </si>
  <si>
    <t>PBROL-008</t>
  </si>
  <si>
    <t>PBROL-009</t>
  </si>
  <si>
    <t>PBROL-010</t>
  </si>
  <si>
    <t>PBROL-011</t>
  </si>
  <si>
    <t>PBROL-012</t>
  </si>
  <si>
    <t>PBROL-013</t>
  </si>
  <si>
    <t>PBROL-014</t>
  </si>
  <si>
    <t>PBROL-015</t>
  </si>
  <si>
    <t>PBROL-016</t>
  </si>
  <si>
    <t>PBROL-017</t>
  </si>
  <si>
    <t>PBROL-018</t>
  </si>
  <si>
    <t>PBROL-019</t>
  </si>
  <si>
    <t>PBROL-020</t>
  </si>
  <si>
    <t>PBROL-021</t>
  </si>
  <si>
    <t>PBROL-022</t>
  </si>
  <si>
    <t>PBROL-023</t>
  </si>
  <si>
    <t>PBROL-024</t>
  </si>
  <si>
    <t>PBROL-025</t>
  </si>
  <si>
    <t>PBROL-026</t>
  </si>
  <si>
    <t>PBROL-027</t>
  </si>
  <si>
    <t>PBROL-028</t>
  </si>
  <si>
    <t>PBROL-029</t>
  </si>
  <si>
    <t>PBROL-030</t>
  </si>
  <si>
    <t>PBROL-031</t>
  </si>
  <si>
    <t>PBROL-032</t>
  </si>
  <si>
    <t>PBROL-033</t>
  </si>
  <si>
    <t>PBROL-034</t>
  </si>
  <si>
    <t>PBROL-035</t>
  </si>
  <si>
    <t>PBROL-036</t>
  </si>
  <si>
    <t>PBROL-037</t>
  </si>
  <si>
    <t>PBROL-038</t>
  </si>
  <si>
    <t>PBROL-039</t>
  </si>
  <si>
    <t>PBROL-040</t>
  </si>
  <si>
    <t>PBROL-041</t>
  </si>
  <si>
    <t>PBROL-042</t>
  </si>
  <si>
    <t>PBROL-043</t>
  </si>
  <si>
    <t>PBROL-044</t>
  </si>
  <si>
    <t>PBROL-DRS-01</t>
  </si>
  <si>
    <t>PBROL-DRS-02</t>
  </si>
  <si>
    <t>PBROL-DRS-03</t>
  </si>
  <si>
    <t>PBROL-DRS-04</t>
  </si>
  <si>
    <t>PBROL-DRS-05</t>
  </si>
  <si>
    <t>PBROL-DRS-06</t>
  </si>
  <si>
    <t>PBLA-001</t>
  </si>
  <si>
    <t>PBLA-002</t>
  </si>
  <si>
    <t>PBLA-003</t>
  </si>
  <si>
    <t>PBLA-004</t>
  </si>
  <si>
    <t>PBLA-005</t>
  </si>
  <si>
    <t>PBLA-006</t>
  </si>
  <si>
    <t>PBLA-007</t>
  </si>
  <si>
    <t>PBLA-008</t>
  </si>
  <si>
    <t>PBLA-009</t>
  </si>
  <si>
    <t>PBLA-010</t>
  </si>
  <si>
    <t>PBLA-011</t>
  </si>
  <si>
    <t>PBLA-012</t>
  </si>
  <si>
    <t>PBLA-013</t>
  </si>
  <si>
    <t>PBLA-014</t>
  </si>
  <si>
    <t>PBLA-015</t>
  </si>
  <si>
    <t>PBLA-016</t>
  </si>
  <si>
    <t>PBLA-017</t>
  </si>
  <si>
    <t>PBLA-018</t>
  </si>
  <si>
    <t>PBLA-019</t>
  </si>
  <si>
    <t>PBLA-020</t>
  </si>
  <si>
    <t>PBLA-021</t>
  </si>
  <si>
    <t>PBLA-022</t>
  </si>
  <si>
    <t>PBLA-023</t>
  </si>
  <si>
    <t>PBLA-024a</t>
  </si>
  <si>
    <t>PBLA-024b</t>
  </si>
  <si>
    <t>PBLA-025</t>
  </si>
  <si>
    <t>PBLA-026</t>
  </si>
  <si>
    <t>PBLA-027</t>
  </si>
  <si>
    <t>PBLA-028</t>
  </si>
  <si>
    <t>PBLA-029</t>
  </si>
  <si>
    <t>PBLA-030</t>
  </si>
  <si>
    <t>PBLA-031</t>
  </si>
  <si>
    <t>PBLA-032a</t>
  </si>
  <si>
    <t>PBLA-032b</t>
  </si>
  <si>
    <t>PBLA-033</t>
  </si>
  <si>
    <t>PBLA-034</t>
  </si>
  <si>
    <t>PBLA-035</t>
  </si>
  <si>
    <t>PBLA-036</t>
  </si>
  <si>
    <t>PBLA-037</t>
  </si>
  <si>
    <t>PBLA-038</t>
  </si>
  <si>
    <t>PBLA-039</t>
  </si>
  <si>
    <t>PBLA-040</t>
  </si>
  <si>
    <t>PBLA-041</t>
  </si>
  <si>
    <t>PBLA-042</t>
  </si>
  <si>
    <t>PBLA-043</t>
  </si>
  <si>
    <t>PBLA-044</t>
  </si>
  <si>
    <t>DDBGDA-001</t>
  </si>
  <si>
    <t>DDBGDA-002</t>
  </si>
  <si>
    <t>DDBGDA-003</t>
  </si>
  <si>
    <t>DDBGDA-004</t>
  </si>
  <si>
    <t>DDBGDA-005</t>
  </si>
  <si>
    <t>DDBGDA-006</t>
  </si>
  <si>
    <t>DDBGDA-007</t>
  </si>
  <si>
    <t>DDBGDA-008</t>
  </si>
  <si>
    <t>DDBGDA-009</t>
  </si>
  <si>
    <t>DDBGDA-010</t>
  </si>
  <si>
    <t>DDBGDA-011</t>
  </si>
  <si>
    <t>DDBGDA-012</t>
  </si>
  <si>
    <t>DDBGDA-013</t>
  </si>
  <si>
    <t>DDBGDA-014</t>
  </si>
  <si>
    <t>DDBGDA-015</t>
  </si>
  <si>
    <t>DDBGDA-016</t>
  </si>
  <si>
    <t>DDBGDA-017</t>
  </si>
  <si>
    <t>DDBGDA-018</t>
  </si>
  <si>
    <t>DDBGDA-019</t>
  </si>
  <si>
    <t>DDBGDA-020</t>
  </si>
  <si>
    <t>DDBGDA-021a</t>
  </si>
  <si>
    <t>DDBGDA-021b</t>
  </si>
  <si>
    <t>DDBGDA-022</t>
  </si>
  <si>
    <t>DDBGDA-023</t>
  </si>
  <si>
    <t>DDBGDA-024</t>
  </si>
  <si>
    <t>DDBGDA-025</t>
  </si>
  <si>
    <t>DDBGDA-026</t>
  </si>
  <si>
    <t>DDBGDA-027</t>
  </si>
  <si>
    <t>DDBGDA-028</t>
  </si>
  <si>
    <t>DDBGDA-029</t>
  </si>
  <si>
    <t>DDBGDA-030</t>
  </si>
  <si>
    <t>DDBGDA-031</t>
  </si>
  <si>
    <t>DDBGDA-032a</t>
  </si>
  <si>
    <t>DDBGDA-032b</t>
  </si>
  <si>
    <t>DDBGDA-033</t>
  </si>
  <si>
    <t>DDBGDA-034</t>
  </si>
  <si>
    <t>DDBGDA-035</t>
  </si>
  <si>
    <t>DDBGDA-036</t>
  </si>
  <si>
    <t>DDBGDA-037</t>
  </si>
  <si>
    <t>DDBGDA-038</t>
  </si>
  <si>
    <t>DDBGDA-039</t>
  </si>
  <si>
    <t>DDBGDA-040</t>
  </si>
  <si>
    <t>DDBGDA-041</t>
  </si>
  <si>
    <t>DDBGDA-042</t>
  </si>
  <si>
    <t>DDBGDA-043</t>
  </si>
  <si>
    <t>DDBGDA-044-045</t>
  </si>
  <si>
    <t>DDVMF-001</t>
  </si>
  <si>
    <t>DDVMF-002</t>
  </si>
  <si>
    <t>DDVMF-003</t>
  </si>
  <si>
    <t>DDVMF-004</t>
  </si>
  <si>
    <t>DDVMF-005</t>
  </si>
  <si>
    <t>DDVMF-006</t>
  </si>
  <si>
    <t>DDVMF-007</t>
  </si>
  <si>
    <t>DDVMF-008</t>
  </si>
  <si>
    <t>DDVMF-009</t>
  </si>
  <si>
    <t>DDVMF-010</t>
  </si>
  <si>
    <t>DDVMF-011</t>
  </si>
  <si>
    <t>DDVMF-012</t>
  </si>
  <si>
    <t>DDVMF-013</t>
  </si>
  <si>
    <t>DDVMF-014</t>
  </si>
  <si>
    <t>DDVMF-015</t>
  </si>
  <si>
    <t>DDVMF-016</t>
  </si>
  <si>
    <t>DDVMF-017</t>
  </si>
  <si>
    <t>DDVMF-018</t>
  </si>
  <si>
    <t>DDVMF-019</t>
  </si>
  <si>
    <t>DDVMF-020</t>
  </si>
  <si>
    <t>DDVMF-021a</t>
  </si>
  <si>
    <t>DDVMF-021b</t>
  </si>
  <si>
    <t>DDVMF-022</t>
  </si>
  <si>
    <t>DDVMF-023</t>
  </si>
  <si>
    <t>DDVMF-024</t>
  </si>
  <si>
    <t>DDVMF-025</t>
  </si>
  <si>
    <t>DDVMF-026</t>
  </si>
  <si>
    <t>DDVMF-027</t>
  </si>
  <si>
    <t>DDVMF-028</t>
  </si>
  <si>
    <t>DDVMF-029</t>
  </si>
  <si>
    <t>DDVMF-030</t>
  </si>
  <si>
    <t>DDVMF-031</t>
  </si>
  <si>
    <t>DDVMF-032a</t>
  </si>
  <si>
    <t>DDVMF-032b</t>
  </si>
  <si>
    <t>DDVMF-033</t>
  </si>
  <si>
    <t>DDVMF-034</t>
  </si>
  <si>
    <t>DDVMF-035</t>
  </si>
  <si>
    <t>DDVMF-036</t>
  </si>
  <si>
    <t>DDVMF-037</t>
  </si>
  <si>
    <t>DDVMF-038</t>
  </si>
  <si>
    <t>DDVMF-039</t>
  </si>
  <si>
    <t>DDVMF-040</t>
  </si>
  <si>
    <t>DDVMF-041</t>
  </si>
  <si>
    <t>DDVMF-042</t>
  </si>
  <si>
    <t>DDVMF-043</t>
  </si>
  <si>
    <t>DDVMF-044</t>
  </si>
  <si>
    <t>DDERLW-001</t>
  </si>
  <si>
    <t>DDERLW-002</t>
  </si>
  <si>
    <t>DDERLW-003</t>
  </si>
  <si>
    <t>DDERLW-004</t>
  </si>
  <si>
    <t>DDERLW-005</t>
  </si>
  <si>
    <t>DDERLW-006</t>
  </si>
  <si>
    <t>DDERLW-007</t>
  </si>
  <si>
    <t>DDERLW-008</t>
  </si>
  <si>
    <t>DDERLW-009</t>
  </si>
  <si>
    <t>DDERLW-010</t>
  </si>
  <si>
    <t>DDERLW-011</t>
  </si>
  <si>
    <t>DDERLW-012</t>
  </si>
  <si>
    <t>DDERLW-013</t>
  </si>
  <si>
    <t>DDERLW-014</t>
  </si>
  <si>
    <t>DDERLW-015</t>
  </si>
  <si>
    <t>DDERLW-016</t>
  </si>
  <si>
    <t>DDERLW-017</t>
  </si>
  <si>
    <t>DDERLW-018</t>
  </si>
  <si>
    <t>DDERLW-019</t>
  </si>
  <si>
    <t>DDERLW-020</t>
  </si>
  <si>
    <t>DDERLW-021</t>
  </si>
  <si>
    <t>DDERLW-022</t>
  </si>
  <si>
    <t>DDERLW-023</t>
  </si>
  <si>
    <t>DDERLW-024</t>
  </si>
  <si>
    <t>DDERLW-025a</t>
  </si>
  <si>
    <t>DDERLW-025b</t>
  </si>
  <si>
    <t>DDERLW-026</t>
  </si>
  <si>
    <t>DDERLW-027</t>
  </si>
  <si>
    <t>DDERLW-028</t>
  </si>
  <si>
    <t>DDERLW-029</t>
  </si>
  <si>
    <t>DDERLW-030</t>
  </si>
  <si>
    <t>DDERLW-031</t>
  </si>
  <si>
    <t>DDERLW-032</t>
  </si>
  <si>
    <t>DDERLW-033</t>
  </si>
  <si>
    <t>DDERLW-034</t>
  </si>
  <si>
    <t>DDERLW-035</t>
  </si>
  <si>
    <t>DDERLW-036</t>
  </si>
  <si>
    <t>DDERLW-037</t>
  </si>
  <si>
    <t>DDERLW-038</t>
  </si>
  <si>
    <t>DDERLW-039</t>
  </si>
  <si>
    <t>DDERLW-040</t>
  </si>
  <si>
    <t>DDERLW-041</t>
  </si>
  <si>
    <t>DDERLW-042</t>
  </si>
  <si>
    <t>DDERLW-043</t>
  </si>
  <si>
    <t>DDERLW-044</t>
  </si>
  <si>
    <t>PBCOLO-001</t>
  </si>
  <si>
    <t>PBCOLO-002</t>
  </si>
  <si>
    <t>PBCOLO-003</t>
  </si>
  <si>
    <t>PBCOLO-004</t>
  </si>
  <si>
    <t>PBCOLO-005</t>
  </si>
  <si>
    <t>PBCOLO-006</t>
  </si>
  <si>
    <t>PBCOLO-007</t>
  </si>
  <si>
    <t>PBCOLO-008</t>
  </si>
  <si>
    <t>PBCOLO-009</t>
  </si>
  <si>
    <t>PBCOLO-010</t>
  </si>
  <si>
    <t>PBCOLO-011</t>
  </si>
  <si>
    <t>PBCOLO-012</t>
  </si>
  <si>
    <t>PBCOLO-013</t>
  </si>
  <si>
    <t>PBCOLO-014</t>
  </si>
  <si>
    <t>PBCOLO-015</t>
  </si>
  <si>
    <t>PBCOLO-016</t>
  </si>
  <si>
    <t>PBCOLO-017</t>
  </si>
  <si>
    <t>PBCOLO-018</t>
  </si>
  <si>
    <t>PBCOLO-019</t>
  </si>
  <si>
    <t>PBCOLO-020</t>
  </si>
  <si>
    <t>PBCOLO-021</t>
  </si>
  <si>
    <t>PBCOLO-022</t>
  </si>
  <si>
    <t>PBCOLO-023</t>
  </si>
  <si>
    <t>PBCOLO-024a</t>
  </si>
  <si>
    <t>PBCOLO-024b</t>
  </si>
  <si>
    <t>PBCOLO-025</t>
  </si>
  <si>
    <t>PBCOLO-026</t>
  </si>
  <si>
    <t>PBCOLO-027</t>
  </si>
  <si>
    <t>PBCOLO-028</t>
  </si>
  <si>
    <t>PBCOLO-029</t>
  </si>
  <si>
    <t>PBCOLO-030</t>
  </si>
  <si>
    <t>PBCOLO-031</t>
  </si>
  <si>
    <t>PBCOLO-032a</t>
  </si>
  <si>
    <t>PBCOLO-032b</t>
  </si>
  <si>
    <t>PBCOLO-033</t>
  </si>
  <si>
    <t>PBCOLO-034</t>
  </si>
  <si>
    <t>PBCOLO-035</t>
  </si>
  <si>
    <t>PBCOLO-036</t>
  </si>
  <si>
    <t>PBCOLO-037</t>
  </si>
  <si>
    <t>PBCOLO-038</t>
  </si>
  <si>
    <t>PBCOLO-039</t>
  </si>
  <si>
    <t>PBCOLO-040</t>
  </si>
  <si>
    <t>PBCOLO-041</t>
  </si>
  <si>
    <t>PBCOLO-042</t>
  </si>
  <si>
    <t>PBCOLO-043</t>
  </si>
  <si>
    <t>PBCOLO-044</t>
  </si>
  <si>
    <t>PBCOLO-DRS-01</t>
  </si>
  <si>
    <t>PBCOLO-DRS-02</t>
  </si>
  <si>
    <t>PBCOLO-DRS-03</t>
  </si>
  <si>
    <t>PBCOLO-DRS-04</t>
  </si>
  <si>
    <t>PBCOLO-DRS-05</t>
  </si>
  <si>
    <t>PBCOLO-DRS-06</t>
  </si>
  <si>
    <t>DDMOT-001</t>
  </si>
  <si>
    <t>DDMOT-002</t>
  </si>
  <si>
    <t>DDMOT-003</t>
  </si>
  <si>
    <t>DDMOT-004</t>
  </si>
  <si>
    <t>DDMOT-005</t>
  </si>
  <si>
    <t>DDMOT-006</t>
  </si>
  <si>
    <t>DDMOT-007</t>
  </si>
  <si>
    <t>DDMOT-008</t>
  </si>
  <si>
    <t>DDMOT-009</t>
  </si>
  <si>
    <t>DDMOT-010</t>
  </si>
  <si>
    <t>DDMOT-011</t>
  </si>
  <si>
    <t>DDMOT-012</t>
  </si>
  <si>
    <t>DDMOT-013</t>
  </si>
  <si>
    <t>DDMOT-014</t>
  </si>
  <si>
    <t>DDMOT-015</t>
  </si>
  <si>
    <t>DDMOT-016</t>
  </si>
  <si>
    <t>DDMOT-017</t>
  </si>
  <si>
    <t>DDMOT-018</t>
  </si>
  <si>
    <t>DDMOT-019</t>
  </si>
  <si>
    <t>DDMOT-020</t>
  </si>
  <si>
    <t>DDMOT-021</t>
  </si>
  <si>
    <t>DDMOT-022</t>
  </si>
  <si>
    <t>DDMOT-023</t>
  </si>
  <si>
    <t>DDMOT-024a</t>
  </si>
  <si>
    <t>DDMOT-024b</t>
  </si>
  <si>
    <t>DDMOT-025</t>
  </si>
  <si>
    <t>DDMOT-026</t>
  </si>
  <si>
    <t>DDMOT-027</t>
  </si>
  <si>
    <t>DDMOT-028</t>
  </si>
  <si>
    <t>DDMOT-029</t>
  </si>
  <si>
    <t>DDMOT-030</t>
  </si>
  <si>
    <t>DDMOT-031</t>
  </si>
  <si>
    <t>DDMOT-032</t>
  </si>
  <si>
    <t>DDMOT-033</t>
  </si>
  <si>
    <t>DDMOT-034</t>
  </si>
  <si>
    <t>DDMOT-035</t>
  </si>
  <si>
    <t>DDMOT-036</t>
  </si>
  <si>
    <t>DDMOT-037</t>
  </si>
  <si>
    <t>DDMOT-038</t>
  </si>
  <si>
    <t>DDMOT-039</t>
  </si>
  <si>
    <t>DDMOT-040</t>
  </si>
  <si>
    <t>DDMOT-041</t>
  </si>
  <si>
    <t>DDMOT-042</t>
  </si>
  <si>
    <t>DDMOT-043</t>
  </si>
  <si>
    <t>DDMOT-044</t>
  </si>
  <si>
    <t>DDMOT-045</t>
  </si>
  <si>
    <t>DDIDRF-001</t>
  </si>
  <si>
    <t>DDIDRF-002</t>
  </si>
  <si>
    <t>DDIDRF-003</t>
  </si>
  <si>
    <t>DDIDRF-004</t>
  </si>
  <si>
    <t>DDIDRF-005</t>
  </si>
  <si>
    <t>DDIDRF-006</t>
  </si>
  <si>
    <t>DDIDRF-007</t>
  </si>
  <si>
    <t>DDIDRF-008</t>
  </si>
  <si>
    <t>DDIDRF-009</t>
  </si>
  <si>
    <t>DDIDRF-010</t>
  </si>
  <si>
    <t>DDIDRF-011</t>
  </si>
  <si>
    <t>DDIDRF-012</t>
  </si>
  <si>
    <t>DDIDRF-013</t>
  </si>
  <si>
    <t>DDIDRF-014</t>
  </si>
  <si>
    <t>DDIDRF-015</t>
  </si>
  <si>
    <t>DDIDRF-016</t>
  </si>
  <si>
    <t>DDIDRF-017</t>
  </si>
  <si>
    <t>DDIDRF-018</t>
  </si>
  <si>
    <t>DDIDRF-019</t>
  </si>
  <si>
    <t>DDIDRF-020</t>
  </si>
  <si>
    <t>DDIDRF-021</t>
  </si>
  <si>
    <t>DDIDRF-022</t>
  </si>
  <si>
    <t>DDIDRF-023</t>
  </si>
  <si>
    <t>DDIDRF-024a</t>
  </si>
  <si>
    <t>DDIDRF-024b</t>
  </si>
  <si>
    <t>DDIDRF-025</t>
  </si>
  <si>
    <t>DDIDRF-026</t>
  </si>
  <si>
    <t>DDIDRF-027</t>
  </si>
  <si>
    <t>DDIDRF-028</t>
  </si>
  <si>
    <t>DDIDRF-029</t>
  </si>
  <si>
    <t>DDIDRF-030</t>
  </si>
  <si>
    <t>DDIDRF-031</t>
  </si>
  <si>
    <t>DDIDRF-032</t>
  </si>
  <si>
    <t>DDIDRF-033</t>
  </si>
  <si>
    <t>DDIDRF-034</t>
  </si>
  <si>
    <t>DDIDRF-035</t>
  </si>
  <si>
    <t>DDIDRF-036</t>
  </si>
  <si>
    <t>DDIDRF-037</t>
  </si>
  <si>
    <t>DDIDRF-038</t>
  </si>
  <si>
    <t>DDIDRF-039</t>
  </si>
  <si>
    <t>DDIDRF-040</t>
  </si>
  <si>
    <t>DDIDRF-041</t>
  </si>
  <si>
    <t>DDIDRF-042</t>
  </si>
  <si>
    <t>DDIDRF-043</t>
  </si>
  <si>
    <t>DDIDRF-044</t>
  </si>
  <si>
    <t>DDIDRF-045</t>
  </si>
  <si>
    <t>DDFT-001</t>
  </si>
  <si>
    <t>DDFT-002</t>
  </si>
  <si>
    <t>DDFT-003</t>
  </si>
  <si>
    <t>DDFT-004</t>
  </si>
  <si>
    <t>DDFT-005</t>
  </si>
  <si>
    <t>DDFT-006</t>
  </si>
  <si>
    <t>DDFT-007</t>
  </si>
  <si>
    <t>DDFT-008</t>
  </si>
  <si>
    <t>DDFT-009</t>
  </si>
  <si>
    <t>DDFT-010</t>
  </si>
  <si>
    <t>DDFT-011</t>
  </si>
  <si>
    <t>DDFT-012</t>
  </si>
  <si>
    <t>DDFT-013</t>
  </si>
  <si>
    <t>DDFT-014</t>
  </si>
  <si>
    <t>DDFT-015</t>
  </si>
  <si>
    <t>DDFT-016</t>
  </si>
  <si>
    <t>DDFT-017</t>
  </si>
  <si>
    <t>DDFT-018</t>
  </si>
  <si>
    <t>DDFT-019</t>
  </si>
  <si>
    <t>DDFT-020</t>
  </si>
  <si>
    <t>DDFT-021</t>
  </si>
  <si>
    <t>DDFT-022</t>
  </si>
  <si>
    <t>DDFT-023</t>
  </si>
  <si>
    <t>DDFT-024a</t>
  </si>
  <si>
    <t>DDFT-024b</t>
  </si>
  <si>
    <t>DDFT-025</t>
  </si>
  <si>
    <t>DDFT-026</t>
  </si>
  <si>
    <t>DDFT-027</t>
  </si>
  <si>
    <t>DDFT-028</t>
  </si>
  <si>
    <t>DDFT-029</t>
  </si>
  <si>
    <t>DDFT-030</t>
  </si>
  <si>
    <t>DDFT-031</t>
  </si>
  <si>
    <t>DDFT-032</t>
  </si>
  <si>
    <t>DDFT-033</t>
  </si>
  <si>
    <t>DDFT-034</t>
  </si>
  <si>
    <t>DDFT-035</t>
  </si>
  <si>
    <t>DDFT-036</t>
  </si>
  <si>
    <t>DDFT-037</t>
  </si>
  <si>
    <t>DDFT-038</t>
  </si>
  <si>
    <t>DDFT-039</t>
  </si>
  <si>
    <t>DDFT-040</t>
  </si>
  <si>
    <t>DDFT-041</t>
  </si>
  <si>
    <t>DDFT-042</t>
  </si>
  <si>
    <t>DDFT-043</t>
  </si>
  <si>
    <t>DDFT-044</t>
  </si>
  <si>
    <t>DDFT-045</t>
  </si>
  <si>
    <t>PBDR-01</t>
  </si>
  <si>
    <t>PBDR-02</t>
  </si>
  <si>
    <t>PBDR-03</t>
  </si>
  <si>
    <t>PBDR-04</t>
  </si>
  <si>
    <t>PBDR-05</t>
  </si>
  <si>
    <t>PBDR-06</t>
  </si>
  <si>
    <t>PBDR-07</t>
  </si>
  <si>
    <t>PBDR-08</t>
  </si>
  <si>
    <t>PBDR-09</t>
  </si>
  <si>
    <t>PBDR-10</t>
  </si>
  <si>
    <t>PBDR-11</t>
  </si>
  <si>
    <t>PBDR-12</t>
  </si>
  <si>
    <t>PBDR-13</t>
  </si>
  <si>
    <t>PBDR-14</t>
  </si>
  <si>
    <t>PBDR-15</t>
  </si>
  <si>
    <t>PBDR-16</t>
  </si>
  <si>
    <t>PBDR-17</t>
  </si>
  <si>
    <t>PBDR-18</t>
  </si>
  <si>
    <t>PBDR-19</t>
  </si>
  <si>
    <t>PBDR-20</t>
  </si>
  <si>
    <t>PBDR-21</t>
  </si>
  <si>
    <t>PBDR-22</t>
  </si>
  <si>
    <t>PBDR-23</t>
  </si>
  <si>
    <t>PBDR-24a</t>
  </si>
  <si>
    <t>PBDR-24b</t>
  </si>
  <si>
    <t>PBDR-25</t>
  </si>
  <si>
    <t>PBDR-26</t>
  </si>
  <si>
    <t>PBDR-27</t>
  </si>
  <si>
    <t>PBDR-28</t>
  </si>
  <si>
    <t>PBDR-29</t>
  </si>
  <si>
    <t>PBDR-30</t>
  </si>
  <si>
    <t>PBDR-31</t>
  </si>
  <si>
    <t>PBDR-32</t>
  </si>
  <si>
    <t>PBDR-33</t>
  </si>
  <si>
    <t>PBDR-34</t>
  </si>
  <si>
    <t>PBDR-35</t>
  </si>
  <si>
    <t>PBDR-36a</t>
  </si>
  <si>
    <t>PBDR-36b</t>
  </si>
  <si>
    <t>PBDR-37</t>
  </si>
  <si>
    <t>PBDR-38</t>
  </si>
  <si>
    <t>PBDR-39</t>
  </si>
  <si>
    <t>PBDR-40</t>
  </si>
  <si>
    <t>PBDR-41</t>
  </si>
  <si>
    <t>PBDR-42</t>
  </si>
  <si>
    <t>PBDR-43</t>
  </si>
  <si>
    <t>PBDR-44</t>
  </si>
  <si>
    <t>PBDR-45</t>
  </si>
  <si>
    <t>PBDR-46</t>
  </si>
  <si>
    <t>PBDR-47</t>
  </si>
  <si>
    <t>PBDR-48</t>
  </si>
  <si>
    <t>PBDR-49</t>
  </si>
  <si>
    <t>PBDR-50</t>
  </si>
  <si>
    <t>DDBYRD-01</t>
  </si>
  <si>
    <t>DDBYRD-02</t>
  </si>
  <si>
    <t>DDBYRD-03</t>
  </si>
  <si>
    <t>DDBYRD-04</t>
  </si>
  <si>
    <t>DDBYRD-05</t>
  </si>
  <si>
    <t>DDBYRD-06</t>
  </si>
  <si>
    <t>DDBYRD-07</t>
  </si>
  <si>
    <t>DDBYRD-08</t>
  </si>
  <si>
    <t>DDBYRD-09</t>
  </si>
  <si>
    <t>DDBYRD-10</t>
  </si>
  <si>
    <t>DDBYRD-11</t>
  </si>
  <si>
    <t>DDBYRD-12</t>
  </si>
  <si>
    <t>DDBYRD-13</t>
  </si>
  <si>
    <t>DDBYRD-14</t>
  </si>
  <si>
    <t>DDBYRD-15</t>
  </si>
  <si>
    <t>DDBYRD-16</t>
  </si>
  <si>
    <t>DDBYRD-17</t>
  </si>
  <si>
    <t>DDBYRD-18</t>
  </si>
  <si>
    <t>DDBYRD-19</t>
  </si>
  <si>
    <t>DDBYRD-20</t>
  </si>
  <si>
    <t>DDBYRD-21</t>
  </si>
  <si>
    <t>DDBYRD-22</t>
  </si>
  <si>
    <t>DDBYRD-23</t>
  </si>
  <si>
    <t>DDBYRD-24</t>
  </si>
  <si>
    <t>DDBYRD-25</t>
  </si>
  <si>
    <t>DDBYRD-26</t>
  </si>
  <si>
    <t>DDBYRD-27</t>
  </si>
  <si>
    <t>DDBYRD-28</t>
  </si>
  <si>
    <t>DDBYRD-29</t>
  </si>
  <si>
    <t>DDBYRD-30</t>
  </si>
  <si>
    <t>DDBYRD-31</t>
  </si>
  <si>
    <t>DDBYRD-32</t>
  </si>
  <si>
    <t>DDBYRD-33</t>
  </si>
  <si>
    <t>DDBYRD-34</t>
  </si>
  <si>
    <t>DDBYRD-35</t>
  </si>
  <si>
    <t>DDBYRD-36</t>
  </si>
  <si>
    <t>DDBYRD-37</t>
  </si>
  <si>
    <t>DDBYRD-38</t>
  </si>
  <si>
    <t>DDBYRD-39</t>
  </si>
  <si>
    <t>DDBYRD-40</t>
  </si>
  <si>
    <t>DDBYRD-41</t>
  </si>
  <si>
    <t>DDBYRD-42</t>
  </si>
  <si>
    <t>DDBYRD-43</t>
  </si>
  <si>
    <t>DDBYRD-44</t>
  </si>
  <si>
    <t>DDBYRD-45</t>
  </si>
  <si>
    <t>DDSNW-01</t>
  </si>
  <si>
    <t>DDSNW-02</t>
  </si>
  <si>
    <t>DDSNW-03</t>
  </si>
  <si>
    <t>DDSNW-04</t>
  </si>
  <si>
    <t>DDSNW-05</t>
  </si>
  <si>
    <t>DDSNW-06</t>
  </si>
  <si>
    <t>DDSNW-07</t>
  </si>
  <si>
    <t>DDSNW-08</t>
  </si>
  <si>
    <t>DDSNW-09</t>
  </si>
  <si>
    <t>DDSNW-10</t>
  </si>
  <si>
    <t>DDSNW-11</t>
  </si>
  <si>
    <t>DDSNW-12</t>
  </si>
  <si>
    <t>DDSNW-13</t>
  </si>
  <si>
    <t>DDSNW-14</t>
  </si>
  <si>
    <t>DDSNW-15</t>
  </si>
  <si>
    <t>DDSNW-16</t>
  </si>
  <si>
    <t>DDSNW-17</t>
  </si>
  <si>
    <t>DDSNW-18</t>
  </si>
  <si>
    <t>DDSNW-19</t>
  </si>
  <si>
    <t>DDSNW-20</t>
  </si>
  <si>
    <t>DDSNW-21</t>
  </si>
  <si>
    <t>DDSNW-22</t>
  </si>
  <si>
    <t>DDSNW-23</t>
  </si>
  <si>
    <t>DDSNW-24</t>
  </si>
  <si>
    <t>DDSNW-25</t>
  </si>
  <si>
    <t>DDSNW-26</t>
  </si>
  <si>
    <t>DDSNW-27</t>
  </si>
  <si>
    <t>DDSNW-28</t>
  </si>
  <si>
    <t>DDSNW-29</t>
  </si>
  <si>
    <t>DDSNW-30</t>
  </si>
  <si>
    <t>DDSNW-31</t>
  </si>
  <si>
    <t>DDSNW-32</t>
  </si>
  <si>
    <t>DDSNW-33</t>
  </si>
  <si>
    <t>DDSNW-34</t>
  </si>
  <si>
    <t>DDSNW-35</t>
  </si>
  <si>
    <t>DDSNW-36</t>
  </si>
  <si>
    <t>DDSNW-37</t>
  </si>
  <si>
    <t>DDSNW-38</t>
  </si>
  <si>
    <t>DDSNW-39</t>
  </si>
  <si>
    <t>DDSNW-40</t>
  </si>
  <si>
    <t>DDSNW-41</t>
  </si>
  <si>
    <t>DDSNW-42</t>
  </si>
  <si>
    <t>DDSNW-43</t>
  </si>
  <si>
    <t>DDSNW-44</t>
  </si>
  <si>
    <t>DDSNW-45</t>
  </si>
  <si>
    <t>DDSNW-46</t>
  </si>
  <si>
    <t>PBBU-01</t>
  </si>
  <si>
    <t>PBBU-02</t>
  </si>
  <si>
    <t>PBBU-03</t>
  </si>
  <si>
    <t>PBBU-04</t>
  </si>
  <si>
    <t>PBBU-05</t>
  </si>
  <si>
    <t>PBBU-06</t>
  </si>
  <si>
    <t>PBBU-07</t>
  </si>
  <si>
    <t>PBBU-08</t>
  </si>
  <si>
    <t>PBBU-09</t>
  </si>
  <si>
    <t>PBBU-10</t>
  </si>
  <si>
    <t>PBBU-11</t>
  </si>
  <si>
    <t>PBBU-12</t>
  </si>
  <si>
    <t>PBBU-13</t>
  </si>
  <si>
    <t>PBBU-14</t>
  </si>
  <si>
    <t>PBBU-15</t>
  </si>
  <si>
    <t>PBBU-16</t>
  </si>
  <si>
    <t>PBBU-17</t>
  </si>
  <si>
    <t>PBBU-18</t>
  </si>
  <si>
    <t>PBBU-19</t>
  </si>
  <si>
    <t>PBBU-20</t>
  </si>
  <si>
    <t>PBBU-21</t>
  </si>
  <si>
    <t>PBBU-22</t>
  </si>
  <si>
    <t>PBBU-23</t>
  </si>
  <si>
    <t>PBBU-24a</t>
  </si>
  <si>
    <t>PBBU-24b</t>
  </si>
  <si>
    <t>PBBU-25</t>
  </si>
  <si>
    <t>PBBU-26</t>
  </si>
  <si>
    <t>PBBU-27</t>
  </si>
  <si>
    <t>PBBU-28</t>
  </si>
  <si>
    <t>PBBU-29</t>
  </si>
  <si>
    <t>PBBU-30</t>
  </si>
  <si>
    <t>PBBU-31</t>
  </si>
  <si>
    <t>PBBU-32a</t>
  </si>
  <si>
    <t>PBBU-32b</t>
  </si>
  <si>
    <t>PBBU-33</t>
  </si>
  <si>
    <t>PBBU-34</t>
  </si>
  <si>
    <t>PBBU-35</t>
  </si>
  <si>
    <t>PBBU-36</t>
  </si>
  <si>
    <t>PBBU-37</t>
  </si>
  <si>
    <t>PBBU-38</t>
  </si>
  <si>
    <t>PBBU-39</t>
  </si>
  <si>
    <t>PBBU-40</t>
  </si>
  <si>
    <t>PBBU-41</t>
  </si>
  <si>
    <t>PBBU-42</t>
  </si>
  <si>
    <t>PBBU-43</t>
  </si>
  <si>
    <t>PBBU-44</t>
  </si>
  <si>
    <t>DDWBW-01</t>
  </si>
  <si>
    <t>DDWBW-02</t>
  </si>
  <si>
    <t>DDWBW-03</t>
  </si>
  <si>
    <t>DDWBW-04</t>
  </si>
  <si>
    <t>DDWBW-05</t>
  </si>
  <si>
    <t>DDWBW-06</t>
  </si>
  <si>
    <t>DDWBW-07</t>
  </si>
  <si>
    <t>DDWBW-08</t>
  </si>
  <si>
    <t>DDWBW-09</t>
  </si>
  <si>
    <t>DDWBW-10</t>
  </si>
  <si>
    <t>DDWBW-11</t>
  </si>
  <si>
    <t>DDWBW-12</t>
  </si>
  <si>
    <t>DDWBW-13</t>
  </si>
  <si>
    <t>DDWBW-14</t>
  </si>
  <si>
    <t>DDWBW-15</t>
  </si>
  <si>
    <t>DDWBW-16</t>
  </si>
  <si>
    <t>DDWBW-17</t>
  </si>
  <si>
    <t>DDWBW-18</t>
  </si>
  <si>
    <t>DDWBW-19</t>
  </si>
  <si>
    <t>DDWBW-20</t>
  </si>
  <si>
    <t>DDWBW-21</t>
  </si>
  <si>
    <t>DDWBW-22</t>
  </si>
  <si>
    <t>DDWBW-23</t>
  </si>
  <si>
    <t>DDWBW-24</t>
  </si>
  <si>
    <t>DDWBW-25</t>
  </si>
  <si>
    <t>DDWBW-26</t>
  </si>
  <si>
    <t>DDWBW-27</t>
  </si>
  <si>
    <t>DDWBW-28</t>
  </si>
  <si>
    <t>DDWBW-29</t>
  </si>
  <si>
    <t>DDWBW-30</t>
  </si>
  <si>
    <t>DDWBW-31</t>
  </si>
  <si>
    <t>DDWBW-32</t>
  </si>
  <si>
    <t>DDWBW-33</t>
  </si>
  <si>
    <t>DDWBW-34</t>
  </si>
  <si>
    <t>DDWBW-35</t>
  </si>
  <si>
    <t>DDWBW-36</t>
  </si>
  <si>
    <t>DDWBW-37</t>
  </si>
  <si>
    <t>DDWBW-38</t>
  </si>
  <si>
    <t>DDWBW-39</t>
  </si>
  <si>
    <t>DDWBW-40</t>
  </si>
  <si>
    <t>DDWBW-41</t>
  </si>
  <si>
    <t>DDWBW-42</t>
  </si>
  <si>
    <t>DDWBW-43</t>
  </si>
  <si>
    <t>DDWBW-44</t>
  </si>
  <si>
    <t>DDWBW-45</t>
  </si>
  <si>
    <t>DDWBW-46</t>
  </si>
  <si>
    <t>DDWBW-47</t>
  </si>
  <si>
    <t>DDWBW-48</t>
  </si>
  <si>
    <t>DDWBW-49</t>
  </si>
  <si>
    <t>DDWBW-50</t>
  </si>
  <si>
    <t>DDVRGR-01</t>
  </si>
  <si>
    <t>DDVRGR-02</t>
  </si>
  <si>
    <t>DDVRGR-03</t>
  </si>
  <si>
    <t>DDVRGR-04</t>
  </si>
  <si>
    <t>DDVRGR-05</t>
  </si>
  <si>
    <t>DDVRGR-06</t>
  </si>
  <si>
    <t>DDVRGR-07</t>
  </si>
  <si>
    <t>DDVRGR-08</t>
  </si>
  <si>
    <t>DDVRGR-09</t>
  </si>
  <si>
    <t>DDVRGR-10</t>
  </si>
  <si>
    <t>DDVRGR-11</t>
  </si>
  <si>
    <t>DDVRGR-12</t>
  </si>
  <si>
    <t>DDVRGR-13</t>
  </si>
  <si>
    <t>DDVRGR-14</t>
  </si>
  <si>
    <t>DDVRGR-15</t>
  </si>
  <si>
    <t>DDVRGR-16</t>
  </si>
  <si>
    <t>DDVRGR-17</t>
  </si>
  <si>
    <t>DDVRGR-18</t>
  </si>
  <si>
    <t>DDVRGR-19</t>
  </si>
  <si>
    <t>DDVRGR-20</t>
  </si>
  <si>
    <t>DDVRGR-21</t>
  </si>
  <si>
    <t>DDVRGR-22</t>
  </si>
  <si>
    <t>DDVRGR-23</t>
  </si>
  <si>
    <t>DDVRGR-24</t>
  </si>
  <si>
    <t>DDVRGR-25</t>
  </si>
  <si>
    <t>DDVRGR-26</t>
  </si>
  <si>
    <t>DDVRGR-27</t>
  </si>
  <si>
    <t>DDVRGR-28</t>
  </si>
  <si>
    <t>DDVRGR-29</t>
  </si>
  <si>
    <t>DDVRGR-30</t>
  </si>
  <si>
    <t>DDVRGR-31</t>
  </si>
  <si>
    <t>DDVRGR-32</t>
  </si>
  <si>
    <t>DDVRGR-33</t>
  </si>
  <si>
    <t>DDVRGR-34</t>
  </si>
  <si>
    <t>DDVRGR-35</t>
  </si>
  <si>
    <t>DDVRGR-36</t>
  </si>
  <si>
    <t>DDVRGR-37</t>
  </si>
  <si>
    <t>DDVRGR-38</t>
  </si>
  <si>
    <t>DDVRGR-39</t>
  </si>
  <si>
    <t>DDVRGR-40</t>
  </si>
  <si>
    <t>DDVRGR-41</t>
  </si>
  <si>
    <t>DDVRGR-42</t>
  </si>
  <si>
    <t>DDVRGR-43</t>
  </si>
  <si>
    <t>DDVRGR-44</t>
  </si>
  <si>
    <t>DDVRGR-45</t>
  </si>
  <si>
    <t>DDVRGR-46</t>
  </si>
  <si>
    <t>DDVRGR-47</t>
  </si>
  <si>
    <t>DDVRGR-48</t>
  </si>
  <si>
    <t>DDVRGR-49</t>
  </si>
  <si>
    <t>DDVRGR-50</t>
  </si>
  <si>
    <t>DDVRGR-51</t>
  </si>
  <si>
    <t>DDVRGR-52</t>
  </si>
  <si>
    <t>DDFTD-01</t>
  </si>
  <si>
    <t>DDFTD-02</t>
  </si>
  <si>
    <t>DDFTD-03</t>
  </si>
  <si>
    <t>DDFTD-04</t>
  </si>
  <si>
    <t>DDFTD-05</t>
  </si>
  <si>
    <t>DDFTD-06</t>
  </si>
  <si>
    <t>DDFTD-07</t>
  </si>
  <si>
    <t>DDFTD-08</t>
  </si>
  <si>
    <t>DDFTD-09</t>
  </si>
  <si>
    <t>DDFTD-10</t>
  </si>
  <si>
    <t>DDFTD-11</t>
  </si>
  <si>
    <t>DDFTD-12</t>
  </si>
  <si>
    <t>DDFTD-13</t>
  </si>
  <si>
    <t>DDFTD-14</t>
  </si>
  <si>
    <t>DDFTD-15</t>
  </si>
  <si>
    <t>DDFTD-16</t>
  </si>
  <si>
    <t>DDFTD-17</t>
  </si>
  <si>
    <t>DDFTD-18</t>
  </si>
  <si>
    <t>DDFTD-19</t>
  </si>
  <si>
    <t>DDFTD-20</t>
  </si>
  <si>
    <t>DDFTD-21</t>
  </si>
  <si>
    <t>DDFTD-22</t>
  </si>
  <si>
    <t>DDFTD-23</t>
  </si>
  <si>
    <t>DDFTD-24</t>
  </si>
  <si>
    <t>DDFTD-25</t>
  </si>
  <si>
    <t>DDFTD-26</t>
  </si>
  <si>
    <t>DDFTD-27</t>
  </si>
  <si>
    <t>DDFTD-28</t>
  </si>
  <si>
    <t>DDFTD-29</t>
  </si>
  <si>
    <t>DDFTD-30</t>
  </si>
  <si>
    <t>DDFTD-31</t>
  </si>
  <si>
    <t>DDFTD-32</t>
  </si>
  <si>
    <t>DDFTD-33</t>
  </si>
  <si>
    <t>DDFTD-34</t>
  </si>
  <si>
    <t>DDFTD-35</t>
  </si>
  <si>
    <t>DDFTD-36</t>
  </si>
  <si>
    <t>DDFTD-37</t>
  </si>
  <si>
    <t>DDFTD-38</t>
  </si>
  <si>
    <t>DDFTD-39</t>
  </si>
  <si>
    <t>DDFTD-40</t>
  </si>
  <si>
    <t>DDFTD-41</t>
  </si>
  <si>
    <t>DDFTD-42</t>
  </si>
  <si>
    <t>DDFTD-43</t>
  </si>
  <si>
    <t>DDFTD-44</t>
  </si>
  <si>
    <t>DDFTD-45</t>
  </si>
  <si>
    <t>DDFTD-46</t>
  </si>
  <si>
    <t>PBTME-01</t>
  </si>
  <si>
    <t>PBTME-02</t>
  </si>
  <si>
    <t>PBTME-03</t>
  </si>
  <si>
    <t>PBTME-04</t>
  </si>
  <si>
    <t>PBTME-05</t>
  </si>
  <si>
    <t>PBTME-06</t>
  </si>
  <si>
    <t>PBTME-07</t>
  </si>
  <si>
    <t>PBTME-08</t>
  </si>
  <si>
    <t>PBTME-09</t>
  </si>
  <si>
    <t>PBTME-10</t>
  </si>
  <si>
    <t>PBTME-11</t>
  </si>
  <si>
    <t>PBTME-12</t>
  </si>
  <si>
    <t>PBTME-13</t>
  </si>
  <si>
    <t>PBTME-14</t>
  </si>
  <si>
    <t>PBTME-15</t>
  </si>
  <si>
    <t>PBTME-16</t>
  </si>
  <si>
    <t>PBTME-17</t>
  </si>
  <si>
    <t>PBTME-18</t>
  </si>
  <si>
    <t>PBTME-19</t>
  </si>
  <si>
    <t>PBTME-20</t>
  </si>
  <si>
    <t>PBTME-21</t>
  </si>
  <si>
    <t>PBTME-22</t>
  </si>
  <si>
    <t>PBTME-23</t>
  </si>
  <si>
    <t>PBTME-24</t>
  </si>
  <si>
    <t>PBTME-25</t>
  </si>
  <si>
    <t>PBTME-26</t>
  </si>
  <si>
    <t>PBTME-27</t>
  </si>
  <si>
    <t>PBTME-28</t>
  </si>
  <si>
    <t>PBTME-29</t>
  </si>
  <si>
    <t>PBTME-30</t>
  </si>
  <si>
    <t>PBTME-31</t>
  </si>
  <si>
    <t>PBTME-32</t>
  </si>
  <si>
    <t>PBTME-33</t>
  </si>
  <si>
    <t>PBTME-34</t>
  </si>
  <si>
    <t>PBTME-35</t>
  </si>
  <si>
    <t>PBTME-36</t>
  </si>
  <si>
    <t>PBTME-37</t>
  </si>
  <si>
    <t>PBTME-38</t>
  </si>
  <si>
    <t>PBTME-39</t>
  </si>
  <si>
    <t>PBTME-40</t>
  </si>
  <si>
    <t>PBTME-41</t>
  </si>
  <si>
    <t>PBTME-42</t>
  </si>
  <si>
    <t>DDMPMM-01</t>
  </si>
  <si>
    <t>DDMPMM-02</t>
  </si>
  <si>
    <t>DDMPMM-03</t>
  </si>
  <si>
    <t>DDMPMM-04</t>
  </si>
  <si>
    <t>DDMPMM-05</t>
  </si>
  <si>
    <t>DDMPMM-06</t>
  </si>
  <si>
    <t>DDMPMM-07</t>
  </si>
  <si>
    <t>DDMPMM-08</t>
  </si>
  <si>
    <t>DDMPMM-09</t>
  </si>
  <si>
    <t>DDMPMM-10</t>
  </si>
  <si>
    <t>DDMPMM-11</t>
  </si>
  <si>
    <t>DDMPMM-12</t>
  </si>
  <si>
    <t>DDMPMM-13</t>
  </si>
  <si>
    <t>DDMPMM-15</t>
  </si>
  <si>
    <t>DDMPMM-16</t>
  </si>
  <si>
    <t>DDMPMM-17</t>
  </si>
  <si>
    <t>DDMPMM-18</t>
  </si>
  <si>
    <t>DDMPMM-19</t>
  </si>
  <si>
    <t>DDMPMM-20</t>
  </si>
  <si>
    <t>DDMPMM-21</t>
  </si>
  <si>
    <t>DDMPMM-22</t>
  </si>
  <si>
    <t>DDMPMM-24</t>
  </si>
  <si>
    <t>DDMPMM-25</t>
  </si>
  <si>
    <t>DDMPMM-26</t>
  </si>
  <si>
    <t>DDMPMM-27</t>
  </si>
  <si>
    <t>DDMPMM-28</t>
  </si>
  <si>
    <t>DDMPMM-29</t>
  </si>
  <si>
    <t>DDMPMM-30</t>
  </si>
  <si>
    <t>DDMPMM-31</t>
  </si>
  <si>
    <t>DDMPMM-32</t>
  </si>
  <si>
    <t>DDMPMM-33</t>
  </si>
  <si>
    <t>DDMPMM-34</t>
  </si>
  <si>
    <t>DDMPMM-35</t>
  </si>
  <si>
    <t>DDMPMM-36</t>
  </si>
  <si>
    <t>DDMPMM-37</t>
  </si>
  <si>
    <t>DDMPMM-38</t>
  </si>
  <si>
    <t>DDMPMM-39</t>
  </si>
  <si>
    <t>DDMPMM-40</t>
  </si>
  <si>
    <t>DDMPMM-41</t>
  </si>
  <si>
    <t>DDMPMM-42</t>
  </si>
  <si>
    <t>DDMPMM-43</t>
  </si>
  <si>
    <t>DDMPMM-44</t>
  </si>
  <si>
    <t>DDMPMM-45</t>
  </si>
  <si>
    <t>DDMPMM-46</t>
  </si>
  <si>
    <t>DDMPMM-47</t>
  </si>
  <si>
    <t>DDMPMM-48</t>
  </si>
  <si>
    <t>DDMPMM-49</t>
  </si>
  <si>
    <t>DDMPMM-50</t>
  </si>
  <si>
    <t>DDSAS-01</t>
  </si>
  <si>
    <t>DDSAS-02</t>
  </si>
  <si>
    <t>DDSAS-03</t>
  </si>
  <si>
    <t>DDSAS-04</t>
  </si>
  <si>
    <t>DDSAS-05</t>
  </si>
  <si>
    <t>DDSAS-06</t>
  </si>
  <si>
    <t>DDSAS-07</t>
  </si>
  <si>
    <t>DDSAS-08</t>
  </si>
  <si>
    <t>DDSAS-09</t>
  </si>
  <si>
    <t>DDSAS-10</t>
  </si>
  <si>
    <t>DDSAS-11</t>
  </si>
  <si>
    <t>DDSAS-12</t>
  </si>
  <si>
    <t>DDSAS-13</t>
  </si>
  <si>
    <t>DDSAS-14</t>
  </si>
  <si>
    <t>DDSAS-15</t>
  </si>
  <si>
    <t>DDSAS-16</t>
  </si>
  <si>
    <t>DDSAS-17</t>
  </si>
  <si>
    <t>DDSAS-18</t>
  </si>
  <si>
    <t>DDSAS-19</t>
  </si>
  <si>
    <t>DDSAS-20</t>
  </si>
  <si>
    <t>DDSAS-21</t>
  </si>
  <si>
    <t>DDSAS-22</t>
  </si>
  <si>
    <t>DDSAS-23</t>
  </si>
  <si>
    <t>DDSAS-24</t>
  </si>
  <si>
    <t>DDSAS-25</t>
  </si>
  <si>
    <t>DDSAS-26</t>
  </si>
  <si>
    <t>DDSAS-27</t>
  </si>
  <si>
    <t>DDSAS-28</t>
  </si>
  <si>
    <t>DDSAS-29</t>
  </si>
  <si>
    <t>DDSAS-30</t>
  </si>
  <si>
    <t>DDSAS-31</t>
  </si>
  <si>
    <t>DDSAS-32</t>
  </si>
  <si>
    <t>DDSAS-33</t>
  </si>
  <si>
    <t>DDSAS-34</t>
  </si>
  <si>
    <t>DDSAS-35</t>
  </si>
  <si>
    <t>DDSAS-36</t>
  </si>
  <si>
    <t>DDSAS-37</t>
  </si>
  <si>
    <t>DDSAS-38</t>
  </si>
  <si>
    <t>DDSAS-39</t>
  </si>
  <si>
    <t>DDSAS-40</t>
  </si>
  <si>
    <t>DDSAS-41</t>
  </si>
  <si>
    <t>DDSAS-42</t>
  </si>
  <si>
    <t>DDSAS-43</t>
  </si>
  <si>
    <t>DDSAS-44</t>
  </si>
  <si>
    <t>DDSAS-45</t>
  </si>
  <si>
    <t>DDSAS-46</t>
  </si>
  <si>
    <t>DDSAS-47</t>
  </si>
  <si>
    <t>DDDSQ-01</t>
  </si>
  <si>
    <t>DDDSQ-02</t>
  </si>
  <si>
    <t>DDDSQ-03</t>
  </si>
  <si>
    <t>DDDSQ-04</t>
  </si>
  <si>
    <t>DDDSQ-05</t>
  </si>
  <si>
    <t>DDDSQ-06</t>
  </si>
  <si>
    <t>DDDSQ-07</t>
  </si>
  <si>
    <t>DDDSQ-08</t>
  </si>
  <si>
    <t>DDDSQ-09</t>
  </si>
  <si>
    <t>DDDSQ-10</t>
  </si>
  <si>
    <t>DDDSQ-11</t>
  </si>
  <si>
    <t>DDDSQ-12</t>
  </si>
  <si>
    <t>DDDSQ-13</t>
  </si>
  <si>
    <t>DDDSQ-14</t>
  </si>
  <si>
    <t>DDDSQ-15</t>
  </si>
  <si>
    <t>DDDSQ-16</t>
  </si>
  <si>
    <t>DDDSQ-17</t>
  </si>
  <si>
    <t>DDDSQ-18</t>
  </si>
  <si>
    <t>DDDSQ-19</t>
  </si>
  <si>
    <t>DDDSQ-20</t>
  </si>
  <si>
    <t>DDDSQ-21</t>
  </si>
  <si>
    <t>DDDSQ-22</t>
  </si>
  <si>
    <t>DDDSQ-23</t>
  </si>
  <si>
    <t>DDDSQ-24</t>
  </si>
  <si>
    <t>DDDSQ-25</t>
  </si>
  <si>
    <t>DDDSQ-26</t>
  </si>
  <si>
    <t>DDDSQ-27</t>
  </si>
  <si>
    <t>DDDSQ-28</t>
  </si>
  <si>
    <t>DDDSQ-29</t>
  </si>
  <si>
    <t>DDDSQ-30</t>
  </si>
  <si>
    <t>DDDSQ-31</t>
  </si>
  <si>
    <t>DDDSQ-32</t>
  </si>
  <si>
    <t>DDDSQ-33</t>
  </si>
  <si>
    <t>DDDSQ-34</t>
  </si>
  <si>
    <t>DDDSQ-35</t>
  </si>
  <si>
    <t>DDDSQ-36</t>
  </si>
  <si>
    <t>DDDSQ-37</t>
  </si>
  <si>
    <t>DDDSQ-38</t>
  </si>
  <si>
    <t>DDDSQ-39</t>
  </si>
  <si>
    <t>DDDSQ-40</t>
  </si>
  <si>
    <t>DDDSQ-41</t>
  </si>
  <si>
    <t>DDDSQ-42</t>
  </si>
  <si>
    <t>DDDSQ-43</t>
  </si>
  <si>
    <t>DDDSQ-44</t>
  </si>
  <si>
    <t>DDDSQ-45</t>
  </si>
  <si>
    <t>DDDSQ-46</t>
  </si>
  <si>
    <t>DDDSQ-47</t>
  </si>
  <si>
    <t>DDDSQ-48-49</t>
  </si>
  <si>
    <t>DDSST-01</t>
  </si>
  <si>
    <t>DDSST-02</t>
  </si>
  <si>
    <t>DDSST-03</t>
  </si>
  <si>
    <t>DDSST-04</t>
  </si>
  <si>
    <t>DDSST-05</t>
  </si>
  <si>
    <t>DDSST-06</t>
  </si>
  <si>
    <t>DDSST-07</t>
  </si>
  <si>
    <t>DDSST-08</t>
  </si>
  <si>
    <t>DDSST-09</t>
  </si>
  <si>
    <t>DDSST-10</t>
  </si>
  <si>
    <t>DDSST-11</t>
  </si>
  <si>
    <t>DDSST-12</t>
  </si>
  <si>
    <t>DDSST-13</t>
  </si>
  <si>
    <t>DDSST-14</t>
  </si>
  <si>
    <t>DDSST-15</t>
  </si>
  <si>
    <t>DDSST-16</t>
  </si>
  <si>
    <t>DDSST-17</t>
  </si>
  <si>
    <t>DDSST-18</t>
  </si>
  <si>
    <t>DDSST-19</t>
  </si>
  <si>
    <t>DDSST-20</t>
  </si>
  <si>
    <t>DDSST-21</t>
  </si>
  <si>
    <t>DDSST-22</t>
  </si>
  <si>
    <t>DDSST-23</t>
  </si>
  <si>
    <t>DDSST-24</t>
  </si>
  <si>
    <t>DDSST-25</t>
  </si>
  <si>
    <t>DDSST-26</t>
  </si>
  <si>
    <t>DDSST-27</t>
  </si>
  <si>
    <t>DDSST-28</t>
  </si>
  <si>
    <t>DDSST-29</t>
  </si>
  <si>
    <t>DDSST-30</t>
  </si>
  <si>
    <t>DDSST-31</t>
  </si>
  <si>
    <t>DDSST-32</t>
  </si>
  <si>
    <t>DDSST-33</t>
  </si>
  <si>
    <t>DDSST-34</t>
  </si>
  <si>
    <t>DDSST-35</t>
  </si>
  <si>
    <t>DDSST-36</t>
  </si>
  <si>
    <t>DDSST-37</t>
  </si>
  <si>
    <t>DDSST-38</t>
  </si>
  <si>
    <t>DDSST-39</t>
  </si>
  <si>
    <t>DDSST-40</t>
  </si>
  <si>
    <t>DDSST-41</t>
  </si>
  <si>
    <t>DDSST-42</t>
  </si>
  <si>
    <t>DDSST-43</t>
  </si>
  <si>
    <t>DDSSH-01</t>
  </si>
  <si>
    <t>DDSSH-02</t>
  </si>
  <si>
    <t>DDSSH-03</t>
  </si>
  <si>
    <t>DDSSH-04</t>
  </si>
  <si>
    <t>DDSSH-05</t>
  </si>
  <si>
    <t>DDSSH-06</t>
  </si>
  <si>
    <t>DDSSH-07</t>
  </si>
  <si>
    <t>DDSSH-08</t>
  </si>
  <si>
    <t>DDSSH-09</t>
  </si>
  <si>
    <t>DDSSH-10</t>
  </si>
  <si>
    <t>DDSSH-11</t>
  </si>
  <si>
    <t>DDSSH-12</t>
  </si>
  <si>
    <t>DDSSH-13</t>
  </si>
  <si>
    <t>DDSSH-14</t>
  </si>
  <si>
    <t>DDSSH-15</t>
  </si>
  <si>
    <t>DDSSH-16</t>
  </si>
  <si>
    <t>DDSSH-17</t>
  </si>
  <si>
    <t>DDSSH-18</t>
  </si>
  <si>
    <t>DDSSH-19</t>
  </si>
  <si>
    <t>DDSSH-20</t>
  </si>
  <si>
    <t>DDSSH-21</t>
  </si>
  <si>
    <t>DDSSH-22</t>
  </si>
  <si>
    <t>DDSSH-23</t>
  </si>
  <si>
    <t>DDSSH-24</t>
  </si>
  <si>
    <t>DDSSH-25</t>
  </si>
  <si>
    <t>DDSSH-26</t>
  </si>
  <si>
    <t>DDSSH-27</t>
  </si>
  <si>
    <t>DDSSH-28</t>
  </si>
  <si>
    <t>DDSSH-29</t>
  </si>
  <si>
    <t>DDSSH-30</t>
  </si>
  <si>
    <t>DDSSH-31</t>
  </si>
  <si>
    <t>DDSSH-32</t>
  </si>
  <si>
    <t>DDSSH-33</t>
  </si>
  <si>
    <t>DDSSH-34</t>
  </si>
  <si>
    <t>DDSSH-35</t>
  </si>
  <si>
    <t>DDSSH-36</t>
  </si>
  <si>
    <t>DDSSH-37</t>
  </si>
  <si>
    <t>DDSSH-38</t>
  </si>
  <si>
    <t>DDSSH-39</t>
  </si>
  <si>
    <t>DDSSH-40</t>
  </si>
  <si>
    <t>DDSSH-41</t>
  </si>
  <si>
    <t>DDSSH-42</t>
  </si>
  <si>
    <t>DDSSH-43</t>
  </si>
  <si>
    <t>DDSSH-44</t>
  </si>
  <si>
    <t>DDSSH-45-46</t>
  </si>
  <si>
    <t>DDSSH-47</t>
  </si>
  <si>
    <t>DDSSH-48</t>
  </si>
  <si>
    <t>DDBPGG-01</t>
  </si>
  <si>
    <t>DDBPGG-02</t>
  </si>
  <si>
    <t>DDBPGG-03</t>
  </si>
  <si>
    <t>DDBPGG-04</t>
  </si>
  <si>
    <t>DDBPGG-05</t>
  </si>
  <si>
    <t>DDBPGG-06</t>
  </si>
  <si>
    <t>DDBPGG-07</t>
  </si>
  <si>
    <t>DDBPGG-08</t>
  </si>
  <si>
    <t>DDBPGG-09</t>
  </si>
  <si>
    <t>DDBPGG-10</t>
  </si>
  <si>
    <t>DDBPGG-11</t>
  </si>
  <si>
    <t>DDBPGG-12</t>
  </si>
  <si>
    <t>DDBPGG-13</t>
  </si>
  <si>
    <t>DDBPGG-14</t>
  </si>
  <si>
    <t>DDBPGG-15</t>
  </si>
  <si>
    <t>DDBPGG-16</t>
  </si>
  <si>
    <t>DDBPGG-17</t>
  </si>
  <si>
    <t>DDBPGG-18</t>
  </si>
  <si>
    <t>DDBPGG-19</t>
  </si>
  <si>
    <t>DDBPGG-20</t>
  </si>
  <si>
    <t>DDBPGG-21</t>
  </si>
  <si>
    <t>DDBPGG-22</t>
  </si>
  <si>
    <t>DDBPGG-23</t>
  </si>
  <si>
    <t>DDBPGG-24</t>
  </si>
  <si>
    <t>DDBPGG-25</t>
  </si>
  <si>
    <t>DDBPGG-26</t>
  </si>
  <si>
    <t>DDBPGG-27</t>
  </si>
  <si>
    <t>DDBPGG-28</t>
  </si>
  <si>
    <t>DDBPGG-29</t>
  </si>
  <si>
    <t>DDBPGG-30</t>
  </si>
  <si>
    <t>DDBPGG-31</t>
  </si>
  <si>
    <t>DDBPGG-32</t>
  </si>
  <si>
    <t>DDBPGG-33</t>
  </si>
  <si>
    <t>DDBPGG-34</t>
  </si>
  <si>
    <t>DDBPGG-35</t>
  </si>
  <si>
    <t>DDBPGG-36</t>
  </si>
  <si>
    <t>DDBPGG-37</t>
  </si>
  <si>
    <t>DDBPGG-38</t>
  </si>
  <si>
    <t>DDBPGG-39</t>
  </si>
  <si>
    <t>DDBPGG-40</t>
  </si>
  <si>
    <t>DDBPGG-41</t>
  </si>
  <si>
    <t>DDBPGG-42</t>
  </si>
  <si>
    <t>DDPBSO-01</t>
  </si>
  <si>
    <t>DDPBSO-02</t>
  </si>
  <si>
    <t>DDPBSO-03</t>
  </si>
  <si>
    <t>DDPBSO-04</t>
  </si>
  <si>
    <t>DDPBSO-05</t>
  </si>
  <si>
    <t>DDPBSO-06</t>
  </si>
  <si>
    <t>DDPBSO-07</t>
  </si>
  <si>
    <t>DDPBSO-08</t>
  </si>
  <si>
    <t>DDPBSO-09</t>
  </si>
  <si>
    <t>DDPBSO-10</t>
  </si>
  <si>
    <t>DDPBSO-11</t>
  </si>
  <si>
    <t>DDPBSO-12</t>
  </si>
  <si>
    <t>DDPBSO-13</t>
  </si>
  <si>
    <t>DDPBSO-14</t>
  </si>
  <si>
    <t>DDPBSO-15</t>
  </si>
  <si>
    <t>DDPBSO-16</t>
  </si>
  <si>
    <t>DDPBSO-17</t>
  </si>
  <si>
    <t>DDPBSO-18</t>
  </si>
  <si>
    <t>DDPBSO-19</t>
  </si>
  <si>
    <t>DDPBSO-20</t>
  </si>
  <si>
    <t>DDPBSO-21</t>
  </si>
  <si>
    <t>DDPBSO-22</t>
  </si>
  <si>
    <t>DDPBSO-23</t>
  </si>
  <si>
    <t>DDPBSO-24</t>
  </si>
  <si>
    <t>DDPBSO-25</t>
  </si>
  <si>
    <t>DDPBSO-26</t>
  </si>
  <si>
    <t>DDPBSO-27</t>
  </si>
  <si>
    <t>DDPBSO-28</t>
  </si>
  <si>
    <t>DDPBSO-29</t>
  </si>
  <si>
    <t>DDPBSO-30</t>
  </si>
  <si>
    <t>DDPBSO-31</t>
  </si>
  <si>
    <t>DDPBSO-32</t>
  </si>
  <si>
    <t>DDPBSO-33</t>
  </si>
  <si>
    <t>DDPBSO-34</t>
  </si>
  <si>
    <t>DDPBSO-35</t>
  </si>
  <si>
    <t>DDPBSO-36</t>
  </si>
  <si>
    <t>DDPBSO-37</t>
  </si>
  <si>
    <t>DDPBSO-38</t>
  </si>
  <si>
    <t>DDPBSO-39</t>
  </si>
  <si>
    <t>DDPBSO-40</t>
  </si>
  <si>
    <t>DDPBSO-41</t>
  </si>
  <si>
    <t>DDPBSO-42</t>
  </si>
  <si>
    <t>DDPBSO-43</t>
  </si>
  <si>
    <t>DDPBSO-44</t>
  </si>
  <si>
    <t>DDPBSO-45</t>
  </si>
  <si>
    <t>DDPBSO-46</t>
  </si>
  <si>
    <t>DDPBSO-47</t>
  </si>
  <si>
    <t>DDPAM-01</t>
  </si>
  <si>
    <t>DDPAM-02</t>
  </si>
  <si>
    <t>DDPAM-03</t>
  </si>
  <si>
    <t>DDPAM-04</t>
  </si>
  <si>
    <t>DDPAM-05</t>
  </si>
  <si>
    <t>DDPAM-06</t>
  </si>
  <si>
    <t>DDPAM-07</t>
  </si>
  <si>
    <t>DDPAM-08</t>
  </si>
  <si>
    <t>DDPAM-09</t>
  </si>
  <si>
    <t>DDPAM-10</t>
  </si>
  <si>
    <t>DDPAM-11</t>
  </si>
  <si>
    <t>DDPAM-12</t>
  </si>
  <si>
    <t>DDPAM-13</t>
  </si>
  <si>
    <t>DDPAM-14</t>
  </si>
  <si>
    <t>DDPAM-15</t>
  </si>
  <si>
    <t>DDPAM-16</t>
  </si>
  <si>
    <t>DDPAM-17</t>
  </si>
  <si>
    <t>DDPAM-18</t>
  </si>
  <si>
    <t>DDPAM-19</t>
  </si>
  <si>
    <t>DDPAM-20</t>
  </si>
  <si>
    <t>DDPAM-21</t>
  </si>
  <si>
    <t>DDPAM-22</t>
  </si>
  <si>
    <t>DDPAM-23</t>
  </si>
  <si>
    <t>DDPAM-24</t>
  </si>
  <si>
    <t>DDPAM-25</t>
  </si>
  <si>
    <t>DDPAM-26</t>
  </si>
  <si>
    <t>DDPAM-27</t>
  </si>
  <si>
    <t>DDPAM-28</t>
  </si>
  <si>
    <t>DDPAM-29</t>
  </si>
  <si>
    <t>DDPAM-30</t>
  </si>
  <si>
    <t>DDPAM-31</t>
  </si>
  <si>
    <t>DDPAM-32</t>
  </si>
  <si>
    <t>DDPAM-33</t>
  </si>
  <si>
    <t>DDPAM-34</t>
  </si>
  <si>
    <t>DDPAM-35</t>
  </si>
  <si>
    <t>DDPAM-36</t>
  </si>
  <si>
    <t>DDPAM-37</t>
  </si>
  <si>
    <t>DDPAM-38</t>
  </si>
  <si>
    <t>DDPAM-39</t>
  </si>
  <si>
    <t>DDPAM-40</t>
  </si>
  <si>
    <t>DDPAM-41</t>
  </si>
  <si>
    <t>DDPAM-42</t>
  </si>
  <si>
    <t>DD50-01</t>
  </si>
  <si>
    <t>DD50-02</t>
  </si>
  <si>
    <t>DD50-03</t>
  </si>
  <si>
    <t>DD50-04</t>
  </si>
  <si>
    <t>DD50-05</t>
  </si>
  <si>
    <t>DD50-06</t>
  </si>
  <si>
    <t>DD50-07</t>
  </si>
  <si>
    <t>DD50-08</t>
  </si>
  <si>
    <t>DD50-09</t>
  </si>
  <si>
    <t>DD50-10</t>
  </si>
  <si>
    <t>DD50-11</t>
  </si>
  <si>
    <t>DD50-12</t>
  </si>
  <si>
    <t>DD50-13</t>
  </si>
  <si>
    <t>DD50-14</t>
  </si>
  <si>
    <t>DD50-15</t>
  </si>
  <si>
    <t>DD50-16</t>
  </si>
  <si>
    <t>DD50-17</t>
  </si>
  <si>
    <t>DD50-18</t>
  </si>
  <si>
    <t>DD50-19</t>
  </si>
  <si>
    <t>DD50-20</t>
  </si>
  <si>
    <t>DD50-21</t>
  </si>
  <si>
    <t>DD50-22</t>
  </si>
  <si>
    <t>DD50-23</t>
  </si>
  <si>
    <t>DD50-24</t>
  </si>
  <si>
    <t>DD50-25</t>
  </si>
  <si>
    <t>DD50-26</t>
  </si>
  <si>
    <t>DD50-27</t>
  </si>
  <si>
    <t>DD50-28</t>
  </si>
  <si>
    <t>DD50-29</t>
  </si>
  <si>
    <t>DD50-30</t>
  </si>
  <si>
    <t>DD50-31</t>
  </si>
  <si>
    <t>DD50-32</t>
  </si>
  <si>
    <t>DD50-33</t>
  </si>
  <si>
    <t>DD50-34</t>
  </si>
  <si>
    <t>DD50-35</t>
  </si>
  <si>
    <t>DD50-36</t>
  </si>
  <si>
    <t>DD50-37</t>
  </si>
  <si>
    <t>DD50-38</t>
  </si>
  <si>
    <t>DD50-39</t>
  </si>
  <si>
    <t>DD50-40</t>
  </si>
  <si>
    <t>DD50-41</t>
  </si>
  <si>
    <t>DD50-42</t>
  </si>
  <si>
    <t>DD50-43</t>
  </si>
  <si>
    <t>DD50-44</t>
  </si>
  <si>
    <t>DD50-45</t>
  </si>
  <si>
    <t>DD50-46</t>
  </si>
  <si>
    <t>DD50-47</t>
  </si>
  <si>
    <t>DD50-48</t>
  </si>
  <si>
    <t>DD50-49</t>
  </si>
  <si>
    <t>DD50-50</t>
  </si>
  <si>
    <t>DD50-51</t>
  </si>
  <si>
    <t>DD50-52</t>
  </si>
  <si>
    <t>DD50-53</t>
  </si>
  <si>
    <t>DD50-54</t>
  </si>
  <si>
    <t>DD50-55</t>
  </si>
  <si>
    <t>DD50-56</t>
  </si>
  <si>
    <t>DD50-57</t>
  </si>
  <si>
    <t>DD50-58</t>
  </si>
  <si>
    <t>DD50-59</t>
  </si>
  <si>
    <t>DD50-60</t>
  </si>
  <si>
    <t>PBAOD-01</t>
  </si>
  <si>
    <t>PBAOD-02</t>
  </si>
  <si>
    <t>PBAOD-03</t>
  </si>
  <si>
    <t>PBAOD-04</t>
  </si>
  <si>
    <t>PBAOD-05</t>
  </si>
  <si>
    <t>PBAOD-06</t>
  </si>
  <si>
    <t>PBAOD-07</t>
  </si>
  <si>
    <t>PBAOD-08</t>
  </si>
  <si>
    <t>PBAOD-09</t>
  </si>
  <si>
    <t>PBAOD-10</t>
  </si>
  <si>
    <t>PBAOD-11</t>
  </si>
  <si>
    <t>PBAOD-12</t>
  </si>
  <si>
    <t>PBAOD-13</t>
  </si>
  <si>
    <t>PBAOD-14</t>
  </si>
  <si>
    <t>PBAOD-15</t>
  </si>
  <si>
    <t>PBAOD-16</t>
  </si>
  <si>
    <t>PBAOD-17</t>
  </si>
  <si>
    <t>PBAOD-18</t>
  </si>
  <si>
    <t>PBAOD-19</t>
  </si>
  <si>
    <t>PBAOD-20</t>
  </si>
  <si>
    <t>PBAOD-21</t>
  </si>
  <si>
    <t>PBAOD-22</t>
  </si>
  <si>
    <t>PBAOD-23</t>
  </si>
  <si>
    <t>PBAOD-24</t>
  </si>
  <si>
    <t>PBAOD-25</t>
  </si>
  <si>
    <t>PBAOD-26</t>
  </si>
  <si>
    <t>PBAOD-27</t>
  </si>
  <si>
    <t>PBAOD-28</t>
  </si>
  <si>
    <t>PBAOD-29</t>
  </si>
  <si>
    <t>PBAOD-30</t>
  </si>
  <si>
    <t>PBAOD-31</t>
  </si>
  <si>
    <t>PBAOD-32</t>
  </si>
  <si>
    <t>PBAOD-33</t>
  </si>
  <si>
    <t>PBAOD-34</t>
  </si>
  <si>
    <t>PBAOD-35</t>
  </si>
  <si>
    <t>PBAOD-36</t>
  </si>
  <si>
    <t>PBAOD-37</t>
  </si>
  <si>
    <t>PBAOD-38</t>
  </si>
  <si>
    <t>PBAOD-39</t>
  </si>
  <si>
    <t>PBAOD-40</t>
  </si>
  <si>
    <t>PBAOD-41</t>
  </si>
  <si>
    <t>PBAOD-42</t>
  </si>
  <si>
    <t>PBAOD-43</t>
  </si>
  <si>
    <t>PBAOD-44</t>
  </si>
  <si>
    <t>PBAOD-45</t>
  </si>
  <si>
    <t>PBAOD-46</t>
  </si>
  <si>
    <t>DDQIS-01</t>
  </si>
  <si>
    <t>DDQIS-02</t>
  </si>
  <si>
    <t>DDQIS-03</t>
  </si>
  <si>
    <t>DDQIS-04</t>
  </si>
  <si>
    <t>DDQIS-05</t>
  </si>
  <si>
    <t>DDQIS-06</t>
  </si>
  <si>
    <t>DDQIS-07</t>
  </si>
  <si>
    <t>DDQIS-08</t>
  </si>
  <si>
    <t>DDQIS-09</t>
  </si>
  <si>
    <t>DDQIS-10</t>
  </si>
  <si>
    <t>DDQIS-11</t>
  </si>
  <si>
    <t>DDQIS-12</t>
  </si>
  <si>
    <t>DDQIS-13</t>
  </si>
  <si>
    <t>DDQIS-14</t>
  </si>
  <si>
    <t>DDQIS-15</t>
  </si>
  <si>
    <t>DDQIS-16</t>
  </si>
  <si>
    <t>DDQIS-17</t>
  </si>
  <si>
    <t>DDQIS-18</t>
  </si>
  <si>
    <t>DDQIS-19</t>
  </si>
  <si>
    <t>DDQIS-20</t>
  </si>
  <si>
    <t>DDQIS-21</t>
  </si>
  <si>
    <t>DDQIS-22</t>
  </si>
  <si>
    <t>DDQIS-23</t>
  </si>
  <si>
    <t>DDQIS-24</t>
  </si>
  <si>
    <t>DDQIS-25</t>
  </si>
  <si>
    <t>DDQIS-26</t>
  </si>
  <si>
    <t>DDQIS-27</t>
  </si>
  <si>
    <t>DDQIS-28</t>
  </si>
  <si>
    <t>DDQIS-29</t>
  </si>
  <si>
    <t>DDQIS-30</t>
  </si>
  <si>
    <t>DDQIS-31</t>
  </si>
  <si>
    <t>DDQIS-32</t>
  </si>
  <si>
    <t>DDQIS-33</t>
  </si>
  <si>
    <t>DDQIS-34</t>
  </si>
  <si>
    <t>DDQIS-35</t>
  </si>
  <si>
    <t>DDQIS-36</t>
  </si>
  <si>
    <t>DDQIS-37</t>
  </si>
  <si>
    <t>DDQIS-38</t>
  </si>
  <si>
    <t>DDQIS-39</t>
  </si>
  <si>
    <t>DDQIS-40</t>
  </si>
  <si>
    <t>DDQIS-41</t>
  </si>
  <si>
    <t>DDQIS-42</t>
  </si>
  <si>
    <t>DDQIS-43</t>
  </si>
  <si>
    <t>DDQIS-44</t>
  </si>
  <si>
    <t>DDQIS-45</t>
  </si>
  <si>
    <t>Pathfinder</t>
  </si>
  <si>
    <t>Dungeons Deep</t>
  </si>
  <si>
    <t>DDMM-045</t>
  </si>
  <si>
    <t>PBJOD-045</t>
  </si>
  <si>
    <t>PBWBG-001</t>
  </si>
  <si>
    <t>PBWBG-003</t>
  </si>
  <si>
    <t>PBWBG-002</t>
  </si>
  <si>
    <t>PBWBG-004</t>
  </si>
  <si>
    <t>PBWBG-006</t>
  </si>
  <si>
    <t>PBWBG-007</t>
  </si>
  <si>
    <t>PBWBG-005</t>
  </si>
  <si>
    <t>PBWBG-008</t>
  </si>
  <si>
    <t>PBWBG-009</t>
  </si>
  <si>
    <t>PBWBG-011</t>
  </si>
  <si>
    <t>PBWBG-010</t>
  </si>
  <si>
    <t>PBWBG-012</t>
  </si>
  <si>
    <t>DDGGR-045</t>
  </si>
  <si>
    <t>DDGGR-046</t>
  </si>
  <si>
    <t>DDGGR-047</t>
  </si>
  <si>
    <t>DDGGR-048</t>
  </si>
  <si>
    <t>PBRR-065</t>
  </si>
  <si>
    <t>PBSS-055</t>
  </si>
  <si>
    <t>DDGGR-049</t>
  </si>
  <si>
    <t>DDGGR-050</t>
  </si>
  <si>
    <t>DDGGR-051</t>
  </si>
  <si>
    <t>DDGGR-052</t>
  </si>
  <si>
    <t>DDGGR-053</t>
  </si>
  <si>
    <t>DDEE-045</t>
  </si>
  <si>
    <t>DDGGR-055</t>
  </si>
  <si>
    <t>DDGGR-054</t>
  </si>
  <si>
    <t>PBLC-045</t>
  </si>
  <si>
    <t>DDBYRDP-01</t>
  </si>
  <si>
    <t>DDBYRDP-02</t>
  </si>
  <si>
    <t>DDBYRDP-03</t>
  </si>
  <si>
    <t>PBCOLO-045</t>
  </si>
  <si>
    <t>PBCOLO-046</t>
  </si>
  <si>
    <t>PBLOG-055</t>
  </si>
  <si>
    <t>PBDF-045</t>
  </si>
  <si>
    <t>PBDF-046</t>
  </si>
  <si>
    <t>PBWDE001</t>
  </si>
  <si>
    <t>PBWDE002</t>
  </si>
  <si>
    <t>PBWDE003</t>
  </si>
  <si>
    <t>DDTOD-046s</t>
  </si>
  <si>
    <t>DDTOD-047s</t>
  </si>
  <si>
    <t>DDTOD-048s</t>
  </si>
  <si>
    <t>DDTOD-050s</t>
  </si>
  <si>
    <t>DDTOD-051s</t>
  </si>
  <si>
    <t>DDTOD-049s</t>
  </si>
  <si>
    <t>PBWR-055</t>
  </si>
  <si>
    <t>PBPRFS</t>
  </si>
  <si>
    <t>Pathfinder Battles: Festering Spirit (Promo)</t>
  </si>
  <si>
    <t>PBCEEP-001</t>
  </si>
  <si>
    <t>DDSKT-045</t>
  </si>
  <si>
    <t>PBCEEP-003</t>
  </si>
  <si>
    <t>PBCEEP-004</t>
  </si>
  <si>
    <t>PBCEEP-002</t>
  </si>
  <si>
    <t>PBKMK-044</t>
  </si>
  <si>
    <t>PBMOD-045</t>
  </si>
  <si>
    <t>PBCEEP-005</t>
  </si>
  <si>
    <t>PBMOD-046</t>
  </si>
  <si>
    <t>PBUH-001</t>
  </si>
  <si>
    <t>PBKMK-045</t>
  </si>
  <si>
    <t>PBCEEP-006</t>
  </si>
  <si>
    <t>PBUH-002</t>
  </si>
  <si>
    <t>PBUH-003</t>
  </si>
  <si>
    <t>PBUH-004</t>
  </si>
  <si>
    <t>PBUH-005</t>
  </si>
  <si>
    <t>PBUH-007</t>
  </si>
  <si>
    <t>PBUH-006</t>
  </si>
  <si>
    <t>PBUH-008</t>
  </si>
  <si>
    <t>PBUH-010</t>
  </si>
  <si>
    <t>PBUH-011</t>
  </si>
  <si>
    <t>PBUH-009</t>
  </si>
  <si>
    <t>PBUH-012</t>
  </si>
  <si>
    <t>PBSK-055</t>
  </si>
  <si>
    <t>DDCS-001</t>
  </si>
  <si>
    <t>DDRD-050</t>
  </si>
  <si>
    <t>DDCS-002</t>
  </si>
  <si>
    <t>DDCS-003</t>
  </si>
  <si>
    <t>DDCS-005</t>
  </si>
  <si>
    <t>DDCS-004</t>
  </si>
  <si>
    <t>DDCS-006</t>
  </si>
  <si>
    <t>DDCS-008</t>
  </si>
  <si>
    <t>DDCS-007</t>
  </si>
  <si>
    <t>DDCS-009</t>
  </si>
  <si>
    <t>DDCS-010</t>
  </si>
  <si>
    <t>PBDD-045</t>
  </si>
  <si>
    <t>DDCS-012</t>
  </si>
  <si>
    <t>DDCS-011</t>
  </si>
  <si>
    <t>DDCS-013</t>
  </si>
  <si>
    <t>DDCS-014</t>
  </si>
  <si>
    <t>DDWBW-DRS-01</t>
  </si>
  <si>
    <t>Fixed</t>
  </si>
  <si>
    <t>Promo</t>
  </si>
  <si>
    <t>Rusty Dragon Inn</t>
  </si>
  <si>
    <t>Deadly Foes</t>
  </si>
  <si>
    <t>Crown of Fangs</t>
  </si>
  <si>
    <t>Maze of Death</t>
  </si>
  <si>
    <t>Jungle of Despair</t>
  </si>
  <si>
    <t>Kingmaker</t>
  </si>
  <si>
    <t>Ruins of Lastwall</t>
  </si>
  <si>
    <t>D&amp;D</t>
  </si>
  <si>
    <t>DDROTD-01</t>
  </si>
  <si>
    <t>DDROTD-02</t>
  </si>
  <si>
    <t>DDROTD-03</t>
  </si>
  <si>
    <t>DDROTD-04</t>
  </si>
  <si>
    <t>DDROTD-05</t>
  </si>
  <si>
    <t>DDROTD-06</t>
  </si>
  <si>
    <t>DDROTD-07</t>
  </si>
  <si>
    <t>DDROTD-08</t>
  </si>
  <si>
    <t>DDROTD-09</t>
  </si>
  <si>
    <t>DDROTD-10</t>
  </si>
  <si>
    <t>DDROTD-11</t>
  </si>
  <si>
    <t>DDROTD-12</t>
  </si>
  <si>
    <t>DDROTD-13</t>
  </si>
  <si>
    <t>DDROTD-14</t>
  </si>
  <si>
    <t>DDROTD-15</t>
  </si>
  <si>
    <t>DDROTD-16</t>
  </si>
  <si>
    <t>DDROTD-17</t>
  </si>
  <si>
    <t>DDROTD-18</t>
  </si>
  <si>
    <t>DDROTD-19</t>
  </si>
  <si>
    <t>DDROTD-20</t>
  </si>
  <si>
    <t>DDROTD-21</t>
  </si>
  <si>
    <t>DDROTD-22</t>
  </si>
  <si>
    <t>DDROTD-23</t>
  </si>
  <si>
    <t>DDROTD-24</t>
  </si>
  <si>
    <t>DDROTD-25</t>
  </si>
  <si>
    <t>DDROTD-26</t>
  </si>
  <si>
    <t>DDROTD-27</t>
  </si>
  <si>
    <t>DDROTD-28</t>
  </si>
  <si>
    <t>DDROTD-29</t>
  </si>
  <si>
    <t>DDROTD-30</t>
  </si>
  <si>
    <t>DDROTD-31</t>
  </si>
  <si>
    <t>DDROTD-32</t>
  </si>
  <si>
    <t>DDROTD-33</t>
  </si>
  <si>
    <t>DDROTD-34</t>
  </si>
  <si>
    <t>DDROTD-35</t>
  </si>
  <si>
    <t>DDROTD-36</t>
  </si>
  <si>
    <t>DDROTD-37</t>
  </si>
  <si>
    <t>DDROTD-38</t>
  </si>
  <si>
    <t>DDROTD-39</t>
  </si>
  <si>
    <t>DDROTD-40</t>
  </si>
  <si>
    <t>DDROTD-41</t>
  </si>
  <si>
    <t>DDROTD-42</t>
  </si>
  <si>
    <t>DDROTD-43</t>
  </si>
  <si>
    <t>DDROTD-44</t>
  </si>
  <si>
    <t>DDROTD-45</t>
  </si>
  <si>
    <t>DDROTD-46</t>
  </si>
  <si>
    <t>DDROTD-47</t>
  </si>
  <si>
    <t>DDROTD-48</t>
  </si>
  <si>
    <t>Per Unit</t>
  </si>
  <si>
    <t>DDAFBG-43</t>
  </si>
  <si>
    <t>DDAFBG-44</t>
  </si>
  <si>
    <t>DDAFBG-01</t>
  </si>
  <si>
    <t>DDAFBG-02</t>
  </si>
  <si>
    <t>DDAFBG-40</t>
  </si>
  <si>
    <t>DDAFBG-41</t>
  </si>
  <si>
    <t>DDAFBG-35</t>
  </si>
  <si>
    <t>DDAFBG-36</t>
  </si>
  <si>
    <t>DDAFBG-37</t>
  </si>
  <si>
    <t>DDAFBG-39</t>
  </si>
  <si>
    <t>DDAFBG-42</t>
  </si>
  <si>
    <t>DDAFBG-30</t>
  </si>
  <si>
    <t>DDAFBG-32</t>
  </si>
  <si>
    <t>DDAFBG-34</t>
  </si>
  <si>
    <t>DDAFBG-25</t>
  </si>
  <si>
    <t>DDAFBG-26</t>
  </si>
  <si>
    <t>DDAFBG-27</t>
  </si>
  <si>
    <t>DDAFBG-28</t>
  </si>
  <si>
    <t>DDAFBG-29</t>
  </si>
  <si>
    <t>DDAFBG-31</t>
  </si>
  <si>
    <t>DDAFBG-33</t>
  </si>
  <si>
    <t>DDAFBG-38</t>
  </si>
  <si>
    <t>DDAFBG-21</t>
  </si>
  <si>
    <t>DDAFBG-23</t>
  </si>
  <si>
    <t>DDAFBG-24</t>
  </si>
  <si>
    <t>DDAFBG-17</t>
  </si>
  <si>
    <t>DDAFBG-18</t>
  </si>
  <si>
    <t>DDAFBG-19a</t>
  </si>
  <si>
    <t>DDAFBG-19b</t>
  </si>
  <si>
    <t>DDAFBG-20</t>
  </si>
  <si>
    <t>DDAFBG-22</t>
  </si>
  <si>
    <t>DDAFBG-14</t>
  </si>
  <si>
    <t>DDAFBG-15</t>
  </si>
  <si>
    <t>DDAFBG-16</t>
  </si>
  <si>
    <t>DDAFBG-08</t>
  </si>
  <si>
    <t>DDAFBG-10</t>
  </si>
  <si>
    <t>DDAFBG-11</t>
  </si>
  <si>
    <t>DDAFBG-12</t>
  </si>
  <si>
    <t>DDAFBG-03</t>
  </si>
  <si>
    <t>DDAFBG-04</t>
  </si>
  <si>
    <t>DDAFBG-05</t>
  </si>
  <si>
    <t>DDAFBG-06</t>
  </si>
  <si>
    <t>DDAFBG-07</t>
  </si>
  <si>
    <t>DDAFBG-09</t>
  </si>
  <si>
    <t>DDAFBG-13</t>
  </si>
  <si>
    <t>DDUE-41</t>
  </si>
  <si>
    <t>DDUE-32</t>
  </si>
  <si>
    <t>DDUE-39</t>
  </si>
  <si>
    <t>DDUE-40a</t>
  </si>
  <si>
    <t>DDUE-11</t>
  </si>
  <si>
    <t>DDUE-17</t>
  </si>
  <si>
    <t>DDUE-21a</t>
  </si>
  <si>
    <t>DDUE-40b</t>
  </si>
  <si>
    <t>DDUE-38</t>
  </si>
  <si>
    <t>DDUE-14</t>
  </si>
  <si>
    <t>DDUE-21b</t>
  </si>
  <si>
    <t>DDUE-01</t>
  </si>
  <si>
    <t>DDUE-02</t>
  </si>
  <si>
    <t>DDUE-03</t>
  </si>
  <si>
    <t>DDUE-04</t>
  </si>
  <si>
    <t>DDUE-05</t>
  </si>
  <si>
    <t>DDUE-06</t>
  </si>
  <si>
    <t>DDUE-07</t>
  </si>
  <si>
    <t>DDUE-08</t>
  </si>
  <si>
    <t>DDUE-09</t>
  </si>
  <si>
    <t>DDUE-10</t>
  </si>
  <si>
    <t>DDUE-12</t>
  </si>
  <si>
    <t>DDUE-13</t>
  </si>
  <si>
    <t>DDUE-15</t>
  </si>
  <si>
    <t>DDUE-16</t>
  </si>
  <si>
    <t>DDUE-18</t>
  </si>
  <si>
    <t>DDUE-19</t>
  </si>
  <si>
    <t>DDUE-20</t>
  </si>
  <si>
    <t>DDUE-22</t>
  </si>
  <si>
    <t>DDUE-23</t>
  </si>
  <si>
    <t>DDUE-24a</t>
  </si>
  <si>
    <t>DDUE-24b</t>
  </si>
  <si>
    <t>DDUE-25a</t>
  </si>
  <si>
    <t>DDUE-25b</t>
  </si>
  <si>
    <t>DDUE-26</t>
  </si>
  <si>
    <t>DDUE-27</t>
  </si>
  <si>
    <t>DDUE-28</t>
  </si>
  <si>
    <t>DDUE-29</t>
  </si>
  <si>
    <t>DDUE-30</t>
  </si>
  <si>
    <t>DDUE-31</t>
  </si>
  <si>
    <t>DDUE-33</t>
  </si>
  <si>
    <t>DDUE-34</t>
  </si>
  <si>
    <t>DDUE-35</t>
  </si>
  <si>
    <t>DDUE-36</t>
  </si>
  <si>
    <t>DDUE-37</t>
  </si>
  <si>
    <t>DDMMC1-41</t>
  </si>
  <si>
    <t>DDMMC1-20a</t>
  </si>
  <si>
    <t>DDMMC1-20b</t>
  </si>
  <si>
    <t>DDMMC1-31</t>
  </si>
  <si>
    <t>DDMMC1-33</t>
  </si>
  <si>
    <t>DDMMC1-37</t>
  </si>
  <si>
    <t>DDMMC1-04</t>
  </si>
  <si>
    <t>DDMMC1-05</t>
  </si>
  <si>
    <t>DDMMC1-14</t>
  </si>
  <si>
    <t>DDMMC1-15</t>
  </si>
  <si>
    <t>DDMMC1-19</t>
  </si>
  <si>
    <t>DDMMC1-01</t>
  </si>
  <si>
    <t>DDMMC1-02</t>
  </si>
  <si>
    <t>DDMMC1-03</t>
  </si>
  <si>
    <t>DDMMC1-06</t>
  </si>
  <si>
    <t>DDMMC1-07</t>
  </si>
  <si>
    <t>DDMMC1-08</t>
  </si>
  <si>
    <t>DDMMC1-09</t>
  </si>
  <si>
    <t>DDMMC1-10</t>
  </si>
  <si>
    <t>DDMMC1-11</t>
  </si>
  <si>
    <t>DDMMC1-12</t>
  </si>
  <si>
    <t>DDMMC1-13</t>
  </si>
  <si>
    <t>DDMMC1-16</t>
  </si>
  <si>
    <t>DDMMC1-17a</t>
  </si>
  <si>
    <t>DDMMC1-17b</t>
  </si>
  <si>
    <t>DDMMC1-18</t>
  </si>
  <si>
    <t>DDMMC1-21a</t>
  </si>
  <si>
    <t>DDMMC1-21b</t>
  </si>
  <si>
    <t>DDMMC1-22a</t>
  </si>
  <si>
    <t>DDMMC1-22b</t>
  </si>
  <si>
    <t>DDMMC1-23a</t>
  </si>
  <si>
    <t>DDMMC1-23b</t>
  </si>
  <si>
    <t>DDMMC1-24</t>
  </si>
  <si>
    <t>DDMMC1-25a</t>
  </si>
  <si>
    <t>DDMMC1-25b</t>
  </si>
  <si>
    <t>DDMMC1-26</t>
  </si>
  <si>
    <t>DDMMC1-27</t>
  </si>
  <si>
    <t>DDMMC1-28</t>
  </si>
  <si>
    <t>DDMMC1-29</t>
  </si>
  <si>
    <t>DDMMC1-30</t>
  </si>
  <si>
    <t>DDMMC1-32</t>
  </si>
  <si>
    <t>DDMMC1-34</t>
  </si>
  <si>
    <t>DDMMC1-35</t>
  </si>
  <si>
    <t>DDMMC1-36</t>
  </si>
  <si>
    <t>DDMMC1-38</t>
  </si>
  <si>
    <t>DDMMC1-39</t>
  </si>
  <si>
    <t>DDMMC1-40</t>
  </si>
  <si>
    <t>Stock</t>
  </si>
  <si>
    <t>50th Anniversary Set</t>
  </si>
  <si>
    <t>Adventures from Baldur's Gate</t>
  </si>
  <si>
    <t>Armies of the Dead</t>
  </si>
  <si>
    <t>Baldur's Gate Descent Into Avernus</t>
  </si>
  <si>
    <t>Bestiary Unleashed</t>
  </si>
  <si>
    <t>Bigby Presents: Glory of the Giants</t>
  </si>
  <si>
    <t>Boneyard</t>
  </si>
  <si>
    <t>Champions of Evil</t>
  </si>
  <si>
    <t>City of Lost Omens</t>
  </si>
  <si>
    <t>Curse of Strahd</t>
  </si>
  <si>
    <t>Darklands Rising</t>
  </si>
  <si>
    <t>Dragonlance: Shadow of the Dragon Queen</t>
  </si>
  <si>
    <t>Eberron: Rising from the Last War</t>
  </si>
  <si>
    <t>Elemental Evil</t>
  </si>
  <si>
    <t>Fangs &amp; Talons</t>
  </si>
  <si>
    <t>Fizban's Treasury of Dragons</t>
  </si>
  <si>
    <t>Guildmasters' Guide to Ravnica</t>
  </si>
  <si>
    <t>Heroes &amp; Monsters</t>
  </si>
  <si>
    <t>Icewind Dale Rime of the Frostmaiden</t>
  </si>
  <si>
    <t>Legendary Adventures</t>
  </si>
  <si>
    <t>Legends of Golarion</t>
  </si>
  <si>
    <t>Lost Coast</t>
  </si>
  <si>
    <t>Monster Manual Collection 1</t>
  </si>
  <si>
    <t>Monster Menagerie</t>
  </si>
  <si>
    <t>Monster Menagerie 2</t>
  </si>
  <si>
    <t>Monster Menagerie 3</t>
  </si>
  <si>
    <t>Mordenkainen Presents Monsters of the Multiverse</t>
  </si>
  <si>
    <t>Mythic Odysseys of Theros</t>
  </si>
  <si>
    <t>Convention Promo</t>
  </si>
  <si>
    <t>Planescape: Adventures in the Multiverse</t>
  </si>
  <si>
    <t>Quests from the Infinite Staircase</t>
  </si>
  <si>
    <t>Rage of Demons</t>
  </si>
  <si>
    <t>Reign of Winter</t>
  </si>
  <si>
    <t>Return of the Dragons</t>
  </si>
  <si>
    <t>Rise of the Runelords</t>
  </si>
  <si>
    <t>Sand &amp; Stone</t>
  </si>
  <si>
    <t>Seas &amp; Shores</t>
  </si>
  <si>
    <t>Shattered Obelisk</t>
  </si>
  <si>
    <t>Shattered Star</t>
  </si>
  <si>
    <t>Skull &amp; Shackles</t>
  </si>
  <si>
    <t>Snowbound</t>
  </si>
  <si>
    <t>Spelljammer: Adventures in Space</t>
  </si>
  <si>
    <t>Storm King's Thunder</t>
  </si>
  <si>
    <t>The Mwangi Expanse</t>
  </si>
  <si>
    <t>Tomb of Annihilation</t>
  </si>
  <si>
    <t>Tyranny of Dragons</t>
  </si>
  <si>
    <t>Undead Horde</t>
  </si>
  <si>
    <t>Underdark Expeditions</t>
  </si>
  <si>
    <t>Van Richten's Guide to Ravenloft</t>
  </si>
  <si>
    <t>Vecna: Eve of Ruin</t>
  </si>
  <si>
    <t>Volo &amp; Mordenkainen's Foes</t>
  </si>
  <si>
    <t>Waterdeep Dragon Heist</t>
  </si>
  <si>
    <t>Waterdeep Dungeon of the Mad Mage</t>
  </si>
  <si>
    <t>We Be Goblins</t>
  </si>
  <si>
    <t>White Dragon Evolution</t>
  </si>
  <si>
    <t>Wild Beyond the Witchlight</t>
  </si>
  <si>
    <t>Wrath of the Righteous</t>
  </si>
  <si>
    <t>Common</t>
  </si>
  <si>
    <t>Rare</t>
  </si>
  <si>
    <t>Uncommon</t>
  </si>
  <si>
    <t>Very Rare</t>
  </si>
  <si>
    <t>Invisible</t>
  </si>
  <si>
    <t>#01 Lemure (5E) (C)</t>
  </si>
  <si>
    <t>#02 Lemure (1E) (C)</t>
  </si>
  <si>
    <t>#03 Bugbear (5E) (C)</t>
  </si>
  <si>
    <t>#04 Bugbear (1E) (C)</t>
  </si>
  <si>
    <t>#05 Goblin (5E) (C)</t>
  </si>
  <si>
    <t>#06 Goblin (1E) (C)</t>
  </si>
  <si>
    <t>#07 Kobold (5E) (C)</t>
  </si>
  <si>
    <t>#08 Kobold (1E) (C)</t>
  </si>
  <si>
    <t>#09 Blink Dog (5E) (C)</t>
  </si>
  <si>
    <t>#10 Blink Dog (1E) (C)</t>
  </si>
  <si>
    <t>#11 Gnoll (5E) (C)</t>
  </si>
  <si>
    <t>#12 Gnoll (1E) (C)</t>
  </si>
  <si>
    <t>#35 Mordenkainen (1E) (R)</t>
  </si>
  <si>
    <t>#36 Mordenkainen (5E) (R)</t>
  </si>
  <si>
    <t>#37 Strahd Von Zarovich (1E) (R)</t>
  </si>
  <si>
    <t>#38 Strahd Von Zarovich (5E) (R)</t>
  </si>
  <si>
    <t>#39 Lolth (1E) (R)</t>
  </si>
  <si>
    <t>#40 Acererak (1E) (R)</t>
  </si>
  <si>
    <t>#41 Acererak (5E) (R)</t>
  </si>
  <si>
    <t>#42 Vecna (1E) (R)</t>
  </si>
  <si>
    <t>#43 Vecna (5E) (R)</t>
  </si>
  <si>
    <t>#44 Lolth (5E) (R)</t>
  </si>
  <si>
    <t>#45 Eidolon (1E) (R)</t>
  </si>
  <si>
    <t>#46 Eidolon (5E) (R)</t>
  </si>
  <si>
    <t>#47 Efreeti (1E) (R)</t>
  </si>
  <si>
    <t>#48 Efreeti (5E) (R)</t>
  </si>
  <si>
    <t>#49 Young Gold Dragon (5E) (R)</t>
  </si>
  <si>
    <t>#50 Young Gold Dragon (1E) (R)</t>
  </si>
  <si>
    <t>#13 Dwarf (1E) (U)</t>
  </si>
  <si>
    <t>#14 Dwarf (5E) (U)</t>
  </si>
  <si>
    <t>#15 Elf (1E) (U)</t>
  </si>
  <si>
    <t>#16 Elf (5E) (U)</t>
  </si>
  <si>
    <t>#17 Shadow Demon (1E) (U)</t>
  </si>
  <si>
    <t>#18 Shadow Demon (5E) (U)</t>
  </si>
  <si>
    <t>#19 Mimic (1E) (U)</t>
  </si>
  <si>
    <t>#20 Mimic (5E) (U)</t>
  </si>
  <si>
    <t>#21 Skeleton Knight (1E) (U)</t>
  </si>
  <si>
    <t>#22 Skeleton Knight (5E) (U)</t>
  </si>
  <si>
    <t>#23 Githyanki (1E) (U)</t>
  </si>
  <si>
    <t>#24 Githyanki (5E) (U)</t>
  </si>
  <si>
    <t>#25 Glabrezu (1E) (U)</t>
  </si>
  <si>
    <t>#26 Glabrezu (5E) (U)</t>
  </si>
  <si>
    <t>#27 Ki-Rin (1E) (U)</t>
  </si>
  <si>
    <t>#28 Ki-Rin (5E) (U)</t>
  </si>
  <si>
    <t>#29 Green Slaad (1E) (U)</t>
  </si>
  <si>
    <t>#30 Green Slaad (5E) (U)</t>
  </si>
  <si>
    <t>#31 Pit Fiend (1E) (U)</t>
  </si>
  <si>
    <t>#32 Pit Fiend (5E) (U)</t>
  </si>
  <si>
    <t>#33 Flail Snail (1E) (U)</t>
  </si>
  <si>
    <t>#34 Flail Snail (5E) (U)</t>
  </si>
  <si>
    <t>#51 Paladin in Hell (VR)</t>
  </si>
  <si>
    <t>#52 Fiend in Hell (VR)</t>
  </si>
  <si>
    <t>#53 Red Warrior (VR)</t>
  </si>
  <si>
    <t>#54 Blue Wizard (VR)</t>
  </si>
  <si>
    <t>#55 Green Knight (VR)</t>
  </si>
  <si>
    <t>#56 Sheila (VR)</t>
  </si>
  <si>
    <t>#57 Bobby (VR)</t>
  </si>
  <si>
    <t>#58 Uni (VR)</t>
  </si>
  <si>
    <t>#59 Dungeon Master (VR)</t>
  </si>
  <si>
    <t>#60 Venger (VR)</t>
  </si>
  <si>
    <t>#01 Goblin Sharpshooter (C)</t>
  </si>
  <si>
    <t>#02 Goblin Novice (C)</t>
  </si>
  <si>
    <t>#03 Bugbear Assassin (C)</t>
  </si>
  <si>
    <t>#04 Duergar (C)</t>
  </si>
  <si>
    <t>#05 Imp (C)</t>
  </si>
  <si>
    <t>#06 Intellect Devourer (C)</t>
  </si>
  <si>
    <t>#07 Doppelganger (C)</t>
  </si>
  <si>
    <t>#08 Githyanki (C)</t>
  </si>
  <si>
    <t>#09 Flaming Fist Soldier (C)</t>
  </si>
  <si>
    <t>#10 Reaper of Bhaal (C)</t>
  </si>
  <si>
    <t>#11 Necromite of Myrkul (C)</t>
  </si>
  <si>
    <t>#12 Fist of Bane (C)</t>
  </si>
  <si>
    <t>#28 Spectator (R)</t>
  </si>
  <si>
    <t>#29 Halsin (R)</t>
  </si>
  <si>
    <t>#30 Zevlor (R)</t>
  </si>
  <si>
    <t>#31 Raphael (R)</t>
  </si>
  <si>
    <t>#32 Minthara (R)</t>
  </si>
  <si>
    <t>#33 Jaheira (R)</t>
  </si>
  <si>
    <t>#34 Dame Aylin (R)</t>
  </si>
  <si>
    <t>#35 Ulder Ravengard (R)</t>
  </si>
  <si>
    <t>#36 Volo (R)</t>
  </si>
  <si>
    <t>#37 Sarevok Anchev (R)</t>
  </si>
  <si>
    <t>#38 Yurgir (R)</t>
  </si>
  <si>
    <t>#39 Phase Spider (R)</t>
  </si>
  <si>
    <t>#40 Slayer of Bhaal (R)</t>
  </si>
  <si>
    <t>#13 Omeluum (U)</t>
  </si>
  <si>
    <t>#14 Sovereign Glut (U)</t>
  </si>
  <si>
    <t>#15 Priestess Gut (U)</t>
  </si>
  <si>
    <t>#16 Dror Ragzlin (U)</t>
  </si>
  <si>
    <t>#17 Merregon (U)</t>
  </si>
  <si>
    <t>#18 Gnoll (U)</t>
  </si>
  <si>
    <t>#19a Dark Justicar (U)</t>
  </si>
  <si>
    <t>#19b Justicar Avenger (U)</t>
  </si>
  <si>
    <t>#20 Hollyphant (U)</t>
  </si>
  <si>
    <t>#21 Bullette (U)</t>
  </si>
  <si>
    <t>#22 Minotaur (U)</t>
  </si>
  <si>
    <t>#23 Lump the Enlightened (U)</t>
  </si>
  <si>
    <t>#24 Worg (U)</t>
  </si>
  <si>
    <t>#25 Shambling Mound (U)</t>
  </si>
  <si>
    <t>#26 Strange Ox (U)</t>
  </si>
  <si>
    <t>#27 Brown Bear (U)</t>
  </si>
  <si>
    <t>#41 Ketheric Thorm (VR)</t>
  </si>
  <si>
    <t>#42 Enver Gortash (VR)</t>
  </si>
  <si>
    <t>#43 Orin the Red (VR)</t>
  </si>
  <si>
    <t>#44 Shadowheart (VR)</t>
  </si>
  <si>
    <t>#01 Beheaded (C)</t>
  </si>
  <si>
    <t>#02 Shredskin (C)</t>
  </si>
  <si>
    <t>#03 Waldgeist (C)</t>
  </si>
  <si>
    <t>#04 Abandoned Zealot (C)</t>
  </si>
  <si>
    <t>#05 Combusted (C)</t>
  </si>
  <si>
    <t>#06 Shadern Immolator (C)</t>
  </si>
  <si>
    <t>#07 Herexen (C)</t>
  </si>
  <si>
    <t>#08 Ice Mummy (C)</t>
  </si>
  <si>
    <t>#09 Onryo (C)</t>
  </si>
  <si>
    <t>#10 Ghoul Priest of Kabriri (C)</t>
  </si>
  <si>
    <t>#11 Totenmaske (C)</t>
  </si>
  <si>
    <t>#12 Carrion Construct (C)</t>
  </si>
  <si>
    <t>#13 Skeletal Construct (C)</t>
  </si>
  <si>
    <t>#14 Wolf Skeleton (C)</t>
  </si>
  <si>
    <t>#15 Hunter Wight (C)</t>
  </si>
  <si>
    <t>#34 Gnome Skeleton (R)</t>
  </si>
  <si>
    <t>#35 Elf Lich (R)</t>
  </si>
  <si>
    <t>#36 Siabrae (R)</t>
  </si>
  <si>
    <t>#37 Harlo Krant Zombie Lord (R)</t>
  </si>
  <si>
    <t>#38 Graveknight Champion (R)</t>
  </si>
  <si>
    <t>#39 Obrousian (R)</t>
  </si>
  <si>
    <t>#40 Horde Lich (R)</t>
  </si>
  <si>
    <t>#41 Hyrune Loxenna, Vampire Blood Lord (R)</t>
  </si>
  <si>
    <t>#42 Necrohulk Flailer (R)</t>
  </si>
  <si>
    <t>#43 Necrohulk Smasher (R)</t>
  </si>
  <si>
    <t>#44 Tanglebones (R)</t>
  </si>
  <si>
    <t>#45 Dread Wraith (R)</t>
  </si>
  <si>
    <t>#46 Child of Urgathoa (R)</t>
  </si>
  <si>
    <t>#16 Duskwalker Undead Slayer (U)</t>
  </si>
  <si>
    <t>#17 Halfling Ghoul (U)</t>
  </si>
  <si>
    <t>#18 Gnome Exorcist (U)</t>
  </si>
  <si>
    <t>#19 Half-Orc Vampire (U)</t>
  </si>
  <si>
    <t>#20 Pale Stranger (U)</t>
  </si>
  <si>
    <t>#21 Grave Hag (U)</t>
  </si>
  <si>
    <t>#22 Fallen Champion (U)</t>
  </si>
  <si>
    <t>#23 Sluagh Reaper (U)</t>
  </si>
  <si>
    <t>#24 Spellscar Fext (U)</t>
  </si>
  <si>
    <t>#25 Dwarf Ghost (U)</t>
  </si>
  <si>
    <t>#26 Deathless Acolyte (U)</t>
  </si>
  <si>
    <t>#27 Ghost Pirate Captain (U)</t>
  </si>
  <si>
    <t>#28 Beetle Carapace (U)</t>
  </si>
  <si>
    <t>#29 Skeletal Giant Minotaur (U)</t>
  </si>
  <si>
    <t>#30 Dread Zombie Cyclops (U)</t>
  </si>
  <si>
    <t>#31 Afziaka Stalker (U)</t>
  </si>
  <si>
    <t>#32 Ghoul Crocodile (U)</t>
  </si>
  <si>
    <t>#33 Arboreal Snag (U)</t>
  </si>
  <si>
    <t>#01 Yeenoghu's Quasit (C)</t>
  </si>
  <si>
    <t>#02 Babau (Unarmed) (C)</t>
  </si>
  <si>
    <t>#03 Legion Spined Devil (Pitchfork) (C)</t>
  </si>
  <si>
    <t>#04 Lemure (C)</t>
  </si>
  <si>
    <t>#05 Barnabas the Flameskull (C)</t>
  </si>
  <si>
    <t>#06 Legion Barbed Devil (Axes) (C)</t>
  </si>
  <si>
    <t>#07 Reya Mantlemorn (C)</t>
  </si>
  <si>
    <t>#08 Falaster Fisk (C)</t>
  </si>
  <si>
    <t>#09 Abyssal Chicken (C)</t>
  </si>
  <si>
    <t>#10 Merrenoloth (C)</t>
  </si>
  <si>
    <t>#11 Legion Imp (C)</t>
  </si>
  <si>
    <t>#12 Yeenoghu's Dretch (C)</t>
  </si>
  <si>
    <t>#13 Merregon (Battle Axe with Spike) (C)</t>
  </si>
  <si>
    <t>#33 Legion Chain Devil (R)</t>
  </si>
  <si>
    <t>#34 Sylvira Savikas (R)</t>
  </si>
  <si>
    <t>#35 Firbolg Druid (R)</t>
  </si>
  <si>
    <t>#36 Amnizu (R)</t>
  </si>
  <si>
    <t>#37 Mad Maggie (R)</t>
  </si>
  <si>
    <t>#38 Olanthius (R)</t>
  </si>
  <si>
    <t>#39 Haruman (R)</t>
  </si>
  <si>
    <t>#40 Red Abishai (R)</t>
  </si>
  <si>
    <t>#41 Legion Pit Fiend (R)</t>
  </si>
  <si>
    <t>#42 Legion Bone Devil (R)</t>
  </si>
  <si>
    <t>#43 Zariel (R)</t>
  </si>
  <si>
    <t>#44-45 Narzugon &amp; Nightmare (R)</t>
  </si>
  <si>
    <t>#14 Babau (Spear) (U)</t>
  </si>
  <si>
    <t>#15 Legion Spined Devil (Shield) (U)</t>
  </si>
  <si>
    <t>#16 Legion Barbed Devil (Axe &amp; Flame) (U)</t>
  </si>
  <si>
    <t>#17 Merregon (Battle Axe with Hammer) (U)</t>
  </si>
  <si>
    <t>#18 Nupperibo (U)</t>
  </si>
  <si>
    <t>#19 Bulezau (U)</t>
  </si>
  <si>
    <t>#20 Maw Demon (U)</t>
  </si>
  <si>
    <t>#21a Legion Bearded Devil (Spear) (U)</t>
  </si>
  <si>
    <t>#21b Legion Bearded Devil (Serrated Spear) (U)</t>
  </si>
  <si>
    <t>#22 Scarla Truestrike (U)</t>
  </si>
  <si>
    <t>#23 Legion Erinyes (U)</t>
  </si>
  <si>
    <t>#24 Mahadi (U)</t>
  </si>
  <si>
    <t>#25 Glabrezu (U)</t>
  </si>
  <si>
    <t>#26 Yeenoghu's Hezrou (U)</t>
  </si>
  <si>
    <t>#27 Yeenoghu's Barlgura (U)</t>
  </si>
  <si>
    <t>#28 Yagnoloth (U)</t>
  </si>
  <si>
    <t>#29 Legion Ice Devil (U)</t>
  </si>
  <si>
    <t>#30 Legion Horned Devil (U)</t>
  </si>
  <si>
    <t>#31 Mickey the Flesh Golem (U)</t>
  </si>
  <si>
    <t>#32a Armanite (Unarmed) (U)</t>
  </si>
  <si>
    <t>#32b Armanite (Lightning) (U)</t>
  </si>
  <si>
    <t>#01 Orc Warrior (Necksplitter) (C)</t>
  </si>
  <si>
    <t>#02 Goblin Warchanter (Dogslicer) (C)</t>
  </si>
  <si>
    <t>#03 Cacodaemon (C)</t>
  </si>
  <si>
    <t>#04 Cinder Rat (C)</t>
  </si>
  <si>
    <t>#05 Sod Hound (C)</t>
  </si>
  <si>
    <t>#06 Zephyr Hawk (C)</t>
  </si>
  <si>
    <t>#07 Brine Shark (C)</t>
  </si>
  <si>
    <t>#08 Goblin Pyro (C)</t>
  </si>
  <si>
    <t>#09 Celestial Guardian (C)</t>
  </si>
  <si>
    <t>#10 Giant Gecko (C)</t>
  </si>
  <si>
    <t>#11 Warg (C)</t>
  </si>
  <si>
    <t>#12 Mummy Guardian (C)</t>
  </si>
  <si>
    <t>#13 Plague Zombie (C)</t>
  </si>
  <si>
    <t>#33 Astral Deva (R)</t>
  </si>
  <si>
    <t>#34 Grim Reaper (R)</t>
  </si>
  <si>
    <t>#35 Enforcer Aeon (R)</t>
  </si>
  <si>
    <t>#36 Lich (R)</t>
  </si>
  <si>
    <t>#37 Mummy Pharaoh (R)</t>
  </si>
  <si>
    <t>#38 Succubus (R)</t>
  </si>
  <si>
    <t>#39 Celestial Legionnaire (R)</t>
  </si>
  <si>
    <t>#40 Merfolk Warrior (R)</t>
  </si>
  <si>
    <t>#41 Pleroma Aeon (R)</t>
  </si>
  <si>
    <t>#42 Quelaunt (R)</t>
  </si>
  <si>
    <t>#43 Adult Copper Dragon (R)</t>
  </si>
  <si>
    <t>#44 Adult White Dragon (R)</t>
  </si>
  <si>
    <t>#14 Orc Warrior (Javelin) (U)</t>
  </si>
  <si>
    <t>#15 Goblin Warchanter (Shortbow) (U)</t>
  </si>
  <si>
    <t>#16 Arbiter Aeon (U)</t>
  </si>
  <si>
    <t>#17 Cassisian Angel (U)</t>
  </si>
  <si>
    <t>#18 Animated Armor (U)</t>
  </si>
  <si>
    <t>#19 Janni (U)</t>
  </si>
  <si>
    <t>#20 Cauthooj (U)</t>
  </si>
  <si>
    <t>#21 Caligni Dancer (U)</t>
  </si>
  <si>
    <t>#22 Medusa (U)</t>
  </si>
  <si>
    <t>#23 Sewer Ooze (U)</t>
  </si>
  <si>
    <t>#24a Hobgoblin Arbalist (U)</t>
  </si>
  <si>
    <t>#24b Hobgoblin Swordsman (U)</t>
  </si>
  <si>
    <t>#25 Djinni (U)</t>
  </si>
  <si>
    <t>#26 Efreeti (U)</t>
  </si>
  <si>
    <t>#27 Marid (U)</t>
  </si>
  <si>
    <t>#28 Shaitan (U)</t>
  </si>
  <si>
    <t>#29 Ceustodaemon (U)</t>
  </si>
  <si>
    <t>#30 Celestial Defender (U)</t>
  </si>
  <si>
    <t>#31 Giant Mantis (U)</t>
  </si>
  <si>
    <t>#32a Ettin (Flails) (U)</t>
  </si>
  <si>
    <t>#32b Ettin (Unarmed Attack) (U)</t>
  </si>
  <si>
    <t>#01 Giant Tick (C)</t>
  </si>
  <si>
    <t>#02 Ettercap (C)</t>
  </si>
  <si>
    <t>#03 Shrieker (C)</t>
  </si>
  <si>
    <t>#04 Bugbear (Mace) (C)</t>
  </si>
  <si>
    <t>#05 Bugbear (Spear) (C)</t>
  </si>
  <si>
    <t>#06 Bugbear (Axe) (C)</t>
  </si>
  <si>
    <t>#07 Orc (Axe) (C)</t>
  </si>
  <si>
    <t>#08 Orog (C)</t>
  </si>
  <si>
    <t>#09 Orc (Unarmed) (C)</t>
  </si>
  <si>
    <t>#10 Hobgoblin (Sword) (C)</t>
  </si>
  <si>
    <t>#11 Hobgoblin (Bow) (C)</t>
  </si>
  <si>
    <t>#12 Skytower Goliath (C)</t>
  </si>
  <si>
    <t>#23 Firbolg Primeval Warden (R)</t>
  </si>
  <si>
    <t>#24 Firbolg Wanderer (R)</t>
  </si>
  <si>
    <t>#25 Goliath Giant-Kin (R)</t>
  </si>
  <si>
    <t>#26 Fire Rune Goliath (R)</t>
  </si>
  <si>
    <t>#27 Goliath Frost Rager (R)</t>
  </si>
  <si>
    <t>#28 Bigby (R)</t>
  </si>
  <si>
    <t>#29 Orc Wizard Runecrafter (R)</t>
  </si>
  <si>
    <t>#30 Tiefling, Fury of the Frost Giant (R)</t>
  </si>
  <si>
    <t>#39 Frost Giant Ice Shaper (R)</t>
  </si>
  <si>
    <t>#40 Death Giant (R)</t>
  </si>
  <si>
    <t>#41 Barrowghast (R)</t>
  </si>
  <si>
    <t>#42 Stone Giant Rockspeaker (R)</t>
  </si>
  <si>
    <t>#13 Bag Jelly (U)</t>
  </si>
  <si>
    <t>#14 Giant Lynx (U)</t>
  </si>
  <si>
    <t>#15 Goliath Trickster (U)</t>
  </si>
  <si>
    <t>#16 Elf Druid Circle of the Primeval (U)</t>
  </si>
  <si>
    <t>#17 Giant Poisonous Snake (U)</t>
  </si>
  <si>
    <t>#18 Goliath Chef (U)</t>
  </si>
  <si>
    <t>#19 Goliath Monk (U)</t>
  </si>
  <si>
    <t>#20 Giant Badger (U)</t>
  </si>
  <si>
    <t>#21 Deinonychus (U)</t>
  </si>
  <si>
    <t>#22 Dilophosaurus (U)</t>
  </si>
  <si>
    <t>#31 Firegaunt (U)</t>
  </si>
  <si>
    <t>#32 Fire Hellion (U)</t>
  </si>
  <si>
    <t>#33 Frostmourn (U)</t>
  </si>
  <si>
    <t>#34 Hill Giant Avalancher (U)</t>
  </si>
  <si>
    <t>#35 Maw of Yeenoghu (U)</t>
  </si>
  <si>
    <t>#36 Spectral Cloud (U)</t>
  </si>
  <si>
    <t>#37 Stone Giant of Evil Earth (U)</t>
  </si>
  <si>
    <t>#38 Cloud Giant of Evil Air (U)</t>
  </si>
  <si>
    <t>#01 Zombie (C)</t>
  </si>
  <si>
    <t>#02 Skeleton (Human) (C)</t>
  </si>
  <si>
    <t>#03 Crawling Claw (C)</t>
  </si>
  <si>
    <t>#04 Will-O-Wisp (C)</t>
  </si>
  <si>
    <t>#05 Skeleton (Gnome) (C)</t>
  </si>
  <si>
    <t>#06 Ghast (C)</t>
  </si>
  <si>
    <t>#07 Ghoul (C)</t>
  </si>
  <si>
    <t>#08 Dread Warrior (C)</t>
  </si>
  <si>
    <t>#09 Poltergeist (C)</t>
  </si>
  <si>
    <t>#10 Spawn of Kyuss (C)</t>
  </si>
  <si>
    <t>#11 Drowned Assassin (C)</t>
  </si>
  <si>
    <t>#12 Vampire Spawn (C)</t>
  </si>
  <si>
    <t>#13 Phantom Warrior (C)</t>
  </si>
  <si>
    <t>#34 Demilich (R)</t>
  </si>
  <si>
    <t>#35 Lich (R)</t>
  </si>
  <si>
    <t>#36 Mummy Lord (R)</t>
  </si>
  <si>
    <t>#37 Death Knight (R)</t>
  </si>
  <si>
    <t>#38 Mindwitness (R)</t>
  </si>
  <si>
    <t>#39 Rot Troll (R)</t>
  </si>
  <si>
    <t>#40 Bone Naga (R)</t>
  </si>
  <si>
    <t>#41 Bone Whelk (R)</t>
  </si>
  <si>
    <t>#42 Sibriex (R)</t>
  </si>
  <si>
    <t>#43 Elder Oblex (R)</t>
  </si>
  <si>
    <t>#44 Tyrannosaurus Zombie (R)</t>
  </si>
  <si>
    <t>#45 Atropal (R)</t>
  </si>
  <si>
    <t>#14 Zombie (Elf) (U)</t>
  </si>
  <si>
    <t>#15 Skeleton (Dwarf) (U)</t>
  </si>
  <si>
    <t>#16 Spectre (U)</t>
  </si>
  <si>
    <t>#17 Vampire Spellcaster (U)</t>
  </si>
  <si>
    <t>#18 Ghost (U)</t>
  </si>
  <si>
    <t>#19 Wraith (U)</t>
  </si>
  <si>
    <t>#20 Mummy (U)</t>
  </si>
  <si>
    <t>#21 Death Slaad (U)</t>
  </si>
  <si>
    <t>#22 Deathlock (U)</t>
  </si>
  <si>
    <t>#23 Avatar of Death (U)</t>
  </si>
  <si>
    <t>#24 Sword Wraith Warrior (U)</t>
  </si>
  <si>
    <t>#25 Otyugh (U)</t>
  </si>
  <si>
    <t>#26 Carrion Crawler (U)</t>
  </si>
  <si>
    <t>#27 Ochre Jelly (U)</t>
  </si>
  <si>
    <t>#28 Ogre Zombie (U)</t>
  </si>
  <si>
    <t>#29 Warhorse Skeleton (U)</t>
  </si>
  <si>
    <t>#30 Skittering Horror (U)</t>
  </si>
  <si>
    <t>#31 Elder Black Pudding (U)</t>
  </si>
  <si>
    <t>#32 Hill Giant Skeleton (U)</t>
  </si>
  <si>
    <t>#33 Juvenile Kraken (U)</t>
  </si>
  <si>
    <t>Promo #02 Orc Skeleton 2</t>
  </si>
  <si>
    <t>Promo #03 Orc Skeleton 3</t>
  </si>
  <si>
    <t>Promo #01 Orc Skeleton 1</t>
  </si>
  <si>
    <t>#01 Scarlet Gargoyle (Fixed)</t>
  </si>
  <si>
    <t>#02 Succubus (Fixed)</t>
  </si>
  <si>
    <t>#03 Evil Cleric (Fixed)</t>
  </si>
  <si>
    <t>#04 Zombie (Fixed)</t>
  </si>
  <si>
    <t>#05 Zombie (Fixed)</t>
  </si>
  <si>
    <t>#06 Zombie (Fixed)</t>
  </si>
  <si>
    <t>#45 Adult Red Dragon (Out of Box) (Fixed)</t>
  </si>
  <si>
    <t>#46 Adult Black Dragon (Out of Box) (Fixed)</t>
  </si>
  <si>
    <t>#01 Absalom Watch Cadet (Human) (C)</t>
  </si>
  <si>
    <t>#02 Hellspawn Adept (No Spell) (C)</t>
  </si>
  <si>
    <t>#03 Gimmerling (C)</t>
  </si>
  <si>
    <t>#04 Leaf Leshy (C)</t>
  </si>
  <si>
    <t>#05 Ratfolk Grenadier (C)</t>
  </si>
  <si>
    <t>#06 Angelkin Redeemer (C)</t>
  </si>
  <si>
    <t>#07 Duergar Bombardier (C)</t>
  </si>
  <si>
    <t>#08 Duergar Sharpshooter (C)</t>
  </si>
  <si>
    <t>#33 Chief Zusgut (R)</t>
  </si>
  <si>
    <t>#34 Absalom Watch Captain (R)</t>
  </si>
  <si>
    <t>#35 Aroden (R)</t>
  </si>
  <si>
    <t>#36 Balisse Angel (R)</t>
  </si>
  <si>
    <t>#37 Naiad Queen (R)</t>
  </si>
  <si>
    <t>#38 Norgorber (R)</t>
  </si>
  <si>
    <t>#39 Thief Guildmaster (R)</t>
  </si>
  <si>
    <t>#40 Xulgath Chief (R)</t>
  </si>
  <si>
    <t>#41 Gogiteth (R)</t>
  </si>
  <si>
    <t>#42 Large Green Dragon (R)</t>
  </si>
  <si>
    <t>#43 Offalth (R)</t>
  </si>
  <si>
    <t>#44 Skinstitch (R)</t>
  </si>
  <si>
    <t>#DRS-01 Armaggedon Orb (R)</t>
  </si>
  <si>
    <t>#DRS-02 Aroden Statue (R)</t>
  </si>
  <si>
    <t>#DRS-03 Darkside Mirror (R)</t>
  </si>
  <si>
    <t>#DRS-04 Starstone (R)</t>
  </si>
  <si>
    <t>#DRS-05 Swinging Scythe Blade (R)</t>
  </si>
  <si>
    <t>#DRS-06 Wheel of Misery (R)</t>
  </si>
  <si>
    <t>#09 Tengu Rogue (U)</t>
  </si>
  <si>
    <t>#10 Iruxi Defender (U)</t>
  </si>
  <si>
    <t>#11 Low Atlanti (U)</t>
  </si>
  <si>
    <t>#12 Xulgath Skulker (U)</t>
  </si>
  <si>
    <t>#13 Xulgath Warrior (U)</t>
  </si>
  <si>
    <t>#14 Absalom Watch Cadet (Orc) (U)</t>
  </si>
  <si>
    <t>#15 Hellspawn Adept (Spell) (U)</t>
  </si>
  <si>
    <t>#16 Catfolk Pouncer (U)</t>
  </si>
  <si>
    <t>#17 Changeling Exile (U)</t>
  </si>
  <si>
    <t>#18 Dhampir Wizard (U)</t>
  </si>
  <si>
    <t>#19 Duergar Taskmaster (U)</t>
  </si>
  <si>
    <t>#20 Duskwalker Ghost Hunter (U)</t>
  </si>
  <si>
    <t>#21 Iruxi Stargazer (U)</t>
  </si>
  <si>
    <t>#22 Knight of the Aeon Star (U)</t>
  </si>
  <si>
    <t>#23 Harpy (U)</t>
  </si>
  <si>
    <t>#24a Absalom Watch Officer (Beard) (U)</t>
  </si>
  <si>
    <t>#24b Absalom Watch Officer (Clean Shaven) (U)</t>
  </si>
  <si>
    <t>#25 Chu'ulothi (U)</t>
  </si>
  <si>
    <t>#26 Enlarged Duergar (U)</t>
  </si>
  <si>
    <t>#27 Krooth (U)</t>
  </si>
  <si>
    <t>#28 Minotaur (U)</t>
  </si>
  <si>
    <t>#29 Pinacosaurus (U)</t>
  </si>
  <si>
    <t>#30 Wave Rider (U)</t>
  </si>
  <si>
    <t>#31 Zombie Brute (U)</t>
  </si>
  <si>
    <t>#32a Centaur Outrider (Sword &amp; Shield) (U)</t>
  </si>
  <si>
    <t>#32b Centaur Outrider (Spear) (U)</t>
  </si>
  <si>
    <t>#01 Dog (C)</t>
  </si>
  <si>
    <t>#02 Dream Spider (C)</t>
  </si>
  <si>
    <t>#03 Giant Spider (C)</t>
  </si>
  <si>
    <t>#04 Geist (C)</t>
  </si>
  <si>
    <t>#05 Emperor's Thug (C)</t>
  </si>
  <si>
    <t>#06 Reclamation Infantry (C)</t>
  </si>
  <si>
    <t>#07 Reclamation Squire (C)</t>
  </si>
  <si>
    <t>#08 Halfling Rogue (C)</t>
  </si>
  <si>
    <t>#09 Fungal Guardian (C)</t>
  </si>
  <si>
    <t>#10 Halfling Archer (C)</t>
  </si>
  <si>
    <t>#11 Grey Maiden Guard (C)</t>
  </si>
  <si>
    <t>#12 Skeleton Infantry (C)</t>
  </si>
  <si>
    <t>#13 Skeleton Spearman (C)</t>
  </si>
  <si>
    <t>#33 Rakshasa (R)</t>
  </si>
  <si>
    <t>#34 Ury Sevenskulls (R)</t>
  </si>
  <si>
    <t>#35 Trinia Sabor (R)</t>
  </si>
  <si>
    <t>#36 Cinnabar (R)</t>
  </si>
  <si>
    <t>#37 Shadowcount Sial (R)</t>
  </si>
  <si>
    <t>#38 Jolistina Susperio (R)</t>
  </si>
  <si>
    <t>#39 The Emperor (R)</t>
  </si>
  <si>
    <t>#40 Queen Ileosa Arabasti (R)</t>
  </si>
  <si>
    <t>#41 Reclamation Cavalry (R)</t>
  </si>
  <si>
    <t>#42 Reclamation Sky Cavalry (R)</t>
  </si>
  <si>
    <t>#43 Skeleton Cavalry (R)</t>
  </si>
  <si>
    <t>#44 Grey Maiden Dragon Rider (R)</t>
  </si>
  <si>
    <t>#14 Boy (U)</t>
  </si>
  <si>
    <t>#15 Girl (U)</t>
  </si>
  <si>
    <t>#16 Cabbagehead (U)</t>
  </si>
  <si>
    <t>#17 Banshee (U)</t>
  </si>
  <si>
    <t>#18 Wereboar (U)</t>
  </si>
  <si>
    <t>#19 Skeleton Champion (U)</t>
  </si>
  <si>
    <t>#20 Red Mantis Assassin (Male) (U)</t>
  </si>
  <si>
    <t>#21 Red Mantis Assassin (Female) (U)</t>
  </si>
  <si>
    <t>#22 Reclamation Knight (U)</t>
  </si>
  <si>
    <t>#23 Grey Maiden Captain (U)</t>
  </si>
  <si>
    <t>#24 Gray Maiden Archer (U)</t>
  </si>
  <si>
    <t>#25 Giant Scorpion (U)</t>
  </si>
  <si>
    <t>#26 Death (U)</t>
  </si>
  <si>
    <t>#27 Issaya (U)</t>
  </si>
  <si>
    <t>#28 Monstrous Skeleton (U)</t>
  </si>
  <si>
    <t>#29 Red Reaver (U)</t>
  </si>
  <si>
    <t>#30 Leukodaemon (U)</t>
  </si>
  <si>
    <t>#31 Bone Devil (U)</t>
  </si>
  <si>
    <t>#32 Horned Devil (U)</t>
  </si>
  <si>
    <t>#01 Strahd von Zarovich (Fixed)</t>
  </si>
  <si>
    <t>#02 Madame Eva (Fixed)</t>
  </si>
  <si>
    <t>#03 Rudolph van Richten (Fixed)</t>
  </si>
  <si>
    <t>#04 Ezmerlda d'Avenir (Fixed)</t>
  </si>
  <si>
    <t>#05 Pidlwick II (Fixed)</t>
  </si>
  <si>
    <t>#06 Baba Lysaga (Fixed)</t>
  </si>
  <si>
    <t>#07 Mongrelfolk (Fixed)</t>
  </si>
  <si>
    <t>#08 Morgantha (Fixed)</t>
  </si>
  <si>
    <t>#09 Bella Sunbane (Fixed)</t>
  </si>
  <si>
    <t>#10 Offalia Wormwiggle (Fixed)</t>
  </si>
  <si>
    <t>#11 The Abbot (Fixed)</t>
  </si>
  <si>
    <t>#12 Vasilka (Fixed)</t>
  </si>
  <si>
    <t>#13 Thorn (Fixed)</t>
  </si>
  <si>
    <t>#14 Rose (Fixed)</t>
  </si>
  <si>
    <t>#01 Deep Gnome Scout (C)</t>
  </si>
  <si>
    <t>#02 Deep Gnome Warrior (C)</t>
  </si>
  <si>
    <t>#03 Fungus Leshy (C)</t>
  </si>
  <si>
    <t>#04 Giant Amoeba (C)</t>
  </si>
  <si>
    <t>#05 Leprechaun (C)</t>
  </si>
  <si>
    <t>#06 Drow Rogue (C)</t>
  </si>
  <si>
    <t>#07 Grodair (C)</t>
  </si>
  <si>
    <t>#08 Hellspawn Monk (C)</t>
  </si>
  <si>
    <t>#09 Hollowborn Rogue (C)</t>
  </si>
  <si>
    <t>#10 Peryton (C)</t>
  </si>
  <si>
    <t>#11 Tengu Bard (C)</t>
  </si>
  <si>
    <t>#12 Urdefhan Warrior (C)</t>
  </si>
  <si>
    <t>#13 Vrykolakas (C)</t>
  </si>
  <si>
    <t>#37 Allevrah Azrinae (R)</t>
  </si>
  <si>
    <t>#38 Animated Dream (R)</t>
  </si>
  <si>
    <t>#39 D'ziriak (R)</t>
  </si>
  <si>
    <t>#40 Siora Qinndove, Pathfinder (R)</t>
  </si>
  <si>
    <t>#41 Tengu Jinx Eater (R)</t>
  </si>
  <si>
    <t>#42 Urdefhan Tormentor (R)</t>
  </si>
  <si>
    <t>#43 Witchwyrd (R)</t>
  </si>
  <si>
    <t>#44 Zon-Kuthon, Midnight Lord (R)</t>
  </si>
  <si>
    <t>#45 Fleshwarp, Irnakurse (R)</t>
  </si>
  <si>
    <t>#46 Norn (R)</t>
  </si>
  <si>
    <t>#47 Cavern Troll (R)</t>
  </si>
  <si>
    <t>#48 Quoppopak (R)</t>
  </si>
  <si>
    <t>#49 Jabberwock (R)</t>
  </si>
  <si>
    <t>#50 Shoggoth (R)</t>
  </si>
  <si>
    <t>#14 Gnome Scout (U)</t>
  </si>
  <si>
    <t>#15 Gnome Warrior (U)</t>
  </si>
  <si>
    <t>#16 Attic Whisperer (U)</t>
  </si>
  <si>
    <t>#17 Deep Gnome Rockwarden (U)</t>
  </si>
  <si>
    <t>#18 Dig-Widget (U)</t>
  </si>
  <si>
    <t>#19 Lurker in Light (U)</t>
  </si>
  <si>
    <t>#20 Blood Mist (U)</t>
  </si>
  <si>
    <t>#21 Drow Priestess (U)</t>
  </si>
  <si>
    <t>#22 Fleshwarp, Grothlut (U)</t>
  </si>
  <si>
    <t>#23 Scarecrow (U)</t>
  </si>
  <si>
    <t>#24a Drow Warrior (Rapier) (U)</t>
  </si>
  <si>
    <t>#24b Drow Warrior (Crossbow) (U)</t>
  </si>
  <si>
    <t>#25 Fleshwarp, Drow Abomination (U)</t>
  </si>
  <si>
    <t>#26 Fleshwarp, Ghonatine (U)</t>
  </si>
  <si>
    <t>#27 Skaveling (U)</t>
  </si>
  <si>
    <t>#28 Wood Giant (U)</t>
  </si>
  <si>
    <t>#29 Emperor Cobra (U)</t>
  </si>
  <si>
    <t>#30 Giant Stag Beetle (U)</t>
  </si>
  <si>
    <t>#31 Giant Toad (U)</t>
  </si>
  <si>
    <t>#32 Leucrotta (U)</t>
  </si>
  <si>
    <t>#33 Adamantine Golem (U)</t>
  </si>
  <si>
    <t>#34 Arboreal Regent (U)</t>
  </si>
  <si>
    <t>#35 Leng Spider (U)</t>
  </si>
  <si>
    <t>#36a Mammoth (U)</t>
  </si>
  <si>
    <t>#36b Mammoth Rider (U)</t>
  </si>
  <si>
    <t>#45 Clockwork Dragon (Out of Box) (Fixed)</t>
  </si>
  <si>
    <t>#46 Star-Spawn of Cthulhu (Out of Box) (Fixed)</t>
  </si>
  <si>
    <t>#01 Celestial Lantern (C)</t>
  </si>
  <si>
    <t>#02 Accuser Devil (C)</t>
  </si>
  <si>
    <t>#03 Salamander (C)</t>
  </si>
  <si>
    <t>#04 Invisible Guardian (C)</t>
  </si>
  <si>
    <t>#05 Celestial Sentinel (C)</t>
  </si>
  <si>
    <t>#06 Peri (C)</t>
  </si>
  <si>
    <t>#07 Lemure Devil (C)</t>
  </si>
  <si>
    <t>#08 Hobgoblin Archer (C)</t>
  </si>
  <si>
    <t>#09 Hobgoblin Alchemist (C)</t>
  </si>
  <si>
    <t>#10 Hobgoblin Cleric (C)</t>
  </si>
  <si>
    <t>#11 Priest of Asmodeus (C)</t>
  </si>
  <si>
    <t>#12 Thrune Enforcer (C)</t>
  </si>
  <si>
    <t>#13 Giant Crab (C)</t>
  </si>
  <si>
    <t>#33 House Drake (R)</t>
  </si>
  <si>
    <t>#34 Angelkin Paladin (R)</t>
  </si>
  <si>
    <t>#35 Fire Diabolist (R)</t>
  </si>
  <si>
    <t>#36 Pathfinder Society Leader (R)</t>
  </si>
  <si>
    <t>#37 Technic League Captain (R)</t>
  </si>
  <si>
    <t>#38 Barzillai Thrune (R)</t>
  </si>
  <si>
    <t>#39 Jilia Bainilus (R)</t>
  </si>
  <si>
    <t>#40 Shensen (R)</t>
  </si>
  <si>
    <t>#41 Gynosphinx (R)</t>
  </si>
  <si>
    <t>#42 Shadow Giant (R)</t>
  </si>
  <si>
    <t>#43 Pit Devil (R)</t>
  </si>
  <si>
    <t>#44 Keketar Protean (R)</t>
  </si>
  <si>
    <t>Dressing: Book of the Damned (R)</t>
  </si>
  <si>
    <t>Dressing: Cage (R)</t>
  </si>
  <si>
    <t>Dressing: Candelabra (R)</t>
  </si>
  <si>
    <t>Dressing: Hellgate (R)</t>
  </si>
  <si>
    <t>Dressing: Arcane Pillar (R)</t>
  </si>
  <si>
    <t>Dressing: Rope Trick (R)</t>
  </si>
  <si>
    <t>#14 Imp (U)</t>
  </si>
  <si>
    <t>#15 Cockatrice (U)</t>
  </si>
  <si>
    <t>#16 Cave Catcher (U)</t>
  </si>
  <si>
    <t>#17 Dwarf Slaver (U)</t>
  </si>
  <si>
    <t>#18 Celestial Trumpeter (U)</t>
  </si>
  <si>
    <t>#19 Doppelganger (U)</t>
  </si>
  <si>
    <t>#20 Cerberi (U)</t>
  </si>
  <si>
    <t>#21 Strix Sorcerer (U)</t>
  </si>
  <si>
    <t>#22 Bearded Devil (U)</t>
  </si>
  <si>
    <t>#23 Erinyes Devil (U)</t>
  </si>
  <si>
    <t>#24 Torrent Hellknight (U)</t>
  </si>
  <si>
    <t>#25 Ankhrav Drone (U)</t>
  </si>
  <si>
    <t>#26 Cave Giant (U)</t>
  </si>
  <si>
    <t>#27 Flying Ray (U)</t>
  </si>
  <si>
    <t>#28 Hellcat (U)</t>
  </si>
  <si>
    <t>#29 Sewer Beast (U)</t>
  </si>
  <si>
    <t>#30 Unicorn (U)</t>
  </si>
  <si>
    <t>#31 Advanced Hell Hound (U)</t>
  </si>
  <si>
    <t>#32 Giant Eagle (U)</t>
  </si>
  <si>
    <t>#01 Dragon Army Soldier (C)</t>
  </si>
  <si>
    <t>#02 Ansalon Human - A (C)</t>
  </si>
  <si>
    <t>#03 Kender (C)</t>
  </si>
  <si>
    <t>#04 Thorbardin Dwarf (C)</t>
  </si>
  <si>
    <t>#05 Mount Nevermind Gnome (C)</t>
  </si>
  <si>
    <t>#06 Qualinesti Elf (C)</t>
  </si>
  <si>
    <t>#07 Sea Elf Leader (C)</t>
  </si>
  <si>
    <t>#08 Ansalon Human - B (C)</t>
  </si>
  <si>
    <t>#09 Skeleton (C)</t>
  </si>
  <si>
    <t>#10 Black Robed Mage of High Sorcery - A (C)</t>
  </si>
  <si>
    <t>#11 Ansalon Human - C (C)</t>
  </si>
  <si>
    <t>#12 Wight (C)</t>
  </si>
  <si>
    <t>#13 Wraith (C)</t>
  </si>
  <si>
    <t>#33 Dalamar (R)</t>
  </si>
  <si>
    <t>#34 Becklin, Knight of Solamnia (R)</t>
  </si>
  <si>
    <t>#35 Darrett Highwater (R)</t>
  </si>
  <si>
    <t>#36 Wersten Kern (R)</t>
  </si>
  <si>
    <t>#37 Captain Hask (R)</t>
  </si>
  <si>
    <t>#38 Demelin (R)</t>
  </si>
  <si>
    <t>#39 Merrow (R)</t>
  </si>
  <si>
    <t>#40 Gnomeflinger (R)</t>
  </si>
  <si>
    <t>#41 Boilerdrak (R)</t>
  </si>
  <si>
    <t>#42 Lesser Death Dragon (R)</t>
  </si>
  <si>
    <t>#43 Treant Noble (R)</t>
  </si>
  <si>
    <t>#44 Behir (R)</t>
  </si>
  <si>
    <t>#45 Belephaion (R)</t>
  </si>
  <si>
    <t>#46 Young Green Dragon (R)</t>
  </si>
  <si>
    <t>#47 Anhkolox (R)</t>
  </si>
  <si>
    <t>#48-49 Young Black Dragon &amp; Black Dragon Rider (R)</t>
  </si>
  <si>
    <t>#14 Leedara (U)</t>
  </si>
  <si>
    <t>#15 Knight of Solamnia (U)</t>
  </si>
  <si>
    <t>#16 Bozak Draconian (U)</t>
  </si>
  <si>
    <t>#17 Purple Worm Eggs (U)</t>
  </si>
  <si>
    <t>#18 White Robed Mage of High Sorcery (U)</t>
  </si>
  <si>
    <t>#19 Jeyev Uth Veldrews (U)</t>
  </si>
  <si>
    <t>#20 Kender Vampire (U)</t>
  </si>
  <si>
    <t>#21 Bakaris the Younger (U)</t>
  </si>
  <si>
    <t>#22 Skeletal Knight (U)</t>
  </si>
  <si>
    <t>#23 Dragon Egg (U)</t>
  </si>
  <si>
    <t>#24 Baaz Draconian (U)</t>
  </si>
  <si>
    <t>#25 Caradoc the Knight (U)</t>
  </si>
  <si>
    <t>#26 Skeletal Knight Rider (U)</t>
  </si>
  <si>
    <t>#27 Dragon Army Ogre (U)</t>
  </si>
  <si>
    <t>#28 Warhorse (U)</t>
  </si>
  <si>
    <t>#29 Brood Slaad (U)</t>
  </si>
  <si>
    <t>#30 Istarian Drone (U)</t>
  </si>
  <si>
    <t>#31 Raven Uth Volger (U)</t>
  </si>
  <si>
    <t>#32 Black Robed Mage of High Sorcery - B (U)</t>
  </si>
  <si>
    <t>#45 Gargantuan Red Dragon (Out of Box) (Fixed)</t>
  </si>
  <si>
    <t>#01 Chupacabra (C)</t>
  </si>
  <si>
    <t>#02 Nuglub Gremlin (C)</t>
  </si>
  <si>
    <t>#03 Deinonychus (C)</t>
  </si>
  <si>
    <t>#04 Bat (C)</t>
  </si>
  <si>
    <t>#05 Puckwudgie (C)</t>
  </si>
  <si>
    <t>#06 Goblin Archer (C)</t>
  </si>
  <si>
    <t>#07 Mining Beetle (C)</t>
  </si>
  <si>
    <t>#08 Baykok (C)</t>
  </si>
  <si>
    <t>#09 Andrazku Demon (C)</t>
  </si>
  <si>
    <t>#10 Giant Crawling Hand (C)</t>
  </si>
  <si>
    <t>#11 Giant Centipede (C)</t>
  </si>
  <si>
    <t>#12 Gnoll Warrior (C)</t>
  </si>
  <si>
    <t>#13 Gnoll Slaver (C)</t>
  </si>
  <si>
    <t>#33 Pickled Punk (R)</t>
  </si>
  <si>
    <t>#34 Balazar, Gnome Summoner (R)</t>
  </si>
  <si>
    <t>#35 Eidolon (R)</t>
  </si>
  <si>
    <t>#36 Eando Kline (R)</t>
  </si>
  <si>
    <t>#37 Paladin of Abadar (R)</t>
  </si>
  <si>
    <t>#38 Half-Orc Adept (R)</t>
  </si>
  <si>
    <t>#39 Gnoll Spellcaster (R)</t>
  </si>
  <si>
    <t>#40 Gnoll Leader (R)</t>
  </si>
  <si>
    <t>#41 Clockwork Golem (R)</t>
  </si>
  <si>
    <t>#42 Bone Golem (R)</t>
  </si>
  <si>
    <t>#43 Daughter of Urgathoa (R)</t>
  </si>
  <si>
    <t>#44 Veiled Master (R)</t>
  </si>
  <si>
    <t>Dressing: Anghazan Idol (R)</t>
  </si>
  <si>
    <t>Dressing: Burning Brazier (R)</t>
  </si>
  <si>
    <t>Dressing: Bubbling Cauldron (R)</t>
  </si>
  <si>
    <t>Dressing: Chest (R)</t>
  </si>
  <si>
    <t>Dressing: Iron Maiden (R)</t>
  </si>
  <si>
    <t>Dressing: Sarcophagus (R)</t>
  </si>
  <si>
    <t>#14 Mimic (U)</t>
  </si>
  <si>
    <t>#15 Gnome Mad Prophet (U)</t>
  </si>
  <si>
    <t>#16 Dracolisk (U)</t>
  </si>
  <si>
    <t>#17 Mouth Horror (U)</t>
  </si>
  <si>
    <t>#18 Sasquatch (U)</t>
  </si>
  <si>
    <t>#19 Elder Thing (U)</t>
  </si>
  <si>
    <t>#20 Mi-Go (U)</t>
  </si>
  <si>
    <t>#21 Dwarf Barbarian (U)</t>
  </si>
  <si>
    <t>#22 Dwarf Sundering Axe (U)</t>
  </si>
  <si>
    <t>#23 Dragon Smiter (U)</t>
  </si>
  <si>
    <t>#24 Cruel Conjurer (U)</t>
  </si>
  <si>
    <t>#25 Dire Bat (U)</t>
  </si>
  <si>
    <t>#26 Dire Boar (U)</t>
  </si>
  <si>
    <t>#27 Yithian (U)</t>
  </si>
  <si>
    <t>#28 Ochre Jelly (U)</t>
  </si>
  <si>
    <t>#30 Frost Giant (U)</t>
  </si>
  <si>
    <t>#31 Terror Bird (U)</t>
  </si>
  <si>
    <t>#32 Griffon (U)</t>
  </si>
  <si>
    <t>#01 Warforged (Sword) (C)</t>
  </si>
  <si>
    <t>#02 Karrnathi Skeleton (Swords) (C)</t>
  </si>
  <si>
    <t>#03 Shifter Rogue (Sword) (C)</t>
  </si>
  <si>
    <t>#04 Iron Defender (C)</t>
  </si>
  <si>
    <t>#05 Kalashtar (Male) (C)</t>
  </si>
  <si>
    <t>#06 Kalashtar (Female) (C)</t>
  </si>
  <si>
    <t>#07 Dwarf Artificer (C)</t>
  </si>
  <si>
    <t>#08 Tarkanan Assassin (C)</t>
  </si>
  <si>
    <t>#09 Karrnathi Zombie (C)</t>
  </si>
  <si>
    <t>#10 Dwarf Magewright (C)</t>
  </si>
  <si>
    <t>#11 Shifter Artificer (C)</t>
  </si>
  <si>
    <t>#12 Undying Soldier (C)</t>
  </si>
  <si>
    <t>#13 Dolgrim (C)</t>
  </si>
  <si>
    <t>#33 Lady Vol (R)</t>
  </si>
  <si>
    <t>#34 Undying Councilor (R)</t>
  </si>
  <si>
    <t>#35 Hashalaq Quori (R)</t>
  </si>
  <si>
    <t>#36 Kalaraq Quori (R)</t>
  </si>
  <si>
    <t>#37 The Lord of Blades (R)</t>
  </si>
  <si>
    <t>#38 Bone Knight (R)</t>
  </si>
  <si>
    <t>#39 Belashyrra (R)</t>
  </si>
  <si>
    <t>#40 Dyrrn the Corruptor (R)</t>
  </si>
  <si>
    <t>#41 Cadaver Collector (R)</t>
  </si>
  <si>
    <t>#42 Valenar Horse (R)</t>
  </si>
  <si>
    <t>#43 Shambling Mound (R)</t>
  </si>
  <si>
    <t>#44 Sul Khatesh (R)</t>
  </si>
  <si>
    <t>#14 Warforged (Mace) (U)</t>
  </si>
  <si>
    <t>#15 Karrnathi Skeleton (Axes) (U)</t>
  </si>
  <si>
    <t>#16 Shifter Rogue (Unarmed) (U)</t>
  </si>
  <si>
    <t>#17 Homunculus (U)</t>
  </si>
  <si>
    <t>#18 Changeling (U)</t>
  </si>
  <si>
    <t>#19 Shifter Druid (U)</t>
  </si>
  <si>
    <t>#20 Dusk Hag (U)</t>
  </si>
  <si>
    <t>#21 Tsucora Quori (U)</t>
  </si>
  <si>
    <t>#22 Human Artificer (U)</t>
  </si>
  <si>
    <t>#23 Clawfoot Raptor (U)</t>
  </si>
  <si>
    <t>#24 Dolgaunt (U)</t>
  </si>
  <si>
    <t>#25a Half-Ogre (Axe) (U)</t>
  </si>
  <si>
    <t>#25b Half-Ogre (Spear) (U)</t>
  </si>
  <si>
    <t>#26 Cloaker (U)</t>
  </si>
  <si>
    <t>#27 Gray Render (U)</t>
  </si>
  <si>
    <t>#28 Living Spell Lightning Bolt (U)</t>
  </si>
  <si>
    <t>#29 Living Spell Cloud Kill (U)</t>
  </si>
  <si>
    <t>#30 Corpse Flower (U)</t>
  </si>
  <si>
    <t>#31 Ankheg (U)</t>
  </si>
  <si>
    <t>#32 Radiant Idol (U)</t>
  </si>
  <si>
    <t>#45 Silver Dragon (Out of Box) (Fixed)</t>
  </si>
  <si>
    <t>#01 Magmin (C)</t>
  </si>
  <si>
    <t>#02 Forest Gnome Ranger (C)</t>
  </si>
  <si>
    <t>#03 Svirfneblin Rogue (C)</t>
  </si>
  <si>
    <t>#04 Fire Snake (C)</t>
  </si>
  <si>
    <t>#05 Fire Bat (C)</t>
  </si>
  <si>
    <t>#06 Pseudodragon (C)</t>
  </si>
  <si>
    <t>#07 Shield Dwarf Fighter (C)</t>
  </si>
  <si>
    <t>#08 Wolf Spider (C)</t>
  </si>
  <si>
    <t>#09 Ghoul (C)</t>
  </si>
  <si>
    <t>#10 Troglodyte (C)</t>
  </si>
  <si>
    <t>#11 Earth Cult Warrior (C)</t>
  </si>
  <si>
    <t>#12 Dread Warrior (C)</t>
  </si>
  <si>
    <t>#13 Water Cult Warrior (C)</t>
  </si>
  <si>
    <t>#02 Forest Gnome Ranger (Invisible)</t>
  </si>
  <si>
    <t>#07 Shield Dwarf Fighter (Invisible)</t>
  </si>
  <si>
    <t>#15 Gold Dwarf Guard (Invisible)</t>
  </si>
  <si>
    <t>#18 Moon Elf Ranger (Invisible)</t>
  </si>
  <si>
    <t>#24 Earth Genasi Fighter (Invisible)</t>
  </si>
  <si>
    <t>#33 Air Genasi Rogue (Invisible)</t>
  </si>
  <si>
    <t>#33 Air Genasi Rogue (R)</t>
  </si>
  <si>
    <t>#34 Fire Myrmidon (R)</t>
  </si>
  <si>
    <t>#35 Salamander (R)</t>
  </si>
  <si>
    <t>#36 Basilisk (R)</t>
  </si>
  <si>
    <t>#37 Darkenbeast (R)</t>
  </si>
  <si>
    <t>#38 Black Dragon (R)</t>
  </si>
  <si>
    <t>#39 Blue Dragon (R)</t>
  </si>
  <si>
    <t>#40 Green Dragon (R)</t>
  </si>
  <si>
    <t>#41 White Dragon (R)</t>
  </si>
  <si>
    <t>#42 Brass Dragon (R)</t>
  </si>
  <si>
    <t>#43 Bronze Dragon (R)</t>
  </si>
  <si>
    <t>#44 Chimera (R)</t>
  </si>
  <si>
    <t>#14 Air Cult Warrior (U)</t>
  </si>
  <si>
    <t>#15 Gold Dwarf Guard (U)</t>
  </si>
  <si>
    <t>#16 Wight (U)</t>
  </si>
  <si>
    <t>#17 Fire Cult Warrior (U)</t>
  </si>
  <si>
    <t>#18 Moon Elf Ranger (U)</t>
  </si>
  <si>
    <t>#19 Earth Elemental (U)</t>
  </si>
  <si>
    <t>#20 Water Elemental (U)</t>
  </si>
  <si>
    <t>#21 Duergar Fighter (U)</t>
  </si>
  <si>
    <t>#22 Gnoll Fighter (U)</t>
  </si>
  <si>
    <t>#23 Peryton (U)</t>
  </si>
  <si>
    <t>#24 Earth Genasi Fighter (U)</t>
  </si>
  <si>
    <t>#25 Ogre (U)</t>
  </si>
  <si>
    <t>#26 Owlbear (U)</t>
  </si>
  <si>
    <t>#27 Ettin (U)</t>
  </si>
  <si>
    <t>#28 Fire Elemental (U)</t>
  </si>
  <si>
    <t>#29 Air Elemental (U)</t>
  </si>
  <si>
    <t>#30 Solar Angel (U)</t>
  </si>
  <si>
    <t>#31 Hieracosphinx (U)</t>
  </si>
  <si>
    <t>#01 Goliath Fighter (C)</t>
  </si>
  <si>
    <t>#02 Kobold Inventor (C)</t>
  </si>
  <si>
    <t>#03 Twig Blight (C)</t>
  </si>
  <si>
    <t>#04 Almiraj (C)</t>
  </si>
  <si>
    <t>#05 Boggle (C)</t>
  </si>
  <si>
    <t>#06 Animated Armor (C)</t>
  </si>
  <si>
    <t>#07 Skeletal Alchemist (C)</t>
  </si>
  <si>
    <t>#08 Giant Wolf Spider (C)</t>
  </si>
  <si>
    <t>#09 Lizardfolk (C)</t>
  </si>
  <si>
    <t>#10 Ambush Drake (C)</t>
  </si>
  <si>
    <t>#11 Pack Mule (C)</t>
  </si>
  <si>
    <t>#12 Skulk (C)</t>
  </si>
  <si>
    <t>#13 Vine Blight (C)</t>
  </si>
  <si>
    <t>#34 Tabaxi Fighter (R)</t>
  </si>
  <si>
    <t>#35 Tridrone (R)</t>
  </si>
  <si>
    <t>#36 Incubus (R)</t>
  </si>
  <si>
    <t>#37 Green Hag (R)</t>
  </si>
  <si>
    <t>#38 Flail Snail (R)</t>
  </si>
  <si>
    <t>#39 Green Slaad (R)</t>
  </si>
  <si>
    <t>#40 Gas Spore (R)</t>
  </si>
  <si>
    <t>#41 Aboleth (R)</t>
  </si>
  <si>
    <t>#42 Fire Giant Skeleton (R)</t>
  </si>
  <si>
    <t>#43 Young Blue Dragon (R)</t>
  </si>
  <si>
    <t>#44 Young Red Dragon (R)</t>
  </si>
  <si>
    <t>#45 Nightwalker (R)</t>
  </si>
  <si>
    <t>#14 Goliath Fighter (U)</t>
  </si>
  <si>
    <t>#15 Kobold Inventor (U)</t>
  </si>
  <si>
    <t>#16 Fire Genasi Fighter (U)</t>
  </si>
  <si>
    <t>#17 Human Wizard (U)</t>
  </si>
  <si>
    <t>#18 Gloom Weaver (U)</t>
  </si>
  <si>
    <t>#19 Berbalang (U)</t>
  </si>
  <si>
    <t>#20 Thayan Apprentice (U)</t>
  </si>
  <si>
    <t>#21 Mimic (Door) (U)</t>
  </si>
  <si>
    <t>#22 Vampiric Mist (U)</t>
  </si>
  <si>
    <t>#23 Banshee (U)</t>
  </si>
  <si>
    <t>#24a Kobold Scale Sorcerer (Dagger) (U)</t>
  </si>
  <si>
    <t>#24b Kobold Scale Sorcerer (Dagger &amp; Flame) (U)</t>
  </si>
  <si>
    <t>#25 Water Elemental (U)</t>
  </si>
  <si>
    <t>#26 Earth Elemental (U)</t>
  </si>
  <si>
    <t>#27 Air Elemental (U)</t>
  </si>
  <si>
    <t>#29 Marid (U)</t>
  </si>
  <si>
    <t>#30 Tyrannosaurus Rex (U)</t>
  </si>
  <si>
    <t>#31 Yuan-Ti Anathema (U)</t>
  </si>
  <si>
    <t>#32 Dire Troll (U)</t>
  </si>
  <si>
    <t>#33 Ki-Rin (U)</t>
  </si>
  <si>
    <t>#01 Egg Hunter Adult (C)</t>
  </si>
  <si>
    <t>#02 Dragon Blessed (C)</t>
  </si>
  <si>
    <t>#03 Dragon Chosen (C)</t>
  </si>
  <si>
    <t>#04 Dragon Speaker (C)</t>
  </si>
  <si>
    <t>#05 Hoard Scarab (C)</t>
  </si>
  <si>
    <t>#06 Kobold Zombie (C)</t>
  </si>
  <si>
    <t>#07 Deep Dragon Wyrmling (C)</t>
  </si>
  <si>
    <t>#08 Kobold Rogue (C)</t>
  </si>
  <si>
    <t>#09 Green Guard Drake (C)</t>
  </si>
  <si>
    <t>#10 Blue Dragon Wyrmling (C)</t>
  </si>
  <si>
    <t>#11 Vine Blight (C)</t>
  </si>
  <si>
    <t>#12 Koalinth (C)</t>
  </si>
  <si>
    <t>#33 Fizban the Fabulous (R)</t>
  </si>
  <si>
    <t>#34 Brain in a Jar (R)</t>
  </si>
  <si>
    <t>#35 Dragonborn of Tiamat (R)</t>
  </si>
  <si>
    <t>#36 Dragonborn of Bahamut (R)</t>
  </si>
  <si>
    <t>#37 Dragonborn of Sardior (R)</t>
  </si>
  <si>
    <t>#38 Washtub Mimic (R)</t>
  </si>
  <si>
    <t>#39 Dragonbone Golem (R)</t>
  </si>
  <si>
    <t>#40 Hoard Mimic (R)</t>
  </si>
  <si>
    <t>#41 Young Sea Serpent (R)</t>
  </si>
  <si>
    <t>#42 Young Amethyst Dragon (R)</t>
  </si>
  <si>
    <t>#43 Dragonflesh Abomination (R)</t>
  </si>
  <si>
    <t>#44 Eyedrake (R)</t>
  </si>
  <si>
    <t>#45 Young Sapphire Dragon (R)</t>
  </si>
  <si>
    <t>#46 Dragonnel (R)</t>
  </si>
  <si>
    <t>#13 Emerald Dragon Wyrmling (U)</t>
  </si>
  <si>
    <t>#14 Emerald Dragonborn (U)</t>
  </si>
  <si>
    <t>#15 Amethyst Dragonborn (U)</t>
  </si>
  <si>
    <t>#16 Hydroloth (U)</t>
  </si>
  <si>
    <t>#17 Dragon Shard (U)</t>
  </si>
  <si>
    <t>#18 Kobold Warlock (U)</t>
  </si>
  <si>
    <t>#19 Draconian Infiltrator (U)</t>
  </si>
  <si>
    <t>#20 Green Dragon Wyrmling (U)</t>
  </si>
  <si>
    <t>#21 Black Dragon Wyrmling (U)</t>
  </si>
  <si>
    <t>#22 Draconian Foot Soldier (U)</t>
  </si>
  <si>
    <t>#23 Draconian Mage (U)</t>
  </si>
  <si>
    <t>#24 Draconian Mastermind (U)</t>
  </si>
  <si>
    <t>#25 Liondrake (U)</t>
  </si>
  <si>
    <t>#26 Young Moonstone Dragon (U)</t>
  </si>
  <si>
    <t>#27 Young Crystal Dragon (U)</t>
  </si>
  <si>
    <t>#28 Metallic Peacekeeper (U)</t>
  </si>
  <si>
    <t>#29 Draconian Dreadnought (U)</t>
  </si>
  <si>
    <t>#30 Dragonflesh Grafter (U)</t>
  </si>
  <si>
    <t>#31 Gem Stalker (U)</t>
  </si>
  <si>
    <t>#32 Dragonblood Ooze (U)</t>
  </si>
  <si>
    <t>#45 Niv-Mizzet, Izzet Guildmaster (Fixed)</t>
  </si>
  <si>
    <t>#46 Minotaur Fighter (Fixed)</t>
  </si>
  <si>
    <t>#47 Elf Druid (Fixed)</t>
  </si>
  <si>
    <t>#48 Human Wizard (Fixed)</t>
  </si>
  <si>
    <t>#49 Loxodon Cleric (Fixed)</t>
  </si>
  <si>
    <t>#50 Human Rogue (Fixed)</t>
  </si>
  <si>
    <t>#51 Human Cleric (Fixed)</t>
  </si>
  <si>
    <t>#52 Human Sorcerer (Fixed)</t>
  </si>
  <si>
    <t>#53 Goblin Barbarian (Fixed)</t>
  </si>
  <si>
    <t>#54 Human Paladin (Fixed)</t>
  </si>
  <si>
    <t>#55 Vedalken Wizard (Fixed)</t>
  </si>
  <si>
    <t>#01 Precognitive Mage (C)</t>
  </si>
  <si>
    <t>#02 Cackler (C)</t>
  </si>
  <si>
    <t>#03 Firefist (C)</t>
  </si>
  <si>
    <t>#04 Indentured Spirit (C)</t>
  </si>
  <si>
    <t>#05 Selesnya Druid (C)</t>
  </si>
  <si>
    <t>#06 Wind Drake (C)</t>
  </si>
  <si>
    <t>#07 Krenko, Goblin Mob Boss (C)</t>
  </si>
  <si>
    <t>#08 Mind Drinker Vampire (C)</t>
  </si>
  <si>
    <t>#09 Rubblebelt Stalker (C)</t>
  </si>
  <si>
    <t>#10 Simic Hybrid (C)</t>
  </si>
  <si>
    <t>#11 Conclave Dryad (C)</t>
  </si>
  <si>
    <t>#12 Fungus Drudge (C)</t>
  </si>
  <si>
    <t>#13 Blistercoil Weird (C)</t>
  </si>
  <si>
    <t>#33 Lazav, Dimir Guildmaster (R)</t>
  </si>
  <si>
    <t>#34 Undercity Gorgon (R)</t>
  </si>
  <si>
    <t>#35 Frontline Medic (R)</t>
  </si>
  <si>
    <t>#36 Gruul Anarch (R)</t>
  </si>
  <si>
    <t>#37 Kraul Death Priest (R)</t>
  </si>
  <si>
    <t>#38 Selesnya Healer (R)</t>
  </si>
  <si>
    <t>#39 Galvanic Blastseeker (R)</t>
  </si>
  <si>
    <t>#40 Boros Reckoner (R)</t>
  </si>
  <si>
    <t>#41 Rakdos Performer (R)</t>
  </si>
  <si>
    <t>#42 Nightveil Specter (R)</t>
  </si>
  <si>
    <t>#43 Archon of the Triumvirate (R)</t>
  </si>
  <si>
    <t>#44 Trostani, Selesnya Guildmaster (R)</t>
  </si>
  <si>
    <t>#14 Azorius Homunculus (U)</t>
  </si>
  <si>
    <t>#15 Duskmantle Assassin (U)</t>
  </si>
  <si>
    <t>#16 Krasis (Medium) (U)</t>
  </si>
  <si>
    <t>#17 Blood Drinker Vampire (U)</t>
  </si>
  <si>
    <t>#18 Arclight Phoenix (U)</t>
  </si>
  <si>
    <t>#19 Kraul Winged Warrior (U)</t>
  </si>
  <si>
    <t>#20 Orzhov Advokist (U)</t>
  </si>
  <si>
    <t>#21 Orzhov Basilica Statue (U)</t>
  </si>
  <si>
    <t>#22 Azorius Arrester (U)</t>
  </si>
  <si>
    <t>#23 Jarad, Golgari Guildmaster (U)</t>
  </si>
  <si>
    <t>#24 Druid of the Old Ways (U)</t>
  </si>
  <si>
    <t>#25 Deathpact Angel (U)</t>
  </si>
  <si>
    <t>#26 Gruul Ogre (U)</t>
  </si>
  <si>
    <t>#27 Krasis (Large) (U)</t>
  </si>
  <si>
    <t>#28 Rakdos Ogre (U)</t>
  </si>
  <si>
    <t>#29 Ledev Guardian (U)</t>
  </si>
  <si>
    <t>#30 Sphinx of Judgment (U)</t>
  </si>
  <si>
    <t>#31 Skyjek Roc (U)</t>
  </si>
  <si>
    <t>#32 Orzhov Giant (U)</t>
  </si>
  <si>
    <t>#01 Goblin Warrior (Red) (C)</t>
  </si>
  <si>
    <t>#02 Goblin Hero (Red) (C)</t>
  </si>
  <si>
    <t>#03 Goblin Warrior (Blue) (C)</t>
  </si>
  <si>
    <t>#04 Goblin Hero (Blue) (C)</t>
  </si>
  <si>
    <t>#05 Orc Brute (C)</t>
  </si>
  <si>
    <t>#06 Orc Warrior (C)</t>
  </si>
  <si>
    <t>#07 Skeleton (C)</t>
  </si>
  <si>
    <t>#08 Watch Guard (C)</t>
  </si>
  <si>
    <t>#09 Watch Officer (C)</t>
  </si>
  <si>
    <t>#10 Lizardfolk Champion (C)</t>
  </si>
  <si>
    <t>#11 Zombie (C)</t>
  </si>
  <si>
    <t>#12 Giant Spider (C)</t>
  </si>
  <si>
    <t>#13 Wolf (C)</t>
  </si>
  <si>
    <t>#41 Huge Black Dragon (Out of Box)</t>
  </si>
  <si>
    <t>#24 Gargoyle (R)</t>
  </si>
  <si>
    <t>#25 Half-Orc Barbarian (R)</t>
  </si>
  <si>
    <t>#26 Spectre (R)</t>
  </si>
  <si>
    <t>#27 Seelah, Human Paladin (R)</t>
  </si>
  <si>
    <t>#28 Werewolf (R)</t>
  </si>
  <si>
    <t>#29 Medusa (R)</t>
  </si>
  <si>
    <t>#30 Minotaur (R)</t>
  </si>
  <si>
    <t>#31 Ogre (R)</t>
  </si>
  <si>
    <t>#32 Troll (R)</t>
  </si>
  <si>
    <t>#33 Ettin (R)</t>
  </si>
  <si>
    <t>#34 Chimera (R)</t>
  </si>
  <si>
    <t>#35 Manticore (R)</t>
  </si>
  <si>
    <t>#36 Giant Caveweaver Spider (R)</t>
  </si>
  <si>
    <t>#37 Frost Giant (R)</t>
  </si>
  <si>
    <t>#39 Lich (R)</t>
  </si>
  <si>
    <t>#40 Vampire (R)</t>
  </si>
  <si>
    <t>#14 Venomous Snake (U)</t>
  </si>
  <si>
    <t>#15 Mummy (U)</t>
  </si>
  <si>
    <t>#16 Human Rogue (U)</t>
  </si>
  <si>
    <t>#17 Human Ranger (U)</t>
  </si>
  <si>
    <t>#18 Elf Wizard (U)</t>
  </si>
  <si>
    <t>#19 Half-Elf Cleric (U)</t>
  </si>
  <si>
    <t>#20 Dwarf Fighter (U)</t>
  </si>
  <si>
    <t>#21 Human Druid (U)</t>
  </si>
  <si>
    <t>#22 Gnome Fighter (U)</t>
  </si>
  <si>
    <t>#23 Dire Rat (U)</t>
  </si>
  <si>
    <t>#01 Reghed Nomad with Cage (C)</t>
  </si>
  <si>
    <t>#02 Human Hunter (C)</t>
  </si>
  <si>
    <t>#03 Chwinga with Snowball (C)</t>
  </si>
  <si>
    <t>#04 Arctic Fox (C)</t>
  </si>
  <si>
    <t>#05 Yeti Tyke (C)</t>
  </si>
  <si>
    <t>#06 Duergar Mind Master (C)</t>
  </si>
  <si>
    <t>#07 Orog Ranger (C)</t>
  </si>
  <si>
    <t>#08 Goliath Barbarian (C)</t>
  </si>
  <si>
    <t>#09 Knucklehead Trout (C)</t>
  </si>
  <si>
    <t>#10 Mountain Goat (C)</t>
  </si>
  <si>
    <t>#11 Snow Goblin (C)</t>
  </si>
  <si>
    <t>#12 Kobold Mountaineer (C)</t>
  </si>
  <si>
    <t>#13 Kobold Vampire Spawn (C)</t>
  </si>
  <si>
    <t>#34 The Cold Crone (R)</t>
  </si>
  <si>
    <t>#35 The Brittle Maiden (R)</t>
  </si>
  <si>
    <t>#36 Winter's Womb (R)</t>
  </si>
  <si>
    <t>#37 Xardorok Sunblight (R)</t>
  </si>
  <si>
    <t>#38 Nass Lantomir (R)</t>
  </si>
  <si>
    <t>#39 Avarice (R)</t>
  </si>
  <si>
    <t>#40 Tekeli-li (R)</t>
  </si>
  <si>
    <t>#41 Vellynne Harpell (R)</t>
  </si>
  <si>
    <t>#42 Tomb Tapper (R)</t>
  </si>
  <si>
    <t>#43 Young Adult White Dragon (R)</t>
  </si>
  <si>
    <t>#44 Frost Giant (R)</t>
  </si>
  <si>
    <t>#45 Frost Giant Skeleton (R)</t>
  </si>
  <si>
    <t>#14 Reghed Nomad with Spear (U)</t>
  </si>
  <si>
    <t>#15 Human Trapper (U)</t>
  </si>
  <si>
    <t>#16 Chwinga with Icicle Staff (U)</t>
  </si>
  <si>
    <t>#17 Duergar Stone Guard (U)</t>
  </si>
  <si>
    <t>#18 Flind Trapper (U)</t>
  </si>
  <si>
    <t>#19 Sled Dogs (U)</t>
  </si>
  <si>
    <t>#20 Wolf (U)</t>
  </si>
  <si>
    <t>#21 Gnome Squidling (U)</t>
  </si>
  <si>
    <t>#22 Gnome Ceremorph (U)</t>
  </si>
  <si>
    <t>#23 Night Hag (U)</t>
  </si>
  <si>
    <t>#24a Gnoll Hunter (U)</t>
  </si>
  <si>
    <t>#24b Gnoll (U)</t>
  </si>
  <si>
    <t>#25 Crag Cat (U)</t>
  </si>
  <si>
    <t>#26 Oyaminartok the Goliath Werebear (U)</t>
  </si>
  <si>
    <t>#27 Reindeer (U)</t>
  </si>
  <si>
    <t>#28 Snowy Owlbear (U)</t>
  </si>
  <si>
    <t>#29 Winter Wolf (U)</t>
  </si>
  <si>
    <t>#30 Killer Whale (U)</t>
  </si>
  <si>
    <t>#31 Abominable Yeti (U)</t>
  </si>
  <si>
    <t>#32 Mammoth (U)</t>
  </si>
  <si>
    <t>#33 Frost Salamander (U)</t>
  </si>
  <si>
    <t>#45 Hydra (Fixed)</t>
  </si>
  <si>
    <t>#01 Pixie (C)</t>
  </si>
  <si>
    <t>#02 Mold Runt (C)</t>
  </si>
  <si>
    <t>#03 Dryad (C)</t>
  </si>
  <si>
    <t>#04 Metal Cobra (C)</t>
  </si>
  <si>
    <t>#05 Azata Wilder (C)</t>
  </si>
  <si>
    <t>#06 Giant Ant (C)</t>
  </si>
  <si>
    <t>#07 Morlock (C)</t>
  </si>
  <si>
    <t>#08 Giant Leech (C)</t>
  </si>
  <si>
    <t>#09 Nymph (C)</t>
  </si>
  <si>
    <t>#10 River Drake (C)</t>
  </si>
  <si>
    <t>#11 Sabosan (C)</t>
  </si>
  <si>
    <t>#12 Serpentfolk Hunter (C)</t>
  </si>
  <si>
    <t>#13 Elf Druid (C)</t>
  </si>
  <si>
    <t>#33 Gongorinan Qlippoth (R)</t>
  </si>
  <si>
    <t>#34 Venom Daemon (R)</t>
  </si>
  <si>
    <t>#35 Azata Knight (R)</t>
  </si>
  <si>
    <t>#36 Human Ranger (R)</t>
  </si>
  <si>
    <t>#37 Dwarf Explorer (R)</t>
  </si>
  <si>
    <t>#38 Human Arcanist (R)</t>
  </si>
  <si>
    <t>#39 Human Paladin Commander (R)</t>
  </si>
  <si>
    <t>#40 Serpentfolk Wizard (R)</t>
  </si>
  <si>
    <t>#41 Hollow Serpent (R)</t>
  </si>
  <si>
    <t>#42 Thulgant Qlippoth (R)</t>
  </si>
  <si>
    <t>#43 Kirin (R)</t>
  </si>
  <si>
    <t>#44 Astradaemon (R)</t>
  </si>
  <si>
    <t>Dressing: Magic Anvil (R)</t>
  </si>
  <si>
    <t>Dressing: Apparatus of the Octopus (R)</t>
  </si>
  <si>
    <t>Dressing: Skull Pole (R)</t>
  </si>
  <si>
    <t>Dressing: Summoning Pillar (R)</t>
  </si>
  <si>
    <t>Dressing: Pit Trap (R)</t>
  </si>
  <si>
    <t>Dressing: Trunk Case (R)</t>
  </si>
  <si>
    <t>#14 Eagle (U)</t>
  </si>
  <si>
    <t>#15 Vulture (U)</t>
  </si>
  <si>
    <t>#16 Winged Chupacabra (U)</t>
  </si>
  <si>
    <t>#17 Creeper Vine (U)</t>
  </si>
  <si>
    <t>#18 Elf Assassin (U)</t>
  </si>
  <si>
    <t>#19 Tanuki (U)</t>
  </si>
  <si>
    <t>#20 Morlock Cleric (U)</t>
  </si>
  <si>
    <t>#21 Human Hunter (U)</t>
  </si>
  <si>
    <t>#22 Serpentfolk Rogue (U)</t>
  </si>
  <si>
    <t>#23 Serpentfolk Cleric (U)</t>
  </si>
  <si>
    <t>#24 Ravenous Qlippoth (U)</t>
  </si>
  <si>
    <t>#25 Murder Vine (U)</t>
  </si>
  <si>
    <t>#26 Shambler (U)</t>
  </si>
  <si>
    <t>#27 Lion (U)</t>
  </si>
  <si>
    <t>#28 Tiger (U)</t>
  </si>
  <si>
    <t>#29 Couatl (U)</t>
  </si>
  <si>
    <t>#30 Clay Golem (U)</t>
  </si>
  <si>
    <t>#31 Thrall of Angazhan (U)</t>
  </si>
  <si>
    <t>#32 Infectious Qlippoth (U)</t>
  </si>
  <si>
    <t>#44 Earth Elemental (Out of Box) (Fixed)</t>
  </si>
  <si>
    <t>#45 Water Elemental (Out of Box) (Fixed)</t>
  </si>
  <si>
    <t>#01 Fey Dragon (C)</t>
  </si>
  <si>
    <t>#02 Spriggan (C)</t>
  </si>
  <si>
    <t>#03 Bat Swarm (C)</t>
  </si>
  <si>
    <t>#04 Army Ant Swarm (C)</t>
  </si>
  <si>
    <t>#05 Dwoemercat (C)</t>
  </si>
  <si>
    <t>#06 Stolen Lands Bandit (C)</t>
  </si>
  <si>
    <t>#07 Giant Frog (C)</t>
  </si>
  <si>
    <t>#08 River Kingdoms Ruffian (C)</t>
  </si>
  <si>
    <t>#09 Bloody Skeleton (C)</t>
  </si>
  <si>
    <t>#10 Shadow Rogue (C)</t>
  </si>
  <si>
    <t>#11 Pitax Warden (C)</t>
  </si>
  <si>
    <t>#12 Web Lurker (C)</t>
  </si>
  <si>
    <t>#13 Monitor Lizard (C)</t>
  </si>
  <si>
    <t>#14 Jubilost, Gnome Alchemist (C)</t>
  </si>
  <si>
    <t>#32 Divine Guardian (R)</t>
  </si>
  <si>
    <t>#33 Ekundayo, Human Ranger (R)</t>
  </si>
  <si>
    <t>#34 Regongar, Half-Orc Magus (R)</t>
  </si>
  <si>
    <t>#35 Octavia, Half-Elf Arcane Trickster (R)</t>
  </si>
  <si>
    <t>#36 Valerie, Human Fighter (R)</t>
  </si>
  <si>
    <t>#37 Harrim, Dwarf Cleric (R)</t>
  </si>
  <si>
    <t>#38 Armag the Twice-Born (R)</t>
  </si>
  <si>
    <t>#39 Nyrissa (R)</t>
  </si>
  <si>
    <t>#40 Cyclops Lich (R)</t>
  </si>
  <si>
    <t>#41 Soul Gorger (R)</t>
  </si>
  <si>
    <t>#42 Frost Giant Jarl (R)</t>
  </si>
  <si>
    <t>#43 Ahuizotl (R)</t>
  </si>
  <si>
    <t>Dressing: Barbarian Throne (R)</t>
  </si>
  <si>
    <t>Dressing: Brambly Bush (R)</t>
  </si>
  <si>
    <t>Dressing: Gargoyle (R)</t>
  </si>
  <si>
    <t>Dressing: Raised Dias (R)</t>
  </si>
  <si>
    <t>Dressing: Scarecrow (R)</t>
  </si>
  <si>
    <t>#15 Linzi, Halfling Bard (U)</t>
  </si>
  <si>
    <t>#16 Jaethal, Elf Inquisitor (U)</t>
  </si>
  <si>
    <t>#17 Trollhound (U)</t>
  </si>
  <si>
    <t>#18 Stag Lord (U)</t>
  </si>
  <si>
    <t>#19 Werewolf (U)</t>
  </si>
  <si>
    <t>#20 Elf Ghost (U)</t>
  </si>
  <si>
    <t>#21 Tristian, Human Cleric (U)</t>
  </si>
  <si>
    <t>#22 Gargoyle (U)</t>
  </si>
  <si>
    <t>#23 Weretiger (U)</t>
  </si>
  <si>
    <t>#24 Wererat Archer (U)</t>
  </si>
  <si>
    <t>#25 Large Spriggan (U)</t>
  </si>
  <si>
    <t>#26 Troll Leader (U)</t>
  </si>
  <si>
    <t>#27 Swamp Naga (U)</t>
  </si>
  <si>
    <t>#28 Oni Mage (U)</t>
  </si>
  <si>
    <t>#29 Hill Giant (U)</t>
  </si>
  <si>
    <t>#30 Smilodon (U)</t>
  </si>
  <si>
    <t>#31 Manticore (U)</t>
  </si>
  <si>
    <t>#01 Goblin Dog-Slicer (C)</t>
  </si>
  <si>
    <t>#02 Orc Charger (C)</t>
  </si>
  <si>
    <t>#03 Bugbear Skulker (C)</t>
  </si>
  <si>
    <t>#04 Orc Battler (C)</t>
  </si>
  <si>
    <t>#05 Goblin Guard (C)</t>
  </si>
  <si>
    <t>#06 Hobgoblin Soldier (C)</t>
  </si>
  <si>
    <t>#07 Armored Elf Soldier (C)</t>
  </si>
  <si>
    <t>#08 Halfling Slinger (C)</t>
  </si>
  <si>
    <t>#09 Orc Brawler (C)</t>
  </si>
  <si>
    <t>#33 Halfling Druid (R)</t>
  </si>
  <si>
    <t>#34 Dwarf Sorcerer (R)</t>
  </si>
  <si>
    <t>#35 Gnome Soldier (R)</t>
  </si>
  <si>
    <t>#36 Halfling Wizard (R)</t>
  </si>
  <si>
    <t>#37 Orc Warlord (R)</t>
  </si>
  <si>
    <t>#38 Hobgoblin Commander (R)</t>
  </si>
  <si>
    <t>#39 Bugbear Butcher (R)</t>
  </si>
  <si>
    <t>#40 Goblin Chieftain (R)</t>
  </si>
  <si>
    <t>#41 Nightmare (R)</t>
  </si>
  <si>
    <t>#42 The Ashen Man (R)</t>
  </si>
  <si>
    <t>#43 Huge Blue Dragon (R)</t>
  </si>
  <si>
    <t>#44 Boar Demon (R)</t>
  </si>
  <si>
    <t>#10 Bugbear Mauler (U)</t>
  </si>
  <si>
    <t>#11 Kobold Soldier (U)</t>
  </si>
  <si>
    <t>#12 Gnome Rogue (U)</t>
  </si>
  <si>
    <t>#13 Hobgoblin Sharpshooter (U)</t>
  </si>
  <si>
    <t>#14 Goblin Horse-Chopper (U)</t>
  </si>
  <si>
    <t>#15 Orc Rampager (U)</t>
  </si>
  <si>
    <t>#16 Goblin Ankle-Slasher (U)</t>
  </si>
  <si>
    <t>#17 Kobold Scout (U)</t>
  </si>
  <si>
    <t>#18 Dwarf Champion (U)</t>
  </si>
  <si>
    <t>#19 Dwarf Rogue (U)</t>
  </si>
  <si>
    <t>#20 Shadow (U)</t>
  </si>
  <si>
    <t>#21 Wraith (U)</t>
  </si>
  <si>
    <t>#22 Kobold Scalecaster (U)</t>
  </si>
  <si>
    <t>#23 Wight (U)</t>
  </si>
  <si>
    <t>#24a Elf Ranger (Swords) (U)</t>
  </si>
  <si>
    <t>#24b Elf Ranger (Bow &amp; Arrow) (U)</t>
  </si>
  <si>
    <t>#25 Pteranodon (U)</t>
  </si>
  <si>
    <t>#26 Chimera (U)</t>
  </si>
  <si>
    <t>#27 Yeti (U)</t>
  </si>
  <si>
    <t>#28 Fire Giant (U)</t>
  </si>
  <si>
    <t>#29 Algholithu (U)</t>
  </si>
  <si>
    <t>#30 Storm Giant (U)</t>
  </si>
  <si>
    <t>#31 Dragon Turtle (U)</t>
  </si>
  <si>
    <t>#32a Cloud Giant (Spear) (U)</t>
  </si>
  <si>
    <t>#32b Cloud Giant (Sword) (U)</t>
  </si>
  <si>
    <t>#55 Gargantuan Green Dragon (LE) (Out of Box)</t>
  </si>
  <si>
    <t>#01 Goblin Pyro 1 (C)</t>
  </si>
  <si>
    <t>#02 Goblin Pyro 2 (C)</t>
  </si>
  <si>
    <t>#03 Kobold Archer (C)</t>
  </si>
  <si>
    <t>#04 Kobold Warrior (C)</t>
  </si>
  <si>
    <t>#05 Charau-Ka (C)</t>
  </si>
  <si>
    <t>#06 Reefclaw (C)</t>
  </si>
  <si>
    <t>#07 Tooth Gang Knifer (C)</t>
  </si>
  <si>
    <t>#08 Tooth Gang Brute (C)</t>
  </si>
  <si>
    <t>#09 Akata (C)</t>
  </si>
  <si>
    <t>#10 Bugbear Warrior (C)</t>
  </si>
  <si>
    <t>#11 Monkey Swarm (C)</t>
  </si>
  <si>
    <t>#12 Orc Archer (C)</t>
  </si>
  <si>
    <t>#13 Orc Soldier (C)</t>
  </si>
  <si>
    <t>#14 Orc Mystic (C)</t>
  </si>
  <si>
    <t>#15 Degenerate Serpentfolk (C)</t>
  </si>
  <si>
    <t>#38 Lini, Gnome Druid (R)</t>
  </si>
  <si>
    <t>#39 Kobold King (R)</t>
  </si>
  <si>
    <t>#40 Beatific One (R)</t>
  </si>
  <si>
    <t>#41 Janni (R)</t>
  </si>
  <si>
    <t>#42 King Irovetti (R)</t>
  </si>
  <si>
    <t>#43 Queen Ileosa (R)</t>
  </si>
  <si>
    <t>#44 Sajan, Human Monk (R)</t>
  </si>
  <si>
    <t>#45 Medium Black Dragon (R)</t>
  </si>
  <si>
    <t>#46 Serpentfolk High Priest (R)</t>
  </si>
  <si>
    <t>#47 Mothman (R)</t>
  </si>
  <si>
    <t>#48 The Sandpoint Devil (R)</t>
  </si>
  <si>
    <t>#49 Djinni (R)</t>
  </si>
  <si>
    <t>#50 Efreet (R)</t>
  </si>
  <si>
    <t>#51 Shaitan (R)</t>
  </si>
  <si>
    <t>#52 Marid (R)</t>
  </si>
  <si>
    <t>#53 The Gorilla King (R)</t>
  </si>
  <si>
    <t>#54 Fire Demon (R)</t>
  </si>
  <si>
    <t>#16 Kobold Mystic (U)</t>
  </si>
  <si>
    <t>#17 Kobold Chieftain (U)</t>
  </si>
  <si>
    <t>#18 Serpentfolk Mystic (U)</t>
  </si>
  <si>
    <t>#19 Scourge Hellknight (U)</t>
  </si>
  <si>
    <t>#20 Hellknight Signifer (U)</t>
  </si>
  <si>
    <t>#21 Thrune Agent (U)</t>
  </si>
  <si>
    <t>#22 Eagle Knight (U)</t>
  </si>
  <si>
    <t>#23 Eagle Knight Officer (U)</t>
  </si>
  <si>
    <t>#24 Ulat-Kini (U)</t>
  </si>
  <si>
    <t>#25 Slurk (U)</t>
  </si>
  <si>
    <t>#26 Snow Leopard (U)</t>
  </si>
  <si>
    <t>#27 Knight of Ozem (U)</t>
  </si>
  <si>
    <t>#28 Tatzlwyrm (U)</t>
  </si>
  <si>
    <t>#29 Moon-Beast (U)</t>
  </si>
  <si>
    <t>#30 Seugathi (U)</t>
  </si>
  <si>
    <t>#31 Derhii (U)</t>
  </si>
  <si>
    <t>#32 Calikang (U)</t>
  </si>
  <si>
    <t>#33 Hodag (U)</t>
  </si>
  <si>
    <t>#34 Marsh Giant (U)</t>
  </si>
  <si>
    <t>#35 Toad Demon (U)</t>
  </si>
  <si>
    <t>#36 Serpent Demon (U)</t>
  </si>
  <si>
    <t>#37 Greater Death Demon (U)</t>
  </si>
  <si>
    <t>#45 Shemhazian Demon (Out of Box) (Fixed)</t>
  </si>
  <si>
    <t>#01 Goblin Snake (C)</t>
  </si>
  <si>
    <t>#02 Goblin Druid (C)</t>
  </si>
  <si>
    <t>#03 Small Air Elemental (C)</t>
  </si>
  <si>
    <t>#04 Small Earth Elemental (C)</t>
  </si>
  <si>
    <t>#05 Small Fire Elemental (C)</t>
  </si>
  <si>
    <t>#06 Small Water Elemental (C)</t>
  </si>
  <si>
    <t>#07 Id Stalker (C)</t>
  </si>
  <si>
    <t>#08 Lamashtu Thug 1 (Crossbow) (C)</t>
  </si>
  <si>
    <t>#10 Firepelt Cougar (C)</t>
  </si>
  <si>
    <t>#11 Lamashtu Cultist (C)</t>
  </si>
  <si>
    <t>#12 Green Hag (C)</t>
  </si>
  <si>
    <t>#13 Lamashtu Thug 2 (Daggers) (C)</t>
  </si>
  <si>
    <t>#20 Shoanti Gladiator (R)</t>
  </si>
  <si>
    <t>#33 Alhazra, Human Oracle (R)</t>
  </si>
  <si>
    <t>#34 Damiel, Elf Alchemist (R)</t>
  </si>
  <si>
    <t>#35 Medium Brass Dragon (R)</t>
  </si>
  <si>
    <t>#36 Etainia (R)</t>
  </si>
  <si>
    <t>#37 Justice Ironbriar (R)</t>
  </si>
  <si>
    <t>#38 Lord Mayor Grobaras (R)</t>
  </si>
  <si>
    <t>#39 Thelsikar (R)</t>
  </si>
  <si>
    <t>#40 The Forest Shadow (R)</t>
  </si>
  <si>
    <t>#41 Lamashtu (R)</t>
  </si>
  <si>
    <t>#42 Pazuzu (R)</t>
  </si>
  <si>
    <t>#43 Large Green Dragon (R)</t>
  </si>
  <si>
    <t>#44 Large Bronze Dragon (R)</t>
  </si>
  <si>
    <t>#09 Squealy Nord (U)</t>
  </si>
  <si>
    <t>#14 Shifty Noble (U)</t>
  </si>
  <si>
    <t>#15 Gnome Eldritch Knight (U)</t>
  </si>
  <si>
    <t>#16 City Watch Sniper (U)</t>
  </si>
  <si>
    <t>#17 Elf Archer (U)</t>
  </si>
  <si>
    <t>#18 Goblin Mutant (U)</t>
  </si>
  <si>
    <t>#19 Brodert Quink (U)</t>
  </si>
  <si>
    <t>#21 Sinspawn Champion (U)</t>
  </si>
  <si>
    <t>#22 Boggard Warrior (U)</t>
  </si>
  <si>
    <t>#23 Leaping Boggard (U)</t>
  </si>
  <si>
    <t>#24 Haughty Avenger (U)</t>
  </si>
  <si>
    <t>#25 Malagus Kreeg (U)</t>
  </si>
  <si>
    <t>#26 Conna the Wise (U)</t>
  </si>
  <si>
    <t>#27 Forest Drake (U)</t>
  </si>
  <si>
    <t>#28 Giant Frilled Lizard (U)</t>
  </si>
  <si>
    <t>#29 Leucrotta (U)</t>
  </si>
  <si>
    <t>#30 Troll (U)</t>
  </si>
  <si>
    <t>#31 Fire Giant King (U)</t>
  </si>
  <si>
    <t>#32 Hill Giant Chief (U)</t>
  </si>
  <si>
    <t>#45 Air Elemental Lord (Fixed)</t>
  </si>
  <si>
    <t>#46 Fire Elemental Lord (Fixed)</t>
  </si>
  <si>
    <t>#01 Pretty Goblin (C)</t>
  </si>
  <si>
    <t>#02 Ratfolk Artillery (C)</t>
  </si>
  <si>
    <t>#03 Halfling Butcher (C)</t>
  </si>
  <si>
    <t>#04 Mind Frond (C)</t>
  </si>
  <si>
    <t>#05 Purple Fungus (C)</t>
  </si>
  <si>
    <t>#06 Werebear (C)</t>
  </si>
  <si>
    <t>#07 Pitborn Fighter (C)</t>
  </si>
  <si>
    <t>#08 Juju Zombie (C)</t>
  </si>
  <si>
    <t>#09 Witchfire (C)</t>
  </si>
  <si>
    <t>#10 Ulat-Kini Warrior (C)</t>
  </si>
  <si>
    <t>#11 Ulat-Kini Mystic (C)</t>
  </si>
  <si>
    <t>#12 Lizardfolk Warrior (C)</t>
  </si>
  <si>
    <t>#13 Wood Golem (C)</t>
  </si>
  <si>
    <t>Dressing: Altar</t>
  </si>
  <si>
    <t>Dressing: Barred Door</t>
  </si>
  <si>
    <t>Dressing: Fountain</t>
  </si>
  <si>
    <t>Dressing: Fireplace with Logs</t>
  </si>
  <si>
    <t>Dressing: Knight Statue</t>
  </si>
  <si>
    <t>Dressing: Portcullis</t>
  </si>
  <si>
    <t>#33 Dero Magister (R)</t>
  </si>
  <si>
    <t>#34 Talmandor (R)</t>
  </si>
  <si>
    <t>#35 Tengu Hero (R)</t>
  </si>
  <si>
    <t>#36 Elf Mystic (R)</t>
  </si>
  <si>
    <t>#37 Apostate Devil (R)</t>
  </si>
  <si>
    <t>#38 Diabolical Mystic (R)</t>
  </si>
  <si>
    <t>#39 Medium Copper Dragon (R)</t>
  </si>
  <si>
    <t>#40 Canopy Lurker (Decapus) (R)</t>
  </si>
  <si>
    <t>#41 Nightmare Dragon (R)</t>
  </si>
  <si>
    <t>#42 Large Blue Dragon (R)</t>
  </si>
  <si>
    <t>#43 Cyclops Mystic (R)</t>
  </si>
  <si>
    <t>#44 Minotaur Labyrinth Guardian (R)</t>
  </si>
  <si>
    <t>#14 Ratfolk Alchemist (U)</t>
  </si>
  <si>
    <t>#15 Dero Artillery (U)</t>
  </si>
  <si>
    <t>#16 Pugwampi Gremlin (U)</t>
  </si>
  <si>
    <t>#17 Urdefhan Warrior (U)</t>
  </si>
  <si>
    <t>#18 Urdefhan Necromancer (U)</t>
  </si>
  <si>
    <t>#19 Ghost Fungus (U)</t>
  </si>
  <si>
    <t>#20 Blight Druid (U)</t>
  </si>
  <si>
    <t>#21 Lizardfolk Mireborn (U)</t>
  </si>
  <si>
    <t>#22 Gate Hellknight (U)</t>
  </si>
  <si>
    <t>#23 Ghul (U)</t>
  </si>
  <si>
    <t>#24 Penanggalen (U)</t>
  </si>
  <si>
    <t>#25 Minotaur Artillery (U)</t>
  </si>
  <si>
    <t>#26 Minotaur Cleric (U)</t>
  </si>
  <si>
    <t>#27 Giant Moray Eel (U)</t>
  </si>
  <si>
    <t>#28 Viper Vine (U)</t>
  </si>
  <si>
    <t>#29 Deep Lurker (U)</t>
  </si>
  <si>
    <t>#30 Sea Drake (U)</t>
  </si>
  <si>
    <t>#31 Ice Devil (U)</t>
  </si>
  <si>
    <t>#32 Amphisbaena (U)</t>
  </si>
  <si>
    <t>#01 Kobold Warrior (C)</t>
  </si>
  <si>
    <t>#02 Grimlock (C)</t>
  </si>
  <si>
    <t>#03 Wolf (C)</t>
  </si>
  <si>
    <t>#04 Orc Warrior Veteran (C)</t>
  </si>
  <si>
    <t>#05 Bugbear Warrior (C)</t>
  </si>
  <si>
    <t>#06 Hobgoblin Warrior (C)</t>
  </si>
  <si>
    <t>#07 Goblin Warrior (C)</t>
  </si>
  <si>
    <t>#08 Gnoll Demoniac (C)</t>
  </si>
  <si>
    <t>#10 Wererat (C)</t>
  </si>
  <si>
    <t>#11 Skeleton (C)</t>
  </si>
  <si>
    <t>#12 Zombie (C)</t>
  </si>
  <si>
    <t>#19 Wraith (C)</t>
  </si>
  <si>
    <t>#28 Vampire Umbral Lord (R)</t>
  </si>
  <si>
    <t>#29 Mind Flayer (R)</t>
  </si>
  <si>
    <t>#30 Death Dog (R)</t>
  </si>
  <si>
    <t>#31 Death Slaad (R)</t>
  </si>
  <si>
    <t>#32 Helmed Horror (R)</t>
  </si>
  <si>
    <t>#33 Chain Devil (R)</t>
  </si>
  <si>
    <t>#34 Death Cultist (R)</t>
  </si>
  <si>
    <t>#35 Wight (R)</t>
  </si>
  <si>
    <t>#36 Succubus (R)</t>
  </si>
  <si>
    <t>#37 Red Dragon Wyrmling (R)</t>
  </si>
  <si>
    <t>#38 Nightmare (R)</t>
  </si>
  <si>
    <t>#39 Ogre (R)</t>
  </si>
  <si>
    <t>#40 Nalfeshnee (R)</t>
  </si>
  <si>
    <t>#41 Young Red Dragon (R)</t>
  </si>
  <si>
    <t>#13 Ghast Gravecaller (U)</t>
  </si>
  <si>
    <t>#14 Lizardfolk Sovereign (U)</t>
  </si>
  <si>
    <t>#15 Dretch (U)</t>
  </si>
  <si>
    <t>#16 Werewolf (U)</t>
  </si>
  <si>
    <t>#17a Ochre Jelly, Split (U)</t>
  </si>
  <si>
    <t>#17b Black Pudding, Split (U)</t>
  </si>
  <si>
    <t>#18 Specter (U)</t>
  </si>
  <si>
    <t>#20a Smoke Mephit (U)</t>
  </si>
  <si>
    <t>#20b Steam Mephit (U)</t>
  </si>
  <si>
    <t>#21a Fire Elemental (U)</t>
  </si>
  <si>
    <t>#21b Water Elemental (U)</t>
  </si>
  <si>
    <t>#22a Ochre Jelly (U)</t>
  </si>
  <si>
    <t>#22b Black Pudding (U)</t>
  </si>
  <si>
    <t>#23a Giant Spider (White) (U)</t>
  </si>
  <si>
    <t>#23b Giant Spider (Red) (U)</t>
  </si>
  <si>
    <t>#24 Otyugh (U)</t>
  </si>
  <si>
    <t>#25a Owlbear (Brown) (U)</t>
  </si>
  <si>
    <t>#25b Owlbear (Gray) (U)</t>
  </si>
  <si>
    <t>#26 Troll (U)</t>
  </si>
  <si>
    <t>#27 Direwolf (U)</t>
  </si>
  <si>
    <t>#45 Treant (Out of Box) (Fixed)</t>
  </si>
  <si>
    <t>#01 Faerie Dragon (C)</t>
  </si>
  <si>
    <t>#02 Imp (C)</t>
  </si>
  <si>
    <t>#03 Will-O'-Wisps (C)</t>
  </si>
  <si>
    <t>#04 Giant Fire Beetle (C)</t>
  </si>
  <si>
    <t>#05 Jarhild Stoneforge (C)</t>
  </si>
  <si>
    <t>#06 Larethar Gulgrin (C)</t>
  </si>
  <si>
    <t>#07 Specter (C)</t>
  </si>
  <si>
    <t>#08 Strahd Zombie (C)</t>
  </si>
  <si>
    <t>#09 Wolf (C)</t>
  </si>
  <si>
    <t>#10 Mummy (C)</t>
  </si>
  <si>
    <t>#11 Dryad (C)</t>
  </si>
  <si>
    <t>#12 Skeleton (C)</t>
  </si>
  <si>
    <t>#13 Orc (C)</t>
  </si>
  <si>
    <t>#33 Invisible Stalker (R)</t>
  </si>
  <si>
    <t>#34 Erinyes (R)</t>
  </si>
  <si>
    <t>#36 Rakshasa (R)</t>
  </si>
  <si>
    <t>#37 Succubus (R)</t>
  </si>
  <si>
    <t>#38 Death Knight (R)</t>
  </si>
  <si>
    <t>#39 Ezmerelda d'Avenir (R)</t>
  </si>
  <si>
    <t>#40 Strahd von Zarovich (R)</t>
  </si>
  <si>
    <t>#41 Manticore (R)</t>
  </si>
  <si>
    <t>#42 Umber Hulk (R)</t>
  </si>
  <si>
    <t>#43 Minotaur (R)</t>
  </si>
  <si>
    <t>#44 Young Remorhaz (R)</t>
  </si>
  <si>
    <t>#15 Satyr (U)</t>
  </si>
  <si>
    <t>#16 Githyanki Warrior (U)</t>
  </si>
  <si>
    <t>#17 Merfolk (U)</t>
  </si>
  <si>
    <t>#18 Medusa (U)</t>
  </si>
  <si>
    <t>#19 Ghost (U)</t>
  </si>
  <si>
    <t>#20 Werewolf (U)</t>
  </si>
  <si>
    <t>#21 Bryn Lightfingers (U)</t>
  </si>
  <si>
    <t>#22 Hommet Shaw (U)</t>
  </si>
  <si>
    <t>#23 Vampire (U)</t>
  </si>
  <si>
    <t>#24 Illydia Maethellyn (U)</t>
  </si>
  <si>
    <t>#25 Displacer Beast (U)</t>
  </si>
  <si>
    <t>#26 Swarm of Bats (U)</t>
  </si>
  <si>
    <t>#27 Unicorn (U)</t>
  </si>
  <si>
    <t>#28 Phase Spider (U)</t>
  </si>
  <si>
    <t>#29 Yeti (U)</t>
  </si>
  <si>
    <t>#30 Gelatinous Cube (U)</t>
  </si>
  <si>
    <t>#31 Centaur (U)</t>
  </si>
  <si>
    <t>#32 Bulette (U)</t>
  </si>
  <si>
    <t>#01 Faerie Dragon (Invisible) (VR)</t>
  </si>
  <si>
    <t>#05 Jarhild Stoneforge (Invisible) (VR)</t>
  </si>
  <si>
    <t>#06 Larethar Gulgrin (Invisible) (VR)</t>
  </si>
  <si>
    <t>#21 Bryn Lightfingers (Invisible) (VR)</t>
  </si>
  <si>
    <t>#22 Hommet Shaw (Invisible) (VR)</t>
  </si>
  <si>
    <t>#24 Illydia Maethellyn (Invisible) (VR)</t>
  </si>
  <si>
    <t>#25 Displacer Beast (Invisible) (VR)</t>
  </si>
  <si>
    <t>#28 Phase Spider (Invisible) (VR)</t>
  </si>
  <si>
    <t>#39 Ezmerelda d'Avenir (Invisible) (VR)</t>
  </si>
  <si>
    <t>#40 Strahd von Zarovich (Invisible) (VR)</t>
  </si>
  <si>
    <t>#01 Giant Rat (C)</t>
  </si>
  <si>
    <t>#02 Kobold (Spiked Club) (C)</t>
  </si>
  <si>
    <t>#03 Goblin (Sword) (C)</t>
  </si>
  <si>
    <t>#04 Halfling Rogue (C)</t>
  </si>
  <si>
    <t>#05 Bullywug (C)</t>
  </si>
  <si>
    <t>#06 Drow Elite Warrior (C)</t>
  </si>
  <si>
    <t>#07 Orc (Warhammer) (C)</t>
  </si>
  <si>
    <t>#08 Ghast (C)</t>
  </si>
  <si>
    <t>#09 Human Cleric (C)</t>
  </si>
  <si>
    <t>#10 Human Monk (C)</t>
  </si>
  <si>
    <t>#11 Elf Fighter (C)</t>
  </si>
  <si>
    <t>#12 Bugbear (Axe) (C)</t>
  </si>
  <si>
    <t>#13 Sahuagin (C)</t>
  </si>
  <si>
    <t>#32 Galeb Duhr (R)</t>
  </si>
  <si>
    <t>#35 Tiefling Warlock (R)</t>
  </si>
  <si>
    <t>#36 Grick (R)</t>
  </si>
  <si>
    <t>#37 Half-Gold Dragon Sorcerer (R)</t>
  </si>
  <si>
    <t>#38 Gold Dragon Wyrmling (R)</t>
  </si>
  <si>
    <t>#39 Red Dragon Wyrmling (R)</t>
  </si>
  <si>
    <t>#40 Young Black Dragon (R)</t>
  </si>
  <si>
    <t>#42 Beholder (R)</t>
  </si>
  <si>
    <t>#43 Androsphinx (R)</t>
  </si>
  <si>
    <t>#14 Kobold (Axe) (U)</t>
  </si>
  <si>
    <t>#15 Goblin (Axe) (U)</t>
  </si>
  <si>
    <t>#16 Orc (Sword) (U)</t>
  </si>
  <si>
    <t>#17 Bugbear (Double-Headed Axe) (U)</t>
  </si>
  <si>
    <t>#18a Hobgoblin (Sword &amp; Shield) (U)</t>
  </si>
  <si>
    <t>#18b Hobgoblin (Helm &amp; Swords) (U)</t>
  </si>
  <si>
    <t>#19 Half-Orc Barbarian (U)</t>
  </si>
  <si>
    <t>#20a Gnoll (No Weapon) (U)</t>
  </si>
  <si>
    <t>#20b Gnoll (Flail) (U)</t>
  </si>
  <si>
    <t>#21 Human Wizard (U)</t>
  </si>
  <si>
    <t>#22 Sea Hag (U)</t>
  </si>
  <si>
    <t>#23 Brass Dragon Wyrmling (U)</t>
  </si>
  <si>
    <t>#24 White Dragon Wyrmling (U)</t>
  </si>
  <si>
    <t>#25 Black Pudding (U)</t>
  </si>
  <si>
    <t>#26 Clay Golem (U)</t>
  </si>
  <si>
    <t>#27 Hippogriff (U)</t>
  </si>
  <si>
    <t>#28 Iron Golem (U)</t>
  </si>
  <si>
    <t>#29 Planetar Angel (U)</t>
  </si>
  <si>
    <t>#30 Stone Golem (U)</t>
  </si>
  <si>
    <t>#31 Worg (U)</t>
  </si>
  <si>
    <t>#04i Halfling Rogue (Invisible) (VR)</t>
  </si>
  <si>
    <t>#06i Drow Elite Warrior (Invisible) (VR)</t>
  </si>
  <si>
    <t>#09i Human Cleric (Invisible) (VR)</t>
  </si>
  <si>
    <t>#10i Human Monk (Invisible) (VR)</t>
  </si>
  <si>
    <t>#11i Elf Fighter (Invisible) (VR)</t>
  </si>
  <si>
    <t>#19i Half-Orc Barbarian (Invisible) (VR)</t>
  </si>
  <si>
    <t>#21i Human Wizard (Invisible) (VR)</t>
  </si>
  <si>
    <t>#33a Uthgardt Barbarian (Beard) (VR)</t>
  </si>
  <si>
    <t>#33b Uthgardt Barbarian (Goatee) (VR)</t>
  </si>
  <si>
    <t>#34a Mind Flayer (No Weapon) (VR)</t>
  </si>
  <si>
    <t>#34ai Mind Flayer (No Weapon) (Invisible) (VR)</t>
  </si>
  <si>
    <t>#34b Mind Flayer (Cestus) (VR)</t>
  </si>
  <si>
    <t>#34bi Mind Flayer (Cestus) (Invisible) (VR)</t>
  </si>
  <si>
    <t>#35i Tiefling Warlock (Invisible) (VR)</t>
  </si>
  <si>
    <t>#37i Half-Gold Dragon Sorcerer (Invisible) (VR)</t>
  </si>
  <si>
    <t>#02a Magma Mephit (C)</t>
  </si>
  <si>
    <t>#02b Mud Mephit (C)</t>
  </si>
  <si>
    <t>#03 Stirge (C)</t>
  </si>
  <si>
    <t>#04 Gazer (C)</t>
  </si>
  <si>
    <t>#05 Kobold (C)</t>
  </si>
  <si>
    <t>#06 Goblin (C)</t>
  </si>
  <si>
    <t>#07 Gnoll (C)</t>
  </si>
  <si>
    <t>#08 Kuo-Toa (C)</t>
  </si>
  <si>
    <t>#09 Death Dog (C)</t>
  </si>
  <si>
    <t>#10a Vampire Spawn (Yellow) (C)</t>
  </si>
  <si>
    <t>#10b Vampire Spawn (Brown) (C)</t>
  </si>
  <si>
    <t>#11a Gnome Wizard (Dagger) (C)</t>
  </si>
  <si>
    <t>#11b Gnome Wizard (Fireball) (C)</t>
  </si>
  <si>
    <t>#12 Tridrone / Kraken Priest (C)</t>
  </si>
  <si>
    <t>#13 Mezzoloth (C)</t>
  </si>
  <si>
    <t>#33 Bearded Devil (R)</t>
  </si>
  <si>
    <t>#34a Arcanaloth (R)</t>
  </si>
  <si>
    <t>#34b Arcanaloth (Fireball) (R)</t>
  </si>
  <si>
    <t>#35a Tiefling Rogue (Blue Cape) (R)</t>
  </si>
  <si>
    <t>#35b Tiefling Rogue (Black Cape) (R)</t>
  </si>
  <si>
    <t>#36 Neogi Master (R)</t>
  </si>
  <si>
    <t>#37a Ulitharid (Staff) (R)</t>
  </si>
  <si>
    <t>#37b Ulitharid (Spell) (R)</t>
  </si>
  <si>
    <t>#38a Triton Fighter (R)</t>
  </si>
  <si>
    <t>#38b Triton Fighter (Shield) (R)</t>
  </si>
  <si>
    <t>#39a Aasimar Paladin (R)</t>
  </si>
  <si>
    <t>#39b Aasimar Paladin (Flaming Sword) (R)</t>
  </si>
  <si>
    <t>#40 Nameless One (R)</t>
  </si>
  <si>
    <t>#41 Storm Giant Quintessent (R)</t>
  </si>
  <si>
    <t>#42 Frost Giant Everlasting One (R)</t>
  </si>
  <si>
    <t>#43 Goblin Hucker (R)</t>
  </si>
  <si>
    <t>#44 Storm Giant (R)</t>
  </si>
  <si>
    <t>#14 Winged Kobold (U)</t>
  </si>
  <si>
    <t>#15 Nilbog (U)</t>
  </si>
  <si>
    <t>#16 Gnoll Flesh Gnawer (U)</t>
  </si>
  <si>
    <t>#17 Kuo-Toa Whip (U)</t>
  </si>
  <si>
    <t>#18 Quadrone (U)</t>
  </si>
  <si>
    <t>#19a Human Bard (Chain Sickle) (U)</t>
  </si>
  <si>
    <t>#19b Human Bard (Guitar) (U)</t>
  </si>
  <si>
    <t>#20a Dragonborn Fighter (Sword) (U)</t>
  </si>
  <si>
    <t>#20b Dragonborn Fighter (Axe) (U)</t>
  </si>
  <si>
    <t>#21a Gray Slaad (Claws) (U)</t>
  </si>
  <si>
    <t>#21b Gray Slaad (Fireball) (U)</t>
  </si>
  <si>
    <t>#22a Wereboar (Hammer) (U)</t>
  </si>
  <si>
    <t>#22b Wereboar (Axe) (U)</t>
  </si>
  <si>
    <t>#23 Sea Spawn (U)</t>
  </si>
  <si>
    <t>#24 Gibbering Mouther (U)</t>
  </si>
  <si>
    <t>#25a Empyrean (Flat Hammer) (U)</t>
  </si>
  <si>
    <t>#25b Empyrean (Spiked Hammer) (U)</t>
  </si>
  <si>
    <t>#26a Cyclops (Stone Axe) (U)</t>
  </si>
  <si>
    <t>#26b Cyclops (Club) (U)</t>
  </si>
  <si>
    <t>#27 Mouth of Grolantor (U)</t>
  </si>
  <si>
    <t>#28a Hill Giant (Spear) (U)</t>
  </si>
  <si>
    <t>#28b Hill Giant (Unarmed) (U)</t>
  </si>
  <si>
    <t>#29a Stone Giant Dreamwalker (Staff) (U)</t>
  </si>
  <si>
    <t>#29b Stone Giant Dreamwalker (Spear) (U)</t>
  </si>
  <si>
    <t>#30 Fire Giant Dreadnought (U)</t>
  </si>
  <si>
    <t>#31 Frost Giant (Axe) (U)</t>
  </si>
  <si>
    <t>#32 Frost Giant (Sword) (U)</t>
  </si>
  <si>
    <t>#11bi Gnome Wizard (Fireball) (Invisible) (VR)</t>
  </si>
  <si>
    <t>#15i Nilbog (Invisible) (VR)</t>
  </si>
  <si>
    <t>#20ai Dragonborn Fighter (Sword) (Invisible) (VR)</t>
  </si>
  <si>
    <t>#35ai Tiefling Rogue (Invisible) (VR)</t>
  </si>
  <si>
    <t>#39ai Aasimar Paladin (Invisible) (VR)</t>
  </si>
  <si>
    <t>#40i Nameless One (Invisible) (VR)</t>
  </si>
  <si>
    <t>#01 Bugbear (C)</t>
  </si>
  <si>
    <t>#02 Changeling (C)</t>
  </si>
  <si>
    <t>#03 Wretched Sorrowsworn (C)</t>
  </si>
  <si>
    <t>#05 Canoloth (C)</t>
  </si>
  <si>
    <t>#06 Chitine (C)</t>
  </si>
  <si>
    <t>#07 Cranium Rats (C)</t>
  </si>
  <si>
    <t>#08 Derro Savant (C)</t>
  </si>
  <si>
    <t>#09 Drow Shadowblade (C)</t>
  </si>
  <si>
    <t>#10 Drow House Captain (C)</t>
  </si>
  <si>
    <t>#11 Duergar Soulblade (C)</t>
  </si>
  <si>
    <t>#12 Xvart (C)</t>
  </si>
  <si>
    <t>#13 Rutterkin (C)</t>
  </si>
  <si>
    <t>#37 Deep Scion (R)</t>
  </si>
  <si>
    <t>#38 Drow Matron Mother (R)</t>
  </si>
  <si>
    <t>#39 Duergar Xarrorn (R)</t>
  </si>
  <si>
    <t>#40 Yuan-ti Mind Whisperer (R)</t>
  </si>
  <si>
    <t>#41 Yuan-ti Pit Master (R)</t>
  </si>
  <si>
    <t>#42 Blackguard (R)</t>
  </si>
  <si>
    <t>#43 Bard (R)</t>
  </si>
  <si>
    <t>#44 Black Abishai (R)</t>
  </si>
  <si>
    <t>#45 Star Spawn Larva Mage (R)</t>
  </si>
  <si>
    <t>#46 Gauth (R)</t>
  </si>
  <si>
    <t>#47 Molydeus (R)</t>
  </si>
  <si>
    <t>#48 Tlincalli (R)</t>
  </si>
  <si>
    <t>#49 Star Spawn Hulk (R)</t>
  </si>
  <si>
    <t>#50 Young Deep Dragon (R)</t>
  </si>
  <si>
    <t>#15 Aasimar (U)</t>
  </si>
  <si>
    <t>#16 Orc (U)</t>
  </si>
  <si>
    <t>#17 Deep Gnome (U)</t>
  </si>
  <si>
    <t>#18 Green Abishai (U)</t>
  </si>
  <si>
    <t>#19 Lost Sorrowsworn (U)</t>
  </si>
  <si>
    <t>#20 Oinoloth (U)</t>
  </si>
  <si>
    <t>#21 Dolphin Delighter (U)</t>
  </si>
  <si>
    <t>#22 Hungry Sorrowsworn (U)</t>
  </si>
  <si>
    <t>#24 Duergar Warlord (U)</t>
  </si>
  <si>
    <t>#25 Dybbuk (U)</t>
  </si>
  <si>
    <t>#26 Catoblepas (U)</t>
  </si>
  <si>
    <t>#27 Outhouse Mimic (U)</t>
  </si>
  <si>
    <t>#28 Giant Strider (U)</t>
  </si>
  <si>
    <t>#29 Firenewt (U)</t>
  </si>
  <si>
    <t>#30 Howler (U)</t>
  </si>
  <si>
    <t>#31 Stegosaurus (U)</t>
  </si>
  <si>
    <t>#32 Quetzalcoatlus (U)</t>
  </si>
  <si>
    <t>#33 Orthon (U)</t>
  </si>
  <si>
    <t>#34 Retriever (U)</t>
  </si>
  <si>
    <t>#35 Shoosuva (U)</t>
  </si>
  <si>
    <t>#36 Female Steeder (U)</t>
  </si>
  <si>
    <t>#01 Returned Palamnite (C)</t>
  </si>
  <si>
    <t>#02 Akroan Hoplite (C)</t>
  </si>
  <si>
    <t>#03 Oracle (C)</t>
  </si>
  <si>
    <t>#04 Anvilwrought Raptor (C)</t>
  </si>
  <si>
    <t>#05 Nymph, Lampad (C)</t>
  </si>
  <si>
    <t>#06 Basilisk (C)</t>
  </si>
  <si>
    <t>#07 Nymph, Dryad (C)</t>
  </si>
  <si>
    <t>#08 Nymph, Alseid (C)</t>
  </si>
  <si>
    <t>#09 Night Hag (C)</t>
  </si>
  <si>
    <t>#10 Leonin Swiftclaw (C)</t>
  </si>
  <si>
    <t>#11 Two-headed Cerberus (C)</t>
  </si>
  <si>
    <t>#12 Nyx-fleece Ram (C)</t>
  </si>
  <si>
    <t>#34 Brimaz, King of Oreskos (R)</t>
  </si>
  <si>
    <t>#35 Aphemia, the Dissonant Song (R)</t>
  </si>
  <si>
    <t>#36 Anthousa, Setessan Hero (R)</t>
  </si>
  <si>
    <t>#37 Dalakos, Crafter of Wonders (R)</t>
  </si>
  <si>
    <t>#38 Taranika, Regent of Akros (R)</t>
  </si>
  <si>
    <t>#39 Chromanticore (R)</t>
  </si>
  <si>
    <t>#40 Woe Strider (R)</t>
  </si>
  <si>
    <t>#41 Abhorrent Overlord (R)</t>
  </si>
  <si>
    <t>#42 Hythonia the Cruel (R)</t>
  </si>
  <si>
    <t>#43 Doomwake Giant (R)</t>
  </si>
  <si>
    <t>#44 Arasta of the Endless Web (R)</t>
  </si>
  <si>
    <t>#45 Cyclops (R)</t>
  </si>
  <si>
    <t>#13 Human Paladin (U)</t>
  </si>
  <si>
    <t>#14 Returned Sentry (U)</t>
  </si>
  <si>
    <t>#15 Nymph, Naiad (U)</t>
  </si>
  <si>
    <t>#16 Medusa (U)</t>
  </si>
  <si>
    <t>#17 Centaur Ranger (U)</t>
  </si>
  <si>
    <t>#18 Ghostblade Eidolon (U)</t>
  </si>
  <si>
    <t>#19 Minotaur Fighter (U)</t>
  </si>
  <si>
    <t>#20 Siona, Captain of the Pyleas (U)</t>
  </si>
  <si>
    <t>#21 Nymph, Oread (U)</t>
  </si>
  <si>
    <t>#22 Triton Master of Waves (U)</t>
  </si>
  <si>
    <t>#23 Leonin Iconoclast (U)</t>
  </si>
  <si>
    <t>#24a Satyr Firedancer (U)</t>
  </si>
  <si>
    <t>#24b Satyr Thornbearer (U)</t>
  </si>
  <si>
    <t>#25 Griffon (U)</t>
  </si>
  <si>
    <t>#26 Fleecemane Lion (U)</t>
  </si>
  <si>
    <t>#27 Emissary of Thassa (U)</t>
  </si>
  <si>
    <t>#28 Chimera (U)</t>
  </si>
  <si>
    <t>#29 Nightmare (U)</t>
  </si>
  <si>
    <t>#30 Catoblepas (U)</t>
  </si>
  <si>
    <t>#31 Thought-render Lamia (U)</t>
  </si>
  <si>
    <t>#32 Emissary of Purphoros (U)</t>
  </si>
  <si>
    <t>#33 Emissary of Erebos (U)</t>
  </si>
  <si>
    <t>#01 Harmonium Peacekeeper (C)</t>
  </si>
  <si>
    <t>#02 Duodrone (C)</t>
  </si>
  <si>
    <t>#03 Quadrone (C)</t>
  </si>
  <si>
    <t>#04 Kelubar Demodand (C)</t>
  </si>
  <si>
    <t>#05 Lantern Archon (C)</t>
  </si>
  <si>
    <t>#06 Razorvine Blight (C)</t>
  </si>
  <si>
    <t>#07 Rilmani Cuprilach (C)</t>
  </si>
  <si>
    <t>#08 Farastu Demodand (C)</t>
  </si>
  <si>
    <t>#09 Modron Slot Machine (C)</t>
  </si>
  <si>
    <t>#10 Vargouille Reflection (C)</t>
  </si>
  <si>
    <t>#11 Swarm of Cranium Rat Squeakers (C)</t>
  </si>
  <si>
    <t>#12 Darkweaver (C)</t>
  </si>
  <si>
    <t>#30 Vecna Impersonator (R)</t>
  </si>
  <si>
    <t>#31 Cranium Rats in Disguise (R)</t>
  </si>
  <si>
    <t>#32 Demilich (Tabaxi) (R)</t>
  </si>
  <si>
    <t>#33 Doomguard Doom Lord (R)</t>
  </si>
  <si>
    <t>#34 Hound Archon (R)</t>
  </si>
  <si>
    <t>#35 Harmonium Captain (R)</t>
  </si>
  <si>
    <t>#36 Gertrude, Caker Troop Leader (R)</t>
  </si>
  <si>
    <t>#37 Time Dragon Wyrmling (R)</t>
  </si>
  <si>
    <t>#38 Mind's Eye Matter Smith (R)</t>
  </si>
  <si>
    <t>#39 Hexton (R)</t>
  </si>
  <si>
    <t>#40 Decaton (R)</t>
  </si>
  <si>
    <t>#41 Ettin Warlord (R)</t>
  </si>
  <si>
    <t>#42 Shator Demodand (R)</t>
  </si>
  <si>
    <t>#13 Tridone (U)</t>
  </si>
  <si>
    <t>#14 Angel Batter (U)</t>
  </si>
  <si>
    <t>#15 Monodrone (U)</t>
  </si>
  <si>
    <t>#16 Doomguard Rot Blade (U)</t>
  </si>
  <si>
    <t>#17 Mezzoloth (U)</t>
  </si>
  <si>
    <t>#18 Swarm of Sunflies (U)</t>
  </si>
  <si>
    <t>#19 Bariaur Wanderer (U)</t>
  </si>
  <si>
    <t>#20 Hands of Havoc Fire Starter (U)</t>
  </si>
  <si>
    <t>#21 Avoral (U)</t>
  </si>
  <si>
    <t>#22 Gate Warden (U)</t>
  </si>
  <si>
    <t>#23 Kolyarut (U)</t>
  </si>
  <si>
    <t>#24 Aurumach (U)</t>
  </si>
  <si>
    <t>#25 Baernaloth (U)</t>
  </si>
  <si>
    <t>#26 Shemeshka's Bodyguard (U)</t>
  </si>
  <si>
    <t>#27 Octon (U)</t>
  </si>
  <si>
    <t>#28 Maelephant (U)</t>
  </si>
  <si>
    <t>#29 Warden Archon (U)</t>
  </si>
  <si>
    <t>#01 Vegepygmy (C)</t>
  </si>
  <si>
    <t>#02 Vegepygmy Thorny Hunter (C)</t>
  </si>
  <si>
    <t>#03 Goat (C)</t>
  </si>
  <si>
    <t>#04 Pech (C)</t>
  </si>
  <si>
    <t>#05 Bunnyoid (C)</t>
  </si>
  <si>
    <t>#06 Derro Raider (C)</t>
  </si>
  <si>
    <t>#08 Grick (C)</t>
  </si>
  <si>
    <t>#09 Cockatrice (C)</t>
  </si>
  <si>
    <t>#10 Gibberling (C)</t>
  </si>
  <si>
    <t>#11 Android (C)</t>
  </si>
  <si>
    <t>#12 Mummy (C)</t>
  </si>
  <si>
    <t>#13 Barkburr (C)</t>
  </si>
  <si>
    <t>#33 Mind Flayer Scientist (R)</t>
  </si>
  <si>
    <t>#34 Nafik (R)</t>
  </si>
  <si>
    <t>#35 Wolf in Sheep's Clothing (R)</t>
  </si>
  <si>
    <t>#36 Worker Robot (R)</t>
  </si>
  <si>
    <t>#37 The Gardener (R)</t>
  </si>
  <si>
    <t>#38 Silver Dragon Wyrmling (R)</t>
  </si>
  <si>
    <t>#39 Eldritch Lich (R)</t>
  </si>
  <si>
    <t>#40 Grim Champion of Bloodshed (R)</t>
  </si>
  <si>
    <t>#41 Fire Elemental Myrmidon (R)</t>
  </si>
  <si>
    <t>#42 Unicorn (R)</t>
  </si>
  <si>
    <t>#43 Dracolisk (R)</t>
  </si>
  <si>
    <t>#44 Chuul (R)</t>
  </si>
  <si>
    <t>#45 Chasme (R)</t>
  </si>
  <si>
    <t>#14 Swarm of Gibberlings (U)</t>
  </si>
  <si>
    <t>#15 Animated Armor (U)</t>
  </si>
  <si>
    <t>#16 Invisible Stalker (U)</t>
  </si>
  <si>
    <t>#17 Android (Boxing Gloves) (U)</t>
  </si>
  <si>
    <t>#18 Leprechaun (U)</t>
  </si>
  <si>
    <t>#19 Thorny Vegepygmy (U)</t>
  </si>
  <si>
    <t>#20 Powered Armor (U)</t>
  </si>
  <si>
    <t>#21 Combat Robot (U)</t>
  </si>
  <si>
    <t>#22 Giant Fire Beetle (U)</t>
  </si>
  <si>
    <t>#23 Troglodyte (U)</t>
  </si>
  <si>
    <t>#24 Hobgoblin Warlord (U)</t>
  </si>
  <si>
    <t>#25 Githzerai Traveler (U)</t>
  </si>
  <si>
    <t>#27 Minotaur (U)</t>
  </si>
  <si>
    <t>#28 Saber-toothed Tiger (U)</t>
  </si>
  <si>
    <t>#29 Rug of Smothering (U)</t>
  </si>
  <si>
    <t>#30 Phase Spider (U)</t>
  </si>
  <si>
    <t>#31 Clay Golem (U)</t>
  </si>
  <si>
    <t>#32 Water Weird (U)</t>
  </si>
  <si>
    <t>#50 White Dracolich (Out of Box) (Fixed)</t>
  </si>
  <si>
    <t>#01 Derro (C)</t>
  </si>
  <si>
    <t>#02 Dretch Demon (C)</t>
  </si>
  <si>
    <t>#03 Kobold Guard (C)</t>
  </si>
  <si>
    <t>#04 Goblin Archer (C)</t>
  </si>
  <si>
    <t>#05 Quasit (C)</t>
  </si>
  <si>
    <t>#06 Cockatrice (C)</t>
  </si>
  <si>
    <t>#07 Duergar Fighter (C)</t>
  </si>
  <si>
    <t>#08 Shield Dwarf Wizard (C)</t>
  </si>
  <si>
    <t>#09 Kuo-Toa (C)</t>
  </si>
  <si>
    <t>#10 Grimlock (C)</t>
  </si>
  <si>
    <t>#11 Lizard Folk Fighter (C)</t>
  </si>
  <si>
    <t>#12 Hobgoblin Soldier (C)</t>
  </si>
  <si>
    <t>#13 Drow Scout (C)</t>
  </si>
  <si>
    <t>#34 Wood Elf Archer (R)</t>
  </si>
  <si>
    <t>#35 Blink Dog (R)</t>
  </si>
  <si>
    <t>#36 Bugbear Hunter (R)</t>
  </si>
  <si>
    <t>#37 Gnoll Champion of Yeenoghu (R)</t>
  </si>
  <si>
    <t>#38 Mind Flayer Lich (R)</t>
  </si>
  <si>
    <t>#39 Rust Monster (R)</t>
  </si>
  <si>
    <t>#40 Xorn (R)</t>
  </si>
  <si>
    <t>#41 Copper Dragon (R)</t>
  </si>
  <si>
    <t>#42 Helmed Horror (R)</t>
  </si>
  <si>
    <t>#43 Grell (R)</t>
  </si>
  <si>
    <t>#44 Spectator (R)</t>
  </si>
  <si>
    <t>#45 Hook Horror (R)</t>
  </si>
  <si>
    <t>#46 Gold Dragon (R)</t>
  </si>
  <si>
    <t>#47 Nalfeshnee Demon (R)</t>
  </si>
  <si>
    <t>#48 Red Dracolich (R)</t>
  </si>
  <si>
    <t>#49 Beholder (R)</t>
  </si>
  <si>
    <t>#14 Human Wizard (U)</t>
  </si>
  <si>
    <t>#15 Half-Orc Paladin (U)</t>
  </si>
  <si>
    <t>#16 Drow Captain (U)</t>
  </si>
  <si>
    <t>#17 Quaggoth (U)</t>
  </si>
  <si>
    <t>#18 Ettercap (U)</t>
  </si>
  <si>
    <t>#19 Water Myrmidon (U)</t>
  </si>
  <si>
    <t>#20 Shadow Demon (U)</t>
  </si>
  <si>
    <t>#21 Banshee (U)</t>
  </si>
  <si>
    <t>#22 Air Myrmidon (U)</t>
  </si>
  <si>
    <t>#23 Drow Archmage (U)</t>
  </si>
  <si>
    <t>#24 Kuo-Toa Archpriest (U)</t>
  </si>
  <si>
    <t>#25 Troll (U)</t>
  </si>
  <si>
    <t>#26 Drider (U)</t>
  </si>
  <si>
    <t>#27 Carrion Crawler (U)</t>
  </si>
  <si>
    <t>#28 Roper (U)</t>
  </si>
  <si>
    <t>#29 Vrock Demon (U)</t>
  </si>
  <si>
    <t>#30 Chasme Demon (U)</t>
  </si>
  <si>
    <t>#31 Nightmare (U)</t>
  </si>
  <si>
    <t>#32 Djinn (U)</t>
  </si>
  <si>
    <t>#33 Efreet (U)</t>
  </si>
  <si>
    <t>#51 Invisible Human Wizard (VR)</t>
  </si>
  <si>
    <t>#52 Invisible Blink Dog (VR)</t>
  </si>
  <si>
    <t>#53 Invisible Mind Flayer Lich (VR)</t>
  </si>
  <si>
    <t>#54 Gold Shadow Dragon (VR)</t>
  </si>
  <si>
    <t>#55 Shadow Beholder (VR)</t>
  </si>
  <si>
    <t>#01 Falcon (C)</t>
  </si>
  <si>
    <t>#02 Owl (C)</t>
  </si>
  <si>
    <t>#03 Raven (C)</t>
  </si>
  <si>
    <t>#04 Goat (C)</t>
  </si>
  <si>
    <t>#05 Fox (C)</t>
  </si>
  <si>
    <t>#06 Goblin Alchemist (C)</t>
  </si>
  <si>
    <t>#07 Small Ice Elemental (C)</t>
  </si>
  <si>
    <t>#08 Zombie Panther (C)</t>
  </si>
  <si>
    <t>#09 Maftet (C)</t>
  </si>
  <si>
    <t>#10 Russian Soldier (C)</t>
  </si>
  <si>
    <t>#11 Pale Tower Guard (C)</t>
  </si>
  <si>
    <t>#12 Drakelands Barbarian (C)</t>
  </si>
  <si>
    <t>#13 Russian Machine Gunner (C)</t>
  </si>
  <si>
    <t>#32 Catoblepas (R)</t>
  </si>
  <si>
    <t>#33 Commander Pharamol (R)</t>
  </si>
  <si>
    <t>#34 Baba Yaga (R)</t>
  </si>
  <si>
    <t>#35 Rasputin (R)</t>
  </si>
  <si>
    <t>#36 Queen Elvanna (R)</t>
  </si>
  <si>
    <t>#37 Nazenha Vasilliovana (R)</t>
  </si>
  <si>
    <t>#38 Feiya, Human Witch (R)</t>
  </si>
  <si>
    <t>#39 Cesseer of Ning (R)</t>
  </si>
  <si>
    <t>#40 Zorka (R)</t>
  </si>
  <si>
    <t>#41 General Malesinder (R)</t>
  </si>
  <si>
    <t>#42 Zavackuul (R)</t>
  </si>
  <si>
    <t>#43 Red Dragonkin Rider (R)</t>
  </si>
  <si>
    <t>#44 Polkovnik Lavrenti (R)</t>
  </si>
  <si>
    <t>#14 Faun (U)</t>
  </si>
  <si>
    <t>#15 Dragon Legion Dragonrider (U)</t>
  </si>
  <si>
    <t>#16 Winter Guard Falconer (U)</t>
  </si>
  <si>
    <t>#17 Mirror Man (U)</t>
  </si>
  <si>
    <t>#18 Ice Golem (U)</t>
  </si>
  <si>
    <t>#19 Crone Queen (U)</t>
  </si>
  <si>
    <t>#20 Nosferatu Brother (U)</t>
  </si>
  <si>
    <t>#21 Greta (U)</t>
  </si>
  <si>
    <t>#22 Nadya Petska (U)</t>
  </si>
  <si>
    <t>#23 Ratibor the Bold (U)</t>
  </si>
  <si>
    <t>#24 Radosek Pavril (U)</t>
  </si>
  <si>
    <t>#25 Winter Wolf (U)</t>
  </si>
  <si>
    <t>#26 Ice Troll (Male) (U)</t>
  </si>
  <si>
    <t>#27 Ice Troll (Female) (U)</t>
  </si>
  <si>
    <t>#28 Centaur Scout (U)</t>
  </si>
  <si>
    <t>#29 Centaur Archer (U)</t>
  </si>
  <si>
    <t>#30 Giant Weasel (U)</t>
  </si>
  <si>
    <t>#31 Wolliped (U)</t>
  </si>
  <si>
    <t>#01 Gnome Wizard (C)</t>
  </si>
  <si>
    <t>#02 Halfling Bard (C)</t>
  </si>
  <si>
    <t>#03 Quickling (C)</t>
  </si>
  <si>
    <t>#04 Svirfneblin Fighter (C)</t>
  </si>
  <si>
    <t>#05 Kobold Fighter (C)</t>
  </si>
  <si>
    <t>#06 Goblin Fighter (C)</t>
  </si>
  <si>
    <t>#07 Manes (C)</t>
  </si>
  <si>
    <t>#08 Doppelganger (C)</t>
  </si>
  <si>
    <t>#09 Sun Elf Guard (C)</t>
  </si>
  <si>
    <t>#10 Orc Fighter (C)</t>
  </si>
  <si>
    <t>#11 Needle Blight (C)</t>
  </si>
  <si>
    <t>#12 Hobgoblin Fighter (C)</t>
  </si>
  <si>
    <t>#13 Barbarian (C)</t>
  </si>
  <si>
    <t>#33 Rezmir (R)</t>
  </si>
  <si>
    <t>#34 Red Wizard (R)</t>
  </si>
  <si>
    <t>#35 Mind Flayer (R)</t>
  </si>
  <si>
    <t>#36 Half-Red Dragon Veteran (R)</t>
  </si>
  <si>
    <t>#37 Aarakocra (R)</t>
  </si>
  <si>
    <t>#38 Deva (R)</t>
  </si>
  <si>
    <t>#39 Harpy (R)</t>
  </si>
  <si>
    <t>#40 Gargoyle (R)</t>
  </si>
  <si>
    <t>#41 Young Blue Dragon (R)</t>
  </si>
  <si>
    <t>#42 Young Silver Dragon (R)</t>
  </si>
  <si>
    <t>#43 Young Gold Dragon (R)</t>
  </si>
  <si>
    <t>#14 Orog Fighter (U)</t>
  </si>
  <si>
    <t>#15 Human Paladin (U)</t>
  </si>
  <si>
    <t>#16 Wood Elf Druid (U)</t>
  </si>
  <si>
    <t>#17 Green Hag (U)</t>
  </si>
  <si>
    <t>#18 Human Zhentarim Bandit (U)</t>
  </si>
  <si>
    <t>#19 Ballista (U)</t>
  </si>
  <si>
    <t>#20 Dragonclaw (U)</t>
  </si>
  <si>
    <t>#21 Bugbear (U)</t>
  </si>
  <si>
    <t>#22 Guard Drake (U)</t>
  </si>
  <si>
    <t>#23 Wraith (U)</t>
  </si>
  <si>
    <t>#24 Young Bronze Dragon (U)</t>
  </si>
  <si>
    <t>#25 Oni (U)</t>
  </si>
  <si>
    <t>#26 Stone Giant (U)</t>
  </si>
  <si>
    <t>#27 Frost Giant (U)</t>
  </si>
  <si>
    <t>#28 Pegasus (U)</t>
  </si>
  <si>
    <t>#29 Wyvern (U)</t>
  </si>
  <si>
    <t>#30 Young Black Shadow Dragon (U)</t>
  </si>
  <si>
    <t>#31 Young Green Dragon (U)</t>
  </si>
  <si>
    <t>#32 Young Copper Dragon (U)</t>
  </si>
  <si>
    <t>#45 Rath Modar (VR)</t>
  </si>
  <si>
    <t>#46 Talis the White (VR)</t>
  </si>
  <si>
    <t>#47 Pharblex Spattergoo (VR)</t>
  </si>
  <si>
    <t>#48 Severin (VR)</t>
  </si>
  <si>
    <t>#65 Gargantuan Rune Giant (Out of Box)</t>
  </si>
  <si>
    <t>#01 Bugbear Hero (C)</t>
  </si>
  <si>
    <t>#02 Goblin Commando (C)</t>
  </si>
  <si>
    <t>#03 Goblin Dog (C)</t>
  </si>
  <si>
    <t>#04 Goblin Warchanter (C)</t>
  </si>
  <si>
    <t>#05 Kobold Champion (C)</t>
  </si>
  <si>
    <t>#06 Faceless Stalker (C)</t>
  </si>
  <si>
    <t>#08 Harpy (C)</t>
  </si>
  <si>
    <t>#09 Ogrekin (C)</t>
  </si>
  <si>
    <t>#10 Yeth Hound (C)</t>
  </si>
  <si>
    <t>#11 Denizen of Leng (C)</t>
  </si>
  <si>
    <t>#12 Redcap (C)</t>
  </si>
  <si>
    <t>#13 Sinspawn (C)</t>
  </si>
  <si>
    <t>#14 Sinspawn Axeman (C)</t>
  </si>
  <si>
    <t>#15 Skinsaw Cultist (C)</t>
  </si>
  <si>
    <t>#16 Alu-Demon (C)</t>
  </si>
  <si>
    <t>#17 Lamia Kuchrima (C)</t>
  </si>
  <si>
    <t>#18 Shining Child (C)</t>
  </si>
  <si>
    <t>#19 Warrior of Wrath (C)</t>
  </si>
  <si>
    <t>#20 Wraith (C)</t>
  </si>
  <si>
    <t>#45 Aldern Foxglove (Rare)</t>
  </si>
  <si>
    <t>#46 Jaagrath Kreeg (Rare)</t>
  </si>
  <si>
    <t>#47 Lucrecia (Rare)</t>
  </si>
  <si>
    <t>#48 The Scribbler (Rare)</t>
  </si>
  <si>
    <t>#49 The Skinsaw Man (Rare)</t>
  </si>
  <si>
    <t>#50 Highlady Athroxis (Rare)</t>
  </si>
  <si>
    <t>#51 The Mithral Mage (Rare)</t>
  </si>
  <si>
    <t>#52 Runelord Karzoug (Rare)</t>
  </si>
  <si>
    <t>#53 Stone Golem (Rare)</t>
  </si>
  <si>
    <t>#54 Azaven (Rare)</t>
  </si>
  <si>
    <t>#55 Lamatar Bayden (Rare)</t>
  </si>
  <si>
    <t>#56 Mokmurian (Rare)</t>
  </si>
  <si>
    <t>#57 Forgefiend (Rare)</t>
  </si>
  <si>
    <t>#58 Nualia (Rare)</t>
  </si>
  <si>
    <t>#59 Warchief Ripnugget (Rare)</t>
  </si>
  <si>
    <t>#60 Young Red Dragon (R)</t>
  </si>
  <si>
    <t>#61 Karzoug Statue (Huge) (R)</t>
  </si>
  <si>
    <t>#62 Lamia Harridan (Huge) (R)</t>
  </si>
  <si>
    <t>#63 Storm Giant (Huge) (R)</t>
  </si>
  <si>
    <t>#64 Treachery Demon (Huge) (R)</t>
  </si>
  <si>
    <t>#21 Goblin Commando on Dog (U)</t>
  </si>
  <si>
    <t>#22 Jakardros Sovark (U)</t>
  </si>
  <si>
    <t>#23 Lyrie Akenja (U)</t>
  </si>
  <si>
    <t>#24 Ameiko Kaijitsu (U)</t>
  </si>
  <si>
    <t>#25 Harsk, Dwarf Ranger (U)</t>
  </si>
  <si>
    <t>#26 Lamia Matriarch (U)</t>
  </si>
  <si>
    <t>#27 Malfeshnekor (U)</t>
  </si>
  <si>
    <t>#28 Orik Vancaskerkin (U)</t>
  </si>
  <si>
    <t>#29 Tsuto Kaijitsu (U)</t>
  </si>
  <si>
    <t>#30 Vale Temros (U)</t>
  </si>
  <si>
    <t>#31 Kaven Windstrike (U)</t>
  </si>
  <si>
    <t>#32 Khalib (U)</t>
  </si>
  <si>
    <t>#33 Ogre (U)</t>
  </si>
  <si>
    <t>#34 Ogre Brute (U)</t>
  </si>
  <si>
    <t>#35 Seoni, Human Sorcerer (U)</t>
  </si>
  <si>
    <t>#36 Shalelu Andosana (U)</t>
  </si>
  <si>
    <t>#37 Viorian Dekanti (U)</t>
  </si>
  <si>
    <t>#38 Dire Bear (U)</t>
  </si>
  <si>
    <t>#39 Stone Giant (U)</t>
  </si>
  <si>
    <t>#40 Stone Giant Champion (U)</t>
  </si>
  <si>
    <t>#41 Vraxeris (U)</t>
  </si>
  <si>
    <t>#42 Lamia (U)</t>
  </si>
  <si>
    <t>#43 Wendigo (U)</t>
  </si>
  <si>
    <t>#44 Yeti (U)</t>
  </si>
  <si>
    <t>#01 Caligni Creeper (C)</t>
  </si>
  <si>
    <t>#02 Caligni Slayer (C)</t>
  </si>
  <si>
    <t>#03 Formian Worker (C)</t>
  </si>
  <si>
    <t>#04 Caligni Stalker (C)</t>
  </si>
  <si>
    <t>#05 Draugr (C)</t>
  </si>
  <si>
    <t>#06 Hyena (C)</t>
  </si>
  <si>
    <t>#07 Lastwall Soldier (C)</t>
  </si>
  <si>
    <t>#08 Leng Ghoul (C)</t>
  </si>
  <si>
    <t>#10 Razmir Cultist (C)</t>
  </si>
  <si>
    <t>#11 Skeletal Soldier (C)</t>
  </si>
  <si>
    <t>#12 Velstrac Evangelist (C)</t>
  </si>
  <si>
    <t>#13 Whispering Way Cultist (C)</t>
  </si>
  <si>
    <t>#33 Arazni (R)</t>
  </si>
  <si>
    <t>#34 Iomedae, Goddes of Valor (R)</t>
  </si>
  <si>
    <t>#35 Morrigna Psychopomp (R)</t>
  </si>
  <si>
    <t>#36 Razmir, Living God (R)</t>
  </si>
  <si>
    <t>#37 Thanadaemon (R)</t>
  </si>
  <si>
    <t>#38 Urgathoa, Goddess of Undeath (R)</t>
  </si>
  <si>
    <t>#39 The Whispering Tyrant (R)</t>
  </si>
  <si>
    <t>#40 Wormswarm Sorcerer (R)</t>
  </si>
  <si>
    <t>#41 Empyrean Angel (R)</t>
  </si>
  <si>
    <t>#42 Formian Queen (R)</t>
  </si>
  <si>
    <t>#43 Large Time Dragon (R)</t>
  </si>
  <si>
    <t>#44 Pharasma, Goddess of Death (R)</t>
  </si>
  <si>
    <t>Dressing: Canopic Jars (R)</t>
  </si>
  <si>
    <t>Dressing: Torture Rack (R)</t>
  </si>
  <si>
    <t>Dressing: Funerary Bed (R)</t>
  </si>
  <si>
    <t>Dressing: Afterlife Scale (R)</t>
  </si>
  <si>
    <t>Dressing: Crypt Wall (R)</t>
  </si>
  <si>
    <t>Dressing: Stone Cairn (R)</t>
  </si>
  <si>
    <t>#14 Nosoi Psychopomp (U)</t>
  </si>
  <si>
    <t>#15 Formian Warrior (U)</t>
  </si>
  <si>
    <t>#16 Jyoti (U)</t>
  </si>
  <si>
    <t>#17 Lastwall Knight (U)</t>
  </si>
  <si>
    <t>#18 Lastwall Paladin (U)</t>
  </si>
  <si>
    <t>#19 Murderous Undead (U)</t>
  </si>
  <si>
    <t>#20 Razmir Priest (U)</t>
  </si>
  <si>
    <t>#21 Sceaduinar (U)</t>
  </si>
  <si>
    <t>#22 Skeletal Samurai (U)</t>
  </si>
  <si>
    <t>#23 Skeletal Speaker (U)</t>
  </si>
  <si>
    <t>#24 Vanth Psychopomp (U)</t>
  </si>
  <si>
    <t>#25 Androsphinx (U)</t>
  </si>
  <si>
    <t>#26 Large Gold Dragon (U)</t>
  </si>
  <si>
    <t>#27 Lastwall General (U)</t>
  </si>
  <si>
    <t>#28 Nuckelavee (U)</t>
  </si>
  <si>
    <t>#29 Roiling Oil (U)</t>
  </si>
  <si>
    <t>#30 Scorpionfolk (U)</t>
  </si>
  <si>
    <t>#31 Tomb Giant (U)</t>
  </si>
  <si>
    <t>#32 Warmonger Devil (U)</t>
  </si>
  <si>
    <t>#01 Kobold Devilspeaker (C)</t>
  </si>
  <si>
    <t>#02 Ghoul Cultist (C)</t>
  </si>
  <si>
    <t>#03 Ghoul Huntsman (C)</t>
  </si>
  <si>
    <t>#04 Farmer (C)</t>
  </si>
  <si>
    <t>#05 Vampire Spawn (C)</t>
  </si>
  <si>
    <t>#06 Serving Girl (C)</t>
  </si>
  <si>
    <t>#07 Bunyip (C)</t>
  </si>
  <si>
    <t>#08 Pious Guard (C)</t>
  </si>
  <si>
    <t>#09 Cutpurse (C)</t>
  </si>
  <si>
    <t>#10 Guard (C)</t>
  </si>
  <si>
    <t>#11 Dancing Girl (C)</t>
  </si>
  <si>
    <t>#12 Bugbear Mystic (C)</t>
  </si>
  <si>
    <t>#13 Bugbear Lurker (C)</t>
  </si>
  <si>
    <t>#33 Half-Elf Bard (R)</t>
  </si>
  <si>
    <t>#34 Half-Elf Enchanter (R)</t>
  </si>
  <si>
    <t>#35 Allevrah, Elf General (R)</t>
  </si>
  <si>
    <t>#36 Goblin Vulture Pilot (R)</t>
  </si>
  <si>
    <t>#37 Ghoul Champion (R)</t>
  </si>
  <si>
    <t>#38 Bartender (R)</t>
  </si>
  <si>
    <t>#39 Ranzak (R)</t>
  </si>
  <si>
    <t>#40 Cayden Cailen (R)</t>
  </si>
  <si>
    <t>#41 Silver Dragon (R)</t>
  </si>
  <si>
    <t>#42 Quivering Cube (R)</t>
  </si>
  <si>
    <t>#43 Zilvazaraat (R)</t>
  </si>
  <si>
    <t>#44 Orc Rider on Dire Wolf (R)</t>
  </si>
  <si>
    <t>Dressing: Bed (R)</t>
  </si>
  <si>
    <t>Dressing: Barrel (R)</t>
  </si>
  <si>
    <t>Dressing: Cart (R)</t>
  </si>
  <si>
    <t>Dressing: Crate (R)</t>
  </si>
  <si>
    <t>Dressing: Table (R)</t>
  </si>
  <si>
    <t>Dressing: Wagon (R)</t>
  </si>
  <si>
    <t>#14 Gnome Wizard (U)</t>
  </si>
  <si>
    <t>#15 Kobold Trapmaker (U)</t>
  </si>
  <si>
    <t>#16 Dwarf Bard (U)</t>
  </si>
  <si>
    <t>#17 Dwarf Wizard (U)</t>
  </si>
  <si>
    <t>#18 Aristocrat (U)</t>
  </si>
  <si>
    <t>#19 Ghoul Monarch (U)</t>
  </si>
  <si>
    <t>#20 Graceful Slayer (U)</t>
  </si>
  <si>
    <t>#21 Riding Dog (U)</t>
  </si>
  <si>
    <t>#22 Merchant (U)</t>
  </si>
  <si>
    <t>#23 Bugbear Tyrant (U)</t>
  </si>
  <si>
    <t>#24 City Watch Commander (U)</t>
  </si>
  <si>
    <t>#25 Riding Horse (U)</t>
  </si>
  <si>
    <t>#26 Draft Horse (U)</t>
  </si>
  <si>
    <t>#27 Kirrix (U)</t>
  </si>
  <si>
    <t>#28 Frost Giant Ice Mage (U)</t>
  </si>
  <si>
    <t>#29 Bugbear Flesh Glutton (U)</t>
  </si>
  <si>
    <t>#30 Flesh Golem (U)</t>
  </si>
  <si>
    <t>#31 Gorgon (U)</t>
  </si>
  <si>
    <t>#32 Beaky (U)</t>
  </si>
  <si>
    <t>#01 Violet Fungus (C)</t>
  </si>
  <si>
    <t>#02 Galeb Duhr (C)</t>
  </si>
  <si>
    <t>#03 Priest of Osybus (Bare Head) (C)</t>
  </si>
  <si>
    <t>#04 Hyena (C)</t>
  </si>
  <si>
    <t>#05 Dust Mephit (C)</t>
  </si>
  <si>
    <t>#06 Mummy (C)</t>
  </si>
  <si>
    <t>#07 Rust Monster (C)</t>
  </si>
  <si>
    <t>#08 Dimetrodon (C)</t>
  </si>
  <si>
    <t>#09 Yuan-Ti Broodguard (C)</t>
  </si>
  <si>
    <t>#10 Nagpa (C)</t>
  </si>
  <si>
    <t>#11 Young Kruthik (C)</t>
  </si>
  <si>
    <t>#12 Flying Snake (C)</t>
  </si>
  <si>
    <t>#31 Weretiger (R)</t>
  </si>
  <si>
    <t>#32 Blue Dragonborn (R)</t>
  </si>
  <si>
    <t>#33 Medusa (R)</t>
  </si>
  <si>
    <t>#34 Adult Kruthik (R)</t>
  </si>
  <si>
    <t>#35 Harpy (R)</t>
  </si>
  <si>
    <t>#36 Bone Knight (R)</t>
  </si>
  <si>
    <t>#37 Brass Dragonborn (R)</t>
  </si>
  <si>
    <t>#38 Yuan-Ti Malison (R)</t>
  </si>
  <si>
    <t>#39 Mummy Lord (R)</t>
  </si>
  <si>
    <t>#40 Triceratops (R)</t>
  </si>
  <si>
    <t>#41 Androsphinx (R)</t>
  </si>
  <si>
    <t>#42 Chimera (R)</t>
  </si>
  <si>
    <t>#43 Gorthok the Thunder Boar (R)</t>
  </si>
  <si>
    <t>#13 Pteranodon (U)</t>
  </si>
  <si>
    <t>#14 Basilisk (U)</t>
  </si>
  <si>
    <t>#15 Thri-Kreen (U)</t>
  </si>
  <si>
    <t>#16 Earth Elemental Myrmidon (U)</t>
  </si>
  <si>
    <t>#17 Priest of Osybus (with Cloak) (U)</t>
  </si>
  <si>
    <t>#18 Swarm of Insects (Beetles) (U)</t>
  </si>
  <si>
    <t>#19 Swarm of Insects (Wasps) (U)</t>
  </si>
  <si>
    <t>#20 Wereboar (U)</t>
  </si>
  <si>
    <t>#21 Death Dog (U)</t>
  </si>
  <si>
    <t>#22 Jackalwere (U)</t>
  </si>
  <si>
    <t>#23 Giant Scorpion (U)</t>
  </si>
  <si>
    <t>#24 Djinn (U)</t>
  </si>
  <si>
    <t>#25 Bulette (U)</t>
  </si>
  <si>
    <t>#26 Lamia (U)</t>
  </si>
  <si>
    <t>#27 Giant Vulture (U)</t>
  </si>
  <si>
    <t>#28 Efreeti (U)</t>
  </si>
  <si>
    <t>#29 Spirit Naga (U)</t>
  </si>
  <si>
    <t>#30 Camel (U)</t>
  </si>
  <si>
    <t>#01 Pirate (C)</t>
  </si>
  <si>
    <t>#02 Sea Elf Druid (C)</t>
  </si>
  <si>
    <t>#03 Locathah (C)</t>
  </si>
  <si>
    <t>#04 Tortle (C)</t>
  </si>
  <si>
    <t>#05 Amphisbaena (C)</t>
  </si>
  <si>
    <t>#06 Sahuagin (C)</t>
  </si>
  <si>
    <t>#07 Giant Crab (C)</t>
  </si>
  <si>
    <t>#08 Merfolk (C)</t>
  </si>
  <si>
    <t>#09 Reef Shark (C)</t>
  </si>
  <si>
    <t>#10 Sea Spawn (C)</t>
  </si>
  <si>
    <t>#11 Druid (C)</t>
  </si>
  <si>
    <t>#12 Locathah Hunter (C)</t>
  </si>
  <si>
    <t>#13 Sword Wraith Warrior (C)</t>
  </si>
  <si>
    <t>#35 Arch Druid (R)</t>
  </si>
  <si>
    <t>#36 Blue Abishai (R)</t>
  </si>
  <si>
    <t>#37 Kraken Priest (R)</t>
  </si>
  <si>
    <t>#38 Sahuagin Priestess (R)</t>
  </si>
  <si>
    <t>#39 Aarakocra (R)</t>
  </si>
  <si>
    <t>#40 Tortle Druid (R)</t>
  </si>
  <si>
    <t>#41 Lizard Queen (R)</t>
  </si>
  <si>
    <t>#42 Spectator (R)</t>
  </si>
  <si>
    <t>#43 Pirate Wizard (R)</t>
  </si>
  <si>
    <t>#44 Marid (R)</t>
  </si>
  <si>
    <t>#45 Giant Sea Horse &amp; Sea Elf (R)</t>
  </si>
  <si>
    <t>#47 Aboleth (R)</t>
  </si>
  <si>
    <t>#48 Dragon Turtle Wyrmling (R)</t>
  </si>
  <si>
    <t>#14 Water Elemental Myrmidon (U)</t>
  </si>
  <si>
    <t>#15 Quipper Swarm (U)</t>
  </si>
  <si>
    <t>#16 Sahuagin Coral Smasher (U)</t>
  </si>
  <si>
    <t>#17 Sea Hag (U)</t>
  </si>
  <si>
    <t>#18 Swashbuckler (U)</t>
  </si>
  <si>
    <t>#19 Merfolk Scout (U)</t>
  </si>
  <si>
    <t>#20 Air Elemental Myrmidon (U)</t>
  </si>
  <si>
    <t>#21 Pirate Captain (U)</t>
  </si>
  <si>
    <t>#22 Skum (U)</t>
  </si>
  <si>
    <t>#23 Hydroloth (U)</t>
  </si>
  <si>
    <t>#24 Peryton (U)</t>
  </si>
  <si>
    <t>#25 Aldani (U)</t>
  </si>
  <si>
    <t>#26 Sahuagin Hatchling Swarm (U)</t>
  </si>
  <si>
    <t>#27 Giant Octopus (U)</t>
  </si>
  <si>
    <t>#28 Hippogriff (U)</t>
  </si>
  <si>
    <t>#29 Crab Folk (U)</t>
  </si>
  <si>
    <t>#30 Giant Sea Eel (U)</t>
  </si>
  <si>
    <t>#31 Giant Lizard (U)</t>
  </si>
  <si>
    <t>#32 Plesiosaurus (U)</t>
  </si>
  <si>
    <t>#33 Wastrilith (U)</t>
  </si>
  <si>
    <t>#34 Sea Lion (U)</t>
  </si>
  <si>
    <t>#01 Troglodyte (C)</t>
  </si>
  <si>
    <t>#02 Encephalon Gemmule (C)</t>
  </si>
  <si>
    <t>#03 Zombie (C)</t>
  </si>
  <si>
    <t>#04 Zombie (C)</t>
  </si>
  <si>
    <t>#05 Zombie (C)</t>
  </si>
  <si>
    <t>#07 Stirge (C)</t>
  </si>
  <si>
    <t>#08 Psionic Goblin (C)</t>
  </si>
  <si>
    <t>#09 Corrupted Villager (C)</t>
  </si>
  <si>
    <t>#10 Psionic Ashenwight (C)</t>
  </si>
  <si>
    <t>#11 Flameskull (C)</t>
  </si>
  <si>
    <t>#12 Grimlock (C)</t>
  </si>
  <si>
    <t>#35 Drow Priestess (R)</t>
  </si>
  <si>
    <t>#36 Drow Matron Mother (R)</t>
  </si>
  <si>
    <t>#37 Drow Shadowblade (R)</t>
  </si>
  <si>
    <t>#38 Hashutu (R)</t>
  </si>
  <si>
    <t>#39 Gibbering Mouther (R)</t>
  </si>
  <si>
    <t>#40 Mind Flayer (R)</t>
  </si>
  <si>
    <t>#41 Voalsh (R)</t>
  </si>
  <si>
    <t>#42 Chishinix (R)</t>
  </si>
  <si>
    <t>#43 Mind Flayer Clairvoyant (R)</t>
  </si>
  <si>
    <t>#44 Roper (R)</t>
  </si>
  <si>
    <t>#45 Young Amethyst Dragon (R)</t>
  </si>
  <si>
    <t>#46 Oculorb (R)</t>
  </si>
  <si>
    <t>#47 Shambling Mound (R)</t>
  </si>
  <si>
    <t>#14 Nezznar the Spider (U)</t>
  </si>
  <si>
    <t>#15 Drow (U)</t>
  </si>
  <si>
    <t>#16 Drow Assassin (U)</t>
  </si>
  <si>
    <t>#17 Helmed Horror (U)</t>
  </si>
  <si>
    <t>#18 Crystal Grick (U)</t>
  </si>
  <si>
    <t>#19 Elf Zombie (U)</t>
  </si>
  <si>
    <t>#20 Duergar Zombie (U)</t>
  </si>
  <si>
    <t>#21 Halfling Zombie (U)</t>
  </si>
  <si>
    <t>#22 Intellect Snare (U)</t>
  </si>
  <si>
    <t>#23 Goblin Psi Brawler (U)</t>
  </si>
  <si>
    <t>#24 Goblin Psi Commander (U)</t>
  </si>
  <si>
    <t>#25 Nothic (U)</t>
  </si>
  <si>
    <t>#26 Blue Slaad (U)</t>
  </si>
  <si>
    <t>#27 Giant Spider (U)</t>
  </si>
  <si>
    <t>#28 Grick Alpha (U)</t>
  </si>
  <si>
    <t>#29 Cloaker Mutate (U)</t>
  </si>
  <si>
    <t>#30 Hook Horror (U)</t>
  </si>
  <si>
    <t>#31 Ettin Ceremorph (U)</t>
  </si>
  <si>
    <t>#32 Ochre Jelly (U)</t>
  </si>
  <si>
    <t>#33 Encephalon Cluster (U)</t>
  </si>
  <si>
    <t>#34 Otyugh Mutate (U)</t>
  </si>
  <si>
    <t>#55 Gargantuan Blue Dragon (Out of Box)</t>
  </si>
  <si>
    <t>#01 Caedimus (C)</t>
  </si>
  <si>
    <t>#02 Portioque (C)</t>
  </si>
  <si>
    <t>#03 Mite (C)</t>
  </si>
  <si>
    <t>#04 Grub Swarm (C)</t>
  </si>
  <si>
    <t>#05 Boggard (C)</t>
  </si>
  <si>
    <t>#06 Clockwork Soldier (C)</t>
  </si>
  <si>
    <t>#07 Tower Girl (C)</t>
  </si>
  <si>
    <t>#08 Shadow Hound (C)</t>
  </si>
  <si>
    <t>#09 Xulgath (C)</t>
  </si>
  <si>
    <t>#10 Medium Air Elemental (C)</t>
  </si>
  <si>
    <t>#11 Medium Earth Elemental (C)</t>
  </si>
  <si>
    <t>#12 Medium Fire Elemental (C)</t>
  </si>
  <si>
    <t>#13 Hell Hound (C)</t>
  </si>
  <si>
    <t>#14 Pallid Path Cultist (C)</t>
  </si>
  <si>
    <t>#15 Medium Water Elemental (C)</t>
  </si>
  <si>
    <t>#16 Mummy Cleric (C)</t>
  </si>
  <si>
    <t>#38 Lem, Halfling Bard (R)</t>
  </si>
  <si>
    <t>#39 Amiri, Human Barbarian (R)</t>
  </si>
  <si>
    <t>#40 Ardathanatus (R)</t>
  </si>
  <si>
    <t>#41 Koriah Azmeren (R)</t>
  </si>
  <si>
    <t>#42 Natalya Vankaskerkin (R)</t>
  </si>
  <si>
    <t>#43 Xin (R)</t>
  </si>
  <si>
    <t>#44 Gray Maiden Commander (R)</t>
  </si>
  <si>
    <t>#45 Runelord Sorshen (R)</t>
  </si>
  <si>
    <t>#46 Sheila Heidmarch (R)</t>
  </si>
  <si>
    <t>#47 Mesmalatu (R)</t>
  </si>
  <si>
    <t>#48 Alchemical Golem (R)</t>
  </si>
  <si>
    <t>#49 Clockwork Reliquary (R)</t>
  </si>
  <si>
    <t>#50 Dullahan (R)</t>
  </si>
  <si>
    <t>#51 Large Air Elemental (R)</t>
  </si>
  <si>
    <t>#52 Large Earth Elemental (R)</t>
  </si>
  <si>
    <t>#53 Large Fire Elemental (R)</t>
  </si>
  <si>
    <t>#54 Large Water Elemental (R)</t>
  </si>
  <si>
    <t>#17 Caulborn (U)</t>
  </si>
  <si>
    <t>#18 Catfolk Rogue (U)</t>
  </si>
  <si>
    <t>#19 Cleric of Zon-Kuthon (U)</t>
  </si>
  <si>
    <t>#20 Caryatid Column (U)</t>
  </si>
  <si>
    <t>#21 Gray Maiden (U)</t>
  </si>
  <si>
    <t>#22 Ravenous Ooze (U)</t>
  </si>
  <si>
    <t>#23 Hound of Tindalos (U)</t>
  </si>
  <si>
    <t>#24 Mite on Spider (U)</t>
  </si>
  <si>
    <t>#25 Nightgaunt (U)</t>
  </si>
  <si>
    <t>#26 Shriezyx (U)</t>
  </si>
  <si>
    <t>#27 Skeletal Champion (U)</t>
  </si>
  <si>
    <t>#28 Night Hag (U)</t>
  </si>
  <si>
    <t>#29 Guiltspur Naga (U)</t>
  </si>
  <si>
    <t>#30 Gug (U)</t>
  </si>
  <si>
    <t>#31 Hill Giant (U)</t>
  </si>
  <si>
    <t>#32 Fire Giant (U)</t>
  </si>
  <si>
    <t>#33 Glass Golem (U)</t>
  </si>
  <si>
    <t>#34 Iron Golem (U)</t>
  </si>
  <si>
    <t>#35 Wyvern (U)</t>
  </si>
  <si>
    <t>#36 Troll Champion (U)</t>
  </si>
  <si>
    <t>#37 Wrath Demon (U)</t>
  </si>
  <si>
    <t>#55 Gargantuan Skeletal Dragon (LE) (Out of Box)</t>
  </si>
  <si>
    <t>#01 Grindylow (C)</t>
  </si>
  <si>
    <t>#02 Rat Swarm (C)</t>
  </si>
  <si>
    <t>#03 Bloodbug (C)</t>
  </si>
  <si>
    <t>#04 Vine Choker (C)</t>
  </si>
  <si>
    <t>#05 Lady Ghoul (C)</t>
  </si>
  <si>
    <t>#06 Sea Devil (C)</t>
  </si>
  <si>
    <t>#07 Chelish Marine (C)</t>
  </si>
  <si>
    <t>#08 Sea Devil Champion (C)</t>
  </si>
  <si>
    <t>#09 Wererat (C)</t>
  </si>
  <si>
    <t>#10 Elder Brykolakas (C)</t>
  </si>
  <si>
    <t>#11 Greater Host Devil (C)</t>
  </si>
  <si>
    <t>#12 Wereshark Pirate (C)</t>
  </si>
  <si>
    <t>#13 Pirate Sailor (C)</t>
  </si>
  <si>
    <t>#14 Pirate Smuggler (C)</t>
  </si>
  <si>
    <t>#15 Sentinel Devil (C)</t>
  </si>
  <si>
    <t>#38 Rosie Cusswell (R)</t>
  </si>
  <si>
    <t>#39 The Eel (R)</t>
  </si>
  <si>
    <t>#40 Brinebrood Queen (R)</t>
  </si>
  <si>
    <t>#41 Golden Guardian (R)</t>
  </si>
  <si>
    <t>#42 Seltyiel, Half-Elf Magus (R)</t>
  </si>
  <si>
    <t>#43 Lirianne, Human Gunslinger (R)</t>
  </si>
  <si>
    <t>#44 Isabella Locke (R)</t>
  </si>
  <si>
    <t>#45 Whalebone Pilk (R)</t>
  </si>
  <si>
    <t>#46 Gilbrok The Tongue (R)</t>
  </si>
  <si>
    <t>#47 Duppy (R)</t>
  </si>
  <si>
    <t>#48 The Whale (R)</t>
  </si>
  <si>
    <t>#49 The Matron (R)</t>
  </si>
  <si>
    <t>#50 Daughter of Imerta (R)</t>
  </si>
  <si>
    <t>#51 Paeta (R)</t>
  </si>
  <si>
    <t>#52 Cannon Golem (R)</t>
  </si>
  <si>
    <t>#53 Captain Riptooth (R)</t>
  </si>
  <si>
    <t>#54 Seaweed Siren (R)</t>
  </si>
  <si>
    <t>#16 Ambrose Kroop (U)</t>
  </si>
  <si>
    <t>#17 Barnabus Harrigan (U)</t>
  </si>
  <si>
    <t>#18 Admiral Thrune (U)</t>
  </si>
  <si>
    <t>#19 Sandara Quinn (U)</t>
  </si>
  <si>
    <t>#20 Selissa (U)</t>
  </si>
  <si>
    <t>#21 Tsadok Goldtooth (U)</t>
  </si>
  <si>
    <t>#22 Kerdak Bonefist (U)</t>
  </si>
  <si>
    <t>#23 Master Of The Gales (U)</t>
  </si>
  <si>
    <t>#24 Tessa Fairwind (U)</t>
  </si>
  <si>
    <t>#25 Luccaria (U)</t>
  </si>
  <si>
    <t>#26 Jakaw Razorbeak (U)</t>
  </si>
  <si>
    <t>#27 Arronax Endymion (U)</t>
  </si>
  <si>
    <t>#28 Scourge Hellknight Paralictor (U)</t>
  </si>
  <si>
    <t>#29 Giant Wasp (U)</t>
  </si>
  <si>
    <t>#30 Sea Cat (U)</t>
  </si>
  <si>
    <t>#31 Shimerae (U)</t>
  </si>
  <si>
    <t>#32 Shark (U)</t>
  </si>
  <si>
    <t>#33 Hammerhead Shark (U)</t>
  </si>
  <si>
    <t>#34 Cyclops (U)</t>
  </si>
  <si>
    <t>#35 Sea Troll (U)</t>
  </si>
  <si>
    <t>#36 Drowning Devil (U)</t>
  </si>
  <si>
    <t>#37 Aquatic Naga (U)</t>
  </si>
  <si>
    <t>#01 Chardalyn Berserker (C)</t>
  </si>
  <si>
    <t>#02 Demos Magen (C)</t>
  </si>
  <si>
    <t>#03 Galvan Magen (C)</t>
  </si>
  <si>
    <t>#04 Hypnos Magen (C)</t>
  </si>
  <si>
    <t>#05 Skeletal Sentinel (C)</t>
  </si>
  <si>
    <t>#06 Duergar Hammerer (C)</t>
  </si>
  <si>
    <t>#07 Psychic Gray Ooze (C)</t>
  </si>
  <si>
    <t>#08 Griffon Hatchling (C)</t>
  </si>
  <si>
    <t>#09 Myconid Adult (C)</t>
  </si>
  <si>
    <t>#10 Bullywug (C)</t>
  </si>
  <si>
    <t>#11 Dust Mephit (C)</t>
  </si>
  <si>
    <t>#12 Ice Mephit (C)</t>
  </si>
  <si>
    <t>#13 Cambion (C)</t>
  </si>
  <si>
    <t>#35 Maud Chiselbone (R)</t>
  </si>
  <si>
    <t>#36 Verbeeg (R)</t>
  </si>
  <si>
    <t>#37 Spellix Romwod (R)</t>
  </si>
  <si>
    <t>#38 Grandolpha (R)</t>
  </si>
  <si>
    <t>#39 Sea Hag (R)</t>
  </si>
  <si>
    <t>#40 Trex the Winged Kobold (R)</t>
  </si>
  <si>
    <t>#41 Ravisin (R)</t>
  </si>
  <si>
    <t>#42 Bullywug Royal (R)</t>
  </si>
  <si>
    <t>#43 Veneranda (R)</t>
  </si>
  <si>
    <t>#44 Myconid Sovereign (R)</t>
  </si>
  <si>
    <t>#45 Awakened Tree (R)</t>
  </si>
  <si>
    <t>#46 Goblin Battle Wagon (R)</t>
  </si>
  <si>
    <t>#14 Coldlight Walker (U)</t>
  </si>
  <si>
    <t>#15 Deva (U)</t>
  </si>
  <si>
    <t>#16 Gargoyle (U)</t>
  </si>
  <si>
    <t>#17 Myconid Sprout (U)</t>
  </si>
  <si>
    <t>#18 Dryad (U)</t>
  </si>
  <si>
    <t>#19 Gnoll Fang of Yeenoghu (U)</t>
  </si>
  <si>
    <t>#20 Chardalyn Pseudodragon (U)</t>
  </si>
  <si>
    <t>#21 Bullywug Croaker (U)</t>
  </si>
  <si>
    <t>#22 Dhergoloth (U)</t>
  </si>
  <si>
    <t>#23 White Dragon Wyrmling (U)</t>
  </si>
  <si>
    <t>#24 Quaggoth (U)</t>
  </si>
  <si>
    <t>#25 Locathah (U)</t>
  </si>
  <si>
    <t>#26 Ice Troll (U)</t>
  </si>
  <si>
    <t>#27 Spitting Mimic (U)</t>
  </si>
  <si>
    <t>#28 Snow Golem (U)</t>
  </si>
  <si>
    <t>#29 Polar Bear (U)</t>
  </si>
  <si>
    <t>#30 Axe Beak (U)</t>
  </si>
  <si>
    <t>#31 Fomorian (U)</t>
  </si>
  <si>
    <t>#32 Hill Giant (U)</t>
  </si>
  <si>
    <t>#33 Stone Giant (U)</t>
  </si>
  <si>
    <t>#34 Warforged Titan (U)</t>
  </si>
  <si>
    <t>#01 Astral Elf (Sheathed Sword) (C)</t>
  </si>
  <si>
    <t>#02 Reigar (C)</t>
  </si>
  <si>
    <t>#03 Autognome (C)</t>
  </si>
  <si>
    <t>#04 Chwinga (C)</t>
  </si>
  <si>
    <t>#05 Dohwar (C)</t>
  </si>
  <si>
    <t>#06 Ssurran Rogue (C)</t>
  </si>
  <si>
    <t>#07 Hadozee Fighter (C)</t>
  </si>
  <si>
    <t>#08 Jammer Leech (C)</t>
  </si>
  <si>
    <t>#09 Murder Comet (C)</t>
  </si>
  <si>
    <t>#10 Plasmoid (C)</t>
  </si>
  <si>
    <t>#11 Thri-Kreen (C)</t>
  </si>
  <si>
    <t>#12 Mister Flinch (C)</t>
  </si>
  <si>
    <t>#13 Astral Blight (C)</t>
  </si>
  <si>
    <t>#35 Prince Xeleth (R)</t>
  </si>
  <si>
    <t>#36 Princess Xedalli (R)</t>
  </si>
  <si>
    <t>#37 Flapjack (R)</t>
  </si>
  <si>
    <t>#38 Warwyck Blastimoff (R)</t>
  </si>
  <si>
    <t>#39 Hastain (R)</t>
  </si>
  <si>
    <t>#40 Grimzod Gargenhale (R)</t>
  </si>
  <si>
    <t>#41 Giff Shock Trooper (R)</t>
  </si>
  <si>
    <t>#42 Topolah (R)</t>
  </si>
  <si>
    <t>#43 Captain Elaina Sartell (R)</t>
  </si>
  <si>
    <t>#44 Young Solar Dragon (R)</t>
  </si>
  <si>
    <t>#45 B'rohg (R)</t>
  </si>
  <si>
    <t>#46 Giant Space Hamster (R)</t>
  </si>
  <si>
    <t>#47 Beholder (R)</t>
  </si>
  <si>
    <t>#14 Captain Fel (U)</t>
  </si>
  <si>
    <t>#15 Astral Elf (Drawn Sword) (U)</t>
  </si>
  <si>
    <t>#16 Neogi Master (U)</t>
  </si>
  <si>
    <t>#17 Chwinga &amp; Space Guppy (U)</t>
  </si>
  <si>
    <t>#18 Dohwar &amp; Space Swine (U)</t>
  </si>
  <si>
    <t>#19 Feyr (U)</t>
  </si>
  <si>
    <t>#20 Autognome (Crystal Ball) (U)</t>
  </si>
  <si>
    <t>#21 Commodore Krux (U)</t>
  </si>
  <si>
    <t>#22 Psurlon (U)</t>
  </si>
  <si>
    <t>#23 Zodar (U)</t>
  </si>
  <si>
    <t>#24 Spelljamming Helm (U)</t>
  </si>
  <si>
    <t>#25 Astral Elf Aristocrat (U)</t>
  </si>
  <si>
    <t>#26 Aartuk Elder (U)</t>
  </si>
  <si>
    <t>#27 Eye Monger (U)</t>
  </si>
  <si>
    <t>#28 Ulitharid (U)</t>
  </si>
  <si>
    <t>#29 Braxat (U)</t>
  </si>
  <si>
    <t>#30 Gaj (U)</t>
  </si>
  <si>
    <t>#31 Mercane (U)</t>
  </si>
  <si>
    <t>#32 Neh-Thalggu (U)</t>
  </si>
  <si>
    <t>#33 Void Scavver (U)</t>
  </si>
  <si>
    <t>#34 Umber Hulk (U)</t>
  </si>
  <si>
    <t>#45 Chief Guh (Fixed)</t>
  </si>
  <si>
    <t>#01 Intellect Devourer (C)</t>
  </si>
  <si>
    <t>#02 Sprite (Sword) (C)</t>
  </si>
  <si>
    <t>#03 Sprite (Bow) (C)</t>
  </si>
  <si>
    <t>#04 Darkmantle (C)</t>
  </si>
  <si>
    <t>#05 Homunculus (C)</t>
  </si>
  <si>
    <t>#06 Cazi Alphelandra (C)</t>
  </si>
  <si>
    <t>#07 Crag Ungart (C)</t>
  </si>
  <si>
    <t>#08 Giant Frog (C)</t>
  </si>
  <si>
    <t>#09 Scarecrow (C)</t>
  </si>
  <si>
    <t>#10 Kenku (Sword) (C)</t>
  </si>
  <si>
    <t>#11 Kenku (Bow) (C)</t>
  </si>
  <si>
    <t>#12 Yochlol (C)</t>
  </si>
  <si>
    <t>#33 Solara Thann (R)</t>
  </si>
  <si>
    <t>#34 Night Hag (R)</t>
  </si>
  <si>
    <t>#35 Yuan-Ti Malison (Sword &amp; Shield) (R)</t>
  </si>
  <si>
    <t>#36 Yuan-Ti Malison (Snake Arms) (R)</t>
  </si>
  <si>
    <t>#37 Yuan-Ti Malison (Snake Tail) (R)</t>
  </si>
  <si>
    <t>#38 Helena Nostrum (R)</t>
  </si>
  <si>
    <t>#39 Yuan-Ti Abomination (R)</t>
  </si>
  <si>
    <t>#40 Lai Antolio (R)</t>
  </si>
  <si>
    <t>#41 King Hekaton (R)</t>
  </si>
  <si>
    <t>#42 Countess Sansuri (R)</t>
  </si>
  <si>
    <t>#43 Harshnag (R)</t>
  </si>
  <si>
    <t>#44 Iymrith (R)</t>
  </si>
  <si>
    <t>#14 Bandit Captain (U)</t>
  </si>
  <si>
    <t>#15 Bandit (U)</t>
  </si>
  <si>
    <t>#16 Thri-Kreen (Spear) (U)</t>
  </si>
  <si>
    <t>#17 Thri-Kreen (Shuriken) (U)</t>
  </si>
  <si>
    <t>#18 Githzerai Monk (Knives) (U)</t>
  </si>
  <si>
    <t>#19 Githzerai Monk (Knife &amp; Flame) (U)</t>
  </si>
  <si>
    <t>#20 Kleef Kenric (U)</t>
  </si>
  <si>
    <t>#21 Wight (U)</t>
  </si>
  <si>
    <t>#22 Yuan-Ti Pureblood (Sword) (U)</t>
  </si>
  <si>
    <t>#23 Yuan-Ti Pureblood (Bow) (U)</t>
  </si>
  <si>
    <t>#24 Azer (U)</t>
  </si>
  <si>
    <t>#26 Fomorian (U)</t>
  </si>
  <si>
    <t>#27 Fire Giant (Flaming Sword) (U)</t>
  </si>
  <si>
    <t>#28a Cloud Giant (Spear) (U)</t>
  </si>
  <si>
    <t>#28b Cloud Giant (Sword) (U)</t>
  </si>
  <si>
    <t>#29a Frost Giant (Sword) (U)</t>
  </si>
  <si>
    <t>#29b Frost Giant (Axe) (U)</t>
  </si>
  <si>
    <t>#30 Stone Giant (U)</t>
  </si>
  <si>
    <t>#31a Hill Giant (Club) (U)</t>
  </si>
  <si>
    <t>#31b Hill Giant (Spear) (U)</t>
  </si>
  <si>
    <t>#32a Fire Giant (Hammer) (U)</t>
  </si>
  <si>
    <t>#32b Fire Giant (Scepter) (U)</t>
  </si>
  <si>
    <t>#06i Cazi Alphelandra Invisible (VR)</t>
  </si>
  <si>
    <t>#07i Crag Ungart Invisible (VR)</t>
  </si>
  <si>
    <t>#14i Bandit Captain Invisible (VR)</t>
  </si>
  <si>
    <t>#20i Kleef Kenric Invisible (VR)</t>
  </si>
  <si>
    <t>#33i Solara Thann Invisible (VR)</t>
  </si>
  <si>
    <t>#34i Night Hag Invisible (VR)</t>
  </si>
  <si>
    <t>#38i Helena Nostrum Invisible (VR)</t>
  </si>
  <si>
    <t>#40i Lai Antolio Invisible (VR)</t>
  </si>
  <si>
    <t>#01 Biloko (C)</t>
  </si>
  <si>
    <t>#02 Anadi Elder (Spider Form) (C)</t>
  </si>
  <si>
    <t>#03 Ant Gnoll (C)</t>
  </si>
  <si>
    <t>#04 Blood Seeker (C)</t>
  </si>
  <si>
    <t>#05 Charau-ka Warrior (C)</t>
  </si>
  <si>
    <t>#06 K'nonna (C)</t>
  </si>
  <si>
    <t>#07 Kishi (C)</t>
  </si>
  <si>
    <t>#08 Leopard (C)</t>
  </si>
  <si>
    <t>#09 Matanji Orc (C)</t>
  </si>
  <si>
    <t>#10 Rompo (C)</t>
  </si>
  <si>
    <t>#11 Senghor Priest (C)</t>
  </si>
  <si>
    <t>#12 Umasi (C)</t>
  </si>
  <si>
    <t>#13 Vidrian Revoultionary (C)</t>
  </si>
  <si>
    <t>#33 Walkena (R)</t>
  </si>
  <si>
    <t>#34 Black Heron (R)</t>
  </si>
  <si>
    <t>#35 Conrasu (R)</t>
  </si>
  <si>
    <t>#36 Grandmother Spider (R)</t>
  </si>
  <si>
    <t>#37 High Sun-Mage Oyamba (R)</t>
  </si>
  <si>
    <t>#38 Shosenbe (R)</t>
  </si>
  <si>
    <t>#39 Thabsing Blood-Eye (R)</t>
  </si>
  <si>
    <t>#40 Waiting One (R)</t>
  </si>
  <si>
    <t>#41 Anwigasi (R)</t>
  </si>
  <si>
    <t>#42 Asanbosam (R)</t>
  </si>
  <si>
    <t>#14 Eloko (U)</t>
  </si>
  <si>
    <t>#15 Anadi (Spider Form) (U)</t>
  </si>
  <si>
    <t>#16 Fiend Keeper Frogfolk (U)</t>
  </si>
  <si>
    <t>#17 Anadi Hunter (Humanoid Form) (U)</t>
  </si>
  <si>
    <t>#18 Copper Man (U)</t>
  </si>
  <si>
    <t>#19 Goloma (U)</t>
  </si>
  <si>
    <t>#20 Kaava Stalker (U)</t>
  </si>
  <si>
    <t>#21 Shisk (U)</t>
  </si>
  <si>
    <t>#22 Taralu Dwarf (U)</t>
  </si>
  <si>
    <t>#23 Witch Gnoll Bonekeeper (U)</t>
  </si>
  <si>
    <t>#24 Ekujae Ranger (Green Cape) (U)</t>
  </si>
  <si>
    <t>#25 Ekujae Ranger (Red Cape) (U)</t>
  </si>
  <si>
    <t>#26 Arboreal Warden (U)</t>
  </si>
  <si>
    <t>#27 Grizzly Bear (U)</t>
  </si>
  <si>
    <t>#28 Jungle Drake (U)</t>
  </si>
  <si>
    <t>#29 Karina (U)</t>
  </si>
  <si>
    <t>#30 Lioness (U)</t>
  </si>
  <si>
    <t>#31 Aigamuxa (Running) (U)</t>
  </si>
  <si>
    <t>#32 Aigamuxa (Handstand) (U)</t>
  </si>
  <si>
    <t>#01 Redcap (C)</t>
  </si>
  <si>
    <t>#02 Batiri Goblin (C)</t>
  </si>
  <si>
    <t>#03 Vegepygmy (C)</t>
  </si>
  <si>
    <t>#04 Zorbo (C)</t>
  </si>
  <si>
    <t>#05a Velociraptor (Green) (C)</t>
  </si>
  <si>
    <t>#05b Velociraptor (Red) (C)</t>
  </si>
  <si>
    <t>#06a Skeleton Key (Cross) (C)</t>
  </si>
  <si>
    <t>#06b Skeleton Key (Triangle) (C)</t>
  </si>
  <si>
    <t>#06c Skeleton Key (Key) (C)</t>
  </si>
  <si>
    <t>#07a Qawasha (C)</t>
  </si>
  <si>
    <t>#07b Human Druid (C)</t>
  </si>
  <si>
    <t>#08a Orc (Axe) (C)</t>
  </si>
  <si>
    <t>#08b Orc (Sword) (C)</t>
  </si>
  <si>
    <t>#09 Chultan Zombie (C)</t>
  </si>
  <si>
    <t>#10 Monodrone (C)</t>
  </si>
  <si>
    <t>#11 Su-Monster (C)</t>
  </si>
  <si>
    <t>#12a Firenewt (Sword) (C)</t>
  </si>
  <si>
    <t>#12b Firenewt (Fireball) (C)</t>
  </si>
  <si>
    <t>#33 Ras Nsi (R)</t>
  </si>
  <si>
    <t>#34 Ultroloth (R)</t>
  </si>
  <si>
    <t>#35 Nothic (R)</t>
  </si>
  <si>
    <t>#36 Nanny Pu'pu (R)</t>
  </si>
  <si>
    <t>#37 Couatl (R)</t>
  </si>
  <si>
    <t>#38 Acererak (R)</t>
  </si>
  <si>
    <t>#39 Dragonbait (R)</t>
  </si>
  <si>
    <t>#40 Minsc &amp; Boo (R)</t>
  </si>
  <si>
    <t>#41 Marilith (R)</t>
  </si>
  <si>
    <t>#42 Draegloth (R)</t>
  </si>
  <si>
    <t>#43 Stone Juggernaut (R)</t>
  </si>
  <si>
    <t>#44 Giant Four-Armed Gargoyle (R)</t>
  </si>
  <si>
    <t>#13 Aldani (U)</t>
  </si>
  <si>
    <t>#14 Vegepygmy Chief (U)</t>
  </si>
  <si>
    <t>#15 Batiri Goblin (U)</t>
  </si>
  <si>
    <t>#16a Skeleton (Knives) (U)</t>
  </si>
  <si>
    <t>#16b Skeleton (Knife &amp; Shield) (U)</t>
  </si>
  <si>
    <t>#17 Aldani (Trident) (U)</t>
  </si>
  <si>
    <t>#18 Valindra Shadowmantle (U)</t>
  </si>
  <si>
    <t>#19 Duodrone (U)</t>
  </si>
  <si>
    <t>#20a Werebear (Axe) (U)</t>
  </si>
  <si>
    <t>#20b Werebear (Hammer) (U)</t>
  </si>
  <si>
    <t>#21a Tabaxi Minstrel (U)</t>
  </si>
  <si>
    <t>#21b Tabaxi Hunter (U)</t>
  </si>
  <si>
    <t>#22 Artus Cimber (U)</t>
  </si>
  <si>
    <t>#23 Asharra (U)</t>
  </si>
  <si>
    <t>#24 Yuan-Ti Broodguard (U)</t>
  </si>
  <si>
    <t>#25a Dao (Hammer) (U)</t>
  </si>
  <si>
    <t>#25b Dao (Rocks) (U)</t>
  </si>
  <si>
    <t>#26a Merrow (Hook) (U)</t>
  </si>
  <si>
    <t>#26b Merrow (Trident) (U)</t>
  </si>
  <si>
    <t>#27 Kamadan (U)</t>
  </si>
  <si>
    <t>#28 Pterafolk (U)</t>
  </si>
  <si>
    <t>#29 Giant Scorpion (U)</t>
  </si>
  <si>
    <t>#30 Mantrap (U)</t>
  </si>
  <si>
    <t>#31 Girallon (U)</t>
  </si>
  <si>
    <t>#32a Nycaloth (Axe) (U)</t>
  </si>
  <si>
    <t>#32b Nycaloth (Sword) (U)</t>
  </si>
  <si>
    <t>#07ai Qawasha (Invisible) (VR)</t>
  </si>
  <si>
    <t>#18i Valindra Shadowmantle (Invisible) (VR)</t>
  </si>
  <si>
    <t>#22i Artus Cimber (Invisible) (VR)</t>
  </si>
  <si>
    <t>#23i Asharra (Invisible) (VR)</t>
  </si>
  <si>
    <t>#34i Ultroloth (Invisible) (VR)</t>
  </si>
  <si>
    <t>#36i Nanny Pu'pu (Invisible) (VR)</t>
  </si>
  <si>
    <t>#37i Couatl (Invisible) (VR)</t>
  </si>
  <si>
    <t>#38i Acererak (Invisible) (VR)</t>
  </si>
  <si>
    <t>#39i Dragonbait (Invisible) (VR)</t>
  </si>
  <si>
    <t>#40i Minsc &amp; Boo (Invisible) (VR)</t>
  </si>
  <si>
    <t>#46 Drow Elf Ranger Drizzt (Fixed)</t>
  </si>
  <si>
    <t>#47 Gold Dwarf Female Cleric (Fixed)</t>
  </si>
  <si>
    <t>#48 Human Female Ranger (Fixed)</t>
  </si>
  <si>
    <t>#49 Sun Elf Female Wizard (Fixed)</t>
  </si>
  <si>
    <t>#50 Northlands Fighter (Fixed)</t>
  </si>
  <si>
    <t>#51 Lightfoot Halfling Rogue (Fixed)</t>
  </si>
  <si>
    <t>#01 Rock Gnome Female Wizard (C)</t>
  </si>
  <si>
    <t>#02 Stout Heart Halfling Female Bard (C)</t>
  </si>
  <si>
    <t>#07 Mane Demon (C)</t>
  </si>
  <si>
    <t>#08 Human Paladin (C)</t>
  </si>
  <si>
    <t>#11 Human Zhentarim Bandit (C)</t>
  </si>
  <si>
    <t>#13 Human Female Barbarian (C)</t>
  </si>
  <si>
    <t>#01 Rock Gnome Female Wizard (Invisible)</t>
  </si>
  <si>
    <t>#02 Stout Heart Halfling Female Bard (Invisible)</t>
  </si>
  <si>
    <t>#46 Drow Elf Ranger Drizzt (Invisible)</t>
  </si>
  <si>
    <t>#47 Gold Dwarf Female Cleric (Invisible)</t>
  </si>
  <si>
    <t>#48 Human Female Ranger (Invisible)</t>
  </si>
  <si>
    <t>#49 Sun Elf Female Wizard (Invisible)</t>
  </si>
  <si>
    <t>#50 Northlands Fighter (Invisible)</t>
  </si>
  <si>
    <t>#51 Lightfoot Halfling Rogue (Invisible)</t>
  </si>
  <si>
    <t>#33 Half Black Dragon Lord (R)</t>
  </si>
  <si>
    <t>#34 Ballista (R)</t>
  </si>
  <si>
    <t>#36 Half Red Dragon Fighter (R)</t>
  </si>
  <si>
    <t>#38 Movanic Deva Angel (R)</t>
  </si>
  <si>
    <t>#41 Blue Dragon (R)</t>
  </si>
  <si>
    <t>#42 Silver Dragon (R)</t>
  </si>
  <si>
    <t>#43 Gold Dragon (R)</t>
  </si>
  <si>
    <t>#44 Red Dragon (R)</t>
  </si>
  <si>
    <t>#14 Orog Orc Fighter (U)</t>
  </si>
  <si>
    <t>#15 Doppelganger (U)</t>
  </si>
  <si>
    <t>#18 Needle Blight (U)</t>
  </si>
  <si>
    <t>#19 Human Red Wizard (U)</t>
  </si>
  <si>
    <t>#20 Human Cult of the Dragon Enforcer (U)</t>
  </si>
  <si>
    <t>#24 Bronze Dragon (U)</t>
  </si>
  <si>
    <t>#25 Ogre Mage (U)</t>
  </si>
  <si>
    <t>#26 Stone Giant Elder (U)</t>
  </si>
  <si>
    <t>#30 Black Shadow Dragon (U)</t>
  </si>
  <si>
    <t>#31 Green Dragon (U)</t>
  </si>
  <si>
    <t>#32 Copper Dragon (U)</t>
  </si>
  <si>
    <t>#01 Skeleton (C)</t>
  </si>
  <si>
    <t>#02 Lady Ghoul (C)</t>
  </si>
  <si>
    <t>#03 Ghoul (C)</t>
  </si>
  <si>
    <t>#05 Wight (C)</t>
  </si>
  <si>
    <t>#06 Festrog (C)</t>
  </si>
  <si>
    <t>#07 Wraith (R)</t>
  </si>
  <si>
    <t>#08 Mummy Lord (R)</t>
  </si>
  <si>
    <t>#09 Lich (R)</t>
  </si>
  <si>
    <t>#10 Ghost (R)</t>
  </si>
  <si>
    <t>#11 Vampire (R)</t>
  </si>
  <si>
    <t>#12 Graveknight (R)</t>
  </si>
  <si>
    <t>#01 Myconid Sprout (DungeonGlo) (C)</t>
  </si>
  <si>
    <t>#02 Flumph (DungeonGlo) (C)</t>
  </si>
  <si>
    <t>#03 Deep Rothe (C)</t>
  </si>
  <si>
    <t>#04 Giant Centipede (C)</t>
  </si>
  <si>
    <t>#05 Darkmantle (C)</t>
  </si>
  <si>
    <t>#06 Gray Ooze (C)</t>
  </si>
  <si>
    <t>#07 Choker (C)</t>
  </si>
  <si>
    <t>#08 Piercer (C)</t>
  </si>
  <si>
    <t>#09 Fire Snake (C)</t>
  </si>
  <si>
    <t>#10 Quaggoth (C)</t>
  </si>
  <si>
    <t>#11 Babau (C)</t>
  </si>
  <si>
    <t>#12 Giant Rat (C)</t>
  </si>
  <si>
    <t>#28 Alhoon (R)</t>
  </si>
  <si>
    <t>#29 Myconid Adult (DungeonGlo) (R)</t>
  </si>
  <si>
    <t>#30 Cave Fisher (R)</t>
  </si>
  <si>
    <t>#31 Choldrith (R)</t>
  </si>
  <si>
    <t>#32 Vampiric Mist (R)</t>
  </si>
  <si>
    <t>#33 Adult Oblex (DungeonGlo) (R)</t>
  </si>
  <si>
    <t>#34 Dhergoloth (R)</t>
  </si>
  <si>
    <t>#36 Drow Inquisitor (R)</t>
  </si>
  <si>
    <t>#37 Grell Psychic (DungeonGlo) (R)</t>
  </si>
  <si>
    <t>#38 Gelatinous Cube (DungeonGlo) (R)</t>
  </si>
  <si>
    <t>#39 Drider (R)</t>
  </si>
  <si>
    <t>#40a Beholder (Green) (DungeonGlo) (R)</t>
  </si>
  <si>
    <t>#40b Beholder (Purple) (DungeonGlo) (R)</t>
  </si>
  <si>
    <t>#13 Oblex Spawn (DungeonGlo) (U)</t>
  </si>
  <si>
    <t>#14 Swarm of Bats (U)</t>
  </si>
  <si>
    <t>#15 Gazer (U)</t>
  </si>
  <si>
    <t>#16 Magma Mephit (DungeonGlo) (U)</t>
  </si>
  <si>
    <t>#17 Shadow (U)</t>
  </si>
  <si>
    <t>#18 Xorn (U)</t>
  </si>
  <si>
    <t>#19 Nabassu (U)</t>
  </si>
  <si>
    <t>#20 Firenewt Warrior (DungeonGlo) (U)</t>
  </si>
  <si>
    <t>#21a Giant Bat (Brown) (U)</t>
  </si>
  <si>
    <t>#21b Giant Bat (Black &amp; Tan) (U)</t>
  </si>
  <si>
    <t>#22 Gas Spore (DungeonGlo) (U)</t>
  </si>
  <si>
    <t>#23 Barghest (U)</t>
  </si>
  <si>
    <t>#24a Hook Horror (Black) (U)</t>
  </si>
  <si>
    <t>#24b Hook Horror (Purple) (U)</t>
  </si>
  <si>
    <t>#25a Umber Hulk (Gray) (U)</t>
  </si>
  <si>
    <t>#25b Umber Hulk (Brown) (U)</t>
  </si>
  <si>
    <t>#26 Venom Troll (DungeonGlo) (U)</t>
  </si>
  <si>
    <t>#41 Potato Head Beholder (VR)</t>
  </si>
  <si>
    <t>#01 Loup Garou (C)</t>
  </si>
  <si>
    <t>#02 Bagman (C)</t>
  </si>
  <si>
    <t>#03 Carrion Stalker (C)</t>
  </si>
  <si>
    <t>#04 Wax Replica (C)</t>
  </si>
  <si>
    <t>#05 Strigoi (C)</t>
  </si>
  <si>
    <t>#06 Skeleton Archer (C)</t>
  </si>
  <si>
    <t>#07 Wereraven (C)</t>
  </si>
  <si>
    <t>#08 Crocodile Headed Mummy (C)</t>
  </si>
  <si>
    <t>#09 Ghost Dancer (C)</t>
  </si>
  <si>
    <t>#10 Jiangshi (C)</t>
  </si>
  <si>
    <t>#11 Nosferatu (C)</t>
  </si>
  <si>
    <t>#12 Gremishka (C)</t>
  </si>
  <si>
    <t>#13 Boneless (C)</t>
  </si>
  <si>
    <t>#14 Vampiric Tatyana (C)</t>
  </si>
  <si>
    <t>#15 Arthur Sedgwick (C)</t>
  </si>
  <si>
    <t>#16 Mother Lorinda (C)</t>
  </si>
  <si>
    <t>#36 Ankhtepot (R)</t>
  </si>
  <si>
    <t>#37 Algio "Baron" Metus (R)</t>
  </si>
  <si>
    <t>#38 Harkon Lukas (R)</t>
  </si>
  <si>
    <t>#39 Duchess d'Honaire (R)</t>
  </si>
  <si>
    <t>#40 Hazlik (R)</t>
  </si>
  <si>
    <t>#41 Maharani Ramya (R)</t>
  </si>
  <si>
    <t>#42 Azalin Rex (R)</t>
  </si>
  <si>
    <t>#43 Tsien Chiang (R)</t>
  </si>
  <si>
    <t>#44 Isolde (R)</t>
  </si>
  <si>
    <t>#45 Unspeakable Horror (R)</t>
  </si>
  <si>
    <t>#46 Star Spawn Emissary, Greater (R)</t>
  </si>
  <si>
    <t>#47 Dullahan (R)</t>
  </si>
  <si>
    <t>#48 Nightmare (R)</t>
  </si>
  <si>
    <t>#49 Lord Godefroy (R)</t>
  </si>
  <si>
    <t>#50 Split Skull Thug (R)</t>
  </si>
  <si>
    <t>#51 Chain Thug (R)</t>
  </si>
  <si>
    <t>#52 Gouged-eye Thug (R)</t>
  </si>
  <si>
    <t>#17 Ghost of Erasmus (U)</t>
  </si>
  <si>
    <t>#18 Whistling Fiend (U)</t>
  </si>
  <si>
    <t>#19 Gallows Speaker (U)</t>
  </si>
  <si>
    <t>#20 Necrichor (U)</t>
  </si>
  <si>
    <t>#21 Elise, Mordenheim's Beloved (U)</t>
  </si>
  <si>
    <t>#22 Vampiric Mind Flayer (U)</t>
  </si>
  <si>
    <t>#23 Alanik Ray (U)</t>
  </si>
  <si>
    <t>#24 Dr. Viktra Mordenheim (U)</t>
  </si>
  <si>
    <t>#25 Death Knight (U)</t>
  </si>
  <si>
    <t>#26 Relentless Killer (U)</t>
  </si>
  <si>
    <t>#27 Zombie Clot (U)</t>
  </si>
  <si>
    <t>#28 Amber Monolith (U)</t>
  </si>
  <si>
    <t>#29 Headless Monster (U)</t>
  </si>
  <si>
    <t>#30 Ivana Boritsi (U)</t>
  </si>
  <si>
    <t>#31 Ivan Dilisnya (U)</t>
  </si>
  <si>
    <t>#32 Manifestation of Laoirse (U)</t>
  </si>
  <si>
    <t>#33 Bodytaker Plant (U)</t>
  </si>
  <si>
    <t>#34 Chakuna (U)</t>
  </si>
  <si>
    <t>#35 Displacer Beast (U)</t>
  </si>
  <si>
    <t>#01 Kuo-Toa (Spear 1) (C)</t>
  </si>
  <si>
    <t>#02 Kuo-Toa (Spear 2) (C)</t>
  </si>
  <si>
    <t>#03 Kuo-Toa (Spear 3) (C)</t>
  </si>
  <si>
    <t>#04 Merregon (C)</t>
  </si>
  <si>
    <t>#05 Spined Devil (C)</t>
  </si>
  <si>
    <t>#06 Bearded Devil (C)</t>
  </si>
  <si>
    <t>#07 Skeleton (Mace) (C)</t>
  </si>
  <si>
    <t>#08 Skeleton (Pick Axe) (C)</t>
  </si>
  <si>
    <t>#09 Skeleton (Unarmed) (C)</t>
  </si>
  <si>
    <t>#10 Angry Commoner (Pitchfork) (C)</t>
  </si>
  <si>
    <t>#11 Angry Commoner (Torch) (C)</t>
  </si>
  <si>
    <t>#12 Angry Commoner (Tomatoes) (C)</t>
  </si>
  <si>
    <t>#28 Kas the Betrayer (R)</t>
  </si>
  <si>
    <t>#29 Tasha (R)</t>
  </si>
  <si>
    <t>#30 Alustriel (R)</t>
  </si>
  <si>
    <t>#31 Necromancer Wizard (R)</t>
  </si>
  <si>
    <t>#32 Laysa Matulin (R)</t>
  </si>
  <si>
    <t>#33 Red Abishai (R)</t>
  </si>
  <si>
    <t>#34 Eldritch Knight (R)</t>
  </si>
  <si>
    <t>#35 Vecna (Human) (R)</t>
  </si>
  <si>
    <t>#36 Mordenkainen (R)</t>
  </si>
  <si>
    <t>#37 Vecna (R)</t>
  </si>
  <si>
    <t>#38 Bone Devil (R)</t>
  </si>
  <si>
    <t>#40 Hellwasp (R)</t>
  </si>
  <si>
    <t>#13 Kuo-Toa Archpriest (U)</t>
  </si>
  <si>
    <t>#14 Kuo-Toa (Pincer Staff) (U)</t>
  </si>
  <si>
    <t>#15 Barbed Devil (U)</t>
  </si>
  <si>
    <t>#16 Chain Devil (U)</t>
  </si>
  <si>
    <t>#17 Black Rose Bearer (U)</t>
  </si>
  <si>
    <t>#18 Deadbark Dryad (U)</t>
  </si>
  <si>
    <t>#19 Moonlight Guardian (U)</t>
  </si>
  <si>
    <t>#20 Warforged Blade (U)</t>
  </si>
  <si>
    <t>#21 Star Angler (U)</t>
  </si>
  <si>
    <t>#22 Blazebear (U)</t>
  </si>
  <si>
    <t>#23 Horned Devil (U)</t>
  </si>
  <si>
    <t>#24 Vrock (U)</t>
  </si>
  <si>
    <t>#25 Spyder-Fiend (U)</t>
  </si>
  <si>
    <t>#26 Worg (U)</t>
  </si>
  <si>
    <t>#27 Ice Devil (U)</t>
  </si>
  <si>
    <t>#01 Bodak (C)</t>
  </si>
  <si>
    <t>#02 Derro (Spear Hook) (C)</t>
  </si>
  <si>
    <t>#03 Gnoll (C)</t>
  </si>
  <si>
    <t>#04 Chitine (C)</t>
  </si>
  <si>
    <t>#05 Orc Claw of Luthic (C)</t>
  </si>
  <si>
    <t>#06 Tortle (C)</t>
  </si>
  <si>
    <t>#07 Iron Cobra (C)</t>
  </si>
  <si>
    <t>#08 Meenlock (C)</t>
  </si>
  <si>
    <t>#09 Wood Woad (C)</t>
  </si>
  <si>
    <t>#10 Cave Fisher (C)</t>
  </si>
  <si>
    <t>#11 Korred (C)</t>
  </si>
  <si>
    <t>#12 Choker (C)</t>
  </si>
  <si>
    <t>#13 Meazel (Sword) (C)</t>
  </si>
  <si>
    <t>#33 Alhoon (R)</t>
  </si>
  <si>
    <t>#34 Githzerai Anarch (R)</t>
  </si>
  <si>
    <t>#35 Morkoth (R)</t>
  </si>
  <si>
    <t>#36 Allip (R)</t>
  </si>
  <si>
    <t>#37 Summer Eladrin (R)</t>
  </si>
  <si>
    <t>#38 Winter Eladrin (R)</t>
  </si>
  <si>
    <t>#39 Blue Abishai (R)</t>
  </si>
  <si>
    <t>#40 Githyanki Supreme Commander (R)</t>
  </si>
  <si>
    <t>#41 Death Kiss (R)</t>
  </si>
  <si>
    <t>#42 Marut (R)</t>
  </si>
  <si>
    <t>#43 Eidolon Possessed Sacred Statue (R)</t>
  </si>
  <si>
    <t>#44 Spirit Troll (R)</t>
  </si>
  <si>
    <t>#14 Derro (Crossbow) (U)</t>
  </si>
  <si>
    <t>#15 Gnoll Pack Leader (U)</t>
  </si>
  <si>
    <t>#16 Tortle Druid (U)</t>
  </si>
  <si>
    <t>#17 Meazel (Rope) (U)</t>
  </si>
  <si>
    <t>#18 Spring Eladrin (U)</t>
  </si>
  <si>
    <t>#19 Autumn Eladrin (U)</t>
  </si>
  <si>
    <t>#20 Choldrith (U)</t>
  </si>
  <si>
    <t>#21a Skull Lord (Staff) (U)</t>
  </si>
  <si>
    <t>#21b Skull Lord (Staff &amp; Spell) (U)</t>
  </si>
  <si>
    <t>#22 Maurezhi (U)</t>
  </si>
  <si>
    <t>#23 Shadow Dancer (U)</t>
  </si>
  <si>
    <t>#24 Shadow Mastiff (U)</t>
  </si>
  <si>
    <t>#25 Banderhobb (U)</t>
  </si>
  <si>
    <t>#26 Barghest (U)</t>
  </si>
  <si>
    <t>#27 Boneclaw (U)</t>
  </si>
  <si>
    <t>#28 Leucrotta (U)</t>
  </si>
  <si>
    <t>#29 Steel Predator (U)</t>
  </si>
  <si>
    <t>#30 Venom Troll (U)</t>
  </si>
  <si>
    <t>#31 Trapper (U)</t>
  </si>
  <si>
    <t>#32a Ogre Battering Ram (U)</t>
  </si>
  <si>
    <t>#32b Ogre Bolt Launcher (U)</t>
  </si>
  <si>
    <t>#01 Cranium Rat Swarm (C)</t>
  </si>
  <si>
    <t>#02 Darkling (C)</t>
  </si>
  <si>
    <t>#03 Vargouille (C)</t>
  </si>
  <si>
    <t>#04a City Guard (Spear) (C)</t>
  </si>
  <si>
    <t>#04b City Guard (Sword) (C)</t>
  </si>
  <si>
    <t>#05a Noble (White Jacket) (C)</t>
  </si>
  <si>
    <t>#05b Noble (Green Jacket) (C)</t>
  </si>
  <si>
    <t>#06a Merchant (Scroll) (C)</t>
  </si>
  <si>
    <t>#06b Merchant (Pouch of Gold) (C)</t>
  </si>
  <si>
    <t>#07a City Watch (Light Skin) (C)</t>
  </si>
  <si>
    <t>#07b City Watch (Dark Skin) (C)</t>
  </si>
  <si>
    <t>#08a Apprentice Wizard (Staff) (C)</t>
  </si>
  <si>
    <t>#08b Apprentice Wizard (Wand) (C)</t>
  </si>
  <si>
    <t>#09 Ziraj the Hunter (C)</t>
  </si>
  <si>
    <t>#10 Mirt (C)</t>
  </si>
  <si>
    <t>#11 Human Sun Soul Monk (C)</t>
  </si>
  <si>
    <t>#12a Dragonborn Draconic Sorcerer (Blue Robe) (C)</t>
  </si>
  <si>
    <t>#12b Dragonborn Draconic Sorcerer (Green Robe) (C)</t>
  </si>
  <si>
    <t>#13 Cambion Devil (C)</t>
  </si>
  <si>
    <t>#33 Vajra Safahr (R)</t>
  </si>
  <si>
    <t>#34 Durnan (R)</t>
  </si>
  <si>
    <t>#35 Laeral Silverhand (R)</t>
  </si>
  <si>
    <t>#36 Lady Ammalia Cassalanter (R)</t>
  </si>
  <si>
    <t>#37 Manshoon (R)</t>
  </si>
  <si>
    <t>#38 Jarlaxle Baenre (R)</t>
  </si>
  <si>
    <t>#39 Lord Victoro (R)</t>
  </si>
  <si>
    <t>#40 Volothamp Geddarm (R)</t>
  </si>
  <si>
    <t>#41 Devourer (R)</t>
  </si>
  <si>
    <t>#42 Griffon Cavalry (R)</t>
  </si>
  <si>
    <t>#43 Elephant (R)</t>
  </si>
  <si>
    <t>#44 Xanathar (R)</t>
  </si>
  <si>
    <t>#14 Vargouille (U)</t>
  </si>
  <si>
    <t>#15 Darkling (U)</t>
  </si>
  <si>
    <t>#16a Spy (Blade Up) (U)</t>
  </si>
  <si>
    <t>#16b Spy (Blade Down) (U)</t>
  </si>
  <si>
    <t>#17 Cambion Devil (U)</t>
  </si>
  <si>
    <t>#18 Slithering Tracker (U)</t>
  </si>
  <si>
    <t>#19 Renaer Neverember (U)</t>
  </si>
  <si>
    <t>#20a Human Warlock of the Fiend (No Spell) (U)</t>
  </si>
  <si>
    <t>#20b Human Warlock of the Fiend (Spell) (U)</t>
  </si>
  <si>
    <t>#21a Wererat (No Weapon) (U)</t>
  </si>
  <si>
    <t>#21b Wererat (Sword) (U)</t>
  </si>
  <si>
    <t>#22 Sun Elf Arcane Cleric (U)</t>
  </si>
  <si>
    <t>#23 The Black Viper (U)</t>
  </si>
  <si>
    <t>#24 Animated Door (U)</t>
  </si>
  <si>
    <t>#25 Brown Bear (U)</t>
  </si>
  <si>
    <t>#26a Annis Hag (Skull) (U)</t>
  </si>
  <si>
    <t>#26b Annis Hag (Lightning) (U)</t>
  </si>
  <si>
    <t>#27 Shield Guardian (U)</t>
  </si>
  <si>
    <t>#28 Pentadrone (U)</t>
  </si>
  <si>
    <t>#29 Lion (U)</t>
  </si>
  <si>
    <t>#30 Crocodile (U)</t>
  </si>
  <si>
    <t>#31 Dire Wolf (U)</t>
  </si>
  <si>
    <t>#32a Pit Fiend (No Weapon) (U)</t>
  </si>
  <si>
    <t>#32b Pit Fiend (Mace) (U)</t>
  </si>
  <si>
    <t>#01 Flumph (C)</t>
  </si>
  <si>
    <t>#02 Thug (C)</t>
  </si>
  <si>
    <t>#03 Veteran (C)</t>
  </si>
  <si>
    <t>#04 Flying Sword (C)</t>
  </si>
  <si>
    <t>#05 Tressym (C)</t>
  </si>
  <si>
    <t>#06 Grung (C)</t>
  </si>
  <si>
    <t>#07 Tiefling Battlemaster (C)</t>
  </si>
  <si>
    <t>#08 Intellect Devourer (C)</t>
  </si>
  <si>
    <t>#09 Elf Cleric of the Grave (C)</t>
  </si>
  <si>
    <t>#10 Shadow (C)</t>
  </si>
  <si>
    <t>#11 Gnome Inquisitive (C)</t>
  </si>
  <si>
    <t>#12 Gray Ooze (C)</t>
  </si>
  <si>
    <t>#13 Berserker (C)</t>
  </si>
  <si>
    <t>#33 Archmage (R)</t>
  </si>
  <si>
    <t>#34 Necromancer (R)</t>
  </si>
  <si>
    <t>#35 Zalthar Shadowdusk (R)</t>
  </si>
  <si>
    <t>#36 Dezmyr Shadowdusk (R)</t>
  </si>
  <si>
    <t>#37 Tanarukk (R)</t>
  </si>
  <si>
    <t>#38 Keresta Delvingstone (R)</t>
  </si>
  <si>
    <t>#39 Arcturia (R)</t>
  </si>
  <si>
    <t>#40 Halaster Blackcloak (R)</t>
  </si>
  <si>
    <t>#41 Trobriand (R)</t>
  </si>
  <si>
    <t>#42 Adult Remorhaz (R)</t>
  </si>
  <si>
    <t>#43 Balor (R)</t>
  </si>
  <si>
    <t>#44 Death Tyrant (R)</t>
  </si>
  <si>
    <t>#14 Veteran Leader (U)</t>
  </si>
  <si>
    <t>#15 Thug Leader (U)</t>
  </si>
  <si>
    <t>#16 Grung Elite Warrior (U)</t>
  </si>
  <si>
    <t>#17 Berserker (U)</t>
  </si>
  <si>
    <t>#18 Flesh Golem (U)</t>
  </si>
  <si>
    <t>#19 Piercer (U)</t>
  </si>
  <si>
    <t>#20 Flind (U)</t>
  </si>
  <si>
    <t>#21a Revenant (U)</t>
  </si>
  <si>
    <t>#21b Revenant (Noose) (U)</t>
  </si>
  <si>
    <t>#22 Bheur Hag (U)</t>
  </si>
  <si>
    <t>#22i Bheur Hag (Invisible) (U)</t>
  </si>
  <si>
    <t>#23 Human Paladin of the Oath of Vengeance (U)</t>
  </si>
  <si>
    <t>#24 Human Storm Sorcerer (U)</t>
  </si>
  <si>
    <t>#25 Froghemoth (U)</t>
  </si>
  <si>
    <t>#26 Otto (U)</t>
  </si>
  <si>
    <t>#27 Behir (U)</t>
  </si>
  <si>
    <t>#28 Scaladar (U)</t>
  </si>
  <si>
    <t>#29 Beholder Zombie (U)</t>
  </si>
  <si>
    <t>#30 Murial (U)</t>
  </si>
  <si>
    <t>#31 Goristro (U)</t>
  </si>
  <si>
    <t>#32a Minotaur Skeleton (Great Axe) (U)</t>
  </si>
  <si>
    <t>#32b Minotaur Skeleton (Warhammer) (U)</t>
  </si>
  <si>
    <t>#07i Tiefling Battlemaster (Invisible) (VR)</t>
  </si>
  <si>
    <t>#18i Flesh Golem (Invisible) (VR)</t>
  </si>
  <si>
    <t>#23i Human Paladin of the Oath of Vengeance (Invisible) (VR)</t>
  </si>
  <si>
    <t>#34i Necromancer (Invisible) (VR)</t>
  </si>
  <si>
    <t>#36i Dezmyr Shadowdusk (Invisible) (VR)</t>
  </si>
  <si>
    <t>#37i Tanarukk (Invisible) (VR)</t>
  </si>
  <si>
    <t>#38i Keresta Delvingstone (Invisible) (VR)</t>
  </si>
  <si>
    <t>#39i Arcturia (Invisible) (VR)</t>
  </si>
  <si>
    <t>#40i Halaster Blackcloak (Invisible) (VR)</t>
  </si>
  <si>
    <t>#01 Goblin Warrior (C)</t>
  </si>
  <si>
    <t>#02 Goblin Hero (C)</t>
  </si>
  <si>
    <t>#03 Goblin Commando (C)</t>
  </si>
  <si>
    <t>#05 Goblin Commando on Goblin Dog (C)</t>
  </si>
  <si>
    <t>#06 Goblin Dog (C)</t>
  </si>
  <si>
    <t>#07 Goblin Warchief (R)</t>
  </si>
  <si>
    <t>#08 Mogmurch (R)</t>
  </si>
  <si>
    <t>#09 Poog of Zarongel (R)</t>
  </si>
  <si>
    <t>#10 Reta Bigbad (R)</t>
  </si>
  <si>
    <t>#11 Vorka (R)</t>
  </si>
  <si>
    <t>#12 Chuffy Lickwound (R)</t>
  </si>
  <si>
    <t>#01 Medium White Dragon</t>
  </si>
  <si>
    <t>#02 Large White Dragon</t>
  </si>
  <si>
    <t>#03 Huge White Dragon</t>
  </si>
  <si>
    <t>Dressing: Unicorn Horn (R)</t>
  </si>
  <si>
    <t xml:space="preserve">#12 Campestri (C) </t>
  </si>
  <si>
    <t>#01 Brigganock Miner (C)</t>
  </si>
  <si>
    <t>#02 Feywild Goblin (C)</t>
  </si>
  <si>
    <t>#03 Harengon Brigand (C)</t>
  </si>
  <si>
    <t>#04 Bullywug Knight (C)</t>
  </si>
  <si>
    <t>#05 Darkling (C)</t>
  </si>
  <si>
    <t>#06 Boggle (C)</t>
  </si>
  <si>
    <t>#07 Sprite (C)</t>
  </si>
  <si>
    <t>#08 Korred (C)</t>
  </si>
  <si>
    <t>#09 Redcap (C)</t>
  </si>
  <si>
    <t>#10 Myconid Adult (C)</t>
  </si>
  <si>
    <t>#11 Quickling (C)</t>
  </si>
  <si>
    <t>#13 Bobby (C)</t>
  </si>
  <si>
    <t>#14 Glister (C)</t>
  </si>
  <si>
    <t>#15 Gleam (C)</t>
  </si>
  <si>
    <t>#36 Zybilna (R)</t>
  </si>
  <si>
    <t>#37 Pincushion (R)</t>
  </si>
  <si>
    <t>#38 Gullop the XIX (R)</t>
  </si>
  <si>
    <t>#39 Tumblestrum &amp; Groak (R)</t>
  </si>
  <si>
    <t>#40 Agdon Longscarf (R)</t>
  </si>
  <si>
    <t>#41 Skabatha Nightshade (R)</t>
  </si>
  <si>
    <t>#42 Bavlorna Brightstraw (R)</t>
  </si>
  <si>
    <t>#43 Endelyn Moongrave (R)</t>
  </si>
  <si>
    <t>#44 Jingle Jangle (R)</t>
  </si>
  <si>
    <t>#45 Sugarlump (R)</t>
  </si>
  <si>
    <t>#46 Floating Lily Pad (R)</t>
  </si>
  <si>
    <t>#47 Ornithopter (R)</t>
  </si>
  <si>
    <t>#48 Jabberwock (R)</t>
  </si>
  <si>
    <t>#49 Iggwilv's Cauldron (Iron) (R)</t>
  </si>
  <si>
    <t>#50 Iggwilv's Cauldron (Gold) (R)</t>
  </si>
  <si>
    <t>#16 Blink Dog (U)</t>
  </si>
  <si>
    <t>#17 Sir Talavar (U)</t>
  </si>
  <si>
    <t>#18 Chucklehead (U)</t>
  </si>
  <si>
    <t>#19 Squirt (U)</t>
  </si>
  <si>
    <t>#20 Will (U)</t>
  </si>
  <si>
    <t>#21 Star (U)</t>
  </si>
  <si>
    <t>#22 Clapperclaw (U)</t>
  </si>
  <si>
    <t>#24 Pixie (U)</t>
  </si>
  <si>
    <t>#25 Darkling Elder (U)</t>
  </si>
  <si>
    <t>#26 Grell (U)</t>
  </si>
  <si>
    <t>#27 Amidor (U)</t>
  </si>
  <si>
    <t>#28 Bullywug Royal (U)</t>
  </si>
  <si>
    <t>#29 Lamorna (U)</t>
  </si>
  <si>
    <t>#30 Cradlefall (U)</t>
  </si>
  <si>
    <t>#31 Giant Dragonfly (U)</t>
  </si>
  <si>
    <t>#32 Giant Toad (U)</t>
  </si>
  <si>
    <t>#33 Giant Snail (U)</t>
  </si>
  <si>
    <t>#34 Fomorian (U)</t>
  </si>
  <si>
    <t>#35 Troll (U)</t>
  </si>
  <si>
    <t>#55 Deskari, Demon Lord of Locusts (LE) (Out of Box)</t>
  </si>
  <si>
    <t>#01 Brimorak Demon (C)</t>
  </si>
  <si>
    <t>#02 Sloth Demon (C)</t>
  </si>
  <si>
    <t>#03 Baphomet Cultist (C)</t>
  </si>
  <si>
    <t>#04 Will-O'-Wisp (C)</t>
  </si>
  <si>
    <t>#05 Berbalang (C)</t>
  </si>
  <si>
    <t>#06 Schir Demon (C)</t>
  </si>
  <si>
    <t>#07 Lost Soul (C)</t>
  </si>
  <si>
    <t>#08 Blood Demon (C)</t>
  </si>
  <si>
    <t>#09 Demoniac (C)</t>
  </si>
  <si>
    <t>#10 Invidiak Demon (C)</t>
  </si>
  <si>
    <t>#11 Mongrel (C)</t>
  </si>
  <si>
    <t>#12 Slime Demon (C)</t>
  </si>
  <si>
    <t>#13 Deskari Cultist (C)</t>
  </si>
  <si>
    <t>#14 Vermlek Demon (C)</t>
  </si>
  <si>
    <t>#15 Abrikandilu Demon (C)</t>
  </si>
  <si>
    <t>#38 Gimcrak (R)</t>
  </si>
  <si>
    <t>#39 Arueshalae (R)</t>
  </si>
  <si>
    <t>#40 Areelu Vorlesh (R)</t>
  </si>
  <si>
    <t>#41 Queen Galfrey (R)</t>
  </si>
  <si>
    <t>#42 Faxon (R)</t>
  </si>
  <si>
    <t>#43 Staunton Vhane (R)</t>
  </si>
  <si>
    <t>#44 Minagho (R)</t>
  </si>
  <si>
    <t>#45 Nocticula (R)</t>
  </si>
  <si>
    <t>#46 Irabeth (R)</t>
  </si>
  <si>
    <t>#47 Xanthir Vang (R)</t>
  </si>
  <si>
    <t>#48 Dominion Invader (R)</t>
  </si>
  <si>
    <t>#49 Baphomet (R)</t>
  </si>
  <si>
    <t>#50 Khorramzadeh (R)</t>
  </si>
  <si>
    <t>#51 Hepzamirah (R)</t>
  </si>
  <si>
    <t>#52 Mythic Chimera (R)</t>
  </si>
  <si>
    <t>#53 Aponavicius (R)</t>
  </si>
  <si>
    <t>#54 Gibrileth Demon (R)</t>
  </si>
  <si>
    <t>#16 Demonic Familiar (U)</t>
  </si>
  <si>
    <t>#17 Basilisk (U)</t>
  </si>
  <si>
    <t>#18 Shaggy Fiend (U)</t>
  </si>
  <si>
    <t>#19 Slimy Fiend (U)</t>
  </si>
  <si>
    <t>#20 Tarry Fiend (U)</t>
  </si>
  <si>
    <t>#21 Incubus (U)</t>
  </si>
  <si>
    <t>#22 Death Demon (U)</t>
  </si>
  <si>
    <t>#23 Low Templar (U)</t>
  </si>
  <si>
    <t>#24 Horned Demon (U)</t>
  </si>
  <si>
    <t>#25 Mongrel Huntress (U)</t>
  </si>
  <si>
    <t>#26 Suicide Demon (U)</t>
  </si>
  <si>
    <t>#27 Alain, Human Cavalier (U)</t>
  </si>
  <si>
    <t>#28 Imrijka, Half-Orc Inquisitor (U)</t>
  </si>
  <si>
    <t>#29 Jaruunicka (U)</t>
  </si>
  <si>
    <t>#30 Locust Demon (U)</t>
  </si>
  <si>
    <t>#31 Frost Drake (U)</t>
  </si>
  <si>
    <t>#32 Rift Drake (U)</t>
  </si>
  <si>
    <t>#33 Mounted Alain (U)</t>
  </si>
  <si>
    <t>#34 Vescavor Queen (U)</t>
  </si>
  <si>
    <t>#35 Half-Fiend Minotaur (U)</t>
  </si>
  <si>
    <t>#36 Minotaur (U)</t>
  </si>
  <si>
    <t>#37 Grimslake (U)</t>
  </si>
  <si>
    <t>Dressing: Grave Monument (R)</t>
  </si>
  <si>
    <t>Dressing: Lectern (R)</t>
  </si>
  <si>
    <t>Dressing: Stocks (R)</t>
  </si>
  <si>
    <t>Dressing: Rectangular Table (R)</t>
  </si>
  <si>
    <t>Dressing: Totem (R)</t>
  </si>
  <si>
    <t>Dressing: Well (R)</t>
  </si>
  <si>
    <t>Buyback Threshold</t>
  </si>
  <si>
    <t>Not Allowed</t>
  </si>
  <si>
    <t>Allowed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</si>
</sst>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44" fontId="0" fillId="0" borderId="0" xfId="1" applyFont="1"/>
    <xf numFmtId="44" fontId="2" fillId="0" borderId="0" xfId="1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44" fontId="2" fillId="0" borderId="0" xfId="1" applyFont="1" applyAlignment="1" applyProtection="1">
      <alignment horizontal="center"/>
    </xf>
    <xf numFmtId="44" fontId="2" fillId="0" borderId="0" xfId="1" applyFont="1" applyAlignment="1" applyProtection="1">
      <alignment horizontal="right"/>
    </xf>
    <xf numFmtId="0" fontId="2" fillId="0" borderId="0" xfId="0" applyFont="1" applyAlignment="1">
      <alignment horizontal="left"/>
    </xf>
    <xf numFmtId="44" fontId="2" fillId="0" borderId="0" xfId="1" applyFont="1" applyProtection="1"/>
    <xf numFmtId="44" fontId="0" fillId="0" borderId="0" xfId="1" applyFont="1" applyProtection="1"/>
    <xf numFmtId="0" fontId="0" fillId="0" borderId="0" xfId="0" applyProtection="1">
      <protection locked="0"/>
    </xf>
    <xf numFmtId="44" fontId="0" fillId="0" borderId="0" xfId="1" applyFont="1" applyAlignment="1" applyProtection="1">
      <alignment horizont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44" fontId="0" fillId="0" borderId="0" xfId="1" applyFont="1" applyProtection="1">
      <protection hidden="1"/>
    </xf>
    <xf numFmtId="44" fontId="0" fillId="0" borderId="0" xfId="1" applyFont="1" applyAlignment="1" applyProtection="1">
      <alignment horizontal="center"/>
      <protection hidden="1"/>
    </xf>
    <xf numFmtId="44" fontId="2" fillId="0" borderId="0" xfId="1" applyFont="1" applyProtection="1">
      <protection hidden="1"/>
    </xf>
    <xf numFmtId="14" fontId="0" fillId="0" borderId="0" xfId="0" applyNumberFormat="1" applyAlignment="1">
      <alignment horizontal="left"/>
    </xf>
    <xf numFmtId="0" fontId="0" fillId="0" borderId="0" xfId="0" applyAlignment="1" applyProtection="1">
      <alignment horizontal="left"/>
      <protection locked="0"/>
    </xf>
    <xf numFmtId="44" fontId="0" fillId="0" borderId="0" xfId="1" applyFont="1" applyFill="1" applyProtection="1"/>
    <xf numFmtId="44" fontId="0" fillId="0" borderId="0" xfId="1" applyFont="1" applyFill="1" applyProtection="1">
      <protection hidden="1"/>
    </xf>
    <xf numFmtId="0" fontId="2" fillId="0" borderId="0" xfId="0" applyFont="1" applyAlignment="1">
      <alignment horizontal="right"/>
    </xf>
    <xf numFmtId="0" fontId="2" fillId="0" borderId="0" xfId="0" applyFont="1" applyAlignment="1"/>
  </cellXfs>
  <cellStyles count="2">
    <cellStyle name="Currency" xfId="1" builtinId="4"/>
    <cellStyle name="Normal" xfId="0" builtinId="0"/>
  </cellStyles>
  <dxfs count="2">
    <dxf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22/11/relationships/FeaturePropertyBag" Target="featurePropertyBag/featurePropertyBag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Brienne%20Decker\Downloads\productexport_shopware_12-10-25.xlsb" TargetMode="External"/><Relationship Id="rId1" Type="http://schemas.openxmlformats.org/officeDocument/2006/relationships/externalLinkPath" Target="file:///C:\Users\Brienne%20Decker\Downloads\productexport_shopware_12-10-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ry result"/>
      <sheetName val="Sheet1"/>
    </sheetNames>
    <sheetDataSet>
      <sheetData sheetId="0">
        <row r="1">
          <cell r="A1" t="str">
            <v>Product Number</v>
          </cell>
          <cell r="K1" t="str">
            <v>Stock</v>
          </cell>
        </row>
        <row r="2">
          <cell r="A2" t="str">
            <v>PLYPLT</v>
          </cell>
          <cell r="K2">
            <v>0</v>
          </cell>
        </row>
        <row r="3">
          <cell r="A3" t="str">
            <v>CSGFG1001-PROMO</v>
          </cell>
          <cell r="K3">
            <v>0</v>
          </cell>
        </row>
        <row r="4">
          <cell r="A4" t="str">
            <v>GW-06-208</v>
          </cell>
          <cell r="K4">
            <v>6</v>
          </cell>
        </row>
        <row r="5">
          <cell r="A5" t="str">
            <v>UGD011455</v>
          </cell>
          <cell r="K5">
            <v>0</v>
          </cell>
        </row>
        <row r="6">
          <cell r="A6" t="str">
            <v>GW-06-105</v>
          </cell>
          <cell r="K6">
            <v>0</v>
          </cell>
        </row>
        <row r="7">
          <cell r="A7" t="str">
            <v>AT-60202</v>
          </cell>
          <cell r="K7">
            <v>0</v>
          </cell>
        </row>
        <row r="8">
          <cell r="A8" t="str">
            <v>AT-16122</v>
          </cell>
          <cell r="K8">
            <v>0</v>
          </cell>
        </row>
        <row r="9">
          <cell r="A9" t="str">
            <v>PZO10010-MC</v>
          </cell>
          <cell r="K9">
            <v>0</v>
          </cell>
        </row>
        <row r="10">
          <cell r="A10" t="str">
            <v>DR-10065</v>
          </cell>
          <cell r="K10">
            <v>18</v>
          </cell>
        </row>
        <row r="11">
          <cell r="A11" t="str">
            <v>ESSWA05EN</v>
          </cell>
          <cell r="K11">
            <v>0</v>
          </cell>
        </row>
        <row r="12">
          <cell r="A12" t="str">
            <v>FSGINK01EN</v>
          </cell>
          <cell r="K12">
            <v>-8</v>
          </cell>
        </row>
        <row r="13">
          <cell r="A13" t="str">
            <v>FXM10050</v>
          </cell>
          <cell r="K13">
            <v>0</v>
          </cell>
        </row>
        <row r="14">
          <cell r="A14" t="str">
            <v>PKU10401</v>
          </cell>
          <cell r="K14">
            <v>2</v>
          </cell>
        </row>
        <row r="15">
          <cell r="A15" t="str">
            <v>WLG101010009</v>
          </cell>
          <cell r="K15">
            <v>19</v>
          </cell>
        </row>
        <row r="16">
          <cell r="A16" t="str">
            <v>UPR38804</v>
          </cell>
          <cell r="K16">
            <v>8</v>
          </cell>
        </row>
        <row r="17">
          <cell r="A17" t="str">
            <v>DDAFBG-32</v>
          </cell>
          <cell r="K17">
            <v>4</v>
          </cell>
        </row>
        <row r="18">
          <cell r="A18" t="str">
            <v>SMGDED04</v>
          </cell>
          <cell r="K18">
            <v>19</v>
          </cell>
        </row>
        <row r="19">
          <cell r="A19" t="str">
            <v>ONB0141</v>
          </cell>
          <cell r="K19">
            <v>4</v>
          </cell>
        </row>
        <row r="20">
          <cell r="A20" t="str">
            <v>USOPA025-846</v>
          </cell>
          <cell r="K20">
            <v>2</v>
          </cell>
        </row>
        <row r="21">
          <cell r="A21" t="str">
            <v>WLG312403401</v>
          </cell>
          <cell r="K21">
            <v>31</v>
          </cell>
        </row>
        <row r="22">
          <cell r="A22" t="str">
            <v>WLG403212105</v>
          </cell>
          <cell r="K22">
            <v>0</v>
          </cell>
        </row>
        <row r="23">
          <cell r="A23" t="str">
            <v>SKGDOI003</v>
          </cell>
          <cell r="K23">
            <v>0</v>
          </cell>
        </row>
        <row r="24">
          <cell r="A24" t="str">
            <v>CVBWW03001-0011</v>
          </cell>
          <cell r="K24">
            <v>0</v>
          </cell>
        </row>
        <row r="25">
          <cell r="A25" t="str">
            <v>BSTXX005</v>
          </cell>
          <cell r="K25">
            <v>5</v>
          </cell>
        </row>
        <row r="26">
          <cell r="A26" t="str">
            <v>GW-91-90</v>
          </cell>
          <cell r="K26">
            <v>15</v>
          </cell>
        </row>
        <row r="27">
          <cell r="A27" t="str">
            <v>PKU10166-REGI</v>
          </cell>
          <cell r="K27">
            <v>0</v>
          </cell>
        </row>
        <row r="28">
          <cell r="A28" t="str">
            <v>STG3203EN</v>
          </cell>
          <cell r="K28">
            <v>-13</v>
          </cell>
        </row>
        <row r="29">
          <cell r="A29" t="str">
            <v>AT-20519</v>
          </cell>
          <cell r="K29">
            <v>43</v>
          </cell>
        </row>
        <row r="30">
          <cell r="A30" t="str">
            <v>BAN2810959</v>
          </cell>
          <cell r="K30">
            <v>14</v>
          </cell>
        </row>
        <row r="31">
          <cell r="A31" t="str">
            <v>OWD-4049-ROOT</v>
          </cell>
          <cell r="K31">
            <v>0</v>
          </cell>
        </row>
        <row r="32">
          <cell r="A32" t="str">
            <v>ROX315</v>
          </cell>
          <cell r="K32">
            <v>0</v>
          </cell>
        </row>
        <row r="33">
          <cell r="A33" t="str">
            <v>DEVALLABOARD</v>
          </cell>
          <cell r="K33">
            <v>0</v>
          </cell>
        </row>
        <row r="34">
          <cell r="A34" t="str">
            <v>ASDNL0092</v>
          </cell>
          <cell r="K34">
            <v>0</v>
          </cell>
        </row>
        <row r="35">
          <cell r="A35" t="str">
            <v>BAN2759290</v>
          </cell>
          <cell r="K35">
            <v>1</v>
          </cell>
        </row>
        <row r="36">
          <cell r="A36" t="str">
            <v>CHX25648</v>
          </cell>
          <cell r="K36">
            <v>0</v>
          </cell>
        </row>
        <row r="37">
          <cell r="A37" t="str">
            <v>IUG018</v>
          </cell>
          <cell r="K37">
            <v>7</v>
          </cell>
        </row>
        <row r="38">
          <cell r="A38" t="str">
            <v>HYG21071</v>
          </cell>
          <cell r="K38">
            <v>3</v>
          </cell>
        </row>
        <row r="39">
          <cell r="A39" t="str">
            <v>GMG5117</v>
          </cell>
          <cell r="K39">
            <v>0</v>
          </cell>
        </row>
        <row r="40">
          <cell r="A40" t="str">
            <v>HONKMPM1ST22</v>
          </cell>
          <cell r="K40">
            <v>0</v>
          </cell>
        </row>
        <row r="41">
          <cell r="A41" t="str">
            <v>MSMW002</v>
          </cell>
          <cell r="K41">
            <v>0</v>
          </cell>
        </row>
        <row r="42">
          <cell r="A42" t="str">
            <v>DCG-WWFB</v>
          </cell>
          <cell r="K42">
            <v>93</v>
          </cell>
        </row>
        <row r="43">
          <cell r="A43" t="str">
            <v>WZK96278-CASE</v>
          </cell>
          <cell r="K43">
            <v>34</v>
          </cell>
        </row>
        <row r="44">
          <cell r="A44" t="str">
            <v>GF9BB675</v>
          </cell>
          <cell r="K44">
            <v>1</v>
          </cell>
        </row>
        <row r="45">
          <cell r="A45" t="str">
            <v>3434</v>
          </cell>
          <cell r="K45">
            <v>0</v>
          </cell>
        </row>
        <row r="46">
          <cell r="A46" t="str">
            <v>3448</v>
          </cell>
          <cell r="K46">
            <v>0</v>
          </cell>
        </row>
        <row r="47">
          <cell r="A47" t="str">
            <v>3457</v>
          </cell>
          <cell r="K47">
            <v>0</v>
          </cell>
        </row>
        <row r="48">
          <cell r="A48" t="str">
            <v>PIP1021-SC</v>
          </cell>
          <cell r="K48">
            <v>0</v>
          </cell>
        </row>
        <row r="49">
          <cell r="A49" t="str">
            <v>UPR82178</v>
          </cell>
          <cell r="K49">
            <v>0</v>
          </cell>
        </row>
        <row r="50">
          <cell r="A50" t="str">
            <v>GF951020</v>
          </cell>
          <cell r="K50">
            <v>1</v>
          </cell>
        </row>
        <row r="51">
          <cell r="A51" t="str">
            <v>PIP93082</v>
          </cell>
          <cell r="K51">
            <v>36</v>
          </cell>
        </row>
        <row r="52">
          <cell r="A52" t="str">
            <v>PIP93068</v>
          </cell>
          <cell r="K52">
            <v>0</v>
          </cell>
        </row>
        <row r="53">
          <cell r="A53" t="str">
            <v>PIP93077</v>
          </cell>
          <cell r="K53">
            <v>47</v>
          </cell>
        </row>
        <row r="54">
          <cell r="A54" t="str">
            <v>PIP93080</v>
          </cell>
          <cell r="K54">
            <v>0</v>
          </cell>
        </row>
        <row r="55">
          <cell r="A55" t="str">
            <v>PIP93013</v>
          </cell>
          <cell r="K55">
            <v>51</v>
          </cell>
        </row>
        <row r="56">
          <cell r="A56" t="str">
            <v>PIP93014</v>
          </cell>
          <cell r="K56">
            <v>0</v>
          </cell>
        </row>
        <row r="57">
          <cell r="A57" t="str">
            <v>PIP93015</v>
          </cell>
          <cell r="K57">
            <v>66</v>
          </cell>
        </row>
        <row r="58">
          <cell r="A58" t="str">
            <v>PIP93016</v>
          </cell>
          <cell r="K58">
            <v>0</v>
          </cell>
        </row>
        <row r="59">
          <cell r="A59" t="str">
            <v>PIP93017</v>
          </cell>
          <cell r="K59">
            <v>92</v>
          </cell>
        </row>
        <row r="60">
          <cell r="A60" t="str">
            <v>PIP93020</v>
          </cell>
          <cell r="K60">
            <v>0</v>
          </cell>
        </row>
        <row r="61">
          <cell r="A61" t="str">
            <v>PIP93022</v>
          </cell>
          <cell r="K61">
            <v>0</v>
          </cell>
        </row>
        <row r="62">
          <cell r="A62" t="str">
            <v>PIP93023</v>
          </cell>
          <cell r="K62">
            <v>162</v>
          </cell>
        </row>
        <row r="63">
          <cell r="A63" t="str">
            <v>PIP93024</v>
          </cell>
          <cell r="K63">
            <v>63</v>
          </cell>
        </row>
        <row r="64">
          <cell r="A64" t="str">
            <v>PIP93025</v>
          </cell>
          <cell r="K64">
            <v>23</v>
          </cell>
        </row>
        <row r="65">
          <cell r="A65" t="str">
            <v>PIP93026</v>
          </cell>
          <cell r="K65">
            <v>0</v>
          </cell>
        </row>
        <row r="66">
          <cell r="A66" t="str">
            <v>PIP93031</v>
          </cell>
          <cell r="K66">
            <v>0</v>
          </cell>
        </row>
        <row r="67">
          <cell r="A67" t="str">
            <v>PIP93032</v>
          </cell>
          <cell r="K67">
            <v>159</v>
          </cell>
        </row>
        <row r="68">
          <cell r="A68" t="str">
            <v>PIP93034</v>
          </cell>
          <cell r="K68">
            <v>0</v>
          </cell>
        </row>
        <row r="69">
          <cell r="A69" t="str">
            <v>PIP93035</v>
          </cell>
          <cell r="K69">
            <v>0</v>
          </cell>
        </row>
        <row r="70">
          <cell r="A70" t="str">
            <v>PIP93036</v>
          </cell>
          <cell r="K70">
            <v>0</v>
          </cell>
        </row>
        <row r="71">
          <cell r="A71" t="str">
            <v>PIP93037</v>
          </cell>
          <cell r="K71">
            <v>0</v>
          </cell>
        </row>
        <row r="72">
          <cell r="A72" t="str">
            <v>PIP93038</v>
          </cell>
          <cell r="K72">
            <v>63</v>
          </cell>
        </row>
        <row r="73">
          <cell r="A73" t="str">
            <v>PIP93039</v>
          </cell>
          <cell r="K73">
            <v>59</v>
          </cell>
        </row>
        <row r="74">
          <cell r="A74" t="str">
            <v>PIP93040</v>
          </cell>
          <cell r="K74">
            <v>0</v>
          </cell>
        </row>
        <row r="75">
          <cell r="A75" t="str">
            <v>PIP93047</v>
          </cell>
          <cell r="K75">
            <v>15</v>
          </cell>
        </row>
        <row r="76">
          <cell r="A76" t="str">
            <v>PIP93048</v>
          </cell>
          <cell r="K76">
            <v>0</v>
          </cell>
        </row>
        <row r="77">
          <cell r="A77" t="str">
            <v>PIP93051</v>
          </cell>
          <cell r="K77">
            <v>5</v>
          </cell>
        </row>
        <row r="78">
          <cell r="A78" t="str">
            <v>PIP93053</v>
          </cell>
          <cell r="K78">
            <v>0</v>
          </cell>
        </row>
        <row r="79">
          <cell r="A79" t="str">
            <v>PIP93054</v>
          </cell>
          <cell r="K79">
            <v>230</v>
          </cell>
        </row>
        <row r="80">
          <cell r="A80" t="str">
            <v>PIP93055</v>
          </cell>
          <cell r="K80">
            <v>-1</v>
          </cell>
        </row>
        <row r="81">
          <cell r="A81" t="str">
            <v>PIP93056</v>
          </cell>
          <cell r="K81">
            <v>0</v>
          </cell>
        </row>
        <row r="82">
          <cell r="A82" t="str">
            <v>PIP93058</v>
          </cell>
          <cell r="K82">
            <v>35</v>
          </cell>
        </row>
        <row r="83">
          <cell r="A83" t="str">
            <v>PIP93060</v>
          </cell>
          <cell r="K83">
            <v>0</v>
          </cell>
        </row>
        <row r="84">
          <cell r="A84" t="str">
            <v>PIP93004</v>
          </cell>
          <cell r="K84">
            <v>0</v>
          </cell>
        </row>
        <row r="85">
          <cell r="A85" t="str">
            <v>PIP34066</v>
          </cell>
          <cell r="K85">
            <v>0</v>
          </cell>
        </row>
        <row r="86">
          <cell r="A86" t="str">
            <v>PIP34076</v>
          </cell>
          <cell r="K86">
            <v>0</v>
          </cell>
        </row>
        <row r="87">
          <cell r="A87" t="str">
            <v>PIP34085</v>
          </cell>
          <cell r="K87">
            <v>0</v>
          </cell>
        </row>
        <row r="88">
          <cell r="A88" t="str">
            <v>PIP23001</v>
          </cell>
          <cell r="K88">
            <v>0</v>
          </cell>
        </row>
        <row r="89">
          <cell r="A89" t="str">
            <v>PIP34006</v>
          </cell>
          <cell r="K89">
            <v>0</v>
          </cell>
        </row>
        <row r="90">
          <cell r="A90" t="str">
            <v>PIP34012</v>
          </cell>
          <cell r="K90">
            <v>0</v>
          </cell>
        </row>
        <row r="91">
          <cell r="A91" t="str">
            <v>PIP34087</v>
          </cell>
          <cell r="K91">
            <v>0</v>
          </cell>
        </row>
        <row r="92">
          <cell r="A92" t="str">
            <v>PIP42005</v>
          </cell>
          <cell r="K92">
            <v>0</v>
          </cell>
        </row>
        <row r="93">
          <cell r="A93" t="str">
            <v>PIP34025</v>
          </cell>
          <cell r="K93">
            <v>0</v>
          </cell>
        </row>
        <row r="94">
          <cell r="A94" t="str">
            <v>PIP34033</v>
          </cell>
          <cell r="K94">
            <v>0</v>
          </cell>
        </row>
        <row r="95">
          <cell r="A95" t="str">
            <v>PIP34034</v>
          </cell>
          <cell r="K95">
            <v>0</v>
          </cell>
        </row>
        <row r="96">
          <cell r="A96" t="str">
            <v>PIP34035</v>
          </cell>
          <cell r="K96">
            <v>0</v>
          </cell>
        </row>
        <row r="97">
          <cell r="A97" t="str">
            <v>PIP34003</v>
          </cell>
          <cell r="K97">
            <v>0</v>
          </cell>
        </row>
        <row r="98">
          <cell r="A98" t="str">
            <v>PIP34021</v>
          </cell>
          <cell r="K98">
            <v>0</v>
          </cell>
        </row>
        <row r="99">
          <cell r="A99" t="str">
            <v>PIP34030</v>
          </cell>
          <cell r="K99">
            <v>0</v>
          </cell>
        </row>
        <row r="100">
          <cell r="A100" t="str">
            <v>PIP34031</v>
          </cell>
          <cell r="K100">
            <v>0</v>
          </cell>
        </row>
        <row r="101">
          <cell r="A101" t="str">
            <v>PIP34032</v>
          </cell>
          <cell r="K101">
            <v>0</v>
          </cell>
        </row>
        <row r="102">
          <cell r="A102" t="str">
            <v>PIP34037</v>
          </cell>
          <cell r="K102">
            <v>0</v>
          </cell>
        </row>
        <row r="103">
          <cell r="A103" t="str">
            <v>PIP34014</v>
          </cell>
          <cell r="K103">
            <v>0</v>
          </cell>
        </row>
        <row r="104">
          <cell r="A104" t="str">
            <v>PIP34010</v>
          </cell>
          <cell r="K104">
            <v>0</v>
          </cell>
        </row>
        <row r="105">
          <cell r="A105" t="str">
            <v>PIP34019</v>
          </cell>
          <cell r="K105">
            <v>0</v>
          </cell>
        </row>
        <row r="106">
          <cell r="A106" t="str">
            <v>PIP34005</v>
          </cell>
          <cell r="K106">
            <v>0</v>
          </cell>
        </row>
        <row r="107">
          <cell r="A107" t="str">
            <v>PIP34026</v>
          </cell>
          <cell r="K107">
            <v>0</v>
          </cell>
        </row>
        <row r="108">
          <cell r="A108" t="str">
            <v>PIP34001</v>
          </cell>
          <cell r="K108">
            <v>0</v>
          </cell>
        </row>
        <row r="109">
          <cell r="A109" t="str">
            <v>PIP34013</v>
          </cell>
          <cell r="K109">
            <v>0</v>
          </cell>
        </row>
        <row r="110">
          <cell r="A110" t="str">
            <v>PIP34027</v>
          </cell>
          <cell r="K110">
            <v>0</v>
          </cell>
        </row>
        <row r="111">
          <cell r="A111" t="str">
            <v>PIP34054</v>
          </cell>
          <cell r="K111">
            <v>0</v>
          </cell>
        </row>
        <row r="112">
          <cell r="A112" t="str">
            <v>PIP42006</v>
          </cell>
          <cell r="K112">
            <v>0</v>
          </cell>
        </row>
        <row r="113">
          <cell r="A113" t="str">
            <v>PIP34059</v>
          </cell>
          <cell r="K113">
            <v>0</v>
          </cell>
        </row>
        <row r="114">
          <cell r="A114" t="str">
            <v>PIP34057</v>
          </cell>
          <cell r="K114">
            <v>0</v>
          </cell>
        </row>
        <row r="115">
          <cell r="A115" t="str">
            <v>PIP34053</v>
          </cell>
          <cell r="K115">
            <v>0</v>
          </cell>
        </row>
        <row r="116">
          <cell r="A116" t="str">
            <v>PIP34036</v>
          </cell>
          <cell r="K116">
            <v>0</v>
          </cell>
        </row>
        <row r="117">
          <cell r="A117" t="str">
            <v>PIP34018</v>
          </cell>
          <cell r="K117">
            <v>0</v>
          </cell>
        </row>
        <row r="118">
          <cell r="A118" t="str">
            <v>PIP34002</v>
          </cell>
          <cell r="K118">
            <v>0</v>
          </cell>
        </row>
        <row r="119">
          <cell r="A119" t="str">
            <v>PIP34022</v>
          </cell>
          <cell r="K119">
            <v>0</v>
          </cell>
        </row>
        <row r="120">
          <cell r="A120" t="str">
            <v>PIP34020</v>
          </cell>
          <cell r="K120">
            <v>0</v>
          </cell>
        </row>
        <row r="121">
          <cell r="A121" t="str">
            <v>PIP34028</v>
          </cell>
          <cell r="K121">
            <v>0</v>
          </cell>
        </row>
        <row r="122">
          <cell r="A122" t="str">
            <v>PIP34056</v>
          </cell>
          <cell r="K122">
            <v>0</v>
          </cell>
        </row>
        <row r="123">
          <cell r="A123" t="str">
            <v>PIP34055</v>
          </cell>
          <cell r="K123">
            <v>0</v>
          </cell>
        </row>
        <row r="124">
          <cell r="A124" t="str">
            <v>PIP34063</v>
          </cell>
          <cell r="K124">
            <v>0</v>
          </cell>
        </row>
        <row r="125">
          <cell r="A125" t="str">
            <v>PIP34064</v>
          </cell>
          <cell r="K125">
            <v>0</v>
          </cell>
        </row>
        <row r="126">
          <cell r="A126" t="str">
            <v>PIP34062</v>
          </cell>
          <cell r="K126">
            <v>0</v>
          </cell>
        </row>
        <row r="127">
          <cell r="A127" t="str">
            <v>PIP34039</v>
          </cell>
          <cell r="K127">
            <v>0</v>
          </cell>
        </row>
        <row r="128">
          <cell r="A128" t="str">
            <v>PIP34040</v>
          </cell>
          <cell r="K128">
            <v>0</v>
          </cell>
        </row>
        <row r="129">
          <cell r="A129" t="str">
            <v>PIP34041</v>
          </cell>
          <cell r="K129">
            <v>0</v>
          </cell>
        </row>
        <row r="130">
          <cell r="A130" t="str">
            <v>PIP34060</v>
          </cell>
          <cell r="K130">
            <v>0</v>
          </cell>
        </row>
        <row r="131">
          <cell r="A131" t="str">
            <v>PIP34061</v>
          </cell>
          <cell r="K131">
            <v>0</v>
          </cell>
        </row>
        <row r="132">
          <cell r="A132" t="str">
            <v>PIP34058</v>
          </cell>
          <cell r="K132">
            <v>0</v>
          </cell>
        </row>
        <row r="133">
          <cell r="A133" t="str">
            <v>PIP34043</v>
          </cell>
          <cell r="K133">
            <v>0</v>
          </cell>
        </row>
        <row r="134">
          <cell r="A134" t="str">
            <v>PIP34042</v>
          </cell>
          <cell r="K134">
            <v>0</v>
          </cell>
        </row>
        <row r="135">
          <cell r="A135" t="str">
            <v>PIP34051</v>
          </cell>
          <cell r="K135">
            <v>0</v>
          </cell>
        </row>
        <row r="136">
          <cell r="A136" t="str">
            <v>PIP91049</v>
          </cell>
          <cell r="K136">
            <v>0</v>
          </cell>
        </row>
        <row r="137">
          <cell r="A137" t="str">
            <v>PIP34049</v>
          </cell>
          <cell r="K137">
            <v>0</v>
          </cell>
        </row>
        <row r="138">
          <cell r="A138" t="str">
            <v>PIP34044</v>
          </cell>
          <cell r="K138">
            <v>0</v>
          </cell>
        </row>
        <row r="139">
          <cell r="A139" t="str">
            <v>PIP34024</v>
          </cell>
          <cell r="K139">
            <v>0</v>
          </cell>
        </row>
        <row r="140">
          <cell r="A140" t="str">
            <v>PIP42011</v>
          </cell>
          <cell r="K140">
            <v>0</v>
          </cell>
        </row>
        <row r="141">
          <cell r="A141" t="str">
            <v>PIP34065</v>
          </cell>
          <cell r="K141">
            <v>0</v>
          </cell>
        </row>
        <row r="142">
          <cell r="A142" t="str">
            <v>PIP34048</v>
          </cell>
          <cell r="K142">
            <v>0</v>
          </cell>
        </row>
        <row r="143">
          <cell r="A143" t="str">
            <v>PIP34067</v>
          </cell>
          <cell r="K143">
            <v>0</v>
          </cell>
        </row>
        <row r="144">
          <cell r="A144" t="str">
            <v>PIP34074</v>
          </cell>
          <cell r="K144">
            <v>0</v>
          </cell>
        </row>
        <row r="145">
          <cell r="A145" t="str">
            <v>PIP34047</v>
          </cell>
          <cell r="K145">
            <v>0</v>
          </cell>
        </row>
        <row r="146">
          <cell r="A146" t="str">
            <v>PIP34070</v>
          </cell>
          <cell r="K146">
            <v>0</v>
          </cell>
        </row>
        <row r="147">
          <cell r="A147" t="str">
            <v>PIP34071</v>
          </cell>
          <cell r="K147">
            <v>0</v>
          </cell>
        </row>
        <row r="148">
          <cell r="A148" t="str">
            <v>PIP34075</v>
          </cell>
          <cell r="K148">
            <v>0</v>
          </cell>
        </row>
        <row r="149">
          <cell r="A149" t="str">
            <v>PIP34068</v>
          </cell>
          <cell r="K149">
            <v>0</v>
          </cell>
        </row>
        <row r="150">
          <cell r="A150" t="str">
            <v>PIP34073</v>
          </cell>
          <cell r="K150">
            <v>0</v>
          </cell>
        </row>
        <row r="151">
          <cell r="A151" t="str">
            <v>PIP34045</v>
          </cell>
          <cell r="K151">
            <v>0</v>
          </cell>
        </row>
        <row r="152">
          <cell r="A152" t="str">
            <v>PIP34046</v>
          </cell>
          <cell r="K152">
            <v>0</v>
          </cell>
        </row>
        <row r="153">
          <cell r="A153" t="str">
            <v>PIP34052</v>
          </cell>
          <cell r="K153">
            <v>0</v>
          </cell>
        </row>
        <row r="154">
          <cell r="A154" t="str">
            <v>PIP34072</v>
          </cell>
          <cell r="K154">
            <v>0</v>
          </cell>
        </row>
        <row r="155">
          <cell r="A155" t="str">
            <v>PIP93001</v>
          </cell>
          <cell r="K155">
            <v>0</v>
          </cell>
        </row>
        <row r="156">
          <cell r="A156" t="str">
            <v>PIP31062</v>
          </cell>
          <cell r="K156">
            <v>0</v>
          </cell>
        </row>
        <row r="157">
          <cell r="A157" t="str">
            <v>PIP31069</v>
          </cell>
          <cell r="K157">
            <v>0</v>
          </cell>
        </row>
        <row r="158">
          <cell r="A158" t="str">
            <v>PIP31072</v>
          </cell>
          <cell r="K158">
            <v>0</v>
          </cell>
        </row>
        <row r="159">
          <cell r="A159" t="str">
            <v>PIP31083</v>
          </cell>
          <cell r="K159">
            <v>0</v>
          </cell>
        </row>
        <row r="160">
          <cell r="A160" t="str">
            <v>PIP21001</v>
          </cell>
          <cell r="K160">
            <v>0</v>
          </cell>
        </row>
        <row r="161">
          <cell r="A161" t="str">
            <v>PIP31006</v>
          </cell>
          <cell r="K161">
            <v>0</v>
          </cell>
        </row>
        <row r="162">
          <cell r="A162" t="str">
            <v>PIP31007</v>
          </cell>
          <cell r="K162">
            <v>0</v>
          </cell>
        </row>
        <row r="163">
          <cell r="A163" t="str">
            <v>PIP31010</v>
          </cell>
          <cell r="K163">
            <v>0</v>
          </cell>
        </row>
        <row r="164">
          <cell r="A164" t="str">
            <v>PIP31026</v>
          </cell>
          <cell r="K164">
            <v>0</v>
          </cell>
        </row>
        <row r="165">
          <cell r="A165" t="str">
            <v>PIP31085</v>
          </cell>
          <cell r="K165">
            <v>0</v>
          </cell>
        </row>
        <row r="166">
          <cell r="A166" t="str">
            <v>PIP42001</v>
          </cell>
          <cell r="K166">
            <v>0</v>
          </cell>
        </row>
        <row r="167">
          <cell r="A167" t="str">
            <v>PIP31030</v>
          </cell>
          <cell r="K167">
            <v>0</v>
          </cell>
        </row>
        <row r="168">
          <cell r="A168" t="str">
            <v>PIP31021</v>
          </cell>
          <cell r="K168">
            <v>0</v>
          </cell>
        </row>
        <row r="169">
          <cell r="A169" t="str">
            <v>PIP31024</v>
          </cell>
          <cell r="K169">
            <v>0</v>
          </cell>
        </row>
        <row r="170">
          <cell r="A170" t="str">
            <v>PIP31031</v>
          </cell>
          <cell r="K170">
            <v>0</v>
          </cell>
        </row>
        <row r="171">
          <cell r="A171" t="str">
            <v>PIP31033</v>
          </cell>
          <cell r="K171">
            <v>0</v>
          </cell>
        </row>
        <row r="172">
          <cell r="A172" t="str">
            <v>PIP31029</v>
          </cell>
          <cell r="K172">
            <v>0</v>
          </cell>
        </row>
        <row r="173">
          <cell r="A173" t="str">
            <v>PIP31001</v>
          </cell>
          <cell r="K173">
            <v>0</v>
          </cell>
        </row>
        <row r="174">
          <cell r="A174" t="str">
            <v>PIP31005</v>
          </cell>
          <cell r="K174">
            <v>0</v>
          </cell>
        </row>
        <row r="175">
          <cell r="A175" t="str">
            <v>PIP31014</v>
          </cell>
          <cell r="K175">
            <v>0</v>
          </cell>
        </row>
        <row r="176">
          <cell r="A176" t="str">
            <v>PIP31018</v>
          </cell>
          <cell r="K176">
            <v>0</v>
          </cell>
        </row>
        <row r="177">
          <cell r="A177" t="str">
            <v>PIP31025</v>
          </cell>
          <cell r="K177">
            <v>0</v>
          </cell>
        </row>
        <row r="178">
          <cell r="A178" t="str">
            <v>PIP31027</v>
          </cell>
          <cell r="K178">
            <v>0</v>
          </cell>
        </row>
        <row r="179">
          <cell r="A179" t="str">
            <v>PIP31028</v>
          </cell>
          <cell r="K179">
            <v>0</v>
          </cell>
        </row>
        <row r="180">
          <cell r="A180" t="str">
            <v>PIP31016</v>
          </cell>
          <cell r="K180">
            <v>0</v>
          </cell>
        </row>
        <row r="181">
          <cell r="A181" t="str">
            <v>PIP31023</v>
          </cell>
          <cell r="K181">
            <v>0</v>
          </cell>
        </row>
        <row r="182">
          <cell r="A182" t="str">
            <v>PIP31017</v>
          </cell>
          <cell r="K182">
            <v>0</v>
          </cell>
        </row>
        <row r="183">
          <cell r="A183" t="str">
            <v>PIP31022</v>
          </cell>
          <cell r="K183">
            <v>0</v>
          </cell>
        </row>
        <row r="184">
          <cell r="A184" t="str">
            <v>PIP31049</v>
          </cell>
          <cell r="K184">
            <v>0</v>
          </cell>
        </row>
        <row r="185">
          <cell r="A185" t="str">
            <v>PIP42002</v>
          </cell>
          <cell r="K185">
            <v>0</v>
          </cell>
        </row>
        <row r="186">
          <cell r="A186" t="str">
            <v>PIP31054</v>
          </cell>
          <cell r="K186">
            <v>0</v>
          </cell>
        </row>
        <row r="187">
          <cell r="A187" t="str">
            <v>PIP31032</v>
          </cell>
          <cell r="K187">
            <v>0</v>
          </cell>
        </row>
        <row r="188">
          <cell r="A188" t="str">
            <v>PIP31020</v>
          </cell>
          <cell r="K188">
            <v>0</v>
          </cell>
        </row>
        <row r="189">
          <cell r="A189" t="str">
            <v>PIP31037</v>
          </cell>
          <cell r="K189">
            <v>0</v>
          </cell>
        </row>
        <row r="190">
          <cell r="A190" t="str">
            <v>PIP31038</v>
          </cell>
          <cell r="K190">
            <v>0</v>
          </cell>
        </row>
        <row r="191">
          <cell r="A191" t="str">
            <v>PIP31034</v>
          </cell>
          <cell r="K191">
            <v>0</v>
          </cell>
        </row>
        <row r="192">
          <cell r="A192" t="str">
            <v>PIP31056</v>
          </cell>
          <cell r="K192">
            <v>0</v>
          </cell>
        </row>
        <row r="193">
          <cell r="A193" t="str">
            <v>PIP31057</v>
          </cell>
          <cell r="K193">
            <v>0</v>
          </cell>
        </row>
        <row r="194">
          <cell r="A194" t="str">
            <v>PIP31060</v>
          </cell>
          <cell r="K194">
            <v>0</v>
          </cell>
        </row>
        <row r="195">
          <cell r="A195" t="str">
            <v>PIP31039</v>
          </cell>
          <cell r="K195">
            <v>0</v>
          </cell>
        </row>
        <row r="196">
          <cell r="A196" t="str">
            <v>PIP31058</v>
          </cell>
          <cell r="K196">
            <v>0</v>
          </cell>
        </row>
        <row r="197">
          <cell r="A197" t="str">
            <v>PIP31040</v>
          </cell>
          <cell r="K197">
            <v>0</v>
          </cell>
        </row>
        <row r="198">
          <cell r="A198" t="str">
            <v>PIP31041</v>
          </cell>
          <cell r="K198">
            <v>0</v>
          </cell>
        </row>
        <row r="199">
          <cell r="A199" t="str">
            <v>PIP31042</v>
          </cell>
          <cell r="K199">
            <v>0</v>
          </cell>
        </row>
        <row r="200">
          <cell r="A200" t="str">
            <v>PIP31047</v>
          </cell>
          <cell r="K200">
            <v>0</v>
          </cell>
        </row>
        <row r="201">
          <cell r="A201" t="str">
            <v>PIP91046</v>
          </cell>
          <cell r="K201">
            <v>0</v>
          </cell>
        </row>
        <row r="202">
          <cell r="A202" t="str">
            <v>PIP31046</v>
          </cell>
          <cell r="K202">
            <v>0</v>
          </cell>
        </row>
        <row r="203">
          <cell r="A203" t="str">
            <v>PIP42009</v>
          </cell>
          <cell r="K203">
            <v>0</v>
          </cell>
        </row>
        <row r="204">
          <cell r="A204" t="str">
            <v>PIP31061</v>
          </cell>
          <cell r="K204">
            <v>0</v>
          </cell>
        </row>
        <row r="205">
          <cell r="A205" t="str">
            <v>PIP31045</v>
          </cell>
          <cell r="K205">
            <v>0</v>
          </cell>
        </row>
        <row r="206">
          <cell r="A206" t="str">
            <v>PIP31070</v>
          </cell>
          <cell r="K206">
            <v>0</v>
          </cell>
        </row>
        <row r="207">
          <cell r="A207" t="str">
            <v>PIP31043</v>
          </cell>
          <cell r="K207">
            <v>0</v>
          </cell>
        </row>
        <row r="208">
          <cell r="A208" t="str">
            <v>PIP31066</v>
          </cell>
          <cell r="K208">
            <v>0</v>
          </cell>
        </row>
        <row r="209">
          <cell r="A209" t="str">
            <v>PIP31068</v>
          </cell>
          <cell r="K209">
            <v>0</v>
          </cell>
        </row>
        <row r="210">
          <cell r="A210" t="str">
            <v>PIP31048</v>
          </cell>
          <cell r="K210">
            <v>0</v>
          </cell>
        </row>
        <row r="211">
          <cell r="A211" t="str">
            <v>PIP81002</v>
          </cell>
          <cell r="K211">
            <v>0</v>
          </cell>
        </row>
        <row r="212">
          <cell r="A212" t="str">
            <v>PIP81005</v>
          </cell>
          <cell r="K212">
            <v>0</v>
          </cell>
        </row>
        <row r="213">
          <cell r="A213" t="str">
            <v>PIP81011</v>
          </cell>
          <cell r="K213">
            <v>0</v>
          </cell>
        </row>
        <row r="214">
          <cell r="A214" t="str">
            <v>PIP81014</v>
          </cell>
          <cell r="K214">
            <v>0</v>
          </cell>
        </row>
        <row r="215">
          <cell r="A215" t="str">
            <v>PIP81015</v>
          </cell>
          <cell r="K215">
            <v>0</v>
          </cell>
        </row>
        <row r="216">
          <cell r="A216" t="str">
            <v>PIP81016</v>
          </cell>
          <cell r="K216">
            <v>0</v>
          </cell>
        </row>
        <row r="217">
          <cell r="A217" t="str">
            <v>PIP81017</v>
          </cell>
          <cell r="K217">
            <v>0</v>
          </cell>
        </row>
        <row r="218">
          <cell r="A218" t="str">
            <v>PIP81020</v>
          </cell>
          <cell r="K218">
            <v>0</v>
          </cell>
        </row>
        <row r="219">
          <cell r="A219" t="str">
            <v>PIP81021</v>
          </cell>
          <cell r="K219">
            <v>0</v>
          </cell>
        </row>
        <row r="220">
          <cell r="A220" t="str">
            <v>PIP81024</v>
          </cell>
          <cell r="K220">
            <v>0</v>
          </cell>
        </row>
        <row r="221">
          <cell r="A221" t="str">
            <v>PIP81025</v>
          </cell>
          <cell r="K221">
            <v>0</v>
          </cell>
        </row>
        <row r="222">
          <cell r="A222" t="str">
            <v>PIP81026</v>
          </cell>
          <cell r="K222">
            <v>0</v>
          </cell>
        </row>
        <row r="223">
          <cell r="A223" t="str">
            <v>PIP81042</v>
          </cell>
          <cell r="K223">
            <v>0</v>
          </cell>
        </row>
        <row r="224">
          <cell r="A224" t="str">
            <v>PIP81045</v>
          </cell>
          <cell r="K224">
            <v>0</v>
          </cell>
        </row>
        <row r="225">
          <cell r="A225" t="str">
            <v>PIP81046</v>
          </cell>
          <cell r="K225">
            <v>0</v>
          </cell>
        </row>
        <row r="226">
          <cell r="A226" t="str">
            <v>PIP81013</v>
          </cell>
          <cell r="K226">
            <v>0</v>
          </cell>
        </row>
        <row r="227">
          <cell r="A227" t="str">
            <v>PIP81039</v>
          </cell>
          <cell r="K227">
            <v>0</v>
          </cell>
        </row>
        <row r="228">
          <cell r="A228" t="str">
            <v>PIP81041</v>
          </cell>
          <cell r="K228">
            <v>0</v>
          </cell>
        </row>
        <row r="229">
          <cell r="A229" t="str">
            <v>PIP81031</v>
          </cell>
          <cell r="K229">
            <v>0</v>
          </cell>
        </row>
        <row r="230">
          <cell r="A230" t="str">
            <v>PIP81029</v>
          </cell>
          <cell r="K230">
            <v>0</v>
          </cell>
        </row>
        <row r="231">
          <cell r="A231" t="str">
            <v>PIP81032</v>
          </cell>
          <cell r="K231">
            <v>0</v>
          </cell>
        </row>
        <row r="232">
          <cell r="A232" t="str">
            <v>PIP81030</v>
          </cell>
          <cell r="K232">
            <v>0</v>
          </cell>
        </row>
        <row r="233">
          <cell r="A233" t="str">
            <v>PIP81018</v>
          </cell>
          <cell r="K233">
            <v>0</v>
          </cell>
        </row>
        <row r="234">
          <cell r="A234" t="str">
            <v>PIP33063</v>
          </cell>
          <cell r="K234">
            <v>0</v>
          </cell>
        </row>
        <row r="235">
          <cell r="A235" t="str">
            <v>PIP33072</v>
          </cell>
          <cell r="K235">
            <v>0</v>
          </cell>
        </row>
        <row r="236">
          <cell r="A236" t="str">
            <v>PIP24001</v>
          </cell>
          <cell r="K236">
            <v>0</v>
          </cell>
        </row>
        <row r="237">
          <cell r="A237" t="str">
            <v>PIP33082</v>
          </cell>
          <cell r="K237">
            <v>0</v>
          </cell>
        </row>
        <row r="238">
          <cell r="A238" t="str">
            <v>PIP33025</v>
          </cell>
          <cell r="K238">
            <v>0</v>
          </cell>
        </row>
        <row r="239">
          <cell r="A239" t="str">
            <v>PIP33030</v>
          </cell>
          <cell r="K239">
            <v>0</v>
          </cell>
        </row>
        <row r="240">
          <cell r="A240" t="str">
            <v>PIP33033</v>
          </cell>
          <cell r="K240">
            <v>0</v>
          </cell>
        </row>
        <row r="241">
          <cell r="A241" t="str">
            <v>PIP33002</v>
          </cell>
          <cell r="K241">
            <v>0</v>
          </cell>
        </row>
        <row r="242">
          <cell r="A242" t="str">
            <v>PIP33024</v>
          </cell>
          <cell r="K242">
            <v>0</v>
          </cell>
        </row>
        <row r="243">
          <cell r="A243" t="str">
            <v>PIP33035</v>
          </cell>
          <cell r="K243">
            <v>0</v>
          </cell>
        </row>
        <row r="244">
          <cell r="A244" t="str">
            <v>PIP33017</v>
          </cell>
          <cell r="K244">
            <v>0</v>
          </cell>
        </row>
        <row r="245">
          <cell r="A245" t="str">
            <v>PIP33001</v>
          </cell>
          <cell r="K245">
            <v>0</v>
          </cell>
        </row>
        <row r="246">
          <cell r="A246" t="str">
            <v>PIP33039</v>
          </cell>
          <cell r="K246">
            <v>0</v>
          </cell>
        </row>
        <row r="247">
          <cell r="A247" t="str">
            <v>PIP33013</v>
          </cell>
          <cell r="K247">
            <v>0</v>
          </cell>
        </row>
        <row r="248">
          <cell r="A248" t="str">
            <v>PIP33028</v>
          </cell>
          <cell r="K248">
            <v>0</v>
          </cell>
        </row>
        <row r="249">
          <cell r="A249" t="str">
            <v>PIP33008</v>
          </cell>
          <cell r="K249">
            <v>0</v>
          </cell>
        </row>
        <row r="250">
          <cell r="A250" t="str">
            <v>PIP42008</v>
          </cell>
          <cell r="K250">
            <v>0</v>
          </cell>
        </row>
        <row r="251">
          <cell r="A251" t="str">
            <v>PIP33034</v>
          </cell>
          <cell r="K251">
            <v>0</v>
          </cell>
        </row>
        <row r="252">
          <cell r="A252" t="str">
            <v>PIP33010</v>
          </cell>
          <cell r="K252">
            <v>0</v>
          </cell>
        </row>
        <row r="253">
          <cell r="A253" t="str">
            <v>PIP33038</v>
          </cell>
          <cell r="K253">
            <v>0</v>
          </cell>
        </row>
        <row r="254">
          <cell r="A254" t="str">
            <v>PIP33018</v>
          </cell>
          <cell r="K254">
            <v>0</v>
          </cell>
        </row>
        <row r="255">
          <cell r="A255" t="str">
            <v>PIP33055</v>
          </cell>
          <cell r="K255">
            <v>0</v>
          </cell>
        </row>
        <row r="256">
          <cell r="A256" t="str">
            <v>PIP33054</v>
          </cell>
          <cell r="K256">
            <v>0</v>
          </cell>
        </row>
        <row r="257">
          <cell r="A257" t="str">
            <v>PIP33041</v>
          </cell>
          <cell r="K257">
            <v>0</v>
          </cell>
        </row>
        <row r="258">
          <cell r="A258" t="str">
            <v>PIP33042</v>
          </cell>
          <cell r="K258">
            <v>0</v>
          </cell>
        </row>
        <row r="259">
          <cell r="A259" t="str">
            <v>PIP33043</v>
          </cell>
          <cell r="K259">
            <v>0</v>
          </cell>
        </row>
        <row r="260">
          <cell r="A260" t="str">
            <v>PIP33048</v>
          </cell>
          <cell r="K260">
            <v>0</v>
          </cell>
        </row>
        <row r="261">
          <cell r="A261" t="str">
            <v>PIP91048</v>
          </cell>
          <cell r="K261">
            <v>0</v>
          </cell>
        </row>
        <row r="262">
          <cell r="A262" t="str">
            <v>PIP33036</v>
          </cell>
          <cell r="K262">
            <v>0</v>
          </cell>
        </row>
        <row r="263">
          <cell r="A263" t="str">
            <v>PIP33062</v>
          </cell>
          <cell r="K263">
            <v>0</v>
          </cell>
        </row>
        <row r="264">
          <cell r="A264" t="str">
            <v>PIP33046</v>
          </cell>
          <cell r="K264">
            <v>0</v>
          </cell>
        </row>
        <row r="265">
          <cell r="A265" t="str">
            <v>PIP33064</v>
          </cell>
          <cell r="K265">
            <v>0</v>
          </cell>
        </row>
        <row r="266">
          <cell r="A266" t="str">
            <v>PIP33071</v>
          </cell>
          <cell r="K266">
            <v>0</v>
          </cell>
        </row>
        <row r="267">
          <cell r="A267" t="str">
            <v>PIP33070</v>
          </cell>
          <cell r="K267">
            <v>0</v>
          </cell>
        </row>
        <row r="268">
          <cell r="A268" t="str">
            <v>PIP33068</v>
          </cell>
          <cell r="K268">
            <v>0</v>
          </cell>
        </row>
        <row r="269">
          <cell r="A269" t="str">
            <v>PIP33049</v>
          </cell>
          <cell r="K269">
            <v>0</v>
          </cell>
        </row>
        <row r="270">
          <cell r="A270" t="str">
            <v>PIP93002</v>
          </cell>
          <cell r="K270">
            <v>0</v>
          </cell>
        </row>
        <row r="271">
          <cell r="A271" t="str">
            <v>PIP32067</v>
          </cell>
          <cell r="K271">
            <v>0</v>
          </cell>
        </row>
        <row r="272">
          <cell r="A272" t="str">
            <v>PIP32079</v>
          </cell>
          <cell r="K272">
            <v>0</v>
          </cell>
        </row>
        <row r="273">
          <cell r="A273" t="str">
            <v>PIP22001</v>
          </cell>
          <cell r="K273">
            <v>0</v>
          </cell>
        </row>
        <row r="274">
          <cell r="A274" t="str">
            <v>PIP32007</v>
          </cell>
          <cell r="K274">
            <v>0</v>
          </cell>
        </row>
        <row r="275">
          <cell r="A275" t="str">
            <v>PIP32081</v>
          </cell>
          <cell r="K275">
            <v>0</v>
          </cell>
        </row>
        <row r="276">
          <cell r="A276" t="str">
            <v>PIP32008</v>
          </cell>
          <cell r="K276">
            <v>0</v>
          </cell>
        </row>
        <row r="277">
          <cell r="A277" t="str">
            <v>PIP32010</v>
          </cell>
          <cell r="K277">
            <v>0</v>
          </cell>
        </row>
        <row r="278">
          <cell r="A278" t="str">
            <v>PIP32017</v>
          </cell>
          <cell r="K278">
            <v>0</v>
          </cell>
        </row>
        <row r="279">
          <cell r="A279" t="str">
            <v>PIP32019</v>
          </cell>
          <cell r="K279">
            <v>0</v>
          </cell>
        </row>
        <row r="280">
          <cell r="A280" t="str">
            <v>PIP32028</v>
          </cell>
          <cell r="K280">
            <v>0</v>
          </cell>
        </row>
        <row r="281">
          <cell r="A281" t="str">
            <v>PIP32031</v>
          </cell>
          <cell r="K281">
            <v>0</v>
          </cell>
        </row>
        <row r="282">
          <cell r="A282" t="str">
            <v>PIP32026</v>
          </cell>
          <cell r="K282">
            <v>0</v>
          </cell>
        </row>
        <row r="283">
          <cell r="A283" t="str">
            <v>PIP32015</v>
          </cell>
          <cell r="K283">
            <v>0</v>
          </cell>
        </row>
        <row r="284">
          <cell r="A284" t="str">
            <v>PIP32024</v>
          </cell>
          <cell r="K284">
            <v>0</v>
          </cell>
        </row>
        <row r="285">
          <cell r="A285" t="str">
            <v>PIP32049</v>
          </cell>
          <cell r="K285">
            <v>0</v>
          </cell>
        </row>
        <row r="286">
          <cell r="A286" t="str">
            <v>PIP42004</v>
          </cell>
          <cell r="K286">
            <v>0</v>
          </cell>
        </row>
        <row r="287">
          <cell r="A287" t="str">
            <v>PIP32054</v>
          </cell>
          <cell r="K287">
            <v>0</v>
          </cell>
        </row>
        <row r="288">
          <cell r="A288" t="str">
            <v>PIP32053</v>
          </cell>
          <cell r="K288">
            <v>0</v>
          </cell>
        </row>
        <row r="289">
          <cell r="A289" t="str">
            <v>PIP32029</v>
          </cell>
          <cell r="K289">
            <v>0</v>
          </cell>
        </row>
        <row r="290">
          <cell r="A290" t="str">
            <v>PIP32033</v>
          </cell>
          <cell r="K290">
            <v>0</v>
          </cell>
        </row>
        <row r="291">
          <cell r="A291" t="str">
            <v>PIP32013</v>
          </cell>
          <cell r="K291">
            <v>0</v>
          </cell>
        </row>
        <row r="292">
          <cell r="A292" t="str">
            <v>PIP32034</v>
          </cell>
          <cell r="K292">
            <v>0</v>
          </cell>
        </row>
        <row r="293">
          <cell r="A293" t="str">
            <v>PIP32035</v>
          </cell>
          <cell r="K293">
            <v>0</v>
          </cell>
        </row>
        <row r="294">
          <cell r="A294" t="str">
            <v>PIP32051</v>
          </cell>
          <cell r="K294">
            <v>0</v>
          </cell>
        </row>
        <row r="295">
          <cell r="A295" t="str">
            <v>PIP32052</v>
          </cell>
          <cell r="K295">
            <v>0</v>
          </cell>
        </row>
        <row r="296">
          <cell r="A296" t="str">
            <v>PIP32059</v>
          </cell>
          <cell r="K296">
            <v>0</v>
          </cell>
        </row>
        <row r="297">
          <cell r="A297" t="str">
            <v>PIP32056</v>
          </cell>
          <cell r="K297">
            <v>0</v>
          </cell>
        </row>
        <row r="298">
          <cell r="A298" t="str">
            <v>PIP32038</v>
          </cell>
          <cell r="K298">
            <v>0</v>
          </cell>
        </row>
        <row r="299">
          <cell r="A299" t="str">
            <v>PIP32039</v>
          </cell>
          <cell r="K299">
            <v>0</v>
          </cell>
        </row>
        <row r="300">
          <cell r="A300" t="str">
            <v>PIP32040</v>
          </cell>
          <cell r="K300">
            <v>0</v>
          </cell>
        </row>
        <row r="301">
          <cell r="A301" t="str">
            <v>PIP32041</v>
          </cell>
          <cell r="K301">
            <v>0</v>
          </cell>
        </row>
        <row r="302">
          <cell r="A302" t="str">
            <v>PIP32057</v>
          </cell>
          <cell r="K302">
            <v>0</v>
          </cell>
        </row>
        <row r="303">
          <cell r="A303" t="str">
            <v>PIP91047</v>
          </cell>
          <cell r="K303">
            <v>0</v>
          </cell>
        </row>
        <row r="304">
          <cell r="A304" t="str">
            <v>PIP32014</v>
          </cell>
          <cell r="K304">
            <v>0</v>
          </cell>
        </row>
        <row r="305">
          <cell r="A305" t="str">
            <v>PIP32003</v>
          </cell>
          <cell r="K305">
            <v>0</v>
          </cell>
        </row>
        <row r="306">
          <cell r="A306" t="str">
            <v>PIP32027</v>
          </cell>
          <cell r="K306">
            <v>0</v>
          </cell>
        </row>
        <row r="307">
          <cell r="A307" t="str">
            <v>PIP32046</v>
          </cell>
          <cell r="K307">
            <v>0</v>
          </cell>
        </row>
        <row r="308">
          <cell r="A308" t="str">
            <v>PIP42010</v>
          </cell>
          <cell r="K308">
            <v>0</v>
          </cell>
        </row>
        <row r="309">
          <cell r="A309" t="str">
            <v>PIP32060</v>
          </cell>
          <cell r="K309">
            <v>0</v>
          </cell>
        </row>
        <row r="310">
          <cell r="A310" t="str">
            <v>PIP32064</v>
          </cell>
          <cell r="K310">
            <v>0</v>
          </cell>
        </row>
        <row r="311">
          <cell r="A311" t="str">
            <v>PIP32068</v>
          </cell>
          <cell r="K311">
            <v>0</v>
          </cell>
        </row>
        <row r="312">
          <cell r="A312" t="str">
            <v>PIP32042</v>
          </cell>
          <cell r="K312">
            <v>0</v>
          </cell>
        </row>
        <row r="313">
          <cell r="A313" t="str">
            <v>PIP32062</v>
          </cell>
          <cell r="K313">
            <v>0</v>
          </cell>
        </row>
        <row r="314">
          <cell r="A314" t="str">
            <v>PIP32058</v>
          </cell>
          <cell r="K314">
            <v>0</v>
          </cell>
        </row>
        <row r="315">
          <cell r="A315" t="str">
            <v>PIP32065</v>
          </cell>
          <cell r="K315">
            <v>0</v>
          </cell>
        </row>
        <row r="316">
          <cell r="A316" t="str">
            <v>PIP32063</v>
          </cell>
          <cell r="K316">
            <v>0</v>
          </cell>
        </row>
        <row r="317">
          <cell r="A317" t="str">
            <v>PIP32066</v>
          </cell>
          <cell r="K317">
            <v>0</v>
          </cell>
        </row>
        <row r="318">
          <cell r="A318" t="str">
            <v>PIP32044</v>
          </cell>
          <cell r="K318">
            <v>0</v>
          </cell>
        </row>
        <row r="319">
          <cell r="A319" t="str">
            <v>PIP32047</v>
          </cell>
          <cell r="K319">
            <v>0</v>
          </cell>
        </row>
        <row r="320">
          <cell r="A320" t="str">
            <v>PIP93005</v>
          </cell>
          <cell r="K320">
            <v>0</v>
          </cell>
        </row>
        <row r="321">
          <cell r="A321" t="str">
            <v>PIP41037</v>
          </cell>
          <cell r="K321">
            <v>0</v>
          </cell>
        </row>
        <row r="322">
          <cell r="A322" t="str">
            <v>PIP41039</v>
          </cell>
          <cell r="K322">
            <v>0</v>
          </cell>
        </row>
        <row r="323">
          <cell r="A323" t="str">
            <v>PIP41040</v>
          </cell>
          <cell r="K323">
            <v>0</v>
          </cell>
        </row>
        <row r="324">
          <cell r="A324" t="str">
            <v>PIP41041</v>
          </cell>
          <cell r="K324">
            <v>0</v>
          </cell>
        </row>
        <row r="325">
          <cell r="A325" t="str">
            <v>PIP41047</v>
          </cell>
          <cell r="K325">
            <v>0</v>
          </cell>
        </row>
        <row r="326">
          <cell r="A326" t="str">
            <v>PIP41048</v>
          </cell>
          <cell r="K326">
            <v>0</v>
          </cell>
        </row>
        <row r="327">
          <cell r="A327" t="str">
            <v>PIP41038</v>
          </cell>
          <cell r="K327">
            <v>0</v>
          </cell>
        </row>
        <row r="328">
          <cell r="A328" t="str">
            <v>PIP41042</v>
          </cell>
          <cell r="K328">
            <v>0</v>
          </cell>
        </row>
        <row r="329">
          <cell r="A329" t="str">
            <v>PIP41043</v>
          </cell>
          <cell r="K329">
            <v>0</v>
          </cell>
        </row>
        <row r="330">
          <cell r="A330" t="str">
            <v>PIP41044</v>
          </cell>
          <cell r="K330">
            <v>0</v>
          </cell>
        </row>
        <row r="331">
          <cell r="A331" t="str">
            <v>PIP41045</v>
          </cell>
          <cell r="K331">
            <v>0</v>
          </cell>
        </row>
        <row r="332">
          <cell r="A332" t="str">
            <v>PIP41046</v>
          </cell>
          <cell r="K332">
            <v>0</v>
          </cell>
        </row>
        <row r="333">
          <cell r="A333" t="str">
            <v>PIP41004</v>
          </cell>
          <cell r="K333">
            <v>0</v>
          </cell>
        </row>
        <row r="334">
          <cell r="A334" t="str">
            <v>PIP41056</v>
          </cell>
          <cell r="K334">
            <v>0</v>
          </cell>
        </row>
        <row r="335">
          <cell r="A335" t="str">
            <v>PIP41049</v>
          </cell>
          <cell r="K335">
            <v>0</v>
          </cell>
        </row>
        <row r="336">
          <cell r="A336" t="str">
            <v>PIP41052</v>
          </cell>
          <cell r="K336">
            <v>0</v>
          </cell>
        </row>
        <row r="337">
          <cell r="A337" t="str">
            <v>PIP41027</v>
          </cell>
          <cell r="K337">
            <v>0</v>
          </cell>
        </row>
        <row r="338">
          <cell r="A338" t="str">
            <v>PIP41025</v>
          </cell>
          <cell r="K338">
            <v>0</v>
          </cell>
        </row>
        <row r="339">
          <cell r="A339" t="str">
            <v>PIP41026</v>
          </cell>
          <cell r="K339">
            <v>0</v>
          </cell>
        </row>
        <row r="340">
          <cell r="A340" t="str">
            <v>PIP41054</v>
          </cell>
          <cell r="K340">
            <v>0</v>
          </cell>
        </row>
        <row r="341">
          <cell r="A341" t="str">
            <v>PIP41055</v>
          </cell>
          <cell r="K341">
            <v>0</v>
          </cell>
        </row>
        <row r="342">
          <cell r="A342" t="str">
            <v>PIP41051</v>
          </cell>
          <cell r="K342">
            <v>0</v>
          </cell>
        </row>
        <row r="343">
          <cell r="A343" t="str">
            <v>PIP41057</v>
          </cell>
          <cell r="K343">
            <v>0</v>
          </cell>
        </row>
        <row r="344">
          <cell r="A344" t="str">
            <v>PIP41058</v>
          </cell>
          <cell r="K344">
            <v>0</v>
          </cell>
        </row>
        <row r="345">
          <cell r="A345" t="str">
            <v>PIP41003</v>
          </cell>
          <cell r="K345">
            <v>0</v>
          </cell>
        </row>
        <row r="346">
          <cell r="A346" t="str">
            <v>PIP41009</v>
          </cell>
          <cell r="K346">
            <v>0</v>
          </cell>
        </row>
        <row r="347">
          <cell r="A347" t="str">
            <v>PIP41011</v>
          </cell>
          <cell r="K347">
            <v>0</v>
          </cell>
        </row>
        <row r="348">
          <cell r="A348" t="str">
            <v>PIP41013</v>
          </cell>
          <cell r="K348">
            <v>0</v>
          </cell>
        </row>
        <row r="349">
          <cell r="A349" t="str">
            <v>PIP41018</v>
          </cell>
          <cell r="K349">
            <v>0</v>
          </cell>
        </row>
        <row r="350">
          <cell r="A350" t="str">
            <v>PIP41019</v>
          </cell>
          <cell r="K350">
            <v>0</v>
          </cell>
        </row>
        <row r="351">
          <cell r="A351" t="str">
            <v>PIP41020</v>
          </cell>
          <cell r="K351">
            <v>0</v>
          </cell>
        </row>
        <row r="352">
          <cell r="A352" t="str">
            <v>PIP41021</v>
          </cell>
          <cell r="K352">
            <v>0</v>
          </cell>
        </row>
        <row r="353">
          <cell r="A353" t="str">
            <v>PIP41022</v>
          </cell>
          <cell r="K353">
            <v>0</v>
          </cell>
        </row>
        <row r="354">
          <cell r="A354" t="str">
            <v>PIP41023</v>
          </cell>
          <cell r="K354">
            <v>0</v>
          </cell>
        </row>
        <row r="355">
          <cell r="A355" t="str">
            <v>PIP41028</v>
          </cell>
          <cell r="K355">
            <v>0</v>
          </cell>
        </row>
        <row r="356">
          <cell r="A356" t="str">
            <v>PIP41050</v>
          </cell>
          <cell r="K356">
            <v>0</v>
          </cell>
        </row>
        <row r="357">
          <cell r="A357" t="str">
            <v>PIP41053</v>
          </cell>
          <cell r="K357">
            <v>0</v>
          </cell>
        </row>
        <row r="358">
          <cell r="A358" t="str">
            <v>PIP41005</v>
          </cell>
          <cell r="K358">
            <v>0</v>
          </cell>
        </row>
        <row r="359">
          <cell r="A359" t="str">
            <v>PIP41062</v>
          </cell>
          <cell r="K359">
            <v>0</v>
          </cell>
        </row>
        <row r="360">
          <cell r="A360" t="str">
            <v>PIP41066</v>
          </cell>
          <cell r="K360">
            <v>0</v>
          </cell>
        </row>
        <row r="361">
          <cell r="A361" t="str">
            <v>PIP41067</v>
          </cell>
          <cell r="K361">
            <v>0</v>
          </cell>
        </row>
        <row r="362">
          <cell r="A362" t="str">
            <v>PIP41068</v>
          </cell>
          <cell r="K362">
            <v>0</v>
          </cell>
        </row>
        <row r="363">
          <cell r="A363" t="str">
            <v>PIP41061</v>
          </cell>
          <cell r="K363">
            <v>0</v>
          </cell>
        </row>
        <row r="364">
          <cell r="A364" t="str">
            <v>PIP41063</v>
          </cell>
          <cell r="K364">
            <v>0</v>
          </cell>
        </row>
        <row r="365">
          <cell r="A365" t="str">
            <v>PIP41017</v>
          </cell>
          <cell r="K365">
            <v>0</v>
          </cell>
        </row>
        <row r="366">
          <cell r="A366" t="str">
            <v>PIP41016</v>
          </cell>
          <cell r="K366">
            <v>0</v>
          </cell>
        </row>
        <row r="367">
          <cell r="A367" t="str">
            <v>PIP41010</v>
          </cell>
          <cell r="K367">
            <v>0</v>
          </cell>
        </row>
        <row r="368">
          <cell r="A368" t="str">
            <v>PIP41059</v>
          </cell>
          <cell r="K368">
            <v>0</v>
          </cell>
        </row>
        <row r="369">
          <cell r="A369" t="str">
            <v>PIP41030</v>
          </cell>
          <cell r="K369">
            <v>0</v>
          </cell>
        </row>
        <row r="370">
          <cell r="A370" t="str">
            <v>PIP41032</v>
          </cell>
          <cell r="K370">
            <v>0</v>
          </cell>
        </row>
        <row r="371">
          <cell r="A371" t="str">
            <v>PIP41069</v>
          </cell>
          <cell r="K371">
            <v>0</v>
          </cell>
        </row>
        <row r="372">
          <cell r="A372" t="str">
            <v>PIP41070</v>
          </cell>
          <cell r="K372">
            <v>0</v>
          </cell>
        </row>
        <row r="373">
          <cell r="A373" t="str">
            <v>PIP41006</v>
          </cell>
          <cell r="K373">
            <v>0</v>
          </cell>
        </row>
        <row r="374">
          <cell r="A374" t="str">
            <v>PIP41033</v>
          </cell>
          <cell r="K374">
            <v>0</v>
          </cell>
        </row>
        <row r="375">
          <cell r="A375" t="str">
            <v>PIP91050</v>
          </cell>
          <cell r="K375">
            <v>0</v>
          </cell>
        </row>
        <row r="376">
          <cell r="A376" t="str">
            <v>PIP41007</v>
          </cell>
          <cell r="K376">
            <v>0</v>
          </cell>
        </row>
        <row r="377">
          <cell r="A377" t="str">
            <v>PIP41008</v>
          </cell>
          <cell r="K377">
            <v>0</v>
          </cell>
        </row>
        <row r="378">
          <cell r="A378" t="str">
            <v>PIP41079</v>
          </cell>
          <cell r="K378">
            <v>0</v>
          </cell>
        </row>
        <row r="379">
          <cell r="A379" t="str">
            <v>PIP41080</v>
          </cell>
          <cell r="K379">
            <v>0</v>
          </cell>
        </row>
        <row r="380">
          <cell r="A380" t="str">
            <v>PIP41082</v>
          </cell>
          <cell r="K380">
            <v>0</v>
          </cell>
        </row>
        <row r="381">
          <cell r="A381" t="str">
            <v>PIP41074</v>
          </cell>
          <cell r="K381">
            <v>0</v>
          </cell>
        </row>
        <row r="382">
          <cell r="A382" t="str">
            <v>PIP41036</v>
          </cell>
          <cell r="K382">
            <v>0</v>
          </cell>
        </row>
        <row r="383">
          <cell r="A383" t="str">
            <v>PIP41034</v>
          </cell>
          <cell r="K383">
            <v>0</v>
          </cell>
        </row>
        <row r="384">
          <cell r="A384" t="str">
            <v>PIP41035</v>
          </cell>
          <cell r="K384">
            <v>0</v>
          </cell>
        </row>
        <row r="385">
          <cell r="A385" t="str">
            <v>PIP41071</v>
          </cell>
          <cell r="K385">
            <v>0</v>
          </cell>
        </row>
        <row r="386">
          <cell r="A386" t="str">
            <v>PIP41073</v>
          </cell>
          <cell r="K386">
            <v>0</v>
          </cell>
        </row>
        <row r="387">
          <cell r="A387" t="str">
            <v>PIP41072</v>
          </cell>
          <cell r="K387">
            <v>0</v>
          </cell>
        </row>
        <row r="388">
          <cell r="A388" t="str">
            <v>PIP35043</v>
          </cell>
          <cell r="K388">
            <v>0</v>
          </cell>
        </row>
        <row r="389">
          <cell r="A389" t="str">
            <v>PIP35007</v>
          </cell>
          <cell r="K389">
            <v>0</v>
          </cell>
        </row>
        <row r="390">
          <cell r="A390" t="str">
            <v>PIP35005</v>
          </cell>
          <cell r="K390">
            <v>0</v>
          </cell>
        </row>
        <row r="391">
          <cell r="A391" t="str">
            <v>PIP35002</v>
          </cell>
          <cell r="K391">
            <v>0</v>
          </cell>
        </row>
        <row r="392">
          <cell r="A392" t="str">
            <v>PIP35008</v>
          </cell>
          <cell r="K392">
            <v>0</v>
          </cell>
        </row>
        <row r="393">
          <cell r="A393" t="str">
            <v>PIP35030</v>
          </cell>
          <cell r="K393">
            <v>0</v>
          </cell>
        </row>
        <row r="394">
          <cell r="A394" t="str">
            <v>PIP35031</v>
          </cell>
          <cell r="K394">
            <v>0</v>
          </cell>
        </row>
        <row r="395">
          <cell r="A395" t="str">
            <v>PIP35004</v>
          </cell>
          <cell r="K395">
            <v>0</v>
          </cell>
        </row>
        <row r="396">
          <cell r="A396" t="str">
            <v>PIP35012</v>
          </cell>
          <cell r="K396">
            <v>0</v>
          </cell>
        </row>
        <row r="397">
          <cell r="A397" t="str">
            <v>PIP35017</v>
          </cell>
          <cell r="K397">
            <v>0</v>
          </cell>
        </row>
        <row r="398">
          <cell r="A398" t="str">
            <v>PIP35018</v>
          </cell>
          <cell r="K398">
            <v>0</v>
          </cell>
        </row>
        <row r="399">
          <cell r="A399" t="str">
            <v>PIP35020</v>
          </cell>
          <cell r="K399">
            <v>0</v>
          </cell>
        </row>
        <row r="400">
          <cell r="A400" t="str">
            <v>PIP35026</v>
          </cell>
          <cell r="K400">
            <v>0</v>
          </cell>
        </row>
        <row r="401">
          <cell r="A401" t="str">
            <v>PIP35014</v>
          </cell>
          <cell r="K401">
            <v>0</v>
          </cell>
        </row>
        <row r="402">
          <cell r="A402" t="str">
            <v>PIP35021</v>
          </cell>
          <cell r="K402">
            <v>0</v>
          </cell>
        </row>
        <row r="403">
          <cell r="A403" t="str">
            <v>PIP35027</v>
          </cell>
          <cell r="K403">
            <v>0</v>
          </cell>
        </row>
        <row r="404">
          <cell r="A404" t="str">
            <v>PIP35011</v>
          </cell>
          <cell r="K404">
            <v>0</v>
          </cell>
        </row>
        <row r="405">
          <cell r="A405" t="str">
            <v>PIP35019</v>
          </cell>
          <cell r="K405">
            <v>0</v>
          </cell>
        </row>
        <row r="406">
          <cell r="A406" t="str">
            <v>PIP35009</v>
          </cell>
          <cell r="K406">
            <v>0</v>
          </cell>
        </row>
        <row r="407">
          <cell r="A407" t="str">
            <v>PIP35010</v>
          </cell>
          <cell r="K407">
            <v>0</v>
          </cell>
        </row>
        <row r="408">
          <cell r="A408" t="str">
            <v>PIP35028</v>
          </cell>
          <cell r="K408">
            <v>0</v>
          </cell>
        </row>
        <row r="409">
          <cell r="A409" t="str">
            <v>PIP35029</v>
          </cell>
          <cell r="K409">
            <v>0</v>
          </cell>
        </row>
        <row r="410">
          <cell r="A410" t="str">
            <v>PIP35023</v>
          </cell>
          <cell r="K410">
            <v>0</v>
          </cell>
        </row>
        <row r="411">
          <cell r="A411" t="str">
            <v>PIP93084</v>
          </cell>
          <cell r="K411">
            <v>0</v>
          </cell>
        </row>
        <row r="412">
          <cell r="A412" t="str">
            <v>PIP72042</v>
          </cell>
          <cell r="K412">
            <v>0</v>
          </cell>
        </row>
        <row r="413">
          <cell r="A413" t="str">
            <v>PIP72045</v>
          </cell>
          <cell r="K413">
            <v>0</v>
          </cell>
        </row>
        <row r="414">
          <cell r="A414" t="str">
            <v>PIP72048</v>
          </cell>
          <cell r="K414">
            <v>0</v>
          </cell>
        </row>
        <row r="415">
          <cell r="A415" t="str">
            <v>PIP72049</v>
          </cell>
          <cell r="K415">
            <v>0</v>
          </cell>
        </row>
        <row r="416">
          <cell r="A416" t="str">
            <v>PIP72051</v>
          </cell>
          <cell r="K416">
            <v>0</v>
          </cell>
        </row>
        <row r="417">
          <cell r="A417" t="str">
            <v>PIP72020</v>
          </cell>
          <cell r="K417">
            <v>0</v>
          </cell>
        </row>
        <row r="418">
          <cell r="A418" t="str">
            <v>PIP72022</v>
          </cell>
          <cell r="K418">
            <v>0</v>
          </cell>
        </row>
        <row r="419">
          <cell r="A419" t="str">
            <v>PIP72023</v>
          </cell>
          <cell r="K419">
            <v>0</v>
          </cell>
        </row>
        <row r="420">
          <cell r="A420" t="str">
            <v>PIP72024</v>
          </cell>
          <cell r="K420">
            <v>0</v>
          </cell>
        </row>
        <row r="421">
          <cell r="A421" t="str">
            <v>PIP72026</v>
          </cell>
          <cell r="K421">
            <v>0</v>
          </cell>
        </row>
        <row r="422">
          <cell r="A422" t="str">
            <v>PIP72028</v>
          </cell>
          <cell r="K422">
            <v>0</v>
          </cell>
        </row>
        <row r="423">
          <cell r="A423" t="str">
            <v>PIP72030</v>
          </cell>
          <cell r="K423">
            <v>0</v>
          </cell>
        </row>
        <row r="424">
          <cell r="A424" t="str">
            <v>PIP72021</v>
          </cell>
          <cell r="K424">
            <v>0</v>
          </cell>
        </row>
        <row r="425">
          <cell r="A425" t="str">
            <v>PIP72027</v>
          </cell>
          <cell r="K425">
            <v>0</v>
          </cell>
        </row>
        <row r="426">
          <cell r="A426" t="str">
            <v>PIP72031</v>
          </cell>
          <cell r="K426">
            <v>0</v>
          </cell>
        </row>
        <row r="427">
          <cell r="A427" t="str">
            <v>PIP1042</v>
          </cell>
          <cell r="K427">
            <v>0</v>
          </cell>
        </row>
        <row r="428">
          <cell r="A428" t="str">
            <v>PIP72037</v>
          </cell>
          <cell r="K428">
            <v>0</v>
          </cell>
        </row>
        <row r="429">
          <cell r="A429" t="str">
            <v>PIP72008</v>
          </cell>
          <cell r="K429">
            <v>0</v>
          </cell>
        </row>
        <row r="430">
          <cell r="A430" t="str">
            <v>PIP72009</v>
          </cell>
          <cell r="K430">
            <v>0</v>
          </cell>
        </row>
        <row r="431">
          <cell r="A431" t="str">
            <v>PIP72039</v>
          </cell>
          <cell r="K431">
            <v>0</v>
          </cell>
        </row>
        <row r="432">
          <cell r="A432" t="str">
            <v>PIP72010</v>
          </cell>
          <cell r="K432">
            <v>0</v>
          </cell>
        </row>
        <row r="433">
          <cell r="A433" t="str">
            <v>PIP72011</v>
          </cell>
          <cell r="K433">
            <v>0</v>
          </cell>
        </row>
        <row r="434">
          <cell r="A434" t="str">
            <v>PIP72040</v>
          </cell>
          <cell r="K434">
            <v>0</v>
          </cell>
        </row>
        <row r="435">
          <cell r="A435" t="str">
            <v>PIP72034</v>
          </cell>
          <cell r="K435">
            <v>0</v>
          </cell>
        </row>
        <row r="436">
          <cell r="A436" t="str">
            <v>PIP72003</v>
          </cell>
          <cell r="K436">
            <v>0</v>
          </cell>
        </row>
        <row r="437">
          <cell r="A437" t="str">
            <v>PIP72033</v>
          </cell>
          <cell r="K437">
            <v>0</v>
          </cell>
        </row>
        <row r="438">
          <cell r="A438" t="str">
            <v>PIP72015</v>
          </cell>
          <cell r="K438">
            <v>0</v>
          </cell>
        </row>
        <row r="439">
          <cell r="A439" t="str">
            <v>PIP72038</v>
          </cell>
          <cell r="K439">
            <v>0</v>
          </cell>
        </row>
        <row r="440">
          <cell r="A440" t="str">
            <v>PIP72007</v>
          </cell>
          <cell r="K440">
            <v>0</v>
          </cell>
        </row>
        <row r="441">
          <cell r="A441" t="str">
            <v>PIP72005</v>
          </cell>
          <cell r="K441">
            <v>0</v>
          </cell>
        </row>
        <row r="442">
          <cell r="A442" t="str">
            <v>PIP72016</v>
          </cell>
          <cell r="K442">
            <v>0</v>
          </cell>
        </row>
        <row r="443">
          <cell r="A443" t="str">
            <v>PIP72036</v>
          </cell>
          <cell r="K443">
            <v>0</v>
          </cell>
        </row>
        <row r="444">
          <cell r="A444" t="str">
            <v>PIP72014</v>
          </cell>
          <cell r="K444">
            <v>0</v>
          </cell>
        </row>
        <row r="445">
          <cell r="A445" t="str">
            <v>PIP72004</v>
          </cell>
          <cell r="K445">
            <v>0</v>
          </cell>
        </row>
        <row r="446">
          <cell r="A446" t="str">
            <v>PIP72013</v>
          </cell>
          <cell r="K446">
            <v>0</v>
          </cell>
        </row>
        <row r="447">
          <cell r="A447" t="str">
            <v>PIP91013</v>
          </cell>
          <cell r="K447">
            <v>0</v>
          </cell>
        </row>
        <row r="448">
          <cell r="A448" t="str">
            <v>PIP72043</v>
          </cell>
          <cell r="K448">
            <v>0</v>
          </cell>
        </row>
        <row r="449">
          <cell r="A449" t="str">
            <v>PIP72044</v>
          </cell>
          <cell r="K449">
            <v>0</v>
          </cell>
        </row>
        <row r="450">
          <cell r="A450" t="str">
            <v>PIP93085</v>
          </cell>
          <cell r="K450">
            <v>0</v>
          </cell>
        </row>
        <row r="451">
          <cell r="A451" t="str">
            <v>PIP1039</v>
          </cell>
          <cell r="K451">
            <v>0</v>
          </cell>
        </row>
        <row r="452">
          <cell r="A452" t="str">
            <v>PIP73043</v>
          </cell>
          <cell r="K452">
            <v>0</v>
          </cell>
        </row>
        <row r="453">
          <cell r="A453" t="str">
            <v>PIP73045</v>
          </cell>
          <cell r="K453">
            <v>0</v>
          </cell>
        </row>
        <row r="454">
          <cell r="A454" t="str">
            <v>PIP73046</v>
          </cell>
          <cell r="K454">
            <v>0</v>
          </cell>
        </row>
        <row r="455">
          <cell r="A455" t="str">
            <v>PIP73048</v>
          </cell>
          <cell r="K455">
            <v>0</v>
          </cell>
        </row>
        <row r="456">
          <cell r="A456" t="str">
            <v>PIP73049</v>
          </cell>
          <cell r="K456">
            <v>0</v>
          </cell>
        </row>
        <row r="457">
          <cell r="A457" t="str">
            <v>PIP73019</v>
          </cell>
          <cell r="K457">
            <v>0</v>
          </cell>
        </row>
        <row r="458">
          <cell r="A458" t="str">
            <v>PIP73021</v>
          </cell>
          <cell r="K458">
            <v>0</v>
          </cell>
        </row>
        <row r="459">
          <cell r="A459" t="str">
            <v>PIP91064</v>
          </cell>
          <cell r="K459">
            <v>0</v>
          </cell>
        </row>
        <row r="460">
          <cell r="A460" t="str">
            <v>PIP73023</v>
          </cell>
          <cell r="K460">
            <v>0</v>
          </cell>
        </row>
        <row r="461">
          <cell r="A461" t="str">
            <v>PIP73024</v>
          </cell>
          <cell r="K461">
            <v>0</v>
          </cell>
        </row>
        <row r="462">
          <cell r="A462" t="str">
            <v>PIP73018</v>
          </cell>
          <cell r="K462">
            <v>0</v>
          </cell>
        </row>
        <row r="463">
          <cell r="A463" t="str">
            <v>PIP73025</v>
          </cell>
          <cell r="K463">
            <v>0</v>
          </cell>
        </row>
        <row r="464">
          <cell r="A464" t="str">
            <v>PIP73026</v>
          </cell>
          <cell r="K464">
            <v>0</v>
          </cell>
        </row>
        <row r="465">
          <cell r="A465" t="str">
            <v>PIP73029</v>
          </cell>
          <cell r="K465">
            <v>0</v>
          </cell>
        </row>
        <row r="466">
          <cell r="A466" t="str">
            <v>PIP73028</v>
          </cell>
          <cell r="K466">
            <v>0</v>
          </cell>
        </row>
        <row r="467">
          <cell r="A467" t="str">
            <v>PIP73001</v>
          </cell>
          <cell r="K467">
            <v>0</v>
          </cell>
        </row>
        <row r="468">
          <cell r="A468" t="str">
            <v>PIP1040</v>
          </cell>
          <cell r="K468">
            <v>0</v>
          </cell>
        </row>
        <row r="469">
          <cell r="A469" t="str">
            <v>PIP73006</v>
          </cell>
          <cell r="K469">
            <v>0</v>
          </cell>
        </row>
        <row r="470">
          <cell r="A470" t="str">
            <v>PIP73010</v>
          </cell>
          <cell r="K470">
            <v>0</v>
          </cell>
        </row>
        <row r="471">
          <cell r="A471" t="str">
            <v>PIP73011</v>
          </cell>
          <cell r="K471">
            <v>0</v>
          </cell>
        </row>
        <row r="472">
          <cell r="A472" t="str">
            <v>PIP73038</v>
          </cell>
          <cell r="K472">
            <v>0</v>
          </cell>
        </row>
        <row r="473">
          <cell r="A473" t="str">
            <v>PIP73009</v>
          </cell>
          <cell r="K473">
            <v>0</v>
          </cell>
        </row>
        <row r="474">
          <cell r="A474" t="str">
            <v>PIP73039</v>
          </cell>
          <cell r="K474">
            <v>0</v>
          </cell>
        </row>
        <row r="475">
          <cell r="A475" t="str">
            <v>PIP73032</v>
          </cell>
          <cell r="K475">
            <v>0</v>
          </cell>
        </row>
        <row r="476">
          <cell r="A476" t="str">
            <v>PIP73041</v>
          </cell>
          <cell r="K476">
            <v>0</v>
          </cell>
        </row>
        <row r="477">
          <cell r="A477" t="str">
            <v>PIP73034</v>
          </cell>
          <cell r="K477">
            <v>0</v>
          </cell>
        </row>
        <row r="478">
          <cell r="A478" t="str">
            <v>PIP73002</v>
          </cell>
          <cell r="K478">
            <v>0</v>
          </cell>
        </row>
        <row r="479">
          <cell r="A479" t="str">
            <v>PIP73003</v>
          </cell>
          <cell r="K479">
            <v>0</v>
          </cell>
        </row>
        <row r="480">
          <cell r="A480" t="str">
            <v>PIP73033</v>
          </cell>
          <cell r="K480">
            <v>0</v>
          </cell>
        </row>
        <row r="481">
          <cell r="A481" t="str">
            <v>PIP73036</v>
          </cell>
          <cell r="K481">
            <v>0</v>
          </cell>
        </row>
        <row r="482">
          <cell r="A482" t="str">
            <v>PIP73035</v>
          </cell>
          <cell r="K482">
            <v>0</v>
          </cell>
        </row>
        <row r="483">
          <cell r="A483" t="str">
            <v>PIP73017</v>
          </cell>
          <cell r="K483">
            <v>0</v>
          </cell>
        </row>
        <row r="484">
          <cell r="A484" t="str">
            <v>PIP73053</v>
          </cell>
          <cell r="K484">
            <v>0</v>
          </cell>
        </row>
        <row r="485">
          <cell r="A485" t="str">
            <v>PIP73007</v>
          </cell>
          <cell r="K485">
            <v>0</v>
          </cell>
        </row>
        <row r="486">
          <cell r="A486" t="str">
            <v>PIP73004</v>
          </cell>
          <cell r="K486">
            <v>0</v>
          </cell>
        </row>
        <row r="487">
          <cell r="A487" t="str">
            <v>PIP73015</v>
          </cell>
          <cell r="K487">
            <v>0</v>
          </cell>
        </row>
        <row r="488">
          <cell r="A488" t="str">
            <v>PIP73016</v>
          </cell>
          <cell r="K488">
            <v>0</v>
          </cell>
        </row>
        <row r="489">
          <cell r="A489" t="str">
            <v>PIP73040</v>
          </cell>
          <cell r="K489">
            <v>0</v>
          </cell>
        </row>
        <row r="490">
          <cell r="A490" t="str">
            <v>PIP73014</v>
          </cell>
          <cell r="K490">
            <v>0</v>
          </cell>
        </row>
        <row r="491">
          <cell r="A491" t="str">
            <v>PIP73005</v>
          </cell>
          <cell r="K491">
            <v>0</v>
          </cell>
        </row>
        <row r="492">
          <cell r="A492" t="str">
            <v>PIP73012</v>
          </cell>
          <cell r="K492">
            <v>0</v>
          </cell>
        </row>
        <row r="493">
          <cell r="A493" t="str">
            <v>PIP73013</v>
          </cell>
          <cell r="K493">
            <v>0</v>
          </cell>
        </row>
        <row r="494">
          <cell r="A494" t="str">
            <v>PIP91014</v>
          </cell>
          <cell r="K494">
            <v>0</v>
          </cell>
        </row>
        <row r="495">
          <cell r="A495" t="str">
            <v>PIP73044</v>
          </cell>
          <cell r="K495">
            <v>0</v>
          </cell>
        </row>
        <row r="496">
          <cell r="A496" t="str">
            <v>PIP75020</v>
          </cell>
          <cell r="K496">
            <v>0</v>
          </cell>
        </row>
        <row r="497">
          <cell r="A497" t="str">
            <v>PIP75021</v>
          </cell>
          <cell r="K497">
            <v>0</v>
          </cell>
        </row>
        <row r="498">
          <cell r="A498" t="str">
            <v>PIP75022</v>
          </cell>
          <cell r="K498">
            <v>0</v>
          </cell>
        </row>
        <row r="499">
          <cell r="A499" t="str">
            <v>PIP75023</v>
          </cell>
          <cell r="K499">
            <v>0</v>
          </cell>
        </row>
        <row r="500">
          <cell r="A500" t="str">
            <v>PIP75024</v>
          </cell>
          <cell r="K500">
            <v>0</v>
          </cell>
        </row>
        <row r="501">
          <cell r="A501" t="str">
            <v>PIP75025</v>
          </cell>
          <cell r="K501">
            <v>0</v>
          </cell>
        </row>
        <row r="502">
          <cell r="A502" t="str">
            <v>PIP75027</v>
          </cell>
          <cell r="K502">
            <v>0</v>
          </cell>
        </row>
        <row r="503">
          <cell r="A503" t="str">
            <v>PIP75029</v>
          </cell>
          <cell r="K503">
            <v>0</v>
          </cell>
        </row>
        <row r="504">
          <cell r="A504" t="str">
            <v>PIP75005</v>
          </cell>
          <cell r="K504">
            <v>0</v>
          </cell>
        </row>
        <row r="505">
          <cell r="A505" t="str">
            <v>PIP75006</v>
          </cell>
          <cell r="K505">
            <v>0</v>
          </cell>
        </row>
        <row r="506">
          <cell r="A506" t="str">
            <v>PIP75007</v>
          </cell>
          <cell r="K506">
            <v>0</v>
          </cell>
        </row>
        <row r="507">
          <cell r="A507" t="str">
            <v>PIP75008</v>
          </cell>
          <cell r="K507">
            <v>0</v>
          </cell>
        </row>
        <row r="508">
          <cell r="A508" t="str">
            <v>PIP75011</v>
          </cell>
          <cell r="K508">
            <v>0</v>
          </cell>
        </row>
        <row r="509">
          <cell r="A509" t="str">
            <v>PIP75012</v>
          </cell>
          <cell r="K509">
            <v>0</v>
          </cell>
        </row>
        <row r="510">
          <cell r="A510" t="str">
            <v>PIP75009</v>
          </cell>
          <cell r="K510">
            <v>0</v>
          </cell>
        </row>
        <row r="511">
          <cell r="A511" t="str">
            <v>PIP75013</v>
          </cell>
          <cell r="K511">
            <v>0</v>
          </cell>
        </row>
        <row r="512">
          <cell r="A512" t="str">
            <v>PIP75014</v>
          </cell>
          <cell r="K512">
            <v>0</v>
          </cell>
        </row>
        <row r="513">
          <cell r="A513" t="str">
            <v>PIP75016</v>
          </cell>
          <cell r="K513">
            <v>0</v>
          </cell>
        </row>
        <row r="514">
          <cell r="A514" t="str">
            <v>PIP75015</v>
          </cell>
          <cell r="K514">
            <v>0</v>
          </cell>
        </row>
        <row r="515">
          <cell r="A515" t="str">
            <v>PIP75017</v>
          </cell>
          <cell r="K515">
            <v>0</v>
          </cell>
        </row>
        <row r="516">
          <cell r="A516" t="str">
            <v>PIP75019</v>
          </cell>
          <cell r="K516">
            <v>0</v>
          </cell>
        </row>
        <row r="517">
          <cell r="A517" t="str">
            <v>PIP75018</v>
          </cell>
          <cell r="K517">
            <v>0</v>
          </cell>
        </row>
        <row r="518">
          <cell r="A518" t="str">
            <v>PIP75002</v>
          </cell>
          <cell r="K518">
            <v>0</v>
          </cell>
        </row>
        <row r="519">
          <cell r="A519" t="str">
            <v>PIP75003</v>
          </cell>
          <cell r="K519">
            <v>0</v>
          </cell>
        </row>
        <row r="520">
          <cell r="A520" t="str">
            <v>PIP75004</v>
          </cell>
          <cell r="K520">
            <v>0</v>
          </cell>
        </row>
        <row r="521">
          <cell r="A521" t="str">
            <v>PIP75026</v>
          </cell>
          <cell r="K521">
            <v>0</v>
          </cell>
        </row>
        <row r="522">
          <cell r="A522" t="str">
            <v>PIP75028</v>
          </cell>
          <cell r="K522">
            <v>0</v>
          </cell>
        </row>
        <row r="523">
          <cell r="A523" t="str">
            <v>PIP93086</v>
          </cell>
          <cell r="K523">
            <v>0</v>
          </cell>
        </row>
        <row r="524">
          <cell r="A524" t="str">
            <v>PIP1035</v>
          </cell>
          <cell r="K524">
            <v>0</v>
          </cell>
        </row>
        <row r="525">
          <cell r="A525" t="str">
            <v>PIP74044</v>
          </cell>
          <cell r="K525">
            <v>0</v>
          </cell>
        </row>
        <row r="526">
          <cell r="A526" t="str">
            <v>PIP74047</v>
          </cell>
          <cell r="K526">
            <v>0</v>
          </cell>
        </row>
        <row r="527">
          <cell r="A527" t="str">
            <v>PIP74048</v>
          </cell>
          <cell r="K527">
            <v>0</v>
          </cell>
        </row>
        <row r="528">
          <cell r="A528" t="str">
            <v>PIP74050</v>
          </cell>
          <cell r="K528">
            <v>0</v>
          </cell>
        </row>
        <row r="529">
          <cell r="A529" t="str">
            <v>PIP74052</v>
          </cell>
          <cell r="K529">
            <v>0</v>
          </cell>
        </row>
        <row r="530">
          <cell r="A530" t="str">
            <v>PIP74019</v>
          </cell>
          <cell r="K530">
            <v>0</v>
          </cell>
        </row>
        <row r="531">
          <cell r="A531" t="str">
            <v>PIP91065</v>
          </cell>
          <cell r="K531">
            <v>0</v>
          </cell>
        </row>
        <row r="532">
          <cell r="A532" t="str">
            <v>PIP74023</v>
          </cell>
          <cell r="K532">
            <v>0</v>
          </cell>
        </row>
        <row r="533">
          <cell r="A533" t="str">
            <v>PIP74024</v>
          </cell>
          <cell r="K533">
            <v>0</v>
          </cell>
        </row>
        <row r="534">
          <cell r="A534" t="str">
            <v>PIP74025</v>
          </cell>
          <cell r="K534">
            <v>0</v>
          </cell>
        </row>
        <row r="535">
          <cell r="A535" t="str">
            <v>PIP74021</v>
          </cell>
          <cell r="K535">
            <v>0</v>
          </cell>
        </row>
        <row r="536">
          <cell r="A536" t="str">
            <v>PIP74030</v>
          </cell>
          <cell r="K536">
            <v>0</v>
          </cell>
        </row>
        <row r="537">
          <cell r="A537" t="str">
            <v>PIP74026</v>
          </cell>
          <cell r="K537">
            <v>0</v>
          </cell>
        </row>
        <row r="538">
          <cell r="A538" t="str">
            <v>PIP74027</v>
          </cell>
          <cell r="K538">
            <v>0</v>
          </cell>
        </row>
        <row r="539">
          <cell r="A539" t="str">
            <v>PIP74029</v>
          </cell>
          <cell r="K539">
            <v>0</v>
          </cell>
        </row>
        <row r="540">
          <cell r="A540" t="str">
            <v>PIP74022</v>
          </cell>
          <cell r="K540">
            <v>0</v>
          </cell>
        </row>
        <row r="541">
          <cell r="A541" t="str">
            <v>PIP74031</v>
          </cell>
          <cell r="K541">
            <v>0</v>
          </cell>
        </row>
        <row r="542">
          <cell r="A542" t="str">
            <v>PIP74032</v>
          </cell>
          <cell r="K542">
            <v>0</v>
          </cell>
        </row>
        <row r="543">
          <cell r="A543" t="str">
            <v>PIP74001</v>
          </cell>
          <cell r="K543">
            <v>0</v>
          </cell>
        </row>
        <row r="544">
          <cell r="A544" t="str">
            <v>PIP1036</v>
          </cell>
          <cell r="K544">
            <v>0</v>
          </cell>
        </row>
        <row r="545">
          <cell r="A545" t="str">
            <v>PIP74037</v>
          </cell>
          <cell r="K545">
            <v>0</v>
          </cell>
        </row>
        <row r="546">
          <cell r="A546" t="str">
            <v>PIP74006</v>
          </cell>
          <cell r="K546">
            <v>0</v>
          </cell>
        </row>
        <row r="547">
          <cell r="A547" t="str">
            <v>PIP74008</v>
          </cell>
          <cell r="K547">
            <v>0</v>
          </cell>
        </row>
        <row r="548">
          <cell r="A548" t="str">
            <v>PIP74009</v>
          </cell>
          <cell r="K548">
            <v>0</v>
          </cell>
        </row>
        <row r="549">
          <cell r="A549" t="str">
            <v>PIP74010</v>
          </cell>
          <cell r="K549">
            <v>0</v>
          </cell>
        </row>
        <row r="550">
          <cell r="A550" t="str">
            <v>PIP74043</v>
          </cell>
          <cell r="K550">
            <v>0</v>
          </cell>
        </row>
        <row r="551">
          <cell r="A551" t="str">
            <v>PIP74034</v>
          </cell>
          <cell r="K551">
            <v>0</v>
          </cell>
        </row>
        <row r="552">
          <cell r="A552" t="str">
            <v>PIP74002</v>
          </cell>
          <cell r="K552">
            <v>0</v>
          </cell>
        </row>
        <row r="553">
          <cell r="A553" t="str">
            <v>PIP74036</v>
          </cell>
          <cell r="K553">
            <v>0</v>
          </cell>
        </row>
        <row r="554">
          <cell r="A554" t="str">
            <v>PIP74003</v>
          </cell>
          <cell r="K554">
            <v>0</v>
          </cell>
        </row>
        <row r="555">
          <cell r="A555" t="str">
            <v>PIP74035</v>
          </cell>
          <cell r="K555">
            <v>0</v>
          </cell>
        </row>
        <row r="556">
          <cell r="A556" t="str">
            <v>PIP74040</v>
          </cell>
          <cell r="K556">
            <v>0</v>
          </cell>
        </row>
        <row r="557">
          <cell r="A557" t="str">
            <v>PIP74041</v>
          </cell>
          <cell r="K557">
            <v>0</v>
          </cell>
        </row>
        <row r="558">
          <cell r="A558" t="str">
            <v>PIP74042</v>
          </cell>
          <cell r="K558">
            <v>0</v>
          </cell>
        </row>
        <row r="559">
          <cell r="A559" t="str">
            <v>PIP74004</v>
          </cell>
          <cell r="K559">
            <v>0</v>
          </cell>
        </row>
        <row r="560">
          <cell r="A560" t="str">
            <v>PIP74018</v>
          </cell>
          <cell r="K560">
            <v>0</v>
          </cell>
        </row>
        <row r="561">
          <cell r="A561" t="str">
            <v>PIP74038</v>
          </cell>
          <cell r="K561">
            <v>0</v>
          </cell>
        </row>
        <row r="562">
          <cell r="A562" t="str">
            <v>PIP74054</v>
          </cell>
          <cell r="K562">
            <v>0</v>
          </cell>
        </row>
        <row r="563">
          <cell r="A563" t="str">
            <v>PIP74016</v>
          </cell>
          <cell r="K563">
            <v>0</v>
          </cell>
        </row>
        <row r="564">
          <cell r="A564" t="str">
            <v>PIP74017</v>
          </cell>
          <cell r="K564">
            <v>0</v>
          </cell>
        </row>
        <row r="565">
          <cell r="A565" t="str">
            <v>PIP74005</v>
          </cell>
          <cell r="K565">
            <v>0</v>
          </cell>
        </row>
        <row r="566">
          <cell r="A566" t="str">
            <v>PIP74012</v>
          </cell>
          <cell r="K566">
            <v>0</v>
          </cell>
        </row>
        <row r="567">
          <cell r="A567" t="str">
            <v>PIP74013</v>
          </cell>
          <cell r="K567">
            <v>0</v>
          </cell>
        </row>
        <row r="568">
          <cell r="A568" t="str">
            <v>PIP74014</v>
          </cell>
          <cell r="K568">
            <v>0</v>
          </cell>
        </row>
        <row r="569">
          <cell r="A569" t="str">
            <v>PIP74046</v>
          </cell>
          <cell r="K569">
            <v>0</v>
          </cell>
        </row>
        <row r="570">
          <cell r="A570" t="str">
            <v>PIP74045</v>
          </cell>
          <cell r="K570">
            <v>0</v>
          </cell>
        </row>
        <row r="571">
          <cell r="A571" t="str">
            <v>PIP93083</v>
          </cell>
          <cell r="K571">
            <v>0</v>
          </cell>
        </row>
        <row r="572">
          <cell r="A572" t="str">
            <v>PIP71044</v>
          </cell>
          <cell r="K572">
            <v>0</v>
          </cell>
        </row>
        <row r="573">
          <cell r="A573" t="str">
            <v>PIP71047</v>
          </cell>
          <cell r="K573">
            <v>0</v>
          </cell>
        </row>
        <row r="574">
          <cell r="A574" t="str">
            <v>PIP71048</v>
          </cell>
          <cell r="K574">
            <v>0</v>
          </cell>
        </row>
        <row r="575">
          <cell r="A575" t="str">
            <v>PIP71051</v>
          </cell>
          <cell r="K575">
            <v>0</v>
          </cell>
        </row>
        <row r="576">
          <cell r="A576" t="str">
            <v>PIP71052</v>
          </cell>
          <cell r="K576">
            <v>0</v>
          </cell>
        </row>
        <row r="577">
          <cell r="A577" t="str">
            <v>PIP71053</v>
          </cell>
          <cell r="K577">
            <v>0</v>
          </cell>
        </row>
        <row r="578">
          <cell r="A578" t="str">
            <v>PIP71019</v>
          </cell>
          <cell r="K578">
            <v>0</v>
          </cell>
        </row>
        <row r="579">
          <cell r="A579" t="str">
            <v>PIP71022</v>
          </cell>
          <cell r="K579">
            <v>0</v>
          </cell>
        </row>
        <row r="580">
          <cell r="A580" t="str">
            <v>PIP71020</v>
          </cell>
          <cell r="K580">
            <v>0</v>
          </cell>
        </row>
        <row r="581">
          <cell r="A581" t="str">
            <v>PIP91008</v>
          </cell>
          <cell r="K581">
            <v>1</v>
          </cell>
        </row>
        <row r="582">
          <cell r="A582" t="str">
            <v>PIP71024</v>
          </cell>
          <cell r="K582">
            <v>0</v>
          </cell>
        </row>
        <row r="583">
          <cell r="A583" t="str">
            <v>PIP71025</v>
          </cell>
          <cell r="K583">
            <v>0</v>
          </cell>
        </row>
        <row r="584">
          <cell r="A584" t="str">
            <v>PIP71026</v>
          </cell>
          <cell r="K584">
            <v>0</v>
          </cell>
        </row>
        <row r="585">
          <cell r="A585" t="str">
            <v>PIP71030</v>
          </cell>
          <cell r="K585">
            <v>0</v>
          </cell>
        </row>
        <row r="586">
          <cell r="A586" t="str">
            <v>PIP71023</v>
          </cell>
          <cell r="K586">
            <v>0</v>
          </cell>
        </row>
        <row r="587">
          <cell r="A587" t="str">
            <v>PIP71031</v>
          </cell>
          <cell r="K587">
            <v>0</v>
          </cell>
        </row>
        <row r="588">
          <cell r="A588" t="str">
            <v>PIP71032</v>
          </cell>
          <cell r="K588">
            <v>0</v>
          </cell>
        </row>
        <row r="589">
          <cell r="A589" t="str">
            <v>PIP71036</v>
          </cell>
          <cell r="K589">
            <v>0</v>
          </cell>
        </row>
        <row r="590">
          <cell r="A590" t="str">
            <v>PIP71008</v>
          </cell>
          <cell r="K590">
            <v>0</v>
          </cell>
        </row>
        <row r="591">
          <cell r="A591" t="str">
            <v>PIP71010</v>
          </cell>
          <cell r="K591">
            <v>0</v>
          </cell>
        </row>
        <row r="592">
          <cell r="A592" t="str">
            <v>PIP71040</v>
          </cell>
          <cell r="K592">
            <v>0</v>
          </cell>
        </row>
        <row r="593">
          <cell r="A593" t="str">
            <v>PIP71038</v>
          </cell>
          <cell r="K593">
            <v>0</v>
          </cell>
        </row>
        <row r="594">
          <cell r="A594" t="str">
            <v>PIP71033</v>
          </cell>
          <cell r="K594">
            <v>0</v>
          </cell>
        </row>
        <row r="595">
          <cell r="A595" t="str">
            <v>PIP71035</v>
          </cell>
          <cell r="K595">
            <v>0</v>
          </cell>
        </row>
        <row r="596">
          <cell r="A596" t="str">
            <v>PIP71034</v>
          </cell>
          <cell r="K596">
            <v>0</v>
          </cell>
        </row>
        <row r="597">
          <cell r="A597" t="str">
            <v>PIP71039</v>
          </cell>
          <cell r="K597">
            <v>0</v>
          </cell>
        </row>
        <row r="598">
          <cell r="A598" t="str">
            <v>PIP71016</v>
          </cell>
          <cell r="K598">
            <v>0</v>
          </cell>
        </row>
        <row r="599">
          <cell r="A599" t="str">
            <v>PIP71017</v>
          </cell>
          <cell r="K599">
            <v>0</v>
          </cell>
        </row>
        <row r="600">
          <cell r="A600" t="str">
            <v>PIP71005</v>
          </cell>
          <cell r="K600">
            <v>0</v>
          </cell>
        </row>
        <row r="601">
          <cell r="A601" t="str">
            <v>PIP71002</v>
          </cell>
          <cell r="K601">
            <v>0</v>
          </cell>
        </row>
        <row r="602">
          <cell r="A602" t="str">
            <v>PIP71041</v>
          </cell>
          <cell r="K602">
            <v>0</v>
          </cell>
        </row>
        <row r="603">
          <cell r="A603" t="str">
            <v>PIP71011</v>
          </cell>
          <cell r="K603">
            <v>0</v>
          </cell>
        </row>
        <row r="604">
          <cell r="A604" t="str">
            <v>PIP71013</v>
          </cell>
          <cell r="K604">
            <v>0</v>
          </cell>
        </row>
        <row r="605">
          <cell r="A605" t="str">
            <v>PIP71014</v>
          </cell>
          <cell r="K605">
            <v>0</v>
          </cell>
        </row>
        <row r="606">
          <cell r="A606" t="str">
            <v>PIP71045</v>
          </cell>
          <cell r="K606">
            <v>0</v>
          </cell>
        </row>
        <row r="607">
          <cell r="A607" t="str">
            <v>PIP71046</v>
          </cell>
          <cell r="K607">
            <v>0</v>
          </cell>
        </row>
        <row r="608">
          <cell r="A608" t="str">
            <v>SPGFATR08</v>
          </cell>
          <cell r="K608">
            <v>0</v>
          </cell>
        </row>
        <row r="609">
          <cell r="A609" t="str">
            <v>SPGFAAP07</v>
          </cell>
          <cell r="K609">
            <v>0</v>
          </cell>
        </row>
        <row r="610">
          <cell r="A610" t="str">
            <v>SPGFADF07</v>
          </cell>
          <cell r="K610">
            <v>0</v>
          </cell>
        </row>
        <row r="611">
          <cell r="A611" t="str">
            <v>SPGFAGC01</v>
          </cell>
          <cell r="K611">
            <v>0</v>
          </cell>
        </row>
        <row r="612">
          <cell r="A612" t="str">
            <v>SPGFAMI01</v>
          </cell>
          <cell r="K612">
            <v>0</v>
          </cell>
        </row>
        <row r="613">
          <cell r="A613" t="str">
            <v>SPGFAMI02</v>
          </cell>
          <cell r="K613">
            <v>0</v>
          </cell>
        </row>
        <row r="614">
          <cell r="A614" t="str">
            <v>SPGFAMI03</v>
          </cell>
          <cell r="K614">
            <v>0</v>
          </cell>
        </row>
        <row r="615">
          <cell r="A615" t="str">
            <v>SPGFAMP07</v>
          </cell>
          <cell r="K615">
            <v>0</v>
          </cell>
        </row>
        <row r="616">
          <cell r="A616" t="str">
            <v>SPGFASC07</v>
          </cell>
          <cell r="K616">
            <v>0</v>
          </cell>
        </row>
        <row r="617">
          <cell r="A617" t="str">
            <v>SPGFATA07</v>
          </cell>
          <cell r="K617">
            <v>0</v>
          </cell>
        </row>
        <row r="618">
          <cell r="A618" t="str">
            <v>SPGFATD07</v>
          </cell>
          <cell r="K618">
            <v>0</v>
          </cell>
        </row>
        <row r="619">
          <cell r="A619" t="str">
            <v>SPGFATD08</v>
          </cell>
          <cell r="K619">
            <v>0</v>
          </cell>
        </row>
        <row r="620">
          <cell r="A620" t="str">
            <v>SPGFATR01</v>
          </cell>
          <cell r="K620">
            <v>0</v>
          </cell>
        </row>
        <row r="621">
          <cell r="A621" t="str">
            <v>SPGFATR02</v>
          </cell>
          <cell r="K621">
            <v>0</v>
          </cell>
        </row>
        <row r="622">
          <cell r="A622" t="str">
            <v>SPGFATR03</v>
          </cell>
          <cell r="K622">
            <v>0</v>
          </cell>
        </row>
        <row r="623">
          <cell r="A623" t="str">
            <v>SPGFATR04</v>
          </cell>
          <cell r="K623">
            <v>0</v>
          </cell>
        </row>
        <row r="624">
          <cell r="A624" t="str">
            <v>SPGFATR05</v>
          </cell>
          <cell r="K624">
            <v>0</v>
          </cell>
        </row>
        <row r="625">
          <cell r="A625" t="str">
            <v>SPGFATR06</v>
          </cell>
          <cell r="K625">
            <v>0</v>
          </cell>
        </row>
        <row r="626">
          <cell r="A626" t="str">
            <v>SPGFATR07</v>
          </cell>
          <cell r="K626">
            <v>0</v>
          </cell>
        </row>
        <row r="627">
          <cell r="A627" t="str">
            <v>SPGFADF08</v>
          </cell>
          <cell r="K627">
            <v>0</v>
          </cell>
        </row>
        <row r="628">
          <cell r="A628" t="str">
            <v>SPGFAMP08</v>
          </cell>
          <cell r="K628">
            <v>0</v>
          </cell>
        </row>
        <row r="629">
          <cell r="A629" t="str">
            <v>SPGFARB001</v>
          </cell>
          <cell r="K629">
            <v>0</v>
          </cell>
        </row>
        <row r="630">
          <cell r="A630" t="str">
            <v>SPGFAAP01</v>
          </cell>
          <cell r="K630">
            <v>0</v>
          </cell>
        </row>
        <row r="631">
          <cell r="A631" t="str">
            <v>SPGFAAP02</v>
          </cell>
          <cell r="K631">
            <v>0</v>
          </cell>
        </row>
        <row r="632">
          <cell r="A632" t="str">
            <v>SPGFAAP03</v>
          </cell>
          <cell r="K632">
            <v>0</v>
          </cell>
        </row>
        <row r="633">
          <cell r="A633" t="str">
            <v>SPGFAAP04</v>
          </cell>
          <cell r="K633">
            <v>0</v>
          </cell>
        </row>
        <row r="634">
          <cell r="A634" t="str">
            <v>SPGFACV01</v>
          </cell>
          <cell r="K634">
            <v>0</v>
          </cell>
        </row>
        <row r="635">
          <cell r="A635" t="str">
            <v>SPGFADF01</v>
          </cell>
          <cell r="K635">
            <v>0</v>
          </cell>
        </row>
        <row r="636">
          <cell r="A636" t="str">
            <v>SPGFADF02</v>
          </cell>
          <cell r="K636">
            <v>0</v>
          </cell>
        </row>
        <row r="637">
          <cell r="A637" t="str">
            <v>SPGFADF03</v>
          </cell>
          <cell r="K637">
            <v>0</v>
          </cell>
        </row>
        <row r="638">
          <cell r="A638" t="str">
            <v>SPGFADF04</v>
          </cell>
          <cell r="K638">
            <v>0</v>
          </cell>
        </row>
        <row r="639">
          <cell r="A639" t="str">
            <v>SPGFARB02</v>
          </cell>
          <cell r="K639">
            <v>0</v>
          </cell>
        </row>
        <row r="640">
          <cell r="A640" t="str">
            <v>SPGFASC01</v>
          </cell>
          <cell r="K640">
            <v>0</v>
          </cell>
        </row>
        <row r="641">
          <cell r="A641" t="str">
            <v>SPGFASC02</v>
          </cell>
          <cell r="K641">
            <v>0</v>
          </cell>
        </row>
        <row r="642">
          <cell r="A642" t="str">
            <v>SPGFASC03</v>
          </cell>
          <cell r="K642">
            <v>0</v>
          </cell>
        </row>
        <row r="643">
          <cell r="A643" t="str">
            <v>SPGFASC04</v>
          </cell>
          <cell r="K643">
            <v>0</v>
          </cell>
        </row>
        <row r="644">
          <cell r="A644" t="str">
            <v>SPGFASC08</v>
          </cell>
          <cell r="K644">
            <v>0</v>
          </cell>
        </row>
        <row r="645">
          <cell r="A645" t="str">
            <v>SPGFATA01</v>
          </cell>
          <cell r="K645">
            <v>0</v>
          </cell>
        </row>
        <row r="646">
          <cell r="A646" t="str">
            <v>SPGFATA02</v>
          </cell>
          <cell r="K646">
            <v>0</v>
          </cell>
        </row>
        <row r="647">
          <cell r="A647" t="str">
            <v>SPGFATA03</v>
          </cell>
          <cell r="K647">
            <v>0</v>
          </cell>
        </row>
        <row r="648">
          <cell r="A648" t="str">
            <v>SPGFATA04</v>
          </cell>
          <cell r="K648">
            <v>0</v>
          </cell>
        </row>
        <row r="649">
          <cell r="A649" t="str">
            <v>SPGFAAP05</v>
          </cell>
          <cell r="K649">
            <v>0</v>
          </cell>
        </row>
        <row r="650">
          <cell r="A650" t="str">
            <v>SPGFAAP08</v>
          </cell>
          <cell r="K650">
            <v>0</v>
          </cell>
        </row>
        <row r="651">
          <cell r="A651" t="str">
            <v>SPGFADF05</v>
          </cell>
          <cell r="K651">
            <v>0</v>
          </cell>
        </row>
        <row r="652">
          <cell r="A652" t="str">
            <v>SPGFASC05</v>
          </cell>
          <cell r="K652">
            <v>0</v>
          </cell>
        </row>
        <row r="653">
          <cell r="A653" t="str">
            <v>SPGFATA05</v>
          </cell>
          <cell r="K653">
            <v>0</v>
          </cell>
        </row>
        <row r="654">
          <cell r="A654" t="str">
            <v>SPGFAAP06</v>
          </cell>
          <cell r="K654">
            <v>0</v>
          </cell>
        </row>
        <row r="655">
          <cell r="A655" t="str">
            <v>SPGFADF06</v>
          </cell>
          <cell r="K655">
            <v>0</v>
          </cell>
        </row>
        <row r="656">
          <cell r="A656" t="str">
            <v>SPGFASC06</v>
          </cell>
          <cell r="K656">
            <v>0</v>
          </cell>
        </row>
        <row r="657">
          <cell r="A657" t="str">
            <v>SPGFATA06</v>
          </cell>
          <cell r="K657">
            <v>0</v>
          </cell>
        </row>
        <row r="658">
          <cell r="A658" t="str">
            <v>SPGFATA08</v>
          </cell>
          <cell r="K658">
            <v>0</v>
          </cell>
        </row>
        <row r="659">
          <cell r="A659" t="str">
            <v>SPGFATD01</v>
          </cell>
          <cell r="K659">
            <v>0</v>
          </cell>
        </row>
        <row r="660">
          <cell r="A660" t="str">
            <v>SPGFATD02</v>
          </cell>
          <cell r="K660">
            <v>0</v>
          </cell>
        </row>
        <row r="661">
          <cell r="A661" t="str">
            <v>SPGFATD03</v>
          </cell>
          <cell r="K661">
            <v>0</v>
          </cell>
        </row>
        <row r="662">
          <cell r="A662" t="str">
            <v>SPGFATD04</v>
          </cell>
          <cell r="K662">
            <v>0</v>
          </cell>
        </row>
        <row r="663">
          <cell r="A663" t="str">
            <v>SPGFATD05</v>
          </cell>
          <cell r="K663">
            <v>0</v>
          </cell>
        </row>
        <row r="664">
          <cell r="A664" t="str">
            <v>SPGFATD06</v>
          </cell>
          <cell r="K664">
            <v>0</v>
          </cell>
        </row>
        <row r="665">
          <cell r="A665" t="str">
            <v>HALO-WART</v>
          </cell>
          <cell r="K665">
            <v>0</v>
          </cell>
        </row>
        <row r="666">
          <cell r="A666" t="str">
            <v>WZK70139</v>
          </cell>
          <cell r="K666">
            <v>0</v>
          </cell>
        </row>
        <row r="667">
          <cell r="A667" t="str">
            <v>WZK70140</v>
          </cell>
          <cell r="K667">
            <v>0</v>
          </cell>
        </row>
        <row r="668">
          <cell r="A668" t="str">
            <v>WZK70154</v>
          </cell>
          <cell r="K668">
            <v>0</v>
          </cell>
        </row>
        <row r="669">
          <cell r="A669" t="str">
            <v>WZK70156</v>
          </cell>
          <cell r="K669">
            <v>0</v>
          </cell>
        </row>
        <row r="670">
          <cell r="A670" t="str">
            <v>MANU74-1</v>
          </cell>
          <cell r="K670">
            <v>0</v>
          </cell>
        </row>
        <row r="671">
          <cell r="A671" t="str">
            <v>MAND12-1</v>
          </cell>
          <cell r="K671">
            <v>0</v>
          </cell>
        </row>
        <row r="672">
          <cell r="A672" t="str">
            <v>MAND13-1</v>
          </cell>
          <cell r="K672">
            <v>0</v>
          </cell>
        </row>
        <row r="673">
          <cell r="A673" t="str">
            <v>MAND21-1</v>
          </cell>
          <cell r="K673">
            <v>0</v>
          </cell>
        </row>
        <row r="674">
          <cell r="A674" t="str">
            <v>MAND22-1</v>
          </cell>
          <cell r="K674">
            <v>0</v>
          </cell>
        </row>
        <row r="675">
          <cell r="A675" t="str">
            <v>MAND23-1</v>
          </cell>
          <cell r="K675">
            <v>0</v>
          </cell>
        </row>
        <row r="676">
          <cell r="A676" t="str">
            <v>MAND31-1</v>
          </cell>
          <cell r="K676">
            <v>0</v>
          </cell>
        </row>
        <row r="677">
          <cell r="A677" t="str">
            <v>MAND32-1</v>
          </cell>
          <cell r="K677">
            <v>0</v>
          </cell>
        </row>
        <row r="678">
          <cell r="A678" t="str">
            <v>MAND41-1</v>
          </cell>
          <cell r="K678">
            <v>0</v>
          </cell>
        </row>
        <row r="679">
          <cell r="A679" t="str">
            <v>MAND70-1</v>
          </cell>
          <cell r="K679">
            <v>0</v>
          </cell>
        </row>
        <row r="680">
          <cell r="A680" t="str">
            <v>MANMAG11-1</v>
          </cell>
          <cell r="K680">
            <v>0</v>
          </cell>
        </row>
        <row r="681">
          <cell r="A681" t="str">
            <v>MANPSD31-1</v>
          </cell>
          <cell r="K681">
            <v>0</v>
          </cell>
        </row>
        <row r="682">
          <cell r="A682" t="str">
            <v>MAND74-1</v>
          </cell>
          <cell r="K682">
            <v>0</v>
          </cell>
        </row>
        <row r="683">
          <cell r="A683" t="str">
            <v>MANE11-1</v>
          </cell>
          <cell r="K683">
            <v>0</v>
          </cell>
        </row>
        <row r="684">
          <cell r="A684" t="str">
            <v>MANE12-1</v>
          </cell>
          <cell r="K684">
            <v>0</v>
          </cell>
        </row>
        <row r="685">
          <cell r="A685" t="str">
            <v>MANE13-1</v>
          </cell>
          <cell r="K685">
            <v>0</v>
          </cell>
        </row>
        <row r="686">
          <cell r="A686" t="str">
            <v>MANE14-1</v>
          </cell>
          <cell r="K686">
            <v>0</v>
          </cell>
        </row>
        <row r="687">
          <cell r="A687" t="str">
            <v>MANE15-1</v>
          </cell>
          <cell r="K687">
            <v>0</v>
          </cell>
        </row>
        <row r="688">
          <cell r="A688" t="str">
            <v>MANE16-1</v>
          </cell>
          <cell r="K688">
            <v>0</v>
          </cell>
        </row>
        <row r="689">
          <cell r="A689" t="str">
            <v>MANE21-1</v>
          </cell>
          <cell r="K689">
            <v>0</v>
          </cell>
        </row>
        <row r="690">
          <cell r="A690" t="str">
            <v>MANE22-1</v>
          </cell>
          <cell r="K690">
            <v>0</v>
          </cell>
        </row>
        <row r="691">
          <cell r="A691" t="str">
            <v>MANE23-1</v>
          </cell>
          <cell r="K691">
            <v>0</v>
          </cell>
        </row>
        <row r="692">
          <cell r="A692" t="str">
            <v>MANE24-1</v>
          </cell>
          <cell r="K692">
            <v>0</v>
          </cell>
        </row>
        <row r="693">
          <cell r="A693" t="str">
            <v>MANE31-1</v>
          </cell>
          <cell r="K693">
            <v>0</v>
          </cell>
        </row>
        <row r="694">
          <cell r="A694" t="str">
            <v>MANE32-1</v>
          </cell>
          <cell r="K694">
            <v>0</v>
          </cell>
        </row>
        <row r="695">
          <cell r="A695" t="str">
            <v>MANE41-1</v>
          </cell>
          <cell r="K695">
            <v>0</v>
          </cell>
        </row>
        <row r="696">
          <cell r="A696" t="str">
            <v>MANE73-1</v>
          </cell>
          <cell r="K696">
            <v>0</v>
          </cell>
        </row>
        <row r="697">
          <cell r="A697" t="str">
            <v>MANPSU31-1</v>
          </cell>
          <cell r="K697">
            <v>0</v>
          </cell>
        </row>
        <row r="698">
          <cell r="A698" t="str">
            <v>MANSTO11-1</v>
          </cell>
          <cell r="K698">
            <v>0</v>
          </cell>
        </row>
        <row r="699">
          <cell r="A699" t="str">
            <v>MANU11-1</v>
          </cell>
          <cell r="K699">
            <v>0</v>
          </cell>
        </row>
        <row r="700">
          <cell r="A700" t="str">
            <v>MANU16-1</v>
          </cell>
          <cell r="K700">
            <v>0</v>
          </cell>
        </row>
        <row r="701">
          <cell r="A701" t="str">
            <v>MANU12-1</v>
          </cell>
          <cell r="K701">
            <v>0</v>
          </cell>
        </row>
        <row r="702">
          <cell r="A702" t="str">
            <v>MANU13-1</v>
          </cell>
          <cell r="K702">
            <v>0</v>
          </cell>
        </row>
        <row r="703">
          <cell r="A703" t="str">
            <v>MANU14-1</v>
          </cell>
          <cell r="K703">
            <v>0</v>
          </cell>
        </row>
        <row r="704">
          <cell r="A704" t="str">
            <v>MANU15-1</v>
          </cell>
          <cell r="K704">
            <v>0</v>
          </cell>
        </row>
        <row r="705">
          <cell r="A705" t="str">
            <v>MANU22-1</v>
          </cell>
          <cell r="K705">
            <v>0</v>
          </cell>
        </row>
        <row r="706">
          <cell r="A706" t="str">
            <v>MANU32-1</v>
          </cell>
          <cell r="K706">
            <v>0</v>
          </cell>
        </row>
        <row r="707">
          <cell r="A707" t="str">
            <v>MANU21-1</v>
          </cell>
          <cell r="K707">
            <v>0</v>
          </cell>
        </row>
        <row r="708">
          <cell r="A708" t="str">
            <v>MANU23-1</v>
          </cell>
          <cell r="K708">
            <v>0</v>
          </cell>
        </row>
        <row r="709">
          <cell r="A709" t="str">
            <v>MANE74-1</v>
          </cell>
          <cell r="K709">
            <v>0</v>
          </cell>
        </row>
        <row r="710">
          <cell r="A710" t="str">
            <v>MANU70-1</v>
          </cell>
          <cell r="K710">
            <v>0</v>
          </cell>
        </row>
        <row r="711">
          <cell r="A711" t="str">
            <v>MANU72-1</v>
          </cell>
          <cell r="K711">
            <v>0</v>
          </cell>
        </row>
        <row r="712">
          <cell r="A712" t="str">
            <v>MANM31-1</v>
          </cell>
          <cell r="K712">
            <v>0</v>
          </cell>
        </row>
        <row r="713">
          <cell r="A713" t="str">
            <v>MANE71-1</v>
          </cell>
          <cell r="K713">
            <v>0</v>
          </cell>
        </row>
        <row r="714">
          <cell r="A714" t="str">
            <v>MAND11-1</v>
          </cell>
          <cell r="K714">
            <v>0</v>
          </cell>
        </row>
        <row r="715">
          <cell r="A715" t="str">
            <v>MAND14-1</v>
          </cell>
          <cell r="K715">
            <v>0</v>
          </cell>
        </row>
        <row r="716">
          <cell r="A716" t="str">
            <v>MANE76-1</v>
          </cell>
          <cell r="K716">
            <v>0</v>
          </cell>
        </row>
        <row r="717">
          <cell r="A717" t="str">
            <v>MANU41-1</v>
          </cell>
          <cell r="K717">
            <v>0</v>
          </cell>
        </row>
        <row r="718">
          <cell r="A718" t="str">
            <v>MK-WHIRLBP</v>
          </cell>
          <cell r="K718">
            <v>0</v>
          </cell>
        </row>
        <row r="719">
          <cell r="A719" t="str">
            <v>MK-OmensBP</v>
          </cell>
          <cell r="K719">
            <v>0</v>
          </cell>
        </row>
        <row r="720">
          <cell r="A720" t="str">
            <v>MK-PyramidST</v>
          </cell>
          <cell r="K720">
            <v>0</v>
          </cell>
        </row>
        <row r="721">
          <cell r="A721" t="str">
            <v>WZK220</v>
          </cell>
          <cell r="K721">
            <v>0</v>
          </cell>
        </row>
        <row r="722">
          <cell r="A722" t="str">
            <v>WZK402</v>
          </cell>
          <cell r="K722">
            <v>0</v>
          </cell>
        </row>
        <row r="723">
          <cell r="A723" t="str">
            <v>MK-DRAGATEBP</v>
          </cell>
          <cell r="K723">
            <v>0</v>
          </cell>
        </row>
        <row r="724">
          <cell r="A724" t="str">
            <v>MK-DUNGEONSBP</v>
          </cell>
          <cell r="K724">
            <v>0</v>
          </cell>
        </row>
        <row r="725">
          <cell r="A725" t="str">
            <v>MK-REBELBP</v>
          </cell>
          <cell r="K725">
            <v>0</v>
          </cell>
        </row>
        <row r="726">
          <cell r="A726" t="str">
            <v>MGK-IRG</v>
          </cell>
          <cell r="K726">
            <v>0</v>
          </cell>
        </row>
        <row r="727">
          <cell r="A727" t="str">
            <v>WZK406</v>
          </cell>
          <cell r="K727">
            <v>0</v>
          </cell>
        </row>
        <row r="728">
          <cell r="A728" t="str">
            <v>MGK-DBC</v>
          </cell>
          <cell r="K728">
            <v>0</v>
          </cell>
        </row>
        <row r="729">
          <cell r="A729" t="str">
            <v>WZK208</v>
          </cell>
          <cell r="K729">
            <v>0</v>
          </cell>
        </row>
        <row r="730">
          <cell r="A730" t="str">
            <v>WZK200</v>
          </cell>
          <cell r="K730">
            <v>0</v>
          </cell>
        </row>
        <row r="731">
          <cell r="A731" t="str">
            <v>WZK209</v>
          </cell>
          <cell r="K731">
            <v>0</v>
          </cell>
        </row>
        <row r="732">
          <cell r="A732" t="str">
            <v>WZK216</v>
          </cell>
          <cell r="K732">
            <v>0</v>
          </cell>
        </row>
        <row r="733">
          <cell r="A733" t="str">
            <v>WZK212</v>
          </cell>
          <cell r="K733">
            <v>0</v>
          </cell>
        </row>
        <row r="734">
          <cell r="A734" t="str">
            <v>WZK201</v>
          </cell>
          <cell r="K734">
            <v>0</v>
          </cell>
        </row>
        <row r="735">
          <cell r="A735" t="str">
            <v>MK-UprisingBP</v>
          </cell>
          <cell r="K735">
            <v>0</v>
          </cell>
        </row>
        <row r="736">
          <cell r="A736" t="str">
            <v>WZK211</v>
          </cell>
          <cell r="K736">
            <v>0</v>
          </cell>
        </row>
        <row r="737">
          <cell r="A737" t="str">
            <v>WZK207</v>
          </cell>
          <cell r="K737">
            <v>0</v>
          </cell>
        </row>
        <row r="738">
          <cell r="A738" t="str">
            <v>MK-UnlimitedST</v>
          </cell>
          <cell r="K738">
            <v>0</v>
          </cell>
        </row>
        <row r="739">
          <cell r="A739" t="str">
            <v>MK-ST</v>
          </cell>
          <cell r="K739">
            <v>0</v>
          </cell>
        </row>
        <row r="740">
          <cell r="A740" t="str">
            <v>MK-DungeonsST</v>
          </cell>
          <cell r="K740">
            <v>0</v>
          </cell>
        </row>
        <row r="741">
          <cell r="A741" t="str">
            <v>MK-Conquest</v>
          </cell>
          <cell r="K741">
            <v>0</v>
          </cell>
        </row>
        <row r="742">
          <cell r="A742" t="str">
            <v>WOWSP-51</v>
          </cell>
          <cell r="K742">
            <v>0</v>
          </cell>
        </row>
        <row r="743">
          <cell r="A743" t="str">
            <v>WOWBC</v>
          </cell>
          <cell r="K743">
            <v>0</v>
          </cell>
        </row>
        <row r="744">
          <cell r="A744" t="str">
            <v>WOWBP</v>
          </cell>
          <cell r="K744">
            <v>0</v>
          </cell>
        </row>
        <row r="745">
          <cell r="A745" t="str">
            <v>WOWSOWBC</v>
          </cell>
          <cell r="K745">
            <v>0</v>
          </cell>
        </row>
        <row r="746">
          <cell r="A746" t="str">
            <v>WOWSOWBP</v>
          </cell>
          <cell r="K746">
            <v>0</v>
          </cell>
        </row>
        <row r="747">
          <cell r="A747" t="str">
            <v>WOW-STRULES</v>
          </cell>
          <cell r="K747">
            <v>0</v>
          </cell>
        </row>
        <row r="748">
          <cell r="A748" t="str">
            <v>WOWCS-01</v>
          </cell>
          <cell r="K748">
            <v>0</v>
          </cell>
        </row>
        <row r="749">
          <cell r="A749" t="str">
            <v>WOWCS-02</v>
          </cell>
          <cell r="K749">
            <v>0</v>
          </cell>
        </row>
        <row r="750">
          <cell r="A750" t="str">
            <v>WOWCS-03</v>
          </cell>
          <cell r="K750">
            <v>0</v>
          </cell>
        </row>
        <row r="751">
          <cell r="A751" t="str">
            <v>WOWCS-04</v>
          </cell>
          <cell r="K751">
            <v>0</v>
          </cell>
        </row>
        <row r="752">
          <cell r="A752" t="str">
            <v>WOWCS-05</v>
          </cell>
          <cell r="K752">
            <v>0</v>
          </cell>
        </row>
        <row r="753">
          <cell r="A753" t="str">
            <v>WOWCS-06</v>
          </cell>
          <cell r="K753">
            <v>0</v>
          </cell>
        </row>
        <row r="754">
          <cell r="A754" t="str">
            <v>WOWCS-07</v>
          </cell>
          <cell r="K754">
            <v>0</v>
          </cell>
        </row>
        <row r="755">
          <cell r="A755" t="str">
            <v>WOWCS-08</v>
          </cell>
          <cell r="K755">
            <v>0</v>
          </cell>
        </row>
        <row r="756">
          <cell r="A756" t="str">
            <v>WOWCS-09</v>
          </cell>
          <cell r="K756">
            <v>0</v>
          </cell>
        </row>
        <row r="757">
          <cell r="A757" t="str">
            <v>WOWCS-10</v>
          </cell>
          <cell r="K757">
            <v>0</v>
          </cell>
        </row>
        <row r="758">
          <cell r="A758" t="str">
            <v>WOWCS-11</v>
          </cell>
          <cell r="K758">
            <v>0</v>
          </cell>
        </row>
        <row r="759">
          <cell r="A759" t="str">
            <v>WOWCS-12</v>
          </cell>
          <cell r="K759">
            <v>0</v>
          </cell>
        </row>
        <row r="760">
          <cell r="A760" t="str">
            <v>WOWCS-13</v>
          </cell>
          <cell r="K760">
            <v>0</v>
          </cell>
        </row>
        <row r="761">
          <cell r="A761" t="str">
            <v>WOWCS-14</v>
          </cell>
          <cell r="K761">
            <v>0</v>
          </cell>
        </row>
        <row r="762">
          <cell r="A762" t="str">
            <v>WOWCS-15</v>
          </cell>
          <cell r="K762">
            <v>0</v>
          </cell>
        </row>
        <row r="763">
          <cell r="A763" t="str">
            <v>WOWCS-16</v>
          </cell>
          <cell r="K763">
            <v>0</v>
          </cell>
        </row>
        <row r="764">
          <cell r="A764" t="str">
            <v>WOWCS-17</v>
          </cell>
          <cell r="K764">
            <v>0</v>
          </cell>
        </row>
        <row r="765">
          <cell r="A765" t="str">
            <v>WOWCS-18</v>
          </cell>
          <cell r="K765">
            <v>0</v>
          </cell>
        </row>
        <row r="766">
          <cell r="A766" t="str">
            <v>WOWCS-19</v>
          </cell>
          <cell r="K766">
            <v>0</v>
          </cell>
        </row>
        <row r="767">
          <cell r="A767" t="str">
            <v>WOWCS-20</v>
          </cell>
          <cell r="K767">
            <v>0</v>
          </cell>
        </row>
        <row r="768">
          <cell r="A768" t="str">
            <v>WOWCS-21</v>
          </cell>
          <cell r="K768">
            <v>0</v>
          </cell>
        </row>
        <row r="769">
          <cell r="A769" t="str">
            <v>WOWCS-22</v>
          </cell>
          <cell r="K769">
            <v>0</v>
          </cell>
        </row>
        <row r="770">
          <cell r="A770" t="str">
            <v>WOWCS-23</v>
          </cell>
          <cell r="K770">
            <v>0</v>
          </cell>
        </row>
        <row r="771">
          <cell r="A771" t="str">
            <v>WOWCS-24</v>
          </cell>
          <cell r="K771">
            <v>0</v>
          </cell>
        </row>
        <row r="772">
          <cell r="A772" t="str">
            <v>WOWCS-25</v>
          </cell>
          <cell r="K772">
            <v>0</v>
          </cell>
        </row>
        <row r="773">
          <cell r="A773" t="str">
            <v>WOWCS-26</v>
          </cell>
          <cell r="K773">
            <v>0</v>
          </cell>
        </row>
        <row r="774">
          <cell r="A774" t="str">
            <v>WOWCS-27</v>
          </cell>
          <cell r="K774">
            <v>0</v>
          </cell>
        </row>
        <row r="775">
          <cell r="A775" t="str">
            <v>WOWCS-28</v>
          </cell>
          <cell r="K775">
            <v>0</v>
          </cell>
        </row>
        <row r="776">
          <cell r="A776" t="str">
            <v>WOWCS-29</v>
          </cell>
          <cell r="K776">
            <v>0</v>
          </cell>
        </row>
        <row r="777">
          <cell r="A777" t="str">
            <v>WOWCS-30</v>
          </cell>
          <cell r="K777">
            <v>0</v>
          </cell>
        </row>
        <row r="778">
          <cell r="A778" t="str">
            <v>WOWCS-31</v>
          </cell>
          <cell r="K778">
            <v>0</v>
          </cell>
        </row>
        <row r="779">
          <cell r="A779" t="str">
            <v>WOWCS-32</v>
          </cell>
          <cell r="K779">
            <v>0</v>
          </cell>
        </row>
        <row r="780">
          <cell r="A780" t="str">
            <v>WOWCS-33</v>
          </cell>
          <cell r="K780">
            <v>0</v>
          </cell>
        </row>
        <row r="781">
          <cell r="A781" t="str">
            <v>WOWCS-34</v>
          </cell>
          <cell r="K781">
            <v>0</v>
          </cell>
        </row>
        <row r="782">
          <cell r="A782" t="str">
            <v>WOWCS-35</v>
          </cell>
          <cell r="K782">
            <v>0</v>
          </cell>
        </row>
        <row r="783">
          <cell r="A783" t="str">
            <v>WOWCS-36</v>
          </cell>
          <cell r="K783">
            <v>0</v>
          </cell>
        </row>
        <row r="784">
          <cell r="A784" t="str">
            <v>WOWCS-37</v>
          </cell>
          <cell r="K784">
            <v>0</v>
          </cell>
        </row>
        <row r="785">
          <cell r="A785" t="str">
            <v>WOWCS-38</v>
          </cell>
          <cell r="K785">
            <v>0</v>
          </cell>
        </row>
        <row r="786">
          <cell r="A786" t="str">
            <v>WOWCS-39</v>
          </cell>
          <cell r="K786">
            <v>0</v>
          </cell>
        </row>
        <row r="787">
          <cell r="A787" t="str">
            <v>WOWCS-40</v>
          </cell>
          <cell r="K787">
            <v>0</v>
          </cell>
        </row>
        <row r="788">
          <cell r="A788" t="str">
            <v>WOWCS-41</v>
          </cell>
          <cell r="K788">
            <v>0</v>
          </cell>
        </row>
        <row r="789">
          <cell r="A789" t="str">
            <v>WOWCS-42</v>
          </cell>
          <cell r="K789">
            <v>0</v>
          </cell>
        </row>
        <row r="790">
          <cell r="A790" t="str">
            <v>WOWCS-43</v>
          </cell>
          <cell r="K790">
            <v>0</v>
          </cell>
        </row>
        <row r="791">
          <cell r="A791" t="str">
            <v>WOWCS-44</v>
          </cell>
          <cell r="K791">
            <v>0</v>
          </cell>
        </row>
        <row r="792">
          <cell r="A792" t="str">
            <v>WOWCS-45</v>
          </cell>
          <cell r="K792">
            <v>0</v>
          </cell>
        </row>
        <row r="793">
          <cell r="A793" t="str">
            <v>WOWCS-46</v>
          </cell>
          <cell r="K793">
            <v>0</v>
          </cell>
        </row>
        <row r="794">
          <cell r="A794" t="str">
            <v>WOWCS-47</v>
          </cell>
          <cell r="K794">
            <v>0</v>
          </cell>
        </row>
        <row r="795">
          <cell r="A795" t="str">
            <v>WOWCS-48</v>
          </cell>
          <cell r="K795">
            <v>0</v>
          </cell>
        </row>
        <row r="796">
          <cell r="A796" t="str">
            <v>WOWCS-49</v>
          </cell>
          <cell r="K796">
            <v>0</v>
          </cell>
        </row>
        <row r="797">
          <cell r="A797" t="str">
            <v>WOWCS-50</v>
          </cell>
          <cell r="K797">
            <v>0</v>
          </cell>
        </row>
        <row r="798">
          <cell r="A798" t="str">
            <v>WOWCS-51</v>
          </cell>
          <cell r="K798">
            <v>0</v>
          </cell>
        </row>
        <row r="799">
          <cell r="A799" t="str">
            <v>WOWCS-52</v>
          </cell>
          <cell r="K799">
            <v>0</v>
          </cell>
        </row>
        <row r="800">
          <cell r="A800" t="str">
            <v>WOWCS-53</v>
          </cell>
          <cell r="K800">
            <v>0</v>
          </cell>
        </row>
        <row r="801">
          <cell r="A801" t="str">
            <v>WOWCS-54</v>
          </cell>
          <cell r="K801">
            <v>0</v>
          </cell>
        </row>
        <row r="802">
          <cell r="A802" t="str">
            <v>WOWCS-55</v>
          </cell>
          <cell r="K802">
            <v>0</v>
          </cell>
        </row>
        <row r="803">
          <cell r="A803" t="str">
            <v>WOWCS-56</v>
          </cell>
          <cell r="K803">
            <v>0</v>
          </cell>
        </row>
        <row r="804">
          <cell r="A804" t="str">
            <v>WOWCS-57</v>
          </cell>
          <cell r="K804">
            <v>0</v>
          </cell>
        </row>
        <row r="805">
          <cell r="A805" t="str">
            <v>WOWCS-58</v>
          </cell>
          <cell r="K805">
            <v>0</v>
          </cell>
        </row>
        <row r="806">
          <cell r="A806" t="str">
            <v>WOWCS-59</v>
          </cell>
          <cell r="K806">
            <v>0</v>
          </cell>
        </row>
        <row r="807">
          <cell r="A807" t="str">
            <v>WOWCS-60</v>
          </cell>
          <cell r="K807">
            <v>0</v>
          </cell>
        </row>
        <row r="808">
          <cell r="A808" t="str">
            <v>WOWCS-61</v>
          </cell>
          <cell r="K808">
            <v>0</v>
          </cell>
        </row>
        <row r="809">
          <cell r="A809" t="str">
            <v>WOWCS-62</v>
          </cell>
          <cell r="K809">
            <v>0</v>
          </cell>
        </row>
        <row r="810">
          <cell r="A810" t="str">
            <v>WOWCS-63</v>
          </cell>
          <cell r="K810">
            <v>0</v>
          </cell>
        </row>
        <row r="811">
          <cell r="A811" t="str">
            <v>WOWCS-64</v>
          </cell>
          <cell r="K811">
            <v>0</v>
          </cell>
        </row>
        <row r="812">
          <cell r="A812" t="str">
            <v>WOWCS-65</v>
          </cell>
          <cell r="K812">
            <v>0</v>
          </cell>
        </row>
        <row r="813">
          <cell r="A813" t="str">
            <v>WOWCS-66</v>
          </cell>
          <cell r="K813">
            <v>0</v>
          </cell>
        </row>
        <row r="814">
          <cell r="A814" t="str">
            <v>WOWCS-67</v>
          </cell>
          <cell r="K814">
            <v>0</v>
          </cell>
        </row>
        <row r="815">
          <cell r="A815" t="str">
            <v>WOWCS-68</v>
          </cell>
          <cell r="K815">
            <v>0</v>
          </cell>
        </row>
        <row r="816">
          <cell r="A816" t="str">
            <v>WOWCS-69</v>
          </cell>
          <cell r="K816">
            <v>0</v>
          </cell>
        </row>
        <row r="817">
          <cell r="A817" t="str">
            <v>WOWCS-70</v>
          </cell>
          <cell r="K817">
            <v>0</v>
          </cell>
        </row>
        <row r="818">
          <cell r="A818" t="str">
            <v>WOWSP-01</v>
          </cell>
          <cell r="K818">
            <v>0</v>
          </cell>
        </row>
        <row r="819">
          <cell r="A819" t="str">
            <v>WOWSP-02</v>
          </cell>
          <cell r="K819">
            <v>0</v>
          </cell>
        </row>
        <row r="820">
          <cell r="A820" t="str">
            <v>WOWSP-03</v>
          </cell>
          <cell r="K820">
            <v>0</v>
          </cell>
        </row>
        <row r="821">
          <cell r="A821" t="str">
            <v>WOWSP-04</v>
          </cell>
          <cell r="K821">
            <v>0</v>
          </cell>
        </row>
        <row r="822">
          <cell r="A822" t="str">
            <v>WOWSP-05</v>
          </cell>
          <cell r="K822">
            <v>0</v>
          </cell>
        </row>
        <row r="823">
          <cell r="A823" t="str">
            <v>WOWSP-06</v>
          </cell>
          <cell r="K823">
            <v>0</v>
          </cell>
        </row>
        <row r="824">
          <cell r="A824" t="str">
            <v>WOWSP-07</v>
          </cell>
          <cell r="K824">
            <v>0</v>
          </cell>
        </row>
        <row r="825">
          <cell r="A825" t="str">
            <v>WOWSP-08</v>
          </cell>
          <cell r="K825">
            <v>0</v>
          </cell>
        </row>
        <row r="826">
          <cell r="A826" t="str">
            <v>WOWSP-09</v>
          </cell>
          <cell r="K826">
            <v>0</v>
          </cell>
        </row>
        <row r="827">
          <cell r="A827" t="str">
            <v>WOWSP-10</v>
          </cell>
          <cell r="K827">
            <v>0</v>
          </cell>
        </row>
        <row r="828">
          <cell r="A828" t="str">
            <v>WOWSP-11</v>
          </cell>
          <cell r="K828">
            <v>0</v>
          </cell>
        </row>
        <row r="829">
          <cell r="A829" t="str">
            <v>WOWSP-12</v>
          </cell>
          <cell r="K829">
            <v>0</v>
          </cell>
        </row>
        <row r="830">
          <cell r="A830" t="str">
            <v>WOWSP-13</v>
          </cell>
          <cell r="K830">
            <v>0</v>
          </cell>
        </row>
        <row r="831">
          <cell r="A831" t="str">
            <v>WOWSP-14</v>
          </cell>
          <cell r="K831">
            <v>0</v>
          </cell>
        </row>
        <row r="832">
          <cell r="A832" t="str">
            <v>WOWSP-15</v>
          </cell>
          <cell r="K832">
            <v>0</v>
          </cell>
        </row>
        <row r="833">
          <cell r="A833" t="str">
            <v>WOWSP-16</v>
          </cell>
          <cell r="K833">
            <v>0</v>
          </cell>
        </row>
        <row r="834">
          <cell r="A834" t="str">
            <v>WOWSP-17</v>
          </cell>
          <cell r="K834">
            <v>0</v>
          </cell>
        </row>
        <row r="835">
          <cell r="A835" t="str">
            <v>WOWSP-18</v>
          </cell>
          <cell r="K835">
            <v>0</v>
          </cell>
        </row>
        <row r="836">
          <cell r="A836" t="str">
            <v>WOWSP-19</v>
          </cell>
          <cell r="K836">
            <v>0</v>
          </cell>
        </row>
        <row r="837">
          <cell r="A837" t="str">
            <v>WOWSP-20</v>
          </cell>
          <cell r="K837">
            <v>0</v>
          </cell>
        </row>
        <row r="838">
          <cell r="A838" t="str">
            <v>WOWSP-21</v>
          </cell>
          <cell r="K838">
            <v>0</v>
          </cell>
        </row>
        <row r="839">
          <cell r="A839" t="str">
            <v>WOWSP-22</v>
          </cell>
          <cell r="K839">
            <v>0</v>
          </cell>
        </row>
        <row r="840">
          <cell r="A840" t="str">
            <v>WOWSP-23</v>
          </cell>
          <cell r="K840">
            <v>0</v>
          </cell>
        </row>
        <row r="841">
          <cell r="A841" t="str">
            <v>WOWSP-24</v>
          </cell>
          <cell r="K841">
            <v>0</v>
          </cell>
        </row>
        <row r="842">
          <cell r="A842" t="str">
            <v>WOWSP-25</v>
          </cell>
          <cell r="K842">
            <v>0</v>
          </cell>
        </row>
        <row r="843">
          <cell r="A843" t="str">
            <v>WOWSP-26</v>
          </cell>
          <cell r="K843">
            <v>0</v>
          </cell>
        </row>
        <row r="844">
          <cell r="A844" t="str">
            <v>WOWSP-27</v>
          </cell>
          <cell r="K844">
            <v>0</v>
          </cell>
        </row>
        <row r="845">
          <cell r="A845" t="str">
            <v>WOWSP-28</v>
          </cell>
          <cell r="K845">
            <v>0</v>
          </cell>
        </row>
        <row r="846">
          <cell r="A846" t="str">
            <v>WOWSP-29</v>
          </cell>
          <cell r="K846">
            <v>0</v>
          </cell>
        </row>
        <row r="847">
          <cell r="A847" t="str">
            <v>WOWSP-30</v>
          </cell>
          <cell r="K847">
            <v>0</v>
          </cell>
        </row>
        <row r="848">
          <cell r="A848" t="str">
            <v>WOWSP-31</v>
          </cell>
          <cell r="K848">
            <v>0</v>
          </cell>
        </row>
        <row r="849">
          <cell r="A849" t="str">
            <v>WOWSP-32</v>
          </cell>
          <cell r="K849">
            <v>0</v>
          </cell>
        </row>
        <row r="850">
          <cell r="A850" t="str">
            <v>WOWSP-33</v>
          </cell>
          <cell r="K850">
            <v>0</v>
          </cell>
        </row>
        <row r="851">
          <cell r="A851" t="str">
            <v>WOWSP-34</v>
          </cell>
          <cell r="K851">
            <v>0</v>
          </cell>
        </row>
        <row r="852">
          <cell r="A852" t="str">
            <v>WOWSP-35</v>
          </cell>
          <cell r="K852">
            <v>0</v>
          </cell>
        </row>
        <row r="853">
          <cell r="A853" t="str">
            <v>WOWSP-36</v>
          </cell>
          <cell r="K853">
            <v>0</v>
          </cell>
        </row>
        <row r="854">
          <cell r="A854" t="str">
            <v>WOWSP-37</v>
          </cell>
          <cell r="K854">
            <v>0</v>
          </cell>
        </row>
        <row r="855">
          <cell r="A855" t="str">
            <v>WOWSP-38</v>
          </cell>
          <cell r="K855">
            <v>0</v>
          </cell>
        </row>
        <row r="856">
          <cell r="A856" t="str">
            <v>WOWSP-39</v>
          </cell>
          <cell r="K856">
            <v>0</v>
          </cell>
        </row>
        <row r="857">
          <cell r="A857" t="str">
            <v>WOWSP-40</v>
          </cell>
          <cell r="K857">
            <v>0</v>
          </cell>
        </row>
        <row r="858">
          <cell r="A858" t="str">
            <v>WOWSP-41</v>
          </cell>
          <cell r="K858">
            <v>0</v>
          </cell>
        </row>
        <row r="859">
          <cell r="A859" t="str">
            <v>WOWSP-42</v>
          </cell>
          <cell r="K859">
            <v>0</v>
          </cell>
        </row>
        <row r="860">
          <cell r="A860" t="str">
            <v>WOWSP-43</v>
          </cell>
          <cell r="K860">
            <v>0</v>
          </cell>
        </row>
        <row r="861">
          <cell r="A861" t="str">
            <v>WOWSP-44</v>
          </cell>
          <cell r="K861">
            <v>0</v>
          </cell>
        </row>
        <row r="862">
          <cell r="A862" t="str">
            <v>WOWSP-45</v>
          </cell>
          <cell r="K862">
            <v>0</v>
          </cell>
        </row>
        <row r="863">
          <cell r="A863" t="str">
            <v>WOWSP-46</v>
          </cell>
          <cell r="K863">
            <v>0</v>
          </cell>
        </row>
        <row r="864">
          <cell r="A864" t="str">
            <v>WOWSP-47</v>
          </cell>
          <cell r="K864">
            <v>0</v>
          </cell>
        </row>
        <row r="865">
          <cell r="A865" t="str">
            <v>WOWSP-48</v>
          </cell>
          <cell r="K865">
            <v>0</v>
          </cell>
        </row>
        <row r="866">
          <cell r="A866" t="str">
            <v>WOWSP-49</v>
          </cell>
          <cell r="K866">
            <v>0</v>
          </cell>
        </row>
        <row r="867">
          <cell r="A867" t="str">
            <v>WOWSP-50</v>
          </cell>
          <cell r="K867">
            <v>0</v>
          </cell>
        </row>
        <row r="868">
          <cell r="A868" t="str">
            <v>WOW51795</v>
          </cell>
          <cell r="K868">
            <v>0</v>
          </cell>
        </row>
        <row r="869">
          <cell r="A869" t="str">
            <v>WOW-STACC</v>
          </cell>
          <cell r="K869">
            <v>0</v>
          </cell>
        </row>
        <row r="870">
          <cell r="A870" t="str">
            <v>AVH21656</v>
          </cell>
          <cell r="K870">
            <v>0</v>
          </cell>
        </row>
        <row r="871">
          <cell r="A871" t="str">
            <v>WOC19848</v>
          </cell>
          <cell r="K871">
            <v>0</v>
          </cell>
        </row>
        <row r="872">
          <cell r="A872" t="str">
            <v>AACO-BP</v>
          </cell>
          <cell r="K872">
            <v>0</v>
          </cell>
        </row>
        <row r="873">
          <cell r="A873" t="str">
            <v>WOC20988-BC</v>
          </cell>
          <cell r="K873">
            <v>0</v>
          </cell>
        </row>
        <row r="874">
          <cell r="A874" t="str">
            <v>AANAMG</v>
          </cell>
          <cell r="K874">
            <v>0</v>
          </cell>
        </row>
        <row r="875">
          <cell r="A875" t="str">
            <v>AA3945BP</v>
          </cell>
          <cell r="K875">
            <v>0</v>
          </cell>
        </row>
        <row r="876">
          <cell r="A876" t="str">
            <v>WOC24225</v>
          </cell>
          <cell r="K876">
            <v>0</v>
          </cell>
        </row>
        <row r="877">
          <cell r="A877" t="str">
            <v>AAEFMG</v>
          </cell>
          <cell r="K877">
            <v>0</v>
          </cell>
        </row>
        <row r="878">
          <cell r="A878" t="str">
            <v>WOC23961</v>
          </cell>
          <cell r="K878">
            <v>0</v>
          </cell>
        </row>
        <row r="879">
          <cell r="A879" t="str">
            <v>AAEWBP</v>
          </cell>
          <cell r="K879">
            <v>0</v>
          </cell>
        </row>
        <row r="880">
          <cell r="A880" t="str">
            <v>AABPR</v>
          </cell>
          <cell r="K880">
            <v>0</v>
          </cell>
        </row>
        <row r="881">
          <cell r="A881" t="str">
            <v>AATFBC</v>
          </cell>
          <cell r="K881">
            <v>0</v>
          </cell>
        </row>
        <row r="882">
          <cell r="A882" t="str">
            <v>AA3945BC</v>
          </cell>
          <cell r="K882">
            <v>0</v>
          </cell>
        </row>
        <row r="883">
          <cell r="A883" t="str">
            <v>GF9-72614</v>
          </cell>
          <cell r="K883">
            <v>0</v>
          </cell>
        </row>
        <row r="884">
          <cell r="A884" t="str">
            <v>AA3945SS</v>
          </cell>
          <cell r="K884">
            <v>0</v>
          </cell>
        </row>
        <row r="885">
          <cell r="A885" t="str">
            <v>WOC25505</v>
          </cell>
          <cell r="K885">
            <v>0</v>
          </cell>
        </row>
        <row r="886">
          <cell r="A886" t="str">
            <v>WAS-CZBP</v>
          </cell>
          <cell r="K886">
            <v>0</v>
          </cell>
        </row>
        <row r="887">
          <cell r="A887" t="str">
            <v>AAWASS</v>
          </cell>
          <cell r="K887">
            <v>0</v>
          </cell>
        </row>
        <row r="888">
          <cell r="A888" t="str">
            <v>GF972010</v>
          </cell>
          <cell r="K888">
            <v>0</v>
          </cell>
        </row>
        <row r="889">
          <cell r="A889" t="str">
            <v>GF972020</v>
          </cell>
          <cell r="K889">
            <v>0</v>
          </cell>
        </row>
        <row r="890">
          <cell r="A890" t="str">
            <v>GF972030</v>
          </cell>
          <cell r="K890">
            <v>0</v>
          </cell>
        </row>
        <row r="891">
          <cell r="A891" t="str">
            <v>GF972040</v>
          </cell>
          <cell r="K891">
            <v>0</v>
          </cell>
        </row>
        <row r="892">
          <cell r="A892" t="str">
            <v>AAEFBC</v>
          </cell>
          <cell r="K892">
            <v>0</v>
          </cell>
        </row>
        <row r="893">
          <cell r="A893" t="str">
            <v>12AACSP</v>
          </cell>
          <cell r="K893">
            <v>0</v>
          </cell>
        </row>
        <row r="894">
          <cell r="A894" t="str">
            <v>12AAB1P</v>
          </cell>
          <cell r="K894">
            <v>0</v>
          </cell>
        </row>
        <row r="895">
          <cell r="A895" t="str">
            <v>12AADDP</v>
          </cell>
          <cell r="K895">
            <v>0</v>
          </cell>
        </row>
        <row r="896">
          <cell r="A896" t="str">
            <v>WAS-FSBP</v>
          </cell>
          <cell r="K896">
            <v>0</v>
          </cell>
        </row>
        <row r="897">
          <cell r="A897" t="str">
            <v>12AADD</v>
          </cell>
          <cell r="K897">
            <v>0</v>
          </cell>
        </row>
        <row r="898">
          <cell r="A898" t="str">
            <v>12AACS</v>
          </cell>
          <cell r="K898">
            <v>0</v>
          </cell>
        </row>
        <row r="899">
          <cell r="A899" t="str">
            <v>12AAEF</v>
          </cell>
          <cell r="K899">
            <v>0</v>
          </cell>
        </row>
        <row r="900">
          <cell r="A900" t="str">
            <v>12AAB1</v>
          </cell>
          <cell r="K900">
            <v>0</v>
          </cell>
        </row>
        <row r="901">
          <cell r="A901" t="str">
            <v>AABCR</v>
          </cell>
          <cell r="K901">
            <v>0</v>
          </cell>
        </row>
        <row r="902">
          <cell r="A902" t="str">
            <v>12AAEFP</v>
          </cell>
          <cell r="K902">
            <v>0</v>
          </cell>
        </row>
        <row r="903">
          <cell r="A903" t="str">
            <v>AAEFBP</v>
          </cell>
          <cell r="K903">
            <v>0</v>
          </cell>
        </row>
        <row r="904">
          <cell r="A904" t="str">
            <v>GF9-72610</v>
          </cell>
          <cell r="K904">
            <v>0</v>
          </cell>
        </row>
        <row r="905">
          <cell r="A905" t="str">
            <v>GF9-72611</v>
          </cell>
          <cell r="K905">
            <v>0</v>
          </cell>
        </row>
        <row r="906">
          <cell r="A906" t="str">
            <v>GF9-72612</v>
          </cell>
          <cell r="K906">
            <v>0</v>
          </cell>
        </row>
        <row r="907">
          <cell r="A907" t="str">
            <v>GF9-72613</v>
          </cell>
          <cell r="K907">
            <v>0</v>
          </cell>
        </row>
        <row r="908">
          <cell r="A908" t="str">
            <v>AANABC</v>
          </cell>
          <cell r="K908">
            <v>0</v>
          </cell>
        </row>
        <row r="909">
          <cell r="A909" t="str">
            <v>AANABB</v>
          </cell>
          <cell r="K909">
            <v>0</v>
          </cell>
        </row>
        <row r="910">
          <cell r="A910" t="str">
            <v>AAWASB</v>
          </cell>
          <cell r="K910">
            <v>0</v>
          </cell>
        </row>
        <row r="911">
          <cell r="A911" t="str">
            <v>AATFBP</v>
          </cell>
          <cell r="K911">
            <v>0</v>
          </cell>
        </row>
        <row r="912">
          <cell r="A912" t="str">
            <v>AAWASBC</v>
          </cell>
          <cell r="K912">
            <v>0</v>
          </cell>
        </row>
        <row r="913">
          <cell r="A913" t="str">
            <v>WAS-2PST</v>
          </cell>
          <cell r="K913">
            <v>0</v>
          </cell>
        </row>
        <row r="914">
          <cell r="A914" t="str">
            <v>WS2010ST-08</v>
          </cell>
          <cell r="K914">
            <v>0</v>
          </cell>
        </row>
        <row r="915">
          <cell r="A915" t="str">
            <v>AAEW-05</v>
          </cell>
          <cell r="K915">
            <v>0</v>
          </cell>
        </row>
        <row r="916">
          <cell r="A916" t="str">
            <v>AAEW-47</v>
          </cell>
          <cell r="K916">
            <v>0</v>
          </cell>
        </row>
        <row r="917">
          <cell r="A917" t="str">
            <v>AAEW-07</v>
          </cell>
          <cell r="K917">
            <v>0</v>
          </cell>
        </row>
        <row r="918">
          <cell r="A918" t="str">
            <v>AAEW-23</v>
          </cell>
          <cell r="K918">
            <v>0</v>
          </cell>
        </row>
        <row r="919">
          <cell r="A919" t="str">
            <v>GWOC95050C</v>
          </cell>
          <cell r="K919">
            <v>0</v>
          </cell>
        </row>
        <row r="920">
          <cell r="A920" t="str">
            <v>WOC24463</v>
          </cell>
          <cell r="K920">
            <v>0</v>
          </cell>
        </row>
        <row r="921">
          <cell r="A921" t="str">
            <v>DDMUHBC</v>
          </cell>
          <cell r="K921">
            <v>0</v>
          </cell>
        </row>
        <row r="922">
          <cell r="A922" t="str">
            <v>WOC96624-CASE</v>
          </cell>
          <cell r="K922">
            <v>0</v>
          </cell>
        </row>
        <row r="923">
          <cell r="A923" t="str">
            <v>DDATGDC</v>
          </cell>
          <cell r="K923">
            <v>0</v>
          </cell>
        </row>
        <row r="924">
          <cell r="A924" t="str">
            <v>DDNBBC</v>
          </cell>
          <cell r="K924">
            <v>0</v>
          </cell>
        </row>
        <row r="925">
          <cell r="A925" t="str">
            <v>DDLOMBC</v>
          </cell>
          <cell r="K925">
            <v>0</v>
          </cell>
        </row>
        <row r="926">
          <cell r="A926" t="str">
            <v>DUNGDBC</v>
          </cell>
          <cell r="K926">
            <v>0</v>
          </cell>
        </row>
        <row r="927">
          <cell r="A927" t="str">
            <v>DDDDBC</v>
          </cell>
          <cell r="K927">
            <v>0</v>
          </cell>
        </row>
        <row r="928">
          <cell r="A928" t="str">
            <v>DDMMSEBC</v>
          </cell>
          <cell r="K928">
            <v>0</v>
          </cell>
        </row>
        <row r="929">
          <cell r="A929" t="str">
            <v>DDMDNC</v>
          </cell>
          <cell r="K929">
            <v>0</v>
          </cell>
        </row>
        <row r="930">
          <cell r="A930" t="str">
            <v>DDMBWC</v>
          </cell>
          <cell r="K930">
            <v>0</v>
          </cell>
        </row>
        <row r="931">
          <cell r="A931" t="str">
            <v>DDLEBC</v>
          </cell>
          <cell r="K931">
            <v>0</v>
          </cell>
        </row>
        <row r="932">
          <cell r="A932" t="str">
            <v>DDMAFC</v>
          </cell>
          <cell r="K932">
            <v>0</v>
          </cell>
        </row>
        <row r="933">
          <cell r="A933" t="str">
            <v>DDH26BC</v>
          </cell>
          <cell r="K933">
            <v>0</v>
          </cell>
        </row>
        <row r="934">
          <cell r="A934" t="str">
            <v>DDMASC</v>
          </cell>
          <cell r="K934">
            <v>0</v>
          </cell>
        </row>
        <row r="935">
          <cell r="A935" t="str">
            <v>WOC28294</v>
          </cell>
          <cell r="K935">
            <v>0</v>
          </cell>
        </row>
        <row r="936">
          <cell r="A936" t="str">
            <v>DDDWBBC</v>
          </cell>
          <cell r="K936">
            <v>0</v>
          </cell>
        </row>
        <row r="937">
          <cell r="A937" t="str">
            <v>DDELVEBC</v>
          </cell>
          <cell r="K937">
            <v>0</v>
          </cell>
        </row>
        <row r="938">
          <cell r="A938" t="str">
            <v>DDMDQC</v>
          </cell>
          <cell r="K938">
            <v>0</v>
          </cell>
        </row>
        <row r="939">
          <cell r="A939" t="str">
            <v>DDMUDC</v>
          </cell>
          <cell r="K939">
            <v>0</v>
          </cell>
        </row>
        <row r="940">
          <cell r="A940" t="str">
            <v>DDH6BC</v>
          </cell>
          <cell r="K940">
            <v>0</v>
          </cell>
        </row>
        <row r="941">
          <cell r="A941" t="str">
            <v>ICONCRD</v>
          </cell>
          <cell r="K941">
            <v>0</v>
          </cell>
        </row>
        <row r="942">
          <cell r="A942" t="str">
            <v>DDMWDSS</v>
          </cell>
          <cell r="K942">
            <v>0</v>
          </cell>
        </row>
        <row r="943">
          <cell r="A943" t="str">
            <v>DDICBLUED</v>
          </cell>
          <cell r="K943">
            <v>0</v>
          </cell>
        </row>
        <row r="944">
          <cell r="A944" t="str">
            <v>DDBWBP</v>
          </cell>
          <cell r="K944">
            <v>0</v>
          </cell>
        </row>
        <row r="945">
          <cell r="A945" t="str">
            <v>DUNGDBP</v>
          </cell>
          <cell r="K945">
            <v>0</v>
          </cell>
        </row>
        <row r="946">
          <cell r="A946" t="str">
            <v>DDNBBP</v>
          </cell>
          <cell r="K946">
            <v>0</v>
          </cell>
        </row>
        <row r="947">
          <cell r="A947" t="str">
            <v>WOC25063</v>
          </cell>
          <cell r="K947">
            <v>0</v>
          </cell>
        </row>
        <row r="948">
          <cell r="A948" t="str">
            <v>DUNGDST</v>
          </cell>
          <cell r="K948">
            <v>0</v>
          </cell>
        </row>
        <row r="949">
          <cell r="A949" t="str">
            <v>WOC96624</v>
          </cell>
          <cell r="K949">
            <v>0</v>
          </cell>
        </row>
        <row r="950">
          <cell r="A950" t="str">
            <v>DDMHS</v>
          </cell>
          <cell r="K950">
            <v>0</v>
          </cell>
        </row>
        <row r="951">
          <cell r="A951" t="str">
            <v>DDMHB</v>
          </cell>
          <cell r="K951">
            <v>0</v>
          </cell>
        </row>
        <row r="952">
          <cell r="A952" t="str">
            <v>DDICLD</v>
          </cell>
          <cell r="K952">
            <v>0</v>
          </cell>
        </row>
        <row r="953">
          <cell r="A953" t="str">
            <v>DDMDKP</v>
          </cell>
          <cell r="K953">
            <v>0</v>
          </cell>
        </row>
        <row r="954">
          <cell r="A954" t="str">
            <v>DDMASP</v>
          </cell>
          <cell r="K954">
            <v>0</v>
          </cell>
        </row>
        <row r="955">
          <cell r="A955" t="str">
            <v>DDMDQP</v>
          </cell>
          <cell r="K955">
            <v>0</v>
          </cell>
        </row>
        <row r="956">
          <cell r="A956" t="str">
            <v>DDMGLP</v>
          </cell>
          <cell r="K956">
            <v>0</v>
          </cell>
        </row>
        <row r="957">
          <cell r="A957" t="str">
            <v>DDMAFP</v>
          </cell>
          <cell r="K957">
            <v>0</v>
          </cell>
        </row>
        <row r="958">
          <cell r="A958" t="str">
            <v>DDMUHBP</v>
          </cell>
          <cell r="K958">
            <v>0</v>
          </cell>
        </row>
        <row r="959">
          <cell r="A959" t="str">
            <v>DDDDBP</v>
          </cell>
          <cell r="K959">
            <v>0</v>
          </cell>
        </row>
        <row r="960">
          <cell r="A960" t="str">
            <v>DDMAP</v>
          </cell>
          <cell r="K960">
            <v>0</v>
          </cell>
        </row>
        <row r="961">
          <cell r="A961" t="str">
            <v>DDMDNP</v>
          </cell>
          <cell r="K961">
            <v>0</v>
          </cell>
        </row>
        <row r="962">
          <cell r="A962" t="str">
            <v>DDLEBP-STT</v>
          </cell>
          <cell r="K962">
            <v>0</v>
          </cell>
        </row>
        <row r="963">
          <cell r="A963" t="str">
            <v>DDMHS1</v>
          </cell>
          <cell r="K963">
            <v>0</v>
          </cell>
        </row>
        <row r="964">
          <cell r="A964" t="str">
            <v>DDLOMBP</v>
          </cell>
          <cell r="K964">
            <v>0</v>
          </cell>
        </row>
        <row r="965">
          <cell r="A965" t="str">
            <v>DDAHS1</v>
          </cell>
          <cell r="K965">
            <v>0</v>
          </cell>
        </row>
        <row r="966">
          <cell r="A966" t="str">
            <v>DDAHS2</v>
          </cell>
          <cell r="K966">
            <v>0</v>
          </cell>
        </row>
        <row r="967">
          <cell r="A967" t="str">
            <v>DDMHS2</v>
          </cell>
          <cell r="K967">
            <v>0</v>
          </cell>
        </row>
        <row r="968">
          <cell r="A968" t="str">
            <v>DDDHS1</v>
          </cell>
          <cell r="K968">
            <v>0</v>
          </cell>
        </row>
        <row r="969">
          <cell r="A969" t="str">
            <v>DDELVEBP-ASM</v>
          </cell>
          <cell r="K969">
            <v>0</v>
          </cell>
        </row>
        <row r="970">
          <cell r="A970" t="str">
            <v>DDELVEBP-BT</v>
          </cell>
          <cell r="K970">
            <v>0</v>
          </cell>
        </row>
        <row r="971">
          <cell r="A971" t="str">
            <v>DDELVEBP-CC</v>
          </cell>
          <cell r="K971">
            <v>0</v>
          </cell>
        </row>
        <row r="972">
          <cell r="A972" t="str">
            <v>DDELVEBP-FG</v>
          </cell>
          <cell r="K972">
            <v>0</v>
          </cell>
        </row>
        <row r="973">
          <cell r="A973" t="str">
            <v>DDELVEBP-H</v>
          </cell>
          <cell r="K973">
            <v>0</v>
          </cell>
        </row>
        <row r="974">
          <cell r="A974" t="str">
            <v>DDELVEBP-STK</v>
          </cell>
          <cell r="K974">
            <v>0</v>
          </cell>
        </row>
        <row r="975">
          <cell r="A975" t="str">
            <v>DDELVEBP-U</v>
          </cell>
          <cell r="K975">
            <v>0</v>
          </cell>
        </row>
        <row r="976">
          <cell r="A976" t="str">
            <v>GWOC95050</v>
          </cell>
          <cell r="K976">
            <v>0</v>
          </cell>
        </row>
        <row r="977">
          <cell r="A977" t="str">
            <v>DDSEBP-Zombie</v>
          </cell>
          <cell r="K977">
            <v>0</v>
          </cell>
        </row>
        <row r="978">
          <cell r="A978" t="str">
            <v>WOC25058</v>
          </cell>
          <cell r="K978">
            <v>0</v>
          </cell>
        </row>
        <row r="979">
          <cell r="A979" t="str">
            <v>WOC25059</v>
          </cell>
          <cell r="K979">
            <v>0</v>
          </cell>
        </row>
        <row r="980">
          <cell r="A980" t="str">
            <v>WOC25060</v>
          </cell>
          <cell r="K980">
            <v>0</v>
          </cell>
        </row>
        <row r="981">
          <cell r="A981" t="str">
            <v>WOC25061</v>
          </cell>
          <cell r="K981">
            <v>0</v>
          </cell>
        </row>
        <row r="982">
          <cell r="A982" t="str">
            <v>WOC25062</v>
          </cell>
          <cell r="K982">
            <v>0</v>
          </cell>
        </row>
        <row r="983">
          <cell r="A983" t="str">
            <v>DDDWBBP</v>
          </cell>
          <cell r="K983">
            <v>0</v>
          </cell>
        </row>
        <row r="984">
          <cell r="A984" t="str">
            <v>DDICBLACKD</v>
          </cell>
          <cell r="K984">
            <v>0</v>
          </cell>
        </row>
        <row r="985">
          <cell r="A985" t="str">
            <v>DDATGBP</v>
          </cell>
          <cell r="K985">
            <v>0</v>
          </cell>
        </row>
        <row r="986">
          <cell r="A986" t="str">
            <v>DDELVEBP-WD</v>
          </cell>
          <cell r="K986">
            <v>0</v>
          </cell>
        </row>
        <row r="987">
          <cell r="A987" t="str">
            <v>DDLEBP-BAL</v>
          </cell>
          <cell r="K987">
            <v>0</v>
          </cell>
        </row>
        <row r="988">
          <cell r="A988" t="str">
            <v>DDLEBP-BEH</v>
          </cell>
          <cell r="K988">
            <v>0</v>
          </cell>
        </row>
        <row r="989">
          <cell r="A989" t="str">
            <v>DDLEBP-EGD</v>
          </cell>
          <cell r="K989">
            <v>0</v>
          </cell>
        </row>
        <row r="990">
          <cell r="A990" t="str">
            <v>DDLEBP-EID</v>
          </cell>
          <cell r="K990">
            <v>0</v>
          </cell>
        </row>
        <row r="991">
          <cell r="A991" t="str">
            <v>DDLEBP-FT</v>
          </cell>
          <cell r="K991">
            <v>0</v>
          </cell>
        </row>
        <row r="992">
          <cell r="A992" t="str">
            <v>DDLEBP-GOR</v>
          </cell>
          <cell r="K992">
            <v>0</v>
          </cell>
        </row>
        <row r="993">
          <cell r="A993" t="str">
            <v>DDLEBP-REM</v>
          </cell>
          <cell r="K993">
            <v>0</v>
          </cell>
        </row>
        <row r="994">
          <cell r="A994" t="str">
            <v>DDSEBP-Cyclops</v>
          </cell>
          <cell r="K994">
            <v>0</v>
          </cell>
        </row>
        <row r="995">
          <cell r="A995" t="str">
            <v>DDSEBP-Salamander</v>
          </cell>
          <cell r="K995">
            <v>0</v>
          </cell>
        </row>
        <row r="996">
          <cell r="A996" t="str">
            <v>DDSEBP-Mino</v>
          </cell>
          <cell r="K996">
            <v>0</v>
          </cell>
        </row>
        <row r="997">
          <cell r="A997" t="str">
            <v>DDSEBP-Outrider</v>
          </cell>
          <cell r="K997">
            <v>0</v>
          </cell>
        </row>
        <row r="998">
          <cell r="A998" t="str">
            <v>DDSEBP-Rock</v>
          </cell>
          <cell r="K998">
            <v>0</v>
          </cell>
        </row>
        <row r="999">
          <cell r="A999" t="str">
            <v>DDSEBP-Drider</v>
          </cell>
          <cell r="K999">
            <v>0</v>
          </cell>
        </row>
        <row r="1000">
          <cell r="A1000" t="str">
            <v>DDPHS1</v>
          </cell>
          <cell r="K1000">
            <v>0</v>
          </cell>
        </row>
        <row r="1001">
          <cell r="A1001" t="str">
            <v>DDSEBP-Vine</v>
          </cell>
          <cell r="K1001">
            <v>0</v>
          </cell>
        </row>
        <row r="1002">
          <cell r="A1002" t="str">
            <v>DDMUDP</v>
          </cell>
          <cell r="K1002">
            <v>0</v>
          </cell>
        </row>
        <row r="1003">
          <cell r="A1003" t="str">
            <v>DDPROWTN</v>
          </cell>
          <cell r="K1003">
            <v>0</v>
          </cell>
        </row>
        <row r="1004">
          <cell r="A1004" t="str">
            <v>DDPROGHR</v>
          </cell>
          <cell r="K1004">
            <v>0</v>
          </cell>
        </row>
        <row r="1005">
          <cell r="A1005" t="str">
            <v>DDPROLOS</v>
          </cell>
          <cell r="K1005">
            <v>0</v>
          </cell>
        </row>
        <row r="1006">
          <cell r="A1006" t="str">
            <v>DDPROMECPDR</v>
          </cell>
          <cell r="K1006">
            <v>0</v>
          </cell>
        </row>
        <row r="1007">
          <cell r="A1007" t="str">
            <v>DDPROPWS</v>
          </cell>
          <cell r="K1007">
            <v>0</v>
          </cell>
        </row>
        <row r="1008">
          <cell r="A1008" t="str">
            <v>DDPRODUW</v>
          </cell>
          <cell r="K1008">
            <v>0</v>
          </cell>
        </row>
        <row r="1009">
          <cell r="A1009" t="str">
            <v>DDPROSOL</v>
          </cell>
          <cell r="K1009">
            <v>0</v>
          </cell>
        </row>
        <row r="1010">
          <cell r="A1010" t="str">
            <v>DDPROBSS</v>
          </cell>
          <cell r="K1010">
            <v>0</v>
          </cell>
        </row>
        <row r="1011">
          <cell r="A1011" t="str">
            <v>DDPRODISPS</v>
          </cell>
          <cell r="K1011">
            <v>0</v>
          </cell>
        </row>
        <row r="1012">
          <cell r="A1012" t="str">
            <v>DDPROSFE</v>
          </cell>
          <cell r="K1012">
            <v>0</v>
          </cell>
        </row>
        <row r="1013">
          <cell r="A1013" t="str">
            <v>DDPROBWOW</v>
          </cell>
          <cell r="K1013">
            <v>0</v>
          </cell>
        </row>
        <row r="1014">
          <cell r="A1014" t="str">
            <v>DDPROBGF</v>
          </cell>
          <cell r="K1014">
            <v>0</v>
          </cell>
        </row>
        <row r="1015">
          <cell r="A1015" t="str">
            <v>DDPROFLS</v>
          </cell>
          <cell r="K1015">
            <v>0</v>
          </cell>
        </row>
        <row r="1016">
          <cell r="A1016" t="str">
            <v>DDPROUHWOTST</v>
          </cell>
          <cell r="K1016">
            <v>0</v>
          </cell>
        </row>
        <row r="1017">
          <cell r="A1017" t="str">
            <v>DDPROCYCL</v>
          </cell>
          <cell r="K1017">
            <v>0</v>
          </cell>
        </row>
        <row r="1018">
          <cell r="A1018" t="str">
            <v>DDPROHBS</v>
          </cell>
          <cell r="K1018">
            <v>0</v>
          </cell>
        </row>
        <row r="1019">
          <cell r="A1019" t="str">
            <v>DDPRORTM</v>
          </cell>
          <cell r="K1019">
            <v>0</v>
          </cell>
        </row>
        <row r="1020">
          <cell r="A1020" t="str">
            <v>DDPROWPM</v>
          </cell>
          <cell r="K1020">
            <v>0</v>
          </cell>
        </row>
        <row r="1021">
          <cell r="A1021" t="str">
            <v>DDPROCOL</v>
          </cell>
          <cell r="K1021">
            <v>0</v>
          </cell>
        </row>
        <row r="1022">
          <cell r="A1022" t="str">
            <v>DDPROCOS</v>
          </cell>
          <cell r="K1022">
            <v>0</v>
          </cell>
        </row>
        <row r="1023">
          <cell r="A1023" t="str">
            <v>DDPROWFB</v>
          </cell>
          <cell r="K1023">
            <v>0</v>
          </cell>
        </row>
        <row r="1024">
          <cell r="A1024" t="str">
            <v>DDPROBNS</v>
          </cell>
          <cell r="K1024">
            <v>0</v>
          </cell>
        </row>
        <row r="1025">
          <cell r="A1025" t="str">
            <v>DDPRODN23</v>
          </cell>
          <cell r="K1025">
            <v>0</v>
          </cell>
        </row>
        <row r="1026">
          <cell r="A1026" t="str">
            <v>DDPROFRD</v>
          </cell>
          <cell r="K1026">
            <v>0</v>
          </cell>
        </row>
        <row r="1027">
          <cell r="A1027" t="str">
            <v>DDPROLIT</v>
          </cell>
          <cell r="K1027">
            <v>0</v>
          </cell>
        </row>
        <row r="1028">
          <cell r="A1028" t="str">
            <v>DDPROWRR</v>
          </cell>
          <cell r="K1028">
            <v>0</v>
          </cell>
        </row>
        <row r="1029">
          <cell r="A1029" t="str">
            <v>DDPROBWT</v>
          </cell>
          <cell r="K1029">
            <v>0</v>
          </cell>
        </row>
        <row r="1030">
          <cell r="A1030" t="str">
            <v>DDPROFOT</v>
          </cell>
          <cell r="K1030">
            <v>0</v>
          </cell>
        </row>
        <row r="1031">
          <cell r="A1031" t="str">
            <v>DDPROHLFOP</v>
          </cell>
          <cell r="K1031">
            <v>0</v>
          </cell>
        </row>
        <row r="1032">
          <cell r="A1032" t="str">
            <v>DDPROSWOS</v>
          </cell>
          <cell r="K1032">
            <v>0</v>
          </cell>
        </row>
        <row r="1033">
          <cell r="A1033" t="str">
            <v>DDPROVMPHNT</v>
          </cell>
          <cell r="K1033">
            <v>0</v>
          </cell>
        </row>
        <row r="1034">
          <cell r="A1034" t="str">
            <v>DDPROWFF</v>
          </cell>
          <cell r="K1034">
            <v>0</v>
          </cell>
        </row>
        <row r="1035">
          <cell r="A1035" t="str">
            <v>DDPROHFS</v>
          </cell>
          <cell r="K1035">
            <v>0</v>
          </cell>
        </row>
        <row r="1036">
          <cell r="A1036" t="str">
            <v>DDPROCHG</v>
          </cell>
          <cell r="K1036">
            <v>0</v>
          </cell>
        </row>
        <row r="1037">
          <cell r="A1037" t="str">
            <v>DDPROARDDR</v>
          </cell>
          <cell r="K1037">
            <v>0</v>
          </cell>
        </row>
        <row r="1038">
          <cell r="A1038" t="str">
            <v>DDPROGUARDM</v>
          </cell>
          <cell r="K1038">
            <v>0</v>
          </cell>
        </row>
        <row r="1039">
          <cell r="A1039" t="str">
            <v>DDPROAFAST</v>
          </cell>
          <cell r="K1039">
            <v>0</v>
          </cell>
        </row>
        <row r="1040">
          <cell r="A1040" t="str">
            <v>DDPROTBM</v>
          </cell>
          <cell r="K1040">
            <v>0</v>
          </cell>
        </row>
        <row r="1041">
          <cell r="A1041" t="str">
            <v>DDPROBWKST</v>
          </cell>
          <cell r="K1041">
            <v>0</v>
          </cell>
        </row>
        <row r="1042">
          <cell r="A1042" t="str">
            <v>DDPROUHBGL</v>
          </cell>
          <cell r="K1042">
            <v>0</v>
          </cell>
        </row>
        <row r="1043">
          <cell r="A1043" t="str">
            <v>DDPROUDDM</v>
          </cell>
          <cell r="K1043">
            <v>0</v>
          </cell>
        </row>
        <row r="1044">
          <cell r="A1044" t="str">
            <v>DDPRONBGB</v>
          </cell>
          <cell r="K1044">
            <v>0</v>
          </cell>
        </row>
        <row r="1045">
          <cell r="A1045" t="str">
            <v>DDPRONBMFL</v>
          </cell>
          <cell r="K1045">
            <v>0</v>
          </cell>
        </row>
        <row r="1046">
          <cell r="A1046" t="str">
            <v>DDPRONBFGJ</v>
          </cell>
          <cell r="K1046">
            <v>0</v>
          </cell>
        </row>
        <row r="1047">
          <cell r="A1047" t="str">
            <v>DDPRODNA</v>
          </cell>
          <cell r="K1047">
            <v>0</v>
          </cell>
        </row>
        <row r="1048">
          <cell r="A1048" t="str">
            <v>DDPRODODRSS</v>
          </cell>
          <cell r="K1048">
            <v>0</v>
          </cell>
        </row>
        <row r="1049">
          <cell r="A1049" t="str">
            <v>DDPRODODWH</v>
          </cell>
          <cell r="K1049">
            <v>0</v>
          </cell>
        </row>
        <row r="1050">
          <cell r="A1050" t="str">
            <v>DDPRLNGSTR</v>
          </cell>
          <cell r="K1050">
            <v>0</v>
          </cell>
        </row>
        <row r="1051">
          <cell r="A1051" t="str">
            <v>DDPROMTO</v>
          </cell>
          <cell r="K1051">
            <v>0</v>
          </cell>
        </row>
        <row r="1052">
          <cell r="A1052" t="str">
            <v>DDPROANS</v>
          </cell>
          <cell r="K1052">
            <v>0</v>
          </cell>
        </row>
        <row r="1053">
          <cell r="A1053" t="str">
            <v>DDPRONBDWST</v>
          </cell>
          <cell r="K1053">
            <v>0</v>
          </cell>
        </row>
        <row r="1054">
          <cell r="A1054" t="str">
            <v>DDPRODQDGA</v>
          </cell>
          <cell r="K1054">
            <v>0</v>
          </cell>
        </row>
        <row r="1055">
          <cell r="A1055" t="str">
            <v>DDPROBST</v>
          </cell>
          <cell r="K1055">
            <v>0</v>
          </cell>
        </row>
        <row r="1056">
          <cell r="A1056" t="str">
            <v>DDPRONBHM</v>
          </cell>
          <cell r="K1056">
            <v>0</v>
          </cell>
        </row>
        <row r="1057">
          <cell r="A1057" t="str">
            <v>DDPRODQGPST</v>
          </cell>
          <cell r="K1057">
            <v>0</v>
          </cell>
        </row>
        <row r="1058">
          <cell r="A1058" t="str">
            <v>DDPROUHEW</v>
          </cell>
          <cell r="K1058">
            <v>0</v>
          </cell>
        </row>
        <row r="1059">
          <cell r="A1059" t="str">
            <v>DDPROUHWLST</v>
          </cell>
          <cell r="K1059">
            <v>0</v>
          </cell>
        </row>
        <row r="1060">
          <cell r="A1060" t="str">
            <v>DDPRODWRBTR</v>
          </cell>
          <cell r="K1060">
            <v>0</v>
          </cell>
        </row>
        <row r="1061">
          <cell r="A1061" t="str">
            <v>DDPROCRU</v>
          </cell>
          <cell r="K1061">
            <v>0</v>
          </cell>
        </row>
        <row r="1062">
          <cell r="A1062" t="str">
            <v>DDPROCON</v>
          </cell>
          <cell r="K1062">
            <v>0</v>
          </cell>
        </row>
        <row r="1063">
          <cell r="A1063" t="str">
            <v>DDPRODWWZ</v>
          </cell>
          <cell r="K1063">
            <v>0</v>
          </cell>
        </row>
        <row r="1064">
          <cell r="A1064" t="str">
            <v>DDPROBSA</v>
          </cell>
          <cell r="K1064">
            <v>0</v>
          </cell>
        </row>
        <row r="1065">
          <cell r="A1065" t="str">
            <v>DDPROAFHI</v>
          </cell>
          <cell r="K1065">
            <v>0</v>
          </cell>
        </row>
        <row r="1066">
          <cell r="A1066" t="str">
            <v>DDPROCBM</v>
          </cell>
          <cell r="K1066">
            <v>0</v>
          </cell>
        </row>
        <row r="1067">
          <cell r="A1067" t="str">
            <v>DDPRORSTMJR</v>
          </cell>
          <cell r="K1067">
            <v>0</v>
          </cell>
        </row>
        <row r="1068">
          <cell r="A1068" t="str">
            <v>DDPROSKR</v>
          </cell>
          <cell r="K1068">
            <v>0</v>
          </cell>
        </row>
        <row r="1069">
          <cell r="A1069" t="str">
            <v>DDPRODQSAST</v>
          </cell>
          <cell r="K1069">
            <v>0</v>
          </cell>
        </row>
        <row r="1070">
          <cell r="A1070" t="str">
            <v>DDPROHIL</v>
          </cell>
          <cell r="K1070">
            <v>0</v>
          </cell>
        </row>
        <row r="1071">
          <cell r="A1071" t="str">
            <v>DDPROGRNSPSS</v>
          </cell>
          <cell r="K1071">
            <v>0</v>
          </cell>
        </row>
        <row r="1072">
          <cell r="A1072" t="str">
            <v>DDPROLTB</v>
          </cell>
          <cell r="K1072">
            <v>0</v>
          </cell>
        </row>
        <row r="1073">
          <cell r="A1073" t="str">
            <v>DDPROULS</v>
          </cell>
          <cell r="K1073">
            <v>0</v>
          </cell>
        </row>
        <row r="1074">
          <cell r="A1074" t="str">
            <v>DDPRDQSTARC</v>
          </cell>
          <cell r="K1074">
            <v>0</v>
          </cell>
        </row>
        <row r="1075">
          <cell r="A1075" t="str">
            <v>DDPRODWM</v>
          </cell>
          <cell r="K1075">
            <v>0</v>
          </cell>
        </row>
        <row r="1076">
          <cell r="A1076" t="str">
            <v>DDPRODWSN</v>
          </cell>
          <cell r="K1076">
            <v>0</v>
          </cell>
        </row>
        <row r="1077">
          <cell r="A1077" t="str">
            <v>DDPROSPC</v>
          </cell>
          <cell r="K1077">
            <v>0</v>
          </cell>
        </row>
        <row r="1078">
          <cell r="A1078" t="str">
            <v>DDPRODFM</v>
          </cell>
          <cell r="K1078">
            <v>0</v>
          </cell>
        </row>
        <row r="1079">
          <cell r="A1079" t="str">
            <v>DDPROSPNDVL</v>
          </cell>
          <cell r="K1079">
            <v>0</v>
          </cell>
        </row>
        <row r="1080">
          <cell r="A1080" t="str">
            <v>DDPROCWW</v>
          </cell>
          <cell r="K1080">
            <v>0</v>
          </cell>
        </row>
        <row r="1081">
          <cell r="A1081" t="str">
            <v>DDPRORHK</v>
          </cell>
          <cell r="K1081">
            <v>0</v>
          </cell>
        </row>
        <row r="1082">
          <cell r="A1082" t="str">
            <v>DDPROGNL</v>
          </cell>
          <cell r="K1082">
            <v>0</v>
          </cell>
        </row>
        <row r="1083">
          <cell r="A1083" t="str">
            <v>DDPRODMG</v>
          </cell>
          <cell r="K1083">
            <v>0</v>
          </cell>
        </row>
        <row r="1084">
          <cell r="A1084" t="str">
            <v>DDPROAB57</v>
          </cell>
          <cell r="K1084">
            <v>0</v>
          </cell>
        </row>
        <row r="1085">
          <cell r="A1085" t="str">
            <v>DDAB10</v>
          </cell>
          <cell r="K1085">
            <v>0</v>
          </cell>
        </row>
        <row r="1086">
          <cell r="A1086" t="str">
            <v>DDAB25</v>
          </cell>
          <cell r="K1086">
            <v>0</v>
          </cell>
        </row>
        <row r="1087">
          <cell r="A1087" t="str">
            <v>DDAB11</v>
          </cell>
          <cell r="K1087">
            <v>0</v>
          </cell>
        </row>
        <row r="1088">
          <cell r="A1088" t="str">
            <v>DDAB01</v>
          </cell>
          <cell r="K1088">
            <v>0</v>
          </cell>
        </row>
        <row r="1089">
          <cell r="A1089" t="str">
            <v>DDAB12</v>
          </cell>
          <cell r="K1089">
            <v>0</v>
          </cell>
        </row>
        <row r="1090">
          <cell r="A1090" t="str">
            <v>DDAB26</v>
          </cell>
          <cell r="K1090">
            <v>0</v>
          </cell>
        </row>
        <row r="1091">
          <cell r="A1091" t="str">
            <v>DDAB45</v>
          </cell>
          <cell r="K1091">
            <v>0</v>
          </cell>
        </row>
        <row r="1092">
          <cell r="A1092" t="str">
            <v>DDAB02</v>
          </cell>
          <cell r="K1092">
            <v>0</v>
          </cell>
        </row>
        <row r="1093">
          <cell r="A1093" t="str">
            <v>DDAB46</v>
          </cell>
          <cell r="K1093">
            <v>0</v>
          </cell>
        </row>
        <row r="1094">
          <cell r="A1094" t="str">
            <v>DDAB47</v>
          </cell>
          <cell r="K1094">
            <v>0</v>
          </cell>
        </row>
        <row r="1095">
          <cell r="A1095" t="str">
            <v>DDAB13</v>
          </cell>
          <cell r="K1095">
            <v>0</v>
          </cell>
        </row>
        <row r="1096">
          <cell r="A1096" t="str">
            <v>DDAB03</v>
          </cell>
          <cell r="K1096">
            <v>0</v>
          </cell>
        </row>
        <row r="1097">
          <cell r="A1097" t="str">
            <v>DDAB14</v>
          </cell>
          <cell r="K1097">
            <v>0</v>
          </cell>
        </row>
        <row r="1098">
          <cell r="A1098" t="str">
            <v>DDAB27</v>
          </cell>
          <cell r="K1098">
            <v>0</v>
          </cell>
        </row>
        <row r="1099">
          <cell r="A1099" t="str">
            <v>DDAB28</v>
          </cell>
          <cell r="K1099">
            <v>0</v>
          </cell>
        </row>
        <row r="1100">
          <cell r="A1100" t="str">
            <v>DDAB04</v>
          </cell>
          <cell r="K1100">
            <v>0</v>
          </cell>
        </row>
        <row r="1101">
          <cell r="A1101" t="str">
            <v>DDAB15</v>
          </cell>
          <cell r="K1101">
            <v>0</v>
          </cell>
        </row>
        <row r="1102">
          <cell r="A1102" t="str">
            <v>DDAB29</v>
          </cell>
          <cell r="K1102">
            <v>0</v>
          </cell>
        </row>
        <row r="1103">
          <cell r="A1103" t="str">
            <v>DDAB22</v>
          </cell>
          <cell r="K1103">
            <v>0</v>
          </cell>
        </row>
        <row r="1104">
          <cell r="A1104" t="str">
            <v>DDAB05</v>
          </cell>
          <cell r="K1104">
            <v>0</v>
          </cell>
        </row>
        <row r="1105">
          <cell r="A1105" t="str">
            <v>DDAB30</v>
          </cell>
          <cell r="K1105">
            <v>0</v>
          </cell>
        </row>
        <row r="1106">
          <cell r="A1106" t="str">
            <v>DDAB48</v>
          </cell>
          <cell r="K1106">
            <v>0</v>
          </cell>
        </row>
        <row r="1107">
          <cell r="A1107" t="str">
            <v>DDAB44</v>
          </cell>
          <cell r="K1107">
            <v>0</v>
          </cell>
        </row>
        <row r="1108">
          <cell r="A1108" t="str">
            <v>DDAB21</v>
          </cell>
          <cell r="K1108">
            <v>0</v>
          </cell>
        </row>
        <row r="1109">
          <cell r="A1109" t="str">
            <v>DDAB16</v>
          </cell>
          <cell r="K1109">
            <v>0</v>
          </cell>
        </row>
        <row r="1110">
          <cell r="A1110" t="str">
            <v>DDAB49</v>
          </cell>
          <cell r="K1110">
            <v>0</v>
          </cell>
        </row>
        <row r="1111">
          <cell r="A1111" t="str">
            <v>DDAB50</v>
          </cell>
          <cell r="K1111">
            <v>0</v>
          </cell>
        </row>
        <row r="1112">
          <cell r="A1112" t="str">
            <v>DDAB51</v>
          </cell>
          <cell r="K1112">
            <v>0</v>
          </cell>
        </row>
        <row r="1113">
          <cell r="A1113" t="str">
            <v>DDAB31</v>
          </cell>
          <cell r="K1113">
            <v>0</v>
          </cell>
        </row>
        <row r="1114">
          <cell r="A1114" t="str">
            <v>DDAB17</v>
          </cell>
          <cell r="K1114">
            <v>0</v>
          </cell>
        </row>
        <row r="1115">
          <cell r="A1115" t="str">
            <v>DDAB32</v>
          </cell>
          <cell r="K1115">
            <v>0</v>
          </cell>
        </row>
        <row r="1116">
          <cell r="A1116" t="str">
            <v>DDAB33</v>
          </cell>
          <cell r="K1116">
            <v>0</v>
          </cell>
        </row>
        <row r="1117">
          <cell r="A1117" t="str">
            <v>DDAB06</v>
          </cell>
          <cell r="K1117">
            <v>0</v>
          </cell>
        </row>
        <row r="1118">
          <cell r="A1118" t="str">
            <v>DDAB34</v>
          </cell>
          <cell r="K1118">
            <v>0</v>
          </cell>
        </row>
        <row r="1119">
          <cell r="A1119" t="str">
            <v>DDAB52</v>
          </cell>
          <cell r="K1119">
            <v>0</v>
          </cell>
        </row>
        <row r="1120">
          <cell r="A1120" t="str">
            <v>DDAB35</v>
          </cell>
          <cell r="K1120">
            <v>0</v>
          </cell>
        </row>
        <row r="1121">
          <cell r="A1121" t="str">
            <v>DDAB36</v>
          </cell>
          <cell r="K1121">
            <v>0</v>
          </cell>
        </row>
        <row r="1122">
          <cell r="A1122" t="str">
            <v>DDAB37</v>
          </cell>
          <cell r="K1122">
            <v>0</v>
          </cell>
        </row>
        <row r="1123">
          <cell r="A1123" t="str">
            <v>DDAB18</v>
          </cell>
          <cell r="K1123">
            <v>0</v>
          </cell>
        </row>
        <row r="1124">
          <cell r="A1124" t="str">
            <v>DDAB53</v>
          </cell>
          <cell r="K1124">
            <v>0</v>
          </cell>
        </row>
        <row r="1125">
          <cell r="A1125" t="str">
            <v>DDAB07</v>
          </cell>
          <cell r="K1125">
            <v>0</v>
          </cell>
        </row>
        <row r="1126">
          <cell r="A1126" t="str">
            <v>DDAB38</v>
          </cell>
          <cell r="K1126">
            <v>0</v>
          </cell>
        </row>
        <row r="1127">
          <cell r="A1127" t="str">
            <v>DDAB39</v>
          </cell>
          <cell r="K1127">
            <v>0</v>
          </cell>
        </row>
        <row r="1128">
          <cell r="A1128" t="str">
            <v>DDAB54</v>
          </cell>
          <cell r="K1128">
            <v>0</v>
          </cell>
        </row>
        <row r="1129">
          <cell r="A1129" t="str">
            <v>DDAB40</v>
          </cell>
          <cell r="K1129">
            <v>0</v>
          </cell>
        </row>
        <row r="1130">
          <cell r="A1130" t="str">
            <v>DDAB55</v>
          </cell>
          <cell r="K1130">
            <v>0</v>
          </cell>
        </row>
        <row r="1131">
          <cell r="A1131" t="str">
            <v>DDAB08</v>
          </cell>
          <cell r="K1131">
            <v>0</v>
          </cell>
        </row>
        <row r="1132">
          <cell r="A1132" t="str">
            <v>DDAB23</v>
          </cell>
          <cell r="K1132">
            <v>0</v>
          </cell>
        </row>
        <row r="1133">
          <cell r="A1133" t="str">
            <v>DDAB41</v>
          </cell>
          <cell r="K1133">
            <v>0</v>
          </cell>
        </row>
        <row r="1134">
          <cell r="A1134" t="str">
            <v>DDAB19</v>
          </cell>
          <cell r="K1134">
            <v>0</v>
          </cell>
        </row>
        <row r="1135">
          <cell r="A1135" t="str">
            <v>DDAB42</v>
          </cell>
          <cell r="K1135">
            <v>0</v>
          </cell>
        </row>
        <row r="1136">
          <cell r="A1136" t="str">
            <v>DDAB43</v>
          </cell>
          <cell r="K1136">
            <v>0</v>
          </cell>
        </row>
        <row r="1137">
          <cell r="A1137" t="str">
            <v>DDAB57</v>
          </cell>
          <cell r="K1137">
            <v>0</v>
          </cell>
        </row>
        <row r="1138">
          <cell r="A1138" t="str">
            <v>DDAB20</v>
          </cell>
          <cell r="K1138">
            <v>0</v>
          </cell>
        </row>
        <row r="1139">
          <cell r="A1139" t="str">
            <v>DDAB09</v>
          </cell>
          <cell r="K1139">
            <v>0</v>
          </cell>
        </row>
        <row r="1140">
          <cell r="A1140" t="str">
            <v>DDAB24</v>
          </cell>
          <cell r="K1140">
            <v>0</v>
          </cell>
        </row>
        <row r="1141">
          <cell r="A1141" t="str">
            <v>DDAB58</v>
          </cell>
          <cell r="K1141">
            <v>0</v>
          </cell>
        </row>
        <row r="1142">
          <cell r="A1142" t="str">
            <v>DDAB59</v>
          </cell>
          <cell r="K1142">
            <v>0</v>
          </cell>
        </row>
        <row r="1143">
          <cell r="A1143" t="str">
            <v>DDAB60</v>
          </cell>
          <cell r="K1143">
            <v>0</v>
          </cell>
        </row>
        <row r="1144">
          <cell r="A1144" t="str">
            <v>DDPROAB27</v>
          </cell>
          <cell r="K1144">
            <v>0</v>
          </cell>
        </row>
        <row r="1145">
          <cell r="A1145" t="str">
            <v>DDPROAB37</v>
          </cell>
          <cell r="K1145">
            <v>0</v>
          </cell>
        </row>
        <row r="1146">
          <cell r="A1146" t="str">
            <v>DDPROAB42</v>
          </cell>
          <cell r="K1146">
            <v>27</v>
          </cell>
        </row>
        <row r="1147">
          <cell r="A1147" t="str">
            <v>ATGPromo</v>
          </cell>
          <cell r="K1147">
            <v>0</v>
          </cell>
        </row>
        <row r="1148">
          <cell r="A1148" t="str">
            <v>ATG01</v>
          </cell>
          <cell r="K1148">
            <v>0</v>
          </cell>
        </row>
        <row r="1149">
          <cell r="A1149" t="str">
            <v>ATG02</v>
          </cell>
          <cell r="K1149">
            <v>0</v>
          </cell>
        </row>
        <row r="1150">
          <cell r="A1150" t="str">
            <v>ATG03</v>
          </cell>
          <cell r="K1150">
            <v>0</v>
          </cell>
        </row>
        <row r="1151">
          <cell r="A1151" t="str">
            <v>ATG04</v>
          </cell>
          <cell r="K1151">
            <v>0</v>
          </cell>
        </row>
        <row r="1152">
          <cell r="A1152" t="str">
            <v>ATG05</v>
          </cell>
          <cell r="K1152">
            <v>0</v>
          </cell>
        </row>
        <row r="1153">
          <cell r="A1153" t="str">
            <v>ATG06</v>
          </cell>
          <cell r="K1153">
            <v>0</v>
          </cell>
        </row>
        <row r="1154">
          <cell r="A1154" t="str">
            <v>ATG07</v>
          </cell>
          <cell r="K1154">
            <v>0</v>
          </cell>
        </row>
        <row r="1155">
          <cell r="A1155" t="str">
            <v>ATG08</v>
          </cell>
          <cell r="K1155">
            <v>0</v>
          </cell>
        </row>
        <row r="1156">
          <cell r="A1156" t="str">
            <v>ATG09</v>
          </cell>
          <cell r="K1156">
            <v>0</v>
          </cell>
        </row>
        <row r="1157">
          <cell r="A1157" t="str">
            <v>ATG10</v>
          </cell>
          <cell r="K1157">
            <v>0</v>
          </cell>
        </row>
        <row r="1158">
          <cell r="A1158" t="str">
            <v>ATG11</v>
          </cell>
          <cell r="K1158">
            <v>0</v>
          </cell>
        </row>
        <row r="1159">
          <cell r="A1159" t="str">
            <v>ATG12</v>
          </cell>
          <cell r="K1159">
            <v>0</v>
          </cell>
        </row>
        <row r="1160">
          <cell r="A1160" t="str">
            <v>ATG13</v>
          </cell>
          <cell r="K1160">
            <v>0</v>
          </cell>
        </row>
        <row r="1161">
          <cell r="A1161" t="str">
            <v>ATG14</v>
          </cell>
          <cell r="K1161">
            <v>0</v>
          </cell>
        </row>
        <row r="1162">
          <cell r="A1162" t="str">
            <v>ATG15</v>
          </cell>
          <cell r="K1162">
            <v>0</v>
          </cell>
        </row>
        <row r="1163">
          <cell r="A1163" t="str">
            <v>ATG16</v>
          </cell>
          <cell r="K1163">
            <v>0</v>
          </cell>
        </row>
        <row r="1164">
          <cell r="A1164" t="str">
            <v>ATG17</v>
          </cell>
          <cell r="K1164">
            <v>0</v>
          </cell>
        </row>
        <row r="1165">
          <cell r="A1165" t="str">
            <v>ATG18</v>
          </cell>
          <cell r="K1165">
            <v>0</v>
          </cell>
        </row>
        <row r="1166">
          <cell r="A1166" t="str">
            <v>ATG19</v>
          </cell>
          <cell r="K1166">
            <v>0</v>
          </cell>
        </row>
        <row r="1167">
          <cell r="A1167" t="str">
            <v>ATG20</v>
          </cell>
          <cell r="K1167">
            <v>0</v>
          </cell>
        </row>
        <row r="1168">
          <cell r="A1168" t="str">
            <v>ATG21</v>
          </cell>
          <cell r="K1168">
            <v>0</v>
          </cell>
        </row>
        <row r="1169">
          <cell r="A1169" t="str">
            <v>ATG22</v>
          </cell>
          <cell r="K1169">
            <v>0</v>
          </cell>
        </row>
        <row r="1170">
          <cell r="A1170" t="str">
            <v>ATG23</v>
          </cell>
          <cell r="K1170">
            <v>0</v>
          </cell>
        </row>
        <row r="1171">
          <cell r="A1171" t="str">
            <v>ATG24</v>
          </cell>
          <cell r="K1171">
            <v>0</v>
          </cell>
        </row>
        <row r="1172">
          <cell r="A1172" t="str">
            <v>ATG25</v>
          </cell>
          <cell r="K1172">
            <v>0</v>
          </cell>
        </row>
        <row r="1173">
          <cell r="A1173" t="str">
            <v>ATG26</v>
          </cell>
          <cell r="K1173">
            <v>0</v>
          </cell>
        </row>
        <row r="1174">
          <cell r="A1174" t="str">
            <v>ATG27</v>
          </cell>
          <cell r="K1174">
            <v>0</v>
          </cell>
        </row>
        <row r="1175">
          <cell r="A1175" t="str">
            <v>ATG28</v>
          </cell>
          <cell r="K1175">
            <v>0</v>
          </cell>
        </row>
        <row r="1176">
          <cell r="A1176" t="str">
            <v>ATG29</v>
          </cell>
          <cell r="K1176">
            <v>0</v>
          </cell>
        </row>
        <row r="1177">
          <cell r="A1177" t="str">
            <v>ATG30</v>
          </cell>
          <cell r="K1177">
            <v>0</v>
          </cell>
        </row>
        <row r="1178">
          <cell r="A1178" t="str">
            <v>ATG31</v>
          </cell>
          <cell r="K1178">
            <v>0</v>
          </cell>
        </row>
        <row r="1179">
          <cell r="A1179" t="str">
            <v>ATG32</v>
          </cell>
          <cell r="K1179">
            <v>0</v>
          </cell>
        </row>
        <row r="1180">
          <cell r="A1180" t="str">
            <v>ATG33</v>
          </cell>
          <cell r="K1180">
            <v>0</v>
          </cell>
        </row>
        <row r="1181">
          <cell r="A1181" t="str">
            <v>ATG34</v>
          </cell>
          <cell r="K1181">
            <v>0</v>
          </cell>
        </row>
        <row r="1182">
          <cell r="A1182" t="str">
            <v>ATG35</v>
          </cell>
          <cell r="K1182">
            <v>0</v>
          </cell>
        </row>
        <row r="1183">
          <cell r="A1183" t="str">
            <v>ATG36</v>
          </cell>
          <cell r="K1183">
            <v>0</v>
          </cell>
        </row>
        <row r="1184">
          <cell r="A1184" t="str">
            <v>ATG37</v>
          </cell>
          <cell r="K1184">
            <v>0</v>
          </cell>
        </row>
        <row r="1185">
          <cell r="A1185" t="str">
            <v>ATG38</v>
          </cell>
          <cell r="K1185">
            <v>0</v>
          </cell>
        </row>
        <row r="1186">
          <cell r="A1186" t="str">
            <v>ATG39</v>
          </cell>
          <cell r="K1186">
            <v>0</v>
          </cell>
        </row>
        <row r="1187">
          <cell r="A1187" t="str">
            <v>ATG40</v>
          </cell>
          <cell r="K1187">
            <v>0</v>
          </cell>
        </row>
        <row r="1188">
          <cell r="A1188" t="str">
            <v>ATG41</v>
          </cell>
          <cell r="K1188">
            <v>0</v>
          </cell>
        </row>
        <row r="1189">
          <cell r="A1189" t="str">
            <v>ATG42</v>
          </cell>
          <cell r="K1189">
            <v>0</v>
          </cell>
        </row>
        <row r="1190">
          <cell r="A1190" t="str">
            <v>ATG43</v>
          </cell>
          <cell r="K1190">
            <v>0</v>
          </cell>
        </row>
        <row r="1191">
          <cell r="A1191" t="str">
            <v>ATG44</v>
          </cell>
          <cell r="K1191">
            <v>0</v>
          </cell>
        </row>
        <row r="1192">
          <cell r="A1192" t="str">
            <v>ATG45</v>
          </cell>
          <cell r="K1192">
            <v>0</v>
          </cell>
        </row>
        <row r="1193">
          <cell r="A1193" t="str">
            <v>ATG46</v>
          </cell>
          <cell r="K1193">
            <v>0</v>
          </cell>
        </row>
        <row r="1194">
          <cell r="A1194" t="str">
            <v>ATG47</v>
          </cell>
          <cell r="K1194">
            <v>0</v>
          </cell>
        </row>
        <row r="1195">
          <cell r="A1195" t="str">
            <v>ATG48</v>
          </cell>
          <cell r="K1195">
            <v>0</v>
          </cell>
        </row>
        <row r="1196">
          <cell r="A1196" t="str">
            <v>ATG49</v>
          </cell>
          <cell r="K1196">
            <v>0</v>
          </cell>
        </row>
        <row r="1197">
          <cell r="A1197" t="str">
            <v>ATG50</v>
          </cell>
          <cell r="K1197">
            <v>0</v>
          </cell>
        </row>
        <row r="1198">
          <cell r="A1198" t="str">
            <v>ATG51</v>
          </cell>
          <cell r="K1198">
            <v>0</v>
          </cell>
        </row>
        <row r="1199">
          <cell r="A1199" t="str">
            <v>ATG52</v>
          </cell>
          <cell r="K1199">
            <v>0</v>
          </cell>
        </row>
        <row r="1200">
          <cell r="A1200" t="str">
            <v>ATG53</v>
          </cell>
          <cell r="K1200">
            <v>0</v>
          </cell>
        </row>
        <row r="1201">
          <cell r="A1201" t="str">
            <v>ATG54</v>
          </cell>
          <cell r="K1201">
            <v>0</v>
          </cell>
        </row>
        <row r="1202">
          <cell r="A1202" t="str">
            <v>ATG55</v>
          </cell>
          <cell r="K1202">
            <v>0</v>
          </cell>
        </row>
        <row r="1203">
          <cell r="A1203" t="str">
            <v>ATG56</v>
          </cell>
          <cell r="K1203">
            <v>0</v>
          </cell>
        </row>
        <row r="1204">
          <cell r="A1204" t="str">
            <v>ATG57</v>
          </cell>
          <cell r="K1204">
            <v>0</v>
          </cell>
        </row>
        <row r="1205">
          <cell r="A1205" t="str">
            <v>ATG58</v>
          </cell>
          <cell r="K1205">
            <v>0</v>
          </cell>
        </row>
        <row r="1206">
          <cell r="A1206" t="str">
            <v>ATG59</v>
          </cell>
          <cell r="K1206">
            <v>0</v>
          </cell>
        </row>
        <row r="1207">
          <cell r="A1207" t="str">
            <v>ATG60</v>
          </cell>
          <cell r="K1207">
            <v>0</v>
          </cell>
        </row>
        <row r="1208">
          <cell r="A1208" t="str">
            <v>DDPROAF52</v>
          </cell>
          <cell r="K1208">
            <v>0</v>
          </cell>
        </row>
        <row r="1209">
          <cell r="A1209" t="str">
            <v>DDAF50</v>
          </cell>
          <cell r="K1209">
            <v>0</v>
          </cell>
        </row>
        <row r="1210">
          <cell r="A1210" t="str">
            <v>DDAF13</v>
          </cell>
          <cell r="K1210">
            <v>0</v>
          </cell>
        </row>
        <row r="1211">
          <cell r="A1211" t="str">
            <v>DDAF34</v>
          </cell>
          <cell r="K1211">
            <v>0</v>
          </cell>
        </row>
        <row r="1212">
          <cell r="A1212" t="str">
            <v>DDAF31</v>
          </cell>
          <cell r="K1212">
            <v>0</v>
          </cell>
        </row>
        <row r="1213">
          <cell r="A1213" t="str">
            <v>DDAF51</v>
          </cell>
          <cell r="K1213">
            <v>0</v>
          </cell>
        </row>
        <row r="1214">
          <cell r="A1214" t="str">
            <v>DDAF14</v>
          </cell>
          <cell r="K1214">
            <v>0</v>
          </cell>
        </row>
        <row r="1215">
          <cell r="A1215" t="str">
            <v>DDAF35</v>
          </cell>
          <cell r="K1215">
            <v>0</v>
          </cell>
        </row>
        <row r="1216">
          <cell r="A1216" t="str">
            <v>DDAF36</v>
          </cell>
          <cell r="K1216">
            <v>0</v>
          </cell>
        </row>
        <row r="1217">
          <cell r="A1217" t="str">
            <v>DDAF01</v>
          </cell>
          <cell r="K1217">
            <v>0</v>
          </cell>
        </row>
        <row r="1218">
          <cell r="A1218" t="str">
            <v>DDAF37</v>
          </cell>
          <cell r="K1218">
            <v>0</v>
          </cell>
        </row>
        <row r="1219">
          <cell r="A1219" t="str">
            <v>DDAF15</v>
          </cell>
          <cell r="K1219">
            <v>0</v>
          </cell>
        </row>
        <row r="1220">
          <cell r="A1220" t="str">
            <v>DDAF16</v>
          </cell>
          <cell r="K1220">
            <v>0</v>
          </cell>
        </row>
        <row r="1221">
          <cell r="A1221" t="str">
            <v>DDAF30</v>
          </cell>
          <cell r="K1221">
            <v>0</v>
          </cell>
        </row>
        <row r="1222">
          <cell r="A1222" t="str">
            <v>DDAF02</v>
          </cell>
          <cell r="K1222">
            <v>0</v>
          </cell>
        </row>
        <row r="1223">
          <cell r="A1223" t="str">
            <v>DDAF03</v>
          </cell>
          <cell r="K1223">
            <v>0</v>
          </cell>
        </row>
        <row r="1224">
          <cell r="A1224" t="str">
            <v>DDAF38</v>
          </cell>
          <cell r="K1224">
            <v>0</v>
          </cell>
        </row>
        <row r="1225">
          <cell r="A1225" t="str">
            <v>DDAF17</v>
          </cell>
          <cell r="K1225">
            <v>0</v>
          </cell>
        </row>
        <row r="1226">
          <cell r="A1226" t="str">
            <v>DDAF52</v>
          </cell>
          <cell r="K1226">
            <v>0</v>
          </cell>
        </row>
        <row r="1227">
          <cell r="A1227" t="str">
            <v>DDAF53</v>
          </cell>
          <cell r="K1227">
            <v>0</v>
          </cell>
        </row>
        <row r="1228">
          <cell r="A1228" t="str">
            <v>DDAF39</v>
          </cell>
          <cell r="K1228">
            <v>0</v>
          </cell>
        </row>
        <row r="1229">
          <cell r="A1229" t="str">
            <v>DDAF18</v>
          </cell>
          <cell r="K1229">
            <v>0</v>
          </cell>
        </row>
        <row r="1230">
          <cell r="A1230" t="str">
            <v>DDAF40</v>
          </cell>
          <cell r="K1230">
            <v>0</v>
          </cell>
        </row>
        <row r="1231">
          <cell r="A1231" t="str">
            <v>DDAF54</v>
          </cell>
          <cell r="K1231">
            <v>0</v>
          </cell>
        </row>
        <row r="1232">
          <cell r="A1232" t="str">
            <v>DDAF41</v>
          </cell>
          <cell r="K1232">
            <v>0</v>
          </cell>
        </row>
        <row r="1233">
          <cell r="A1233" t="str">
            <v>DDAF42</v>
          </cell>
          <cell r="K1233">
            <v>0</v>
          </cell>
        </row>
        <row r="1234">
          <cell r="A1234" t="str">
            <v>DDAF04</v>
          </cell>
          <cell r="K1234">
            <v>0</v>
          </cell>
        </row>
        <row r="1235">
          <cell r="A1235" t="str">
            <v>DDAF43</v>
          </cell>
          <cell r="K1235">
            <v>0</v>
          </cell>
        </row>
        <row r="1236">
          <cell r="A1236" t="str">
            <v>DDAF19</v>
          </cell>
          <cell r="K1236">
            <v>0</v>
          </cell>
        </row>
        <row r="1237">
          <cell r="A1237" t="str">
            <v>DDAF20</v>
          </cell>
          <cell r="K1237">
            <v>0</v>
          </cell>
        </row>
        <row r="1238">
          <cell r="A1238" t="str">
            <v>DDAF21</v>
          </cell>
          <cell r="K1238">
            <v>0</v>
          </cell>
        </row>
        <row r="1239">
          <cell r="A1239" t="str">
            <v>DDAF55</v>
          </cell>
          <cell r="K1239">
            <v>0</v>
          </cell>
        </row>
        <row r="1240">
          <cell r="A1240" t="str">
            <v>DDAF44</v>
          </cell>
          <cell r="K1240">
            <v>0</v>
          </cell>
        </row>
        <row r="1241">
          <cell r="A1241" t="str">
            <v>DDAF05</v>
          </cell>
          <cell r="K1241">
            <v>0</v>
          </cell>
        </row>
        <row r="1242">
          <cell r="A1242" t="str">
            <v>DDAF45</v>
          </cell>
          <cell r="K1242">
            <v>0</v>
          </cell>
        </row>
        <row r="1243">
          <cell r="A1243" t="str">
            <v>DDAF56</v>
          </cell>
          <cell r="K1243">
            <v>0</v>
          </cell>
        </row>
        <row r="1244">
          <cell r="A1244" t="str">
            <v>DDAF57</v>
          </cell>
          <cell r="K1244">
            <v>0</v>
          </cell>
        </row>
        <row r="1245">
          <cell r="A1245" t="str">
            <v>DDAF46</v>
          </cell>
          <cell r="K1245">
            <v>0</v>
          </cell>
        </row>
        <row r="1246">
          <cell r="A1246" t="str">
            <v>DDAF22</v>
          </cell>
          <cell r="K1246">
            <v>0</v>
          </cell>
        </row>
        <row r="1247">
          <cell r="A1247" t="str">
            <v>DDAF32</v>
          </cell>
          <cell r="K1247">
            <v>0</v>
          </cell>
        </row>
        <row r="1248">
          <cell r="A1248" t="str">
            <v>DDAF33</v>
          </cell>
          <cell r="K1248">
            <v>0</v>
          </cell>
        </row>
        <row r="1249">
          <cell r="A1249" t="str">
            <v>DDAF49</v>
          </cell>
          <cell r="K1249">
            <v>0</v>
          </cell>
        </row>
        <row r="1250">
          <cell r="A1250" t="str">
            <v>DDAF06</v>
          </cell>
          <cell r="K1250">
            <v>0</v>
          </cell>
        </row>
        <row r="1251">
          <cell r="A1251" t="str">
            <v>DDAF47</v>
          </cell>
          <cell r="K1251">
            <v>0</v>
          </cell>
        </row>
        <row r="1252">
          <cell r="A1252" t="str">
            <v>DDAF07</v>
          </cell>
          <cell r="K1252">
            <v>0</v>
          </cell>
        </row>
        <row r="1253">
          <cell r="A1253" t="str">
            <v>DDAF08</v>
          </cell>
          <cell r="K1253">
            <v>0</v>
          </cell>
        </row>
        <row r="1254">
          <cell r="A1254" t="str">
            <v>DDAF23</v>
          </cell>
          <cell r="K1254">
            <v>0</v>
          </cell>
        </row>
        <row r="1255">
          <cell r="A1255" t="str">
            <v>DDAF24</v>
          </cell>
          <cell r="K1255">
            <v>0</v>
          </cell>
        </row>
        <row r="1256">
          <cell r="A1256" t="str">
            <v>DDAF25</v>
          </cell>
          <cell r="K1256">
            <v>0</v>
          </cell>
        </row>
        <row r="1257">
          <cell r="A1257" t="str">
            <v>DDAF58</v>
          </cell>
          <cell r="K1257">
            <v>0</v>
          </cell>
        </row>
        <row r="1258">
          <cell r="A1258" t="str">
            <v>DDAF09</v>
          </cell>
          <cell r="K1258">
            <v>0</v>
          </cell>
        </row>
        <row r="1259">
          <cell r="A1259" t="str">
            <v>DDAF10</v>
          </cell>
          <cell r="K1259">
            <v>0</v>
          </cell>
        </row>
        <row r="1260">
          <cell r="A1260" t="str">
            <v>DDAF48</v>
          </cell>
          <cell r="K1260">
            <v>0</v>
          </cell>
        </row>
        <row r="1261">
          <cell r="A1261" t="str">
            <v>DDAF11</v>
          </cell>
          <cell r="K1261">
            <v>0</v>
          </cell>
        </row>
        <row r="1262">
          <cell r="A1262" t="str">
            <v>DDAF26</v>
          </cell>
          <cell r="K1262">
            <v>0</v>
          </cell>
        </row>
        <row r="1263">
          <cell r="A1263" t="str">
            <v>DDAF12</v>
          </cell>
          <cell r="K1263">
            <v>0</v>
          </cell>
        </row>
        <row r="1264">
          <cell r="A1264" t="str">
            <v>DDAF27</v>
          </cell>
          <cell r="K1264">
            <v>0</v>
          </cell>
        </row>
        <row r="1265">
          <cell r="A1265" t="str">
            <v>DDAF28</v>
          </cell>
          <cell r="K1265">
            <v>0</v>
          </cell>
        </row>
        <row r="1266">
          <cell r="A1266" t="str">
            <v>DDAF59</v>
          </cell>
          <cell r="K1266">
            <v>0</v>
          </cell>
        </row>
        <row r="1267">
          <cell r="A1267" t="str">
            <v>DDAF29</v>
          </cell>
          <cell r="K1267">
            <v>0</v>
          </cell>
        </row>
        <row r="1268">
          <cell r="A1268" t="str">
            <v>DDPROAF45</v>
          </cell>
          <cell r="K1268">
            <v>0</v>
          </cell>
        </row>
        <row r="1269">
          <cell r="A1269" t="str">
            <v>DDAF60</v>
          </cell>
          <cell r="K1269">
            <v>0</v>
          </cell>
        </row>
        <row r="1270">
          <cell r="A1270" t="str">
            <v>DDAR60</v>
          </cell>
          <cell r="K1270">
            <v>0</v>
          </cell>
        </row>
        <row r="1271">
          <cell r="A1271" t="str">
            <v>DDAR01</v>
          </cell>
          <cell r="K1271">
            <v>0</v>
          </cell>
        </row>
        <row r="1272">
          <cell r="A1272" t="str">
            <v>DDAR02</v>
          </cell>
          <cell r="K1272">
            <v>0</v>
          </cell>
        </row>
        <row r="1273">
          <cell r="A1273" t="str">
            <v>DDAR03</v>
          </cell>
          <cell r="K1273">
            <v>0</v>
          </cell>
        </row>
        <row r="1274">
          <cell r="A1274" t="str">
            <v>DDAR04</v>
          </cell>
          <cell r="K1274">
            <v>0</v>
          </cell>
        </row>
        <row r="1275">
          <cell r="A1275" t="str">
            <v>DDAR05</v>
          </cell>
          <cell r="K1275">
            <v>0</v>
          </cell>
        </row>
        <row r="1276">
          <cell r="A1276" t="str">
            <v>DDAR06</v>
          </cell>
          <cell r="K1276">
            <v>0</v>
          </cell>
        </row>
        <row r="1277">
          <cell r="A1277" t="str">
            <v>DDAR07</v>
          </cell>
          <cell r="K1277">
            <v>0</v>
          </cell>
        </row>
        <row r="1278">
          <cell r="A1278" t="str">
            <v>DDAR08</v>
          </cell>
          <cell r="K1278">
            <v>0</v>
          </cell>
        </row>
        <row r="1279">
          <cell r="A1279" t="str">
            <v>DDAR09</v>
          </cell>
          <cell r="K1279">
            <v>0</v>
          </cell>
        </row>
        <row r="1280">
          <cell r="A1280" t="str">
            <v>DDAR10</v>
          </cell>
          <cell r="K1280">
            <v>0</v>
          </cell>
        </row>
        <row r="1281">
          <cell r="A1281" t="str">
            <v>DDAR11</v>
          </cell>
          <cell r="K1281">
            <v>0</v>
          </cell>
        </row>
        <row r="1282">
          <cell r="A1282" t="str">
            <v>DDAR12</v>
          </cell>
          <cell r="K1282">
            <v>0</v>
          </cell>
        </row>
        <row r="1283">
          <cell r="A1283" t="str">
            <v>DDAR13</v>
          </cell>
          <cell r="K1283">
            <v>0</v>
          </cell>
        </row>
        <row r="1284">
          <cell r="A1284" t="str">
            <v>DDAR14</v>
          </cell>
          <cell r="K1284">
            <v>0</v>
          </cell>
        </row>
        <row r="1285">
          <cell r="A1285" t="str">
            <v>DDAR15</v>
          </cell>
          <cell r="K1285">
            <v>0</v>
          </cell>
        </row>
        <row r="1286">
          <cell r="A1286" t="str">
            <v>DDAR16</v>
          </cell>
          <cell r="K1286">
            <v>0</v>
          </cell>
        </row>
        <row r="1287">
          <cell r="A1287" t="str">
            <v>DDAR17</v>
          </cell>
          <cell r="K1287">
            <v>0</v>
          </cell>
        </row>
        <row r="1288">
          <cell r="A1288" t="str">
            <v>DDAR18</v>
          </cell>
          <cell r="K1288">
            <v>0</v>
          </cell>
        </row>
        <row r="1289">
          <cell r="A1289" t="str">
            <v>DDAR19</v>
          </cell>
          <cell r="K1289">
            <v>0</v>
          </cell>
        </row>
        <row r="1290">
          <cell r="A1290" t="str">
            <v>DDAR20</v>
          </cell>
          <cell r="K1290">
            <v>0</v>
          </cell>
        </row>
        <row r="1291">
          <cell r="A1291" t="str">
            <v>DDAR21</v>
          </cell>
          <cell r="K1291">
            <v>0</v>
          </cell>
        </row>
        <row r="1292">
          <cell r="A1292" t="str">
            <v>DDAR22</v>
          </cell>
          <cell r="K1292">
            <v>0</v>
          </cell>
        </row>
        <row r="1293">
          <cell r="A1293" t="str">
            <v>DDAR23</v>
          </cell>
          <cell r="K1293">
            <v>0</v>
          </cell>
        </row>
        <row r="1294">
          <cell r="A1294" t="str">
            <v>DDAR24</v>
          </cell>
          <cell r="K1294">
            <v>0</v>
          </cell>
        </row>
        <row r="1295">
          <cell r="A1295" t="str">
            <v>DDAR25</v>
          </cell>
          <cell r="K1295">
            <v>0</v>
          </cell>
        </row>
        <row r="1296">
          <cell r="A1296" t="str">
            <v>DDAR26</v>
          </cell>
          <cell r="K1296">
            <v>0</v>
          </cell>
        </row>
        <row r="1297">
          <cell r="A1297" t="str">
            <v>DDAR27</v>
          </cell>
          <cell r="K1297">
            <v>0</v>
          </cell>
        </row>
        <row r="1298">
          <cell r="A1298" t="str">
            <v>DDAR28</v>
          </cell>
          <cell r="K1298">
            <v>0</v>
          </cell>
        </row>
        <row r="1299">
          <cell r="A1299" t="str">
            <v>DDAR29</v>
          </cell>
          <cell r="K1299">
            <v>0</v>
          </cell>
        </row>
        <row r="1300">
          <cell r="A1300" t="str">
            <v>DDAR30</v>
          </cell>
          <cell r="K1300">
            <v>0</v>
          </cell>
        </row>
        <row r="1301">
          <cell r="A1301" t="str">
            <v>DDAR31</v>
          </cell>
          <cell r="K1301">
            <v>0</v>
          </cell>
        </row>
        <row r="1302">
          <cell r="A1302" t="str">
            <v>DDAR32</v>
          </cell>
          <cell r="K1302">
            <v>0</v>
          </cell>
        </row>
        <row r="1303">
          <cell r="A1303" t="str">
            <v>DDAR33</v>
          </cell>
          <cell r="K1303">
            <v>0</v>
          </cell>
        </row>
        <row r="1304">
          <cell r="A1304" t="str">
            <v>DDAR34</v>
          </cell>
          <cell r="K1304">
            <v>0</v>
          </cell>
        </row>
        <row r="1305">
          <cell r="A1305" t="str">
            <v>DDAR35</v>
          </cell>
          <cell r="K1305">
            <v>0</v>
          </cell>
        </row>
        <row r="1306">
          <cell r="A1306" t="str">
            <v>DDAR36</v>
          </cell>
          <cell r="K1306">
            <v>0</v>
          </cell>
        </row>
        <row r="1307">
          <cell r="A1307" t="str">
            <v>DDAR37</v>
          </cell>
          <cell r="K1307">
            <v>0</v>
          </cell>
        </row>
        <row r="1308">
          <cell r="A1308" t="str">
            <v>DDAR38</v>
          </cell>
          <cell r="K1308">
            <v>0</v>
          </cell>
        </row>
        <row r="1309">
          <cell r="A1309" t="str">
            <v>DDAR39</v>
          </cell>
          <cell r="K1309">
            <v>0</v>
          </cell>
        </row>
        <row r="1310">
          <cell r="A1310" t="str">
            <v>DDAR40</v>
          </cell>
          <cell r="K1310">
            <v>0</v>
          </cell>
        </row>
        <row r="1311">
          <cell r="A1311" t="str">
            <v>DDAR41</v>
          </cell>
          <cell r="K1311">
            <v>0</v>
          </cell>
        </row>
        <row r="1312">
          <cell r="A1312" t="str">
            <v>DDAR42</v>
          </cell>
          <cell r="K1312">
            <v>0</v>
          </cell>
        </row>
        <row r="1313">
          <cell r="A1313" t="str">
            <v>DDAR43</v>
          </cell>
          <cell r="K1313">
            <v>0</v>
          </cell>
        </row>
        <row r="1314">
          <cell r="A1314" t="str">
            <v>DDAR44</v>
          </cell>
          <cell r="K1314">
            <v>0</v>
          </cell>
        </row>
        <row r="1315">
          <cell r="A1315" t="str">
            <v>DDAR45</v>
          </cell>
          <cell r="K1315">
            <v>0</v>
          </cell>
        </row>
        <row r="1316">
          <cell r="A1316" t="str">
            <v>DDAR46</v>
          </cell>
          <cell r="K1316">
            <v>0</v>
          </cell>
        </row>
        <row r="1317">
          <cell r="A1317" t="str">
            <v>DDAR47</v>
          </cell>
          <cell r="K1317">
            <v>0</v>
          </cell>
        </row>
        <row r="1318">
          <cell r="A1318" t="str">
            <v>DDAR48</v>
          </cell>
          <cell r="K1318">
            <v>0</v>
          </cell>
        </row>
        <row r="1319">
          <cell r="A1319" t="str">
            <v>DDAR49</v>
          </cell>
          <cell r="K1319">
            <v>0</v>
          </cell>
        </row>
        <row r="1320">
          <cell r="A1320" t="str">
            <v>DDAR50</v>
          </cell>
          <cell r="K1320">
            <v>0</v>
          </cell>
        </row>
        <row r="1321">
          <cell r="A1321" t="str">
            <v>DDAR51</v>
          </cell>
          <cell r="K1321">
            <v>0</v>
          </cell>
        </row>
        <row r="1322">
          <cell r="A1322" t="str">
            <v>DDAR52</v>
          </cell>
          <cell r="K1322">
            <v>0</v>
          </cell>
        </row>
        <row r="1323">
          <cell r="A1323" t="str">
            <v>DDAR53</v>
          </cell>
          <cell r="K1323">
            <v>0</v>
          </cell>
        </row>
        <row r="1324">
          <cell r="A1324" t="str">
            <v>DDAR54</v>
          </cell>
          <cell r="K1324">
            <v>0</v>
          </cell>
        </row>
        <row r="1325">
          <cell r="A1325" t="str">
            <v>DDAR55</v>
          </cell>
          <cell r="K1325">
            <v>0</v>
          </cell>
        </row>
        <row r="1326">
          <cell r="A1326" t="str">
            <v>DDAR56</v>
          </cell>
          <cell r="K1326">
            <v>0</v>
          </cell>
        </row>
        <row r="1327">
          <cell r="A1327" t="str">
            <v>DDAR57</v>
          </cell>
          <cell r="K1327">
            <v>0</v>
          </cell>
        </row>
        <row r="1328">
          <cell r="A1328" t="str">
            <v>DDAR58</v>
          </cell>
          <cell r="K1328">
            <v>0</v>
          </cell>
        </row>
        <row r="1329">
          <cell r="A1329" t="str">
            <v>DDAR59</v>
          </cell>
          <cell r="K1329">
            <v>0</v>
          </cell>
        </row>
        <row r="1330">
          <cell r="A1330" t="str">
            <v>DDBW60</v>
          </cell>
          <cell r="K1330">
            <v>0</v>
          </cell>
        </row>
        <row r="1331">
          <cell r="A1331" t="str">
            <v>DDBW41</v>
          </cell>
          <cell r="K1331">
            <v>0</v>
          </cell>
        </row>
        <row r="1332">
          <cell r="A1332" t="str">
            <v>DDBW50</v>
          </cell>
          <cell r="K1332">
            <v>0</v>
          </cell>
        </row>
        <row r="1333">
          <cell r="A1333" t="str">
            <v>DDBW33</v>
          </cell>
          <cell r="K1333">
            <v>0</v>
          </cell>
        </row>
        <row r="1334">
          <cell r="A1334" t="str">
            <v>DDBW30</v>
          </cell>
          <cell r="K1334">
            <v>0</v>
          </cell>
        </row>
        <row r="1335">
          <cell r="A1335" t="str">
            <v>DDBW34</v>
          </cell>
          <cell r="K1335">
            <v>0</v>
          </cell>
        </row>
        <row r="1336">
          <cell r="A1336" t="str">
            <v>DDBW54</v>
          </cell>
          <cell r="K1336">
            <v>0</v>
          </cell>
        </row>
        <row r="1337">
          <cell r="A1337" t="str">
            <v>DDBW09</v>
          </cell>
          <cell r="K1337">
            <v>0</v>
          </cell>
        </row>
        <row r="1338">
          <cell r="A1338" t="str">
            <v>DDBW11</v>
          </cell>
          <cell r="K1338">
            <v>0</v>
          </cell>
        </row>
        <row r="1339">
          <cell r="A1339" t="str">
            <v>DDBW44</v>
          </cell>
          <cell r="K1339">
            <v>0</v>
          </cell>
        </row>
        <row r="1340">
          <cell r="A1340" t="str">
            <v>DDBW56</v>
          </cell>
          <cell r="K1340">
            <v>0</v>
          </cell>
        </row>
        <row r="1341">
          <cell r="A1341" t="str">
            <v>DDBW58</v>
          </cell>
          <cell r="K1341">
            <v>0</v>
          </cell>
        </row>
        <row r="1342">
          <cell r="A1342" t="str">
            <v>DDBW59</v>
          </cell>
          <cell r="K1342">
            <v>0</v>
          </cell>
        </row>
        <row r="1343">
          <cell r="A1343" t="str">
            <v>DDBW14</v>
          </cell>
          <cell r="K1343">
            <v>0</v>
          </cell>
        </row>
        <row r="1344">
          <cell r="A1344" t="str">
            <v>DDBW22</v>
          </cell>
          <cell r="K1344">
            <v>0</v>
          </cell>
        </row>
        <row r="1345">
          <cell r="A1345" t="str">
            <v>DDBW23</v>
          </cell>
          <cell r="K1345">
            <v>0</v>
          </cell>
        </row>
        <row r="1346">
          <cell r="A1346" t="str">
            <v>DDBW32</v>
          </cell>
          <cell r="K1346">
            <v>0</v>
          </cell>
        </row>
        <row r="1347">
          <cell r="A1347" t="str">
            <v>DDBW53</v>
          </cell>
          <cell r="K1347">
            <v>0</v>
          </cell>
        </row>
        <row r="1348">
          <cell r="A1348" t="str">
            <v>DDBW12</v>
          </cell>
          <cell r="K1348">
            <v>0</v>
          </cell>
        </row>
        <row r="1349">
          <cell r="A1349" t="str">
            <v>DDBW18</v>
          </cell>
          <cell r="K1349">
            <v>0</v>
          </cell>
        </row>
        <row r="1350">
          <cell r="A1350" t="str">
            <v>DDBW38</v>
          </cell>
          <cell r="K1350">
            <v>0</v>
          </cell>
        </row>
        <row r="1351">
          <cell r="A1351" t="str">
            <v>DDBW08</v>
          </cell>
          <cell r="K1351">
            <v>0</v>
          </cell>
        </row>
        <row r="1352">
          <cell r="A1352" t="str">
            <v>DDBW13</v>
          </cell>
          <cell r="K1352">
            <v>0</v>
          </cell>
        </row>
        <row r="1353">
          <cell r="A1353" t="str">
            <v>DDBW03</v>
          </cell>
          <cell r="K1353">
            <v>0</v>
          </cell>
        </row>
        <row r="1354">
          <cell r="A1354" t="str">
            <v>DDBW37</v>
          </cell>
          <cell r="K1354">
            <v>0</v>
          </cell>
        </row>
        <row r="1355">
          <cell r="A1355" t="str">
            <v>DDBW19</v>
          </cell>
          <cell r="K1355">
            <v>0</v>
          </cell>
        </row>
        <row r="1356">
          <cell r="A1356" t="str">
            <v>DDBW52</v>
          </cell>
          <cell r="K1356">
            <v>0</v>
          </cell>
        </row>
        <row r="1357">
          <cell r="A1357" t="str">
            <v>DDBW40</v>
          </cell>
          <cell r="K1357">
            <v>0</v>
          </cell>
        </row>
        <row r="1358">
          <cell r="A1358" t="str">
            <v>DDBW47</v>
          </cell>
          <cell r="K1358">
            <v>0</v>
          </cell>
        </row>
        <row r="1359">
          <cell r="A1359" t="str">
            <v>DDBW48</v>
          </cell>
          <cell r="K1359">
            <v>0</v>
          </cell>
        </row>
        <row r="1360">
          <cell r="A1360" t="str">
            <v>DDBW25</v>
          </cell>
          <cell r="K1360">
            <v>0</v>
          </cell>
        </row>
        <row r="1361">
          <cell r="A1361" t="str">
            <v>DDBW26</v>
          </cell>
          <cell r="K1361">
            <v>0</v>
          </cell>
        </row>
        <row r="1362">
          <cell r="A1362" t="str">
            <v>DDBW29</v>
          </cell>
          <cell r="K1362">
            <v>0</v>
          </cell>
        </row>
        <row r="1363">
          <cell r="A1363" t="str">
            <v>DDBW01</v>
          </cell>
          <cell r="K1363">
            <v>0</v>
          </cell>
        </row>
        <row r="1364">
          <cell r="A1364" t="str">
            <v>DDBW20</v>
          </cell>
          <cell r="K1364">
            <v>0</v>
          </cell>
        </row>
        <row r="1365">
          <cell r="A1365" t="str">
            <v>DDBW45</v>
          </cell>
          <cell r="K1365">
            <v>0</v>
          </cell>
        </row>
        <row r="1366">
          <cell r="A1366" t="str">
            <v>DDBW55</v>
          </cell>
          <cell r="K1366">
            <v>0</v>
          </cell>
        </row>
        <row r="1367">
          <cell r="A1367" t="str">
            <v>DDBW16</v>
          </cell>
          <cell r="K1367">
            <v>0</v>
          </cell>
        </row>
        <row r="1368">
          <cell r="A1368" t="str">
            <v>DDBW21</v>
          </cell>
          <cell r="K1368">
            <v>0</v>
          </cell>
        </row>
        <row r="1369">
          <cell r="A1369" t="str">
            <v>DDBW24</v>
          </cell>
          <cell r="K1369">
            <v>0</v>
          </cell>
        </row>
        <row r="1370">
          <cell r="A1370" t="str">
            <v>DDBW02</v>
          </cell>
          <cell r="K1370">
            <v>0</v>
          </cell>
        </row>
        <row r="1371">
          <cell r="A1371" t="str">
            <v>DDBW35</v>
          </cell>
          <cell r="K1371">
            <v>0</v>
          </cell>
        </row>
        <row r="1372">
          <cell r="A1372" t="str">
            <v>DDBW39</v>
          </cell>
          <cell r="K1372">
            <v>0</v>
          </cell>
        </row>
        <row r="1373">
          <cell r="A1373" t="str">
            <v>DDBW42</v>
          </cell>
          <cell r="K1373">
            <v>0</v>
          </cell>
        </row>
        <row r="1374">
          <cell r="A1374" t="str">
            <v>DDBW43</v>
          </cell>
          <cell r="K1374">
            <v>0</v>
          </cell>
        </row>
        <row r="1375">
          <cell r="A1375" t="str">
            <v>DDBW04</v>
          </cell>
          <cell r="K1375">
            <v>0</v>
          </cell>
        </row>
        <row r="1376">
          <cell r="A1376" t="str">
            <v>DDBW51</v>
          </cell>
          <cell r="K1376">
            <v>0</v>
          </cell>
        </row>
        <row r="1377">
          <cell r="A1377" t="str">
            <v>DDBW05</v>
          </cell>
          <cell r="K1377">
            <v>0</v>
          </cell>
        </row>
        <row r="1378">
          <cell r="A1378" t="str">
            <v>DDBW10</v>
          </cell>
          <cell r="K1378">
            <v>0</v>
          </cell>
        </row>
        <row r="1379">
          <cell r="A1379" t="str">
            <v>DDBW15</v>
          </cell>
          <cell r="K1379">
            <v>0</v>
          </cell>
        </row>
        <row r="1380">
          <cell r="A1380" t="str">
            <v>DDBW17</v>
          </cell>
          <cell r="K1380">
            <v>0</v>
          </cell>
        </row>
        <row r="1381">
          <cell r="A1381" t="str">
            <v>DDBW27</v>
          </cell>
          <cell r="K1381">
            <v>0</v>
          </cell>
        </row>
        <row r="1382">
          <cell r="A1382" t="str">
            <v>DDBW28</v>
          </cell>
          <cell r="K1382">
            <v>0</v>
          </cell>
        </row>
        <row r="1383">
          <cell r="A1383" t="str">
            <v>DDBW31</v>
          </cell>
          <cell r="K1383">
            <v>0</v>
          </cell>
        </row>
        <row r="1384">
          <cell r="A1384" t="str">
            <v>DDBW36</v>
          </cell>
          <cell r="K1384">
            <v>0</v>
          </cell>
        </row>
        <row r="1385">
          <cell r="A1385" t="str">
            <v>DDBW46</v>
          </cell>
          <cell r="K1385">
            <v>0</v>
          </cell>
        </row>
        <row r="1386">
          <cell r="A1386" t="str">
            <v>DDBW49</v>
          </cell>
          <cell r="K1386">
            <v>0</v>
          </cell>
        </row>
        <row r="1387">
          <cell r="A1387" t="str">
            <v>DDBW57</v>
          </cell>
          <cell r="K1387">
            <v>0</v>
          </cell>
        </row>
        <row r="1388">
          <cell r="A1388" t="str">
            <v>DDBW06</v>
          </cell>
          <cell r="K1388">
            <v>0</v>
          </cell>
        </row>
        <row r="1389">
          <cell r="A1389" t="str">
            <v>DDBW07</v>
          </cell>
          <cell r="K1389">
            <v>0</v>
          </cell>
        </row>
        <row r="1390">
          <cell r="A1390" t="str">
            <v>DGDL40</v>
          </cell>
          <cell r="K1390">
            <v>0</v>
          </cell>
        </row>
        <row r="1391">
          <cell r="A1391" t="str">
            <v>DGDL01</v>
          </cell>
          <cell r="K1391">
            <v>0</v>
          </cell>
        </row>
        <row r="1392">
          <cell r="A1392" t="str">
            <v>DGDL02</v>
          </cell>
          <cell r="K1392">
            <v>0</v>
          </cell>
        </row>
        <row r="1393">
          <cell r="A1393" t="str">
            <v>DGDL03</v>
          </cell>
          <cell r="K1393">
            <v>0</v>
          </cell>
        </row>
        <row r="1394">
          <cell r="A1394" t="str">
            <v>DGDL04</v>
          </cell>
          <cell r="K1394">
            <v>0</v>
          </cell>
        </row>
        <row r="1395">
          <cell r="A1395" t="str">
            <v>DGDL05</v>
          </cell>
          <cell r="K1395">
            <v>0</v>
          </cell>
        </row>
        <row r="1396">
          <cell r="A1396" t="str">
            <v>DGDL06</v>
          </cell>
          <cell r="K1396">
            <v>0</v>
          </cell>
        </row>
        <row r="1397">
          <cell r="A1397" t="str">
            <v>DGDL07</v>
          </cell>
          <cell r="K1397">
            <v>0</v>
          </cell>
        </row>
        <row r="1398">
          <cell r="A1398" t="str">
            <v>DGDL08</v>
          </cell>
          <cell r="K1398">
            <v>0</v>
          </cell>
        </row>
        <row r="1399">
          <cell r="A1399" t="str">
            <v>DGDL09</v>
          </cell>
          <cell r="K1399">
            <v>0</v>
          </cell>
        </row>
        <row r="1400">
          <cell r="A1400" t="str">
            <v>DGDL10</v>
          </cell>
          <cell r="K1400">
            <v>0</v>
          </cell>
        </row>
        <row r="1401">
          <cell r="A1401" t="str">
            <v>DGDL11</v>
          </cell>
          <cell r="K1401">
            <v>0</v>
          </cell>
        </row>
        <row r="1402">
          <cell r="A1402" t="str">
            <v>DGDL12</v>
          </cell>
          <cell r="K1402">
            <v>0</v>
          </cell>
        </row>
        <row r="1403">
          <cell r="A1403" t="str">
            <v>DGDL13</v>
          </cell>
          <cell r="K1403">
            <v>0</v>
          </cell>
        </row>
        <row r="1404">
          <cell r="A1404" t="str">
            <v>DGDL14</v>
          </cell>
          <cell r="K1404">
            <v>0</v>
          </cell>
        </row>
        <row r="1405">
          <cell r="A1405" t="str">
            <v>DGDL15</v>
          </cell>
          <cell r="K1405">
            <v>0</v>
          </cell>
        </row>
        <row r="1406">
          <cell r="A1406" t="str">
            <v>DGDL16</v>
          </cell>
          <cell r="K1406">
            <v>0</v>
          </cell>
        </row>
        <row r="1407">
          <cell r="A1407" t="str">
            <v>DGDL17</v>
          </cell>
          <cell r="K1407">
            <v>0</v>
          </cell>
        </row>
        <row r="1408">
          <cell r="A1408" t="str">
            <v>DGDL18</v>
          </cell>
          <cell r="K1408">
            <v>0</v>
          </cell>
        </row>
        <row r="1409">
          <cell r="A1409" t="str">
            <v>DGDL19</v>
          </cell>
          <cell r="K1409">
            <v>0</v>
          </cell>
        </row>
        <row r="1410">
          <cell r="A1410" t="str">
            <v>DGDL20</v>
          </cell>
          <cell r="K1410">
            <v>0</v>
          </cell>
        </row>
        <row r="1411">
          <cell r="A1411" t="str">
            <v>DGDL21</v>
          </cell>
          <cell r="K1411">
            <v>0</v>
          </cell>
        </row>
        <row r="1412">
          <cell r="A1412" t="str">
            <v>DGDL22</v>
          </cell>
          <cell r="K1412">
            <v>0</v>
          </cell>
        </row>
        <row r="1413">
          <cell r="A1413" t="str">
            <v>DGDL23</v>
          </cell>
          <cell r="K1413">
            <v>0</v>
          </cell>
        </row>
        <row r="1414">
          <cell r="A1414" t="str">
            <v>DGDL24</v>
          </cell>
          <cell r="K1414">
            <v>0</v>
          </cell>
        </row>
        <row r="1415">
          <cell r="A1415" t="str">
            <v>DGDL25</v>
          </cell>
          <cell r="K1415">
            <v>0</v>
          </cell>
        </row>
        <row r="1416">
          <cell r="A1416" t="str">
            <v>DGDL26</v>
          </cell>
          <cell r="K1416">
            <v>0</v>
          </cell>
        </row>
        <row r="1417">
          <cell r="A1417" t="str">
            <v>DGDL27</v>
          </cell>
          <cell r="K1417">
            <v>0</v>
          </cell>
        </row>
        <row r="1418">
          <cell r="A1418" t="str">
            <v>DGDL28</v>
          </cell>
          <cell r="K1418">
            <v>0</v>
          </cell>
        </row>
        <row r="1419">
          <cell r="A1419" t="str">
            <v>DGDL29</v>
          </cell>
          <cell r="K1419">
            <v>0</v>
          </cell>
        </row>
        <row r="1420">
          <cell r="A1420" t="str">
            <v>DGDL30</v>
          </cell>
          <cell r="K1420">
            <v>0</v>
          </cell>
        </row>
        <row r="1421">
          <cell r="A1421" t="str">
            <v>DGDL31</v>
          </cell>
          <cell r="K1421">
            <v>0</v>
          </cell>
        </row>
        <row r="1422">
          <cell r="A1422" t="str">
            <v>DGDL32</v>
          </cell>
          <cell r="K1422">
            <v>0</v>
          </cell>
        </row>
        <row r="1423">
          <cell r="A1423" t="str">
            <v>DGDL33</v>
          </cell>
          <cell r="K1423">
            <v>4</v>
          </cell>
        </row>
        <row r="1424">
          <cell r="A1424" t="str">
            <v>DGDL34</v>
          </cell>
          <cell r="K1424">
            <v>0</v>
          </cell>
        </row>
        <row r="1425">
          <cell r="A1425" t="str">
            <v>DGDL35</v>
          </cell>
          <cell r="K1425">
            <v>0</v>
          </cell>
        </row>
        <row r="1426">
          <cell r="A1426" t="str">
            <v>DGDL36</v>
          </cell>
          <cell r="K1426">
            <v>0</v>
          </cell>
        </row>
        <row r="1427">
          <cell r="A1427" t="str">
            <v>DGDL37</v>
          </cell>
          <cell r="K1427">
            <v>0</v>
          </cell>
        </row>
        <row r="1428">
          <cell r="A1428" t="str">
            <v>DGDL38</v>
          </cell>
          <cell r="K1428">
            <v>0</v>
          </cell>
        </row>
        <row r="1429">
          <cell r="A1429" t="str">
            <v>DGDL39</v>
          </cell>
          <cell r="K1429">
            <v>0</v>
          </cell>
        </row>
        <row r="1430">
          <cell r="A1430" t="str">
            <v>DDWEB60</v>
          </cell>
          <cell r="K1430">
            <v>0</v>
          </cell>
        </row>
        <row r="1431">
          <cell r="A1431" t="str">
            <v>DDWEB01</v>
          </cell>
          <cell r="K1431">
            <v>0</v>
          </cell>
        </row>
        <row r="1432">
          <cell r="A1432" t="str">
            <v>DDWEB02</v>
          </cell>
          <cell r="K1432">
            <v>0</v>
          </cell>
        </row>
        <row r="1433">
          <cell r="A1433" t="str">
            <v>DDWEB03</v>
          </cell>
          <cell r="K1433">
            <v>0</v>
          </cell>
        </row>
        <row r="1434">
          <cell r="A1434" t="str">
            <v>DDWEB04</v>
          </cell>
          <cell r="K1434">
            <v>0</v>
          </cell>
        </row>
        <row r="1435">
          <cell r="A1435" t="str">
            <v>DDWEB05</v>
          </cell>
          <cell r="K1435">
            <v>0</v>
          </cell>
        </row>
        <row r="1436">
          <cell r="A1436" t="str">
            <v>DDWEB06</v>
          </cell>
          <cell r="K1436">
            <v>0</v>
          </cell>
        </row>
        <row r="1437">
          <cell r="A1437" t="str">
            <v>DDWEB07</v>
          </cell>
          <cell r="K1437">
            <v>0</v>
          </cell>
        </row>
        <row r="1438">
          <cell r="A1438" t="str">
            <v>DDWEB08</v>
          </cell>
          <cell r="K1438">
            <v>0</v>
          </cell>
        </row>
        <row r="1439">
          <cell r="A1439" t="str">
            <v>DDWEB09</v>
          </cell>
          <cell r="K1439">
            <v>0</v>
          </cell>
        </row>
        <row r="1440">
          <cell r="A1440" t="str">
            <v>DDWEB10</v>
          </cell>
          <cell r="K1440">
            <v>0</v>
          </cell>
        </row>
        <row r="1441">
          <cell r="A1441" t="str">
            <v>DDWEB11</v>
          </cell>
          <cell r="K1441">
            <v>0</v>
          </cell>
        </row>
        <row r="1442">
          <cell r="A1442" t="str">
            <v>DDWEB12</v>
          </cell>
          <cell r="K1442">
            <v>0</v>
          </cell>
        </row>
        <row r="1443">
          <cell r="A1443" t="str">
            <v>DDWEB13</v>
          </cell>
          <cell r="K1443">
            <v>0</v>
          </cell>
        </row>
        <row r="1444">
          <cell r="A1444" t="str">
            <v>DDWEB14</v>
          </cell>
          <cell r="K1444">
            <v>0</v>
          </cell>
        </row>
        <row r="1445">
          <cell r="A1445" t="str">
            <v>DDWEB15</v>
          </cell>
          <cell r="K1445">
            <v>0</v>
          </cell>
        </row>
        <row r="1446">
          <cell r="A1446" t="str">
            <v>DDWEB16</v>
          </cell>
          <cell r="K1446">
            <v>0</v>
          </cell>
        </row>
        <row r="1447">
          <cell r="A1447" t="str">
            <v>DDWEB17</v>
          </cell>
          <cell r="K1447">
            <v>0</v>
          </cell>
        </row>
        <row r="1448">
          <cell r="A1448" t="str">
            <v>DDWEB18</v>
          </cell>
          <cell r="K1448">
            <v>0</v>
          </cell>
        </row>
        <row r="1449">
          <cell r="A1449" t="str">
            <v>DDWEB19</v>
          </cell>
          <cell r="K1449">
            <v>0</v>
          </cell>
        </row>
        <row r="1450">
          <cell r="A1450" t="str">
            <v>DDWEB20</v>
          </cell>
          <cell r="K1450">
            <v>0</v>
          </cell>
        </row>
        <row r="1451">
          <cell r="A1451" t="str">
            <v>DDWEB21</v>
          </cell>
          <cell r="K1451">
            <v>0</v>
          </cell>
        </row>
        <row r="1452">
          <cell r="A1452" t="str">
            <v>DDWEB22</v>
          </cell>
          <cell r="K1452">
            <v>0</v>
          </cell>
        </row>
        <row r="1453">
          <cell r="A1453" t="str">
            <v>DDWEB23</v>
          </cell>
          <cell r="K1453">
            <v>0</v>
          </cell>
        </row>
        <row r="1454">
          <cell r="A1454" t="str">
            <v>DDWEB24</v>
          </cell>
          <cell r="K1454">
            <v>0</v>
          </cell>
        </row>
        <row r="1455">
          <cell r="A1455" t="str">
            <v>DDWEB25</v>
          </cell>
          <cell r="K1455">
            <v>0</v>
          </cell>
        </row>
        <row r="1456">
          <cell r="A1456" t="str">
            <v>DDWEB26</v>
          </cell>
          <cell r="K1456">
            <v>0</v>
          </cell>
        </row>
        <row r="1457">
          <cell r="A1457" t="str">
            <v>DDWEB27</v>
          </cell>
          <cell r="K1457">
            <v>0</v>
          </cell>
        </row>
        <row r="1458">
          <cell r="A1458" t="str">
            <v>DDWEB28</v>
          </cell>
          <cell r="K1458">
            <v>0</v>
          </cell>
        </row>
        <row r="1459">
          <cell r="A1459" t="str">
            <v>DDWEB29</v>
          </cell>
          <cell r="K1459">
            <v>0</v>
          </cell>
        </row>
        <row r="1460">
          <cell r="A1460" t="str">
            <v>DDWEB30</v>
          </cell>
          <cell r="K1460">
            <v>0</v>
          </cell>
        </row>
        <row r="1461">
          <cell r="A1461" t="str">
            <v>DDWEB31</v>
          </cell>
          <cell r="K1461">
            <v>0</v>
          </cell>
        </row>
        <row r="1462">
          <cell r="A1462" t="str">
            <v>DDWEB32</v>
          </cell>
          <cell r="K1462">
            <v>0</v>
          </cell>
        </row>
        <row r="1463">
          <cell r="A1463" t="str">
            <v>DDWEB33</v>
          </cell>
          <cell r="K1463">
            <v>0</v>
          </cell>
        </row>
        <row r="1464">
          <cell r="A1464" t="str">
            <v>DDWEB34</v>
          </cell>
          <cell r="K1464">
            <v>0</v>
          </cell>
        </row>
        <row r="1465">
          <cell r="A1465" t="str">
            <v>DDWEB35</v>
          </cell>
          <cell r="K1465">
            <v>0</v>
          </cell>
        </row>
        <row r="1466">
          <cell r="A1466" t="str">
            <v>DDWEB36</v>
          </cell>
          <cell r="K1466">
            <v>0</v>
          </cell>
        </row>
        <row r="1467">
          <cell r="A1467" t="str">
            <v>DDWEB37</v>
          </cell>
          <cell r="K1467">
            <v>0</v>
          </cell>
        </row>
        <row r="1468">
          <cell r="A1468" t="str">
            <v>DDWEB38</v>
          </cell>
          <cell r="K1468">
            <v>0</v>
          </cell>
        </row>
        <row r="1469">
          <cell r="A1469" t="str">
            <v>DDWEB39</v>
          </cell>
          <cell r="K1469">
            <v>0</v>
          </cell>
        </row>
        <row r="1470">
          <cell r="A1470" t="str">
            <v>DDWEB40</v>
          </cell>
          <cell r="K1470">
            <v>0</v>
          </cell>
        </row>
        <row r="1471">
          <cell r="A1471" t="str">
            <v>DDWEB41</v>
          </cell>
          <cell r="K1471">
            <v>0</v>
          </cell>
        </row>
        <row r="1472">
          <cell r="A1472" t="str">
            <v>DDWEB42</v>
          </cell>
          <cell r="K1472">
            <v>0</v>
          </cell>
        </row>
        <row r="1473">
          <cell r="A1473" t="str">
            <v>DDWEB43</v>
          </cell>
          <cell r="K1473">
            <v>0</v>
          </cell>
        </row>
        <row r="1474">
          <cell r="A1474" t="str">
            <v>DDWEB44</v>
          </cell>
          <cell r="K1474">
            <v>0</v>
          </cell>
        </row>
        <row r="1475">
          <cell r="A1475" t="str">
            <v>DDWEB45</v>
          </cell>
          <cell r="K1475">
            <v>0</v>
          </cell>
        </row>
        <row r="1476">
          <cell r="A1476" t="str">
            <v>DDWEB46</v>
          </cell>
          <cell r="K1476">
            <v>0</v>
          </cell>
        </row>
        <row r="1477">
          <cell r="A1477" t="str">
            <v>DDWEB47</v>
          </cell>
          <cell r="K1477">
            <v>0</v>
          </cell>
        </row>
        <row r="1478">
          <cell r="A1478" t="str">
            <v>DDWEB48</v>
          </cell>
          <cell r="K1478">
            <v>0</v>
          </cell>
        </row>
        <row r="1479">
          <cell r="A1479" t="str">
            <v>DDWEB49</v>
          </cell>
          <cell r="K1479">
            <v>0</v>
          </cell>
        </row>
        <row r="1480">
          <cell r="A1480" t="str">
            <v>DDWEB50</v>
          </cell>
          <cell r="K1480">
            <v>0</v>
          </cell>
        </row>
        <row r="1481">
          <cell r="A1481" t="str">
            <v>DDWEB51</v>
          </cell>
          <cell r="K1481">
            <v>0</v>
          </cell>
        </row>
        <row r="1482">
          <cell r="A1482" t="str">
            <v>DDWEB52</v>
          </cell>
          <cell r="K1482">
            <v>0</v>
          </cell>
        </row>
        <row r="1483">
          <cell r="A1483" t="str">
            <v>DDWEB53</v>
          </cell>
          <cell r="K1483">
            <v>0</v>
          </cell>
        </row>
        <row r="1484">
          <cell r="A1484" t="str">
            <v>DDWEB54</v>
          </cell>
          <cell r="K1484">
            <v>0</v>
          </cell>
        </row>
        <row r="1485">
          <cell r="A1485" t="str">
            <v>DDWEB55</v>
          </cell>
          <cell r="K1485">
            <v>0</v>
          </cell>
        </row>
        <row r="1486">
          <cell r="A1486" t="str">
            <v>DDWEB56</v>
          </cell>
          <cell r="K1486">
            <v>0</v>
          </cell>
        </row>
        <row r="1487">
          <cell r="A1487" t="str">
            <v>DDWEB57</v>
          </cell>
          <cell r="K1487">
            <v>0</v>
          </cell>
        </row>
        <row r="1488">
          <cell r="A1488" t="str">
            <v>DDWEB58</v>
          </cell>
          <cell r="K1488">
            <v>0</v>
          </cell>
        </row>
        <row r="1489">
          <cell r="A1489" t="str">
            <v>DDWEB59</v>
          </cell>
          <cell r="K1489">
            <v>0</v>
          </cell>
        </row>
        <row r="1490">
          <cell r="A1490" t="str">
            <v>DOD60</v>
          </cell>
          <cell r="K1490">
            <v>0</v>
          </cell>
        </row>
        <row r="1491">
          <cell r="A1491" t="str">
            <v>DOD01</v>
          </cell>
          <cell r="K1491">
            <v>0</v>
          </cell>
        </row>
        <row r="1492">
          <cell r="A1492" t="str">
            <v>DOD02</v>
          </cell>
          <cell r="K1492">
            <v>0</v>
          </cell>
        </row>
        <row r="1493">
          <cell r="A1493" t="str">
            <v>DOD03</v>
          </cell>
          <cell r="K1493">
            <v>0</v>
          </cell>
        </row>
        <row r="1494">
          <cell r="A1494" t="str">
            <v>DOD04</v>
          </cell>
          <cell r="K1494">
            <v>0</v>
          </cell>
        </row>
        <row r="1495">
          <cell r="A1495" t="str">
            <v>DOD05</v>
          </cell>
          <cell r="K1495">
            <v>0</v>
          </cell>
        </row>
        <row r="1496">
          <cell r="A1496" t="str">
            <v>DOD06</v>
          </cell>
          <cell r="K1496">
            <v>0</v>
          </cell>
        </row>
        <row r="1497">
          <cell r="A1497" t="str">
            <v>DOD07</v>
          </cell>
          <cell r="K1497">
            <v>0</v>
          </cell>
        </row>
        <row r="1498">
          <cell r="A1498" t="str">
            <v>DOD08</v>
          </cell>
          <cell r="K1498">
            <v>0</v>
          </cell>
        </row>
        <row r="1499">
          <cell r="A1499" t="str">
            <v>DOD09</v>
          </cell>
          <cell r="K1499">
            <v>0</v>
          </cell>
        </row>
        <row r="1500">
          <cell r="A1500" t="str">
            <v>DOD10</v>
          </cell>
          <cell r="K1500">
            <v>0</v>
          </cell>
        </row>
        <row r="1501">
          <cell r="A1501" t="str">
            <v>DOD11</v>
          </cell>
          <cell r="K1501">
            <v>0</v>
          </cell>
        </row>
        <row r="1502">
          <cell r="A1502" t="str">
            <v>DOD12</v>
          </cell>
          <cell r="K1502">
            <v>0</v>
          </cell>
        </row>
        <row r="1503">
          <cell r="A1503" t="str">
            <v>DOD13</v>
          </cell>
          <cell r="K1503">
            <v>0</v>
          </cell>
        </row>
        <row r="1504">
          <cell r="A1504" t="str">
            <v>DOD14</v>
          </cell>
          <cell r="K1504">
            <v>0</v>
          </cell>
        </row>
        <row r="1505">
          <cell r="A1505" t="str">
            <v>DOD15</v>
          </cell>
          <cell r="K1505">
            <v>0</v>
          </cell>
        </row>
        <row r="1506">
          <cell r="A1506" t="str">
            <v>DOD16</v>
          </cell>
          <cell r="K1506">
            <v>0</v>
          </cell>
        </row>
        <row r="1507">
          <cell r="A1507" t="str">
            <v>DOD17</v>
          </cell>
          <cell r="K1507">
            <v>0</v>
          </cell>
        </row>
        <row r="1508">
          <cell r="A1508" t="str">
            <v>DOD18</v>
          </cell>
          <cell r="K1508">
            <v>0</v>
          </cell>
        </row>
        <row r="1509">
          <cell r="A1509" t="str">
            <v>DOD19</v>
          </cell>
          <cell r="K1509">
            <v>0</v>
          </cell>
        </row>
        <row r="1510">
          <cell r="A1510" t="str">
            <v>DOD20</v>
          </cell>
          <cell r="K1510">
            <v>0</v>
          </cell>
        </row>
        <row r="1511">
          <cell r="A1511" t="str">
            <v>DOD21</v>
          </cell>
          <cell r="K1511">
            <v>0</v>
          </cell>
        </row>
        <row r="1512">
          <cell r="A1512" t="str">
            <v>DOD22</v>
          </cell>
          <cell r="K1512">
            <v>0</v>
          </cell>
        </row>
        <row r="1513">
          <cell r="A1513" t="str">
            <v>DOD23</v>
          </cell>
          <cell r="K1513">
            <v>0</v>
          </cell>
        </row>
        <row r="1514">
          <cell r="A1514" t="str">
            <v>DOD24</v>
          </cell>
          <cell r="K1514">
            <v>0</v>
          </cell>
        </row>
        <row r="1515">
          <cell r="A1515" t="str">
            <v>DOD25</v>
          </cell>
          <cell r="K1515">
            <v>0</v>
          </cell>
        </row>
        <row r="1516">
          <cell r="A1516" t="str">
            <v>DOD26</v>
          </cell>
          <cell r="K1516">
            <v>0</v>
          </cell>
        </row>
        <row r="1517">
          <cell r="A1517" t="str">
            <v>DOD27</v>
          </cell>
          <cell r="K1517">
            <v>0</v>
          </cell>
        </row>
        <row r="1518">
          <cell r="A1518" t="str">
            <v>DOD28</v>
          </cell>
          <cell r="K1518">
            <v>0</v>
          </cell>
        </row>
        <row r="1519">
          <cell r="A1519" t="str">
            <v>DOD29</v>
          </cell>
          <cell r="K1519">
            <v>0</v>
          </cell>
        </row>
        <row r="1520">
          <cell r="A1520" t="str">
            <v>DOD30</v>
          </cell>
          <cell r="K1520">
            <v>0</v>
          </cell>
        </row>
        <row r="1521">
          <cell r="A1521" t="str">
            <v>DOD31</v>
          </cell>
          <cell r="K1521">
            <v>0</v>
          </cell>
        </row>
        <row r="1522">
          <cell r="A1522" t="str">
            <v>DOD32</v>
          </cell>
          <cell r="K1522">
            <v>0</v>
          </cell>
        </row>
        <row r="1523">
          <cell r="A1523" t="str">
            <v>DOD33</v>
          </cell>
          <cell r="K1523">
            <v>0</v>
          </cell>
        </row>
        <row r="1524">
          <cell r="A1524" t="str">
            <v>DOD34</v>
          </cell>
          <cell r="K1524">
            <v>0</v>
          </cell>
        </row>
        <row r="1525">
          <cell r="A1525" t="str">
            <v>DOD35</v>
          </cell>
          <cell r="K1525">
            <v>0</v>
          </cell>
        </row>
        <row r="1526">
          <cell r="A1526" t="str">
            <v>DOD36</v>
          </cell>
          <cell r="K1526">
            <v>0</v>
          </cell>
        </row>
        <row r="1527">
          <cell r="A1527" t="str">
            <v>DOD37</v>
          </cell>
          <cell r="K1527">
            <v>0</v>
          </cell>
        </row>
        <row r="1528">
          <cell r="A1528" t="str">
            <v>DOD38</v>
          </cell>
          <cell r="K1528">
            <v>0</v>
          </cell>
        </row>
        <row r="1529">
          <cell r="A1529" t="str">
            <v>DOD39</v>
          </cell>
          <cell r="K1529">
            <v>0</v>
          </cell>
        </row>
        <row r="1530">
          <cell r="A1530" t="str">
            <v>DOD40</v>
          </cell>
          <cell r="K1530">
            <v>0</v>
          </cell>
        </row>
        <row r="1531">
          <cell r="A1531" t="str">
            <v>DOD41</v>
          </cell>
          <cell r="K1531">
            <v>0</v>
          </cell>
        </row>
        <row r="1532">
          <cell r="A1532" t="str">
            <v>DOD42</v>
          </cell>
          <cell r="K1532">
            <v>0</v>
          </cell>
        </row>
        <row r="1533">
          <cell r="A1533" t="str">
            <v>DOD43</v>
          </cell>
          <cell r="K1533">
            <v>0</v>
          </cell>
        </row>
        <row r="1534">
          <cell r="A1534" t="str">
            <v>DOD44</v>
          </cell>
          <cell r="K1534">
            <v>0</v>
          </cell>
        </row>
        <row r="1535">
          <cell r="A1535" t="str">
            <v>DOD45</v>
          </cell>
          <cell r="K1535">
            <v>0</v>
          </cell>
        </row>
        <row r="1536">
          <cell r="A1536" t="str">
            <v>DOD46</v>
          </cell>
          <cell r="K1536">
            <v>0</v>
          </cell>
        </row>
        <row r="1537">
          <cell r="A1537" t="str">
            <v>DOD47</v>
          </cell>
          <cell r="K1537">
            <v>0</v>
          </cell>
        </row>
        <row r="1538">
          <cell r="A1538" t="str">
            <v>DOD48</v>
          </cell>
          <cell r="K1538">
            <v>0</v>
          </cell>
        </row>
        <row r="1539">
          <cell r="A1539" t="str">
            <v>DOD49</v>
          </cell>
          <cell r="K1539">
            <v>0</v>
          </cell>
        </row>
        <row r="1540">
          <cell r="A1540" t="str">
            <v>DOD50</v>
          </cell>
          <cell r="K1540">
            <v>0</v>
          </cell>
        </row>
        <row r="1541">
          <cell r="A1541" t="str">
            <v>DOD51</v>
          </cell>
          <cell r="K1541">
            <v>0</v>
          </cell>
        </row>
        <row r="1542">
          <cell r="A1542" t="str">
            <v>DOD52</v>
          </cell>
          <cell r="K1542">
            <v>0</v>
          </cell>
        </row>
        <row r="1543">
          <cell r="A1543" t="str">
            <v>DOD53</v>
          </cell>
          <cell r="K1543">
            <v>0</v>
          </cell>
        </row>
        <row r="1544">
          <cell r="A1544" t="str">
            <v>DOD54</v>
          </cell>
          <cell r="K1544">
            <v>0</v>
          </cell>
        </row>
        <row r="1545">
          <cell r="A1545" t="str">
            <v>DOD55</v>
          </cell>
          <cell r="K1545">
            <v>0</v>
          </cell>
        </row>
        <row r="1546">
          <cell r="A1546" t="str">
            <v>DOD56</v>
          </cell>
          <cell r="K1546">
            <v>0</v>
          </cell>
        </row>
        <row r="1547">
          <cell r="A1547" t="str">
            <v>DOD57</v>
          </cell>
          <cell r="K1547">
            <v>0</v>
          </cell>
        </row>
        <row r="1548">
          <cell r="A1548" t="str">
            <v>DOD58</v>
          </cell>
          <cell r="K1548">
            <v>0</v>
          </cell>
        </row>
        <row r="1549">
          <cell r="A1549" t="str">
            <v>DOD59</v>
          </cell>
          <cell r="K1549">
            <v>0</v>
          </cell>
        </row>
        <row r="1550">
          <cell r="A1550" t="str">
            <v>DDDN60</v>
          </cell>
          <cell r="K1550">
            <v>0</v>
          </cell>
        </row>
        <row r="1551">
          <cell r="A1551" t="str">
            <v>DDDN29</v>
          </cell>
          <cell r="K1551">
            <v>0</v>
          </cell>
        </row>
        <row r="1552">
          <cell r="A1552" t="str">
            <v>DDDN30</v>
          </cell>
          <cell r="K1552">
            <v>0</v>
          </cell>
        </row>
        <row r="1553">
          <cell r="A1553" t="str">
            <v>DDDN31</v>
          </cell>
          <cell r="K1553">
            <v>0</v>
          </cell>
        </row>
        <row r="1554">
          <cell r="A1554" t="str">
            <v>DDDN45</v>
          </cell>
          <cell r="K1554">
            <v>0</v>
          </cell>
        </row>
        <row r="1555">
          <cell r="A1555" t="str">
            <v>DDDN46</v>
          </cell>
          <cell r="K1555">
            <v>0</v>
          </cell>
        </row>
        <row r="1556">
          <cell r="A1556" t="str">
            <v>DDDN47</v>
          </cell>
          <cell r="K1556">
            <v>0</v>
          </cell>
        </row>
        <row r="1557">
          <cell r="A1557" t="str">
            <v>DDDN48</v>
          </cell>
          <cell r="K1557">
            <v>0</v>
          </cell>
        </row>
        <row r="1558">
          <cell r="A1558" t="str">
            <v>DDDN13</v>
          </cell>
          <cell r="K1558">
            <v>0</v>
          </cell>
        </row>
        <row r="1559">
          <cell r="A1559" t="str">
            <v>DDDN12</v>
          </cell>
          <cell r="K1559">
            <v>0</v>
          </cell>
        </row>
        <row r="1560">
          <cell r="A1560" t="str">
            <v>DDDN14</v>
          </cell>
          <cell r="K1560">
            <v>0</v>
          </cell>
        </row>
        <row r="1561">
          <cell r="A1561" t="str">
            <v>DDDN01</v>
          </cell>
          <cell r="K1561">
            <v>0</v>
          </cell>
        </row>
        <row r="1562">
          <cell r="A1562" t="str">
            <v>DDDN15</v>
          </cell>
          <cell r="K1562">
            <v>0</v>
          </cell>
        </row>
        <row r="1563">
          <cell r="A1563" t="str">
            <v>DDDN32</v>
          </cell>
          <cell r="K1563">
            <v>0</v>
          </cell>
        </row>
        <row r="1564">
          <cell r="A1564" t="str">
            <v>DDDN49</v>
          </cell>
          <cell r="K1564">
            <v>0</v>
          </cell>
        </row>
        <row r="1565">
          <cell r="A1565" t="str">
            <v>DDDN25</v>
          </cell>
          <cell r="K1565">
            <v>0</v>
          </cell>
        </row>
        <row r="1566">
          <cell r="A1566" t="str">
            <v>DDDN50</v>
          </cell>
          <cell r="K1566">
            <v>0</v>
          </cell>
        </row>
        <row r="1567">
          <cell r="A1567" t="str">
            <v>DDDN16</v>
          </cell>
          <cell r="K1567">
            <v>0</v>
          </cell>
        </row>
        <row r="1568">
          <cell r="A1568" t="str">
            <v>DDDN02</v>
          </cell>
          <cell r="K1568">
            <v>0</v>
          </cell>
        </row>
        <row r="1569">
          <cell r="A1569" t="str">
            <v>DDDN03</v>
          </cell>
          <cell r="K1569">
            <v>0</v>
          </cell>
        </row>
        <row r="1570">
          <cell r="A1570" t="str">
            <v>DDDN04</v>
          </cell>
          <cell r="K1570">
            <v>0</v>
          </cell>
        </row>
        <row r="1571">
          <cell r="A1571" t="str">
            <v>DDDN05</v>
          </cell>
          <cell r="K1571">
            <v>0</v>
          </cell>
        </row>
        <row r="1572">
          <cell r="A1572" t="str">
            <v>DDDN51</v>
          </cell>
          <cell r="K1572">
            <v>0</v>
          </cell>
        </row>
        <row r="1573">
          <cell r="A1573" t="str">
            <v>DDDN52</v>
          </cell>
          <cell r="K1573">
            <v>0</v>
          </cell>
        </row>
        <row r="1574">
          <cell r="A1574" t="str">
            <v>DDDN53</v>
          </cell>
          <cell r="K1574">
            <v>0</v>
          </cell>
        </row>
        <row r="1575">
          <cell r="A1575" t="str">
            <v>DDDN54</v>
          </cell>
          <cell r="K1575">
            <v>0</v>
          </cell>
        </row>
        <row r="1576">
          <cell r="A1576" t="str">
            <v>DDDN27</v>
          </cell>
          <cell r="K1576">
            <v>0</v>
          </cell>
        </row>
        <row r="1577">
          <cell r="A1577" t="str">
            <v>DDDN33</v>
          </cell>
          <cell r="K1577">
            <v>0</v>
          </cell>
        </row>
        <row r="1578">
          <cell r="A1578" t="str">
            <v>DDDN06</v>
          </cell>
          <cell r="K1578">
            <v>0</v>
          </cell>
        </row>
        <row r="1579">
          <cell r="A1579" t="str">
            <v>DDDN17</v>
          </cell>
          <cell r="K1579">
            <v>0</v>
          </cell>
        </row>
        <row r="1580">
          <cell r="A1580" t="str">
            <v>DDDN18</v>
          </cell>
          <cell r="K1580">
            <v>0</v>
          </cell>
        </row>
        <row r="1581">
          <cell r="A1581" t="str">
            <v>DDDN34</v>
          </cell>
          <cell r="K1581">
            <v>0</v>
          </cell>
        </row>
        <row r="1582">
          <cell r="A1582" t="str">
            <v>DDDN19</v>
          </cell>
          <cell r="K1582">
            <v>0</v>
          </cell>
        </row>
        <row r="1583">
          <cell r="A1583" t="str">
            <v>DDDN35</v>
          </cell>
          <cell r="K1583">
            <v>0</v>
          </cell>
        </row>
        <row r="1584">
          <cell r="A1584" t="str">
            <v>DDDN20</v>
          </cell>
          <cell r="K1584">
            <v>0</v>
          </cell>
        </row>
        <row r="1585">
          <cell r="A1585" t="str">
            <v>DDDN55</v>
          </cell>
          <cell r="K1585">
            <v>0</v>
          </cell>
        </row>
        <row r="1586">
          <cell r="A1586" t="str">
            <v>DDDN36</v>
          </cell>
          <cell r="K1586">
            <v>0</v>
          </cell>
        </row>
        <row r="1587">
          <cell r="A1587" t="str">
            <v>DDDN37</v>
          </cell>
          <cell r="K1587">
            <v>0</v>
          </cell>
        </row>
        <row r="1588">
          <cell r="A1588" t="str">
            <v>DDDN38</v>
          </cell>
          <cell r="K1588">
            <v>0</v>
          </cell>
        </row>
        <row r="1589">
          <cell r="A1589" t="str">
            <v>DDDN56</v>
          </cell>
          <cell r="K1589">
            <v>0</v>
          </cell>
        </row>
        <row r="1590">
          <cell r="A1590" t="str">
            <v>DDDN21</v>
          </cell>
          <cell r="K1590">
            <v>0</v>
          </cell>
        </row>
        <row r="1591">
          <cell r="A1591" t="str">
            <v>DDDN57</v>
          </cell>
          <cell r="K1591">
            <v>0</v>
          </cell>
        </row>
        <row r="1592">
          <cell r="A1592" t="str">
            <v>DDDN22</v>
          </cell>
          <cell r="K1592">
            <v>0</v>
          </cell>
        </row>
        <row r="1593">
          <cell r="A1593" t="str">
            <v>DDDN39</v>
          </cell>
          <cell r="K1593">
            <v>0</v>
          </cell>
        </row>
        <row r="1594">
          <cell r="A1594" t="str">
            <v>DDDN07</v>
          </cell>
          <cell r="K1594">
            <v>0</v>
          </cell>
        </row>
        <row r="1595">
          <cell r="A1595" t="str">
            <v>DDDN40</v>
          </cell>
          <cell r="K1595">
            <v>0</v>
          </cell>
        </row>
        <row r="1596">
          <cell r="A1596" t="str">
            <v>DDDN08</v>
          </cell>
          <cell r="K1596">
            <v>0</v>
          </cell>
        </row>
        <row r="1597">
          <cell r="A1597" t="str">
            <v>DDDN41</v>
          </cell>
          <cell r="K1597">
            <v>0</v>
          </cell>
        </row>
        <row r="1598">
          <cell r="A1598" t="str">
            <v>DDDN42</v>
          </cell>
          <cell r="K1598">
            <v>0</v>
          </cell>
        </row>
        <row r="1599">
          <cell r="A1599" t="str">
            <v>DDDN43</v>
          </cell>
          <cell r="K1599">
            <v>0</v>
          </cell>
        </row>
        <row r="1600">
          <cell r="A1600" t="str">
            <v>DDDN26</v>
          </cell>
          <cell r="K1600">
            <v>0</v>
          </cell>
        </row>
        <row r="1601">
          <cell r="A1601" t="str">
            <v>DDDN23</v>
          </cell>
          <cell r="K1601">
            <v>0</v>
          </cell>
        </row>
        <row r="1602">
          <cell r="A1602" t="str">
            <v>DDDN09</v>
          </cell>
          <cell r="K1602">
            <v>0</v>
          </cell>
        </row>
        <row r="1603">
          <cell r="A1603" t="str">
            <v>DDDN58</v>
          </cell>
          <cell r="K1603">
            <v>0</v>
          </cell>
        </row>
        <row r="1604">
          <cell r="A1604" t="str">
            <v>DDDN24</v>
          </cell>
          <cell r="K1604">
            <v>0</v>
          </cell>
        </row>
        <row r="1605">
          <cell r="A1605" t="str">
            <v>DDDN10</v>
          </cell>
          <cell r="K1605">
            <v>0</v>
          </cell>
        </row>
        <row r="1606">
          <cell r="A1606" t="str">
            <v>DDDN44</v>
          </cell>
          <cell r="K1606">
            <v>0</v>
          </cell>
        </row>
        <row r="1607">
          <cell r="A1607" t="str">
            <v>DDDN11</v>
          </cell>
          <cell r="K1607">
            <v>0</v>
          </cell>
        </row>
        <row r="1608">
          <cell r="A1608" t="str">
            <v>DDDN28</v>
          </cell>
          <cell r="K1608">
            <v>0</v>
          </cell>
        </row>
        <row r="1609">
          <cell r="A1609" t="str">
            <v>DDDN59</v>
          </cell>
          <cell r="K1609">
            <v>0</v>
          </cell>
        </row>
        <row r="1610">
          <cell r="A1610" t="str">
            <v>WDM60</v>
          </cell>
          <cell r="K1610">
            <v>0</v>
          </cell>
        </row>
        <row r="1611">
          <cell r="A1611" t="str">
            <v>WDM02</v>
          </cell>
          <cell r="K1611">
            <v>0</v>
          </cell>
        </row>
        <row r="1612">
          <cell r="A1612" t="str">
            <v>WDM05</v>
          </cell>
          <cell r="K1612">
            <v>0</v>
          </cell>
        </row>
        <row r="1613">
          <cell r="A1613" t="str">
            <v>WDM11</v>
          </cell>
          <cell r="K1613">
            <v>0</v>
          </cell>
        </row>
        <row r="1614">
          <cell r="A1614" t="str">
            <v>WDM15</v>
          </cell>
          <cell r="K1614">
            <v>0</v>
          </cell>
        </row>
        <row r="1615">
          <cell r="A1615" t="str">
            <v>WDM18</v>
          </cell>
          <cell r="K1615">
            <v>0</v>
          </cell>
        </row>
        <row r="1616">
          <cell r="A1616" t="str">
            <v>WDM23</v>
          </cell>
          <cell r="K1616">
            <v>0</v>
          </cell>
        </row>
        <row r="1617">
          <cell r="A1617" t="str">
            <v>WDM24</v>
          </cell>
          <cell r="K1617">
            <v>0</v>
          </cell>
        </row>
        <row r="1618">
          <cell r="A1618" t="str">
            <v>WDM25</v>
          </cell>
          <cell r="K1618">
            <v>0</v>
          </cell>
        </row>
        <row r="1619">
          <cell r="A1619" t="str">
            <v>WDM31</v>
          </cell>
          <cell r="K1619">
            <v>0</v>
          </cell>
        </row>
        <row r="1620">
          <cell r="A1620" t="str">
            <v>WDM32</v>
          </cell>
          <cell r="K1620">
            <v>0</v>
          </cell>
        </row>
        <row r="1621">
          <cell r="A1621" t="str">
            <v>WDM35</v>
          </cell>
          <cell r="K1621">
            <v>0</v>
          </cell>
        </row>
        <row r="1622">
          <cell r="A1622" t="str">
            <v>WDM39</v>
          </cell>
          <cell r="K1622">
            <v>0</v>
          </cell>
        </row>
        <row r="1623">
          <cell r="A1623" t="str">
            <v>WDM40</v>
          </cell>
          <cell r="K1623">
            <v>0</v>
          </cell>
        </row>
        <row r="1624">
          <cell r="A1624" t="str">
            <v>WDM43</v>
          </cell>
          <cell r="K1624">
            <v>0</v>
          </cell>
        </row>
        <row r="1625">
          <cell r="A1625" t="str">
            <v>WDM44</v>
          </cell>
          <cell r="K1625">
            <v>0</v>
          </cell>
        </row>
        <row r="1626">
          <cell r="A1626" t="str">
            <v>WDM46</v>
          </cell>
          <cell r="K1626">
            <v>0</v>
          </cell>
        </row>
        <row r="1627">
          <cell r="A1627" t="str">
            <v>WDM50</v>
          </cell>
          <cell r="K1627">
            <v>0</v>
          </cell>
        </row>
        <row r="1628">
          <cell r="A1628" t="str">
            <v>WDM55</v>
          </cell>
          <cell r="K1628">
            <v>0</v>
          </cell>
        </row>
        <row r="1629">
          <cell r="A1629" t="str">
            <v>WDM59</v>
          </cell>
          <cell r="K1629">
            <v>0</v>
          </cell>
        </row>
        <row r="1630">
          <cell r="A1630" t="str">
            <v>WDM09</v>
          </cell>
          <cell r="K1630">
            <v>0</v>
          </cell>
        </row>
        <row r="1631">
          <cell r="A1631" t="str">
            <v>WDM12</v>
          </cell>
          <cell r="K1631">
            <v>0</v>
          </cell>
        </row>
        <row r="1632">
          <cell r="A1632" t="str">
            <v>WDM13</v>
          </cell>
          <cell r="K1632">
            <v>0</v>
          </cell>
        </row>
        <row r="1633">
          <cell r="A1633" t="str">
            <v>WDM16</v>
          </cell>
          <cell r="K1633">
            <v>0</v>
          </cell>
        </row>
        <row r="1634">
          <cell r="A1634" t="str">
            <v>WDM27</v>
          </cell>
          <cell r="K1634">
            <v>0</v>
          </cell>
        </row>
        <row r="1635">
          <cell r="A1635" t="str">
            <v>WDM33</v>
          </cell>
          <cell r="K1635">
            <v>0</v>
          </cell>
        </row>
        <row r="1636">
          <cell r="A1636" t="str">
            <v>WDM36</v>
          </cell>
          <cell r="K1636">
            <v>0</v>
          </cell>
        </row>
        <row r="1637">
          <cell r="A1637" t="str">
            <v>WDM56</v>
          </cell>
          <cell r="K1637">
            <v>0</v>
          </cell>
        </row>
        <row r="1638">
          <cell r="A1638" t="str">
            <v>WDM42</v>
          </cell>
          <cell r="K1638">
            <v>0</v>
          </cell>
        </row>
        <row r="1639">
          <cell r="A1639" t="str">
            <v>WDM57</v>
          </cell>
          <cell r="K1639">
            <v>0</v>
          </cell>
        </row>
        <row r="1640">
          <cell r="A1640" t="str">
            <v>WDM58</v>
          </cell>
          <cell r="K1640">
            <v>0</v>
          </cell>
        </row>
        <row r="1641">
          <cell r="A1641" t="str">
            <v>WDM21</v>
          </cell>
          <cell r="K1641">
            <v>0</v>
          </cell>
        </row>
        <row r="1642">
          <cell r="A1642" t="str">
            <v>WDM01</v>
          </cell>
          <cell r="K1642">
            <v>0</v>
          </cell>
        </row>
        <row r="1643">
          <cell r="A1643" t="str">
            <v>WDM03</v>
          </cell>
          <cell r="K1643">
            <v>0</v>
          </cell>
        </row>
        <row r="1644">
          <cell r="A1644" t="str">
            <v>WDM04</v>
          </cell>
          <cell r="K1644">
            <v>0</v>
          </cell>
        </row>
        <row r="1645">
          <cell r="A1645" t="str">
            <v>WDM06</v>
          </cell>
          <cell r="K1645">
            <v>0</v>
          </cell>
        </row>
        <row r="1646">
          <cell r="A1646" t="str">
            <v>WDM07</v>
          </cell>
          <cell r="K1646">
            <v>0</v>
          </cell>
        </row>
        <row r="1647">
          <cell r="A1647" t="str">
            <v>WDM08</v>
          </cell>
          <cell r="K1647">
            <v>0</v>
          </cell>
        </row>
        <row r="1648">
          <cell r="A1648" t="str">
            <v>WDM10</v>
          </cell>
          <cell r="K1648">
            <v>0</v>
          </cell>
        </row>
        <row r="1649">
          <cell r="A1649" t="str">
            <v>WDM14</v>
          </cell>
          <cell r="K1649">
            <v>0</v>
          </cell>
        </row>
        <row r="1650">
          <cell r="A1650" t="str">
            <v>WDM17</v>
          </cell>
          <cell r="K1650">
            <v>0</v>
          </cell>
        </row>
        <row r="1651">
          <cell r="A1651" t="str">
            <v>WDM19</v>
          </cell>
          <cell r="K1651">
            <v>0</v>
          </cell>
        </row>
        <row r="1652">
          <cell r="A1652" t="str">
            <v>WDM20</v>
          </cell>
          <cell r="K1652">
            <v>0</v>
          </cell>
        </row>
        <row r="1653">
          <cell r="A1653" t="str">
            <v>WDM22</v>
          </cell>
          <cell r="K1653">
            <v>0</v>
          </cell>
        </row>
        <row r="1654">
          <cell r="A1654" t="str">
            <v>WDM26</v>
          </cell>
          <cell r="K1654">
            <v>0</v>
          </cell>
        </row>
        <row r="1655">
          <cell r="A1655" t="str">
            <v>WDM28</v>
          </cell>
          <cell r="K1655">
            <v>0</v>
          </cell>
        </row>
        <row r="1656">
          <cell r="A1656" t="str">
            <v>WDM29</v>
          </cell>
          <cell r="K1656">
            <v>0</v>
          </cell>
        </row>
        <row r="1657">
          <cell r="A1657" t="str">
            <v>WDM30</v>
          </cell>
          <cell r="K1657">
            <v>0</v>
          </cell>
        </row>
        <row r="1658">
          <cell r="A1658" t="str">
            <v>WDM34</v>
          </cell>
          <cell r="K1658">
            <v>0</v>
          </cell>
        </row>
        <row r="1659">
          <cell r="A1659" t="str">
            <v>WDM37</v>
          </cell>
          <cell r="K1659">
            <v>0</v>
          </cell>
        </row>
        <row r="1660">
          <cell r="A1660" t="str">
            <v>WDM38</v>
          </cell>
          <cell r="K1660">
            <v>0</v>
          </cell>
        </row>
        <row r="1661">
          <cell r="A1661" t="str">
            <v>WDM41</v>
          </cell>
          <cell r="K1661">
            <v>0</v>
          </cell>
        </row>
        <row r="1662">
          <cell r="A1662" t="str">
            <v>WDM45</v>
          </cell>
          <cell r="K1662">
            <v>0</v>
          </cell>
        </row>
        <row r="1663">
          <cell r="A1663" t="str">
            <v>WDM47</v>
          </cell>
          <cell r="K1663">
            <v>0</v>
          </cell>
        </row>
        <row r="1664">
          <cell r="A1664" t="str">
            <v>WDM48</v>
          </cell>
          <cell r="K1664">
            <v>0</v>
          </cell>
        </row>
        <row r="1665">
          <cell r="A1665" t="str">
            <v>WDM49</v>
          </cell>
          <cell r="K1665">
            <v>0</v>
          </cell>
        </row>
        <row r="1666">
          <cell r="A1666" t="str">
            <v>WDM51</v>
          </cell>
          <cell r="K1666">
            <v>0</v>
          </cell>
        </row>
        <row r="1667">
          <cell r="A1667" t="str">
            <v>WDM52</v>
          </cell>
          <cell r="K1667">
            <v>0</v>
          </cell>
        </row>
        <row r="1668">
          <cell r="A1668" t="str">
            <v>WDM53</v>
          </cell>
          <cell r="K1668">
            <v>0</v>
          </cell>
        </row>
        <row r="1669">
          <cell r="A1669" t="str">
            <v>WDM54</v>
          </cell>
          <cell r="K1669">
            <v>0</v>
          </cell>
        </row>
        <row r="1670">
          <cell r="A1670" t="str">
            <v>DDDE60</v>
          </cell>
          <cell r="K1670">
            <v>0</v>
          </cell>
        </row>
        <row r="1671">
          <cell r="A1671" t="str">
            <v>DDDE01</v>
          </cell>
          <cell r="K1671">
            <v>0</v>
          </cell>
        </row>
        <row r="1672">
          <cell r="A1672" t="str">
            <v>DDDE02</v>
          </cell>
          <cell r="K1672">
            <v>0</v>
          </cell>
        </row>
        <row r="1673">
          <cell r="A1673" t="str">
            <v>DDDE03</v>
          </cell>
          <cell r="K1673">
            <v>0</v>
          </cell>
        </row>
        <row r="1674">
          <cell r="A1674" t="str">
            <v>DDDE04</v>
          </cell>
          <cell r="K1674">
            <v>0</v>
          </cell>
        </row>
        <row r="1675">
          <cell r="A1675" t="str">
            <v>DDDE05</v>
          </cell>
          <cell r="K1675">
            <v>0</v>
          </cell>
        </row>
        <row r="1676">
          <cell r="A1676" t="str">
            <v>DDDE06</v>
          </cell>
          <cell r="K1676">
            <v>0</v>
          </cell>
        </row>
        <row r="1677">
          <cell r="A1677" t="str">
            <v>DDDE07</v>
          </cell>
          <cell r="K1677">
            <v>0</v>
          </cell>
        </row>
        <row r="1678">
          <cell r="A1678" t="str">
            <v>DDDE08</v>
          </cell>
          <cell r="K1678">
            <v>0</v>
          </cell>
        </row>
        <row r="1679">
          <cell r="A1679" t="str">
            <v>DDDE09</v>
          </cell>
          <cell r="K1679">
            <v>0</v>
          </cell>
        </row>
        <row r="1680">
          <cell r="A1680" t="str">
            <v>DDDE10</v>
          </cell>
          <cell r="K1680">
            <v>0</v>
          </cell>
        </row>
        <row r="1681">
          <cell r="A1681" t="str">
            <v>DDDE11</v>
          </cell>
          <cell r="K1681">
            <v>0</v>
          </cell>
        </row>
        <row r="1682">
          <cell r="A1682" t="str">
            <v>DDDE12</v>
          </cell>
          <cell r="K1682">
            <v>0</v>
          </cell>
        </row>
        <row r="1683">
          <cell r="A1683" t="str">
            <v>DDDE13</v>
          </cell>
          <cell r="K1683">
            <v>0</v>
          </cell>
        </row>
        <row r="1684">
          <cell r="A1684" t="str">
            <v>DDDE14</v>
          </cell>
          <cell r="K1684">
            <v>0</v>
          </cell>
        </row>
        <row r="1685">
          <cell r="A1685" t="str">
            <v>DDDE15</v>
          </cell>
          <cell r="K1685">
            <v>0</v>
          </cell>
        </row>
        <row r="1686">
          <cell r="A1686" t="str">
            <v>DDDE16</v>
          </cell>
          <cell r="K1686">
            <v>0</v>
          </cell>
        </row>
        <row r="1687">
          <cell r="A1687" t="str">
            <v>DDDE17</v>
          </cell>
          <cell r="K1687">
            <v>0</v>
          </cell>
        </row>
        <row r="1688">
          <cell r="A1688" t="str">
            <v>DDDE18</v>
          </cell>
          <cell r="K1688">
            <v>0</v>
          </cell>
        </row>
        <row r="1689">
          <cell r="A1689" t="str">
            <v>DDDE19</v>
          </cell>
          <cell r="K1689">
            <v>0</v>
          </cell>
        </row>
        <row r="1690">
          <cell r="A1690" t="str">
            <v>DDDE20</v>
          </cell>
          <cell r="K1690">
            <v>0</v>
          </cell>
        </row>
        <row r="1691">
          <cell r="A1691" t="str">
            <v>DDDE21</v>
          </cell>
          <cell r="K1691">
            <v>0</v>
          </cell>
        </row>
        <row r="1692">
          <cell r="A1692" t="str">
            <v>DDDE22</v>
          </cell>
          <cell r="K1692">
            <v>0</v>
          </cell>
        </row>
        <row r="1693">
          <cell r="A1693" t="str">
            <v>DDDE23</v>
          </cell>
          <cell r="K1693">
            <v>0</v>
          </cell>
        </row>
        <row r="1694">
          <cell r="A1694" t="str">
            <v>DDDE24</v>
          </cell>
          <cell r="K1694">
            <v>0</v>
          </cell>
        </row>
        <row r="1695">
          <cell r="A1695" t="str">
            <v>DDDE25</v>
          </cell>
          <cell r="K1695">
            <v>0</v>
          </cell>
        </row>
        <row r="1696">
          <cell r="A1696" t="str">
            <v>DDDE26</v>
          </cell>
          <cell r="K1696">
            <v>0</v>
          </cell>
        </row>
        <row r="1697">
          <cell r="A1697" t="str">
            <v>DDDE27</v>
          </cell>
          <cell r="K1697">
            <v>0</v>
          </cell>
        </row>
        <row r="1698">
          <cell r="A1698" t="str">
            <v>DDDE28</v>
          </cell>
          <cell r="K1698">
            <v>0</v>
          </cell>
        </row>
        <row r="1699">
          <cell r="A1699" t="str">
            <v>DDDE29</v>
          </cell>
          <cell r="K1699">
            <v>0</v>
          </cell>
        </row>
        <row r="1700">
          <cell r="A1700" t="str">
            <v>DDDE30</v>
          </cell>
          <cell r="K1700">
            <v>0</v>
          </cell>
        </row>
        <row r="1701">
          <cell r="A1701" t="str">
            <v>DDDE31</v>
          </cell>
          <cell r="K1701">
            <v>0</v>
          </cell>
        </row>
        <row r="1702">
          <cell r="A1702" t="str">
            <v>DDDE32</v>
          </cell>
          <cell r="K1702">
            <v>0</v>
          </cell>
        </row>
        <row r="1703">
          <cell r="A1703" t="str">
            <v>DDDE33</v>
          </cell>
          <cell r="K1703">
            <v>0</v>
          </cell>
        </row>
        <row r="1704">
          <cell r="A1704" t="str">
            <v>DDDE34</v>
          </cell>
          <cell r="K1704">
            <v>0</v>
          </cell>
        </row>
        <row r="1705">
          <cell r="A1705" t="str">
            <v>DDDE35</v>
          </cell>
          <cell r="K1705">
            <v>0</v>
          </cell>
        </row>
        <row r="1706">
          <cell r="A1706" t="str">
            <v>DDDE36</v>
          </cell>
          <cell r="K1706">
            <v>0</v>
          </cell>
        </row>
        <row r="1707">
          <cell r="A1707" t="str">
            <v>DDDE37</v>
          </cell>
          <cell r="K1707">
            <v>0</v>
          </cell>
        </row>
        <row r="1708">
          <cell r="A1708" t="str">
            <v>DDDE38</v>
          </cell>
          <cell r="K1708">
            <v>0</v>
          </cell>
        </row>
        <row r="1709">
          <cell r="A1709" t="str">
            <v>DDDE39</v>
          </cell>
          <cell r="K1709">
            <v>0</v>
          </cell>
        </row>
        <row r="1710">
          <cell r="A1710" t="str">
            <v>DDDE40</v>
          </cell>
          <cell r="K1710">
            <v>0</v>
          </cell>
        </row>
        <row r="1711">
          <cell r="A1711" t="str">
            <v>DDDE41</v>
          </cell>
          <cell r="K1711">
            <v>0</v>
          </cell>
        </row>
        <row r="1712">
          <cell r="A1712" t="str">
            <v>DDDE42</v>
          </cell>
          <cell r="K1712">
            <v>0</v>
          </cell>
        </row>
        <row r="1713">
          <cell r="A1713" t="str">
            <v>DDDE43</v>
          </cell>
          <cell r="K1713">
            <v>0</v>
          </cell>
        </row>
        <row r="1714">
          <cell r="A1714" t="str">
            <v>DDDE44</v>
          </cell>
          <cell r="K1714">
            <v>0</v>
          </cell>
        </row>
        <row r="1715">
          <cell r="A1715" t="str">
            <v>DDDE45</v>
          </cell>
          <cell r="K1715">
            <v>0</v>
          </cell>
        </row>
        <row r="1716">
          <cell r="A1716" t="str">
            <v>DDDE46</v>
          </cell>
          <cell r="K1716">
            <v>0</v>
          </cell>
        </row>
        <row r="1717">
          <cell r="A1717" t="str">
            <v>DDDE47</v>
          </cell>
          <cell r="K1717">
            <v>0</v>
          </cell>
        </row>
        <row r="1718">
          <cell r="A1718" t="str">
            <v>DDDE48</v>
          </cell>
          <cell r="K1718">
            <v>0</v>
          </cell>
        </row>
        <row r="1719">
          <cell r="A1719" t="str">
            <v>DDDE49</v>
          </cell>
          <cell r="K1719">
            <v>0</v>
          </cell>
        </row>
        <row r="1720">
          <cell r="A1720" t="str">
            <v>DDDE50</v>
          </cell>
          <cell r="K1720">
            <v>0</v>
          </cell>
        </row>
        <row r="1721">
          <cell r="A1721" t="str">
            <v>DDDE51</v>
          </cell>
          <cell r="K1721">
            <v>0</v>
          </cell>
        </row>
        <row r="1722">
          <cell r="A1722" t="str">
            <v>DDDE52</v>
          </cell>
          <cell r="K1722">
            <v>0</v>
          </cell>
        </row>
        <row r="1723">
          <cell r="A1723" t="str">
            <v>DDDE53</v>
          </cell>
          <cell r="K1723">
            <v>0</v>
          </cell>
        </row>
        <row r="1724">
          <cell r="A1724" t="str">
            <v>DDDE54</v>
          </cell>
          <cell r="K1724">
            <v>0</v>
          </cell>
        </row>
        <row r="1725">
          <cell r="A1725" t="str">
            <v>DDDE55</v>
          </cell>
          <cell r="K1725">
            <v>0</v>
          </cell>
        </row>
        <row r="1726">
          <cell r="A1726" t="str">
            <v>DDDE56</v>
          </cell>
          <cell r="K1726">
            <v>0</v>
          </cell>
        </row>
        <row r="1727">
          <cell r="A1727" t="str">
            <v>DDDE57</v>
          </cell>
          <cell r="K1727">
            <v>0</v>
          </cell>
        </row>
        <row r="1728">
          <cell r="A1728" t="str">
            <v>DDDE58</v>
          </cell>
          <cell r="K1728">
            <v>0</v>
          </cell>
        </row>
        <row r="1729">
          <cell r="A1729" t="str">
            <v>DDDE59</v>
          </cell>
          <cell r="K1729">
            <v>0</v>
          </cell>
        </row>
        <row r="1730">
          <cell r="A1730" t="str">
            <v>DreadPromo</v>
          </cell>
          <cell r="K1730">
            <v>0</v>
          </cell>
        </row>
        <row r="1731">
          <cell r="A1731" t="str">
            <v>Dread01</v>
          </cell>
          <cell r="K1731">
            <v>0</v>
          </cell>
        </row>
        <row r="1732">
          <cell r="A1732" t="str">
            <v>Dread02</v>
          </cell>
          <cell r="K1732">
            <v>0</v>
          </cell>
        </row>
        <row r="1733">
          <cell r="A1733" t="str">
            <v>Dread03</v>
          </cell>
          <cell r="K1733">
            <v>0</v>
          </cell>
        </row>
        <row r="1734">
          <cell r="A1734" t="str">
            <v>Dread04</v>
          </cell>
          <cell r="K1734">
            <v>0</v>
          </cell>
        </row>
        <row r="1735">
          <cell r="A1735" t="str">
            <v>Dread05</v>
          </cell>
          <cell r="K1735">
            <v>0</v>
          </cell>
        </row>
        <row r="1736">
          <cell r="A1736" t="str">
            <v>Dread06</v>
          </cell>
          <cell r="K1736">
            <v>0</v>
          </cell>
        </row>
        <row r="1737">
          <cell r="A1737" t="str">
            <v>Dread07</v>
          </cell>
          <cell r="K1737">
            <v>0</v>
          </cell>
        </row>
        <row r="1738">
          <cell r="A1738" t="str">
            <v>Dread08</v>
          </cell>
          <cell r="K1738">
            <v>0</v>
          </cell>
        </row>
        <row r="1739">
          <cell r="A1739" t="str">
            <v>Dread09</v>
          </cell>
          <cell r="K1739">
            <v>0</v>
          </cell>
        </row>
        <row r="1740">
          <cell r="A1740" t="str">
            <v>Dread10</v>
          </cell>
          <cell r="K1740">
            <v>0</v>
          </cell>
        </row>
        <row r="1741">
          <cell r="A1741" t="str">
            <v>Dread11</v>
          </cell>
          <cell r="K1741">
            <v>0</v>
          </cell>
        </row>
        <row r="1742">
          <cell r="A1742" t="str">
            <v>Dread12</v>
          </cell>
          <cell r="K1742">
            <v>0</v>
          </cell>
        </row>
        <row r="1743">
          <cell r="A1743" t="str">
            <v>Dread13</v>
          </cell>
          <cell r="K1743">
            <v>0</v>
          </cell>
        </row>
        <row r="1744">
          <cell r="A1744" t="str">
            <v>Dread14</v>
          </cell>
          <cell r="K1744">
            <v>0</v>
          </cell>
        </row>
        <row r="1745">
          <cell r="A1745" t="str">
            <v>Dread15</v>
          </cell>
          <cell r="K1745">
            <v>0</v>
          </cell>
        </row>
        <row r="1746">
          <cell r="A1746" t="str">
            <v>Dread16</v>
          </cell>
          <cell r="K1746">
            <v>0</v>
          </cell>
        </row>
        <row r="1747">
          <cell r="A1747" t="str">
            <v>Dread17</v>
          </cell>
          <cell r="K1747">
            <v>0</v>
          </cell>
        </row>
        <row r="1748">
          <cell r="A1748" t="str">
            <v>Dread18</v>
          </cell>
          <cell r="K1748">
            <v>0</v>
          </cell>
        </row>
        <row r="1749">
          <cell r="A1749" t="str">
            <v>Dread19</v>
          </cell>
          <cell r="K1749">
            <v>0</v>
          </cell>
        </row>
        <row r="1750">
          <cell r="A1750" t="str">
            <v>Dread20</v>
          </cell>
          <cell r="K1750">
            <v>0</v>
          </cell>
        </row>
        <row r="1751">
          <cell r="A1751" t="str">
            <v>Dread21</v>
          </cell>
          <cell r="K1751">
            <v>0</v>
          </cell>
        </row>
        <row r="1752">
          <cell r="A1752" t="str">
            <v>Dread22</v>
          </cell>
          <cell r="K1752">
            <v>0</v>
          </cell>
        </row>
        <row r="1753">
          <cell r="A1753" t="str">
            <v>Dread23</v>
          </cell>
          <cell r="K1753">
            <v>0</v>
          </cell>
        </row>
        <row r="1754">
          <cell r="A1754" t="str">
            <v>Dread24</v>
          </cell>
          <cell r="K1754">
            <v>0</v>
          </cell>
        </row>
        <row r="1755">
          <cell r="A1755" t="str">
            <v>Dread25</v>
          </cell>
          <cell r="K1755">
            <v>0</v>
          </cell>
        </row>
        <row r="1756">
          <cell r="A1756" t="str">
            <v>Dread26</v>
          </cell>
          <cell r="K1756">
            <v>0</v>
          </cell>
        </row>
        <row r="1757">
          <cell r="A1757" t="str">
            <v>Dread27</v>
          </cell>
          <cell r="K1757">
            <v>0</v>
          </cell>
        </row>
        <row r="1758">
          <cell r="A1758" t="str">
            <v>Dread28</v>
          </cell>
          <cell r="K1758">
            <v>0</v>
          </cell>
        </row>
        <row r="1759">
          <cell r="A1759" t="str">
            <v>Dread29</v>
          </cell>
          <cell r="K1759">
            <v>0</v>
          </cell>
        </row>
        <row r="1760">
          <cell r="A1760" t="str">
            <v>Dread30</v>
          </cell>
          <cell r="K1760">
            <v>0</v>
          </cell>
        </row>
        <row r="1761">
          <cell r="A1761" t="str">
            <v>Dread31</v>
          </cell>
          <cell r="K1761">
            <v>0</v>
          </cell>
        </row>
        <row r="1762">
          <cell r="A1762" t="str">
            <v>Dread32</v>
          </cell>
          <cell r="K1762">
            <v>0</v>
          </cell>
        </row>
        <row r="1763">
          <cell r="A1763" t="str">
            <v>Dread33</v>
          </cell>
          <cell r="K1763">
            <v>0</v>
          </cell>
        </row>
        <row r="1764">
          <cell r="A1764" t="str">
            <v>Dread34</v>
          </cell>
          <cell r="K1764">
            <v>0</v>
          </cell>
        </row>
        <row r="1765">
          <cell r="A1765" t="str">
            <v>Dread35</v>
          </cell>
          <cell r="K1765">
            <v>0</v>
          </cell>
        </row>
        <row r="1766">
          <cell r="A1766" t="str">
            <v>Dread36</v>
          </cell>
          <cell r="K1766">
            <v>0</v>
          </cell>
        </row>
        <row r="1767">
          <cell r="A1767" t="str">
            <v>Dread37</v>
          </cell>
          <cell r="K1767">
            <v>0</v>
          </cell>
        </row>
        <row r="1768">
          <cell r="A1768" t="str">
            <v>Dread38</v>
          </cell>
          <cell r="K1768">
            <v>0</v>
          </cell>
        </row>
        <row r="1769">
          <cell r="A1769" t="str">
            <v>Dread39</v>
          </cell>
          <cell r="K1769">
            <v>0</v>
          </cell>
        </row>
        <row r="1770">
          <cell r="A1770" t="str">
            <v>Dread40</v>
          </cell>
          <cell r="K1770">
            <v>0</v>
          </cell>
        </row>
        <row r="1771">
          <cell r="A1771" t="str">
            <v>Dread41</v>
          </cell>
          <cell r="K1771">
            <v>0</v>
          </cell>
        </row>
        <row r="1772">
          <cell r="A1772" t="str">
            <v>Dread42</v>
          </cell>
          <cell r="K1772">
            <v>0</v>
          </cell>
        </row>
        <row r="1773">
          <cell r="A1773" t="str">
            <v>Dread43</v>
          </cell>
          <cell r="K1773">
            <v>0</v>
          </cell>
        </row>
        <row r="1774">
          <cell r="A1774" t="str">
            <v>Dread44</v>
          </cell>
          <cell r="K1774">
            <v>0</v>
          </cell>
        </row>
        <row r="1775">
          <cell r="A1775" t="str">
            <v>Dread45</v>
          </cell>
          <cell r="K1775">
            <v>0</v>
          </cell>
        </row>
        <row r="1776">
          <cell r="A1776" t="str">
            <v>Dread46</v>
          </cell>
          <cell r="K1776">
            <v>0</v>
          </cell>
        </row>
        <row r="1777">
          <cell r="A1777" t="str">
            <v>Dread47</v>
          </cell>
          <cell r="K1777">
            <v>0</v>
          </cell>
        </row>
        <row r="1778">
          <cell r="A1778" t="str">
            <v>Dread48</v>
          </cell>
          <cell r="K1778">
            <v>0</v>
          </cell>
        </row>
        <row r="1779">
          <cell r="A1779" t="str">
            <v>Dread49</v>
          </cell>
          <cell r="K1779">
            <v>0</v>
          </cell>
        </row>
        <row r="1780">
          <cell r="A1780" t="str">
            <v>Dread50</v>
          </cell>
          <cell r="K1780">
            <v>0</v>
          </cell>
        </row>
        <row r="1781">
          <cell r="A1781" t="str">
            <v>Dread51</v>
          </cell>
          <cell r="K1781">
            <v>0</v>
          </cell>
        </row>
        <row r="1782">
          <cell r="A1782" t="str">
            <v>Dread52</v>
          </cell>
          <cell r="K1782">
            <v>0</v>
          </cell>
        </row>
        <row r="1783">
          <cell r="A1783" t="str">
            <v>Dread53</v>
          </cell>
          <cell r="K1783">
            <v>0</v>
          </cell>
        </row>
        <row r="1784">
          <cell r="A1784" t="str">
            <v>Dread54</v>
          </cell>
          <cell r="K1784">
            <v>0</v>
          </cell>
        </row>
        <row r="1785">
          <cell r="A1785" t="str">
            <v>Dread55</v>
          </cell>
          <cell r="K1785">
            <v>0</v>
          </cell>
        </row>
        <row r="1786">
          <cell r="A1786" t="str">
            <v>Dread56</v>
          </cell>
          <cell r="K1786">
            <v>0</v>
          </cell>
        </row>
        <row r="1787">
          <cell r="A1787" t="str">
            <v>Dread57</v>
          </cell>
          <cell r="K1787">
            <v>0</v>
          </cell>
        </row>
        <row r="1788">
          <cell r="A1788" t="str">
            <v>Dread58</v>
          </cell>
          <cell r="K1788">
            <v>0</v>
          </cell>
        </row>
        <row r="1789">
          <cell r="A1789" t="str">
            <v>Dread59</v>
          </cell>
          <cell r="K1789">
            <v>0</v>
          </cell>
        </row>
        <row r="1790">
          <cell r="A1790" t="str">
            <v>Dread60</v>
          </cell>
          <cell r="K1790">
            <v>0</v>
          </cell>
        </row>
        <row r="1791">
          <cell r="A1791" t="str">
            <v>DDGOL72</v>
          </cell>
          <cell r="K1791">
            <v>0</v>
          </cell>
        </row>
        <row r="1792">
          <cell r="A1792" t="str">
            <v>DDGOL29</v>
          </cell>
          <cell r="K1792">
            <v>0</v>
          </cell>
        </row>
        <row r="1793">
          <cell r="A1793" t="str">
            <v>DDGOL01</v>
          </cell>
          <cell r="K1793">
            <v>0</v>
          </cell>
        </row>
        <row r="1794">
          <cell r="A1794" t="str">
            <v>DDGOL02</v>
          </cell>
          <cell r="K1794">
            <v>0</v>
          </cell>
        </row>
        <row r="1795">
          <cell r="A1795" t="str">
            <v>DDGOL03</v>
          </cell>
          <cell r="K1795">
            <v>0</v>
          </cell>
        </row>
        <row r="1796">
          <cell r="A1796" t="str">
            <v>DDGOL04</v>
          </cell>
          <cell r="K1796">
            <v>0</v>
          </cell>
        </row>
        <row r="1797">
          <cell r="A1797" t="str">
            <v>DDGOL05</v>
          </cell>
          <cell r="K1797">
            <v>0</v>
          </cell>
        </row>
        <row r="1798">
          <cell r="A1798" t="str">
            <v>DDGOL06</v>
          </cell>
          <cell r="K1798">
            <v>0</v>
          </cell>
        </row>
        <row r="1799">
          <cell r="A1799" t="str">
            <v>DDGOL07</v>
          </cell>
          <cell r="K1799">
            <v>0</v>
          </cell>
        </row>
        <row r="1800">
          <cell r="A1800" t="str">
            <v>DDGOL08</v>
          </cell>
          <cell r="K1800">
            <v>0</v>
          </cell>
        </row>
        <row r="1801">
          <cell r="A1801" t="str">
            <v>DDGOL09</v>
          </cell>
          <cell r="K1801">
            <v>0</v>
          </cell>
        </row>
        <row r="1802">
          <cell r="A1802" t="str">
            <v>DDGOL10</v>
          </cell>
          <cell r="K1802">
            <v>0</v>
          </cell>
        </row>
        <row r="1803">
          <cell r="A1803" t="str">
            <v>DDGOL11</v>
          </cell>
          <cell r="K1803">
            <v>0</v>
          </cell>
        </row>
        <row r="1804">
          <cell r="A1804" t="str">
            <v>DDGOL12</v>
          </cell>
          <cell r="K1804">
            <v>0</v>
          </cell>
        </row>
        <row r="1805">
          <cell r="A1805" t="str">
            <v>DDGOL13</v>
          </cell>
          <cell r="K1805">
            <v>0</v>
          </cell>
        </row>
        <row r="1806">
          <cell r="A1806" t="str">
            <v>DDGOL14</v>
          </cell>
          <cell r="K1806">
            <v>0</v>
          </cell>
        </row>
        <row r="1807">
          <cell r="A1807" t="str">
            <v>DDGOL15</v>
          </cell>
          <cell r="K1807">
            <v>0</v>
          </cell>
        </row>
        <row r="1808">
          <cell r="A1808" t="str">
            <v>DDGOL16</v>
          </cell>
          <cell r="K1808">
            <v>0</v>
          </cell>
        </row>
        <row r="1809">
          <cell r="A1809" t="str">
            <v>DDGOL17</v>
          </cell>
          <cell r="K1809">
            <v>0</v>
          </cell>
        </row>
        <row r="1810">
          <cell r="A1810" t="str">
            <v>DDGOL18</v>
          </cell>
          <cell r="K1810">
            <v>0</v>
          </cell>
        </row>
        <row r="1811">
          <cell r="A1811" t="str">
            <v>DDGOL19</v>
          </cell>
          <cell r="K1811">
            <v>0</v>
          </cell>
        </row>
        <row r="1812">
          <cell r="A1812" t="str">
            <v>DDGOL20</v>
          </cell>
          <cell r="K1812">
            <v>0</v>
          </cell>
        </row>
        <row r="1813">
          <cell r="A1813" t="str">
            <v>DDGOL21</v>
          </cell>
          <cell r="K1813">
            <v>0</v>
          </cell>
        </row>
        <row r="1814">
          <cell r="A1814" t="str">
            <v>DDGOL22</v>
          </cell>
          <cell r="K1814">
            <v>0</v>
          </cell>
        </row>
        <row r="1815">
          <cell r="A1815" t="str">
            <v>DDGOL23</v>
          </cell>
          <cell r="K1815">
            <v>0</v>
          </cell>
        </row>
        <row r="1816">
          <cell r="A1816" t="str">
            <v>DDGOL24</v>
          </cell>
          <cell r="K1816">
            <v>0</v>
          </cell>
        </row>
        <row r="1817">
          <cell r="A1817" t="str">
            <v>DDGOL25</v>
          </cell>
          <cell r="K1817">
            <v>0</v>
          </cell>
        </row>
        <row r="1818">
          <cell r="A1818" t="str">
            <v>DDGOL26</v>
          </cell>
          <cell r="K1818">
            <v>0</v>
          </cell>
        </row>
        <row r="1819">
          <cell r="A1819" t="str">
            <v>DDGOL27</v>
          </cell>
          <cell r="K1819">
            <v>0</v>
          </cell>
        </row>
        <row r="1820">
          <cell r="A1820" t="str">
            <v>DDGOL28</v>
          </cell>
          <cell r="K1820">
            <v>0</v>
          </cell>
        </row>
        <row r="1821">
          <cell r="A1821" t="str">
            <v>DDGOL30</v>
          </cell>
          <cell r="K1821">
            <v>0</v>
          </cell>
        </row>
        <row r="1822">
          <cell r="A1822" t="str">
            <v>DDGOL31</v>
          </cell>
          <cell r="K1822">
            <v>0</v>
          </cell>
        </row>
        <row r="1823">
          <cell r="A1823" t="str">
            <v>DDGOL32</v>
          </cell>
          <cell r="K1823">
            <v>0</v>
          </cell>
        </row>
        <row r="1824">
          <cell r="A1824" t="str">
            <v>DDGOL33</v>
          </cell>
          <cell r="K1824">
            <v>0</v>
          </cell>
        </row>
        <row r="1825">
          <cell r="A1825" t="str">
            <v>DDGOL34</v>
          </cell>
          <cell r="K1825">
            <v>0</v>
          </cell>
        </row>
        <row r="1826">
          <cell r="A1826" t="str">
            <v>DDGOL35</v>
          </cell>
          <cell r="K1826">
            <v>0</v>
          </cell>
        </row>
        <row r="1827">
          <cell r="A1827" t="str">
            <v>DDGOL36</v>
          </cell>
          <cell r="K1827">
            <v>0</v>
          </cell>
        </row>
        <row r="1828">
          <cell r="A1828" t="str">
            <v>DDGOL37</v>
          </cell>
          <cell r="K1828">
            <v>0</v>
          </cell>
        </row>
        <row r="1829">
          <cell r="A1829" t="str">
            <v>DDGOL38</v>
          </cell>
          <cell r="K1829">
            <v>0</v>
          </cell>
        </row>
        <row r="1830">
          <cell r="A1830" t="str">
            <v>DDGOL39</v>
          </cell>
          <cell r="K1830">
            <v>0</v>
          </cell>
        </row>
        <row r="1831">
          <cell r="A1831" t="str">
            <v>DDGOL40</v>
          </cell>
          <cell r="K1831">
            <v>0</v>
          </cell>
        </row>
        <row r="1832">
          <cell r="A1832" t="str">
            <v>DDGOL41</v>
          </cell>
          <cell r="K1832">
            <v>0</v>
          </cell>
        </row>
        <row r="1833">
          <cell r="A1833" t="str">
            <v>DDGOL42</v>
          </cell>
          <cell r="K1833">
            <v>0</v>
          </cell>
        </row>
        <row r="1834">
          <cell r="A1834" t="str">
            <v>DDGOL43</v>
          </cell>
          <cell r="K1834">
            <v>0</v>
          </cell>
        </row>
        <row r="1835">
          <cell r="A1835" t="str">
            <v>DDGOL44</v>
          </cell>
          <cell r="K1835">
            <v>0</v>
          </cell>
        </row>
        <row r="1836">
          <cell r="A1836" t="str">
            <v>DDGOL45</v>
          </cell>
          <cell r="K1836">
            <v>0</v>
          </cell>
        </row>
        <row r="1837">
          <cell r="A1837" t="str">
            <v>DDGOL46</v>
          </cell>
          <cell r="K1837">
            <v>0</v>
          </cell>
        </row>
        <row r="1838">
          <cell r="A1838" t="str">
            <v>DDGOL47</v>
          </cell>
          <cell r="K1838">
            <v>0</v>
          </cell>
        </row>
        <row r="1839">
          <cell r="A1839" t="str">
            <v>DDGOL48</v>
          </cell>
          <cell r="K1839">
            <v>0</v>
          </cell>
        </row>
        <row r="1840">
          <cell r="A1840" t="str">
            <v>DDGOL49</v>
          </cell>
          <cell r="K1840">
            <v>0</v>
          </cell>
        </row>
        <row r="1841">
          <cell r="A1841" t="str">
            <v>DDGOL50</v>
          </cell>
          <cell r="K1841">
            <v>0</v>
          </cell>
        </row>
        <row r="1842">
          <cell r="A1842" t="str">
            <v>DDGOL51</v>
          </cell>
          <cell r="K1842">
            <v>0</v>
          </cell>
        </row>
        <row r="1843">
          <cell r="A1843" t="str">
            <v>DDGOL52</v>
          </cell>
          <cell r="K1843">
            <v>0</v>
          </cell>
        </row>
        <row r="1844">
          <cell r="A1844" t="str">
            <v>DDGOL53</v>
          </cell>
          <cell r="K1844">
            <v>0</v>
          </cell>
        </row>
        <row r="1845">
          <cell r="A1845" t="str">
            <v>DDGOL54</v>
          </cell>
          <cell r="K1845">
            <v>0</v>
          </cell>
        </row>
        <row r="1846">
          <cell r="A1846" t="str">
            <v>DDGOL55</v>
          </cell>
          <cell r="K1846">
            <v>0</v>
          </cell>
        </row>
        <row r="1847">
          <cell r="A1847" t="str">
            <v>DDGOL56</v>
          </cell>
          <cell r="K1847">
            <v>0</v>
          </cell>
        </row>
        <row r="1848">
          <cell r="A1848" t="str">
            <v>DDGOL57</v>
          </cell>
          <cell r="K1848">
            <v>0</v>
          </cell>
        </row>
        <row r="1849">
          <cell r="A1849" t="str">
            <v>DDGOL58</v>
          </cell>
          <cell r="K1849">
            <v>0</v>
          </cell>
        </row>
        <row r="1850">
          <cell r="A1850" t="str">
            <v>DDGOL59</v>
          </cell>
          <cell r="K1850">
            <v>0</v>
          </cell>
        </row>
        <row r="1851">
          <cell r="A1851" t="str">
            <v>DDGOL60</v>
          </cell>
          <cell r="K1851">
            <v>0</v>
          </cell>
        </row>
        <row r="1852">
          <cell r="A1852" t="str">
            <v>DDGOL61</v>
          </cell>
          <cell r="K1852">
            <v>0</v>
          </cell>
        </row>
        <row r="1853">
          <cell r="A1853" t="str">
            <v>DDGOL62</v>
          </cell>
          <cell r="K1853">
            <v>0</v>
          </cell>
        </row>
        <row r="1854">
          <cell r="A1854" t="str">
            <v>DDGOL63</v>
          </cell>
          <cell r="K1854">
            <v>0</v>
          </cell>
        </row>
        <row r="1855">
          <cell r="A1855" t="str">
            <v>DDGOL64</v>
          </cell>
          <cell r="K1855">
            <v>0</v>
          </cell>
        </row>
        <row r="1856">
          <cell r="A1856" t="str">
            <v>DDGOL65</v>
          </cell>
          <cell r="K1856">
            <v>0</v>
          </cell>
        </row>
        <row r="1857">
          <cell r="A1857" t="str">
            <v>DDGOL66</v>
          </cell>
          <cell r="K1857">
            <v>0</v>
          </cell>
        </row>
        <row r="1858">
          <cell r="A1858" t="str">
            <v>DDGOL67</v>
          </cell>
          <cell r="K1858">
            <v>0</v>
          </cell>
        </row>
        <row r="1859">
          <cell r="A1859" t="str">
            <v>DDGOL68</v>
          </cell>
          <cell r="K1859">
            <v>0</v>
          </cell>
        </row>
        <row r="1860">
          <cell r="A1860" t="str">
            <v>DDGOL69</v>
          </cell>
          <cell r="K1860">
            <v>0</v>
          </cell>
        </row>
        <row r="1861">
          <cell r="A1861" t="str">
            <v>DDGOL70</v>
          </cell>
          <cell r="K1861">
            <v>0</v>
          </cell>
        </row>
        <row r="1862">
          <cell r="A1862" t="str">
            <v>DDGOL71</v>
          </cell>
          <cell r="K1862">
            <v>0</v>
          </cell>
        </row>
        <row r="1863">
          <cell r="A1863" t="str">
            <v>DDHB80</v>
          </cell>
          <cell r="K1863">
            <v>0</v>
          </cell>
        </row>
        <row r="1864">
          <cell r="A1864" t="str">
            <v>DDHB01</v>
          </cell>
          <cell r="K1864">
            <v>0</v>
          </cell>
        </row>
        <row r="1865">
          <cell r="A1865" t="str">
            <v>DDHB02</v>
          </cell>
          <cell r="K1865">
            <v>0</v>
          </cell>
        </row>
        <row r="1866">
          <cell r="A1866" t="str">
            <v>DDHB03</v>
          </cell>
          <cell r="K1866">
            <v>0</v>
          </cell>
        </row>
        <row r="1867">
          <cell r="A1867" t="str">
            <v>DDHB04</v>
          </cell>
          <cell r="K1867">
            <v>0</v>
          </cell>
        </row>
        <row r="1868">
          <cell r="A1868" t="str">
            <v>DDHB05</v>
          </cell>
          <cell r="K1868">
            <v>0</v>
          </cell>
        </row>
        <row r="1869">
          <cell r="A1869" t="str">
            <v>DDHB06</v>
          </cell>
          <cell r="K1869">
            <v>0</v>
          </cell>
        </row>
        <row r="1870">
          <cell r="A1870" t="str">
            <v>DDHB07</v>
          </cell>
          <cell r="K1870">
            <v>0</v>
          </cell>
        </row>
        <row r="1871">
          <cell r="A1871" t="str">
            <v>DDHB08</v>
          </cell>
          <cell r="K1871">
            <v>0</v>
          </cell>
        </row>
        <row r="1872">
          <cell r="A1872" t="str">
            <v>DDHB09</v>
          </cell>
          <cell r="K1872">
            <v>0</v>
          </cell>
        </row>
        <row r="1873">
          <cell r="A1873" t="str">
            <v>DDHB10</v>
          </cell>
          <cell r="K1873">
            <v>0</v>
          </cell>
        </row>
        <row r="1874">
          <cell r="A1874" t="str">
            <v>DDHB11</v>
          </cell>
          <cell r="K1874">
            <v>0</v>
          </cell>
        </row>
        <row r="1875">
          <cell r="A1875" t="str">
            <v>DDHB12</v>
          </cell>
          <cell r="K1875">
            <v>0</v>
          </cell>
        </row>
        <row r="1876">
          <cell r="A1876" t="str">
            <v>DDHB13</v>
          </cell>
          <cell r="K1876">
            <v>0</v>
          </cell>
        </row>
        <row r="1877">
          <cell r="A1877" t="str">
            <v>DDHB14</v>
          </cell>
          <cell r="K1877">
            <v>0</v>
          </cell>
        </row>
        <row r="1878">
          <cell r="A1878" t="str">
            <v>DDHB15</v>
          </cell>
          <cell r="K1878">
            <v>0</v>
          </cell>
        </row>
        <row r="1879">
          <cell r="A1879" t="str">
            <v>DDHB16</v>
          </cell>
          <cell r="K1879">
            <v>0</v>
          </cell>
        </row>
        <row r="1880">
          <cell r="A1880" t="str">
            <v>DDHB17</v>
          </cell>
          <cell r="K1880">
            <v>0</v>
          </cell>
        </row>
        <row r="1881">
          <cell r="A1881" t="str">
            <v>DDHB18</v>
          </cell>
          <cell r="K1881">
            <v>0</v>
          </cell>
        </row>
        <row r="1882">
          <cell r="A1882" t="str">
            <v>DDHB19</v>
          </cell>
          <cell r="K1882">
            <v>0</v>
          </cell>
        </row>
        <row r="1883">
          <cell r="A1883" t="str">
            <v>DDHB20</v>
          </cell>
          <cell r="K1883">
            <v>0</v>
          </cell>
        </row>
        <row r="1884">
          <cell r="A1884" t="str">
            <v>DDHB21</v>
          </cell>
          <cell r="K1884">
            <v>0</v>
          </cell>
        </row>
        <row r="1885">
          <cell r="A1885" t="str">
            <v>DDHB22</v>
          </cell>
          <cell r="K1885">
            <v>0</v>
          </cell>
        </row>
        <row r="1886">
          <cell r="A1886" t="str">
            <v>DDHB23</v>
          </cell>
          <cell r="K1886">
            <v>0</v>
          </cell>
        </row>
        <row r="1887">
          <cell r="A1887" t="str">
            <v>DDHB24</v>
          </cell>
          <cell r="K1887">
            <v>0</v>
          </cell>
        </row>
        <row r="1888">
          <cell r="A1888" t="str">
            <v>DDHB25</v>
          </cell>
          <cell r="K1888">
            <v>0</v>
          </cell>
        </row>
        <row r="1889">
          <cell r="A1889" t="str">
            <v>DDHB26</v>
          </cell>
          <cell r="K1889">
            <v>0</v>
          </cell>
        </row>
        <row r="1890">
          <cell r="A1890" t="str">
            <v>DDHB27</v>
          </cell>
          <cell r="K1890">
            <v>0</v>
          </cell>
        </row>
        <row r="1891">
          <cell r="A1891" t="str">
            <v>DDHB28</v>
          </cell>
          <cell r="K1891">
            <v>0</v>
          </cell>
        </row>
        <row r="1892">
          <cell r="A1892" t="str">
            <v>DDHB29</v>
          </cell>
          <cell r="K1892">
            <v>0</v>
          </cell>
        </row>
        <row r="1893">
          <cell r="A1893" t="str">
            <v>DDHB30</v>
          </cell>
          <cell r="K1893">
            <v>0</v>
          </cell>
        </row>
        <row r="1894">
          <cell r="A1894" t="str">
            <v>DDHB31</v>
          </cell>
          <cell r="K1894">
            <v>0</v>
          </cell>
        </row>
        <row r="1895">
          <cell r="A1895" t="str">
            <v>DDHB32</v>
          </cell>
          <cell r="K1895">
            <v>0</v>
          </cell>
        </row>
        <row r="1896">
          <cell r="A1896" t="str">
            <v>DDHB33</v>
          </cell>
          <cell r="K1896">
            <v>0</v>
          </cell>
        </row>
        <row r="1897">
          <cell r="A1897" t="str">
            <v>DDHB34</v>
          </cell>
          <cell r="K1897">
            <v>0</v>
          </cell>
        </row>
        <row r="1898">
          <cell r="A1898" t="str">
            <v>DDHB35</v>
          </cell>
          <cell r="K1898">
            <v>0</v>
          </cell>
        </row>
        <row r="1899">
          <cell r="A1899" t="str">
            <v>DDHB36</v>
          </cell>
          <cell r="K1899">
            <v>0</v>
          </cell>
        </row>
        <row r="1900">
          <cell r="A1900" t="str">
            <v>DDHB37</v>
          </cell>
          <cell r="K1900">
            <v>0</v>
          </cell>
        </row>
        <row r="1901">
          <cell r="A1901" t="str">
            <v>DDHB38</v>
          </cell>
          <cell r="K1901">
            <v>0</v>
          </cell>
        </row>
        <row r="1902">
          <cell r="A1902" t="str">
            <v>DDHB39</v>
          </cell>
          <cell r="K1902">
            <v>0</v>
          </cell>
        </row>
        <row r="1903">
          <cell r="A1903" t="str">
            <v>DDHB40</v>
          </cell>
          <cell r="K1903">
            <v>0</v>
          </cell>
        </row>
        <row r="1904">
          <cell r="A1904" t="str">
            <v>DDHB41</v>
          </cell>
          <cell r="K1904">
            <v>0</v>
          </cell>
        </row>
        <row r="1905">
          <cell r="A1905" t="str">
            <v>DDHB42</v>
          </cell>
          <cell r="K1905">
            <v>0</v>
          </cell>
        </row>
        <row r="1906">
          <cell r="A1906" t="str">
            <v>DDHB43</v>
          </cell>
          <cell r="K1906">
            <v>0</v>
          </cell>
        </row>
        <row r="1907">
          <cell r="A1907" t="str">
            <v>DDHB44</v>
          </cell>
          <cell r="K1907">
            <v>0</v>
          </cell>
        </row>
        <row r="1908">
          <cell r="A1908" t="str">
            <v>DDHB45</v>
          </cell>
          <cell r="K1908">
            <v>0</v>
          </cell>
        </row>
        <row r="1909">
          <cell r="A1909" t="str">
            <v>DDHB46</v>
          </cell>
          <cell r="K1909">
            <v>0</v>
          </cell>
        </row>
        <row r="1910">
          <cell r="A1910" t="str">
            <v>DDHB47</v>
          </cell>
          <cell r="K1910">
            <v>0</v>
          </cell>
        </row>
        <row r="1911">
          <cell r="A1911" t="str">
            <v>DDHB48</v>
          </cell>
          <cell r="K1911">
            <v>0</v>
          </cell>
        </row>
        <row r="1912">
          <cell r="A1912" t="str">
            <v>DDHB49</v>
          </cell>
          <cell r="K1912">
            <v>0</v>
          </cell>
        </row>
        <row r="1913">
          <cell r="A1913" t="str">
            <v>DDHB50</v>
          </cell>
          <cell r="K1913">
            <v>0</v>
          </cell>
        </row>
        <row r="1914">
          <cell r="A1914" t="str">
            <v>DDHB51</v>
          </cell>
          <cell r="K1914">
            <v>0</v>
          </cell>
        </row>
        <row r="1915">
          <cell r="A1915" t="str">
            <v>DDHB52</v>
          </cell>
          <cell r="K1915">
            <v>0</v>
          </cell>
        </row>
        <row r="1916">
          <cell r="A1916" t="str">
            <v>DDHB53</v>
          </cell>
          <cell r="K1916">
            <v>0</v>
          </cell>
        </row>
        <row r="1917">
          <cell r="A1917" t="str">
            <v>DDHB54</v>
          </cell>
          <cell r="K1917">
            <v>0</v>
          </cell>
        </row>
        <row r="1918">
          <cell r="A1918" t="str">
            <v>DDHB55</v>
          </cell>
          <cell r="K1918">
            <v>0</v>
          </cell>
        </row>
        <row r="1919">
          <cell r="A1919" t="str">
            <v>DDHB56</v>
          </cell>
          <cell r="K1919">
            <v>0</v>
          </cell>
        </row>
        <row r="1920">
          <cell r="A1920" t="str">
            <v>DDHB57</v>
          </cell>
          <cell r="K1920">
            <v>0</v>
          </cell>
        </row>
        <row r="1921">
          <cell r="A1921" t="str">
            <v>DDHB58</v>
          </cell>
          <cell r="K1921">
            <v>0</v>
          </cell>
        </row>
        <row r="1922">
          <cell r="A1922" t="str">
            <v>DDHB59</v>
          </cell>
          <cell r="K1922">
            <v>0</v>
          </cell>
        </row>
        <row r="1923">
          <cell r="A1923" t="str">
            <v>DDHB60</v>
          </cell>
          <cell r="K1923">
            <v>0</v>
          </cell>
        </row>
        <row r="1924">
          <cell r="A1924" t="str">
            <v>DDHB61</v>
          </cell>
          <cell r="K1924">
            <v>0</v>
          </cell>
        </row>
        <row r="1925">
          <cell r="A1925" t="str">
            <v>DDHB62</v>
          </cell>
          <cell r="K1925">
            <v>0</v>
          </cell>
        </row>
        <row r="1926">
          <cell r="A1926" t="str">
            <v>DDHB63</v>
          </cell>
          <cell r="K1926">
            <v>0</v>
          </cell>
        </row>
        <row r="1927">
          <cell r="A1927" t="str">
            <v>DDHB64</v>
          </cell>
          <cell r="K1927">
            <v>0</v>
          </cell>
        </row>
        <row r="1928">
          <cell r="A1928" t="str">
            <v>DDHB65</v>
          </cell>
          <cell r="K1928">
            <v>0</v>
          </cell>
        </row>
        <row r="1929">
          <cell r="A1929" t="str">
            <v>DDHB66</v>
          </cell>
          <cell r="K1929">
            <v>0</v>
          </cell>
        </row>
        <row r="1930">
          <cell r="A1930" t="str">
            <v>DDHB67</v>
          </cell>
          <cell r="K1930">
            <v>0</v>
          </cell>
        </row>
        <row r="1931">
          <cell r="A1931" t="str">
            <v>DDHB68</v>
          </cell>
          <cell r="K1931">
            <v>0</v>
          </cell>
        </row>
        <row r="1932">
          <cell r="A1932" t="str">
            <v>DDHB69</v>
          </cell>
          <cell r="K1932">
            <v>0</v>
          </cell>
        </row>
        <row r="1933">
          <cell r="A1933" t="str">
            <v>DDHB70</v>
          </cell>
          <cell r="K1933">
            <v>0</v>
          </cell>
        </row>
        <row r="1934">
          <cell r="A1934" t="str">
            <v>DDHB71</v>
          </cell>
          <cell r="K1934">
            <v>0</v>
          </cell>
        </row>
        <row r="1935">
          <cell r="A1935" t="str">
            <v>DDHB72</v>
          </cell>
          <cell r="K1935">
            <v>0</v>
          </cell>
        </row>
        <row r="1936">
          <cell r="A1936" t="str">
            <v>DDHB73</v>
          </cell>
          <cell r="K1936">
            <v>0</v>
          </cell>
        </row>
        <row r="1937">
          <cell r="A1937" t="str">
            <v>DDHB74</v>
          </cell>
          <cell r="K1937">
            <v>0</v>
          </cell>
        </row>
        <row r="1938">
          <cell r="A1938" t="str">
            <v>DDHB75</v>
          </cell>
          <cell r="K1938">
            <v>0</v>
          </cell>
        </row>
        <row r="1939">
          <cell r="A1939" t="str">
            <v>DDHB76</v>
          </cell>
          <cell r="K1939">
            <v>0</v>
          </cell>
        </row>
        <row r="1940">
          <cell r="A1940" t="str">
            <v>DDHB77</v>
          </cell>
          <cell r="K1940">
            <v>0</v>
          </cell>
        </row>
        <row r="1941">
          <cell r="A1941" t="str">
            <v>DDHB78</v>
          </cell>
          <cell r="K1941">
            <v>0</v>
          </cell>
        </row>
        <row r="1942">
          <cell r="A1942" t="str">
            <v>DDHB79</v>
          </cell>
          <cell r="K1942">
            <v>0</v>
          </cell>
        </row>
        <row r="1943">
          <cell r="A1943" t="str">
            <v>DDLGE40</v>
          </cell>
          <cell r="K1943">
            <v>0</v>
          </cell>
        </row>
        <row r="1944">
          <cell r="A1944" t="str">
            <v>DDLGE01</v>
          </cell>
          <cell r="K1944">
            <v>0</v>
          </cell>
        </row>
        <row r="1945">
          <cell r="A1945" t="str">
            <v>DDLGE02</v>
          </cell>
          <cell r="K1945">
            <v>0</v>
          </cell>
        </row>
        <row r="1946">
          <cell r="A1946" t="str">
            <v>DDLGE03</v>
          </cell>
          <cell r="K1946">
            <v>0</v>
          </cell>
        </row>
        <row r="1947">
          <cell r="A1947" t="str">
            <v>DDLGE04</v>
          </cell>
          <cell r="K1947">
            <v>0</v>
          </cell>
        </row>
        <row r="1948">
          <cell r="A1948" t="str">
            <v>DDLGE05</v>
          </cell>
          <cell r="K1948">
            <v>0</v>
          </cell>
        </row>
        <row r="1949">
          <cell r="A1949" t="str">
            <v>DDLGE06</v>
          </cell>
          <cell r="K1949">
            <v>0</v>
          </cell>
        </row>
        <row r="1950">
          <cell r="A1950" t="str">
            <v>DDLGE07</v>
          </cell>
          <cell r="K1950">
            <v>0</v>
          </cell>
        </row>
        <row r="1951">
          <cell r="A1951" t="str">
            <v>DDLGE08</v>
          </cell>
          <cell r="K1951">
            <v>0</v>
          </cell>
        </row>
        <row r="1952">
          <cell r="A1952" t="str">
            <v>DDLGE09</v>
          </cell>
          <cell r="K1952">
            <v>0</v>
          </cell>
        </row>
        <row r="1953">
          <cell r="A1953" t="str">
            <v>DDLGE10</v>
          </cell>
          <cell r="K1953">
            <v>0</v>
          </cell>
        </row>
        <row r="1954">
          <cell r="A1954" t="str">
            <v>DDLGE11</v>
          </cell>
          <cell r="K1954">
            <v>0</v>
          </cell>
        </row>
        <row r="1955">
          <cell r="A1955" t="str">
            <v>DDLGE12</v>
          </cell>
          <cell r="K1955">
            <v>0</v>
          </cell>
        </row>
        <row r="1956">
          <cell r="A1956" t="str">
            <v>DDLGE13</v>
          </cell>
          <cell r="K1956">
            <v>0</v>
          </cell>
        </row>
        <row r="1957">
          <cell r="A1957" t="str">
            <v>DDLGE14</v>
          </cell>
          <cell r="K1957">
            <v>0</v>
          </cell>
        </row>
        <row r="1958">
          <cell r="A1958" t="str">
            <v>DDLGE15</v>
          </cell>
          <cell r="K1958">
            <v>0</v>
          </cell>
        </row>
        <row r="1959">
          <cell r="A1959" t="str">
            <v>DDLGE16</v>
          </cell>
          <cell r="K1959">
            <v>0</v>
          </cell>
        </row>
        <row r="1960">
          <cell r="A1960" t="str">
            <v>DDLGE17</v>
          </cell>
          <cell r="K1960">
            <v>0</v>
          </cell>
        </row>
        <row r="1961">
          <cell r="A1961" t="str">
            <v>DDLGE18</v>
          </cell>
          <cell r="K1961">
            <v>0</v>
          </cell>
        </row>
        <row r="1962">
          <cell r="A1962" t="str">
            <v>DDLGE19</v>
          </cell>
          <cell r="K1962">
            <v>0</v>
          </cell>
        </row>
        <row r="1963">
          <cell r="A1963" t="str">
            <v>DDLGE20</v>
          </cell>
          <cell r="K1963">
            <v>0</v>
          </cell>
        </row>
        <row r="1964">
          <cell r="A1964" t="str">
            <v>DDLGE21</v>
          </cell>
          <cell r="K1964">
            <v>0</v>
          </cell>
        </row>
        <row r="1965">
          <cell r="A1965" t="str">
            <v>DDLGE22</v>
          </cell>
          <cell r="K1965">
            <v>0</v>
          </cell>
        </row>
        <row r="1966">
          <cell r="A1966" t="str">
            <v>DDLGE23</v>
          </cell>
          <cell r="K1966">
            <v>0</v>
          </cell>
        </row>
        <row r="1967">
          <cell r="A1967" t="str">
            <v>DDLGE24</v>
          </cell>
          <cell r="K1967">
            <v>0</v>
          </cell>
        </row>
        <row r="1968">
          <cell r="A1968" t="str">
            <v>DDLGE25</v>
          </cell>
          <cell r="K1968">
            <v>0</v>
          </cell>
        </row>
        <row r="1969">
          <cell r="A1969" t="str">
            <v>DDLGE26</v>
          </cell>
          <cell r="K1969">
            <v>0</v>
          </cell>
        </row>
        <row r="1970">
          <cell r="A1970" t="str">
            <v>DDLGE27</v>
          </cell>
          <cell r="K1970">
            <v>0</v>
          </cell>
        </row>
        <row r="1971">
          <cell r="A1971" t="str">
            <v>DDLGE28</v>
          </cell>
          <cell r="K1971">
            <v>0</v>
          </cell>
        </row>
        <row r="1972">
          <cell r="A1972" t="str">
            <v>DDLGE29</v>
          </cell>
          <cell r="K1972">
            <v>0</v>
          </cell>
        </row>
        <row r="1973">
          <cell r="A1973" t="str">
            <v>DDLGE30</v>
          </cell>
          <cell r="K1973">
            <v>0</v>
          </cell>
        </row>
        <row r="1974">
          <cell r="A1974" t="str">
            <v>DDLGE31</v>
          </cell>
          <cell r="K1974">
            <v>0</v>
          </cell>
        </row>
        <row r="1975">
          <cell r="A1975" t="str">
            <v>DDLGE32</v>
          </cell>
          <cell r="K1975">
            <v>0</v>
          </cell>
        </row>
        <row r="1976">
          <cell r="A1976" t="str">
            <v>DDLGE33</v>
          </cell>
          <cell r="K1976">
            <v>0</v>
          </cell>
        </row>
        <row r="1977">
          <cell r="A1977" t="str">
            <v>DDLGE34</v>
          </cell>
          <cell r="K1977">
            <v>0</v>
          </cell>
        </row>
        <row r="1978">
          <cell r="A1978" t="str">
            <v>DDLGE35</v>
          </cell>
          <cell r="K1978">
            <v>0</v>
          </cell>
        </row>
        <row r="1979">
          <cell r="A1979" t="str">
            <v>DDLGE36</v>
          </cell>
          <cell r="K1979">
            <v>0</v>
          </cell>
        </row>
        <row r="1980">
          <cell r="A1980" t="str">
            <v>DDLGE37</v>
          </cell>
          <cell r="K1980">
            <v>0</v>
          </cell>
        </row>
        <row r="1981">
          <cell r="A1981" t="str">
            <v>DDLGE38</v>
          </cell>
          <cell r="K1981">
            <v>0</v>
          </cell>
        </row>
        <row r="1982">
          <cell r="A1982" t="str">
            <v>DDLGE39</v>
          </cell>
          <cell r="K1982">
            <v>0</v>
          </cell>
        </row>
        <row r="1983">
          <cell r="A1983" t="str">
            <v>DDNB60</v>
          </cell>
          <cell r="K1983">
            <v>0</v>
          </cell>
        </row>
        <row r="1984">
          <cell r="A1984" t="str">
            <v>DDNB01</v>
          </cell>
          <cell r="K1984">
            <v>0</v>
          </cell>
        </row>
        <row r="1985">
          <cell r="A1985" t="str">
            <v>DDNB02</v>
          </cell>
          <cell r="K1985">
            <v>0</v>
          </cell>
        </row>
        <row r="1986">
          <cell r="A1986" t="str">
            <v>DDNB03</v>
          </cell>
          <cell r="K1986">
            <v>0</v>
          </cell>
        </row>
        <row r="1987">
          <cell r="A1987" t="str">
            <v>DDNB04</v>
          </cell>
          <cell r="K1987">
            <v>0</v>
          </cell>
        </row>
        <row r="1988">
          <cell r="A1988" t="str">
            <v>DDNB05</v>
          </cell>
          <cell r="K1988">
            <v>0</v>
          </cell>
        </row>
        <row r="1989">
          <cell r="A1989" t="str">
            <v>DDNB06</v>
          </cell>
          <cell r="K1989">
            <v>0</v>
          </cell>
        </row>
        <row r="1990">
          <cell r="A1990" t="str">
            <v>DDNB07</v>
          </cell>
          <cell r="K1990">
            <v>0</v>
          </cell>
        </row>
        <row r="1991">
          <cell r="A1991" t="str">
            <v>DDNB08</v>
          </cell>
          <cell r="K1991">
            <v>0</v>
          </cell>
        </row>
        <row r="1992">
          <cell r="A1992" t="str">
            <v>DDNB09</v>
          </cell>
          <cell r="K1992">
            <v>0</v>
          </cell>
        </row>
        <row r="1993">
          <cell r="A1993" t="str">
            <v>DDNB10</v>
          </cell>
          <cell r="K1993">
            <v>0</v>
          </cell>
        </row>
        <row r="1994">
          <cell r="A1994" t="str">
            <v>DDNB11</v>
          </cell>
          <cell r="K1994">
            <v>0</v>
          </cell>
        </row>
        <row r="1995">
          <cell r="A1995" t="str">
            <v>DDNB12</v>
          </cell>
          <cell r="K1995">
            <v>0</v>
          </cell>
        </row>
        <row r="1996">
          <cell r="A1996" t="str">
            <v>DDNB13</v>
          </cell>
          <cell r="K1996">
            <v>0</v>
          </cell>
        </row>
        <row r="1997">
          <cell r="A1997" t="str">
            <v>DDNB14</v>
          </cell>
          <cell r="K1997">
            <v>0</v>
          </cell>
        </row>
        <row r="1998">
          <cell r="A1998" t="str">
            <v>DDNB15</v>
          </cell>
          <cell r="K1998">
            <v>0</v>
          </cell>
        </row>
        <row r="1999">
          <cell r="A1999" t="str">
            <v>DDNB16</v>
          </cell>
          <cell r="K1999">
            <v>0</v>
          </cell>
        </row>
        <row r="2000">
          <cell r="A2000" t="str">
            <v>DDNB17</v>
          </cell>
          <cell r="K2000">
            <v>0</v>
          </cell>
        </row>
        <row r="2001">
          <cell r="A2001" t="str">
            <v>DDNB18</v>
          </cell>
          <cell r="K2001">
            <v>0</v>
          </cell>
        </row>
        <row r="2002">
          <cell r="A2002" t="str">
            <v>DDNB19</v>
          </cell>
          <cell r="K2002">
            <v>0</v>
          </cell>
        </row>
        <row r="2003">
          <cell r="A2003" t="str">
            <v>DDNB20</v>
          </cell>
          <cell r="K2003">
            <v>0</v>
          </cell>
        </row>
        <row r="2004">
          <cell r="A2004" t="str">
            <v>DDNB21</v>
          </cell>
          <cell r="K2004">
            <v>0</v>
          </cell>
        </row>
        <row r="2005">
          <cell r="A2005" t="str">
            <v>DDNB22</v>
          </cell>
          <cell r="K2005">
            <v>0</v>
          </cell>
        </row>
        <row r="2006">
          <cell r="A2006" t="str">
            <v>DDNB23</v>
          </cell>
          <cell r="K2006">
            <v>0</v>
          </cell>
        </row>
        <row r="2007">
          <cell r="A2007" t="str">
            <v>DDNB24</v>
          </cell>
          <cell r="K2007">
            <v>0</v>
          </cell>
        </row>
        <row r="2008">
          <cell r="A2008" t="str">
            <v>DDNB25</v>
          </cell>
          <cell r="K2008">
            <v>0</v>
          </cell>
        </row>
        <row r="2009">
          <cell r="A2009" t="str">
            <v>DDNB26</v>
          </cell>
          <cell r="K2009">
            <v>0</v>
          </cell>
        </row>
        <row r="2010">
          <cell r="A2010" t="str">
            <v>DDNB27</v>
          </cell>
          <cell r="K2010">
            <v>0</v>
          </cell>
        </row>
        <row r="2011">
          <cell r="A2011" t="str">
            <v>DDNB28</v>
          </cell>
          <cell r="K2011">
            <v>0</v>
          </cell>
        </row>
        <row r="2012">
          <cell r="A2012" t="str">
            <v>DDNB29</v>
          </cell>
          <cell r="K2012">
            <v>0</v>
          </cell>
        </row>
        <row r="2013">
          <cell r="A2013" t="str">
            <v>DDNB30</v>
          </cell>
          <cell r="K2013">
            <v>0</v>
          </cell>
        </row>
        <row r="2014">
          <cell r="A2014" t="str">
            <v>DDNB31</v>
          </cell>
          <cell r="K2014">
            <v>0</v>
          </cell>
        </row>
        <row r="2015">
          <cell r="A2015" t="str">
            <v>DDNB32</v>
          </cell>
          <cell r="K2015">
            <v>0</v>
          </cell>
        </row>
        <row r="2016">
          <cell r="A2016" t="str">
            <v>DDNB33</v>
          </cell>
          <cell r="K2016">
            <v>0</v>
          </cell>
        </row>
        <row r="2017">
          <cell r="A2017" t="str">
            <v>DDNB34</v>
          </cell>
          <cell r="K2017">
            <v>0</v>
          </cell>
        </row>
        <row r="2018">
          <cell r="A2018" t="str">
            <v>DDNB35</v>
          </cell>
          <cell r="K2018">
            <v>0</v>
          </cell>
        </row>
        <row r="2019">
          <cell r="A2019" t="str">
            <v>DDNB36</v>
          </cell>
          <cell r="K2019">
            <v>0</v>
          </cell>
        </row>
        <row r="2020">
          <cell r="A2020" t="str">
            <v>DDNB37</v>
          </cell>
          <cell r="K2020">
            <v>0</v>
          </cell>
        </row>
        <row r="2021">
          <cell r="A2021" t="str">
            <v>DDNB38</v>
          </cell>
          <cell r="K2021">
            <v>0</v>
          </cell>
        </row>
        <row r="2022">
          <cell r="A2022" t="str">
            <v>DDNB39</v>
          </cell>
          <cell r="K2022">
            <v>0</v>
          </cell>
        </row>
        <row r="2023">
          <cell r="A2023" t="str">
            <v>DDNB40</v>
          </cell>
          <cell r="K2023">
            <v>0</v>
          </cell>
        </row>
        <row r="2024">
          <cell r="A2024" t="str">
            <v>DDNB41</v>
          </cell>
          <cell r="K2024">
            <v>0</v>
          </cell>
        </row>
        <row r="2025">
          <cell r="A2025" t="str">
            <v>DDNB42</v>
          </cell>
          <cell r="K2025">
            <v>0</v>
          </cell>
        </row>
        <row r="2026">
          <cell r="A2026" t="str">
            <v>DDNB43</v>
          </cell>
          <cell r="K2026">
            <v>0</v>
          </cell>
        </row>
        <row r="2027">
          <cell r="A2027" t="str">
            <v>DDNB44</v>
          </cell>
          <cell r="K2027">
            <v>0</v>
          </cell>
        </row>
        <row r="2028">
          <cell r="A2028" t="str">
            <v>DDNB45</v>
          </cell>
          <cell r="K2028">
            <v>0</v>
          </cell>
        </row>
        <row r="2029">
          <cell r="A2029" t="str">
            <v>DDNB46</v>
          </cell>
          <cell r="K2029">
            <v>0</v>
          </cell>
        </row>
        <row r="2030">
          <cell r="A2030" t="str">
            <v>DDNB47</v>
          </cell>
          <cell r="K2030">
            <v>0</v>
          </cell>
        </row>
        <row r="2031">
          <cell r="A2031" t="str">
            <v>DDNB48</v>
          </cell>
          <cell r="K2031">
            <v>0</v>
          </cell>
        </row>
        <row r="2032">
          <cell r="A2032" t="str">
            <v>DDNB49</v>
          </cell>
          <cell r="K2032">
            <v>0</v>
          </cell>
        </row>
        <row r="2033">
          <cell r="A2033" t="str">
            <v>DDNB50</v>
          </cell>
          <cell r="K2033">
            <v>0</v>
          </cell>
        </row>
        <row r="2034">
          <cell r="A2034" t="str">
            <v>DDNB51</v>
          </cell>
          <cell r="K2034">
            <v>0</v>
          </cell>
        </row>
        <row r="2035">
          <cell r="A2035" t="str">
            <v>DDNB52</v>
          </cell>
          <cell r="K2035">
            <v>0</v>
          </cell>
        </row>
        <row r="2036">
          <cell r="A2036" t="str">
            <v>DDNB53</v>
          </cell>
          <cell r="K2036">
            <v>0</v>
          </cell>
        </row>
        <row r="2037">
          <cell r="A2037" t="str">
            <v>DDNB54</v>
          </cell>
          <cell r="K2037">
            <v>0</v>
          </cell>
        </row>
        <row r="2038">
          <cell r="A2038" t="str">
            <v>DDNB55</v>
          </cell>
          <cell r="K2038">
            <v>0</v>
          </cell>
        </row>
        <row r="2039">
          <cell r="A2039" t="str">
            <v>DDNB56</v>
          </cell>
          <cell r="K2039">
            <v>0</v>
          </cell>
        </row>
        <row r="2040">
          <cell r="A2040" t="str">
            <v>DDNB57</v>
          </cell>
          <cell r="K2040">
            <v>0</v>
          </cell>
        </row>
        <row r="2041">
          <cell r="A2041" t="str">
            <v>DDNB58</v>
          </cell>
          <cell r="K2041">
            <v>0</v>
          </cell>
        </row>
        <row r="2042">
          <cell r="A2042" t="str">
            <v>DDNB59</v>
          </cell>
          <cell r="K2042">
            <v>0</v>
          </cell>
        </row>
        <row r="2043">
          <cell r="A2043" t="str">
            <v>DDPHB18</v>
          </cell>
          <cell r="K2043">
            <v>0</v>
          </cell>
        </row>
        <row r="2044">
          <cell r="A2044" t="str">
            <v>DDPHB01</v>
          </cell>
          <cell r="K2044">
            <v>0</v>
          </cell>
        </row>
        <row r="2045">
          <cell r="A2045" t="str">
            <v>DDPHB02</v>
          </cell>
          <cell r="K2045">
            <v>0</v>
          </cell>
        </row>
        <row r="2046">
          <cell r="A2046" t="str">
            <v>DDPHB03</v>
          </cell>
          <cell r="K2046">
            <v>0</v>
          </cell>
        </row>
        <row r="2047">
          <cell r="A2047" t="str">
            <v>DDPHB04</v>
          </cell>
          <cell r="K2047">
            <v>0</v>
          </cell>
        </row>
        <row r="2048">
          <cell r="A2048" t="str">
            <v>DDPHB05</v>
          </cell>
          <cell r="K2048">
            <v>0</v>
          </cell>
        </row>
        <row r="2049">
          <cell r="A2049" t="str">
            <v>DDPHB06</v>
          </cell>
          <cell r="K2049">
            <v>0</v>
          </cell>
        </row>
        <row r="2050">
          <cell r="A2050" t="str">
            <v>DDPHB07</v>
          </cell>
          <cell r="K2050">
            <v>0</v>
          </cell>
        </row>
        <row r="2051">
          <cell r="A2051" t="str">
            <v>DDPHB08</v>
          </cell>
          <cell r="K2051">
            <v>0</v>
          </cell>
        </row>
        <row r="2052">
          <cell r="A2052" t="str">
            <v>DDPHB09</v>
          </cell>
          <cell r="K2052">
            <v>0</v>
          </cell>
        </row>
        <row r="2053">
          <cell r="A2053" t="str">
            <v>DDPHB10</v>
          </cell>
          <cell r="K2053">
            <v>0</v>
          </cell>
        </row>
        <row r="2054">
          <cell r="A2054" t="str">
            <v>DDPHB11</v>
          </cell>
          <cell r="K2054">
            <v>0</v>
          </cell>
        </row>
        <row r="2055">
          <cell r="A2055" t="str">
            <v>DDPHB12</v>
          </cell>
          <cell r="K2055">
            <v>0</v>
          </cell>
        </row>
        <row r="2056">
          <cell r="A2056" t="str">
            <v>DDPHB13</v>
          </cell>
          <cell r="K2056">
            <v>0</v>
          </cell>
        </row>
        <row r="2057">
          <cell r="A2057" t="str">
            <v>DDPHB14</v>
          </cell>
          <cell r="K2057">
            <v>0</v>
          </cell>
        </row>
        <row r="2058">
          <cell r="A2058" t="str">
            <v>DDPHB15</v>
          </cell>
          <cell r="K2058">
            <v>0</v>
          </cell>
        </row>
        <row r="2059">
          <cell r="A2059" t="str">
            <v>DDPHB16</v>
          </cell>
          <cell r="K2059">
            <v>0</v>
          </cell>
        </row>
        <row r="2060">
          <cell r="A2060" t="str">
            <v>DDPHB17</v>
          </cell>
          <cell r="K2060">
            <v>0</v>
          </cell>
        </row>
        <row r="2061">
          <cell r="A2061" t="str">
            <v>DDPHB2-18</v>
          </cell>
          <cell r="K2061">
            <v>0</v>
          </cell>
        </row>
        <row r="2062">
          <cell r="A2062" t="str">
            <v>DDPHB2-01</v>
          </cell>
          <cell r="K2062">
            <v>0</v>
          </cell>
        </row>
        <row r="2063">
          <cell r="A2063" t="str">
            <v>DDPHB2-02</v>
          </cell>
          <cell r="K2063">
            <v>0</v>
          </cell>
        </row>
        <row r="2064">
          <cell r="A2064" t="str">
            <v>DDPHB2-03</v>
          </cell>
          <cell r="K2064">
            <v>0</v>
          </cell>
        </row>
        <row r="2065">
          <cell r="A2065" t="str">
            <v>DDPHB2-04</v>
          </cell>
          <cell r="K2065">
            <v>0</v>
          </cell>
        </row>
        <row r="2066">
          <cell r="A2066" t="str">
            <v>DDPHB2-05</v>
          </cell>
          <cell r="K2066">
            <v>0</v>
          </cell>
        </row>
        <row r="2067">
          <cell r="A2067" t="str">
            <v>DDPHB2-06</v>
          </cell>
          <cell r="K2067">
            <v>0</v>
          </cell>
        </row>
        <row r="2068">
          <cell r="A2068" t="str">
            <v>DDPHB2-07</v>
          </cell>
          <cell r="K2068">
            <v>0</v>
          </cell>
        </row>
        <row r="2069">
          <cell r="A2069" t="str">
            <v>DDPHB2-08</v>
          </cell>
          <cell r="K2069">
            <v>0</v>
          </cell>
        </row>
        <row r="2070">
          <cell r="A2070" t="str">
            <v>DDPHB2-09</v>
          </cell>
          <cell r="K2070">
            <v>0</v>
          </cell>
        </row>
        <row r="2071">
          <cell r="A2071" t="str">
            <v>DDPHB2-10</v>
          </cell>
          <cell r="K2071">
            <v>0</v>
          </cell>
        </row>
        <row r="2072">
          <cell r="A2072" t="str">
            <v>DDPHB2-11</v>
          </cell>
          <cell r="K2072">
            <v>0</v>
          </cell>
        </row>
        <row r="2073">
          <cell r="A2073" t="str">
            <v>DDPHB2-12</v>
          </cell>
          <cell r="K2073">
            <v>0</v>
          </cell>
        </row>
        <row r="2074">
          <cell r="A2074" t="str">
            <v>DDPHB2-13</v>
          </cell>
          <cell r="K2074">
            <v>0</v>
          </cell>
        </row>
        <row r="2075">
          <cell r="A2075" t="str">
            <v>DDPHB2-14</v>
          </cell>
          <cell r="K2075">
            <v>0</v>
          </cell>
        </row>
        <row r="2076">
          <cell r="A2076" t="str">
            <v>DDPHB2-15</v>
          </cell>
          <cell r="K2076">
            <v>0</v>
          </cell>
        </row>
        <row r="2077">
          <cell r="A2077" t="str">
            <v>DDPHB2-16</v>
          </cell>
          <cell r="K2077">
            <v>0</v>
          </cell>
        </row>
        <row r="2078">
          <cell r="A2078" t="str">
            <v>DDPHB2-17</v>
          </cell>
          <cell r="K2078">
            <v>0</v>
          </cell>
        </row>
        <row r="2079">
          <cell r="A2079" t="str">
            <v>DDSAV40</v>
          </cell>
          <cell r="K2079">
            <v>0</v>
          </cell>
        </row>
        <row r="2080">
          <cell r="A2080" t="str">
            <v>DDSAV01</v>
          </cell>
          <cell r="K2080">
            <v>0</v>
          </cell>
        </row>
        <row r="2081">
          <cell r="A2081" t="str">
            <v>DDSAV02</v>
          </cell>
          <cell r="K2081">
            <v>0</v>
          </cell>
        </row>
        <row r="2082">
          <cell r="A2082" t="str">
            <v>DDSAV03</v>
          </cell>
          <cell r="K2082">
            <v>0</v>
          </cell>
        </row>
        <row r="2083">
          <cell r="A2083" t="str">
            <v>DDSAV04</v>
          </cell>
          <cell r="K2083">
            <v>0</v>
          </cell>
        </row>
        <row r="2084">
          <cell r="A2084" t="str">
            <v>DDSAV05</v>
          </cell>
          <cell r="K2084">
            <v>0</v>
          </cell>
        </row>
        <row r="2085">
          <cell r="A2085" t="str">
            <v>DDSAV06</v>
          </cell>
          <cell r="K2085">
            <v>0</v>
          </cell>
        </row>
        <row r="2086">
          <cell r="A2086" t="str">
            <v>DDSAV07</v>
          </cell>
          <cell r="K2086">
            <v>0</v>
          </cell>
        </row>
        <row r="2087">
          <cell r="A2087" t="str">
            <v>DDSAV08</v>
          </cell>
          <cell r="K2087">
            <v>0</v>
          </cell>
        </row>
        <row r="2088">
          <cell r="A2088" t="str">
            <v>DDSAV09</v>
          </cell>
          <cell r="K2088">
            <v>0</v>
          </cell>
        </row>
        <row r="2089">
          <cell r="A2089" t="str">
            <v>DDSAV10</v>
          </cell>
          <cell r="K2089">
            <v>0</v>
          </cell>
        </row>
        <row r="2090">
          <cell r="A2090" t="str">
            <v>DDSAV11</v>
          </cell>
          <cell r="K2090">
            <v>0</v>
          </cell>
        </row>
        <row r="2091">
          <cell r="A2091" t="str">
            <v>DDSAV12</v>
          </cell>
          <cell r="K2091">
            <v>0</v>
          </cell>
        </row>
        <row r="2092">
          <cell r="A2092" t="str">
            <v>DDSAV13</v>
          </cell>
          <cell r="K2092">
            <v>0</v>
          </cell>
        </row>
        <row r="2093">
          <cell r="A2093" t="str">
            <v>DDSAV14</v>
          </cell>
          <cell r="K2093">
            <v>0</v>
          </cell>
        </row>
        <row r="2094">
          <cell r="A2094" t="str">
            <v>DDSAV15</v>
          </cell>
          <cell r="K2094">
            <v>0</v>
          </cell>
        </row>
        <row r="2095">
          <cell r="A2095" t="str">
            <v>DDSAV16</v>
          </cell>
          <cell r="K2095">
            <v>0</v>
          </cell>
        </row>
        <row r="2096">
          <cell r="A2096" t="str">
            <v>DDSAV17</v>
          </cell>
          <cell r="K2096">
            <v>0</v>
          </cell>
        </row>
        <row r="2097">
          <cell r="A2097" t="str">
            <v>DDSAV18</v>
          </cell>
          <cell r="K2097">
            <v>0</v>
          </cell>
        </row>
        <row r="2098">
          <cell r="A2098" t="str">
            <v>DDSAV19</v>
          </cell>
          <cell r="K2098">
            <v>0</v>
          </cell>
        </row>
        <row r="2099">
          <cell r="A2099" t="str">
            <v>DDSAV20</v>
          </cell>
          <cell r="K2099">
            <v>0</v>
          </cell>
        </row>
        <row r="2100">
          <cell r="A2100" t="str">
            <v>DDSAV21</v>
          </cell>
          <cell r="K2100">
            <v>0</v>
          </cell>
        </row>
        <row r="2101">
          <cell r="A2101" t="str">
            <v>DDSAV22</v>
          </cell>
          <cell r="K2101">
            <v>0</v>
          </cell>
        </row>
        <row r="2102">
          <cell r="A2102" t="str">
            <v>DDSAV23</v>
          </cell>
          <cell r="K2102">
            <v>0</v>
          </cell>
        </row>
        <row r="2103">
          <cell r="A2103" t="str">
            <v>DDSAV24</v>
          </cell>
          <cell r="K2103">
            <v>0</v>
          </cell>
        </row>
        <row r="2104">
          <cell r="A2104" t="str">
            <v>DDSAV25</v>
          </cell>
          <cell r="K2104">
            <v>0</v>
          </cell>
        </row>
        <row r="2105">
          <cell r="A2105" t="str">
            <v>DDSAV26</v>
          </cell>
          <cell r="K2105">
            <v>0</v>
          </cell>
        </row>
        <row r="2106">
          <cell r="A2106" t="str">
            <v>DDSAV27</v>
          </cell>
          <cell r="K2106">
            <v>0</v>
          </cell>
        </row>
        <row r="2107">
          <cell r="A2107" t="str">
            <v>DDSAV28</v>
          </cell>
          <cell r="K2107">
            <v>0</v>
          </cell>
        </row>
        <row r="2108">
          <cell r="A2108" t="str">
            <v>DDSAV29</v>
          </cell>
          <cell r="K2108">
            <v>0</v>
          </cell>
        </row>
        <row r="2109">
          <cell r="A2109" t="str">
            <v>DDSAV30</v>
          </cell>
          <cell r="K2109">
            <v>0</v>
          </cell>
        </row>
        <row r="2110">
          <cell r="A2110" t="str">
            <v>DDSAV31</v>
          </cell>
          <cell r="K2110">
            <v>0</v>
          </cell>
        </row>
        <row r="2111">
          <cell r="A2111" t="str">
            <v>DDSAV32</v>
          </cell>
          <cell r="K2111">
            <v>0</v>
          </cell>
        </row>
        <row r="2112">
          <cell r="A2112" t="str">
            <v>DDSAV33</v>
          </cell>
          <cell r="K2112">
            <v>0</v>
          </cell>
        </row>
        <row r="2113">
          <cell r="A2113" t="str">
            <v>DDSAV34</v>
          </cell>
          <cell r="K2113">
            <v>0</v>
          </cell>
        </row>
        <row r="2114">
          <cell r="A2114" t="str">
            <v>DDSAV35</v>
          </cell>
          <cell r="K2114">
            <v>0</v>
          </cell>
        </row>
        <row r="2115">
          <cell r="A2115" t="str">
            <v>DDSAV36</v>
          </cell>
          <cell r="K2115">
            <v>0</v>
          </cell>
        </row>
        <row r="2116">
          <cell r="A2116" t="str">
            <v>DDSAV37</v>
          </cell>
          <cell r="K2116">
            <v>0</v>
          </cell>
        </row>
        <row r="2117">
          <cell r="A2117" t="str">
            <v>DDSAV38</v>
          </cell>
          <cell r="K2117">
            <v>0</v>
          </cell>
        </row>
        <row r="2118">
          <cell r="A2118" t="str">
            <v>DDSAV39</v>
          </cell>
          <cell r="K2118">
            <v>0</v>
          </cell>
        </row>
        <row r="2119">
          <cell r="A2119" t="str">
            <v>DDUD60</v>
          </cell>
          <cell r="K2119">
            <v>0</v>
          </cell>
        </row>
        <row r="2120">
          <cell r="A2120" t="str">
            <v>DDUD29</v>
          </cell>
          <cell r="K2120">
            <v>0</v>
          </cell>
        </row>
        <row r="2121">
          <cell r="A2121" t="str">
            <v>DDUD31</v>
          </cell>
          <cell r="K2121">
            <v>0</v>
          </cell>
        </row>
        <row r="2122">
          <cell r="A2122" t="str">
            <v>DDUD12</v>
          </cell>
          <cell r="K2122">
            <v>0</v>
          </cell>
        </row>
        <row r="2123">
          <cell r="A2123" t="str">
            <v>DDUD40</v>
          </cell>
          <cell r="K2123">
            <v>0</v>
          </cell>
        </row>
        <row r="2124">
          <cell r="A2124" t="str">
            <v>DDUD41</v>
          </cell>
          <cell r="K2124">
            <v>0</v>
          </cell>
        </row>
        <row r="2125">
          <cell r="A2125" t="str">
            <v>DDUD32</v>
          </cell>
          <cell r="K2125">
            <v>0</v>
          </cell>
        </row>
        <row r="2126">
          <cell r="A2126" t="str">
            <v>DDUD42</v>
          </cell>
          <cell r="K2126">
            <v>0</v>
          </cell>
        </row>
        <row r="2127">
          <cell r="A2127" t="str">
            <v>DDUD43</v>
          </cell>
          <cell r="K2127">
            <v>0</v>
          </cell>
        </row>
        <row r="2128">
          <cell r="A2128" t="str">
            <v>DDUD33</v>
          </cell>
          <cell r="K2128">
            <v>0</v>
          </cell>
        </row>
        <row r="2129">
          <cell r="A2129" t="str">
            <v>DDUD44</v>
          </cell>
          <cell r="K2129">
            <v>0</v>
          </cell>
        </row>
        <row r="2130">
          <cell r="A2130" t="str">
            <v>DDUD13</v>
          </cell>
          <cell r="K2130">
            <v>0</v>
          </cell>
        </row>
        <row r="2131">
          <cell r="A2131" t="str">
            <v>DDUD45</v>
          </cell>
          <cell r="K2131">
            <v>0</v>
          </cell>
        </row>
        <row r="2132">
          <cell r="A2132" t="str">
            <v>DDUD46</v>
          </cell>
          <cell r="K2132">
            <v>0</v>
          </cell>
        </row>
        <row r="2133">
          <cell r="A2133" t="str">
            <v>DDUD34</v>
          </cell>
          <cell r="K2133">
            <v>0</v>
          </cell>
        </row>
        <row r="2134">
          <cell r="A2134" t="str">
            <v>DDUD01</v>
          </cell>
          <cell r="K2134">
            <v>0</v>
          </cell>
        </row>
        <row r="2135">
          <cell r="A2135" t="str">
            <v>DDUD02</v>
          </cell>
          <cell r="K2135">
            <v>0</v>
          </cell>
        </row>
        <row r="2136">
          <cell r="A2136" t="str">
            <v>DDUD14</v>
          </cell>
          <cell r="K2136">
            <v>0</v>
          </cell>
        </row>
        <row r="2137">
          <cell r="A2137" t="str">
            <v>DDUD15</v>
          </cell>
          <cell r="K2137">
            <v>0</v>
          </cell>
        </row>
        <row r="2138">
          <cell r="A2138" t="str">
            <v>DDUD03</v>
          </cell>
          <cell r="K2138">
            <v>0</v>
          </cell>
        </row>
        <row r="2139">
          <cell r="A2139" t="str">
            <v>DDUD04</v>
          </cell>
          <cell r="K2139">
            <v>0</v>
          </cell>
        </row>
        <row r="2140">
          <cell r="A2140" t="str">
            <v>DDUD47</v>
          </cell>
          <cell r="K2140">
            <v>0</v>
          </cell>
        </row>
        <row r="2141">
          <cell r="A2141" t="str">
            <v>DDUD48</v>
          </cell>
          <cell r="K2141">
            <v>0</v>
          </cell>
        </row>
        <row r="2142">
          <cell r="A2142" t="str">
            <v>DDUD16</v>
          </cell>
          <cell r="K2142">
            <v>0</v>
          </cell>
        </row>
        <row r="2143">
          <cell r="A2143" t="str">
            <v>DDUD49</v>
          </cell>
          <cell r="K2143">
            <v>0</v>
          </cell>
        </row>
        <row r="2144">
          <cell r="A2144" t="str">
            <v>DDUD18</v>
          </cell>
          <cell r="K2144">
            <v>0</v>
          </cell>
        </row>
        <row r="2145">
          <cell r="A2145" t="str">
            <v>DDUD17</v>
          </cell>
          <cell r="K2145">
            <v>0</v>
          </cell>
        </row>
        <row r="2146">
          <cell r="A2146" t="str">
            <v>DDUD35</v>
          </cell>
          <cell r="K2146">
            <v>0</v>
          </cell>
        </row>
        <row r="2147">
          <cell r="A2147" t="str">
            <v>DDUD05</v>
          </cell>
          <cell r="K2147">
            <v>0</v>
          </cell>
        </row>
        <row r="2148">
          <cell r="A2148" t="str">
            <v>DDUD36</v>
          </cell>
          <cell r="K2148">
            <v>0</v>
          </cell>
        </row>
        <row r="2149">
          <cell r="A2149" t="str">
            <v>DDUD50</v>
          </cell>
          <cell r="K2149">
            <v>0</v>
          </cell>
        </row>
        <row r="2150">
          <cell r="A2150" t="str">
            <v>DDUD24</v>
          </cell>
          <cell r="K2150">
            <v>0</v>
          </cell>
        </row>
        <row r="2151">
          <cell r="A2151" t="str">
            <v>DDUD25</v>
          </cell>
          <cell r="K2151">
            <v>0</v>
          </cell>
        </row>
        <row r="2152">
          <cell r="A2152" t="str">
            <v>DDUD37</v>
          </cell>
          <cell r="K2152">
            <v>0</v>
          </cell>
        </row>
        <row r="2153">
          <cell r="A2153" t="str">
            <v>DDUD06</v>
          </cell>
          <cell r="K2153">
            <v>0</v>
          </cell>
        </row>
        <row r="2154">
          <cell r="A2154" t="str">
            <v>DDUD51</v>
          </cell>
          <cell r="K2154">
            <v>0</v>
          </cell>
        </row>
        <row r="2155">
          <cell r="A2155" t="str">
            <v>DDUD52</v>
          </cell>
          <cell r="K2155">
            <v>0</v>
          </cell>
        </row>
        <row r="2156">
          <cell r="A2156" t="str">
            <v>DDUD07</v>
          </cell>
          <cell r="K2156">
            <v>0</v>
          </cell>
        </row>
        <row r="2157">
          <cell r="A2157" t="str">
            <v>DDUD08</v>
          </cell>
          <cell r="K2157">
            <v>0</v>
          </cell>
        </row>
        <row r="2158">
          <cell r="A2158" t="str">
            <v>DDUD09</v>
          </cell>
          <cell r="K2158">
            <v>0</v>
          </cell>
        </row>
        <row r="2159">
          <cell r="A2159" t="str">
            <v>DDUD26</v>
          </cell>
          <cell r="K2159">
            <v>0</v>
          </cell>
        </row>
        <row r="2160">
          <cell r="A2160" t="str">
            <v>DDUD28</v>
          </cell>
          <cell r="K2160">
            <v>0</v>
          </cell>
        </row>
        <row r="2161">
          <cell r="A2161" t="str">
            <v>DDUD53</v>
          </cell>
          <cell r="K2161">
            <v>0</v>
          </cell>
        </row>
        <row r="2162">
          <cell r="A2162" t="str">
            <v>DDUD19</v>
          </cell>
          <cell r="K2162">
            <v>0</v>
          </cell>
        </row>
        <row r="2163">
          <cell r="A2163" t="str">
            <v>DDUD54</v>
          </cell>
          <cell r="K2163">
            <v>0</v>
          </cell>
        </row>
        <row r="2164">
          <cell r="A2164" t="str">
            <v>DDUD20</v>
          </cell>
          <cell r="K2164">
            <v>0</v>
          </cell>
        </row>
        <row r="2165">
          <cell r="A2165" t="str">
            <v>DDUD55</v>
          </cell>
          <cell r="K2165">
            <v>0</v>
          </cell>
        </row>
        <row r="2166">
          <cell r="A2166" t="str">
            <v>DDUD10</v>
          </cell>
          <cell r="K2166">
            <v>0</v>
          </cell>
        </row>
        <row r="2167">
          <cell r="A2167" t="str">
            <v>DDUD21</v>
          </cell>
          <cell r="K2167">
            <v>0</v>
          </cell>
        </row>
        <row r="2168">
          <cell r="A2168" t="str">
            <v>DDUD38</v>
          </cell>
          <cell r="K2168">
            <v>0</v>
          </cell>
        </row>
        <row r="2169">
          <cell r="A2169" t="str">
            <v>DDUD11</v>
          </cell>
          <cell r="K2169">
            <v>0</v>
          </cell>
        </row>
        <row r="2170">
          <cell r="A2170" t="str">
            <v>DDUD56</v>
          </cell>
          <cell r="K2170">
            <v>0</v>
          </cell>
        </row>
        <row r="2171">
          <cell r="A2171" t="str">
            <v>DDUD22</v>
          </cell>
          <cell r="K2171">
            <v>0</v>
          </cell>
        </row>
        <row r="2172">
          <cell r="A2172" t="str">
            <v>DDUD57</v>
          </cell>
          <cell r="K2172">
            <v>0</v>
          </cell>
        </row>
        <row r="2173">
          <cell r="A2173" t="str">
            <v>DDUD58</v>
          </cell>
          <cell r="K2173">
            <v>0</v>
          </cell>
        </row>
        <row r="2174">
          <cell r="A2174" t="str">
            <v>DDUD39</v>
          </cell>
          <cell r="K2174">
            <v>0</v>
          </cell>
        </row>
        <row r="2175">
          <cell r="A2175" t="str">
            <v>DDUD59</v>
          </cell>
          <cell r="K2175">
            <v>0</v>
          </cell>
        </row>
        <row r="2176">
          <cell r="A2176" t="str">
            <v>DDUD23</v>
          </cell>
          <cell r="K2176">
            <v>0</v>
          </cell>
        </row>
        <row r="2177">
          <cell r="A2177" t="str">
            <v>DDUD30</v>
          </cell>
          <cell r="K2177">
            <v>0</v>
          </cell>
        </row>
        <row r="2178">
          <cell r="A2178" t="str">
            <v>DDUD27</v>
          </cell>
          <cell r="K2178">
            <v>0</v>
          </cell>
        </row>
        <row r="2179">
          <cell r="A2179" t="str">
            <v>DDUH60</v>
          </cell>
          <cell r="K2179">
            <v>0</v>
          </cell>
        </row>
        <row r="2180">
          <cell r="A2180" t="str">
            <v>DDUH01</v>
          </cell>
          <cell r="K2180">
            <v>0</v>
          </cell>
        </row>
        <row r="2181">
          <cell r="A2181" t="str">
            <v>DDUH02</v>
          </cell>
          <cell r="K2181">
            <v>0</v>
          </cell>
        </row>
        <row r="2182">
          <cell r="A2182" t="str">
            <v>DDUH03</v>
          </cell>
          <cell r="K2182">
            <v>0</v>
          </cell>
        </row>
        <row r="2183">
          <cell r="A2183" t="str">
            <v>DDUH04</v>
          </cell>
          <cell r="K2183">
            <v>0</v>
          </cell>
        </row>
        <row r="2184">
          <cell r="A2184" t="str">
            <v>DDUH05</v>
          </cell>
          <cell r="K2184">
            <v>0</v>
          </cell>
        </row>
        <row r="2185">
          <cell r="A2185" t="str">
            <v>DDUH06</v>
          </cell>
          <cell r="K2185">
            <v>0</v>
          </cell>
        </row>
        <row r="2186">
          <cell r="A2186" t="str">
            <v>DDUH07</v>
          </cell>
          <cell r="K2186">
            <v>0</v>
          </cell>
        </row>
        <row r="2187">
          <cell r="A2187" t="str">
            <v>DDUH08</v>
          </cell>
          <cell r="K2187">
            <v>0</v>
          </cell>
        </row>
        <row r="2188">
          <cell r="A2188" t="str">
            <v>DDUH09</v>
          </cell>
          <cell r="K2188">
            <v>0</v>
          </cell>
        </row>
        <row r="2189">
          <cell r="A2189" t="str">
            <v>DDUH10</v>
          </cell>
          <cell r="K2189">
            <v>0</v>
          </cell>
        </row>
        <row r="2190">
          <cell r="A2190" t="str">
            <v>DDUH11</v>
          </cell>
          <cell r="K2190">
            <v>0</v>
          </cell>
        </row>
        <row r="2191">
          <cell r="A2191" t="str">
            <v>DDUH12</v>
          </cell>
          <cell r="K2191">
            <v>0</v>
          </cell>
        </row>
        <row r="2192">
          <cell r="A2192" t="str">
            <v>DDUH13</v>
          </cell>
          <cell r="K2192">
            <v>0</v>
          </cell>
        </row>
        <row r="2193">
          <cell r="A2193" t="str">
            <v>DDUH14</v>
          </cell>
          <cell r="K2193">
            <v>0</v>
          </cell>
        </row>
        <row r="2194">
          <cell r="A2194" t="str">
            <v>DDUH15</v>
          </cell>
          <cell r="K2194">
            <v>0</v>
          </cell>
        </row>
        <row r="2195">
          <cell r="A2195" t="str">
            <v>DDUH16</v>
          </cell>
          <cell r="K2195">
            <v>0</v>
          </cell>
        </row>
        <row r="2196">
          <cell r="A2196" t="str">
            <v>DDUH17</v>
          </cell>
          <cell r="K2196">
            <v>0</v>
          </cell>
        </row>
        <row r="2197">
          <cell r="A2197" t="str">
            <v>DDUH18</v>
          </cell>
          <cell r="K2197">
            <v>0</v>
          </cell>
        </row>
        <row r="2198">
          <cell r="A2198" t="str">
            <v>DDUH19</v>
          </cell>
          <cell r="K2198">
            <v>0</v>
          </cell>
        </row>
        <row r="2199">
          <cell r="A2199" t="str">
            <v>DDUH20</v>
          </cell>
          <cell r="K2199">
            <v>0</v>
          </cell>
        </row>
        <row r="2200">
          <cell r="A2200" t="str">
            <v>DDUH21</v>
          </cell>
          <cell r="K2200">
            <v>0</v>
          </cell>
        </row>
        <row r="2201">
          <cell r="A2201" t="str">
            <v>DDUH22</v>
          </cell>
          <cell r="K2201">
            <v>0</v>
          </cell>
        </row>
        <row r="2202">
          <cell r="A2202" t="str">
            <v>DDUH23</v>
          </cell>
          <cell r="K2202">
            <v>0</v>
          </cell>
        </row>
        <row r="2203">
          <cell r="A2203" t="str">
            <v>DDUH24</v>
          </cell>
          <cell r="K2203">
            <v>0</v>
          </cell>
        </row>
        <row r="2204">
          <cell r="A2204" t="str">
            <v>DDUH25</v>
          </cell>
          <cell r="K2204">
            <v>0</v>
          </cell>
        </row>
        <row r="2205">
          <cell r="A2205" t="str">
            <v>DDUH26</v>
          </cell>
          <cell r="K2205">
            <v>0</v>
          </cell>
        </row>
        <row r="2206">
          <cell r="A2206" t="str">
            <v>DDUH27</v>
          </cell>
          <cell r="K2206">
            <v>0</v>
          </cell>
        </row>
        <row r="2207">
          <cell r="A2207" t="str">
            <v>DDUH28</v>
          </cell>
          <cell r="K2207">
            <v>0</v>
          </cell>
        </row>
        <row r="2208">
          <cell r="A2208" t="str">
            <v>DDUH29</v>
          </cell>
          <cell r="K2208">
            <v>0</v>
          </cell>
        </row>
        <row r="2209">
          <cell r="A2209" t="str">
            <v>DDUH30</v>
          </cell>
          <cell r="K2209">
            <v>0</v>
          </cell>
        </row>
        <row r="2210">
          <cell r="A2210" t="str">
            <v>DDUH31</v>
          </cell>
          <cell r="K2210">
            <v>0</v>
          </cell>
        </row>
        <row r="2211">
          <cell r="A2211" t="str">
            <v>DDUH32</v>
          </cell>
          <cell r="K2211">
            <v>0</v>
          </cell>
        </row>
        <row r="2212">
          <cell r="A2212" t="str">
            <v>DDUH33</v>
          </cell>
          <cell r="K2212">
            <v>0</v>
          </cell>
        </row>
        <row r="2213">
          <cell r="A2213" t="str">
            <v>DDUH34</v>
          </cell>
          <cell r="K2213">
            <v>0</v>
          </cell>
        </row>
        <row r="2214">
          <cell r="A2214" t="str">
            <v>DDUH35</v>
          </cell>
          <cell r="K2214">
            <v>0</v>
          </cell>
        </row>
        <row r="2215">
          <cell r="A2215" t="str">
            <v>DDUH36</v>
          </cell>
          <cell r="K2215">
            <v>0</v>
          </cell>
        </row>
        <row r="2216">
          <cell r="A2216" t="str">
            <v>DDUH37</v>
          </cell>
          <cell r="K2216">
            <v>0</v>
          </cell>
        </row>
        <row r="2217">
          <cell r="A2217" t="str">
            <v>DDUH38</v>
          </cell>
          <cell r="K2217">
            <v>0</v>
          </cell>
        </row>
        <row r="2218">
          <cell r="A2218" t="str">
            <v>DDUH39</v>
          </cell>
          <cell r="K2218">
            <v>0</v>
          </cell>
        </row>
        <row r="2219">
          <cell r="A2219" t="str">
            <v>DDUH40</v>
          </cell>
          <cell r="K2219">
            <v>0</v>
          </cell>
        </row>
        <row r="2220">
          <cell r="A2220" t="str">
            <v>DDUH41</v>
          </cell>
          <cell r="K2220">
            <v>0</v>
          </cell>
        </row>
        <row r="2221">
          <cell r="A2221" t="str">
            <v>DDUH42</v>
          </cell>
          <cell r="K2221">
            <v>0</v>
          </cell>
        </row>
        <row r="2222">
          <cell r="A2222" t="str">
            <v>DDUH43</v>
          </cell>
          <cell r="K2222">
            <v>0</v>
          </cell>
        </row>
        <row r="2223">
          <cell r="A2223" t="str">
            <v>DDUH44</v>
          </cell>
          <cell r="K2223">
            <v>0</v>
          </cell>
        </row>
        <row r="2224">
          <cell r="A2224" t="str">
            <v>DDUH45</v>
          </cell>
          <cell r="K2224">
            <v>0</v>
          </cell>
        </row>
        <row r="2225">
          <cell r="A2225" t="str">
            <v>DDUH46</v>
          </cell>
          <cell r="K2225">
            <v>0</v>
          </cell>
        </row>
        <row r="2226">
          <cell r="A2226" t="str">
            <v>DDUH47</v>
          </cell>
          <cell r="K2226">
            <v>0</v>
          </cell>
        </row>
        <row r="2227">
          <cell r="A2227" t="str">
            <v>DDUH48</v>
          </cell>
          <cell r="K2227">
            <v>0</v>
          </cell>
        </row>
        <row r="2228">
          <cell r="A2228" t="str">
            <v>DDUH49</v>
          </cell>
          <cell r="K2228">
            <v>0</v>
          </cell>
        </row>
        <row r="2229">
          <cell r="A2229" t="str">
            <v>DDUH50</v>
          </cell>
          <cell r="K2229">
            <v>0</v>
          </cell>
        </row>
        <row r="2230">
          <cell r="A2230" t="str">
            <v>DDUH51</v>
          </cell>
          <cell r="K2230">
            <v>0</v>
          </cell>
        </row>
        <row r="2231">
          <cell r="A2231" t="str">
            <v>DDUH52</v>
          </cell>
          <cell r="K2231">
            <v>0</v>
          </cell>
        </row>
        <row r="2232">
          <cell r="A2232" t="str">
            <v>DDUH53</v>
          </cell>
          <cell r="K2232">
            <v>0</v>
          </cell>
        </row>
        <row r="2233">
          <cell r="A2233" t="str">
            <v>DDUH54</v>
          </cell>
          <cell r="K2233">
            <v>0</v>
          </cell>
        </row>
        <row r="2234">
          <cell r="A2234" t="str">
            <v>DDUH55</v>
          </cell>
          <cell r="K2234">
            <v>0</v>
          </cell>
        </row>
        <row r="2235">
          <cell r="A2235" t="str">
            <v>DDUH56</v>
          </cell>
          <cell r="K2235">
            <v>0</v>
          </cell>
        </row>
        <row r="2236">
          <cell r="A2236" t="str">
            <v>DDUH57</v>
          </cell>
          <cell r="K2236">
            <v>0</v>
          </cell>
        </row>
        <row r="2237">
          <cell r="A2237" t="str">
            <v>DDUH58</v>
          </cell>
          <cell r="K2237">
            <v>0</v>
          </cell>
        </row>
        <row r="2238">
          <cell r="A2238" t="str">
            <v>DDUH59</v>
          </cell>
          <cell r="K2238">
            <v>0</v>
          </cell>
        </row>
        <row r="2239">
          <cell r="A2239" t="str">
            <v>DDWD60</v>
          </cell>
          <cell r="K2239">
            <v>0</v>
          </cell>
        </row>
        <row r="2240">
          <cell r="A2240" t="str">
            <v>DDWD01</v>
          </cell>
          <cell r="K2240">
            <v>0</v>
          </cell>
        </row>
        <row r="2241">
          <cell r="A2241" t="str">
            <v>DDWD27</v>
          </cell>
          <cell r="K2241">
            <v>0</v>
          </cell>
        </row>
        <row r="2242">
          <cell r="A2242" t="str">
            <v>DDWD02</v>
          </cell>
          <cell r="K2242">
            <v>0</v>
          </cell>
        </row>
        <row r="2243">
          <cell r="A2243" t="str">
            <v>DDWD03</v>
          </cell>
          <cell r="K2243">
            <v>0</v>
          </cell>
        </row>
        <row r="2244">
          <cell r="A2244" t="str">
            <v>DDWD43</v>
          </cell>
          <cell r="K2244">
            <v>0</v>
          </cell>
        </row>
        <row r="2245">
          <cell r="A2245" t="str">
            <v>DDWD14</v>
          </cell>
          <cell r="K2245">
            <v>0</v>
          </cell>
        </row>
        <row r="2246">
          <cell r="A2246" t="str">
            <v>DDWD44</v>
          </cell>
          <cell r="K2246">
            <v>0</v>
          </cell>
        </row>
        <row r="2247">
          <cell r="A2247" t="str">
            <v>DDWD04</v>
          </cell>
          <cell r="K2247">
            <v>0</v>
          </cell>
        </row>
        <row r="2248">
          <cell r="A2248" t="str">
            <v>DDWD45</v>
          </cell>
          <cell r="K2248">
            <v>0</v>
          </cell>
        </row>
        <row r="2249">
          <cell r="A2249" t="str">
            <v>DDWD15</v>
          </cell>
          <cell r="K2249">
            <v>0</v>
          </cell>
        </row>
        <row r="2250">
          <cell r="A2250" t="str">
            <v>DDWD16</v>
          </cell>
          <cell r="K2250">
            <v>0</v>
          </cell>
        </row>
        <row r="2251">
          <cell r="A2251" t="str">
            <v>DDWD05</v>
          </cell>
          <cell r="K2251">
            <v>0</v>
          </cell>
        </row>
        <row r="2252">
          <cell r="A2252" t="str">
            <v>DDWD46</v>
          </cell>
          <cell r="K2252">
            <v>0</v>
          </cell>
        </row>
        <row r="2253">
          <cell r="A2253" t="str">
            <v>DDWD28</v>
          </cell>
          <cell r="K2253">
            <v>0</v>
          </cell>
        </row>
        <row r="2254">
          <cell r="A2254" t="str">
            <v>DDWD47</v>
          </cell>
          <cell r="K2254">
            <v>0</v>
          </cell>
        </row>
        <row r="2255">
          <cell r="A2255" t="str">
            <v>DDWD29</v>
          </cell>
          <cell r="K2255">
            <v>0</v>
          </cell>
        </row>
        <row r="2256">
          <cell r="A2256" t="str">
            <v>DDWD30</v>
          </cell>
          <cell r="K2256">
            <v>0</v>
          </cell>
        </row>
        <row r="2257">
          <cell r="A2257" t="str">
            <v>DDWD26</v>
          </cell>
          <cell r="K2257">
            <v>0</v>
          </cell>
        </row>
        <row r="2258">
          <cell r="A2258" t="str">
            <v>DDWD17</v>
          </cell>
          <cell r="K2258">
            <v>0</v>
          </cell>
        </row>
        <row r="2259">
          <cell r="A2259" t="str">
            <v>DDWD48</v>
          </cell>
          <cell r="K2259">
            <v>0</v>
          </cell>
        </row>
        <row r="2260">
          <cell r="A2260" t="str">
            <v>DDWD49</v>
          </cell>
          <cell r="K2260">
            <v>0</v>
          </cell>
        </row>
        <row r="2261">
          <cell r="A2261" t="str">
            <v>DDWD31</v>
          </cell>
          <cell r="K2261">
            <v>0</v>
          </cell>
        </row>
        <row r="2262">
          <cell r="A2262" t="str">
            <v>DDWD50</v>
          </cell>
          <cell r="K2262">
            <v>0</v>
          </cell>
        </row>
        <row r="2263">
          <cell r="A2263" t="str">
            <v>DDWD51</v>
          </cell>
          <cell r="K2263">
            <v>0</v>
          </cell>
        </row>
        <row r="2264">
          <cell r="A2264" t="str">
            <v>DDWD18</v>
          </cell>
          <cell r="K2264">
            <v>0</v>
          </cell>
        </row>
        <row r="2265">
          <cell r="A2265" t="str">
            <v>DDWD32</v>
          </cell>
          <cell r="K2265">
            <v>0</v>
          </cell>
        </row>
        <row r="2266">
          <cell r="A2266" t="str">
            <v>DDWD33</v>
          </cell>
          <cell r="K2266">
            <v>0</v>
          </cell>
        </row>
        <row r="2267">
          <cell r="A2267" t="str">
            <v>DDWD34</v>
          </cell>
          <cell r="K2267">
            <v>0</v>
          </cell>
        </row>
        <row r="2268">
          <cell r="A2268" t="str">
            <v>DDWD52</v>
          </cell>
          <cell r="K2268">
            <v>0</v>
          </cell>
        </row>
        <row r="2269">
          <cell r="A2269" t="str">
            <v>DDWD06</v>
          </cell>
          <cell r="K2269">
            <v>0</v>
          </cell>
        </row>
        <row r="2270">
          <cell r="A2270" t="str">
            <v>DDWD35</v>
          </cell>
          <cell r="K2270">
            <v>0</v>
          </cell>
        </row>
        <row r="2271">
          <cell r="A2271" t="str">
            <v>DDWD19</v>
          </cell>
          <cell r="K2271">
            <v>0</v>
          </cell>
        </row>
        <row r="2272">
          <cell r="A2272" t="str">
            <v>DDWD20</v>
          </cell>
          <cell r="K2272">
            <v>0</v>
          </cell>
        </row>
        <row r="2273">
          <cell r="A2273" t="str">
            <v>DDWD36</v>
          </cell>
          <cell r="K2273">
            <v>0</v>
          </cell>
        </row>
        <row r="2274">
          <cell r="A2274" t="str">
            <v>DDWD53</v>
          </cell>
          <cell r="K2274">
            <v>0</v>
          </cell>
        </row>
        <row r="2275">
          <cell r="A2275" t="str">
            <v>DDWD54</v>
          </cell>
          <cell r="K2275">
            <v>0</v>
          </cell>
        </row>
        <row r="2276">
          <cell r="A2276" t="str">
            <v>DDWD55</v>
          </cell>
          <cell r="K2276">
            <v>0</v>
          </cell>
        </row>
        <row r="2277">
          <cell r="A2277" t="str">
            <v>DDWD56</v>
          </cell>
          <cell r="K2277">
            <v>0</v>
          </cell>
        </row>
        <row r="2278">
          <cell r="A2278" t="str">
            <v>DDWD07</v>
          </cell>
          <cell r="K2278">
            <v>0</v>
          </cell>
        </row>
        <row r="2279">
          <cell r="A2279" t="str">
            <v>DDWD08</v>
          </cell>
          <cell r="K2279">
            <v>0</v>
          </cell>
        </row>
        <row r="2280">
          <cell r="A2280" t="str">
            <v>DDWD09</v>
          </cell>
          <cell r="K2280">
            <v>0</v>
          </cell>
        </row>
        <row r="2281">
          <cell r="A2281" t="str">
            <v>DDWD37</v>
          </cell>
          <cell r="K2281">
            <v>0</v>
          </cell>
        </row>
        <row r="2282">
          <cell r="A2282" t="str">
            <v>DDWD38</v>
          </cell>
          <cell r="K2282">
            <v>0</v>
          </cell>
        </row>
        <row r="2283">
          <cell r="A2283" t="str">
            <v>DDWD39</v>
          </cell>
          <cell r="K2283">
            <v>0</v>
          </cell>
        </row>
        <row r="2284">
          <cell r="A2284" t="str">
            <v>DDWD21</v>
          </cell>
          <cell r="K2284">
            <v>0</v>
          </cell>
        </row>
        <row r="2285">
          <cell r="A2285" t="str">
            <v>DDWD40</v>
          </cell>
          <cell r="K2285">
            <v>0</v>
          </cell>
        </row>
        <row r="2286">
          <cell r="A2286" t="str">
            <v>DDWD57</v>
          </cell>
          <cell r="K2286">
            <v>0</v>
          </cell>
        </row>
        <row r="2287">
          <cell r="A2287" t="str">
            <v>DDWD58</v>
          </cell>
          <cell r="K2287">
            <v>0</v>
          </cell>
        </row>
        <row r="2288">
          <cell r="A2288" t="str">
            <v>DDWD41</v>
          </cell>
          <cell r="K2288">
            <v>0</v>
          </cell>
        </row>
        <row r="2289">
          <cell r="A2289" t="str">
            <v>DDWD22</v>
          </cell>
          <cell r="K2289">
            <v>0</v>
          </cell>
        </row>
        <row r="2290">
          <cell r="A2290" t="str">
            <v>DDWD59</v>
          </cell>
          <cell r="K2290">
            <v>0</v>
          </cell>
        </row>
        <row r="2291">
          <cell r="A2291" t="str">
            <v>DDWD23</v>
          </cell>
          <cell r="K2291">
            <v>0</v>
          </cell>
        </row>
        <row r="2292">
          <cell r="A2292" t="str">
            <v>DDWD10</v>
          </cell>
          <cell r="K2292">
            <v>0</v>
          </cell>
        </row>
        <row r="2293">
          <cell r="A2293" t="str">
            <v>DDWD11</v>
          </cell>
          <cell r="K2293">
            <v>0</v>
          </cell>
        </row>
        <row r="2294">
          <cell r="A2294" t="str">
            <v>DDWD12</v>
          </cell>
          <cell r="K2294">
            <v>0</v>
          </cell>
        </row>
        <row r="2295">
          <cell r="A2295" t="str">
            <v>DDWD13</v>
          </cell>
          <cell r="K2295">
            <v>0</v>
          </cell>
        </row>
        <row r="2296">
          <cell r="A2296" t="str">
            <v>DDWD24</v>
          </cell>
          <cell r="K2296">
            <v>0</v>
          </cell>
        </row>
        <row r="2297">
          <cell r="A2297" t="str">
            <v>DDWD25</v>
          </cell>
          <cell r="K2297">
            <v>0</v>
          </cell>
        </row>
        <row r="2298">
          <cell r="A2298" t="str">
            <v>DDWD42</v>
          </cell>
          <cell r="K2298">
            <v>0</v>
          </cell>
        </row>
        <row r="2299">
          <cell r="A2299" t="str">
            <v>WZK4201EU</v>
          </cell>
          <cell r="K2299">
            <v>0</v>
          </cell>
        </row>
        <row r="2300">
          <cell r="A2300" t="str">
            <v>HC-DC75BC</v>
          </cell>
          <cell r="K2300">
            <v>0</v>
          </cell>
        </row>
        <row r="2301">
          <cell r="A2301" t="str">
            <v>WZK4209-case</v>
          </cell>
          <cell r="K2301">
            <v>0</v>
          </cell>
        </row>
        <row r="2302">
          <cell r="A2302" t="str">
            <v>WZK7200</v>
          </cell>
          <cell r="K2302">
            <v>0</v>
          </cell>
        </row>
        <row r="2303">
          <cell r="A2303" t="str">
            <v>WZK3200</v>
          </cell>
          <cell r="K2303">
            <v>0</v>
          </cell>
        </row>
        <row r="2304">
          <cell r="A2304" t="str">
            <v>DCHCCRBC</v>
          </cell>
          <cell r="K2304">
            <v>0</v>
          </cell>
        </row>
        <row r="2305">
          <cell r="A2305" t="str">
            <v>DCHCHYBC</v>
          </cell>
          <cell r="K2305">
            <v>0</v>
          </cell>
        </row>
        <row r="2306">
          <cell r="A2306" t="str">
            <v>DCHCBBC</v>
          </cell>
          <cell r="K2306">
            <v>0</v>
          </cell>
        </row>
        <row r="2307">
          <cell r="A2307" t="str">
            <v>WZK4226</v>
          </cell>
          <cell r="K2307">
            <v>0</v>
          </cell>
        </row>
        <row r="2308">
          <cell r="A2308" t="str">
            <v>DCHCULBC</v>
          </cell>
          <cell r="K2308">
            <v>0</v>
          </cell>
        </row>
        <row r="2309">
          <cell r="A2309" t="str">
            <v>MHCFFBC</v>
          </cell>
          <cell r="K2309">
            <v>0</v>
          </cell>
        </row>
        <row r="2310">
          <cell r="A2310" t="str">
            <v>WZK3242</v>
          </cell>
          <cell r="K2310">
            <v>0</v>
          </cell>
        </row>
        <row r="2311">
          <cell r="A2311" t="str">
            <v>WZK3208</v>
          </cell>
          <cell r="K2311">
            <v>0</v>
          </cell>
        </row>
        <row r="2312">
          <cell r="A2312" t="str">
            <v>WZK3258</v>
          </cell>
          <cell r="K2312">
            <v>0</v>
          </cell>
        </row>
        <row r="2313">
          <cell r="A2313" t="str">
            <v>WZK4215EU</v>
          </cell>
          <cell r="K2313">
            <v>0</v>
          </cell>
        </row>
        <row r="2314">
          <cell r="A2314" t="str">
            <v>WZK3228</v>
          </cell>
          <cell r="K2314">
            <v>0</v>
          </cell>
        </row>
        <row r="2315">
          <cell r="A2315" t="str">
            <v>WZK70021</v>
          </cell>
          <cell r="K2315">
            <v>0</v>
          </cell>
        </row>
        <row r="2316">
          <cell r="A2316" t="str">
            <v>WZK3245</v>
          </cell>
          <cell r="K2316">
            <v>0</v>
          </cell>
        </row>
        <row r="2317">
          <cell r="A2317" t="str">
            <v>WZK3207</v>
          </cell>
          <cell r="K2317">
            <v>0</v>
          </cell>
        </row>
        <row r="2318">
          <cell r="A2318" t="str">
            <v>WZK3203</v>
          </cell>
          <cell r="K2318">
            <v>0</v>
          </cell>
        </row>
        <row r="2319">
          <cell r="A2319" t="str">
            <v>MHCUBC</v>
          </cell>
          <cell r="K2319">
            <v>0</v>
          </cell>
        </row>
        <row r="2320">
          <cell r="A2320" t="str">
            <v>WZK4250</v>
          </cell>
          <cell r="K2320">
            <v>0</v>
          </cell>
        </row>
        <row r="2321">
          <cell r="A2321" t="str">
            <v>WZK3224</v>
          </cell>
          <cell r="K2321">
            <v>0</v>
          </cell>
        </row>
        <row r="2322">
          <cell r="A2322" t="str">
            <v>MHCSNBC</v>
          </cell>
          <cell r="K2322">
            <v>0</v>
          </cell>
        </row>
        <row r="2323">
          <cell r="A2323" t="str">
            <v>WZK4219-case</v>
          </cell>
          <cell r="K2323">
            <v>0</v>
          </cell>
        </row>
        <row r="2324">
          <cell r="A2324" t="str">
            <v>WZK70134</v>
          </cell>
          <cell r="K2324">
            <v>0</v>
          </cell>
        </row>
        <row r="2325">
          <cell r="A2325" t="str">
            <v>MHCXPBC</v>
          </cell>
          <cell r="K2325">
            <v>0</v>
          </cell>
        </row>
        <row r="2326">
          <cell r="A2326" t="str">
            <v>MHCHTBC</v>
          </cell>
          <cell r="K2326">
            <v>0</v>
          </cell>
        </row>
        <row r="2327">
          <cell r="A2327" t="str">
            <v>HCMAP-FOUNTAIN</v>
          </cell>
          <cell r="K2327">
            <v>0</v>
          </cell>
        </row>
        <row r="2328">
          <cell r="A2328" t="str">
            <v>WZK4209-pack</v>
          </cell>
          <cell r="K2328">
            <v>0</v>
          </cell>
        </row>
        <row r="2329">
          <cell r="A2329" t="str">
            <v>IHC-InvinciblesSet</v>
          </cell>
          <cell r="K2329">
            <v>0</v>
          </cell>
        </row>
        <row r="2330">
          <cell r="A2330" t="str">
            <v>WZK3200-pack</v>
          </cell>
          <cell r="K2330">
            <v>0</v>
          </cell>
        </row>
        <row r="2331">
          <cell r="A2331" t="str">
            <v>DCHCHYBP</v>
          </cell>
          <cell r="K2331">
            <v>0</v>
          </cell>
        </row>
        <row r="2332">
          <cell r="A2332" t="str">
            <v>WZK4251</v>
          </cell>
          <cell r="K2332">
            <v>0</v>
          </cell>
        </row>
        <row r="2333">
          <cell r="A2333" t="str">
            <v>WZK4226-pack</v>
          </cell>
          <cell r="K2333">
            <v>0</v>
          </cell>
        </row>
        <row r="2334">
          <cell r="A2334" t="str">
            <v>WZK7100</v>
          </cell>
          <cell r="K2334">
            <v>0</v>
          </cell>
        </row>
        <row r="2335">
          <cell r="A2335" t="str">
            <v>MHCHTBP</v>
          </cell>
          <cell r="K2335">
            <v>0</v>
          </cell>
        </row>
        <row r="2336">
          <cell r="A2336" t="str">
            <v>WZK3242-pack</v>
          </cell>
          <cell r="K2336">
            <v>0</v>
          </cell>
        </row>
        <row r="2337">
          <cell r="A2337" t="str">
            <v>WZK3258-pack</v>
          </cell>
          <cell r="K2337">
            <v>0</v>
          </cell>
        </row>
        <row r="2338">
          <cell r="A2338" t="str">
            <v>DCHCCRBP</v>
          </cell>
          <cell r="K2338">
            <v>0</v>
          </cell>
        </row>
        <row r="2339">
          <cell r="A2339" t="str">
            <v>WZK3208-pack</v>
          </cell>
          <cell r="K2339">
            <v>0</v>
          </cell>
        </row>
        <row r="2340">
          <cell r="A2340" t="str">
            <v>WZK4215</v>
          </cell>
          <cell r="K2340">
            <v>0</v>
          </cell>
        </row>
        <row r="2341">
          <cell r="A2341" t="str">
            <v>WZK3228-pack</v>
          </cell>
          <cell r="K2341">
            <v>0</v>
          </cell>
        </row>
        <row r="2342">
          <cell r="A2342" t="str">
            <v>WZK70019</v>
          </cell>
          <cell r="K2342">
            <v>0</v>
          </cell>
        </row>
        <row r="2343">
          <cell r="A2343" t="str">
            <v>WZK3245-pack</v>
          </cell>
          <cell r="K2343">
            <v>0</v>
          </cell>
        </row>
        <row r="2344">
          <cell r="A2344" t="str">
            <v>WZK3207-pack</v>
          </cell>
          <cell r="K2344">
            <v>0</v>
          </cell>
        </row>
        <row r="2345">
          <cell r="A2345" t="str">
            <v>WZK3203-pack</v>
          </cell>
          <cell r="K2345">
            <v>0</v>
          </cell>
        </row>
        <row r="2346">
          <cell r="A2346" t="str">
            <v>MHCUBP</v>
          </cell>
          <cell r="K2346">
            <v>0</v>
          </cell>
        </row>
        <row r="2347">
          <cell r="A2347" t="str">
            <v>WZK4201</v>
          </cell>
          <cell r="K2347">
            <v>0</v>
          </cell>
        </row>
        <row r="2348">
          <cell r="A2348" t="str">
            <v>WZK4250-pack</v>
          </cell>
          <cell r="K2348">
            <v>0</v>
          </cell>
        </row>
        <row r="2349">
          <cell r="A2349" t="str">
            <v>WZK3224-pack</v>
          </cell>
          <cell r="K2349">
            <v>0</v>
          </cell>
        </row>
        <row r="2350">
          <cell r="A2350" t="str">
            <v>MHCSNBP</v>
          </cell>
          <cell r="K2350">
            <v>0</v>
          </cell>
        </row>
        <row r="2351">
          <cell r="A2351" t="str">
            <v>WZK4219-pack</v>
          </cell>
          <cell r="K2351">
            <v>0</v>
          </cell>
        </row>
        <row r="2352">
          <cell r="A2352" t="str">
            <v>WZK7200-pack</v>
          </cell>
          <cell r="K2352">
            <v>0</v>
          </cell>
        </row>
        <row r="2353">
          <cell r="A2353" t="str">
            <v>MHCFFBP</v>
          </cell>
          <cell r="K2353">
            <v>0</v>
          </cell>
        </row>
        <row r="2354">
          <cell r="A2354" t="str">
            <v>MHCCBP-Doom</v>
          </cell>
          <cell r="K2354">
            <v>0</v>
          </cell>
        </row>
        <row r="2355">
          <cell r="A2355" t="str">
            <v>WZK70009</v>
          </cell>
          <cell r="K2355">
            <v>0</v>
          </cell>
        </row>
        <row r="2356">
          <cell r="A2356" t="str">
            <v>WZK70137</v>
          </cell>
          <cell r="K2356">
            <v>0</v>
          </cell>
        </row>
        <row r="2357">
          <cell r="A2357" t="str">
            <v>MHCCBP-Heroes</v>
          </cell>
          <cell r="K2357">
            <v>0</v>
          </cell>
        </row>
        <row r="2358">
          <cell r="A2358" t="str">
            <v>WZK4223</v>
          </cell>
          <cell r="K2358">
            <v>0</v>
          </cell>
        </row>
        <row r="2359">
          <cell r="A2359" t="str">
            <v>WZK70164</v>
          </cell>
          <cell r="K2359">
            <v>0</v>
          </cell>
        </row>
        <row r="2360">
          <cell r="A2360" t="str">
            <v>WZK70127</v>
          </cell>
          <cell r="K2360">
            <v>0</v>
          </cell>
        </row>
        <row r="2361">
          <cell r="A2361" t="str">
            <v>WZK70132</v>
          </cell>
          <cell r="K2361">
            <v>0</v>
          </cell>
        </row>
        <row r="2362">
          <cell r="A2362" t="str">
            <v>HC-DARKPHOENIX</v>
          </cell>
          <cell r="K2362">
            <v>0</v>
          </cell>
        </row>
        <row r="2363">
          <cell r="A2363" t="str">
            <v>WZK4100</v>
          </cell>
          <cell r="K2363">
            <v>0</v>
          </cell>
        </row>
        <row r="2364">
          <cell r="A2364" t="str">
            <v>MHCXPBP</v>
          </cell>
          <cell r="K2364">
            <v>0</v>
          </cell>
        </row>
        <row r="2365">
          <cell r="A2365" t="str">
            <v>MHCCBP-Spidey</v>
          </cell>
          <cell r="K2365">
            <v>0</v>
          </cell>
        </row>
        <row r="2366">
          <cell r="A2366" t="str">
            <v>WZK70029</v>
          </cell>
          <cell r="K2366">
            <v>0</v>
          </cell>
        </row>
        <row r="2367">
          <cell r="A2367" t="str">
            <v>HCMAP-CRASH</v>
          </cell>
          <cell r="K2367">
            <v>0</v>
          </cell>
        </row>
        <row r="2368">
          <cell r="A2368" t="str">
            <v>WZK70028</v>
          </cell>
          <cell r="K2368">
            <v>0</v>
          </cell>
        </row>
        <row r="2369">
          <cell r="A2369" t="str">
            <v>WZK70162</v>
          </cell>
          <cell r="K2369">
            <v>0</v>
          </cell>
        </row>
        <row r="2370">
          <cell r="A2370" t="str">
            <v>DCHCULBP</v>
          </cell>
          <cell r="K2370">
            <v>0</v>
          </cell>
        </row>
        <row r="2371">
          <cell r="A2371" t="str">
            <v>WZK70142</v>
          </cell>
          <cell r="K2371">
            <v>0</v>
          </cell>
        </row>
        <row r="2372">
          <cell r="A2372" t="str">
            <v>WZK70032</v>
          </cell>
          <cell r="K2372">
            <v>0</v>
          </cell>
        </row>
        <row r="2373">
          <cell r="A2373" t="str">
            <v>WZK70116</v>
          </cell>
          <cell r="K2373">
            <v>0</v>
          </cell>
        </row>
        <row r="2374">
          <cell r="A2374" t="str">
            <v>WZK70117</v>
          </cell>
          <cell r="K2374">
            <v>0</v>
          </cell>
        </row>
        <row r="2375">
          <cell r="A2375" t="str">
            <v>AAMM2</v>
          </cell>
          <cell r="K2375">
            <v>0</v>
          </cell>
        </row>
        <row r="2376">
          <cell r="A2376" t="str">
            <v>AAMM1</v>
          </cell>
          <cell r="K2376">
            <v>0</v>
          </cell>
        </row>
        <row r="2377">
          <cell r="A2377" t="str">
            <v>RPR9265</v>
          </cell>
          <cell r="K2377">
            <v>0</v>
          </cell>
        </row>
        <row r="2378">
          <cell r="A2378" t="str">
            <v>RPR9266</v>
          </cell>
          <cell r="K2378">
            <v>0</v>
          </cell>
        </row>
        <row r="2379">
          <cell r="A2379" t="str">
            <v>RPR9268</v>
          </cell>
          <cell r="K2379">
            <v>0</v>
          </cell>
        </row>
        <row r="2380">
          <cell r="A2380" t="str">
            <v>RPR9269</v>
          </cell>
          <cell r="K2380">
            <v>0</v>
          </cell>
        </row>
        <row r="2381">
          <cell r="A2381" t="str">
            <v>RPR9270</v>
          </cell>
          <cell r="K2381">
            <v>0</v>
          </cell>
        </row>
        <row r="2382">
          <cell r="A2382" t="str">
            <v>RPR9790</v>
          </cell>
          <cell r="K2382">
            <v>0</v>
          </cell>
        </row>
        <row r="2383">
          <cell r="A2383" t="str">
            <v>WZKPP610</v>
          </cell>
          <cell r="K2383">
            <v>0</v>
          </cell>
        </row>
        <row r="2384">
          <cell r="A2384" t="str">
            <v>WZK0679</v>
          </cell>
          <cell r="K2384">
            <v>0</v>
          </cell>
        </row>
        <row r="2385">
          <cell r="A2385" t="str">
            <v>WZK0667-pack</v>
          </cell>
          <cell r="K2385">
            <v>0</v>
          </cell>
        </row>
        <row r="2386">
          <cell r="A2386" t="str">
            <v>WZK0681</v>
          </cell>
          <cell r="K2386">
            <v>0</v>
          </cell>
        </row>
        <row r="2387">
          <cell r="A2387" t="str">
            <v>HOR-SS</v>
          </cell>
          <cell r="K2387">
            <v>0</v>
          </cell>
        </row>
        <row r="2388">
          <cell r="A2388" t="str">
            <v>WZK0667</v>
          </cell>
          <cell r="K2388">
            <v>0</v>
          </cell>
        </row>
        <row r="2389">
          <cell r="A2389" t="str">
            <v>WZK0687-pack</v>
          </cell>
          <cell r="K2389">
            <v>0</v>
          </cell>
        </row>
        <row r="2390">
          <cell r="A2390" t="str">
            <v>WZK0676</v>
          </cell>
          <cell r="K2390">
            <v>0</v>
          </cell>
        </row>
        <row r="2391">
          <cell r="A2391" t="str">
            <v>WZK7204</v>
          </cell>
          <cell r="K2391">
            <v>0</v>
          </cell>
        </row>
        <row r="2392">
          <cell r="A2392" t="str">
            <v>WZK0687</v>
          </cell>
          <cell r="K2392">
            <v>0</v>
          </cell>
        </row>
        <row r="2393">
          <cell r="A2393" t="str">
            <v>WZK0651-PACK</v>
          </cell>
          <cell r="K2393">
            <v>0</v>
          </cell>
        </row>
        <row r="2394">
          <cell r="A2394" t="str">
            <v>WZK0695</v>
          </cell>
          <cell r="K2394">
            <v>0</v>
          </cell>
        </row>
        <row r="2395">
          <cell r="A2395" t="str">
            <v>WZK70105</v>
          </cell>
          <cell r="K2395">
            <v>0</v>
          </cell>
        </row>
        <row r="2396">
          <cell r="A2396" t="str">
            <v>WZK0676-pack</v>
          </cell>
          <cell r="K2396">
            <v>0</v>
          </cell>
        </row>
        <row r="2397">
          <cell r="A2397" t="str">
            <v>WZK70104</v>
          </cell>
          <cell r="K2397">
            <v>0</v>
          </cell>
        </row>
        <row r="2398">
          <cell r="A2398" t="str">
            <v>HORBS-107</v>
          </cell>
          <cell r="K2398">
            <v>0</v>
          </cell>
        </row>
        <row r="2399">
          <cell r="A2399" t="str">
            <v>HORBS-01</v>
          </cell>
          <cell r="K2399">
            <v>0</v>
          </cell>
        </row>
        <row r="2400">
          <cell r="A2400" t="str">
            <v>HORBS-02</v>
          </cell>
          <cell r="K2400">
            <v>0</v>
          </cell>
        </row>
        <row r="2401">
          <cell r="A2401" t="str">
            <v>HORBS-03</v>
          </cell>
          <cell r="K2401">
            <v>0</v>
          </cell>
        </row>
        <row r="2402">
          <cell r="A2402" t="str">
            <v>HORBS-04</v>
          </cell>
          <cell r="K2402">
            <v>0</v>
          </cell>
        </row>
        <row r="2403">
          <cell r="A2403" t="str">
            <v>HORBS-05</v>
          </cell>
          <cell r="K2403">
            <v>0</v>
          </cell>
        </row>
        <row r="2404">
          <cell r="A2404" t="str">
            <v>HORBS-06</v>
          </cell>
          <cell r="K2404">
            <v>0</v>
          </cell>
        </row>
        <row r="2405">
          <cell r="A2405" t="str">
            <v>HORBS-07</v>
          </cell>
          <cell r="K2405">
            <v>0</v>
          </cell>
        </row>
        <row r="2406">
          <cell r="A2406" t="str">
            <v>HORBS-08</v>
          </cell>
          <cell r="K2406">
            <v>0</v>
          </cell>
        </row>
        <row r="2407">
          <cell r="A2407" t="str">
            <v>HORBS-09</v>
          </cell>
          <cell r="K2407">
            <v>0</v>
          </cell>
        </row>
        <row r="2408">
          <cell r="A2408" t="str">
            <v>HORBS-106</v>
          </cell>
          <cell r="K2408">
            <v>0</v>
          </cell>
        </row>
        <row r="2409">
          <cell r="A2409" t="str">
            <v>HORBS-11</v>
          </cell>
          <cell r="K2409">
            <v>0</v>
          </cell>
        </row>
        <row r="2410">
          <cell r="A2410" t="str">
            <v>HORBS-12</v>
          </cell>
          <cell r="K2410">
            <v>0</v>
          </cell>
        </row>
        <row r="2411">
          <cell r="A2411" t="str">
            <v>HORBS-13</v>
          </cell>
          <cell r="K2411">
            <v>0</v>
          </cell>
        </row>
        <row r="2412">
          <cell r="A2412" t="str">
            <v>HORBS-14</v>
          </cell>
          <cell r="K2412">
            <v>0</v>
          </cell>
        </row>
        <row r="2413">
          <cell r="A2413" t="str">
            <v>HORBS-15</v>
          </cell>
          <cell r="K2413">
            <v>0</v>
          </cell>
        </row>
        <row r="2414">
          <cell r="A2414" t="str">
            <v>HORBS-16</v>
          </cell>
          <cell r="K2414">
            <v>0</v>
          </cell>
        </row>
        <row r="2415">
          <cell r="A2415" t="str">
            <v>HORBS-17</v>
          </cell>
          <cell r="K2415">
            <v>0</v>
          </cell>
        </row>
        <row r="2416">
          <cell r="A2416" t="str">
            <v>HORBS-18</v>
          </cell>
          <cell r="K2416">
            <v>0</v>
          </cell>
        </row>
        <row r="2417">
          <cell r="A2417" t="str">
            <v>HORBS-19</v>
          </cell>
          <cell r="K2417">
            <v>0</v>
          </cell>
        </row>
        <row r="2418">
          <cell r="A2418" t="str">
            <v>HORBS-20</v>
          </cell>
          <cell r="K2418">
            <v>0</v>
          </cell>
        </row>
        <row r="2419">
          <cell r="A2419" t="str">
            <v>HORBS-21</v>
          </cell>
          <cell r="K2419">
            <v>0</v>
          </cell>
        </row>
        <row r="2420">
          <cell r="A2420" t="str">
            <v>HORBS-22</v>
          </cell>
          <cell r="K2420">
            <v>0</v>
          </cell>
        </row>
        <row r="2421">
          <cell r="A2421" t="str">
            <v>HORBS-23</v>
          </cell>
          <cell r="K2421">
            <v>0</v>
          </cell>
        </row>
        <row r="2422">
          <cell r="A2422" t="str">
            <v>HORBS-24</v>
          </cell>
          <cell r="K2422">
            <v>0</v>
          </cell>
        </row>
        <row r="2423">
          <cell r="A2423" t="str">
            <v>HORBS-25</v>
          </cell>
          <cell r="K2423">
            <v>0</v>
          </cell>
        </row>
        <row r="2424">
          <cell r="A2424" t="str">
            <v>HORBS-26</v>
          </cell>
          <cell r="K2424">
            <v>0</v>
          </cell>
        </row>
        <row r="2425">
          <cell r="A2425" t="str">
            <v>HORBS-27</v>
          </cell>
          <cell r="K2425">
            <v>0</v>
          </cell>
        </row>
        <row r="2426">
          <cell r="A2426" t="str">
            <v>HORBS-28</v>
          </cell>
          <cell r="K2426">
            <v>0</v>
          </cell>
        </row>
        <row r="2427">
          <cell r="A2427" t="str">
            <v>HORBS-29</v>
          </cell>
          <cell r="K2427">
            <v>0</v>
          </cell>
        </row>
        <row r="2428">
          <cell r="A2428" t="str">
            <v>HORBS-30</v>
          </cell>
          <cell r="K2428">
            <v>0</v>
          </cell>
        </row>
        <row r="2429">
          <cell r="A2429" t="str">
            <v>HORBS-31</v>
          </cell>
          <cell r="K2429">
            <v>0</v>
          </cell>
        </row>
        <row r="2430">
          <cell r="A2430" t="str">
            <v>HORBS-32</v>
          </cell>
          <cell r="K2430">
            <v>0</v>
          </cell>
        </row>
        <row r="2431">
          <cell r="A2431" t="str">
            <v>HORBS-33</v>
          </cell>
          <cell r="K2431">
            <v>0</v>
          </cell>
        </row>
        <row r="2432">
          <cell r="A2432" t="str">
            <v>HORBS-34</v>
          </cell>
          <cell r="K2432">
            <v>0</v>
          </cell>
        </row>
        <row r="2433">
          <cell r="A2433" t="str">
            <v>HORBS-35</v>
          </cell>
          <cell r="K2433">
            <v>0</v>
          </cell>
        </row>
        <row r="2434">
          <cell r="A2434" t="str">
            <v>HORBS-36</v>
          </cell>
          <cell r="K2434">
            <v>0</v>
          </cell>
        </row>
        <row r="2435">
          <cell r="A2435" t="str">
            <v>HORBS-37</v>
          </cell>
          <cell r="K2435">
            <v>0</v>
          </cell>
        </row>
        <row r="2436">
          <cell r="A2436" t="str">
            <v>HORBS-38</v>
          </cell>
          <cell r="K2436">
            <v>0</v>
          </cell>
        </row>
        <row r="2437">
          <cell r="A2437" t="str">
            <v>HORBS-39</v>
          </cell>
          <cell r="K2437">
            <v>0</v>
          </cell>
        </row>
        <row r="2438">
          <cell r="A2438" t="str">
            <v>HORBS-40</v>
          </cell>
          <cell r="K2438">
            <v>0</v>
          </cell>
        </row>
        <row r="2439">
          <cell r="A2439" t="str">
            <v>HORBS-41</v>
          </cell>
          <cell r="K2439">
            <v>0</v>
          </cell>
        </row>
        <row r="2440">
          <cell r="A2440" t="str">
            <v>HORBS-42</v>
          </cell>
          <cell r="K2440">
            <v>0</v>
          </cell>
        </row>
        <row r="2441">
          <cell r="A2441" t="str">
            <v>HORBS-43</v>
          </cell>
          <cell r="K2441">
            <v>0</v>
          </cell>
        </row>
        <row r="2442">
          <cell r="A2442" t="str">
            <v>HORBS-44</v>
          </cell>
          <cell r="K2442">
            <v>0</v>
          </cell>
        </row>
        <row r="2443">
          <cell r="A2443" t="str">
            <v>HORBS-45</v>
          </cell>
          <cell r="K2443">
            <v>0</v>
          </cell>
        </row>
        <row r="2444">
          <cell r="A2444" t="str">
            <v>HORBS-46</v>
          </cell>
          <cell r="K2444">
            <v>0</v>
          </cell>
        </row>
        <row r="2445">
          <cell r="A2445" t="str">
            <v>HORBS-47</v>
          </cell>
          <cell r="K2445">
            <v>0</v>
          </cell>
        </row>
        <row r="2446">
          <cell r="A2446" t="str">
            <v>HORBS-48</v>
          </cell>
          <cell r="K2446">
            <v>0</v>
          </cell>
        </row>
        <row r="2447">
          <cell r="A2447" t="str">
            <v>HORBS-49</v>
          </cell>
          <cell r="K2447">
            <v>0</v>
          </cell>
        </row>
        <row r="2448">
          <cell r="A2448" t="str">
            <v>HORBS-50</v>
          </cell>
          <cell r="K2448">
            <v>0</v>
          </cell>
        </row>
        <row r="2449">
          <cell r="A2449" t="str">
            <v>HORBS-51</v>
          </cell>
          <cell r="K2449">
            <v>0</v>
          </cell>
        </row>
        <row r="2450">
          <cell r="A2450" t="str">
            <v>HORBS-52</v>
          </cell>
          <cell r="K2450">
            <v>0</v>
          </cell>
        </row>
        <row r="2451">
          <cell r="A2451" t="str">
            <v>HORBS-53</v>
          </cell>
          <cell r="K2451">
            <v>0</v>
          </cell>
        </row>
        <row r="2452">
          <cell r="A2452" t="str">
            <v>HORBS-54</v>
          </cell>
          <cell r="K2452">
            <v>0</v>
          </cell>
        </row>
        <row r="2453">
          <cell r="A2453" t="str">
            <v>HORBS-55</v>
          </cell>
          <cell r="K2453">
            <v>0</v>
          </cell>
        </row>
        <row r="2454">
          <cell r="A2454" t="str">
            <v>HORBS-56</v>
          </cell>
          <cell r="K2454">
            <v>0</v>
          </cell>
        </row>
        <row r="2455">
          <cell r="A2455" t="str">
            <v>HORBS-57</v>
          </cell>
          <cell r="K2455">
            <v>0</v>
          </cell>
        </row>
        <row r="2456">
          <cell r="A2456" t="str">
            <v>HORBS-58</v>
          </cell>
          <cell r="K2456">
            <v>0</v>
          </cell>
        </row>
        <row r="2457">
          <cell r="A2457" t="str">
            <v>HORBS-59</v>
          </cell>
          <cell r="K2457">
            <v>0</v>
          </cell>
        </row>
        <row r="2458">
          <cell r="A2458" t="str">
            <v>HORBS-60</v>
          </cell>
          <cell r="K2458">
            <v>0</v>
          </cell>
        </row>
        <row r="2459">
          <cell r="A2459" t="str">
            <v>HORBS-61</v>
          </cell>
          <cell r="K2459">
            <v>0</v>
          </cell>
        </row>
        <row r="2460">
          <cell r="A2460" t="str">
            <v>HORBS-62</v>
          </cell>
          <cell r="K2460">
            <v>0</v>
          </cell>
        </row>
        <row r="2461">
          <cell r="A2461" t="str">
            <v>HORBS-63</v>
          </cell>
          <cell r="K2461">
            <v>0</v>
          </cell>
        </row>
        <row r="2462">
          <cell r="A2462" t="str">
            <v>HORBS-64</v>
          </cell>
          <cell r="K2462">
            <v>0</v>
          </cell>
        </row>
        <row r="2463">
          <cell r="A2463" t="str">
            <v>HORBS-65</v>
          </cell>
          <cell r="K2463">
            <v>0</v>
          </cell>
        </row>
        <row r="2464">
          <cell r="A2464" t="str">
            <v>HORBS-66</v>
          </cell>
          <cell r="K2464">
            <v>0</v>
          </cell>
        </row>
        <row r="2465">
          <cell r="A2465" t="str">
            <v>HORBS-67</v>
          </cell>
          <cell r="K2465">
            <v>0</v>
          </cell>
        </row>
        <row r="2466">
          <cell r="A2466" t="str">
            <v>HORBS-68</v>
          </cell>
          <cell r="K2466">
            <v>0</v>
          </cell>
        </row>
        <row r="2467">
          <cell r="A2467" t="str">
            <v>HORBS-69</v>
          </cell>
          <cell r="K2467">
            <v>0</v>
          </cell>
        </row>
        <row r="2468">
          <cell r="A2468" t="str">
            <v>HORBS-70</v>
          </cell>
          <cell r="K2468">
            <v>0</v>
          </cell>
        </row>
        <row r="2469">
          <cell r="A2469" t="str">
            <v>HORBS-71</v>
          </cell>
          <cell r="K2469">
            <v>0</v>
          </cell>
        </row>
        <row r="2470">
          <cell r="A2470" t="str">
            <v>HORBS-72</v>
          </cell>
          <cell r="K2470">
            <v>0</v>
          </cell>
        </row>
        <row r="2471">
          <cell r="A2471" t="str">
            <v>HORBS-73</v>
          </cell>
          <cell r="K2471">
            <v>0</v>
          </cell>
        </row>
        <row r="2472">
          <cell r="A2472" t="str">
            <v>HORBS-74</v>
          </cell>
          <cell r="K2472">
            <v>0</v>
          </cell>
        </row>
        <row r="2473">
          <cell r="A2473" t="str">
            <v>HORBS-75</v>
          </cell>
          <cell r="K2473">
            <v>0</v>
          </cell>
        </row>
        <row r="2474">
          <cell r="A2474" t="str">
            <v>HORBS-76</v>
          </cell>
          <cell r="K2474">
            <v>0</v>
          </cell>
        </row>
        <row r="2475">
          <cell r="A2475" t="str">
            <v>HORBS-77</v>
          </cell>
          <cell r="K2475">
            <v>0</v>
          </cell>
        </row>
        <row r="2476">
          <cell r="A2476" t="str">
            <v>HORBS-78</v>
          </cell>
          <cell r="K2476">
            <v>0</v>
          </cell>
        </row>
        <row r="2477">
          <cell r="A2477" t="str">
            <v>HORBS-79</v>
          </cell>
          <cell r="K2477">
            <v>0</v>
          </cell>
        </row>
        <row r="2478">
          <cell r="A2478" t="str">
            <v>HORBS-80</v>
          </cell>
          <cell r="K2478">
            <v>0</v>
          </cell>
        </row>
        <row r="2479">
          <cell r="A2479" t="str">
            <v>HORBS-81</v>
          </cell>
          <cell r="K2479">
            <v>0</v>
          </cell>
        </row>
        <row r="2480">
          <cell r="A2480" t="str">
            <v>HORBS-82</v>
          </cell>
          <cell r="K2480">
            <v>0</v>
          </cell>
        </row>
        <row r="2481">
          <cell r="A2481" t="str">
            <v>HORBS-83</v>
          </cell>
          <cell r="K2481">
            <v>0</v>
          </cell>
        </row>
        <row r="2482">
          <cell r="A2482" t="str">
            <v>HORBS-84</v>
          </cell>
          <cell r="K2482">
            <v>0</v>
          </cell>
        </row>
        <row r="2483">
          <cell r="A2483" t="str">
            <v>HORBS-85</v>
          </cell>
          <cell r="K2483">
            <v>0</v>
          </cell>
        </row>
        <row r="2484">
          <cell r="A2484" t="str">
            <v>HORBS-86</v>
          </cell>
          <cell r="K2484">
            <v>0</v>
          </cell>
        </row>
        <row r="2485">
          <cell r="A2485" t="str">
            <v>HORBS-87</v>
          </cell>
          <cell r="K2485">
            <v>0</v>
          </cell>
        </row>
        <row r="2486">
          <cell r="A2486" t="str">
            <v>HORBS-88</v>
          </cell>
          <cell r="K2486">
            <v>0</v>
          </cell>
        </row>
        <row r="2487">
          <cell r="A2487" t="str">
            <v>HORBS-89</v>
          </cell>
          <cell r="K2487">
            <v>0</v>
          </cell>
        </row>
        <row r="2488">
          <cell r="A2488" t="str">
            <v>HORBS-90</v>
          </cell>
          <cell r="K2488">
            <v>0</v>
          </cell>
        </row>
        <row r="2489">
          <cell r="A2489" t="str">
            <v>HORBS-91</v>
          </cell>
          <cell r="K2489">
            <v>0</v>
          </cell>
        </row>
        <row r="2490">
          <cell r="A2490" t="str">
            <v>HORBS-92</v>
          </cell>
          <cell r="K2490">
            <v>0</v>
          </cell>
        </row>
        <row r="2491">
          <cell r="A2491" t="str">
            <v>HORBS-93</v>
          </cell>
          <cell r="K2491">
            <v>0</v>
          </cell>
        </row>
        <row r="2492">
          <cell r="A2492" t="str">
            <v>HORBS-94</v>
          </cell>
          <cell r="K2492">
            <v>0</v>
          </cell>
        </row>
        <row r="2493">
          <cell r="A2493" t="str">
            <v>HORBS-95</v>
          </cell>
          <cell r="K2493">
            <v>0</v>
          </cell>
        </row>
        <row r="2494">
          <cell r="A2494" t="str">
            <v>HORBS-96</v>
          </cell>
          <cell r="K2494">
            <v>0</v>
          </cell>
        </row>
        <row r="2495">
          <cell r="A2495" t="str">
            <v>HORBS-97</v>
          </cell>
          <cell r="K2495">
            <v>0</v>
          </cell>
        </row>
        <row r="2496">
          <cell r="A2496" t="str">
            <v>HORBS-98</v>
          </cell>
          <cell r="K2496">
            <v>0</v>
          </cell>
        </row>
        <row r="2497">
          <cell r="A2497" t="str">
            <v>HORBS-10</v>
          </cell>
          <cell r="K2497">
            <v>0</v>
          </cell>
        </row>
        <row r="2498">
          <cell r="A2498" t="str">
            <v>HORBS-100</v>
          </cell>
          <cell r="K2498">
            <v>0</v>
          </cell>
        </row>
        <row r="2499">
          <cell r="A2499" t="str">
            <v>HORBS-101</v>
          </cell>
          <cell r="K2499">
            <v>0</v>
          </cell>
        </row>
        <row r="2500">
          <cell r="A2500" t="str">
            <v>HORBS-102</v>
          </cell>
          <cell r="K2500">
            <v>0</v>
          </cell>
        </row>
        <row r="2501">
          <cell r="A2501" t="str">
            <v>HORBS-99</v>
          </cell>
          <cell r="K2501">
            <v>0</v>
          </cell>
        </row>
        <row r="2502">
          <cell r="A2502" t="str">
            <v>HORFS-98</v>
          </cell>
          <cell r="K2502">
            <v>0</v>
          </cell>
        </row>
        <row r="2503">
          <cell r="A2503" t="str">
            <v>HORFS-01</v>
          </cell>
          <cell r="K2503">
            <v>0</v>
          </cell>
        </row>
        <row r="2504">
          <cell r="A2504" t="str">
            <v>HORFS-02</v>
          </cell>
          <cell r="K2504">
            <v>0</v>
          </cell>
        </row>
        <row r="2505">
          <cell r="A2505" t="str">
            <v>HORFS-03</v>
          </cell>
          <cell r="K2505">
            <v>0</v>
          </cell>
        </row>
        <row r="2506">
          <cell r="A2506" t="str">
            <v>HORFS-04</v>
          </cell>
          <cell r="K2506">
            <v>0</v>
          </cell>
        </row>
        <row r="2507">
          <cell r="A2507" t="str">
            <v>HORFS-05</v>
          </cell>
          <cell r="K2507">
            <v>0</v>
          </cell>
        </row>
        <row r="2508">
          <cell r="A2508" t="str">
            <v>HORFS-06</v>
          </cell>
          <cell r="K2508">
            <v>0</v>
          </cell>
        </row>
        <row r="2509">
          <cell r="A2509" t="str">
            <v>HORFS-07</v>
          </cell>
          <cell r="K2509">
            <v>0</v>
          </cell>
        </row>
        <row r="2510">
          <cell r="A2510" t="str">
            <v>HORFS-08</v>
          </cell>
          <cell r="K2510">
            <v>0</v>
          </cell>
        </row>
        <row r="2511">
          <cell r="A2511" t="str">
            <v>HORFS-09</v>
          </cell>
          <cell r="K2511">
            <v>0</v>
          </cell>
        </row>
        <row r="2512">
          <cell r="A2512" t="str">
            <v>HORFS-10</v>
          </cell>
          <cell r="K2512">
            <v>0</v>
          </cell>
        </row>
        <row r="2513">
          <cell r="A2513" t="str">
            <v>HORFS-11</v>
          </cell>
          <cell r="K2513">
            <v>0</v>
          </cell>
        </row>
        <row r="2514">
          <cell r="A2514" t="str">
            <v>HORFS-12</v>
          </cell>
          <cell r="K2514">
            <v>0</v>
          </cell>
        </row>
        <row r="2515">
          <cell r="A2515" t="str">
            <v>HORFS-13</v>
          </cell>
          <cell r="K2515">
            <v>0</v>
          </cell>
        </row>
        <row r="2516">
          <cell r="A2516" t="str">
            <v>HORFS-14</v>
          </cell>
          <cell r="K2516">
            <v>0</v>
          </cell>
        </row>
        <row r="2517">
          <cell r="A2517" t="str">
            <v>HORFS-15</v>
          </cell>
          <cell r="K2517">
            <v>0</v>
          </cell>
        </row>
        <row r="2518">
          <cell r="A2518" t="str">
            <v>HORFS-16</v>
          </cell>
          <cell r="K2518">
            <v>0</v>
          </cell>
        </row>
        <row r="2519">
          <cell r="A2519" t="str">
            <v>HORFS-17</v>
          </cell>
          <cell r="K2519">
            <v>0</v>
          </cell>
        </row>
        <row r="2520">
          <cell r="A2520" t="str">
            <v>HORFS-18</v>
          </cell>
          <cell r="K2520">
            <v>0</v>
          </cell>
        </row>
        <row r="2521">
          <cell r="A2521" t="str">
            <v>HORFS-19</v>
          </cell>
          <cell r="K2521">
            <v>0</v>
          </cell>
        </row>
        <row r="2522">
          <cell r="A2522" t="str">
            <v>HORFS-20</v>
          </cell>
          <cell r="K2522">
            <v>0</v>
          </cell>
        </row>
        <row r="2523">
          <cell r="A2523" t="str">
            <v>HORFS-205</v>
          </cell>
          <cell r="K2523">
            <v>0</v>
          </cell>
        </row>
        <row r="2524">
          <cell r="A2524" t="str">
            <v>HORFS-21</v>
          </cell>
          <cell r="K2524">
            <v>0</v>
          </cell>
        </row>
        <row r="2525">
          <cell r="A2525" t="str">
            <v>HORFS-22</v>
          </cell>
          <cell r="K2525">
            <v>0</v>
          </cell>
        </row>
        <row r="2526">
          <cell r="A2526" t="str">
            <v>HORFS-23</v>
          </cell>
          <cell r="K2526">
            <v>0</v>
          </cell>
        </row>
        <row r="2527">
          <cell r="A2527" t="str">
            <v>HORFS-24</v>
          </cell>
          <cell r="K2527">
            <v>0</v>
          </cell>
        </row>
        <row r="2528">
          <cell r="A2528" t="str">
            <v>HORFS-25</v>
          </cell>
          <cell r="K2528">
            <v>0</v>
          </cell>
        </row>
        <row r="2529">
          <cell r="A2529" t="str">
            <v>HORFS-26</v>
          </cell>
          <cell r="K2529">
            <v>0</v>
          </cell>
        </row>
        <row r="2530">
          <cell r="A2530" t="str">
            <v>HORFS-27</v>
          </cell>
          <cell r="K2530">
            <v>0</v>
          </cell>
        </row>
        <row r="2531">
          <cell r="A2531" t="str">
            <v>HORFS-28</v>
          </cell>
          <cell r="K2531">
            <v>0</v>
          </cell>
        </row>
        <row r="2532">
          <cell r="A2532" t="str">
            <v>HORFS-29</v>
          </cell>
          <cell r="K2532">
            <v>0</v>
          </cell>
        </row>
        <row r="2533">
          <cell r="A2533" t="str">
            <v>HORFS-30</v>
          </cell>
          <cell r="K2533">
            <v>0</v>
          </cell>
        </row>
        <row r="2534">
          <cell r="A2534" t="str">
            <v>HORFS-31</v>
          </cell>
          <cell r="K2534">
            <v>0</v>
          </cell>
        </row>
        <row r="2535">
          <cell r="A2535" t="str">
            <v>HORFS-32</v>
          </cell>
          <cell r="K2535">
            <v>0</v>
          </cell>
        </row>
        <row r="2536">
          <cell r="A2536" t="str">
            <v>HORFS-33</v>
          </cell>
          <cell r="K2536">
            <v>0</v>
          </cell>
        </row>
        <row r="2537">
          <cell r="A2537" t="str">
            <v>HORFS-34</v>
          </cell>
          <cell r="K2537">
            <v>0</v>
          </cell>
        </row>
        <row r="2538">
          <cell r="A2538" t="str">
            <v>HORFS-35</v>
          </cell>
          <cell r="K2538">
            <v>0</v>
          </cell>
        </row>
        <row r="2539">
          <cell r="A2539" t="str">
            <v>HORFS-36</v>
          </cell>
          <cell r="K2539">
            <v>0</v>
          </cell>
        </row>
        <row r="2540">
          <cell r="A2540" t="str">
            <v>HORFS-37</v>
          </cell>
          <cell r="K2540">
            <v>0</v>
          </cell>
        </row>
        <row r="2541">
          <cell r="A2541" t="str">
            <v>HORFS-38</v>
          </cell>
          <cell r="K2541">
            <v>0</v>
          </cell>
        </row>
        <row r="2542">
          <cell r="A2542" t="str">
            <v>HORFS-39</v>
          </cell>
          <cell r="K2542">
            <v>0</v>
          </cell>
        </row>
        <row r="2543">
          <cell r="A2543" t="str">
            <v>HORFS-40</v>
          </cell>
          <cell r="K2543">
            <v>0</v>
          </cell>
        </row>
        <row r="2544">
          <cell r="A2544" t="str">
            <v>HORFS-41</v>
          </cell>
          <cell r="K2544">
            <v>0</v>
          </cell>
        </row>
        <row r="2545">
          <cell r="A2545" t="str">
            <v>HORFS-42</v>
          </cell>
          <cell r="K2545">
            <v>0</v>
          </cell>
        </row>
        <row r="2546">
          <cell r="A2546" t="str">
            <v>HORFS-43</v>
          </cell>
          <cell r="K2546">
            <v>0</v>
          </cell>
        </row>
        <row r="2547">
          <cell r="A2547" t="str">
            <v>HORFS-44</v>
          </cell>
          <cell r="K2547">
            <v>0</v>
          </cell>
        </row>
        <row r="2548">
          <cell r="A2548" t="str">
            <v>HORFS-45</v>
          </cell>
          <cell r="K2548">
            <v>0</v>
          </cell>
        </row>
        <row r="2549">
          <cell r="A2549" t="str">
            <v>HORFS-46</v>
          </cell>
          <cell r="K2549">
            <v>0</v>
          </cell>
        </row>
        <row r="2550">
          <cell r="A2550" t="str">
            <v>HORFS-47</v>
          </cell>
          <cell r="K2550">
            <v>0</v>
          </cell>
        </row>
        <row r="2551">
          <cell r="A2551" t="str">
            <v>HORFS-48</v>
          </cell>
          <cell r="K2551">
            <v>0</v>
          </cell>
        </row>
        <row r="2552">
          <cell r="A2552" t="str">
            <v>HORFS-49</v>
          </cell>
          <cell r="K2552">
            <v>0</v>
          </cell>
        </row>
        <row r="2553">
          <cell r="A2553" t="str">
            <v>HORFS-50</v>
          </cell>
          <cell r="K2553">
            <v>0</v>
          </cell>
        </row>
        <row r="2554">
          <cell r="A2554" t="str">
            <v>HORFS-51</v>
          </cell>
          <cell r="K2554">
            <v>0</v>
          </cell>
        </row>
        <row r="2555">
          <cell r="A2555" t="str">
            <v>HORFS-52</v>
          </cell>
          <cell r="K2555">
            <v>0</v>
          </cell>
        </row>
        <row r="2556">
          <cell r="A2556" t="str">
            <v>HORFS-53</v>
          </cell>
          <cell r="K2556">
            <v>0</v>
          </cell>
        </row>
        <row r="2557">
          <cell r="A2557" t="str">
            <v>HORFS-54</v>
          </cell>
          <cell r="K2557">
            <v>0</v>
          </cell>
        </row>
        <row r="2558">
          <cell r="A2558" t="str">
            <v>HORFS-55</v>
          </cell>
          <cell r="K2558">
            <v>0</v>
          </cell>
        </row>
        <row r="2559">
          <cell r="A2559" t="str">
            <v>HORFS-56</v>
          </cell>
          <cell r="K2559">
            <v>0</v>
          </cell>
        </row>
        <row r="2560">
          <cell r="A2560" t="str">
            <v>HORFS-57</v>
          </cell>
          <cell r="K2560">
            <v>0</v>
          </cell>
        </row>
        <row r="2561">
          <cell r="A2561" t="str">
            <v>HORFS-58</v>
          </cell>
          <cell r="K2561">
            <v>0</v>
          </cell>
        </row>
        <row r="2562">
          <cell r="A2562" t="str">
            <v>HORFS-59</v>
          </cell>
          <cell r="K2562">
            <v>0</v>
          </cell>
        </row>
        <row r="2563">
          <cell r="A2563" t="str">
            <v>HORFS-60</v>
          </cell>
          <cell r="K2563">
            <v>0</v>
          </cell>
        </row>
        <row r="2564">
          <cell r="A2564" t="str">
            <v>HORFS-61</v>
          </cell>
          <cell r="K2564">
            <v>0</v>
          </cell>
        </row>
        <row r="2565">
          <cell r="A2565" t="str">
            <v>HORFS-62</v>
          </cell>
          <cell r="K2565">
            <v>0</v>
          </cell>
        </row>
        <row r="2566">
          <cell r="A2566" t="str">
            <v>HORFS-63</v>
          </cell>
          <cell r="K2566">
            <v>0</v>
          </cell>
        </row>
        <row r="2567">
          <cell r="A2567" t="str">
            <v>HORFS-64</v>
          </cell>
          <cell r="K2567">
            <v>0</v>
          </cell>
        </row>
        <row r="2568">
          <cell r="A2568" t="str">
            <v>HORFS-65</v>
          </cell>
          <cell r="K2568">
            <v>0</v>
          </cell>
        </row>
        <row r="2569">
          <cell r="A2569" t="str">
            <v>HORFS-66</v>
          </cell>
          <cell r="K2569">
            <v>0</v>
          </cell>
        </row>
        <row r="2570">
          <cell r="A2570" t="str">
            <v>HORFS-67</v>
          </cell>
          <cell r="K2570">
            <v>0</v>
          </cell>
        </row>
        <row r="2571">
          <cell r="A2571" t="str">
            <v>HORFS-68</v>
          </cell>
          <cell r="K2571">
            <v>0</v>
          </cell>
        </row>
        <row r="2572">
          <cell r="A2572" t="str">
            <v>HORFS-69</v>
          </cell>
          <cell r="K2572">
            <v>0</v>
          </cell>
        </row>
        <row r="2573">
          <cell r="A2573" t="str">
            <v>HORFS-70</v>
          </cell>
          <cell r="K2573">
            <v>0</v>
          </cell>
        </row>
        <row r="2574">
          <cell r="A2574" t="str">
            <v>HORFS-71</v>
          </cell>
          <cell r="K2574">
            <v>0</v>
          </cell>
        </row>
        <row r="2575">
          <cell r="A2575" t="str">
            <v>HORFS-72</v>
          </cell>
          <cell r="K2575">
            <v>0</v>
          </cell>
        </row>
        <row r="2576">
          <cell r="A2576" t="str">
            <v>HORFS-73</v>
          </cell>
          <cell r="K2576">
            <v>0</v>
          </cell>
        </row>
        <row r="2577">
          <cell r="A2577" t="str">
            <v>HORFS-74</v>
          </cell>
          <cell r="K2577">
            <v>0</v>
          </cell>
        </row>
        <row r="2578">
          <cell r="A2578" t="str">
            <v>HORFS-75</v>
          </cell>
          <cell r="K2578">
            <v>0</v>
          </cell>
        </row>
        <row r="2579">
          <cell r="A2579" t="str">
            <v>HORFS-76</v>
          </cell>
          <cell r="K2579">
            <v>0</v>
          </cell>
        </row>
        <row r="2580">
          <cell r="A2580" t="str">
            <v>HORFS-77</v>
          </cell>
          <cell r="K2580">
            <v>0</v>
          </cell>
        </row>
        <row r="2581">
          <cell r="A2581" t="str">
            <v>HORFS-78</v>
          </cell>
          <cell r="K2581">
            <v>0</v>
          </cell>
        </row>
        <row r="2582">
          <cell r="A2582" t="str">
            <v>HORFS-79</v>
          </cell>
          <cell r="K2582">
            <v>0</v>
          </cell>
        </row>
        <row r="2583">
          <cell r="A2583" t="str">
            <v>HORFS-80</v>
          </cell>
          <cell r="K2583">
            <v>0</v>
          </cell>
        </row>
        <row r="2584">
          <cell r="A2584" t="str">
            <v>HORFS-81</v>
          </cell>
          <cell r="K2584">
            <v>0</v>
          </cell>
        </row>
        <row r="2585">
          <cell r="A2585" t="str">
            <v>HORFS-82</v>
          </cell>
          <cell r="K2585">
            <v>0</v>
          </cell>
        </row>
        <row r="2586">
          <cell r="A2586" t="str">
            <v>HORFS-83</v>
          </cell>
          <cell r="K2586">
            <v>0</v>
          </cell>
        </row>
        <row r="2587">
          <cell r="A2587" t="str">
            <v>HORFS-84</v>
          </cell>
          <cell r="K2587">
            <v>0</v>
          </cell>
        </row>
        <row r="2588">
          <cell r="A2588" t="str">
            <v>HORFS-85</v>
          </cell>
          <cell r="K2588">
            <v>0</v>
          </cell>
        </row>
        <row r="2589">
          <cell r="A2589" t="str">
            <v>HORFS-86</v>
          </cell>
          <cell r="K2589">
            <v>0</v>
          </cell>
        </row>
        <row r="2590">
          <cell r="A2590" t="str">
            <v>HORFS-87</v>
          </cell>
          <cell r="K2590">
            <v>0</v>
          </cell>
        </row>
        <row r="2591">
          <cell r="A2591" t="str">
            <v>HORFS-88</v>
          </cell>
          <cell r="K2591">
            <v>0</v>
          </cell>
        </row>
        <row r="2592">
          <cell r="A2592" t="str">
            <v>HORFS-89</v>
          </cell>
          <cell r="K2592">
            <v>0</v>
          </cell>
        </row>
        <row r="2593">
          <cell r="A2593" t="str">
            <v>HORFS-90</v>
          </cell>
          <cell r="K2593">
            <v>0</v>
          </cell>
        </row>
        <row r="2594">
          <cell r="A2594" t="str">
            <v>HORFS-91</v>
          </cell>
          <cell r="K2594">
            <v>0</v>
          </cell>
        </row>
        <row r="2595">
          <cell r="A2595" t="str">
            <v>HORFS-92</v>
          </cell>
          <cell r="K2595">
            <v>0</v>
          </cell>
        </row>
        <row r="2596">
          <cell r="A2596" t="str">
            <v>HORFS-93</v>
          </cell>
          <cell r="K2596">
            <v>0</v>
          </cell>
        </row>
        <row r="2597">
          <cell r="A2597" t="str">
            <v>HORFS-94</v>
          </cell>
          <cell r="K2597">
            <v>0</v>
          </cell>
        </row>
        <row r="2598">
          <cell r="A2598" t="str">
            <v>HORFS-95</v>
          </cell>
          <cell r="K2598">
            <v>0</v>
          </cell>
        </row>
        <row r="2599">
          <cell r="A2599" t="str">
            <v>HORFS-96</v>
          </cell>
          <cell r="K2599">
            <v>0</v>
          </cell>
        </row>
        <row r="2600">
          <cell r="A2600" t="str">
            <v>HORFS-97</v>
          </cell>
          <cell r="K2600">
            <v>0</v>
          </cell>
        </row>
        <row r="2601">
          <cell r="A2601" t="str">
            <v>HORTL-97</v>
          </cell>
          <cell r="K2601">
            <v>0</v>
          </cell>
        </row>
        <row r="2602">
          <cell r="A2602" t="str">
            <v>HORTL-01</v>
          </cell>
          <cell r="K2602">
            <v>0</v>
          </cell>
        </row>
        <row r="2603">
          <cell r="A2603" t="str">
            <v>HORTL-02</v>
          </cell>
          <cell r="K2603">
            <v>0</v>
          </cell>
        </row>
        <row r="2604">
          <cell r="A2604" t="str">
            <v>HORTL-03</v>
          </cell>
          <cell r="K2604">
            <v>0</v>
          </cell>
        </row>
        <row r="2605">
          <cell r="A2605" t="str">
            <v>HORTL-04</v>
          </cell>
          <cell r="K2605">
            <v>0</v>
          </cell>
        </row>
        <row r="2606">
          <cell r="A2606" t="str">
            <v>HORTL-05</v>
          </cell>
          <cell r="K2606">
            <v>0</v>
          </cell>
        </row>
        <row r="2607">
          <cell r="A2607" t="str">
            <v>HORTL-06</v>
          </cell>
          <cell r="K2607">
            <v>0</v>
          </cell>
        </row>
        <row r="2608">
          <cell r="A2608" t="str">
            <v>HORTL-07</v>
          </cell>
          <cell r="K2608">
            <v>0</v>
          </cell>
        </row>
        <row r="2609">
          <cell r="A2609" t="str">
            <v>HORTL-08</v>
          </cell>
          <cell r="K2609">
            <v>0</v>
          </cell>
        </row>
        <row r="2610">
          <cell r="A2610" t="str">
            <v>HORTL-09</v>
          </cell>
          <cell r="K2610">
            <v>0</v>
          </cell>
        </row>
        <row r="2611">
          <cell r="A2611" t="str">
            <v>HORTL-10</v>
          </cell>
          <cell r="K2611">
            <v>0</v>
          </cell>
        </row>
        <row r="2612">
          <cell r="A2612" t="str">
            <v>HORTL-11</v>
          </cell>
          <cell r="K2612">
            <v>0</v>
          </cell>
        </row>
        <row r="2613">
          <cell r="A2613" t="str">
            <v>HORTL-12</v>
          </cell>
          <cell r="K2613">
            <v>0</v>
          </cell>
        </row>
        <row r="2614">
          <cell r="A2614" t="str">
            <v>HORTL-13</v>
          </cell>
          <cell r="K2614">
            <v>0</v>
          </cell>
        </row>
        <row r="2615">
          <cell r="A2615" t="str">
            <v>HORTL-14</v>
          </cell>
          <cell r="K2615">
            <v>0</v>
          </cell>
        </row>
        <row r="2616">
          <cell r="A2616" t="str">
            <v>HORTL-15</v>
          </cell>
          <cell r="K2616">
            <v>0</v>
          </cell>
        </row>
        <row r="2617">
          <cell r="A2617" t="str">
            <v>HORTL-16</v>
          </cell>
          <cell r="K2617">
            <v>0</v>
          </cell>
        </row>
        <row r="2618">
          <cell r="A2618" t="str">
            <v>HORTL-17</v>
          </cell>
          <cell r="K2618">
            <v>0</v>
          </cell>
        </row>
        <row r="2619">
          <cell r="A2619" t="str">
            <v>HORTL-18</v>
          </cell>
          <cell r="K2619">
            <v>0</v>
          </cell>
        </row>
        <row r="2620">
          <cell r="A2620" t="str">
            <v>HORTL-19</v>
          </cell>
          <cell r="K2620">
            <v>0</v>
          </cell>
        </row>
        <row r="2621">
          <cell r="A2621" t="str">
            <v>HORTL-203</v>
          </cell>
          <cell r="K2621">
            <v>0</v>
          </cell>
        </row>
        <row r="2622">
          <cell r="A2622" t="str">
            <v>HORTL-21</v>
          </cell>
          <cell r="K2622">
            <v>0</v>
          </cell>
        </row>
        <row r="2623">
          <cell r="A2623" t="str">
            <v>HORTL-22</v>
          </cell>
          <cell r="K2623">
            <v>0</v>
          </cell>
        </row>
        <row r="2624">
          <cell r="A2624" t="str">
            <v>HORTL-23</v>
          </cell>
          <cell r="K2624">
            <v>0</v>
          </cell>
        </row>
        <row r="2625">
          <cell r="A2625" t="str">
            <v>HORTL-24</v>
          </cell>
          <cell r="K2625">
            <v>0</v>
          </cell>
        </row>
        <row r="2626">
          <cell r="A2626" t="str">
            <v>HORTL-25</v>
          </cell>
          <cell r="K2626">
            <v>0</v>
          </cell>
        </row>
        <row r="2627">
          <cell r="A2627" t="str">
            <v>HORTL-26</v>
          </cell>
          <cell r="K2627">
            <v>0</v>
          </cell>
        </row>
        <row r="2628">
          <cell r="A2628" t="str">
            <v>HORTL-27</v>
          </cell>
          <cell r="K2628">
            <v>0</v>
          </cell>
        </row>
        <row r="2629">
          <cell r="A2629" t="str">
            <v>HORTL-28</v>
          </cell>
          <cell r="K2629">
            <v>0</v>
          </cell>
        </row>
        <row r="2630">
          <cell r="A2630" t="str">
            <v>HORTL-29</v>
          </cell>
          <cell r="K2630">
            <v>0</v>
          </cell>
        </row>
        <row r="2631">
          <cell r="A2631" t="str">
            <v>HORTL-300</v>
          </cell>
          <cell r="K2631">
            <v>0</v>
          </cell>
        </row>
        <row r="2632">
          <cell r="A2632" t="str">
            <v>HORTL-31</v>
          </cell>
          <cell r="K2632">
            <v>0</v>
          </cell>
        </row>
        <row r="2633">
          <cell r="A2633" t="str">
            <v>HORTL-32</v>
          </cell>
          <cell r="K2633">
            <v>0</v>
          </cell>
        </row>
        <row r="2634">
          <cell r="A2634" t="str">
            <v>HORTL-33</v>
          </cell>
          <cell r="K2634">
            <v>0</v>
          </cell>
        </row>
        <row r="2635">
          <cell r="A2635" t="str">
            <v>HORTL-34</v>
          </cell>
          <cell r="K2635">
            <v>0</v>
          </cell>
        </row>
        <row r="2636">
          <cell r="A2636" t="str">
            <v>HORTL-35</v>
          </cell>
          <cell r="K2636">
            <v>0</v>
          </cell>
        </row>
        <row r="2637">
          <cell r="A2637" t="str">
            <v>HORTL-36</v>
          </cell>
          <cell r="K2637">
            <v>0</v>
          </cell>
        </row>
        <row r="2638">
          <cell r="A2638" t="str">
            <v>HORTL-37</v>
          </cell>
          <cell r="K2638">
            <v>0</v>
          </cell>
        </row>
        <row r="2639">
          <cell r="A2639" t="str">
            <v>HORTL-38</v>
          </cell>
          <cell r="K2639">
            <v>0</v>
          </cell>
        </row>
        <row r="2640">
          <cell r="A2640" t="str">
            <v>HORTL-39</v>
          </cell>
          <cell r="K2640">
            <v>0</v>
          </cell>
        </row>
        <row r="2641">
          <cell r="A2641" t="str">
            <v>HORTL-40</v>
          </cell>
          <cell r="K2641">
            <v>0</v>
          </cell>
        </row>
        <row r="2642">
          <cell r="A2642" t="str">
            <v>HORTL-41</v>
          </cell>
          <cell r="K2642">
            <v>0</v>
          </cell>
        </row>
        <row r="2643">
          <cell r="A2643" t="str">
            <v>HORTL-42</v>
          </cell>
          <cell r="K2643">
            <v>0</v>
          </cell>
        </row>
        <row r="2644">
          <cell r="A2644" t="str">
            <v>HORTL-43</v>
          </cell>
          <cell r="K2644">
            <v>0</v>
          </cell>
        </row>
        <row r="2645">
          <cell r="A2645" t="str">
            <v>HORTL-44</v>
          </cell>
          <cell r="K2645">
            <v>0</v>
          </cell>
        </row>
        <row r="2646">
          <cell r="A2646" t="str">
            <v>HORTL-45</v>
          </cell>
          <cell r="K2646">
            <v>0</v>
          </cell>
        </row>
        <row r="2647">
          <cell r="A2647" t="str">
            <v>HORTL-46</v>
          </cell>
          <cell r="K2647">
            <v>0</v>
          </cell>
        </row>
        <row r="2648">
          <cell r="A2648" t="str">
            <v>HORTL-47</v>
          </cell>
          <cell r="K2648">
            <v>0</v>
          </cell>
        </row>
        <row r="2649">
          <cell r="A2649" t="str">
            <v>HORTL-48</v>
          </cell>
          <cell r="K2649">
            <v>0</v>
          </cell>
        </row>
        <row r="2650">
          <cell r="A2650" t="str">
            <v>HORTL-49</v>
          </cell>
          <cell r="K2650">
            <v>0</v>
          </cell>
        </row>
        <row r="2651">
          <cell r="A2651" t="str">
            <v>HORTL-50</v>
          </cell>
          <cell r="K2651">
            <v>0</v>
          </cell>
        </row>
        <row r="2652">
          <cell r="A2652" t="str">
            <v>HORTL-51</v>
          </cell>
          <cell r="K2652">
            <v>0</v>
          </cell>
        </row>
        <row r="2653">
          <cell r="A2653" t="str">
            <v>HORTL-52</v>
          </cell>
          <cell r="K2653">
            <v>0</v>
          </cell>
        </row>
        <row r="2654">
          <cell r="A2654" t="str">
            <v>HORTL-53</v>
          </cell>
          <cell r="K2654">
            <v>0</v>
          </cell>
        </row>
        <row r="2655">
          <cell r="A2655" t="str">
            <v>HORTL-54</v>
          </cell>
          <cell r="K2655">
            <v>0</v>
          </cell>
        </row>
        <row r="2656">
          <cell r="A2656" t="str">
            <v>HORTL-55</v>
          </cell>
          <cell r="K2656">
            <v>0</v>
          </cell>
        </row>
        <row r="2657">
          <cell r="A2657" t="str">
            <v>HORTL-56</v>
          </cell>
          <cell r="K2657">
            <v>0</v>
          </cell>
        </row>
        <row r="2658">
          <cell r="A2658" t="str">
            <v>HORTL-57</v>
          </cell>
          <cell r="K2658">
            <v>0</v>
          </cell>
        </row>
        <row r="2659">
          <cell r="A2659" t="str">
            <v>HORTL-58</v>
          </cell>
          <cell r="K2659">
            <v>0</v>
          </cell>
        </row>
        <row r="2660">
          <cell r="A2660" t="str">
            <v>HORTL-59</v>
          </cell>
          <cell r="K2660">
            <v>0</v>
          </cell>
        </row>
        <row r="2661">
          <cell r="A2661" t="str">
            <v>HORTL-60</v>
          </cell>
          <cell r="K2661">
            <v>0</v>
          </cell>
        </row>
        <row r="2662">
          <cell r="A2662" t="str">
            <v>HORTL-61</v>
          </cell>
          <cell r="K2662">
            <v>0</v>
          </cell>
        </row>
        <row r="2663">
          <cell r="A2663" t="str">
            <v>HORTL-62</v>
          </cell>
          <cell r="K2663">
            <v>0</v>
          </cell>
        </row>
        <row r="2664">
          <cell r="A2664" t="str">
            <v>HORTL-63</v>
          </cell>
          <cell r="K2664">
            <v>0</v>
          </cell>
        </row>
        <row r="2665">
          <cell r="A2665" t="str">
            <v>HORTL-64</v>
          </cell>
          <cell r="K2665">
            <v>0</v>
          </cell>
        </row>
        <row r="2666">
          <cell r="A2666" t="str">
            <v>HORTL-65</v>
          </cell>
          <cell r="K2666">
            <v>0</v>
          </cell>
        </row>
        <row r="2667">
          <cell r="A2667" t="str">
            <v>HORTL-66</v>
          </cell>
          <cell r="K2667">
            <v>0</v>
          </cell>
        </row>
        <row r="2668">
          <cell r="A2668" t="str">
            <v>HORTL-67</v>
          </cell>
          <cell r="K2668">
            <v>0</v>
          </cell>
        </row>
        <row r="2669">
          <cell r="A2669" t="str">
            <v>HORTL-68</v>
          </cell>
          <cell r="K2669">
            <v>0</v>
          </cell>
        </row>
        <row r="2670">
          <cell r="A2670" t="str">
            <v>HORTL-69</v>
          </cell>
          <cell r="K2670">
            <v>0</v>
          </cell>
        </row>
        <row r="2671">
          <cell r="A2671" t="str">
            <v>HORTL-70</v>
          </cell>
          <cell r="K2671">
            <v>0</v>
          </cell>
        </row>
        <row r="2672">
          <cell r="A2672" t="str">
            <v>HORTL-71</v>
          </cell>
          <cell r="K2672">
            <v>0</v>
          </cell>
        </row>
        <row r="2673">
          <cell r="A2673" t="str">
            <v>HORTL-72</v>
          </cell>
          <cell r="K2673">
            <v>0</v>
          </cell>
        </row>
        <row r="2674">
          <cell r="A2674" t="str">
            <v>HORTL-73</v>
          </cell>
          <cell r="K2674">
            <v>0</v>
          </cell>
        </row>
        <row r="2675">
          <cell r="A2675" t="str">
            <v>HORTL-74</v>
          </cell>
          <cell r="K2675">
            <v>0</v>
          </cell>
        </row>
        <row r="2676">
          <cell r="A2676" t="str">
            <v>HORTL-75</v>
          </cell>
          <cell r="K2676">
            <v>0</v>
          </cell>
        </row>
        <row r="2677">
          <cell r="A2677" t="str">
            <v>HORTL-76</v>
          </cell>
          <cell r="K2677">
            <v>0</v>
          </cell>
        </row>
        <row r="2678">
          <cell r="A2678" t="str">
            <v>HORTL-77</v>
          </cell>
          <cell r="K2678">
            <v>0</v>
          </cell>
        </row>
        <row r="2679">
          <cell r="A2679" t="str">
            <v>HORTL-78</v>
          </cell>
          <cell r="K2679">
            <v>0</v>
          </cell>
        </row>
        <row r="2680">
          <cell r="A2680" t="str">
            <v>HORTL-79</v>
          </cell>
          <cell r="K2680">
            <v>0</v>
          </cell>
        </row>
        <row r="2681">
          <cell r="A2681" t="str">
            <v>HORTL-80</v>
          </cell>
          <cell r="K2681">
            <v>0</v>
          </cell>
        </row>
        <row r="2682">
          <cell r="A2682" t="str">
            <v>HORTL-81</v>
          </cell>
          <cell r="K2682">
            <v>0</v>
          </cell>
        </row>
        <row r="2683">
          <cell r="A2683" t="str">
            <v>HORTL-82</v>
          </cell>
          <cell r="K2683">
            <v>0</v>
          </cell>
        </row>
        <row r="2684">
          <cell r="A2684" t="str">
            <v>HORTL-83</v>
          </cell>
          <cell r="K2684">
            <v>0</v>
          </cell>
        </row>
        <row r="2685">
          <cell r="A2685" t="str">
            <v>HORTL-84</v>
          </cell>
          <cell r="K2685">
            <v>0</v>
          </cell>
        </row>
        <row r="2686">
          <cell r="A2686" t="str">
            <v>HORTL-85</v>
          </cell>
          <cell r="K2686">
            <v>0</v>
          </cell>
        </row>
        <row r="2687">
          <cell r="A2687" t="str">
            <v>HORTL-86</v>
          </cell>
          <cell r="K2687">
            <v>0</v>
          </cell>
        </row>
        <row r="2688">
          <cell r="A2688" t="str">
            <v>HORTL-87</v>
          </cell>
          <cell r="K2688">
            <v>0</v>
          </cell>
        </row>
        <row r="2689">
          <cell r="A2689" t="str">
            <v>HORTL-88</v>
          </cell>
          <cell r="K2689">
            <v>0</v>
          </cell>
        </row>
        <row r="2690">
          <cell r="A2690" t="str">
            <v>HORTL-89</v>
          </cell>
          <cell r="K2690">
            <v>0</v>
          </cell>
        </row>
        <row r="2691">
          <cell r="A2691" t="str">
            <v>HORTL-90</v>
          </cell>
          <cell r="K2691">
            <v>0</v>
          </cell>
        </row>
        <row r="2692">
          <cell r="A2692" t="str">
            <v>HORTL-91</v>
          </cell>
          <cell r="K2692">
            <v>0</v>
          </cell>
        </row>
        <row r="2693">
          <cell r="A2693" t="str">
            <v>HORTL-92</v>
          </cell>
          <cell r="K2693">
            <v>0</v>
          </cell>
        </row>
        <row r="2694">
          <cell r="A2694" t="str">
            <v>HORTL-93</v>
          </cell>
          <cell r="K2694">
            <v>0</v>
          </cell>
        </row>
        <row r="2695">
          <cell r="A2695" t="str">
            <v>HORTL-94</v>
          </cell>
          <cell r="K2695">
            <v>0</v>
          </cell>
        </row>
        <row r="2696">
          <cell r="A2696" t="str">
            <v>HORTL-95</v>
          </cell>
          <cell r="K2696">
            <v>0</v>
          </cell>
        </row>
        <row r="2697">
          <cell r="A2697" t="str">
            <v>HORTL-96</v>
          </cell>
          <cell r="K2697">
            <v>0</v>
          </cell>
        </row>
        <row r="2698">
          <cell r="A2698" t="str">
            <v>HORTL-20</v>
          </cell>
          <cell r="K2698">
            <v>0</v>
          </cell>
        </row>
        <row r="2699">
          <cell r="A2699" t="str">
            <v>HORTL-200</v>
          </cell>
          <cell r="K2699">
            <v>0</v>
          </cell>
        </row>
        <row r="2700">
          <cell r="A2700" t="str">
            <v>HORTL-201</v>
          </cell>
          <cell r="K2700">
            <v>0</v>
          </cell>
        </row>
        <row r="2701">
          <cell r="A2701" t="str">
            <v>HORTL-202</v>
          </cell>
          <cell r="K2701">
            <v>0</v>
          </cell>
        </row>
        <row r="2702">
          <cell r="A2702" t="str">
            <v>HORTL-30</v>
          </cell>
          <cell r="K2702">
            <v>0</v>
          </cell>
        </row>
        <row r="2703">
          <cell r="A2703" t="str">
            <v>HORNM-63</v>
          </cell>
          <cell r="K2703">
            <v>0</v>
          </cell>
        </row>
        <row r="2704">
          <cell r="A2704" t="str">
            <v>HORNM-01</v>
          </cell>
          <cell r="K2704">
            <v>0</v>
          </cell>
        </row>
        <row r="2705">
          <cell r="A2705" t="str">
            <v>HORNM-02</v>
          </cell>
          <cell r="K2705">
            <v>0</v>
          </cell>
        </row>
        <row r="2706">
          <cell r="A2706" t="str">
            <v>HORNM-03</v>
          </cell>
          <cell r="K2706">
            <v>0</v>
          </cell>
        </row>
        <row r="2707">
          <cell r="A2707" t="str">
            <v>HORNM-04</v>
          </cell>
          <cell r="K2707">
            <v>0</v>
          </cell>
        </row>
        <row r="2708">
          <cell r="A2708" t="str">
            <v>HORNM-05</v>
          </cell>
          <cell r="K2708">
            <v>0</v>
          </cell>
        </row>
        <row r="2709">
          <cell r="A2709" t="str">
            <v>HORNM-06</v>
          </cell>
          <cell r="K2709">
            <v>0</v>
          </cell>
        </row>
        <row r="2710">
          <cell r="A2710" t="str">
            <v>HORNM-07</v>
          </cell>
          <cell r="K2710">
            <v>0</v>
          </cell>
        </row>
        <row r="2711">
          <cell r="A2711" t="str">
            <v>HORNM-08</v>
          </cell>
          <cell r="K2711">
            <v>0</v>
          </cell>
        </row>
        <row r="2712">
          <cell r="A2712" t="str">
            <v>HORNM-09</v>
          </cell>
          <cell r="K2712">
            <v>0</v>
          </cell>
        </row>
        <row r="2713">
          <cell r="A2713" t="str">
            <v>HORNM-10</v>
          </cell>
          <cell r="K2713">
            <v>0</v>
          </cell>
        </row>
        <row r="2714">
          <cell r="A2714" t="str">
            <v>HORNM-11</v>
          </cell>
          <cell r="K2714">
            <v>0</v>
          </cell>
        </row>
        <row r="2715">
          <cell r="A2715" t="str">
            <v>HORNM-12</v>
          </cell>
          <cell r="K2715">
            <v>0</v>
          </cell>
        </row>
        <row r="2716">
          <cell r="A2716" t="str">
            <v>HORNM-13</v>
          </cell>
          <cell r="K2716">
            <v>0</v>
          </cell>
        </row>
        <row r="2717">
          <cell r="A2717" t="str">
            <v>HORNM-14</v>
          </cell>
          <cell r="K2717">
            <v>0</v>
          </cell>
        </row>
        <row r="2718">
          <cell r="A2718" t="str">
            <v>HORNM-15</v>
          </cell>
          <cell r="K2718">
            <v>0</v>
          </cell>
        </row>
        <row r="2719">
          <cell r="A2719" t="str">
            <v>HORNM-16</v>
          </cell>
          <cell r="K2719">
            <v>0</v>
          </cell>
        </row>
        <row r="2720">
          <cell r="A2720" t="str">
            <v>HORNM-17</v>
          </cell>
          <cell r="K2720">
            <v>0</v>
          </cell>
        </row>
        <row r="2721">
          <cell r="A2721" t="str">
            <v>HORNM-18</v>
          </cell>
          <cell r="K2721">
            <v>0</v>
          </cell>
        </row>
        <row r="2722">
          <cell r="A2722" t="str">
            <v>HORNM-19</v>
          </cell>
          <cell r="K2722">
            <v>0</v>
          </cell>
        </row>
        <row r="2723">
          <cell r="A2723" t="str">
            <v>HORNM-20</v>
          </cell>
          <cell r="K2723">
            <v>0</v>
          </cell>
        </row>
        <row r="2724">
          <cell r="A2724" t="str">
            <v>HORNM-21</v>
          </cell>
          <cell r="K2724">
            <v>0</v>
          </cell>
        </row>
        <row r="2725">
          <cell r="A2725" t="str">
            <v>HORNM-22</v>
          </cell>
          <cell r="K2725">
            <v>0</v>
          </cell>
        </row>
        <row r="2726">
          <cell r="A2726" t="str">
            <v>HORNM-23</v>
          </cell>
          <cell r="K2726">
            <v>0</v>
          </cell>
        </row>
        <row r="2727">
          <cell r="A2727" t="str">
            <v>HORNM-24</v>
          </cell>
          <cell r="K2727">
            <v>0</v>
          </cell>
        </row>
        <row r="2728">
          <cell r="A2728" t="str">
            <v>HORNM-25</v>
          </cell>
          <cell r="K2728">
            <v>0</v>
          </cell>
        </row>
        <row r="2729">
          <cell r="A2729" t="str">
            <v>HORNM-26</v>
          </cell>
          <cell r="K2729">
            <v>0</v>
          </cell>
        </row>
        <row r="2730">
          <cell r="A2730" t="str">
            <v>HORNM-27</v>
          </cell>
          <cell r="K2730">
            <v>0</v>
          </cell>
        </row>
        <row r="2731">
          <cell r="A2731" t="str">
            <v>HORNM-28</v>
          </cell>
          <cell r="K2731">
            <v>0</v>
          </cell>
        </row>
        <row r="2732">
          <cell r="A2732" t="str">
            <v>HORNM-29</v>
          </cell>
          <cell r="K2732">
            <v>0</v>
          </cell>
        </row>
        <row r="2733">
          <cell r="A2733" t="str">
            <v>HORNM-30</v>
          </cell>
          <cell r="K2733">
            <v>0</v>
          </cell>
        </row>
        <row r="2734">
          <cell r="A2734" t="str">
            <v>HORNM-31</v>
          </cell>
          <cell r="K2734">
            <v>0</v>
          </cell>
        </row>
        <row r="2735">
          <cell r="A2735" t="str">
            <v>HORNM-32</v>
          </cell>
          <cell r="K2735">
            <v>0</v>
          </cell>
        </row>
        <row r="2736">
          <cell r="A2736" t="str">
            <v>HORNM-33</v>
          </cell>
          <cell r="K2736">
            <v>0</v>
          </cell>
        </row>
        <row r="2737">
          <cell r="A2737" t="str">
            <v>HORNM-34</v>
          </cell>
          <cell r="K2737">
            <v>0</v>
          </cell>
        </row>
        <row r="2738">
          <cell r="A2738" t="str">
            <v>HORNM-35</v>
          </cell>
          <cell r="K2738">
            <v>0</v>
          </cell>
        </row>
        <row r="2739">
          <cell r="A2739" t="str">
            <v>HORNM-36</v>
          </cell>
          <cell r="K2739">
            <v>0</v>
          </cell>
        </row>
        <row r="2740">
          <cell r="A2740" t="str">
            <v>HORNM-37</v>
          </cell>
          <cell r="K2740">
            <v>0</v>
          </cell>
        </row>
        <row r="2741">
          <cell r="A2741" t="str">
            <v>HORNM-38</v>
          </cell>
          <cell r="K2741">
            <v>0</v>
          </cell>
        </row>
        <row r="2742">
          <cell r="A2742" t="str">
            <v>HORNM-39</v>
          </cell>
          <cell r="K2742">
            <v>0</v>
          </cell>
        </row>
        <row r="2743">
          <cell r="A2743" t="str">
            <v>HORNM-40</v>
          </cell>
          <cell r="K2743">
            <v>0</v>
          </cell>
        </row>
        <row r="2744">
          <cell r="A2744" t="str">
            <v>HORNM-41</v>
          </cell>
          <cell r="K2744">
            <v>0</v>
          </cell>
        </row>
        <row r="2745">
          <cell r="A2745" t="str">
            <v>HORNM-42</v>
          </cell>
          <cell r="K2745">
            <v>0</v>
          </cell>
        </row>
        <row r="2746">
          <cell r="A2746" t="str">
            <v>HORNM-43</v>
          </cell>
          <cell r="K2746">
            <v>0</v>
          </cell>
        </row>
        <row r="2747">
          <cell r="A2747" t="str">
            <v>HORNM-44</v>
          </cell>
          <cell r="K2747">
            <v>0</v>
          </cell>
        </row>
        <row r="2748">
          <cell r="A2748" t="str">
            <v>HORNM-45</v>
          </cell>
          <cell r="K2748">
            <v>0</v>
          </cell>
        </row>
        <row r="2749">
          <cell r="A2749" t="str">
            <v>HORNM-46</v>
          </cell>
          <cell r="K2749">
            <v>0</v>
          </cell>
        </row>
        <row r="2750">
          <cell r="A2750" t="str">
            <v>HORNM-47</v>
          </cell>
          <cell r="K2750">
            <v>0</v>
          </cell>
        </row>
        <row r="2751">
          <cell r="A2751" t="str">
            <v>HORNM-48</v>
          </cell>
          <cell r="K2751">
            <v>0</v>
          </cell>
        </row>
        <row r="2752">
          <cell r="A2752" t="str">
            <v>HORNM-49</v>
          </cell>
          <cell r="K2752">
            <v>0</v>
          </cell>
        </row>
        <row r="2753">
          <cell r="A2753" t="str">
            <v>HORNM-50</v>
          </cell>
          <cell r="K2753">
            <v>0</v>
          </cell>
        </row>
        <row r="2754">
          <cell r="A2754" t="str">
            <v>HORNM-51</v>
          </cell>
          <cell r="K2754">
            <v>0</v>
          </cell>
        </row>
        <row r="2755">
          <cell r="A2755" t="str">
            <v>HORNM-52</v>
          </cell>
          <cell r="K2755">
            <v>0</v>
          </cell>
        </row>
        <row r="2756">
          <cell r="A2756" t="str">
            <v>HORNM-53</v>
          </cell>
          <cell r="K2756">
            <v>0</v>
          </cell>
        </row>
        <row r="2757">
          <cell r="A2757" t="str">
            <v>HORNM-54</v>
          </cell>
          <cell r="K2757">
            <v>0</v>
          </cell>
        </row>
        <row r="2758">
          <cell r="A2758" t="str">
            <v>HORNM-55</v>
          </cell>
          <cell r="K2758">
            <v>0</v>
          </cell>
        </row>
        <row r="2759">
          <cell r="A2759" t="str">
            <v>HORNM-56</v>
          </cell>
          <cell r="K2759">
            <v>0</v>
          </cell>
        </row>
        <row r="2760">
          <cell r="A2760" t="str">
            <v>HORNM-57</v>
          </cell>
          <cell r="K2760">
            <v>0</v>
          </cell>
        </row>
        <row r="2761">
          <cell r="A2761" t="str">
            <v>HORNM-58</v>
          </cell>
          <cell r="K2761">
            <v>0</v>
          </cell>
        </row>
        <row r="2762">
          <cell r="A2762" t="str">
            <v>HORNM-59</v>
          </cell>
          <cell r="K2762">
            <v>0</v>
          </cell>
        </row>
        <row r="2763">
          <cell r="A2763" t="str">
            <v>HORNM-60</v>
          </cell>
          <cell r="K2763">
            <v>0</v>
          </cell>
        </row>
        <row r="2764">
          <cell r="A2764" t="str">
            <v>WOC53881</v>
          </cell>
          <cell r="K2764">
            <v>0</v>
          </cell>
        </row>
        <row r="2765">
          <cell r="A2765" t="str">
            <v>HSCAPE-WAVE12</v>
          </cell>
          <cell r="K2765">
            <v>0</v>
          </cell>
        </row>
        <row r="2766">
          <cell r="A2766" t="str">
            <v>HAS42623-0008</v>
          </cell>
          <cell r="K2766">
            <v>0</v>
          </cell>
        </row>
        <row r="2767">
          <cell r="A2767" t="str">
            <v>HAS41720</v>
          </cell>
          <cell r="K2767">
            <v>0</v>
          </cell>
        </row>
        <row r="2768">
          <cell r="A2768" t="str">
            <v>HAS42623-0000</v>
          </cell>
          <cell r="K2768">
            <v>0</v>
          </cell>
        </row>
        <row r="2769">
          <cell r="A2769" t="str">
            <v>HAS42623-0007</v>
          </cell>
          <cell r="K2769">
            <v>0</v>
          </cell>
        </row>
        <row r="2770">
          <cell r="A2770" t="str">
            <v>HAS42654</v>
          </cell>
          <cell r="K2770">
            <v>0</v>
          </cell>
        </row>
        <row r="2771">
          <cell r="A2771" t="str">
            <v>HAS42623-0009</v>
          </cell>
          <cell r="K2771">
            <v>0</v>
          </cell>
        </row>
        <row r="2772">
          <cell r="A2772" t="str">
            <v>HAS44278</v>
          </cell>
          <cell r="K2772">
            <v>0</v>
          </cell>
        </row>
        <row r="2773">
          <cell r="A2773" t="str">
            <v>WOC25359</v>
          </cell>
          <cell r="K2773">
            <v>0</v>
          </cell>
        </row>
        <row r="2774">
          <cell r="A2774" t="str">
            <v>HSCAPE-WAVE11</v>
          </cell>
          <cell r="K2774">
            <v>0</v>
          </cell>
        </row>
        <row r="2775">
          <cell r="A2775" t="str">
            <v>SWROTSC</v>
          </cell>
          <cell r="K2775">
            <v>0</v>
          </cell>
        </row>
        <row r="2776">
          <cell r="A2776" t="str">
            <v>SWMUBC</v>
          </cell>
          <cell r="K2776">
            <v>0</v>
          </cell>
        </row>
        <row r="2777">
          <cell r="A2777" t="str">
            <v>SWCWBC</v>
          </cell>
          <cell r="K2777">
            <v>0</v>
          </cell>
        </row>
        <row r="2778">
          <cell r="A2778" t="str">
            <v>SWKORBC</v>
          </cell>
          <cell r="K2778">
            <v>0</v>
          </cell>
        </row>
        <row r="2779">
          <cell r="A2779" t="str">
            <v>SWJABC</v>
          </cell>
          <cell r="K2779">
            <v>0</v>
          </cell>
        </row>
        <row r="2780">
          <cell r="A2780" t="str">
            <v>SWAEBC</v>
          </cell>
          <cell r="K2780">
            <v>0</v>
          </cell>
        </row>
        <row r="2781">
          <cell r="A2781" t="str">
            <v>SWGAWBC</v>
          </cell>
          <cell r="K2781">
            <v>0</v>
          </cell>
        </row>
        <row r="2782">
          <cell r="A2782" t="str">
            <v>SWMBHC</v>
          </cell>
          <cell r="K2782">
            <v>0</v>
          </cell>
        </row>
        <row r="2783">
          <cell r="A2783" t="str">
            <v>SWMGSSB</v>
          </cell>
          <cell r="K2783">
            <v>0</v>
          </cell>
        </row>
        <row r="2784">
          <cell r="A2784" t="str">
            <v>SWLFBC</v>
          </cell>
          <cell r="K2784">
            <v>0</v>
          </cell>
        </row>
        <row r="2785">
          <cell r="A2785" t="str">
            <v>SWMCFC</v>
          </cell>
          <cell r="K2785">
            <v>0</v>
          </cell>
        </row>
        <row r="2786">
          <cell r="A2786" t="str">
            <v>SWMCSC</v>
          </cell>
          <cell r="K2786">
            <v>0</v>
          </cell>
        </row>
        <row r="2787">
          <cell r="A2787" t="str">
            <v>SWMREBC</v>
          </cell>
          <cell r="K2787">
            <v>0</v>
          </cell>
        </row>
        <row r="2788">
          <cell r="A2788" t="str">
            <v>SWIEBC</v>
          </cell>
          <cell r="K2788">
            <v>0</v>
          </cell>
        </row>
        <row r="2789">
          <cell r="A2789" t="str">
            <v>SWFUBC</v>
          </cell>
          <cell r="K2789">
            <v>0</v>
          </cell>
        </row>
        <row r="2790">
          <cell r="A2790" t="str">
            <v>SWRIBC</v>
          </cell>
          <cell r="K2790">
            <v>0</v>
          </cell>
        </row>
        <row r="2791">
          <cell r="A2791" t="str">
            <v>SWMF-BC</v>
          </cell>
          <cell r="K2791">
            <v>0</v>
          </cell>
        </row>
        <row r="2792">
          <cell r="A2792" t="str">
            <v>SWTDTBC</v>
          </cell>
          <cell r="K2792">
            <v>0</v>
          </cell>
        </row>
        <row r="2793">
          <cell r="A2793" t="str">
            <v>SWMSS07</v>
          </cell>
          <cell r="K2793">
            <v>0</v>
          </cell>
        </row>
        <row r="2794">
          <cell r="A2794" t="str">
            <v>SWAEBP</v>
          </cell>
          <cell r="K2794">
            <v>0</v>
          </cell>
        </row>
        <row r="2795">
          <cell r="A2795" t="str">
            <v>SWTDTBP</v>
          </cell>
          <cell r="K2795">
            <v>0</v>
          </cell>
        </row>
        <row r="2796">
          <cell r="A2796" t="str">
            <v>SWCWMP3</v>
          </cell>
          <cell r="K2796">
            <v>0</v>
          </cell>
        </row>
        <row r="2797">
          <cell r="A2797" t="str">
            <v>SWMUHP</v>
          </cell>
          <cell r="K2797">
            <v>0</v>
          </cell>
        </row>
        <row r="2798">
          <cell r="A2798" t="str">
            <v>SWCWSS</v>
          </cell>
          <cell r="K2798">
            <v>0</v>
          </cell>
        </row>
        <row r="2799">
          <cell r="A2799" t="str">
            <v>SWKORBP</v>
          </cell>
          <cell r="K2799">
            <v>0</v>
          </cell>
        </row>
        <row r="2800">
          <cell r="A2800" t="str">
            <v>SWJABP</v>
          </cell>
          <cell r="K2800">
            <v>0</v>
          </cell>
        </row>
        <row r="2801">
          <cell r="A2801" t="str">
            <v>SWCWSCP</v>
          </cell>
          <cell r="K2801">
            <v>0</v>
          </cell>
        </row>
        <row r="2802">
          <cell r="A2802" t="str">
            <v>WOC4540</v>
          </cell>
          <cell r="K2802">
            <v>0</v>
          </cell>
        </row>
        <row r="2803">
          <cell r="A2803" t="str">
            <v>SWMBHBP</v>
          </cell>
          <cell r="K2803">
            <v>0</v>
          </cell>
        </row>
        <row r="2804">
          <cell r="A2804" t="str">
            <v>SWMREBP</v>
          </cell>
          <cell r="K2804">
            <v>0</v>
          </cell>
        </row>
        <row r="2805">
          <cell r="A2805" t="str">
            <v>SWMCSP</v>
          </cell>
          <cell r="K2805">
            <v>0</v>
          </cell>
        </row>
        <row r="2806">
          <cell r="A2806" t="str">
            <v>SWCWBP</v>
          </cell>
          <cell r="K2806">
            <v>0</v>
          </cell>
        </row>
        <row r="2807">
          <cell r="A2807" t="str">
            <v>SWMRSP</v>
          </cell>
          <cell r="K2807">
            <v>0</v>
          </cell>
        </row>
        <row r="2808">
          <cell r="A2808" t="str">
            <v>SWSHST</v>
          </cell>
          <cell r="K2808">
            <v>0</v>
          </cell>
        </row>
        <row r="2809">
          <cell r="A2809" t="str">
            <v>SWCWMP1</v>
          </cell>
          <cell r="K2809">
            <v>0</v>
          </cell>
        </row>
        <row r="2810">
          <cell r="A2810" t="str">
            <v>SWCWMP2</v>
          </cell>
          <cell r="K2810">
            <v>0</v>
          </cell>
        </row>
        <row r="2811">
          <cell r="A2811" t="str">
            <v>SWMCFP</v>
          </cell>
          <cell r="K2811">
            <v>0</v>
          </cell>
        </row>
        <row r="2812">
          <cell r="A2812" t="str">
            <v>SWGAWBP</v>
          </cell>
          <cell r="K2812">
            <v>0</v>
          </cell>
        </row>
        <row r="2813">
          <cell r="A2813" t="str">
            <v>SWLFBP</v>
          </cell>
          <cell r="K2813">
            <v>0</v>
          </cell>
        </row>
        <row r="2814">
          <cell r="A2814" t="str">
            <v>SWIEBP</v>
          </cell>
          <cell r="K2814">
            <v>0</v>
          </cell>
        </row>
        <row r="2815">
          <cell r="A2815" t="str">
            <v>SWSHBP</v>
          </cell>
          <cell r="K2815">
            <v>0</v>
          </cell>
        </row>
        <row r="2816">
          <cell r="A2816" t="str">
            <v>SWRIBP</v>
          </cell>
          <cell r="K2816">
            <v>0</v>
          </cell>
        </row>
        <row r="2817">
          <cell r="A2817" t="str">
            <v>SWFUBP</v>
          </cell>
          <cell r="K2817">
            <v>0</v>
          </cell>
        </row>
        <row r="2818">
          <cell r="A2818" t="str">
            <v>SWMF-BP</v>
          </cell>
          <cell r="K2818">
            <v>0</v>
          </cell>
        </row>
        <row r="2819">
          <cell r="A2819" t="str">
            <v>SWAOEP</v>
          </cell>
          <cell r="K2819">
            <v>0</v>
          </cell>
        </row>
        <row r="2820">
          <cell r="A2820" t="str">
            <v>AAACMP4</v>
          </cell>
          <cell r="K2820">
            <v>0</v>
          </cell>
        </row>
        <row r="2821">
          <cell r="A2821" t="str">
            <v>MMY001</v>
          </cell>
          <cell r="K2821">
            <v>0</v>
          </cell>
        </row>
        <row r="2822">
          <cell r="A2822" t="str">
            <v>MMY003</v>
          </cell>
          <cell r="K2822">
            <v>0</v>
          </cell>
        </row>
        <row r="2823">
          <cell r="A2823" t="str">
            <v>MMY004</v>
          </cell>
          <cell r="K2823">
            <v>0</v>
          </cell>
        </row>
        <row r="2824">
          <cell r="A2824" t="str">
            <v>MMY005</v>
          </cell>
          <cell r="K2824">
            <v>0</v>
          </cell>
        </row>
        <row r="2825">
          <cell r="A2825" t="str">
            <v>MMY006</v>
          </cell>
          <cell r="K2825">
            <v>0</v>
          </cell>
        </row>
        <row r="2826">
          <cell r="A2826" t="str">
            <v>AAACMP3</v>
          </cell>
          <cell r="K2826">
            <v>0</v>
          </cell>
        </row>
        <row r="2827">
          <cell r="A2827" t="str">
            <v>SWBOHACCSET</v>
          </cell>
          <cell r="K2827">
            <v>0</v>
          </cell>
        </row>
        <row r="2828">
          <cell r="A2828" t="str">
            <v>SWBOHSET</v>
          </cell>
          <cell r="K2828">
            <v>0</v>
          </cell>
        </row>
        <row r="2829">
          <cell r="A2829" t="str">
            <v>BH14</v>
          </cell>
          <cell r="K2829">
            <v>0</v>
          </cell>
        </row>
        <row r="2830">
          <cell r="A2830" t="str">
            <v>SWRS39</v>
          </cell>
          <cell r="K2830">
            <v>0</v>
          </cell>
        </row>
        <row r="2831">
          <cell r="A2831" t="str">
            <v>SWSH34</v>
          </cell>
          <cell r="K2831">
            <v>0</v>
          </cell>
        </row>
        <row r="2832">
          <cell r="A2832" t="str">
            <v>PIP50030</v>
          </cell>
          <cell r="K2832">
            <v>0</v>
          </cell>
        </row>
        <row r="2833">
          <cell r="A2833" t="str">
            <v>MTPMBC</v>
          </cell>
          <cell r="K2833">
            <v>0</v>
          </cell>
        </row>
        <row r="2834">
          <cell r="A2834" t="str">
            <v>MTPAYBUC</v>
          </cell>
          <cell r="K2834">
            <v>0</v>
          </cell>
        </row>
        <row r="2835">
          <cell r="A2835" t="str">
            <v>PIP50019-P</v>
          </cell>
          <cell r="K2835">
            <v>0</v>
          </cell>
        </row>
        <row r="2836">
          <cell r="A2836" t="str">
            <v>PIP50005</v>
          </cell>
          <cell r="K2836">
            <v>0</v>
          </cell>
        </row>
        <row r="2837">
          <cell r="A2837" t="str">
            <v>PIP50006</v>
          </cell>
          <cell r="K2837">
            <v>0</v>
          </cell>
        </row>
        <row r="2838">
          <cell r="A2838" t="str">
            <v>PIP50015</v>
          </cell>
          <cell r="K2838">
            <v>0</v>
          </cell>
        </row>
        <row r="2839">
          <cell r="A2839" t="str">
            <v>MTP2MBC</v>
          </cell>
          <cell r="K2839">
            <v>0</v>
          </cell>
        </row>
        <row r="2840">
          <cell r="A2840" t="str">
            <v>MTP2MBP</v>
          </cell>
          <cell r="K2840">
            <v>0</v>
          </cell>
        </row>
        <row r="2841">
          <cell r="A2841" t="str">
            <v>MonPoc-JapanUP</v>
          </cell>
          <cell r="K2841">
            <v>0</v>
          </cell>
        </row>
        <row r="2842">
          <cell r="A2842" t="str">
            <v>PIP50013-CASE</v>
          </cell>
          <cell r="K2842">
            <v>0</v>
          </cell>
        </row>
        <row r="2843">
          <cell r="A2843" t="str">
            <v>PIP50013-p</v>
          </cell>
          <cell r="K2843">
            <v>0</v>
          </cell>
        </row>
        <row r="2844">
          <cell r="A2844" t="str">
            <v>PIP50010-Case</v>
          </cell>
          <cell r="K2844">
            <v>0</v>
          </cell>
        </row>
        <row r="2845">
          <cell r="A2845" t="str">
            <v>MTP2STG</v>
          </cell>
          <cell r="K2845">
            <v>0</v>
          </cell>
        </row>
        <row r="2846">
          <cell r="A2846" t="str">
            <v>MTPRSG</v>
          </cell>
          <cell r="K2846">
            <v>0</v>
          </cell>
        </row>
        <row r="2847">
          <cell r="A2847" t="str">
            <v>PIP50003-CASE</v>
          </cell>
          <cell r="K2847">
            <v>0</v>
          </cell>
        </row>
        <row r="2848">
          <cell r="A2848" t="str">
            <v>PIP50019</v>
          </cell>
          <cell r="K2848">
            <v>0</v>
          </cell>
        </row>
        <row r="2849">
          <cell r="A2849" t="str">
            <v>PIP50027-CASE</v>
          </cell>
          <cell r="K2849">
            <v>0</v>
          </cell>
        </row>
        <row r="2850">
          <cell r="A2850" t="str">
            <v>MPOC-VOLTRONLE</v>
          </cell>
          <cell r="K2850">
            <v>0</v>
          </cell>
        </row>
        <row r="2851">
          <cell r="A2851" t="str">
            <v>PIP50028-CASE</v>
          </cell>
          <cell r="K2851">
            <v>0</v>
          </cell>
        </row>
        <row r="2852">
          <cell r="A2852" t="str">
            <v>MonPoc-JapanMP</v>
          </cell>
          <cell r="K2852">
            <v>0</v>
          </cell>
        </row>
        <row r="2853">
          <cell r="A2853" t="str">
            <v>PIP50034</v>
          </cell>
          <cell r="K2853">
            <v>0</v>
          </cell>
        </row>
        <row r="2854">
          <cell r="A2854" t="str">
            <v>MTP01/02</v>
          </cell>
          <cell r="K2854">
            <v>0</v>
          </cell>
        </row>
        <row r="2855">
          <cell r="A2855" t="str">
            <v>MTP06</v>
          </cell>
          <cell r="K2855">
            <v>0</v>
          </cell>
        </row>
        <row r="2856">
          <cell r="A2856" t="str">
            <v>MTP07</v>
          </cell>
          <cell r="K2856">
            <v>0</v>
          </cell>
        </row>
        <row r="2857">
          <cell r="A2857" t="str">
            <v>MTP08</v>
          </cell>
          <cell r="K2857">
            <v>0</v>
          </cell>
        </row>
        <row r="2858">
          <cell r="A2858" t="str">
            <v>MTP09</v>
          </cell>
          <cell r="K2858">
            <v>0</v>
          </cell>
        </row>
        <row r="2859">
          <cell r="A2859" t="str">
            <v>MTP10</v>
          </cell>
          <cell r="K2859">
            <v>0</v>
          </cell>
        </row>
        <row r="2860">
          <cell r="A2860" t="str">
            <v>MTP11/12</v>
          </cell>
          <cell r="K2860">
            <v>0</v>
          </cell>
        </row>
        <row r="2861">
          <cell r="A2861" t="str">
            <v>MTP18</v>
          </cell>
          <cell r="K2861">
            <v>0</v>
          </cell>
        </row>
        <row r="2862">
          <cell r="A2862" t="str">
            <v>MTP20</v>
          </cell>
          <cell r="K2862">
            <v>0</v>
          </cell>
        </row>
        <row r="2863">
          <cell r="A2863" t="str">
            <v>MTP21/22</v>
          </cell>
          <cell r="K2863">
            <v>0</v>
          </cell>
        </row>
        <row r="2864">
          <cell r="A2864" t="str">
            <v>MTP26</v>
          </cell>
          <cell r="K2864">
            <v>0</v>
          </cell>
        </row>
        <row r="2865">
          <cell r="A2865" t="str">
            <v>MTP27</v>
          </cell>
          <cell r="K2865">
            <v>0</v>
          </cell>
        </row>
        <row r="2866">
          <cell r="A2866" t="str">
            <v>MTP33/34</v>
          </cell>
          <cell r="K2866">
            <v>0</v>
          </cell>
        </row>
        <row r="2867">
          <cell r="A2867" t="str">
            <v>MTP35</v>
          </cell>
          <cell r="K2867">
            <v>0</v>
          </cell>
        </row>
        <row r="2868">
          <cell r="A2868" t="str">
            <v>MTP43/44</v>
          </cell>
          <cell r="K2868">
            <v>0</v>
          </cell>
        </row>
        <row r="2869">
          <cell r="A2869" t="str">
            <v>MTP45</v>
          </cell>
          <cell r="K2869">
            <v>0</v>
          </cell>
        </row>
        <row r="2870">
          <cell r="A2870" t="str">
            <v>MTP47</v>
          </cell>
          <cell r="K2870">
            <v>0</v>
          </cell>
        </row>
        <row r="2871">
          <cell r="A2871" t="str">
            <v>MTP51/52</v>
          </cell>
          <cell r="K2871">
            <v>0</v>
          </cell>
        </row>
        <row r="2872">
          <cell r="A2872" t="str">
            <v>MTP53/54</v>
          </cell>
          <cell r="K2872">
            <v>0</v>
          </cell>
        </row>
        <row r="2873">
          <cell r="A2873" t="str">
            <v>MTP55</v>
          </cell>
          <cell r="K2873">
            <v>0</v>
          </cell>
        </row>
        <row r="2874">
          <cell r="A2874" t="str">
            <v>MTP59</v>
          </cell>
          <cell r="K2874">
            <v>0</v>
          </cell>
        </row>
        <row r="2875">
          <cell r="A2875" t="str">
            <v>MTP61</v>
          </cell>
          <cell r="K2875">
            <v>0</v>
          </cell>
        </row>
        <row r="2876">
          <cell r="A2876" t="str">
            <v>MTP63</v>
          </cell>
          <cell r="K2876">
            <v>0</v>
          </cell>
        </row>
        <row r="2877">
          <cell r="A2877" t="str">
            <v>MTP64</v>
          </cell>
          <cell r="K2877">
            <v>0</v>
          </cell>
        </row>
        <row r="2878">
          <cell r="A2878" t="str">
            <v>MTP66</v>
          </cell>
          <cell r="K2878">
            <v>0</v>
          </cell>
        </row>
        <row r="2879">
          <cell r="A2879" t="str">
            <v>MTP67</v>
          </cell>
          <cell r="K2879">
            <v>0</v>
          </cell>
        </row>
        <row r="2880">
          <cell r="A2880" t="str">
            <v>MTP69</v>
          </cell>
          <cell r="K2880">
            <v>0</v>
          </cell>
        </row>
        <row r="2881">
          <cell r="A2881" t="str">
            <v>MTPPR01</v>
          </cell>
          <cell r="K2881">
            <v>0</v>
          </cell>
        </row>
        <row r="2882">
          <cell r="A2882" t="str">
            <v>MTPPR05</v>
          </cell>
          <cell r="K2882">
            <v>0</v>
          </cell>
        </row>
        <row r="2883">
          <cell r="A2883" t="str">
            <v>MTPPR07</v>
          </cell>
          <cell r="K2883">
            <v>0</v>
          </cell>
        </row>
        <row r="2884">
          <cell r="A2884" t="str">
            <v>MTPPR08</v>
          </cell>
          <cell r="K2884">
            <v>0</v>
          </cell>
        </row>
        <row r="2885">
          <cell r="A2885" t="str">
            <v>MTPPR10</v>
          </cell>
          <cell r="K2885">
            <v>0</v>
          </cell>
        </row>
        <row r="2886">
          <cell r="A2886" t="str">
            <v>MTPPR13</v>
          </cell>
          <cell r="K2886">
            <v>0</v>
          </cell>
        </row>
        <row r="2887">
          <cell r="A2887" t="str">
            <v>MTPPR15</v>
          </cell>
          <cell r="K2887">
            <v>0</v>
          </cell>
        </row>
        <row r="2888">
          <cell r="A2888" t="str">
            <v>MTPPR16</v>
          </cell>
          <cell r="K2888">
            <v>0</v>
          </cell>
        </row>
        <row r="2889">
          <cell r="A2889" t="str">
            <v>ICNYPR9</v>
          </cell>
          <cell r="K2889">
            <v>0</v>
          </cell>
        </row>
        <row r="2890">
          <cell r="A2890" t="str">
            <v>ICNY01/02</v>
          </cell>
          <cell r="K2890">
            <v>0</v>
          </cell>
        </row>
        <row r="2891">
          <cell r="A2891" t="str">
            <v>ICNY03/04</v>
          </cell>
          <cell r="K2891">
            <v>0</v>
          </cell>
        </row>
        <row r="2892">
          <cell r="A2892" t="str">
            <v>ICNY06</v>
          </cell>
          <cell r="K2892">
            <v>0</v>
          </cell>
        </row>
        <row r="2893">
          <cell r="A2893" t="str">
            <v>ICNY07</v>
          </cell>
          <cell r="K2893">
            <v>0</v>
          </cell>
        </row>
        <row r="2894">
          <cell r="A2894" t="str">
            <v>ICNY08</v>
          </cell>
          <cell r="K2894">
            <v>0</v>
          </cell>
        </row>
        <row r="2895">
          <cell r="A2895" t="str">
            <v>ICNY09/10</v>
          </cell>
          <cell r="K2895">
            <v>0</v>
          </cell>
        </row>
        <row r="2896">
          <cell r="A2896" t="str">
            <v>ICNY13</v>
          </cell>
          <cell r="K2896">
            <v>0</v>
          </cell>
        </row>
        <row r="2897">
          <cell r="A2897" t="str">
            <v>ICNY14</v>
          </cell>
          <cell r="K2897">
            <v>0</v>
          </cell>
        </row>
        <row r="2898">
          <cell r="A2898" t="str">
            <v>ICNY16</v>
          </cell>
          <cell r="K2898">
            <v>0</v>
          </cell>
        </row>
        <row r="2899">
          <cell r="A2899" t="str">
            <v>ICNY17/18</v>
          </cell>
          <cell r="K2899">
            <v>0</v>
          </cell>
        </row>
        <row r="2900">
          <cell r="A2900" t="str">
            <v>ICNY22</v>
          </cell>
          <cell r="K2900">
            <v>0</v>
          </cell>
        </row>
        <row r="2901">
          <cell r="A2901" t="str">
            <v>ICNY23</v>
          </cell>
          <cell r="K2901">
            <v>0</v>
          </cell>
        </row>
        <row r="2902">
          <cell r="A2902" t="str">
            <v>ICNY19/20</v>
          </cell>
          <cell r="K2902">
            <v>0</v>
          </cell>
        </row>
        <row r="2903">
          <cell r="A2903" t="str">
            <v>ICNY24</v>
          </cell>
          <cell r="K2903">
            <v>0</v>
          </cell>
        </row>
        <row r="2904">
          <cell r="A2904" t="str">
            <v>ICNY30</v>
          </cell>
          <cell r="K2904">
            <v>0</v>
          </cell>
        </row>
        <row r="2905">
          <cell r="A2905" t="str">
            <v>ICNY31</v>
          </cell>
          <cell r="K2905">
            <v>0</v>
          </cell>
        </row>
        <row r="2906">
          <cell r="A2906" t="str">
            <v>ICNY27/28</v>
          </cell>
          <cell r="K2906">
            <v>0</v>
          </cell>
        </row>
        <row r="2907">
          <cell r="A2907" t="str">
            <v>ICNY29</v>
          </cell>
          <cell r="K2907">
            <v>0</v>
          </cell>
        </row>
        <row r="2908">
          <cell r="A2908" t="str">
            <v>ICNY33/34</v>
          </cell>
          <cell r="K2908">
            <v>0</v>
          </cell>
        </row>
        <row r="2909">
          <cell r="A2909" t="str">
            <v>ICNY35/36</v>
          </cell>
          <cell r="K2909">
            <v>0</v>
          </cell>
        </row>
        <row r="2910">
          <cell r="A2910" t="str">
            <v>ICNY39</v>
          </cell>
          <cell r="K2910">
            <v>0</v>
          </cell>
        </row>
        <row r="2911">
          <cell r="A2911" t="str">
            <v>ICNY40</v>
          </cell>
          <cell r="K2911">
            <v>0</v>
          </cell>
        </row>
        <row r="2912">
          <cell r="A2912" t="str">
            <v>ICNY41/42</v>
          </cell>
          <cell r="K2912">
            <v>0</v>
          </cell>
        </row>
        <row r="2913">
          <cell r="A2913" t="str">
            <v>ICNY46</v>
          </cell>
          <cell r="K2913">
            <v>0</v>
          </cell>
        </row>
        <row r="2914">
          <cell r="A2914" t="str">
            <v>ICNY47</v>
          </cell>
          <cell r="K2914">
            <v>0</v>
          </cell>
        </row>
        <row r="2915">
          <cell r="A2915" t="str">
            <v>ICNY49</v>
          </cell>
          <cell r="K2915">
            <v>0</v>
          </cell>
        </row>
        <row r="2916">
          <cell r="A2916" t="str">
            <v>ICNY51</v>
          </cell>
          <cell r="K2916">
            <v>0</v>
          </cell>
        </row>
        <row r="2917">
          <cell r="A2917" t="str">
            <v>ICNYPR3</v>
          </cell>
          <cell r="K2917">
            <v>0</v>
          </cell>
        </row>
        <row r="2918">
          <cell r="A2918" t="str">
            <v>ICNY52</v>
          </cell>
          <cell r="K2918">
            <v>0</v>
          </cell>
        </row>
        <row r="2919">
          <cell r="A2919" t="str">
            <v>AYB27-PROMO</v>
          </cell>
          <cell r="K2919">
            <v>0</v>
          </cell>
        </row>
        <row r="2920">
          <cell r="A2920" t="str">
            <v>AYB01-05</v>
          </cell>
          <cell r="K2920">
            <v>0</v>
          </cell>
        </row>
        <row r="2921">
          <cell r="A2921" t="str">
            <v>AYB06</v>
          </cell>
          <cell r="K2921">
            <v>0</v>
          </cell>
        </row>
        <row r="2922">
          <cell r="A2922" t="str">
            <v>AYB07</v>
          </cell>
          <cell r="K2922">
            <v>0</v>
          </cell>
        </row>
        <row r="2923">
          <cell r="A2923" t="str">
            <v>AYB09</v>
          </cell>
          <cell r="K2923">
            <v>0</v>
          </cell>
        </row>
        <row r="2924">
          <cell r="A2924" t="str">
            <v>AYB18</v>
          </cell>
          <cell r="K2924">
            <v>0</v>
          </cell>
        </row>
        <row r="2925">
          <cell r="A2925" t="str">
            <v>AYB19-23</v>
          </cell>
          <cell r="K2925">
            <v>0</v>
          </cell>
        </row>
        <row r="2926">
          <cell r="A2926" t="str">
            <v>AYB24</v>
          </cell>
          <cell r="K2926">
            <v>0</v>
          </cell>
        </row>
        <row r="2927">
          <cell r="A2927" t="str">
            <v>AYB25</v>
          </cell>
          <cell r="K2927">
            <v>0</v>
          </cell>
        </row>
        <row r="2928">
          <cell r="A2928" t="str">
            <v>AYB26</v>
          </cell>
          <cell r="K2928">
            <v>0</v>
          </cell>
        </row>
        <row r="2929">
          <cell r="A2929" t="str">
            <v>AYB28-32</v>
          </cell>
          <cell r="K2929">
            <v>0</v>
          </cell>
        </row>
        <row r="2930">
          <cell r="A2930" t="str">
            <v>AYB33</v>
          </cell>
          <cell r="K2930">
            <v>0</v>
          </cell>
        </row>
        <row r="2931">
          <cell r="A2931" t="str">
            <v>AYB36</v>
          </cell>
          <cell r="K2931">
            <v>0</v>
          </cell>
        </row>
        <row r="2932">
          <cell r="A2932" t="str">
            <v>AYB37-41</v>
          </cell>
          <cell r="K2932">
            <v>0</v>
          </cell>
        </row>
        <row r="2933">
          <cell r="A2933" t="str">
            <v>AYB42</v>
          </cell>
          <cell r="K2933">
            <v>0</v>
          </cell>
        </row>
        <row r="2934">
          <cell r="A2934" t="str">
            <v>AYB44</v>
          </cell>
          <cell r="K2934">
            <v>0</v>
          </cell>
        </row>
        <row r="2935">
          <cell r="A2935" t="str">
            <v>AYB46-50</v>
          </cell>
          <cell r="K2935">
            <v>0</v>
          </cell>
        </row>
        <row r="2936">
          <cell r="A2936" t="str">
            <v>AYB51</v>
          </cell>
          <cell r="K2936">
            <v>0</v>
          </cell>
        </row>
        <row r="2937">
          <cell r="A2937" t="str">
            <v>AYB53</v>
          </cell>
          <cell r="K2937">
            <v>0</v>
          </cell>
        </row>
        <row r="2938">
          <cell r="A2938" t="str">
            <v>MPNOW-QuantumKondo</v>
          </cell>
          <cell r="K2938">
            <v>0</v>
          </cell>
        </row>
        <row r="2939">
          <cell r="A2939" t="str">
            <v>MPNOW-01/02</v>
          </cell>
          <cell r="K2939">
            <v>0</v>
          </cell>
        </row>
        <row r="2940">
          <cell r="A2940" t="str">
            <v>MPNOW-03/04</v>
          </cell>
          <cell r="K2940">
            <v>0</v>
          </cell>
        </row>
        <row r="2941">
          <cell r="A2941" t="str">
            <v>MPNOW-05</v>
          </cell>
          <cell r="K2941">
            <v>0</v>
          </cell>
        </row>
        <row r="2942">
          <cell r="A2942" t="str">
            <v>MPNOW-06</v>
          </cell>
          <cell r="K2942">
            <v>0</v>
          </cell>
        </row>
        <row r="2943">
          <cell r="A2943" t="str">
            <v>MPNOW-08</v>
          </cell>
          <cell r="K2943">
            <v>0</v>
          </cell>
        </row>
        <row r="2944">
          <cell r="A2944" t="str">
            <v>MPNOW-09</v>
          </cell>
          <cell r="K2944">
            <v>0</v>
          </cell>
        </row>
        <row r="2945">
          <cell r="A2945" t="str">
            <v>MPNOW-11/12</v>
          </cell>
          <cell r="K2945">
            <v>0</v>
          </cell>
        </row>
        <row r="2946">
          <cell r="A2946" t="str">
            <v>MPNOW-13/14</v>
          </cell>
          <cell r="K2946">
            <v>0</v>
          </cell>
        </row>
        <row r="2947">
          <cell r="A2947" t="str">
            <v>MPNOW-15</v>
          </cell>
          <cell r="K2947">
            <v>0</v>
          </cell>
        </row>
        <row r="2948">
          <cell r="A2948" t="str">
            <v>MPNOW-16</v>
          </cell>
          <cell r="K2948">
            <v>0</v>
          </cell>
        </row>
        <row r="2949">
          <cell r="A2949" t="str">
            <v>MPNOW-18</v>
          </cell>
          <cell r="K2949">
            <v>0</v>
          </cell>
        </row>
        <row r="2950">
          <cell r="A2950" t="str">
            <v>MPNOW-19</v>
          </cell>
          <cell r="K2950">
            <v>0</v>
          </cell>
        </row>
        <row r="2951">
          <cell r="A2951" t="str">
            <v>MPNOW-20</v>
          </cell>
          <cell r="K2951">
            <v>0</v>
          </cell>
        </row>
        <row r="2952">
          <cell r="A2952" t="str">
            <v>MPNOW-23/24</v>
          </cell>
          <cell r="K2952">
            <v>0</v>
          </cell>
        </row>
        <row r="2953">
          <cell r="A2953" t="str">
            <v>MPNOW-25</v>
          </cell>
          <cell r="K2953">
            <v>0</v>
          </cell>
        </row>
        <row r="2954">
          <cell r="A2954" t="str">
            <v>MPNOW-26</v>
          </cell>
          <cell r="K2954">
            <v>0</v>
          </cell>
        </row>
        <row r="2955">
          <cell r="A2955" t="str">
            <v>MPNOW-28</v>
          </cell>
          <cell r="K2955">
            <v>0</v>
          </cell>
        </row>
        <row r="2956">
          <cell r="A2956" t="str">
            <v>MPNOW-29</v>
          </cell>
          <cell r="K2956">
            <v>0</v>
          </cell>
        </row>
        <row r="2957">
          <cell r="A2957" t="str">
            <v>MPNOW-30</v>
          </cell>
          <cell r="K2957">
            <v>0</v>
          </cell>
        </row>
        <row r="2958">
          <cell r="A2958" t="str">
            <v>MPNOW-31/32</v>
          </cell>
          <cell r="K2958">
            <v>0</v>
          </cell>
        </row>
        <row r="2959">
          <cell r="A2959" t="str">
            <v>MPNOW-35</v>
          </cell>
          <cell r="K2959">
            <v>0</v>
          </cell>
        </row>
        <row r="2960">
          <cell r="A2960" t="str">
            <v>MPNOW-36</v>
          </cell>
          <cell r="K2960">
            <v>0</v>
          </cell>
        </row>
        <row r="2961">
          <cell r="A2961" t="str">
            <v>MPNOW-38</v>
          </cell>
          <cell r="K2961">
            <v>0</v>
          </cell>
        </row>
        <row r="2962">
          <cell r="A2962" t="str">
            <v>MPNOW-39</v>
          </cell>
          <cell r="K2962">
            <v>0</v>
          </cell>
        </row>
        <row r="2963">
          <cell r="A2963" t="str">
            <v>MPNOW-40</v>
          </cell>
          <cell r="K2963">
            <v>0</v>
          </cell>
        </row>
        <row r="2964">
          <cell r="A2964" t="str">
            <v>MPNOW-41/42</v>
          </cell>
          <cell r="K2964">
            <v>0</v>
          </cell>
        </row>
        <row r="2965">
          <cell r="A2965" t="str">
            <v>MPNOW-43/44</v>
          </cell>
          <cell r="K2965">
            <v>0</v>
          </cell>
        </row>
        <row r="2966">
          <cell r="A2966" t="str">
            <v>MPNOW-46</v>
          </cell>
          <cell r="K2966">
            <v>0</v>
          </cell>
        </row>
        <row r="2967">
          <cell r="A2967" t="str">
            <v>MPNOW-49</v>
          </cell>
          <cell r="K2967">
            <v>0</v>
          </cell>
        </row>
        <row r="2968">
          <cell r="A2968" t="str">
            <v>MPNOW-50</v>
          </cell>
          <cell r="K2968">
            <v>0</v>
          </cell>
        </row>
        <row r="2969">
          <cell r="A2969" t="str">
            <v>MPNOW-51/52</v>
          </cell>
          <cell r="K2969">
            <v>0</v>
          </cell>
        </row>
        <row r="2970">
          <cell r="A2970" t="str">
            <v>MPNOW-53/54</v>
          </cell>
          <cell r="K2970">
            <v>0</v>
          </cell>
        </row>
        <row r="2971">
          <cell r="A2971" t="str">
            <v>MPNOW-55</v>
          </cell>
          <cell r="K2971">
            <v>0</v>
          </cell>
        </row>
        <row r="2972">
          <cell r="A2972" t="str">
            <v>MPNOW-56</v>
          </cell>
          <cell r="K2972">
            <v>0</v>
          </cell>
        </row>
        <row r="2973">
          <cell r="A2973" t="str">
            <v>MPNOW-59</v>
          </cell>
          <cell r="K2973">
            <v>0</v>
          </cell>
        </row>
        <row r="2974">
          <cell r="A2974" t="str">
            <v>MPNOW-62</v>
          </cell>
          <cell r="K2974">
            <v>0</v>
          </cell>
        </row>
        <row r="2975">
          <cell r="A2975" t="str">
            <v>MPNOW-63</v>
          </cell>
          <cell r="K2975">
            <v>0</v>
          </cell>
        </row>
        <row r="2976">
          <cell r="A2976" t="str">
            <v>MPNOW-64</v>
          </cell>
          <cell r="K2976">
            <v>0</v>
          </cell>
        </row>
        <row r="2977">
          <cell r="A2977" t="str">
            <v>MPNOW-65</v>
          </cell>
          <cell r="K2977">
            <v>0</v>
          </cell>
        </row>
        <row r="2978">
          <cell r="A2978" t="str">
            <v>MPNOW-68</v>
          </cell>
          <cell r="K2978">
            <v>0</v>
          </cell>
        </row>
        <row r="2979">
          <cell r="A2979" t="str">
            <v>MPNOW-69</v>
          </cell>
          <cell r="K2979">
            <v>0</v>
          </cell>
        </row>
        <row r="2980">
          <cell r="A2980" t="str">
            <v>MPBIG-03/04</v>
          </cell>
          <cell r="K2980">
            <v>0</v>
          </cell>
        </row>
        <row r="2981">
          <cell r="A2981" t="str">
            <v>MPBIG-05</v>
          </cell>
          <cell r="K2981">
            <v>0</v>
          </cell>
        </row>
        <row r="2982">
          <cell r="A2982" t="str">
            <v>MPBIG-06</v>
          </cell>
          <cell r="K2982">
            <v>0</v>
          </cell>
        </row>
        <row r="2983">
          <cell r="A2983" t="str">
            <v>MPBIG-07</v>
          </cell>
          <cell r="K2983">
            <v>0</v>
          </cell>
        </row>
        <row r="2984">
          <cell r="A2984" t="str">
            <v>MPBIG-08</v>
          </cell>
          <cell r="K2984">
            <v>0</v>
          </cell>
        </row>
        <row r="2985">
          <cell r="A2985" t="str">
            <v>MPBIG-10/11</v>
          </cell>
          <cell r="K2985">
            <v>0</v>
          </cell>
        </row>
        <row r="2986">
          <cell r="A2986" t="str">
            <v>MPBIG-12/13</v>
          </cell>
          <cell r="K2986">
            <v>0</v>
          </cell>
        </row>
        <row r="2987">
          <cell r="A2987" t="str">
            <v>MPBIG-16</v>
          </cell>
          <cell r="K2987">
            <v>0</v>
          </cell>
        </row>
        <row r="2988">
          <cell r="A2988" t="str">
            <v>MPBIG-17</v>
          </cell>
          <cell r="K2988">
            <v>0</v>
          </cell>
        </row>
        <row r="2989">
          <cell r="A2989" t="str">
            <v>MPBIG-18</v>
          </cell>
          <cell r="K2989">
            <v>0</v>
          </cell>
        </row>
        <row r="2990">
          <cell r="A2990" t="str">
            <v>MPBIG-21/22</v>
          </cell>
          <cell r="K2990">
            <v>0</v>
          </cell>
        </row>
        <row r="2991">
          <cell r="A2991" t="str">
            <v>MPBIG-23</v>
          </cell>
          <cell r="K2991">
            <v>0</v>
          </cell>
        </row>
        <row r="2992">
          <cell r="A2992" t="str">
            <v>MPBIG-24</v>
          </cell>
          <cell r="K2992">
            <v>0</v>
          </cell>
        </row>
        <row r="2993">
          <cell r="A2993" t="str">
            <v>MPBIG-26</v>
          </cell>
          <cell r="K2993">
            <v>0</v>
          </cell>
        </row>
        <row r="2994">
          <cell r="A2994" t="str">
            <v>MPBIG-27</v>
          </cell>
          <cell r="K2994">
            <v>0</v>
          </cell>
        </row>
        <row r="2995">
          <cell r="A2995" t="str">
            <v>MPBIG-28/29</v>
          </cell>
          <cell r="K2995">
            <v>0</v>
          </cell>
        </row>
        <row r="2996">
          <cell r="A2996" t="str">
            <v>MPBIG-32</v>
          </cell>
          <cell r="K2996">
            <v>0</v>
          </cell>
        </row>
        <row r="2997">
          <cell r="A2997" t="str">
            <v>MPBIG-33</v>
          </cell>
          <cell r="K2997">
            <v>0</v>
          </cell>
        </row>
        <row r="2998">
          <cell r="A2998" t="str">
            <v>MPBIG-34</v>
          </cell>
          <cell r="K2998">
            <v>0</v>
          </cell>
        </row>
        <row r="2999">
          <cell r="A2999" t="str">
            <v>MPBIG-35</v>
          </cell>
          <cell r="K2999">
            <v>0</v>
          </cell>
        </row>
        <row r="3000">
          <cell r="A3000" t="str">
            <v>MPBIG-37/38</v>
          </cell>
          <cell r="K3000">
            <v>0</v>
          </cell>
        </row>
        <row r="3001">
          <cell r="A3001" t="str">
            <v>MPBIG-39/40</v>
          </cell>
          <cell r="K3001">
            <v>0</v>
          </cell>
        </row>
        <row r="3002">
          <cell r="A3002" t="str">
            <v>MPBIG-42</v>
          </cell>
          <cell r="K3002">
            <v>0</v>
          </cell>
        </row>
        <row r="3003">
          <cell r="A3003" t="str">
            <v>MPBIG-43</v>
          </cell>
          <cell r="K3003">
            <v>0</v>
          </cell>
        </row>
        <row r="3004">
          <cell r="A3004" t="str">
            <v>MPBIG-44</v>
          </cell>
          <cell r="K3004">
            <v>0</v>
          </cell>
        </row>
        <row r="3005">
          <cell r="A3005" t="str">
            <v>MPBIG-45</v>
          </cell>
          <cell r="K3005">
            <v>0</v>
          </cell>
        </row>
        <row r="3006">
          <cell r="A3006" t="str">
            <v>MPBIG-48/49</v>
          </cell>
          <cell r="K3006">
            <v>0</v>
          </cell>
        </row>
        <row r="3007">
          <cell r="A3007" t="str">
            <v>MPBIG-51</v>
          </cell>
          <cell r="K3007">
            <v>0</v>
          </cell>
        </row>
        <row r="3008">
          <cell r="A3008" t="str">
            <v>MPBIG-52</v>
          </cell>
          <cell r="K3008">
            <v>0</v>
          </cell>
        </row>
        <row r="3009">
          <cell r="A3009" t="str">
            <v>MPBIG-54</v>
          </cell>
          <cell r="K3009">
            <v>0</v>
          </cell>
        </row>
        <row r="3010">
          <cell r="A3010" t="str">
            <v>MPBIG-55</v>
          </cell>
          <cell r="K3010">
            <v>0</v>
          </cell>
        </row>
        <row r="3011">
          <cell r="A3011" t="str">
            <v>MPBIG-58</v>
          </cell>
          <cell r="K3011">
            <v>0</v>
          </cell>
        </row>
        <row r="3012">
          <cell r="A3012" t="str">
            <v>MPBIG-59</v>
          </cell>
          <cell r="K3012">
            <v>0</v>
          </cell>
        </row>
        <row r="3013">
          <cell r="A3013" t="str">
            <v>MPBIG-60</v>
          </cell>
          <cell r="K3013">
            <v>0</v>
          </cell>
        </row>
        <row r="3014">
          <cell r="A3014" t="str">
            <v>MPBIG-62</v>
          </cell>
          <cell r="K3014">
            <v>0</v>
          </cell>
        </row>
        <row r="3015">
          <cell r="A3015" t="str">
            <v>MPBIG-64</v>
          </cell>
          <cell r="K3015">
            <v>0</v>
          </cell>
        </row>
        <row r="3016">
          <cell r="A3016" t="str">
            <v>MPBIG-65</v>
          </cell>
          <cell r="K3016">
            <v>0</v>
          </cell>
        </row>
        <row r="3017">
          <cell r="A3017" t="str">
            <v>MPBIG-PROMO-04</v>
          </cell>
          <cell r="K3017">
            <v>0</v>
          </cell>
        </row>
        <row r="3018">
          <cell r="A3018" t="str">
            <v>UPR82614</v>
          </cell>
          <cell r="K3018">
            <v>0</v>
          </cell>
        </row>
        <row r="3019">
          <cell r="A3019" t="str">
            <v>FFGFFS11</v>
          </cell>
          <cell r="K3019">
            <v>0</v>
          </cell>
        </row>
        <row r="3020">
          <cell r="A3020" t="str">
            <v>FFGFFS21</v>
          </cell>
          <cell r="K3020">
            <v>0</v>
          </cell>
        </row>
        <row r="3021">
          <cell r="A3021" t="str">
            <v>FFGFFS22</v>
          </cell>
          <cell r="K3021">
            <v>0</v>
          </cell>
        </row>
        <row r="3022">
          <cell r="A3022" t="str">
            <v>FFGFFS23</v>
          </cell>
          <cell r="K3022">
            <v>0</v>
          </cell>
        </row>
        <row r="3023">
          <cell r="A3023" t="str">
            <v>FFGFFS24</v>
          </cell>
          <cell r="K3023">
            <v>0</v>
          </cell>
        </row>
        <row r="3024">
          <cell r="A3024" t="str">
            <v>FFGFFS25</v>
          </cell>
          <cell r="K3024">
            <v>0</v>
          </cell>
        </row>
        <row r="3025">
          <cell r="A3025" t="str">
            <v>KMC1416</v>
          </cell>
          <cell r="K3025">
            <v>0</v>
          </cell>
        </row>
        <row r="3026">
          <cell r="A3026" t="str">
            <v>UPR82490</v>
          </cell>
          <cell r="K3026">
            <v>0</v>
          </cell>
        </row>
        <row r="3027">
          <cell r="A3027" t="str">
            <v>UPR82613</v>
          </cell>
          <cell r="K3027">
            <v>0</v>
          </cell>
        </row>
        <row r="3028">
          <cell r="A3028" t="str">
            <v>UPR80171</v>
          </cell>
          <cell r="K3028">
            <v>0</v>
          </cell>
        </row>
        <row r="3029">
          <cell r="A3029" t="str">
            <v>UPR82387</v>
          </cell>
          <cell r="K3029">
            <v>0</v>
          </cell>
        </row>
        <row r="3030">
          <cell r="A3030" t="str">
            <v>FFGFFS05</v>
          </cell>
          <cell r="K3030">
            <v>0</v>
          </cell>
        </row>
        <row r="3031">
          <cell r="A3031" t="str">
            <v>FFGFFS07</v>
          </cell>
          <cell r="K3031">
            <v>0</v>
          </cell>
        </row>
        <row r="3032">
          <cell r="A3032" t="str">
            <v>FFGFFS08</v>
          </cell>
          <cell r="K3032">
            <v>0</v>
          </cell>
        </row>
        <row r="3033">
          <cell r="A3033" t="str">
            <v>UPR82388</v>
          </cell>
          <cell r="K3033">
            <v>0</v>
          </cell>
        </row>
        <row r="3034">
          <cell r="A3034" t="str">
            <v>UPR82413</v>
          </cell>
          <cell r="K3034">
            <v>0</v>
          </cell>
        </row>
        <row r="3035">
          <cell r="A3035" t="str">
            <v>UPR82414</v>
          </cell>
          <cell r="K3035">
            <v>0</v>
          </cell>
        </row>
        <row r="3036">
          <cell r="A3036" t="str">
            <v>UPR82415</v>
          </cell>
          <cell r="K3036">
            <v>0</v>
          </cell>
        </row>
        <row r="3037">
          <cell r="A3037" t="str">
            <v>FFGFFS26</v>
          </cell>
          <cell r="K3037">
            <v>0</v>
          </cell>
        </row>
        <row r="3038">
          <cell r="A3038" t="str">
            <v>UPR82455</v>
          </cell>
          <cell r="K3038">
            <v>0</v>
          </cell>
        </row>
        <row r="3039">
          <cell r="A3039" t="str">
            <v>UPR82464</v>
          </cell>
          <cell r="K3039">
            <v>0</v>
          </cell>
        </row>
        <row r="3040">
          <cell r="A3040" t="str">
            <v>KMC1003</v>
          </cell>
          <cell r="K3040">
            <v>0</v>
          </cell>
        </row>
        <row r="3041">
          <cell r="A3041" t="str">
            <v>KMC1010</v>
          </cell>
          <cell r="K3041">
            <v>0</v>
          </cell>
        </row>
        <row r="3042">
          <cell r="A3042" t="str">
            <v>KMC1041</v>
          </cell>
          <cell r="K3042">
            <v>0</v>
          </cell>
        </row>
        <row r="3043">
          <cell r="A3043" t="str">
            <v>KMC1058</v>
          </cell>
          <cell r="K3043">
            <v>0</v>
          </cell>
        </row>
        <row r="3044">
          <cell r="A3044" t="str">
            <v>KMC1065</v>
          </cell>
          <cell r="K3044">
            <v>0</v>
          </cell>
        </row>
        <row r="3045">
          <cell r="A3045" t="str">
            <v>KMC1072</v>
          </cell>
          <cell r="K3045">
            <v>0</v>
          </cell>
        </row>
        <row r="3046">
          <cell r="A3046" t="str">
            <v>KMC1089</v>
          </cell>
          <cell r="K3046">
            <v>0</v>
          </cell>
        </row>
        <row r="3047">
          <cell r="A3047" t="str">
            <v>KMC1386</v>
          </cell>
          <cell r="K3047">
            <v>0</v>
          </cell>
        </row>
        <row r="3048">
          <cell r="A3048" t="str">
            <v>KMC1126</v>
          </cell>
          <cell r="K3048">
            <v>0</v>
          </cell>
        </row>
        <row r="3049">
          <cell r="A3049" t="str">
            <v>KMC1164</v>
          </cell>
          <cell r="K3049">
            <v>0</v>
          </cell>
        </row>
        <row r="3050">
          <cell r="A3050" t="str">
            <v>KMC1188</v>
          </cell>
          <cell r="K3050">
            <v>0</v>
          </cell>
        </row>
        <row r="3051">
          <cell r="A3051" t="str">
            <v>KMC1195</v>
          </cell>
          <cell r="K3051">
            <v>0</v>
          </cell>
        </row>
        <row r="3052">
          <cell r="A3052" t="str">
            <v>KMC1201</v>
          </cell>
          <cell r="K3052">
            <v>0</v>
          </cell>
        </row>
        <row r="3053">
          <cell r="A3053" t="str">
            <v>KMC1232</v>
          </cell>
          <cell r="K3053">
            <v>0</v>
          </cell>
        </row>
        <row r="3054">
          <cell r="A3054" t="str">
            <v>KMC1348</v>
          </cell>
          <cell r="K3054">
            <v>0</v>
          </cell>
        </row>
        <row r="3055">
          <cell r="A3055" t="str">
            <v>KMC1379</v>
          </cell>
          <cell r="K3055">
            <v>0</v>
          </cell>
        </row>
        <row r="3056">
          <cell r="A3056" t="str">
            <v>KMC1171</v>
          </cell>
          <cell r="K3056">
            <v>0</v>
          </cell>
        </row>
        <row r="3057">
          <cell r="A3057" t="str">
            <v>KMC1218</v>
          </cell>
          <cell r="K3057">
            <v>0</v>
          </cell>
        </row>
        <row r="3058">
          <cell r="A3058" t="str">
            <v>KMC1324</v>
          </cell>
          <cell r="K3058">
            <v>0</v>
          </cell>
        </row>
        <row r="3059">
          <cell r="A3059" t="str">
            <v>PCA0044</v>
          </cell>
          <cell r="K3059">
            <v>0</v>
          </cell>
        </row>
        <row r="3060">
          <cell r="A3060" t="str">
            <v>UPR82419</v>
          </cell>
          <cell r="K3060">
            <v>0</v>
          </cell>
        </row>
        <row r="3061">
          <cell r="A3061" t="str">
            <v>UPR82451</v>
          </cell>
          <cell r="K3061">
            <v>0</v>
          </cell>
        </row>
        <row r="3062">
          <cell r="A3062" t="str">
            <v>UPR82452</v>
          </cell>
          <cell r="K3062">
            <v>0</v>
          </cell>
        </row>
        <row r="3063">
          <cell r="A3063" t="str">
            <v>UPR82453</v>
          </cell>
          <cell r="K3063">
            <v>0</v>
          </cell>
        </row>
        <row r="3064">
          <cell r="A3064" t="str">
            <v>UPR82454</v>
          </cell>
          <cell r="K3064">
            <v>0</v>
          </cell>
        </row>
        <row r="3065">
          <cell r="A3065" t="str">
            <v>UPR82489</v>
          </cell>
          <cell r="K3065">
            <v>0</v>
          </cell>
        </row>
        <row r="3066">
          <cell r="A3066" t="str">
            <v>UPR82468</v>
          </cell>
          <cell r="K3066">
            <v>0</v>
          </cell>
        </row>
        <row r="3067">
          <cell r="A3067" t="str">
            <v>KON88488</v>
          </cell>
          <cell r="K3067">
            <v>0</v>
          </cell>
        </row>
        <row r="3068">
          <cell r="A3068" t="str">
            <v>PCA0001</v>
          </cell>
          <cell r="K3068">
            <v>0</v>
          </cell>
        </row>
        <row r="3069">
          <cell r="A3069" t="str">
            <v>PCA0003</v>
          </cell>
          <cell r="K3069">
            <v>0</v>
          </cell>
        </row>
        <row r="3070">
          <cell r="A3070" t="str">
            <v>PCA0005</v>
          </cell>
          <cell r="K3070">
            <v>0</v>
          </cell>
        </row>
        <row r="3071">
          <cell r="A3071" t="str">
            <v>PCA0009</v>
          </cell>
          <cell r="K3071">
            <v>0</v>
          </cell>
        </row>
        <row r="3072">
          <cell r="A3072" t="str">
            <v>PCA0007</v>
          </cell>
          <cell r="K3072">
            <v>0</v>
          </cell>
        </row>
        <row r="3073">
          <cell r="A3073" t="str">
            <v>PCA0011</v>
          </cell>
          <cell r="K3073">
            <v>0</v>
          </cell>
        </row>
        <row r="3074">
          <cell r="A3074" t="str">
            <v>PCA0021</v>
          </cell>
          <cell r="K3074">
            <v>0</v>
          </cell>
        </row>
        <row r="3075">
          <cell r="A3075" t="str">
            <v>PCA0022</v>
          </cell>
          <cell r="K3075">
            <v>0</v>
          </cell>
        </row>
        <row r="3076">
          <cell r="A3076" t="str">
            <v>PCA0023</v>
          </cell>
          <cell r="K3076">
            <v>0</v>
          </cell>
        </row>
        <row r="3077">
          <cell r="A3077" t="str">
            <v>PCA0024</v>
          </cell>
          <cell r="K3077">
            <v>0</v>
          </cell>
        </row>
        <row r="3078">
          <cell r="A3078" t="str">
            <v>PCA0025</v>
          </cell>
          <cell r="K3078">
            <v>0</v>
          </cell>
        </row>
        <row r="3079">
          <cell r="A3079" t="str">
            <v>PCA0026</v>
          </cell>
          <cell r="K3079">
            <v>0</v>
          </cell>
        </row>
        <row r="3080">
          <cell r="A3080" t="str">
            <v>PCA0027</v>
          </cell>
          <cell r="K3080">
            <v>0</v>
          </cell>
        </row>
        <row r="3081">
          <cell r="A3081" t="str">
            <v>PCA0028</v>
          </cell>
          <cell r="K3081">
            <v>0</v>
          </cell>
        </row>
        <row r="3082">
          <cell r="A3082" t="str">
            <v>PCA0037</v>
          </cell>
          <cell r="K3082">
            <v>0</v>
          </cell>
        </row>
        <row r="3083">
          <cell r="A3083" t="str">
            <v>PCA0038</v>
          </cell>
          <cell r="K3083">
            <v>0</v>
          </cell>
        </row>
        <row r="3084">
          <cell r="A3084" t="str">
            <v>PCA0039</v>
          </cell>
          <cell r="K3084">
            <v>0</v>
          </cell>
        </row>
        <row r="3085">
          <cell r="A3085" t="str">
            <v>PCA0040</v>
          </cell>
          <cell r="K3085">
            <v>0</v>
          </cell>
        </row>
        <row r="3086">
          <cell r="A3086" t="str">
            <v>PCA0041</v>
          </cell>
          <cell r="K3086">
            <v>0</v>
          </cell>
        </row>
        <row r="3087">
          <cell r="A3087" t="str">
            <v>PCA0042</v>
          </cell>
          <cell r="K3087">
            <v>0</v>
          </cell>
        </row>
        <row r="3088">
          <cell r="A3088" t="str">
            <v>PCA0043</v>
          </cell>
          <cell r="K3088">
            <v>0</v>
          </cell>
        </row>
        <row r="3089">
          <cell r="A3089" t="str">
            <v>UPR82591</v>
          </cell>
          <cell r="K3089">
            <v>0</v>
          </cell>
        </row>
        <row r="3090">
          <cell r="A3090" t="str">
            <v>UPR81452</v>
          </cell>
          <cell r="K3090">
            <v>0</v>
          </cell>
        </row>
        <row r="3091">
          <cell r="A3091" t="str">
            <v>UPR82500</v>
          </cell>
          <cell r="K3091">
            <v>0</v>
          </cell>
        </row>
        <row r="3092">
          <cell r="A3092" t="str">
            <v>UPR82561</v>
          </cell>
          <cell r="K3092">
            <v>0</v>
          </cell>
        </row>
        <row r="3093">
          <cell r="A3093" t="str">
            <v>UPR82389</v>
          </cell>
          <cell r="K3093">
            <v>0</v>
          </cell>
        </row>
        <row r="3094">
          <cell r="A3094" t="str">
            <v>UPR82390</v>
          </cell>
          <cell r="K3094">
            <v>0</v>
          </cell>
        </row>
        <row r="3095">
          <cell r="A3095" t="str">
            <v>UPR82412</v>
          </cell>
          <cell r="K3095">
            <v>0</v>
          </cell>
        </row>
        <row r="3096">
          <cell r="A3096" t="str">
            <v>UPR82416</v>
          </cell>
          <cell r="K3096">
            <v>0</v>
          </cell>
        </row>
        <row r="3097">
          <cell r="A3097" t="str">
            <v>UPR82417</v>
          </cell>
          <cell r="K3097">
            <v>0</v>
          </cell>
        </row>
        <row r="3098">
          <cell r="A3098" t="str">
            <v>UPR81453</v>
          </cell>
          <cell r="K3098">
            <v>0</v>
          </cell>
        </row>
        <row r="3099">
          <cell r="A3099" t="str">
            <v>DekBox-Gold</v>
          </cell>
          <cell r="K3099">
            <v>0</v>
          </cell>
        </row>
        <row r="3100">
          <cell r="A3100" t="str">
            <v>DekBox-Purple</v>
          </cell>
          <cell r="K3100">
            <v>0</v>
          </cell>
        </row>
        <row r="3101">
          <cell r="A3101" t="str">
            <v>DekBox-Aztec</v>
          </cell>
          <cell r="K3101">
            <v>0</v>
          </cell>
        </row>
        <row r="3102">
          <cell r="A3102" t="str">
            <v>UPR81429</v>
          </cell>
          <cell r="K3102">
            <v>0</v>
          </cell>
        </row>
        <row r="3103">
          <cell r="A3103" t="str">
            <v>UPR81454</v>
          </cell>
          <cell r="K3103">
            <v>0</v>
          </cell>
        </row>
        <row r="3104">
          <cell r="A3104" t="str">
            <v>UPR81451</v>
          </cell>
          <cell r="K3104">
            <v>0</v>
          </cell>
        </row>
        <row r="3105">
          <cell r="A3105" t="str">
            <v>DekBox-Hot</v>
          </cell>
          <cell r="K3105">
            <v>0</v>
          </cell>
        </row>
        <row r="3106">
          <cell r="A3106" t="str">
            <v>UPR82447</v>
          </cell>
          <cell r="K3106">
            <v>0</v>
          </cell>
        </row>
        <row r="3107">
          <cell r="A3107" t="str">
            <v>UPR82422</v>
          </cell>
          <cell r="K3107">
            <v>0</v>
          </cell>
        </row>
        <row r="3108">
          <cell r="A3108" t="str">
            <v>UPR82446</v>
          </cell>
          <cell r="K3108">
            <v>0</v>
          </cell>
        </row>
        <row r="3109">
          <cell r="A3109" t="str">
            <v>UPR82449</v>
          </cell>
          <cell r="K3109">
            <v>0</v>
          </cell>
        </row>
        <row r="3110">
          <cell r="A3110" t="str">
            <v>UPR82448</v>
          </cell>
          <cell r="K3110">
            <v>0</v>
          </cell>
        </row>
        <row r="3111">
          <cell r="A3111" t="str">
            <v>UPR82450</v>
          </cell>
          <cell r="K3111">
            <v>0</v>
          </cell>
        </row>
        <row r="3112">
          <cell r="A3112" t="str">
            <v>UPR82465</v>
          </cell>
          <cell r="K3112">
            <v>0</v>
          </cell>
        </row>
        <row r="3113">
          <cell r="A3113" t="str">
            <v>UPR82469</v>
          </cell>
          <cell r="K3113">
            <v>0</v>
          </cell>
        </row>
        <row r="3114">
          <cell r="A3114" t="str">
            <v>UPR82476</v>
          </cell>
          <cell r="K3114">
            <v>0</v>
          </cell>
        </row>
        <row r="3115">
          <cell r="A3115" t="str">
            <v>UPR82478</v>
          </cell>
          <cell r="K3115">
            <v>0</v>
          </cell>
        </row>
        <row r="3116">
          <cell r="A3116" t="str">
            <v>UPR82481</v>
          </cell>
          <cell r="K3116">
            <v>0</v>
          </cell>
        </row>
        <row r="3117">
          <cell r="A3117" t="str">
            <v>UPR82480</v>
          </cell>
          <cell r="K3117">
            <v>0</v>
          </cell>
        </row>
        <row r="3118">
          <cell r="A3118" t="str">
            <v>UPR82477</v>
          </cell>
          <cell r="K3118">
            <v>0</v>
          </cell>
        </row>
        <row r="3119">
          <cell r="A3119" t="str">
            <v>UPR82492</v>
          </cell>
          <cell r="K3119">
            <v>0</v>
          </cell>
        </row>
        <row r="3120">
          <cell r="A3120" t="str">
            <v>UPR82491</v>
          </cell>
          <cell r="K3120">
            <v>0</v>
          </cell>
        </row>
        <row r="3121">
          <cell r="A3121" t="str">
            <v>UPR82482</v>
          </cell>
          <cell r="K3121">
            <v>0</v>
          </cell>
        </row>
        <row r="3122">
          <cell r="A3122" t="str">
            <v>MtG-MatColonnade</v>
          </cell>
          <cell r="K3122">
            <v>0</v>
          </cell>
        </row>
        <row r="3123">
          <cell r="A3123" t="str">
            <v>MtG-MatIkiral</v>
          </cell>
          <cell r="K3123">
            <v>0</v>
          </cell>
        </row>
        <row r="3124">
          <cell r="A3124" t="str">
            <v>Mat-SBLU</v>
          </cell>
          <cell r="K3124">
            <v>0</v>
          </cell>
        </row>
        <row r="3125">
          <cell r="A3125" t="str">
            <v>Mat-SNGRN</v>
          </cell>
          <cell r="K3125">
            <v>0</v>
          </cell>
        </row>
        <row r="3126">
          <cell r="A3126" t="str">
            <v>FFGDSH62</v>
          </cell>
          <cell r="K3126">
            <v>0</v>
          </cell>
        </row>
        <row r="3127">
          <cell r="A3127" t="str">
            <v>Mat-SRED</v>
          </cell>
          <cell r="K3127">
            <v>0</v>
          </cell>
        </row>
        <row r="3128">
          <cell r="A3128" t="str">
            <v>MtG-MatNomads</v>
          </cell>
          <cell r="K3128">
            <v>0</v>
          </cell>
        </row>
        <row r="3129">
          <cell r="A3129" t="str">
            <v>MtG-MatRavine</v>
          </cell>
          <cell r="K3129">
            <v>0</v>
          </cell>
        </row>
        <row r="3130">
          <cell r="A3130" t="str">
            <v>MtG-MatWildwood</v>
          </cell>
          <cell r="K3130">
            <v>0</v>
          </cell>
        </row>
        <row r="3131">
          <cell r="A3131" t="str">
            <v>UPR83222</v>
          </cell>
          <cell r="K3131">
            <v>0</v>
          </cell>
        </row>
        <row r="3132">
          <cell r="A3132" t="str">
            <v>UPR82145</v>
          </cell>
          <cell r="K3132">
            <v>0</v>
          </cell>
        </row>
        <row r="3133">
          <cell r="A3133" t="str">
            <v>UPR81862</v>
          </cell>
          <cell r="K3133">
            <v>0</v>
          </cell>
        </row>
        <row r="3134">
          <cell r="A3134" t="str">
            <v>UPR82493</v>
          </cell>
          <cell r="K3134">
            <v>0</v>
          </cell>
        </row>
        <row r="3135">
          <cell r="A3135" t="str">
            <v>UPR82470</v>
          </cell>
          <cell r="K3135">
            <v>0</v>
          </cell>
        </row>
        <row r="3136">
          <cell r="A3136" t="str">
            <v>UPR81982</v>
          </cell>
          <cell r="K3136">
            <v>0</v>
          </cell>
        </row>
        <row r="3137">
          <cell r="A3137" t="str">
            <v>WOC19984-D</v>
          </cell>
          <cell r="K3137">
            <v>0</v>
          </cell>
        </row>
        <row r="3138">
          <cell r="A3138" t="str">
            <v>MtG-FSBB</v>
          </cell>
          <cell r="K3138">
            <v>0</v>
          </cell>
        </row>
        <row r="3139">
          <cell r="A3139" t="str">
            <v>MtG-MirrodinBB</v>
          </cell>
          <cell r="K3139">
            <v>0</v>
          </cell>
        </row>
        <row r="3140">
          <cell r="A3140" t="str">
            <v>MTG-MIRSIEGEBB</v>
          </cell>
          <cell r="K3140">
            <v>0</v>
          </cell>
        </row>
        <row r="3141">
          <cell r="A3141" t="str">
            <v>MtG-SaviorsBB</v>
          </cell>
          <cell r="K3141">
            <v>0</v>
          </cell>
        </row>
        <row r="3142">
          <cell r="A3142" t="str">
            <v>MTG-SCARSBB</v>
          </cell>
          <cell r="K3142">
            <v>0</v>
          </cell>
        </row>
        <row r="3143">
          <cell r="A3143" t="str">
            <v>MTG-ShardsBB</v>
          </cell>
          <cell r="K3143">
            <v>0</v>
          </cell>
        </row>
        <row r="3144">
          <cell r="A3144" t="str">
            <v>MTG-TIMESPIRALBB</v>
          </cell>
          <cell r="K3144">
            <v>0</v>
          </cell>
        </row>
        <row r="3145">
          <cell r="A3145" t="str">
            <v>MTG-10thBB</v>
          </cell>
          <cell r="K3145">
            <v>0</v>
          </cell>
        </row>
        <row r="3146">
          <cell r="A3146" t="str">
            <v>MTG-2010BB</v>
          </cell>
          <cell r="K3146">
            <v>0</v>
          </cell>
        </row>
        <row r="3147">
          <cell r="A3147" t="str">
            <v>MtG-9thBB</v>
          </cell>
          <cell r="K3147">
            <v>0</v>
          </cell>
        </row>
        <row r="3148">
          <cell r="A3148" t="str">
            <v>MTG-ColdsnapBB</v>
          </cell>
          <cell r="K3148">
            <v>0</v>
          </cell>
        </row>
        <row r="3149">
          <cell r="A3149" t="str">
            <v>MTG-ShadowmoorBB</v>
          </cell>
          <cell r="K3149">
            <v>0</v>
          </cell>
        </row>
        <row r="3150">
          <cell r="A3150" t="str">
            <v>MTG-WWKBB</v>
          </cell>
          <cell r="K3150">
            <v>0</v>
          </cell>
        </row>
        <row r="3151">
          <cell r="A3151" t="str">
            <v>MTG-AlaraRebornBB</v>
          </cell>
          <cell r="K3151">
            <v>0</v>
          </cell>
        </row>
        <row r="3152">
          <cell r="A3152" t="str">
            <v>MtG-DissBB</v>
          </cell>
          <cell r="K3152">
            <v>0</v>
          </cell>
        </row>
        <row r="3153">
          <cell r="A3153" t="str">
            <v>MtG-ScourgeBB</v>
          </cell>
          <cell r="K3153">
            <v>0</v>
          </cell>
        </row>
        <row r="3154">
          <cell r="A3154" t="str">
            <v>MTG-WEATHERLIGHTBB</v>
          </cell>
          <cell r="K3154">
            <v>0</v>
          </cell>
        </row>
        <row r="3155">
          <cell r="A3155" t="str">
            <v>MTG-RISEBB</v>
          </cell>
          <cell r="K3155">
            <v>0</v>
          </cell>
        </row>
        <row r="3156">
          <cell r="A3156" t="str">
            <v>MtG-ProphBB</v>
          </cell>
          <cell r="K3156">
            <v>0</v>
          </cell>
        </row>
        <row r="3157">
          <cell r="A3157" t="str">
            <v>MTG-7EDBB</v>
          </cell>
          <cell r="K3157">
            <v>0</v>
          </cell>
        </row>
        <row r="3158">
          <cell r="A3158" t="str">
            <v>MtG-8thBB</v>
          </cell>
          <cell r="K3158">
            <v>0</v>
          </cell>
        </row>
        <row r="3159">
          <cell r="A3159" t="str">
            <v>MtG-JudgeBB</v>
          </cell>
          <cell r="K3159">
            <v>0</v>
          </cell>
        </row>
        <row r="3160">
          <cell r="A3160" t="str">
            <v>MTG-DarksteelBB</v>
          </cell>
          <cell r="K3160">
            <v>0</v>
          </cell>
        </row>
        <row r="3161">
          <cell r="A3161" t="str">
            <v>MTG-EventideBB</v>
          </cell>
          <cell r="K3161">
            <v>0</v>
          </cell>
        </row>
        <row r="3162">
          <cell r="A3162" t="str">
            <v>MTG-HomelandsBP</v>
          </cell>
          <cell r="K3162">
            <v>0</v>
          </cell>
        </row>
        <row r="3163">
          <cell r="A3163" t="str">
            <v>MtG-IceBB</v>
          </cell>
          <cell r="K3163">
            <v>0</v>
          </cell>
        </row>
        <row r="3164">
          <cell r="A3164" t="str">
            <v>MtG-LegionsBB</v>
          </cell>
          <cell r="K3164">
            <v>0</v>
          </cell>
        </row>
        <row r="3165">
          <cell r="A3165" t="str">
            <v>MTG-MIRSIEGEBC</v>
          </cell>
          <cell r="K3165">
            <v>0</v>
          </cell>
        </row>
        <row r="3166">
          <cell r="A3166" t="str">
            <v>MtG-PChaosBB</v>
          </cell>
          <cell r="K3166">
            <v>0</v>
          </cell>
        </row>
        <row r="3167">
          <cell r="A3167" t="str">
            <v>MTG-ZendikarBB</v>
          </cell>
          <cell r="K3167">
            <v>0</v>
          </cell>
        </row>
        <row r="3168">
          <cell r="A3168" t="str">
            <v>MTG-2011BB</v>
          </cell>
          <cell r="K3168">
            <v>0</v>
          </cell>
        </row>
        <row r="3169">
          <cell r="A3169" t="str">
            <v>MTG-ConfluxBB</v>
          </cell>
          <cell r="K3169">
            <v>0</v>
          </cell>
        </row>
        <row r="3170">
          <cell r="A3170" t="str">
            <v>MtG-KamiBB</v>
          </cell>
          <cell r="K3170">
            <v>0</v>
          </cell>
        </row>
        <row r="3171">
          <cell r="A3171" t="str">
            <v>MtG-OnslaughtBB</v>
          </cell>
          <cell r="K3171">
            <v>0</v>
          </cell>
        </row>
        <row r="3172">
          <cell r="A3172" t="str">
            <v>MtG-MorningBB</v>
          </cell>
          <cell r="K3172">
            <v>0</v>
          </cell>
        </row>
        <row r="3173">
          <cell r="A3173" t="str">
            <v>MtG-LorwynBB</v>
          </cell>
          <cell r="K3173">
            <v>0</v>
          </cell>
        </row>
        <row r="3174">
          <cell r="A3174" t="str">
            <v>MTG-RavnicaBB</v>
          </cell>
          <cell r="K3174">
            <v>0</v>
          </cell>
        </row>
        <row r="3175">
          <cell r="A3175" t="str">
            <v>MTG-GUILDPACT</v>
          </cell>
          <cell r="K3175">
            <v>0</v>
          </cell>
        </row>
        <row r="3176">
          <cell r="A3176" t="str">
            <v>MtG-5thDawnBB</v>
          </cell>
          <cell r="K3176">
            <v>0</v>
          </cell>
        </row>
        <row r="3177">
          <cell r="A3177" t="str">
            <v>MTG-10thBP</v>
          </cell>
          <cell r="K3177">
            <v>0</v>
          </cell>
        </row>
        <row r="3178">
          <cell r="A3178" t="str">
            <v>MtG-15thST</v>
          </cell>
          <cell r="K3178">
            <v>0</v>
          </cell>
        </row>
        <row r="3179">
          <cell r="A3179" t="str">
            <v>MtG-9thBP</v>
          </cell>
          <cell r="K3179">
            <v>0</v>
          </cell>
        </row>
        <row r="3180">
          <cell r="A3180" t="str">
            <v>MTG-BUILDKIT</v>
          </cell>
          <cell r="K3180">
            <v>0</v>
          </cell>
        </row>
        <row r="3181">
          <cell r="A3181" t="str">
            <v>MtG-FSBP</v>
          </cell>
          <cell r="K3181">
            <v>0</v>
          </cell>
        </row>
        <row r="3182">
          <cell r="A3182" t="str">
            <v>MTG-GvLDeck</v>
          </cell>
          <cell r="K3182">
            <v>0</v>
          </cell>
        </row>
        <row r="3183">
          <cell r="A3183" t="str">
            <v>MtG-MorningBP</v>
          </cell>
          <cell r="K3183">
            <v>0</v>
          </cell>
        </row>
        <row r="3184">
          <cell r="A3184" t="str">
            <v>MTG-RavnicaBP</v>
          </cell>
          <cell r="K3184">
            <v>0</v>
          </cell>
        </row>
        <row r="3185">
          <cell r="A3185" t="str">
            <v>MTG-SCARSBP</v>
          </cell>
          <cell r="K3185">
            <v>0</v>
          </cell>
        </row>
        <row r="3186">
          <cell r="A3186" t="str">
            <v>MTG-SCARSFP</v>
          </cell>
          <cell r="K3186">
            <v>0</v>
          </cell>
        </row>
        <row r="3187">
          <cell r="A3187" t="str">
            <v>MTG-SCARSIP</v>
          </cell>
          <cell r="K3187">
            <v>0</v>
          </cell>
        </row>
        <row r="3188">
          <cell r="A3188" t="str">
            <v>MTG-SCARSIPBREAKER</v>
          </cell>
          <cell r="K3188">
            <v>0</v>
          </cell>
        </row>
        <row r="3189">
          <cell r="A3189" t="str">
            <v>MTG-SCARSIPDEAD</v>
          </cell>
          <cell r="K3189">
            <v>0</v>
          </cell>
        </row>
        <row r="3190">
          <cell r="A3190" t="str">
            <v>MTG-SCARSIPMETAL</v>
          </cell>
          <cell r="K3190">
            <v>0</v>
          </cell>
        </row>
        <row r="3191">
          <cell r="A3191" t="str">
            <v>MTG-SCARSIPMYR</v>
          </cell>
          <cell r="K3191">
            <v>0</v>
          </cell>
        </row>
        <row r="3192">
          <cell r="A3192" t="str">
            <v>MTG-SCARSIPPOISON</v>
          </cell>
          <cell r="K3192">
            <v>0</v>
          </cell>
        </row>
        <row r="3193">
          <cell r="A3193" t="str">
            <v>MtG-SpiralTDB</v>
          </cell>
          <cell r="K3193">
            <v>0</v>
          </cell>
        </row>
        <row r="3194">
          <cell r="A3194" t="str">
            <v>MTG-WEATHERLIGHTBP</v>
          </cell>
          <cell r="K3194">
            <v>0</v>
          </cell>
        </row>
        <row r="3195">
          <cell r="A3195" t="str">
            <v>WOC20543</v>
          </cell>
          <cell r="K3195">
            <v>0</v>
          </cell>
        </row>
        <row r="3196">
          <cell r="A3196" t="str">
            <v>WOC20778</v>
          </cell>
          <cell r="K3196">
            <v>0</v>
          </cell>
        </row>
        <row r="3197">
          <cell r="A3197" t="str">
            <v>WOC21052</v>
          </cell>
          <cell r="K3197">
            <v>0</v>
          </cell>
        </row>
        <row r="3198">
          <cell r="A3198" t="str">
            <v>WOC21053</v>
          </cell>
          <cell r="K3198">
            <v>0</v>
          </cell>
        </row>
        <row r="3199">
          <cell r="A3199" t="str">
            <v>WOC21616</v>
          </cell>
          <cell r="K3199">
            <v>0</v>
          </cell>
        </row>
        <row r="3200">
          <cell r="A3200" t="str">
            <v>WOC25067</v>
          </cell>
          <cell r="K3200">
            <v>0</v>
          </cell>
        </row>
        <row r="3201">
          <cell r="A3201" t="str">
            <v>WOC95067</v>
          </cell>
          <cell r="K3201">
            <v>0</v>
          </cell>
        </row>
        <row r="3202">
          <cell r="A3202" t="str">
            <v>WOC95082</v>
          </cell>
          <cell r="K3202">
            <v>0</v>
          </cell>
        </row>
        <row r="3203">
          <cell r="A3203" t="str">
            <v>WOC25525</v>
          </cell>
          <cell r="K3203">
            <v>0</v>
          </cell>
        </row>
        <row r="3204">
          <cell r="A3204" t="str">
            <v>MtG-7thBP</v>
          </cell>
          <cell r="K3204">
            <v>0</v>
          </cell>
        </row>
        <row r="3205">
          <cell r="A3205" t="str">
            <v>MTG-SAVKAMBP</v>
          </cell>
          <cell r="K3205">
            <v>0</v>
          </cell>
        </row>
        <row r="3206">
          <cell r="A3206" t="str">
            <v>WOC25036-S5</v>
          </cell>
          <cell r="K3206">
            <v>0</v>
          </cell>
        </row>
        <row r="3207">
          <cell r="A3207" t="str">
            <v>WOC25036-S</v>
          </cell>
          <cell r="K3207">
            <v>0</v>
          </cell>
        </row>
        <row r="3208">
          <cell r="A3208" t="str">
            <v>WOC25036-S1</v>
          </cell>
          <cell r="K3208">
            <v>0</v>
          </cell>
        </row>
        <row r="3209">
          <cell r="A3209" t="str">
            <v>WOC25036-S2</v>
          </cell>
          <cell r="K3209">
            <v>0</v>
          </cell>
        </row>
        <row r="3210">
          <cell r="A3210" t="str">
            <v>WOC25036-S3</v>
          </cell>
          <cell r="K3210">
            <v>0</v>
          </cell>
        </row>
        <row r="3211">
          <cell r="A3211" t="str">
            <v>WOC25036-S4</v>
          </cell>
          <cell r="K3211">
            <v>0</v>
          </cell>
        </row>
        <row r="3212">
          <cell r="A3212" t="str">
            <v>MTG-2008GENCONRED</v>
          </cell>
          <cell r="K3212">
            <v>0</v>
          </cell>
        </row>
        <row r="3213">
          <cell r="A3213" t="str">
            <v>MTG-ZendikarBP</v>
          </cell>
          <cell r="K3213">
            <v>0</v>
          </cell>
        </row>
        <row r="3214">
          <cell r="A3214" t="str">
            <v>WOC96923-D</v>
          </cell>
          <cell r="K3214">
            <v>0</v>
          </cell>
        </row>
        <row r="3215">
          <cell r="A3215" t="str">
            <v>WOC25109-ET</v>
          </cell>
          <cell r="K3215">
            <v>0</v>
          </cell>
        </row>
        <row r="3216">
          <cell r="A3216" t="str">
            <v>WOC19984</v>
          </cell>
          <cell r="K3216">
            <v>0</v>
          </cell>
        </row>
        <row r="3217">
          <cell r="A3217" t="str">
            <v>WOC25109-MD</v>
          </cell>
          <cell r="K3217">
            <v>0</v>
          </cell>
        </row>
        <row r="3218">
          <cell r="A3218" t="str">
            <v>WOC25109-SF</v>
          </cell>
          <cell r="K3218">
            <v>0</v>
          </cell>
        </row>
        <row r="3219">
          <cell r="A3219" t="str">
            <v>MTGWWKIP-RAPID</v>
          </cell>
          <cell r="K3219">
            <v>0</v>
          </cell>
        </row>
        <row r="3220">
          <cell r="A3220" t="str">
            <v>MTGZendikarIP-ADV</v>
          </cell>
          <cell r="K3220">
            <v>0</v>
          </cell>
        </row>
        <row r="3221">
          <cell r="A3221" t="str">
            <v>MTGZendikarIP-PUMP</v>
          </cell>
          <cell r="K3221">
            <v>0</v>
          </cell>
        </row>
        <row r="3222">
          <cell r="A3222" t="str">
            <v>MTGZendikarIP-UNTER</v>
          </cell>
          <cell r="K3222">
            <v>0</v>
          </cell>
        </row>
        <row r="3223">
          <cell r="A3223" t="str">
            <v>MTGZendikarIP-KOR</v>
          </cell>
          <cell r="K3223">
            <v>0</v>
          </cell>
        </row>
        <row r="3224">
          <cell r="A3224" t="str">
            <v>MTG-ZendikarIP</v>
          </cell>
          <cell r="K3224">
            <v>0</v>
          </cell>
        </row>
        <row r="3225">
          <cell r="A3225" t="str">
            <v>MTG-GUILDPACTBP</v>
          </cell>
          <cell r="K3225">
            <v>0</v>
          </cell>
        </row>
        <row r="3226">
          <cell r="A3226" t="str">
            <v>MTG-WWKFP</v>
          </cell>
          <cell r="K3226">
            <v>0</v>
          </cell>
        </row>
        <row r="3227">
          <cell r="A3227" t="str">
            <v>MTG-WWKBP</v>
          </cell>
          <cell r="K3227">
            <v>0</v>
          </cell>
        </row>
        <row r="3228">
          <cell r="A3228" t="str">
            <v>WOC25109-ZE</v>
          </cell>
          <cell r="K3228">
            <v>0</v>
          </cell>
        </row>
        <row r="3229">
          <cell r="A3229" t="str">
            <v>WOC21843</v>
          </cell>
          <cell r="K3229">
            <v>0</v>
          </cell>
        </row>
        <row r="3230">
          <cell r="A3230" t="str">
            <v>MTGZendikarIP-VAMP</v>
          </cell>
          <cell r="K3230">
            <v>0</v>
          </cell>
        </row>
        <row r="3231">
          <cell r="A3231" t="str">
            <v>MTGRISEIP-TOTEM</v>
          </cell>
          <cell r="K3231">
            <v>0</v>
          </cell>
        </row>
        <row r="3232">
          <cell r="A3232" t="str">
            <v>MTG-WWKIP</v>
          </cell>
          <cell r="K3232">
            <v>0</v>
          </cell>
        </row>
        <row r="3233">
          <cell r="A3233" t="str">
            <v>MTGWWKIP-FANGS</v>
          </cell>
          <cell r="K3233">
            <v>0</v>
          </cell>
        </row>
        <row r="3234">
          <cell r="A3234" t="str">
            <v>MTGWWKIP-FLY</v>
          </cell>
          <cell r="K3234">
            <v>0</v>
          </cell>
        </row>
        <row r="3235">
          <cell r="A3235" t="str">
            <v>MTGWWKIP-BRUTE</v>
          </cell>
          <cell r="K3235">
            <v>0</v>
          </cell>
        </row>
        <row r="3236">
          <cell r="A3236" t="str">
            <v>MTGWWKIP-MYST</v>
          </cell>
          <cell r="K3236">
            <v>0</v>
          </cell>
        </row>
        <row r="3237">
          <cell r="A3237" t="str">
            <v>MTG-RISEBP</v>
          </cell>
          <cell r="K3237">
            <v>0</v>
          </cell>
        </row>
        <row r="3238">
          <cell r="A3238" t="str">
            <v>MTG-RISEFP</v>
          </cell>
          <cell r="K3238">
            <v>0</v>
          </cell>
        </row>
        <row r="3239">
          <cell r="A3239" t="str">
            <v>MTG-CHAMPNUIJTEN</v>
          </cell>
          <cell r="K3239">
            <v>0</v>
          </cell>
        </row>
        <row r="3240">
          <cell r="A3240" t="str">
            <v>MtG-ScourgeBP</v>
          </cell>
          <cell r="K3240">
            <v>0</v>
          </cell>
        </row>
        <row r="3241">
          <cell r="A3241" t="str">
            <v>MtG-PhyreColDD</v>
          </cell>
          <cell r="K3241">
            <v>0</v>
          </cell>
        </row>
        <row r="3242">
          <cell r="A3242" t="str">
            <v>MTG-DarksteelBP</v>
          </cell>
          <cell r="K3242">
            <v>0</v>
          </cell>
        </row>
        <row r="3243">
          <cell r="A3243" t="str">
            <v>MtG-LorwynBP</v>
          </cell>
          <cell r="K3243">
            <v>0</v>
          </cell>
        </row>
        <row r="3244">
          <cell r="A3244" t="str">
            <v>MTG-ConfluxBP</v>
          </cell>
          <cell r="K3244">
            <v>0</v>
          </cell>
        </row>
        <row r="3245">
          <cell r="A3245" t="str">
            <v>MTG-2011IP5</v>
          </cell>
          <cell r="K3245">
            <v>0</v>
          </cell>
        </row>
        <row r="3246">
          <cell r="A3246" t="str">
            <v>WOC95851-D</v>
          </cell>
          <cell r="K3246">
            <v>0</v>
          </cell>
        </row>
        <row r="3247">
          <cell r="A3247" t="str">
            <v>WOC95991-D</v>
          </cell>
          <cell r="K3247">
            <v>0</v>
          </cell>
        </row>
        <row r="3248">
          <cell r="A3248" t="str">
            <v>WOC95834-D</v>
          </cell>
          <cell r="K3248">
            <v>0</v>
          </cell>
        </row>
        <row r="3249">
          <cell r="A3249" t="str">
            <v>WOC95822</v>
          </cell>
          <cell r="K3249">
            <v>0</v>
          </cell>
        </row>
        <row r="3250">
          <cell r="A3250" t="str">
            <v>MtG-7thST</v>
          </cell>
          <cell r="K3250">
            <v>0</v>
          </cell>
        </row>
        <row r="3251">
          <cell r="A3251" t="str">
            <v>MtG-8thBP</v>
          </cell>
          <cell r="K3251">
            <v>0</v>
          </cell>
        </row>
        <row r="3252">
          <cell r="A3252" t="str">
            <v>MtG-8thTDB</v>
          </cell>
          <cell r="K3252">
            <v>0</v>
          </cell>
        </row>
        <row r="3253">
          <cell r="A3253" t="str">
            <v>MTG-EVENBP</v>
          </cell>
          <cell r="K3253">
            <v>0</v>
          </cell>
        </row>
        <row r="3254">
          <cell r="A3254" t="str">
            <v>MTG-HomelandsBPACK</v>
          </cell>
          <cell r="K3254">
            <v>0</v>
          </cell>
        </row>
        <row r="3255">
          <cell r="A3255" t="str">
            <v>MtG-JudgeBP</v>
          </cell>
          <cell r="K3255">
            <v>0</v>
          </cell>
        </row>
        <row r="3256">
          <cell r="A3256" t="str">
            <v>MtG-LegionsTDB</v>
          </cell>
          <cell r="K3256">
            <v>0</v>
          </cell>
        </row>
        <row r="3257">
          <cell r="A3257" t="str">
            <v>MTG-MirrodinBP</v>
          </cell>
          <cell r="K3257">
            <v>0</v>
          </cell>
        </row>
        <row r="3258">
          <cell r="A3258" t="str">
            <v>MTG-ShardsBP</v>
          </cell>
          <cell r="K3258">
            <v>0</v>
          </cell>
        </row>
        <row r="3259">
          <cell r="A3259" t="str">
            <v>MtG-OnslaughtBP</v>
          </cell>
          <cell r="K3259">
            <v>0</v>
          </cell>
        </row>
        <row r="3260">
          <cell r="A3260" t="str">
            <v>MTGRISEIP-SCORN</v>
          </cell>
          <cell r="K3260">
            <v>0</v>
          </cell>
        </row>
        <row r="3261">
          <cell r="A3261" t="str">
            <v>MTGRISEIP-ARISEN</v>
          </cell>
          <cell r="K3261">
            <v>0</v>
          </cell>
        </row>
        <row r="3262">
          <cell r="A3262" t="str">
            <v>MTGRISEIP-GLORY</v>
          </cell>
          <cell r="K3262">
            <v>0</v>
          </cell>
        </row>
        <row r="3263">
          <cell r="A3263" t="str">
            <v>MTGRISEIP-SPAWN</v>
          </cell>
          <cell r="K3263">
            <v>0</v>
          </cell>
        </row>
        <row r="3264">
          <cell r="A3264" t="str">
            <v>MTG-RISEIP</v>
          </cell>
          <cell r="K3264">
            <v>0</v>
          </cell>
        </row>
        <row r="3265">
          <cell r="A3265" t="str">
            <v>MTG-CHAMPKAMBP</v>
          </cell>
          <cell r="K3265">
            <v>0</v>
          </cell>
        </row>
        <row r="3266">
          <cell r="A3266" t="str">
            <v>MTG-2011FP</v>
          </cell>
          <cell r="K3266">
            <v>0</v>
          </cell>
        </row>
        <row r="3267">
          <cell r="A3267" t="str">
            <v>MTG-2011BP</v>
          </cell>
          <cell r="K3267">
            <v>0</v>
          </cell>
        </row>
        <row r="3268">
          <cell r="A3268" t="str">
            <v>MtG-ArchUndead</v>
          </cell>
          <cell r="K3268">
            <v>0</v>
          </cell>
        </row>
        <row r="3269">
          <cell r="A3269" t="str">
            <v>MtG-ArchDragonfire</v>
          </cell>
          <cell r="K3269">
            <v>0</v>
          </cell>
        </row>
        <row r="3270">
          <cell r="A3270" t="str">
            <v>MTG-DissFP</v>
          </cell>
          <cell r="K3270">
            <v>0</v>
          </cell>
        </row>
        <row r="3271">
          <cell r="A3271" t="str">
            <v>MTG-DUELSCHANDRA</v>
          </cell>
          <cell r="K3271">
            <v>0</v>
          </cell>
        </row>
        <row r="3272">
          <cell r="A3272" t="str">
            <v>MTG-DUELSGARRUK</v>
          </cell>
          <cell r="K3272">
            <v>0</v>
          </cell>
        </row>
        <row r="3273">
          <cell r="A3273" t="str">
            <v>MTG-DUELSJACE</v>
          </cell>
          <cell r="K3273">
            <v>0</v>
          </cell>
        </row>
        <row r="3274">
          <cell r="A3274" t="str">
            <v>MTG-DUELSLILI</v>
          </cell>
          <cell r="K3274">
            <v>0</v>
          </cell>
        </row>
        <row r="3275">
          <cell r="A3275" t="str">
            <v>MTG-DUELSNISSA</v>
          </cell>
          <cell r="K3275">
            <v>0</v>
          </cell>
        </row>
        <row r="3276">
          <cell r="A3276" t="str">
            <v>MTG-AlaraRebornBP</v>
          </cell>
          <cell r="K3276">
            <v>0</v>
          </cell>
        </row>
        <row r="3277">
          <cell r="A3277" t="str">
            <v>MTG-DissBP</v>
          </cell>
          <cell r="K3277">
            <v>0</v>
          </cell>
        </row>
        <row r="3278">
          <cell r="A3278" t="str">
            <v>MTG-DUELSSET</v>
          </cell>
          <cell r="K3278">
            <v>0</v>
          </cell>
        </row>
        <row r="3279">
          <cell r="A3279" t="str">
            <v>MTG-AntiqBP</v>
          </cell>
          <cell r="K3279">
            <v>0</v>
          </cell>
        </row>
        <row r="3280">
          <cell r="A3280" t="str">
            <v>MtG-ArchDoom</v>
          </cell>
          <cell r="K3280">
            <v>0</v>
          </cell>
        </row>
        <row r="3281">
          <cell r="A3281" t="str">
            <v>MTG-ARCHENEMY</v>
          </cell>
          <cell r="K3281">
            <v>0</v>
          </cell>
        </row>
        <row r="3282">
          <cell r="A3282" t="str">
            <v>MtG-ArchTrample</v>
          </cell>
          <cell r="K3282">
            <v>0</v>
          </cell>
        </row>
        <row r="3283">
          <cell r="A3283" t="str">
            <v>MTG-URZADENCHANT</v>
          </cell>
          <cell r="K3283">
            <v>0</v>
          </cell>
        </row>
        <row r="3284">
          <cell r="A3284" t="str">
            <v>MTG-URZADSURGE</v>
          </cell>
          <cell r="K3284">
            <v>0</v>
          </cell>
        </row>
        <row r="3285">
          <cell r="A3285" t="str">
            <v>MTG-URZALCRUSHER</v>
          </cell>
          <cell r="K3285">
            <v>0</v>
          </cell>
        </row>
        <row r="3286">
          <cell r="A3286" t="str">
            <v>MTG-URZADFIENDISH</v>
          </cell>
          <cell r="K3286">
            <v>0</v>
          </cell>
        </row>
        <row r="3287">
          <cell r="A3287" t="str">
            <v>MTG-URZALDRAIN</v>
          </cell>
          <cell r="K3287">
            <v>0</v>
          </cell>
        </row>
        <row r="3288">
          <cell r="A3288" t="str">
            <v>MTG-9THTDLOFTY</v>
          </cell>
          <cell r="K3288">
            <v>0</v>
          </cell>
        </row>
        <row r="3289">
          <cell r="A3289" t="str">
            <v>MTG-LORKITHKIN</v>
          </cell>
          <cell r="K3289">
            <v>0</v>
          </cell>
        </row>
        <row r="3290">
          <cell r="A3290" t="str">
            <v>MTG-MORNSHAMAN</v>
          </cell>
          <cell r="K3290">
            <v>0</v>
          </cell>
        </row>
        <row r="3291">
          <cell r="A3291" t="str">
            <v>MTG-TSPIRALHOPES</v>
          </cell>
          <cell r="K3291">
            <v>0</v>
          </cell>
        </row>
        <row r="3292">
          <cell r="A3292" t="str">
            <v>MTG-LORFEAST</v>
          </cell>
          <cell r="K3292">
            <v>0</v>
          </cell>
        </row>
        <row r="3293">
          <cell r="A3293" t="str">
            <v>MTG-10THTDCHOMANO</v>
          </cell>
          <cell r="K3293">
            <v>0</v>
          </cell>
        </row>
        <row r="3294">
          <cell r="A3294" t="str">
            <v>MTG-EVENABUND</v>
          </cell>
          <cell r="K3294">
            <v>0</v>
          </cell>
        </row>
        <row r="3295">
          <cell r="A3295" t="str">
            <v>MTG-DISSRAKDOS</v>
          </cell>
          <cell r="K3295">
            <v>0</v>
          </cell>
        </row>
        <row r="3296">
          <cell r="A3296" t="str">
            <v>MTG-FSIGHTBLASTER</v>
          </cell>
          <cell r="K3296">
            <v>0</v>
          </cell>
        </row>
        <row r="3297">
          <cell r="A3297" t="str">
            <v>MTG-MORNCODE</v>
          </cell>
          <cell r="K3297">
            <v>0</v>
          </cell>
        </row>
        <row r="3298">
          <cell r="A3298" t="str">
            <v>MTG-MORNROGUE</v>
          </cell>
          <cell r="K3298">
            <v>0</v>
          </cell>
        </row>
        <row r="3299">
          <cell r="A3299" t="str">
            <v>MTG-PCHAOSLEGACY</v>
          </cell>
          <cell r="K3299">
            <v>0</v>
          </cell>
        </row>
        <row r="3300">
          <cell r="A3300" t="str">
            <v>MTG-PCHAOSMARCH</v>
          </cell>
          <cell r="K3300">
            <v>0</v>
          </cell>
        </row>
        <row r="3301">
          <cell r="A3301" t="str">
            <v>MTG-SHADOWTD</v>
          </cell>
          <cell r="K3301">
            <v>0</v>
          </cell>
        </row>
        <row r="3302">
          <cell r="A3302" t="str">
            <v>MTG-CONFLUXJUND</v>
          </cell>
          <cell r="K3302">
            <v>0</v>
          </cell>
        </row>
        <row r="3303">
          <cell r="A3303" t="str">
            <v>MTG-EVENSIDESTEP</v>
          </cell>
          <cell r="K3303">
            <v>0</v>
          </cell>
        </row>
        <row r="3304">
          <cell r="A3304" t="str">
            <v>MTG-PCHAOSBP</v>
          </cell>
          <cell r="K3304">
            <v>0</v>
          </cell>
        </row>
        <row r="3305">
          <cell r="A3305" t="str">
            <v>MTG-PCHAOSMIND</v>
          </cell>
          <cell r="K3305">
            <v>0</v>
          </cell>
        </row>
        <row r="3306">
          <cell r="A3306" t="str">
            <v>MTG-SHADOWBP</v>
          </cell>
          <cell r="K3306">
            <v>0</v>
          </cell>
        </row>
        <row r="3307">
          <cell r="A3307" t="str">
            <v>WOC25037</v>
          </cell>
          <cell r="K3307">
            <v>0</v>
          </cell>
        </row>
        <row r="3308">
          <cell r="A3308" t="str">
            <v>MTG-COLDBP</v>
          </cell>
          <cell r="K3308">
            <v>0</v>
          </cell>
        </row>
        <row r="3309">
          <cell r="A3309" t="str">
            <v>MTG-COLDSTAMP</v>
          </cell>
          <cell r="K3309">
            <v>0</v>
          </cell>
        </row>
        <row r="3310">
          <cell r="A3310" t="str">
            <v>MTG-10THTDTYRANNY</v>
          </cell>
          <cell r="K3310">
            <v>0</v>
          </cell>
        </row>
        <row r="3311">
          <cell r="A3311" t="str">
            <v>MTG-MORNBATTALION</v>
          </cell>
          <cell r="K3311">
            <v>0</v>
          </cell>
        </row>
        <row r="3312">
          <cell r="A3312" t="str">
            <v>MTG-PCHAOSREBIRTH</v>
          </cell>
          <cell r="K3312">
            <v>0</v>
          </cell>
        </row>
        <row r="3313">
          <cell r="A3313" t="str">
            <v>MTG-9THTDAFLAME</v>
          </cell>
          <cell r="K3313">
            <v>0</v>
          </cell>
        </row>
        <row r="3314">
          <cell r="A3314" t="str">
            <v>MTG-DISSMUTOLOGY</v>
          </cell>
          <cell r="K3314">
            <v>0</v>
          </cell>
        </row>
        <row r="3315">
          <cell r="A3315" t="str">
            <v>MTG-DISSAZORIUS</v>
          </cell>
          <cell r="K3315">
            <v>0</v>
          </cell>
        </row>
        <row r="3316">
          <cell r="A3316" t="str">
            <v>MTG-10THTDGUILE</v>
          </cell>
          <cell r="K3316">
            <v>0</v>
          </cell>
        </row>
        <row r="3317">
          <cell r="A3317" t="str">
            <v>MTG-GUILDPACTGRUL</v>
          </cell>
          <cell r="K3317">
            <v>0</v>
          </cell>
        </row>
        <row r="3318">
          <cell r="A3318" t="str">
            <v>WOC25109</v>
          </cell>
          <cell r="K3318">
            <v>0</v>
          </cell>
        </row>
        <row r="3319">
          <cell r="A3319" t="str">
            <v>MtG-ElsvTezzDuel</v>
          </cell>
          <cell r="K3319">
            <v>0</v>
          </cell>
        </row>
        <row r="3320">
          <cell r="A3320" t="str">
            <v>MTG-2010BP</v>
          </cell>
          <cell r="K3320">
            <v>0</v>
          </cell>
        </row>
        <row r="3321">
          <cell r="A3321" t="str">
            <v>MTG-2011IP</v>
          </cell>
          <cell r="K3321">
            <v>0</v>
          </cell>
        </row>
        <row r="3322">
          <cell r="A3322" t="str">
            <v>MTG-2011IP1</v>
          </cell>
          <cell r="K3322">
            <v>0</v>
          </cell>
        </row>
        <row r="3323">
          <cell r="A3323" t="str">
            <v>MTG-2011IP2</v>
          </cell>
          <cell r="K3323">
            <v>0</v>
          </cell>
        </row>
        <row r="3324">
          <cell r="A3324" t="str">
            <v>MTG-2011IP3</v>
          </cell>
          <cell r="K3324">
            <v>0</v>
          </cell>
        </row>
        <row r="3325">
          <cell r="A3325" t="str">
            <v>MTG-2011IP4</v>
          </cell>
          <cell r="K3325">
            <v>0</v>
          </cell>
        </row>
        <row r="3326">
          <cell r="A3326" t="str">
            <v>UPR82597</v>
          </cell>
          <cell r="K3326">
            <v>0</v>
          </cell>
        </row>
        <row r="3327">
          <cell r="A3327" t="str">
            <v>MTG-SCARSBOX</v>
          </cell>
          <cell r="K3327">
            <v>0</v>
          </cell>
        </row>
        <row r="3328">
          <cell r="A3328" t="str">
            <v>MTG-SCARSGUIDE</v>
          </cell>
          <cell r="K3328">
            <v>0</v>
          </cell>
        </row>
        <row r="3329">
          <cell r="A3329" t="str">
            <v>MtG-MatELDSWMP</v>
          </cell>
          <cell r="K3329">
            <v>0</v>
          </cell>
        </row>
        <row r="3330">
          <cell r="A3330" t="str">
            <v>MtG-MatLAYBARE</v>
          </cell>
          <cell r="K3330">
            <v>0</v>
          </cell>
        </row>
        <row r="3331">
          <cell r="A3331" t="str">
            <v>MtG-MatMARITIME</v>
          </cell>
          <cell r="K3331">
            <v>0</v>
          </cell>
        </row>
        <row r="3332">
          <cell r="A3332" t="str">
            <v>MtG-MatSHADOWISLAND</v>
          </cell>
          <cell r="K3332">
            <v>0</v>
          </cell>
        </row>
        <row r="3333">
          <cell r="A3333" t="str">
            <v>MtG-MatSHARDSPLAIN</v>
          </cell>
          <cell r="K3333">
            <v>0</v>
          </cell>
        </row>
        <row r="3334">
          <cell r="A3334" t="str">
            <v>UPR82595</v>
          </cell>
          <cell r="K3334">
            <v>0</v>
          </cell>
        </row>
        <row r="3335">
          <cell r="A3335" t="str">
            <v>UPR82596</v>
          </cell>
          <cell r="K3335">
            <v>0</v>
          </cell>
        </row>
        <row r="3336">
          <cell r="A3336" t="str">
            <v>MtG-MatZENPLNS</v>
          </cell>
          <cell r="K3336">
            <v>0</v>
          </cell>
        </row>
        <row r="3337">
          <cell r="A3337" t="str">
            <v>MtG-MatSUNPETAL</v>
          </cell>
          <cell r="K3337">
            <v>0</v>
          </cell>
        </row>
        <row r="3338">
          <cell r="A3338" t="str">
            <v>MtG-MatHOLYSTRENGTH</v>
          </cell>
          <cell r="K3338">
            <v>0</v>
          </cell>
        </row>
        <row r="3339">
          <cell r="A3339" t="str">
            <v>MTG-SCARSLAND</v>
          </cell>
          <cell r="K3339">
            <v>0</v>
          </cell>
        </row>
        <row r="3340">
          <cell r="A3340" t="str">
            <v>UPR82132</v>
          </cell>
          <cell r="K3340">
            <v>0</v>
          </cell>
        </row>
        <row r="3341">
          <cell r="A3341" t="str">
            <v>UPR82541</v>
          </cell>
          <cell r="K3341">
            <v>0</v>
          </cell>
        </row>
        <row r="3342">
          <cell r="A3342" t="str">
            <v>UPR82542</v>
          </cell>
          <cell r="K3342">
            <v>0</v>
          </cell>
        </row>
        <row r="3343">
          <cell r="A3343" t="str">
            <v>UPR82543</v>
          </cell>
          <cell r="K3343">
            <v>0</v>
          </cell>
        </row>
        <row r="3344">
          <cell r="A3344" t="str">
            <v>UPR82544</v>
          </cell>
          <cell r="K3344">
            <v>0</v>
          </cell>
        </row>
        <row r="3345">
          <cell r="A3345" t="str">
            <v>UPR82545</v>
          </cell>
          <cell r="K3345">
            <v>0</v>
          </cell>
        </row>
        <row r="3346">
          <cell r="A3346" t="str">
            <v>UPR82616</v>
          </cell>
          <cell r="K3346">
            <v>0</v>
          </cell>
        </row>
        <row r="3347">
          <cell r="A3347" t="str">
            <v>BF-216BE</v>
          </cell>
          <cell r="K3347">
            <v>0</v>
          </cell>
        </row>
        <row r="3348">
          <cell r="A3348" t="str">
            <v>BF-432BE</v>
          </cell>
          <cell r="K3348">
            <v>0</v>
          </cell>
        </row>
        <row r="3349">
          <cell r="A3349" t="str">
            <v>BF-1520BE</v>
          </cell>
          <cell r="K3349">
            <v>0</v>
          </cell>
        </row>
        <row r="3350">
          <cell r="A3350" t="str">
            <v>BF-720PF</v>
          </cell>
          <cell r="K3350">
            <v>0</v>
          </cell>
        </row>
        <row r="3351">
          <cell r="A3351" t="str">
            <v>BF-BF1IPF</v>
          </cell>
          <cell r="K3351">
            <v>0</v>
          </cell>
        </row>
        <row r="3352">
          <cell r="A3352" t="str">
            <v>BF-BF2IPF</v>
          </cell>
          <cell r="K3352">
            <v>0</v>
          </cell>
        </row>
        <row r="3353">
          <cell r="A3353" t="str">
            <v>BF-MALIBAG</v>
          </cell>
          <cell r="K3353">
            <v>0</v>
          </cell>
        </row>
        <row r="3354">
          <cell r="A3354" t="str">
            <v>BF-C4</v>
          </cell>
          <cell r="K3354">
            <v>0</v>
          </cell>
        </row>
        <row r="3355">
          <cell r="A3355" t="str">
            <v>BF-216PF</v>
          </cell>
          <cell r="K3355">
            <v>0</v>
          </cell>
        </row>
        <row r="3356">
          <cell r="A3356" t="str">
            <v>BF-XBTD</v>
          </cell>
          <cell r="K3356">
            <v>0</v>
          </cell>
        </row>
        <row r="3357">
          <cell r="A3357" t="str">
            <v>BF-BF3IPF</v>
          </cell>
          <cell r="K3357">
            <v>0</v>
          </cell>
        </row>
        <row r="3358">
          <cell r="A3358" t="str">
            <v>BF-432PF</v>
          </cell>
          <cell r="K3358">
            <v>0</v>
          </cell>
        </row>
        <row r="3359">
          <cell r="A3359" t="str">
            <v>BF-WarmachineBag</v>
          </cell>
          <cell r="K3359">
            <v>0</v>
          </cell>
        </row>
        <row r="3360">
          <cell r="A3360" t="str">
            <v>BF-HordesBag</v>
          </cell>
          <cell r="K3360">
            <v>0</v>
          </cell>
        </row>
        <row r="3361">
          <cell r="A3361" t="str">
            <v>BLU4</v>
          </cell>
          <cell r="K3361">
            <v>0</v>
          </cell>
        </row>
        <row r="3362">
          <cell r="A3362" t="str">
            <v>BLU1</v>
          </cell>
          <cell r="K3362">
            <v>0</v>
          </cell>
        </row>
        <row r="3363">
          <cell r="A3363" t="str">
            <v>BLU1-5</v>
          </cell>
          <cell r="K3363">
            <v>0</v>
          </cell>
        </row>
        <row r="3364">
          <cell r="A3364" t="str">
            <v>BLU2</v>
          </cell>
          <cell r="K3364">
            <v>0</v>
          </cell>
        </row>
        <row r="3365">
          <cell r="A3365" t="str">
            <v>BLU2-5</v>
          </cell>
          <cell r="K3365">
            <v>0</v>
          </cell>
        </row>
        <row r="3366">
          <cell r="A3366" t="str">
            <v>BLU3</v>
          </cell>
          <cell r="K3366">
            <v>0</v>
          </cell>
        </row>
        <row r="3367">
          <cell r="A3367" t="str">
            <v>SBLATC4</v>
          </cell>
          <cell r="K3367">
            <v>0</v>
          </cell>
        </row>
        <row r="3368">
          <cell r="A3368" t="str">
            <v>SBLATC1</v>
          </cell>
          <cell r="K3368">
            <v>0</v>
          </cell>
        </row>
        <row r="3369">
          <cell r="A3369" t="str">
            <v>SBLATC1.5</v>
          </cell>
          <cell r="K3369">
            <v>0</v>
          </cell>
        </row>
        <row r="3370">
          <cell r="A3370" t="str">
            <v>SBLATC2</v>
          </cell>
          <cell r="K3370">
            <v>0</v>
          </cell>
        </row>
        <row r="3371">
          <cell r="A3371" t="str">
            <v>SBLATC2.5</v>
          </cell>
          <cell r="K3371">
            <v>0</v>
          </cell>
        </row>
        <row r="3372">
          <cell r="A3372" t="str">
            <v>SBLATC3</v>
          </cell>
          <cell r="K3372">
            <v>0</v>
          </cell>
        </row>
        <row r="3373">
          <cell r="A3373" t="str">
            <v>SBLMOTE</v>
          </cell>
          <cell r="K3373">
            <v>0</v>
          </cell>
        </row>
        <row r="3374">
          <cell r="A3374" t="str">
            <v>POW0110</v>
          </cell>
          <cell r="K3374">
            <v>0</v>
          </cell>
        </row>
        <row r="3375">
          <cell r="A3375" t="str">
            <v>POW0120</v>
          </cell>
          <cell r="K3375">
            <v>0</v>
          </cell>
        </row>
        <row r="3376">
          <cell r="A3376" t="str">
            <v>SBLBAT</v>
          </cell>
          <cell r="K3376">
            <v>0</v>
          </cell>
        </row>
        <row r="3377">
          <cell r="A3377" t="str">
            <v>SBLMK2E</v>
          </cell>
          <cell r="K3377">
            <v>0</v>
          </cell>
        </row>
        <row r="3378">
          <cell r="A3378" t="str">
            <v>POW0130</v>
          </cell>
          <cell r="K3378">
            <v>0</v>
          </cell>
        </row>
        <row r="3379">
          <cell r="A3379" t="str">
            <v>SBLATC</v>
          </cell>
          <cell r="K3379">
            <v>0</v>
          </cell>
        </row>
        <row r="3380">
          <cell r="A3380" t="str">
            <v>SBLDIVE</v>
          </cell>
          <cell r="K3380">
            <v>0</v>
          </cell>
        </row>
        <row r="3381">
          <cell r="A3381" t="str">
            <v>RPR74024</v>
          </cell>
          <cell r="K3381">
            <v>0</v>
          </cell>
        </row>
        <row r="3382">
          <cell r="A3382" t="str">
            <v>GF904127</v>
          </cell>
          <cell r="K3382">
            <v>0</v>
          </cell>
        </row>
        <row r="3383">
          <cell r="A3383" t="str">
            <v>74016</v>
          </cell>
          <cell r="K3383">
            <v>0</v>
          </cell>
        </row>
        <row r="3384">
          <cell r="A3384" t="str">
            <v>GF904022</v>
          </cell>
          <cell r="K3384">
            <v>0</v>
          </cell>
        </row>
        <row r="3385">
          <cell r="A3385" t="str">
            <v>74010</v>
          </cell>
          <cell r="K3385">
            <v>0</v>
          </cell>
        </row>
        <row r="3386">
          <cell r="A3386" t="str">
            <v>GF990440</v>
          </cell>
          <cell r="K3386">
            <v>0</v>
          </cell>
        </row>
        <row r="3387">
          <cell r="A3387" t="str">
            <v>VAL26589</v>
          </cell>
          <cell r="K3387">
            <v>0</v>
          </cell>
        </row>
        <row r="3388">
          <cell r="A3388" t="str">
            <v>VAL26201</v>
          </cell>
          <cell r="K3388">
            <v>5</v>
          </cell>
        </row>
        <row r="3389">
          <cell r="A3389" t="str">
            <v>VAL26202</v>
          </cell>
          <cell r="K3389">
            <v>6</v>
          </cell>
        </row>
        <row r="3390">
          <cell r="A3390" t="str">
            <v>VAL26203</v>
          </cell>
          <cell r="K3390">
            <v>6</v>
          </cell>
        </row>
        <row r="3391">
          <cell r="A3391" t="str">
            <v>VAL26204</v>
          </cell>
          <cell r="K3391">
            <v>6</v>
          </cell>
        </row>
        <row r="3392">
          <cell r="A3392" t="str">
            <v>VAL26210</v>
          </cell>
          <cell r="K3392">
            <v>0</v>
          </cell>
        </row>
        <row r="3393">
          <cell r="A3393" t="str">
            <v>VAL26211</v>
          </cell>
          <cell r="K3393">
            <v>4</v>
          </cell>
        </row>
        <row r="3394">
          <cell r="A3394" t="str">
            <v>VAL26212</v>
          </cell>
          <cell r="K3394">
            <v>3</v>
          </cell>
        </row>
        <row r="3395">
          <cell r="A3395" t="str">
            <v>VAL26213</v>
          </cell>
          <cell r="K3395">
            <v>0</v>
          </cell>
        </row>
        <row r="3396">
          <cell r="A3396" t="str">
            <v>VAL26214</v>
          </cell>
          <cell r="K3396">
            <v>4</v>
          </cell>
        </row>
        <row r="3397">
          <cell r="A3397" t="str">
            <v>VAL26215</v>
          </cell>
          <cell r="K3397">
            <v>4</v>
          </cell>
        </row>
        <row r="3398">
          <cell r="A3398" t="str">
            <v>VAL26216</v>
          </cell>
          <cell r="K3398">
            <v>0</v>
          </cell>
        </row>
        <row r="3399">
          <cell r="A3399" t="str">
            <v>VAL26230</v>
          </cell>
          <cell r="K3399">
            <v>0</v>
          </cell>
        </row>
        <row r="3400">
          <cell r="A3400" t="str">
            <v>GF990310</v>
          </cell>
          <cell r="K3400">
            <v>0</v>
          </cell>
        </row>
        <row r="3401">
          <cell r="A3401" t="str">
            <v>VAL26231</v>
          </cell>
          <cell r="K3401">
            <v>6</v>
          </cell>
        </row>
        <row r="3402">
          <cell r="A3402" t="str">
            <v>VAL26535</v>
          </cell>
          <cell r="K3402">
            <v>0</v>
          </cell>
        </row>
        <row r="3403">
          <cell r="A3403" t="str">
            <v>VAL26579</v>
          </cell>
          <cell r="K3403">
            <v>0</v>
          </cell>
        </row>
        <row r="3404">
          <cell r="A3404" t="str">
            <v>PT04</v>
          </cell>
          <cell r="K3404">
            <v>0</v>
          </cell>
        </row>
        <row r="3405">
          <cell r="A3405" t="str">
            <v>PT27S</v>
          </cell>
          <cell r="K3405">
            <v>0</v>
          </cell>
        </row>
        <row r="3406">
          <cell r="A3406" t="str">
            <v>PT01</v>
          </cell>
          <cell r="K3406">
            <v>0</v>
          </cell>
        </row>
        <row r="3407">
          <cell r="A3407" t="str">
            <v>PT03</v>
          </cell>
          <cell r="K3407">
            <v>0</v>
          </cell>
        </row>
        <row r="3408">
          <cell r="A3408" t="str">
            <v>PT09</v>
          </cell>
          <cell r="K3408">
            <v>0</v>
          </cell>
        </row>
        <row r="3409">
          <cell r="A3409" t="str">
            <v>PT19</v>
          </cell>
          <cell r="K3409">
            <v>0</v>
          </cell>
        </row>
        <row r="3410">
          <cell r="A3410" t="str">
            <v>PT20</v>
          </cell>
          <cell r="K3410">
            <v>0</v>
          </cell>
        </row>
        <row r="3411">
          <cell r="A3411" t="str">
            <v>PT26</v>
          </cell>
          <cell r="K3411">
            <v>0</v>
          </cell>
        </row>
        <row r="3412">
          <cell r="A3412" t="str">
            <v>PT02</v>
          </cell>
          <cell r="K3412">
            <v>0</v>
          </cell>
        </row>
        <row r="3413">
          <cell r="A3413" t="str">
            <v>PT08</v>
          </cell>
          <cell r="K3413">
            <v>0</v>
          </cell>
        </row>
        <row r="3414">
          <cell r="A3414" t="str">
            <v>PT10</v>
          </cell>
          <cell r="K3414">
            <v>0</v>
          </cell>
        </row>
        <row r="3415">
          <cell r="A3415" t="str">
            <v>AMYBF4024</v>
          </cell>
          <cell r="K3415">
            <v>0</v>
          </cell>
        </row>
        <row r="3416">
          <cell r="A3416" t="str">
            <v>GF990441</v>
          </cell>
          <cell r="K3416">
            <v>0</v>
          </cell>
        </row>
        <row r="3417">
          <cell r="A3417" t="str">
            <v>GF992001</v>
          </cell>
          <cell r="K3417">
            <v>0</v>
          </cell>
        </row>
        <row r="3418">
          <cell r="A3418" t="str">
            <v>GF992003</v>
          </cell>
          <cell r="K3418">
            <v>0</v>
          </cell>
        </row>
        <row r="3419">
          <cell r="A3419" t="str">
            <v>GF992005</v>
          </cell>
          <cell r="K3419">
            <v>0</v>
          </cell>
        </row>
        <row r="3420">
          <cell r="A3420" t="str">
            <v>GF992007</v>
          </cell>
          <cell r="K3420">
            <v>0</v>
          </cell>
        </row>
        <row r="3421">
          <cell r="A3421" t="str">
            <v>GF992009</v>
          </cell>
          <cell r="K3421">
            <v>0</v>
          </cell>
        </row>
        <row r="3422">
          <cell r="A3422" t="str">
            <v>GF992011</v>
          </cell>
          <cell r="K3422">
            <v>0</v>
          </cell>
        </row>
        <row r="3423">
          <cell r="A3423" t="str">
            <v>GF992013</v>
          </cell>
          <cell r="K3423">
            <v>0</v>
          </cell>
        </row>
        <row r="3424">
          <cell r="A3424" t="str">
            <v>GF992015</v>
          </cell>
          <cell r="K3424">
            <v>0</v>
          </cell>
        </row>
        <row r="3425">
          <cell r="A3425" t="str">
            <v>GF992017</v>
          </cell>
          <cell r="K3425">
            <v>0</v>
          </cell>
        </row>
        <row r="3426">
          <cell r="A3426" t="str">
            <v>GF992019</v>
          </cell>
          <cell r="K3426">
            <v>0</v>
          </cell>
        </row>
        <row r="3427">
          <cell r="A3427" t="str">
            <v>GF992021</v>
          </cell>
          <cell r="K3427">
            <v>0</v>
          </cell>
        </row>
        <row r="3428">
          <cell r="A3428" t="str">
            <v>GF992023</v>
          </cell>
          <cell r="K3428">
            <v>0</v>
          </cell>
        </row>
        <row r="3429">
          <cell r="A3429" t="str">
            <v>GF992025</v>
          </cell>
          <cell r="K3429">
            <v>0</v>
          </cell>
        </row>
        <row r="3430">
          <cell r="A3430" t="str">
            <v>GF992027</v>
          </cell>
          <cell r="K3430">
            <v>0</v>
          </cell>
        </row>
        <row r="3431">
          <cell r="A3431" t="str">
            <v>GF990003</v>
          </cell>
          <cell r="K3431">
            <v>0</v>
          </cell>
        </row>
        <row r="3432">
          <cell r="A3432" t="str">
            <v>GF992905</v>
          </cell>
          <cell r="K3432">
            <v>0</v>
          </cell>
        </row>
        <row r="3433">
          <cell r="A3433" t="str">
            <v>GF992903</v>
          </cell>
          <cell r="K3433">
            <v>0</v>
          </cell>
        </row>
        <row r="3434">
          <cell r="A3434" t="str">
            <v>GF992030</v>
          </cell>
          <cell r="K3434">
            <v>0</v>
          </cell>
        </row>
        <row r="3435">
          <cell r="A3435" t="str">
            <v>GF992904</v>
          </cell>
          <cell r="K3435">
            <v>0</v>
          </cell>
        </row>
        <row r="3436">
          <cell r="A3436" t="str">
            <v>GF992902</v>
          </cell>
          <cell r="K3436">
            <v>0</v>
          </cell>
        </row>
        <row r="3437">
          <cell r="A3437" t="str">
            <v>GF992901</v>
          </cell>
          <cell r="K3437">
            <v>0</v>
          </cell>
        </row>
        <row r="3438">
          <cell r="A3438" t="str">
            <v>AMYTL5009</v>
          </cell>
          <cell r="K3438">
            <v>0</v>
          </cell>
        </row>
        <row r="3439">
          <cell r="A3439" t="str">
            <v>GF990022</v>
          </cell>
          <cell r="K3439">
            <v>0</v>
          </cell>
        </row>
        <row r="3440">
          <cell r="A3440" t="str">
            <v>AMYBF4127</v>
          </cell>
          <cell r="K3440">
            <v>0</v>
          </cell>
        </row>
        <row r="3441">
          <cell r="A3441" t="str">
            <v>AMYBX8001</v>
          </cell>
          <cell r="K3441">
            <v>0</v>
          </cell>
        </row>
        <row r="3442">
          <cell r="A3442" t="str">
            <v>AMYST5104</v>
          </cell>
          <cell r="K3442">
            <v>0</v>
          </cell>
        </row>
        <row r="3443">
          <cell r="A3443" t="str">
            <v>AMYTL5000</v>
          </cell>
          <cell r="K3443">
            <v>0</v>
          </cell>
        </row>
        <row r="3444">
          <cell r="A3444" t="str">
            <v>AMYTL5002</v>
          </cell>
          <cell r="K3444">
            <v>0</v>
          </cell>
        </row>
        <row r="3445">
          <cell r="A3445" t="str">
            <v>AMYTL5003</v>
          </cell>
          <cell r="K3445">
            <v>0</v>
          </cell>
        </row>
        <row r="3446">
          <cell r="A3446" t="str">
            <v>AMYTL5004</v>
          </cell>
          <cell r="K3446">
            <v>0</v>
          </cell>
        </row>
        <row r="3447">
          <cell r="A3447" t="str">
            <v>AMYTL5006</v>
          </cell>
          <cell r="K3447">
            <v>0</v>
          </cell>
        </row>
        <row r="3448">
          <cell r="A3448" t="str">
            <v>AMYTL5008</v>
          </cell>
          <cell r="K3448">
            <v>0</v>
          </cell>
        </row>
        <row r="3449">
          <cell r="A3449" t="str">
            <v>GF990002</v>
          </cell>
          <cell r="K3449">
            <v>0</v>
          </cell>
        </row>
        <row r="3450">
          <cell r="A3450" t="str">
            <v>ARY16018</v>
          </cell>
          <cell r="K3450">
            <v>0</v>
          </cell>
        </row>
        <row r="3451">
          <cell r="A3451" t="str">
            <v>ARY16020</v>
          </cell>
          <cell r="K3451">
            <v>0</v>
          </cell>
        </row>
        <row r="3452">
          <cell r="A3452" t="str">
            <v>ARY16022</v>
          </cell>
          <cell r="K3452">
            <v>0</v>
          </cell>
        </row>
        <row r="3453">
          <cell r="A3453" t="str">
            <v>ARY16023</v>
          </cell>
          <cell r="K3453">
            <v>0</v>
          </cell>
        </row>
        <row r="3454">
          <cell r="A3454" t="str">
            <v>GF911101B</v>
          </cell>
          <cell r="K3454">
            <v>0</v>
          </cell>
        </row>
        <row r="3455">
          <cell r="A3455" t="str">
            <v>GF911155</v>
          </cell>
          <cell r="K3455">
            <v>0</v>
          </cell>
        </row>
        <row r="3456">
          <cell r="A3456" t="str">
            <v>ARY16024</v>
          </cell>
          <cell r="K3456">
            <v>0</v>
          </cell>
        </row>
        <row r="3457">
          <cell r="A3457" t="str">
            <v>GF9GFT030</v>
          </cell>
          <cell r="K3457">
            <v>0</v>
          </cell>
        </row>
        <row r="3458">
          <cell r="A3458" t="str">
            <v>AMYST5105</v>
          </cell>
          <cell r="K3458">
            <v>0</v>
          </cell>
        </row>
        <row r="3459">
          <cell r="A3459" t="str">
            <v>GF911101</v>
          </cell>
          <cell r="K3459">
            <v>0</v>
          </cell>
        </row>
        <row r="3460">
          <cell r="A3460" t="str">
            <v>AMYST5107</v>
          </cell>
          <cell r="K3460">
            <v>0</v>
          </cell>
        </row>
        <row r="3461">
          <cell r="A3461" t="str">
            <v>AMYST5103</v>
          </cell>
          <cell r="K3461">
            <v>0</v>
          </cell>
        </row>
        <row r="3462">
          <cell r="A3462" t="str">
            <v>AMYST5106</v>
          </cell>
          <cell r="K3462">
            <v>0</v>
          </cell>
        </row>
        <row r="3463">
          <cell r="A3463" t="str">
            <v>RPR8504</v>
          </cell>
          <cell r="K3463">
            <v>0</v>
          </cell>
        </row>
        <row r="3464">
          <cell r="A3464" t="str">
            <v>8701</v>
          </cell>
          <cell r="K3464">
            <v>0</v>
          </cell>
        </row>
        <row r="3465">
          <cell r="A3465" t="str">
            <v>PIP93007</v>
          </cell>
          <cell r="K3465">
            <v>0</v>
          </cell>
        </row>
        <row r="3466">
          <cell r="A3466" t="str">
            <v>PIP93008</v>
          </cell>
          <cell r="K3466">
            <v>0</v>
          </cell>
        </row>
        <row r="3467">
          <cell r="A3467" t="str">
            <v>PIP93009</v>
          </cell>
          <cell r="K3467">
            <v>0</v>
          </cell>
        </row>
        <row r="3468">
          <cell r="A3468" t="str">
            <v>PIP93087</v>
          </cell>
          <cell r="K3468">
            <v>0</v>
          </cell>
        </row>
        <row r="3469">
          <cell r="A3469" t="str">
            <v>PIP93088</v>
          </cell>
          <cell r="K3469">
            <v>0</v>
          </cell>
        </row>
        <row r="3470">
          <cell r="A3470" t="str">
            <v>PIP93089</v>
          </cell>
          <cell r="K3470">
            <v>0</v>
          </cell>
        </row>
        <row r="3471">
          <cell r="A3471" t="str">
            <v>ARYGG-SP1</v>
          </cell>
          <cell r="K3471">
            <v>0</v>
          </cell>
        </row>
        <row r="3472">
          <cell r="A3472" t="str">
            <v>ARYGG-SP2</v>
          </cell>
          <cell r="K3472">
            <v>0</v>
          </cell>
        </row>
        <row r="3473">
          <cell r="A3473" t="str">
            <v>ARYGG-SP3</v>
          </cell>
          <cell r="K3473">
            <v>0</v>
          </cell>
        </row>
        <row r="3474">
          <cell r="A3474" t="str">
            <v>PIP93091</v>
          </cell>
          <cell r="K3474">
            <v>0</v>
          </cell>
        </row>
        <row r="3475">
          <cell r="A3475" t="str">
            <v>RPR08501</v>
          </cell>
          <cell r="K3475">
            <v>0</v>
          </cell>
        </row>
        <row r="3476">
          <cell r="A3476" t="str">
            <v>RPR08505</v>
          </cell>
          <cell r="K3476">
            <v>0</v>
          </cell>
        </row>
        <row r="3477">
          <cell r="A3477" t="str">
            <v>RPR08506</v>
          </cell>
          <cell r="K3477">
            <v>0</v>
          </cell>
        </row>
        <row r="3478">
          <cell r="A3478" t="str">
            <v>RPR08507</v>
          </cell>
          <cell r="K3478">
            <v>0</v>
          </cell>
        </row>
        <row r="3479">
          <cell r="A3479" t="str">
            <v>RPR8508</v>
          </cell>
          <cell r="K3479">
            <v>0</v>
          </cell>
        </row>
        <row r="3480">
          <cell r="A3480" t="str">
            <v>RPR8550</v>
          </cell>
          <cell r="K3480">
            <v>0</v>
          </cell>
        </row>
        <row r="3481">
          <cell r="A3481" t="str">
            <v>RPR08601</v>
          </cell>
          <cell r="K3481">
            <v>0</v>
          </cell>
        </row>
        <row r="3482">
          <cell r="A3482" t="str">
            <v>RPR8604</v>
          </cell>
          <cell r="K3482">
            <v>0</v>
          </cell>
        </row>
        <row r="3483">
          <cell r="A3483" t="str">
            <v>RPR8606</v>
          </cell>
          <cell r="K3483">
            <v>0</v>
          </cell>
        </row>
        <row r="3484">
          <cell r="A3484" t="str">
            <v>RPR08509</v>
          </cell>
          <cell r="K3484">
            <v>0</v>
          </cell>
        </row>
        <row r="3485">
          <cell r="A3485" t="str">
            <v>RPR8702</v>
          </cell>
          <cell r="K3485">
            <v>0</v>
          </cell>
        </row>
        <row r="3486">
          <cell r="A3486" t="str">
            <v>AMYBR7001</v>
          </cell>
          <cell r="K3486">
            <v>4</v>
          </cell>
        </row>
        <row r="3487">
          <cell r="A3487" t="str">
            <v>AMYBR7002</v>
          </cell>
          <cell r="K3487">
            <v>0</v>
          </cell>
        </row>
        <row r="3488">
          <cell r="A3488" t="str">
            <v>AMYBR7003</v>
          </cell>
          <cell r="K3488">
            <v>4</v>
          </cell>
        </row>
        <row r="3489">
          <cell r="A3489" t="str">
            <v>AMYBR7004</v>
          </cell>
          <cell r="K3489">
            <v>4</v>
          </cell>
        </row>
        <row r="3490">
          <cell r="A3490" t="str">
            <v>AMYBR7005</v>
          </cell>
          <cell r="K3490">
            <v>0</v>
          </cell>
        </row>
        <row r="3491">
          <cell r="A3491" t="str">
            <v>AMYBR7006</v>
          </cell>
          <cell r="K3491">
            <v>0</v>
          </cell>
        </row>
        <row r="3492">
          <cell r="A3492" t="str">
            <v>AMYBR7007</v>
          </cell>
          <cell r="K3492">
            <v>0</v>
          </cell>
        </row>
        <row r="3493">
          <cell r="A3493" t="str">
            <v>AMYBR7008</v>
          </cell>
          <cell r="K3493">
            <v>0</v>
          </cell>
        </row>
        <row r="3494">
          <cell r="A3494" t="str">
            <v>AMYBR7009</v>
          </cell>
          <cell r="K3494">
            <v>0</v>
          </cell>
        </row>
        <row r="3495">
          <cell r="A3495" t="str">
            <v>AMYBR7010</v>
          </cell>
          <cell r="K3495">
            <v>6</v>
          </cell>
        </row>
        <row r="3496">
          <cell r="A3496" t="str">
            <v>AMYBR7013</v>
          </cell>
          <cell r="K3496">
            <v>0</v>
          </cell>
        </row>
        <row r="3497">
          <cell r="A3497" t="str">
            <v>AMYCP3001</v>
          </cell>
          <cell r="K3497">
            <v>1</v>
          </cell>
        </row>
        <row r="3498">
          <cell r="A3498" t="str">
            <v>AMYCP3002</v>
          </cell>
          <cell r="K3498">
            <v>4</v>
          </cell>
        </row>
        <row r="3499">
          <cell r="A3499" t="str">
            <v>AMYCP3003</v>
          </cell>
          <cell r="K3499">
            <v>4</v>
          </cell>
        </row>
        <row r="3500">
          <cell r="A3500" t="str">
            <v>AMYCP3004</v>
          </cell>
          <cell r="K3500">
            <v>6</v>
          </cell>
        </row>
        <row r="3501">
          <cell r="A3501" t="str">
            <v>AMYCP3005</v>
          </cell>
          <cell r="K3501">
            <v>6</v>
          </cell>
        </row>
        <row r="3502">
          <cell r="A3502" t="str">
            <v>AMYCP3006</v>
          </cell>
          <cell r="K3502">
            <v>0</v>
          </cell>
        </row>
        <row r="3503">
          <cell r="A3503" t="str">
            <v>AMYCP3007</v>
          </cell>
          <cell r="K3503">
            <v>3</v>
          </cell>
        </row>
        <row r="3504">
          <cell r="A3504" t="str">
            <v>AMYCP3008</v>
          </cell>
          <cell r="K3504">
            <v>6</v>
          </cell>
        </row>
        <row r="3505">
          <cell r="A3505" t="str">
            <v>AMYCP3009</v>
          </cell>
          <cell r="K3505">
            <v>0</v>
          </cell>
        </row>
        <row r="3506">
          <cell r="A3506" t="str">
            <v>AMYCP3010</v>
          </cell>
          <cell r="K3506">
            <v>0</v>
          </cell>
        </row>
        <row r="3507">
          <cell r="A3507" t="str">
            <v>AMYCP3011</v>
          </cell>
          <cell r="K3507">
            <v>6</v>
          </cell>
        </row>
        <row r="3508">
          <cell r="A3508" t="str">
            <v>AMYCP3012</v>
          </cell>
          <cell r="K3508">
            <v>4</v>
          </cell>
        </row>
        <row r="3509">
          <cell r="A3509" t="str">
            <v>AMYCP3016</v>
          </cell>
          <cell r="K3509">
            <v>5</v>
          </cell>
        </row>
        <row r="3510">
          <cell r="A3510" t="str">
            <v>AMYQS1001</v>
          </cell>
          <cell r="K3510">
            <v>0</v>
          </cell>
        </row>
        <row r="3511">
          <cell r="A3511" t="str">
            <v>AMYQS1002</v>
          </cell>
          <cell r="K3511">
            <v>2</v>
          </cell>
        </row>
        <row r="3512">
          <cell r="A3512" t="str">
            <v>VALHS121</v>
          </cell>
          <cell r="K3512">
            <v>6</v>
          </cell>
        </row>
        <row r="3513">
          <cell r="A3513" t="str">
            <v>WNB5007020</v>
          </cell>
          <cell r="K3513">
            <v>0</v>
          </cell>
        </row>
        <row r="3514">
          <cell r="A3514" t="str">
            <v>WNB5012001</v>
          </cell>
          <cell r="K3514">
            <v>0</v>
          </cell>
        </row>
        <row r="3515">
          <cell r="A3515" t="str">
            <v>AMYCP3014</v>
          </cell>
          <cell r="K3515">
            <v>7</v>
          </cell>
        </row>
        <row r="3516">
          <cell r="A3516" t="str">
            <v>WNB5012005</v>
          </cell>
          <cell r="K3516">
            <v>0</v>
          </cell>
        </row>
        <row r="3517">
          <cell r="A3517" t="str">
            <v>RPR08503</v>
          </cell>
          <cell r="K3517">
            <v>0</v>
          </cell>
        </row>
        <row r="3518">
          <cell r="A3518" t="str">
            <v>RPR8502</v>
          </cell>
          <cell r="K3518">
            <v>0</v>
          </cell>
        </row>
        <row r="3519">
          <cell r="A3519" t="str">
            <v>AMYCP3013</v>
          </cell>
          <cell r="K3519">
            <v>0</v>
          </cell>
        </row>
        <row r="3520">
          <cell r="A3520" t="str">
            <v>RPR8607</v>
          </cell>
          <cell r="K3520">
            <v>0</v>
          </cell>
        </row>
        <row r="3521">
          <cell r="A3521" t="str">
            <v>AMYBR7011</v>
          </cell>
          <cell r="K3521">
            <v>4</v>
          </cell>
        </row>
        <row r="3522">
          <cell r="A3522" t="str">
            <v>AMYCP3015</v>
          </cell>
          <cell r="K3522">
            <v>1</v>
          </cell>
        </row>
        <row r="3523">
          <cell r="A3523" t="str">
            <v>AMYQS1003</v>
          </cell>
          <cell r="K3523">
            <v>1</v>
          </cell>
        </row>
        <row r="3524">
          <cell r="A3524" t="str">
            <v>AMYST5101</v>
          </cell>
          <cell r="K3524">
            <v>0</v>
          </cell>
        </row>
        <row r="3525">
          <cell r="A3525" t="str">
            <v>AMYST5102</v>
          </cell>
          <cell r="K3525">
            <v>0</v>
          </cell>
        </row>
        <row r="3526">
          <cell r="A3526" t="str">
            <v>ARYGG-SPM</v>
          </cell>
          <cell r="K3526">
            <v>0</v>
          </cell>
        </row>
        <row r="3527">
          <cell r="A3527" t="str">
            <v>VAL26517</v>
          </cell>
          <cell r="K3527">
            <v>0</v>
          </cell>
        </row>
        <row r="3528">
          <cell r="A3528" t="str">
            <v>VAL26518</v>
          </cell>
          <cell r="K3528">
            <v>0</v>
          </cell>
        </row>
        <row r="3529">
          <cell r="A3529" t="str">
            <v>VAL26519</v>
          </cell>
          <cell r="K3529">
            <v>0</v>
          </cell>
        </row>
        <row r="3530">
          <cell r="A3530" t="str">
            <v>VAL28850</v>
          </cell>
          <cell r="K3530">
            <v>6</v>
          </cell>
        </row>
        <row r="3531">
          <cell r="A3531" t="str">
            <v>VAL28851</v>
          </cell>
          <cell r="K3531">
            <v>0</v>
          </cell>
        </row>
        <row r="3532">
          <cell r="A3532" t="str">
            <v>VAL28890</v>
          </cell>
          <cell r="K3532">
            <v>1</v>
          </cell>
        </row>
        <row r="3533">
          <cell r="A3533" t="str">
            <v>VAL28900</v>
          </cell>
          <cell r="K3533">
            <v>0</v>
          </cell>
        </row>
        <row r="3534">
          <cell r="A3534" t="str">
            <v>VAL73101</v>
          </cell>
          <cell r="K3534">
            <v>0</v>
          </cell>
        </row>
        <row r="3535">
          <cell r="A3535" t="str">
            <v>VAL73102</v>
          </cell>
          <cell r="K3535">
            <v>0</v>
          </cell>
        </row>
        <row r="3536">
          <cell r="A3536" t="str">
            <v>VAL73103</v>
          </cell>
          <cell r="K3536">
            <v>0</v>
          </cell>
        </row>
        <row r="3537">
          <cell r="A3537" t="str">
            <v>VAL73104</v>
          </cell>
          <cell r="K3537">
            <v>0</v>
          </cell>
        </row>
        <row r="3538">
          <cell r="A3538" t="str">
            <v>VAL73105</v>
          </cell>
          <cell r="K3538">
            <v>0</v>
          </cell>
        </row>
        <row r="3539">
          <cell r="A3539" t="str">
            <v>VAL73106</v>
          </cell>
          <cell r="K3539">
            <v>0</v>
          </cell>
        </row>
        <row r="3540">
          <cell r="A3540" t="str">
            <v>VAL73107</v>
          </cell>
          <cell r="K3540">
            <v>0</v>
          </cell>
        </row>
        <row r="3541">
          <cell r="A3541" t="str">
            <v>VAL73108</v>
          </cell>
          <cell r="K3541">
            <v>0</v>
          </cell>
        </row>
        <row r="3542">
          <cell r="A3542" t="str">
            <v>VAL73109</v>
          </cell>
          <cell r="K3542">
            <v>0</v>
          </cell>
        </row>
        <row r="3543">
          <cell r="A3543" t="str">
            <v>VAL73110</v>
          </cell>
          <cell r="K3543">
            <v>0</v>
          </cell>
        </row>
        <row r="3544">
          <cell r="A3544" t="str">
            <v>VAL73111</v>
          </cell>
          <cell r="K3544">
            <v>0</v>
          </cell>
        </row>
        <row r="3545">
          <cell r="A3545" t="str">
            <v>VAL73112</v>
          </cell>
          <cell r="K3545">
            <v>0</v>
          </cell>
        </row>
        <row r="3546">
          <cell r="A3546" t="str">
            <v>VAL73113</v>
          </cell>
          <cell r="K3546">
            <v>0</v>
          </cell>
        </row>
        <row r="3547">
          <cell r="A3547" t="str">
            <v>VAL73114</v>
          </cell>
          <cell r="K3547">
            <v>0</v>
          </cell>
        </row>
        <row r="3548">
          <cell r="A3548" t="str">
            <v>VAL73115</v>
          </cell>
          <cell r="K3548">
            <v>0</v>
          </cell>
        </row>
        <row r="3549">
          <cell r="A3549" t="str">
            <v>VAL73116</v>
          </cell>
          <cell r="K3549">
            <v>0</v>
          </cell>
        </row>
        <row r="3550">
          <cell r="A3550" t="str">
            <v>VAL73196</v>
          </cell>
          <cell r="K3550">
            <v>0</v>
          </cell>
        </row>
        <row r="3551">
          <cell r="A3551" t="str">
            <v>VAL73197</v>
          </cell>
          <cell r="K3551">
            <v>0</v>
          </cell>
        </row>
        <row r="3552">
          <cell r="A3552" t="str">
            <v>VAL73199</v>
          </cell>
          <cell r="K3552">
            <v>0</v>
          </cell>
        </row>
        <row r="3553">
          <cell r="A3553" t="str">
            <v>VAL73212</v>
          </cell>
          <cell r="K3553">
            <v>0</v>
          </cell>
        </row>
        <row r="3554">
          <cell r="A3554" t="str">
            <v>VAL73213</v>
          </cell>
          <cell r="K3554">
            <v>6</v>
          </cell>
        </row>
        <row r="3555">
          <cell r="A3555" t="str">
            <v>VAL73300</v>
          </cell>
          <cell r="K3555">
            <v>0</v>
          </cell>
        </row>
        <row r="3556">
          <cell r="A3556" t="str">
            <v>VAL73470</v>
          </cell>
          <cell r="K3556">
            <v>-1</v>
          </cell>
        </row>
        <row r="3557">
          <cell r="A3557" t="str">
            <v>VAL73540</v>
          </cell>
          <cell r="K3557">
            <v>0</v>
          </cell>
        </row>
        <row r="3558">
          <cell r="A3558" t="str">
            <v>VAL73596</v>
          </cell>
          <cell r="K3558">
            <v>0</v>
          </cell>
        </row>
        <row r="3559">
          <cell r="A3559" t="str">
            <v>VAL73301</v>
          </cell>
          <cell r="K3559">
            <v>4</v>
          </cell>
        </row>
        <row r="3560">
          <cell r="A3560" t="str">
            <v>VAL73597</v>
          </cell>
          <cell r="K3560">
            <v>0</v>
          </cell>
        </row>
        <row r="3561">
          <cell r="A3561" t="str">
            <v>RPR9249</v>
          </cell>
          <cell r="K3561">
            <v>0</v>
          </cell>
        </row>
        <row r="3562">
          <cell r="A3562" t="str">
            <v>RPR9262</v>
          </cell>
          <cell r="K3562">
            <v>0</v>
          </cell>
        </row>
        <row r="3563">
          <cell r="A3563" t="str">
            <v>RPR9263</v>
          </cell>
          <cell r="K3563">
            <v>0</v>
          </cell>
        </row>
        <row r="3564">
          <cell r="A3564" t="str">
            <v>RPR9783</v>
          </cell>
          <cell r="K3564">
            <v>0</v>
          </cell>
        </row>
        <row r="3565">
          <cell r="A3565" t="str">
            <v>RPR09090</v>
          </cell>
          <cell r="K3565">
            <v>0</v>
          </cell>
        </row>
        <row r="3566">
          <cell r="A3566" t="str">
            <v>RPR9091</v>
          </cell>
          <cell r="K3566">
            <v>0</v>
          </cell>
        </row>
        <row r="3567">
          <cell r="A3567" t="str">
            <v>RPR09092</v>
          </cell>
          <cell r="K3567">
            <v>0</v>
          </cell>
        </row>
        <row r="3568">
          <cell r="A3568" t="str">
            <v>RPR09093</v>
          </cell>
          <cell r="K3568">
            <v>0</v>
          </cell>
        </row>
        <row r="3569">
          <cell r="A3569" t="str">
            <v>RPR9094</v>
          </cell>
          <cell r="K3569">
            <v>0</v>
          </cell>
        </row>
        <row r="3570">
          <cell r="A3570" t="str">
            <v>RPR9095</v>
          </cell>
          <cell r="K3570">
            <v>0</v>
          </cell>
        </row>
        <row r="3571">
          <cell r="A3571" t="str">
            <v>RPR9096</v>
          </cell>
          <cell r="K3571">
            <v>0</v>
          </cell>
        </row>
        <row r="3572">
          <cell r="A3572" t="str">
            <v>RPR9097</v>
          </cell>
          <cell r="K3572">
            <v>0</v>
          </cell>
        </row>
        <row r="3573">
          <cell r="A3573" t="str">
            <v>9098</v>
          </cell>
          <cell r="K3573">
            <v>0</v>
          </cell>
        </row>
        <row r="3574">
          <cell r="A3574" t="str">
            <v>RPR9099</v>
          </cell>
          <cell r="K3574">
            <v>1</v>
          </cell>
        </row>
        <row r="3575">
          <cell r="A3575" t="str">
            <v>RPR9100</v>
          </cell>
          <cell r="K3575">
            <v>0</v>
          </cell>
        </row>
        <row r="3576">
          <cell r="A3576" t="str">
            <v>RPR9101</v>
          </cell>
          <cell r="K3576">
            <v>0</v>
          </cell>
        </row>
        <row r="3577">
          <cell r="A3577" t="str">
            <v>RPR9102</v>
          </cell>
          <cell r="K3577">
            <v>0</v>
          </cell>
        </row>
        <row r="3578">
          <cell r="A3578" t="str">
            <v>RPR9103</v>
          </cell>
          <cell r="K3578">
            <v>0</v>
          </cell>
        </row>
        <row r="3579">
          <cell r="A3579" t="str">
            <v>RPR9104</v>
          </cell>
          <cell r="K3579">
            <v>0</v>
          </cell>
        </row>
        <row r="3580">
          <cell r="A3580" t="str">
            <v>RPR9105</v>
          </cell>
          <cell r="K3580">
            <v>0</v>
          </cell>
        </row>
        <row r="3581">
          <cell r="A3581" t="str">
            <v>RPR9106</v>
          </cell>
          <cell r="K3581">
            <v>0</v>
          </cell>
        </row>
        <row r="3582">
          <cell r="A3582" t="str">
            <v>RPR9107</v>
          </cell>
          <cell r="K3582">
            <v>0</v>
          </cell>
        </row>
        <row r="3583">
          <cell r="A3583" t="str">
            <v>RPR09108</v>
          </cell>
          <cell r="K3583">
            <v>0</v>
          </cell>
        </row>
        <row r="3584">
          <cell r="A3584" t="str">
            <v>RPR9109</v>
          </cell>
          <cell r="K3584">
            <v>0</v>
          </cell>
        </row>
        <row r="3585">
          <cell r="A3585" t="str">
            <v>RPR9110</v>
          </cell>
          <cell r="K3585">
            <v>0</v>
          </cell>
        </row>
        <row r="3586">
          <cell r="A3586" t="str">
            <v>RPR9111</v>
          </cell>
          <cell r="K3586">
            <v>0</v>
          </cell>
        </row>
        <row r="3587">
          <cell r="A3587" t="str">
            <v>9112</v>
          </cell>
          <cell r="K3587">
            <v>0</v>
          </cell>
        </row>
        <row r="3588">
          <cell r="A3588" t="str">
            <v>9113</v>
          </cell>
          <cell r="K3588">
            <v>0</v>
          </cell>
        </row>
        <row r="3589">
          <cell r="A3589" t="str">
            <v>9114</v>
          </cell>
          <cell r="K3589">
            <v>0</v>
          </cell>
        </row>
        <row r="3590">
          <cell r="A3590" t="str">
            <v>RPR9115</v>
          </cell>
          <cell r="K3590">
            <v>0</v>
          </cell>
        </row>
        <row r="3591">
          <cell r="A3591" t="str">
            <v>RPR9116</v>
          </cell>
          <cell r="K3591">
            <v>0</v>
          </cell>
        </row>
        <row r="3592">
          <cell r="A3592" t="str">
            <v>RPR9117</v>
          </cell>
          <cell r="K3592">
            <v>0</v>
          </cell>
        </row>
        <row r="3593">
          <cell r="A3593" t="str">
            <v>9118</v>
          </cell>
          <cell r="K3593">
            <v>0</v>
          </cell>
        </row>
        <row r="3594">
          <cell r="A3594" t="str">
            <v>9120</v>
          </cell>
          <cell r="K3594">
            <v>0</v>
          </cell>
        </row>
        <row r="3595">
          <cell r="A3595" t="str">
            <v>RPR9121</v>
          </cell>
          <cell r="K3595">
            <v>0</v>
          </cell>
        </row>
        <row r="3596">
          <cell r="A3596" t="str">
            <v>RPR9122</v>
          </cell>
          <cell r="K3596">
            <v>0</v>
          </cell>
        </row>
        <row r="3597">
          <cell r="A3597" t="str">
            <v>RPR9123</v>
          </cell>
          <cell r="K3597">
            <v>0</v>
          </cell>
        </row>
        <row r="3598">
          <cell r="A3598" t="str">
            <v>RPR9124</v>
          </cell>
          <cell r="K3598">
            <v>0</v>
          </cell>
        </row>
        <row r="3599">
          <cell r="A3599" t="str">
            <v>RPR9125</v>
          </cell>
          <cell r="K3599">
            <v>0</v>
          </cell>
        </row>
        <row r="3600">
          <cell r="A3600" t="str">
            <v>RPR9126</v>
          </cell>
          <cell r="K3600">
            <v>0</v>
          </cell>
        </row>
        <row r="3601">
          <cell r="A3601" t="str">
            <v>RPR9127</v>
          </cell>
          <cell r="K3601">
            <v>0</v>
          </cell>
        </row>
        <row r="3602">
          <cell r="A3602" t="str">
            <v>RPR9128</v>
          </cell>
          <cell r="K3602">
            <v>0</v>
          </cell>
        </row>
        <row r="3603">
          <cell r="A3603" t="str">
            <v>RPR9129</v>
          </cell>
          <cell r="K3603">
            <v>0</v>
          </cell>
        </row>
        <row r="3604">
          <cell r="A3604" t="str">
            <v>RPR9133</v>
          </cell>
          <cell r="K3604">
            <v>0</v>
          </cell>
        </row>
        <row r="3605">
          <cell r="A3605" t="str">
            <v>RPR09134</v>
          </cell>
          <cell r="K3605">
            <v>0</v>
          </cell>
        </row>
        <row r="3606">
          <cell r="A3606" t="str">
            <v>RPR9135</v>
          </cell>
          <cell r="K3606">
            <v>0</v>
          </cell>
        </row>
        <row r="3607">
          <cell r="A3607" t="str">
            <v>RPR9137</v>
          </cell>
          <cell r="K3607">
            <v>0</v>
          </cell>
        </row>
        <row r="3608">
          <cell r="A3608" t="str">
            <v>RPR9138</v>
          </cell>
          <cell r="K3608">
            <v>0</v>
          </cell>
        </row>
        <row r="3609">
          <cell r="A3609" t="str">
            <v>RPR9142</v>
          </cell>
          <cell r="K3609">
            <v>0</v>
          </cell>
        </row>
        <row r="3610">
          <cell r="A3610" t="str">
            <v>RPR9143</v>
          </cell>
          <cell r="K3610">
            <v>0</v>
          </cell>
        </row>
        <row r="3611">
          <cell r="A3611" t="str">
            <v>RPR9053</v>
          </cell>
          <cell r="K3611">
            <v>0</v>
          </cell>
        </row>
        <row r="3612">
          <cell r="A3612" t="str">
            <v>RPR9052</v>
          </cell>
          <cell r="K3612">
            <v>0</v>
          </cell>
        </row>
        <row r="3613">
          <cell r="A3613" t="str">
            <v>RPR9051</v>
          </cell>
          <cell r="K3613">
            <v>0</v>
          </cell>
        </row>
        <row r="3614">
          <cell r="A3614" t="str">
            <v>RPR09050</v>
          </cell>
          <cell r="K3614">
            <v>0</v>
          </cell>
        </row>
        <row r="3615">
          <cell r="A3615" t="str">
            <v>RPR9049</v>
          </cell>
          <cell r="K3615">
            <v>0</v>
          </cell>
        </row>
        <row r="3616">
          <cell r="A3616" t="str">
            <v>RPR9046</v>
          </cell>
          <cell r="K3616">
            <v>0</v>
          </cell>
        </row>
        <row r="3617">
          <cell r="A3617" t="str">
            <v>RPR9045</v>
          </cell>
          <cell r="K3617">
            <v>0</v>
          </cell>
        </row>
        <row r="3618">
          <cell r="A3618" t="str">
            <v>RPR9044</v>
          </cell>
          <cell r="K3618">
            <v>0</v>
          </cell>
        </row>
        <row r="3619">
          <cell r="A3619" t="str">
            <v>RPR9043</v>
          </cell>
          <cell r="K3619">
            <v>0</v>
          </cell>
        </row>
        <row r="3620">
          <cell r="A3620" t="str">
            <v>RPR9042</v>
          </cell>
          <cell r="K3620">
            <v>0</v>
          </cell>
        </row>
        <row r="3621">
          <cell r="A3621" t="str">
            <v>RPR9041</v>
          </cell>
          <cell r="K3621">
            <v>0</v>
          </cell>
        </row>
        <row r="3622">
          <cell r="A3622" t="str">
            <v>RPR9040</v>
          </cell>
          <cell r="K3622">
            <v>0</v>
          </cell>
        </row>
        <row r="3623">
          <cell r="A3623" t="str">
            <v>RPR9039</v>
          </cell>
          <cell r="K3623">
            <v>0</v>
          </cell>
        </row>
        <row r="3624">
          <cell r="A3624" t="str">
            <v>RPR9038</v>
          </cell>
          <cell r="K3624">
            <v>0</v>
          </cell>
        </row>
        <row r="3625">
          <cell r="A3625" t="str">
            <v>RPR9037</v>
          </cell>
          <cell r="K3625">
            <v>0</v>
          </cell>
        </row>
        <row r="3626">
          <cell r="A3626" t="str">
            <v>RPR9036</v>
          </cell>
          <cell r="K3626">
            <v>0</v>
          </cell>
        </row>
        <row r="3627">
          <cell r="A3627" t="str">
            <v>RPR9035</v>
          </cell>
          <cell r="K3627">
            <v>0</v>
          </cell>
        </row>
        <row r="3628">
          <cell r="A3628" t="str">
            <v>RPR9034</v>
          </cell>
          <cell r="K3628">
            <v>0</v>
          </cell>
        </row>
        <row r="3629">
          <cell r="A3629" t="str">
            <v>RPR9033</v>
          </cell>
          <cell r="K3629">
            <v>0</v>
          </cell>
        </row>
        <row r="3630">
          <cell r="A3630" t="str">
            <v>RPR9032</v>
          </cell>
          <cell r="K3630">
            <v>0</v>
          </cell>
        </row>
        <row r="3631">
          <cell r="A3631" t="str">
            <v>RPR9030</v>
          </cell>
          <cell r="K3631">
            <v>0</v>
          </cell>
        </row>
        <row r="3632">
          <cell r="A3632" t="str">
            <v>RPR9029</v>
          </cell>
          <cell r="K3632">
            <v>0</v>
          </cell>
        </row>
        <row r="3633">
          <cell r="A3633" t="str">
            <v>RPR9028</v>
          </cell>
          <cell r="K3633">
            <v>0</v>
          </cell>
        </row>
        <row r="3634">
          <cell r="A3634" t="str">
            <v>RPR9027</v>
          </cell>
          <cell r="K3634">
            <v>0</v>
          </cell>
        </row>
        <row r="3635">
          <cell r="A3635" t="str">
            <v>RPR9026</v>
          </cell>
          <cell r="K3635">
            <v>0</v>
          </cell>
        </row>
        <row r="3636">
          <cell r="A3636" t="str">
            <v>RPR9025</v>
          </cell>
          <cell r="K3636">
            <v>0</v>
          </cell>
        </row>
        <row r="3637">
          <cell r="A3637" t="str">
            <v>RPR9024</v>
          </cell>
          <cell r="K3637">
            <v>0</v>
          </cell>
        </row>
        <row r="3638">
          <cell r="A3638" t="str">
            <v>RPR9023</v>
          </cell>
          <cell r="K3638">
            <v>0</v>
          </cell>
        </row>
        <row r="3639">
          <cell r="A3639" t="str">
            <v>RPR9022</v>
          </cell>
          <cell r="K3639">
            <v>0</v>
          </cell>
        </row>
        <row r="3640">
          <cell r="A3640" t="str">
            <v>RPR9021</v>
          </cell>
          <cell r="K3640">
            <v>0</v>
          </cell>
        </row>
        <row r="3641">
          <cell r="A3641" t="str">
            <v>RPR9020</v>
          </cell>
          <cell r="K3641">
            <v>0</v>
          </cell>
        </row>
        <row r="3642">
          <cell r="A3642" t="str">
            <v>RPR9019</v>
          </cell>
          <cell r="K3642">
            <v>0</v>
          </cell>
        </row>
        <row r="3643">
          <cell r="A3643" t="str">
            <v>RPR9018</v>
          </cell>
          <cell r="K3643">
            <v>0</v>
          </cell>
        </row>
        <row r="3644">
          <cell r="A3644" t="str">
            <v>RPR9017</v>
          </cell>
          <cell r="K3644">
            <v>0</v>
          </cell>
        </row>
        <row r="3645">
          <cell r="A3645" t="str">
            <v>RPR9016</v>
          </cell>
          <cell r="K3645">
            <v>0</v>
          </cell>
        </row>
        <row r="3646">
          <cell r="A3646" t="str">
            <v>RPR9015</v>
          </cell>
          <cell r="K3646">
            <v>0</v>
          </cell>
        </row>
        <row r="3647">
          <cell r="A3647" t="str">
            <v>RPR9014</v>
          </cell>
          <cell r="K3647">
            <v>0</v>
          </cell>
        </row>
        <row r="3648">
          <cell r="A3648" t="str">
            <v>RPR9013</v>
          </cell>
          <cell r="K3648">
            <v>0</v>
          </cell>
        </row>
        <row r="3649">
          <cell r="A3649" t="str">
            <v>RPR9012</v>
          </cell>
          <cell r="K3649">
            <v>0</v>
          </cell>
        </row>
        <row r="3650">
          <cell r="A3650" t="str">
            <v>RPR9011</v>
          </cell>
          <cell r="K3650">
            <v>0</v>
          </cell>
        </row>
        <row r="3651">
          <cell r="A3651" t="str">
            <v>RPR09010</v>
          </cell>
          <cell r="K3651">
            <v>0</v>
          </cell>
        </row>
        <row r="3652">
          <cell r="A3652" t="str">
            <v>RPR9009</v>
          </cell>
          <cell r="K3652">
            <v>0</v>
          </cell>
        </row>
        <row r="3653">
          <cell r="A3653" t="str">
            <v>RPR9008</v>
          </cell>
          <cell r="K3653">
            <v>0</v>
          </cell>
        </row>
        <row r="3654">
          <cell r="A3654" t="str">
            <v>RPR9007</v>
          </cell>
          <cell r="K3654">
            <v>0</v>
          </cell>
        </row>
        <row r="3655">
          <cell r="A3655" t="str">
            <v>RPR9006</v>
          </cell>
          <cell r="K3655">
            <v>0</v>
          </cell>
        </row>
        <row r="3656">
          <cell r="A3656" t="str">
            <v>RPR9005</v>
          </cell>
          <cell r="K3656">
            <v>0</v>
          </cell>
        </row>
        <row r="3657">
          <cell r="A3657" t="str">
            <v>RPR9004</v>
          </cell>
          <cell r="K3657">
            <v>0</v>
          </cell>
        </row>
        <row r="3658">
          <cell r="A3658" t="str">
            <v>RPR9003</v>
          </cell>
          <cell r="K3658">
            <v>0</v>
          </cell>
        </row>
        <row r="3659">
          <cell r="A3659" t="str">
            <v>RPR9002</v>
          </cell>
          <cell r="K3659">
            <v>0</v>
          </cell>
        </row>
        <row r="3660">
          <cell r="A3660" t="str">
            <v>RPR09001</v>
          </cell>
          <cell r="K3660">
            <v>0</v>
          </cell>
        </row>
        <row r="3661">
          <cell r="A3661" t="str">
            <v>RPR9216</v>
          </cell>
          <cell r="K3661">
            <v>0</v>
          </cell>
        </row>
        <row r="3662">
          <cell r="A3662" t="str">
            <v>RPR9217</v>
          </cell>
          <cell r="K3662">
            <v>0</v>
          </cell>
        </row>
        <row r="3663">
          <cell r="A3663" t="str">
            <v>RPR9218</v>
          </cell>
          <cell r="K3663">
            <v>0</v>
          </cell>
        </row>
        <row r="3664">
          <cell r="A3664" t="str">
            <v>RPR9219</v>
          </cell>
          <cell r="K3664">
            <v>0</v>
          </cell>
        </row>
        <row r="3665">
          <cell r="A3665" t="str">
            <v>RPR09220</v>
          </cell>
          <cell r="K3665">
            <v>0</v>
          </cell>
        </row>
        <row r="3666">
          <cell r="A3666" t="str">
            <v>RPR9221</v>
          </cell>
          <cell r="K3666">
            <v>0</v>
          </cell>
        </row>
        <row r="3667">
          <cell r="A3667" t="str">
            <v>RPR9222</v>
          </cell>
          <cell r="K3667">
            <v>0</v>
          </cell>
        </row>
        <row r="3668">
          <cell r="A3668" t="str">
            <v>RPR9223</v>
          </cell>
          <cell r="K3668">
            <v>0</v>
          </cell>
        </row>
        <row r="3669">
          <cell r="A3669" t="str">
            <v>RPR9225</v>
          </cell>
          <cell r="K3669">
            <v>0</v>
          </cell>
        </row>
        <row r="3670">
          <cell r="A3670" t="str">
            <v>RPR9227</v>
          </cell>
          <cell r="K3670">
            <v>0</v>
          </cell>
        </row>
        <row r="3671">
          <cell r="A3671" t="str">
            <v>RPR09144</v>
          </cell>
          <cell r="K3671">
            <v>0</v>
          </cell>
        </row>
        <row r="3672">
          <cell r="A3672" t="str">
            <v>RPR9148</v>
          </cell>
          <cell r="K3672">
            <v>0</v>
          </cell>
        </row>
        <row r="3673">
          <cell r="A3673" t="str">
            <v>RPR9149</v>
          </cell>
          <cell r="K3673">
            <v>0</v>
          </cell>
        </row>
        <row r="3674">
          <cell r="A3674" t="str">
            <v>RPR9150</v>
          </cell>
          <cell r="K3674">
            <v>0</v>
          </cell>
        </row>
        <row r="3675">
          <cell r="A3675" t="str">
            <v>9154</v>
          </cell>
          <cell r="K3675">
            <v>0</v>
          </cell>
        </row>
        <row r="3676">
          <cell r="A3676" t="str">
            <v>9156</v>
          </cell>
          <cell r="K3676">
            <v>0</v>
          </cell>
        </row>
        <row r="3677">
          <cell r="A3677" t="str">
            <v>RPR9157</v>
          </cell>
          <cell r="K3677">
            <v>0</v>
          </cell>
        </row>
        <row r="3678">
          <cell r="A3678" t="str">
            <v>RPR9229</v>
          </cell>
          <cell r="K3678">
            <v>0</v>
          </cell>
        </row>
        <row r="3679">
          <cell r="A3679" t="str">
            <v>RPR9230</v>
          </cell>
          <cell r="K3679">
            <v>0</v>
          </cell>
        </row>
        <row r="3680">
          <cell r="A3680" t="str">
            <v>RPR9231</v>
          </cell>
          <cell r="K3680">
            <v>0</v>
          </cell>
        </row>
        <row r="3681">
          <cell r="A3681" t="str">
            <v>RPR9232</v>
          </cell>
          <cell r="K3681">
            <v>0</v>
          </cell>
        </row>
        <row r="3682">
          <cell r="A3682" t="str">
            <v>RPR9162</v>
          </cell>
          <cell r="K3682">
            <v>0</v>
          </cell>
        </row>
        <row r="3683">
          <cell r="A3683" t="str">
            <v>RPR9163</v>
          </cell>
          <cell r="K3683">
            <v>0</v>
          </cell>
        </row>
        <row r="3684">
          <cell r="A3684" t="str">
            <v>RPR9164</v>
          </cell>
          <cell r="K3684">
            <v>0</v>
          </cell>
        </row>
        <row r="3685">
          <cell r="A3685" t="str">
            <v>RPR9165</v>
          </cell>
          <cell r="K3685">
            <v>0</v>
          </cell>
        </row>
        <row r="3686">
          <cell r="A3686" t="str">
            <v>RPR9175</v>
          </cell>
          <cell r="K3686">
            <v>0</v>
          </cell>
        </row>
        <row r="3687">
          <cell r="A3687" t="str">
            <v>RPR9176</v>
          </cell>
          <cell r="K3687">
            <v>0</v>
          </cell>
        </row>
        <row r="3688">
          <cell r="A3688" t="str">
            <v>RPR9177</v>
          </cell>
          <cell r="K3688">
            <v>0</v>
          </cell>
        </row>
        <row r="3689">
          <cell r="A3689" t="str">
            <v>9178</v>
          </cell>
          <cell r="K3689">
            <v>0</v>
          </cell>
        </row>
        <row r="3690">
          <cell r="A3690" t="str">
            <v>RPR9055</v>
          </cell>
          <cell r="K3690">
            <v>0</v>
          </cell>
        </row>
        <row r="3691">
          <cell r="A3691" t="str">
            <v>RPR9056</v>
          </cell>
          <cell r="K3691">
            <v>0</v>
          </cell>
        </row>
        <row r="3692">
          <cell r="A3692" t="str">
            <v>RPR9058</v>
          </cell>
          <cell r="K3692">
            <v>0</v>
          </cell>
        </row>
        <row r="3693">
          <cell r="A3693" t="str">
            <v>RPR9059</v>
          </cell>
          <cell r="K3693">
            <v>0</v>
          </cell>
        </row>
        <row r="3694">
          <cell r="A3694" t="str">
            <v>RPR09061</v>
          </cell>
          <cell r="K3694">
            <v>0</v>
          </cell>
        </row>
        <row r="3695">
          <cell r="A3695" t="str">
            <v>RPR9064</v>
          </cell>
          <cell r="K3695">
            <v>0</v>
          </cell>
        </row>
        <row r="3696">
          <cell r="A3696" t="str">
            <v>RPR9065</v>
          </cell>
          <cell r="K3696">
            <v>0</v>
          </cell>
        </row>
        <row r="3697">
          <cell r="A3697" t="str">
            <v>RPR9066</v>
          </cell>
          <cell r="K3697">
            <v>0</v>
          </cell>
        </row>
        <row r="3698">
          <cell r="A3698" t="str">
            <v>RPR9068</v>
          </cell>
          <cell r="K3698">
            <v>0</v>
          </cell>
        </row>
        <row r="3699">
          <cell r="A3699" t="str">
            <v>RPR9069</v>
          </cell>
          <cell r="K3699">
            <v>0</v>
          </cell>
        </row>
        <row r="3700">
          <cell r="A3700" t="str">
            <v>RPR09070</v>
          </cell>
          <cell r="K3700">
            <v>0</v>
          </cell>
        </row>
        <row r="3701">
          <cell r="A3701" t="str">
            <v>RPR9187</v>
          </cell>
          <cell r="K3701">
            <v>0</v>
          </cell>
        </row>
        <row r="3702">
          <cell r="A3702" t="str">
            <v>RPR9188</v>
          </cell>
          <cell r="K3702">
            <v>0</v>
          </cell>
        </row>
        <row r="3703">
          <cell r="A3703" t="str">
            <v>RPR9196</v>
          </cell>
          <cell r="K3703">
            <v>0</v>
          </cell>
        </row>
        <row r="3704">
          <cell r="A3704" t="str">
            <v>RPR9197</v>
          </cell>
          <cell r="K3704">
            <v>0</v>
          </cell>
        </row>
        <row r="3705">
          <cell r="A3705" t="str">
            <v>RPR9234</v>
          </cell>
          <cell r="K3705">
            <v>0</v>
          </cell>
        </row>
        <row r="3706">
          <cell r="A3706" t="str">
            <v>RPR9238</v>
          </cell>
          <cell r="K3706">
            <v>0</v>
          </cell>
        </row>
        <row r="3707">
          <cell r="A3707" t="str">
            <v>RPR9239</v>
          </cell>
          <cell r="K3707">
            <v>0</v>
          </cell>
        </row>
        <row r="3708">
          <cell r="A3708" t="str">
            <v>RPR9240</v>
          </cell>
          <cell r="K3708">
            <v>0</v>
          </cell>
        </row>
        <row r="3709">
          <cell r="A3709" t="str">
            <v>RPR9241</v>
          </cell>
          <cell r="K3709">
            <v>0</v>
          </cell>
        </row>
        <row r="3710">
          <cell r="A3710" t="str">
            <v>RPR9242</v>
          </cell>
          <cell r="K3710">
            <v>0</v>
          </cell>
        </row>
        <row r="3711">
          <cell r="A3711" t="str">
            <v>RPR9198</v>
          </cell>
          <cell r="K3711">
            <v>0</v>
          </cell>
        </row>
        <row r="3712">
          <cell r="A3712" t="str">
            <v>RPR9199</v>
          </cell>
          <cell r="K3712">
            <v>0</v>
          </cell>
        </row>
        <row r="3713">
          <cell r="A3713" t="str">
            <v>RPR09200</v>
          </cell>
          <cell r="K3713">
            <v>0</v>
          </cell>
        </row>
        <row r="3714">
          <cell r="A3714" t="str">
            <v>RPR9201</v>
          </cell>
          <cell r="K3714">
            <v>0</v>
          </cell>
        </row>
        <row r="3715">
          <cell r="A3715" t="str">
            <v>9202</v>
          </cell>
          <cell r="K3715">
            <v>0</v>
          </cell>
        </row>
        <row r="3716">
          <cell r="A3716" t="str">
            <v>9204</v>
          </cell>
          <cell r="K3716">
            <v>0</v>
          </cell>
        </row>
        <row r="3717">
          <cell r="A3717" t="str">
            <v>RPR9205</v>
          </cell>
          <cell r="K3717">
            <v>0</v>
          </cell>
        </row>
        <row r="3718">
          <cell r="A3718" t="str">
            <v>RPR9206</v>
          </cell>
          <cell r="K3718">
            <v>0</v>
          </cell>
        </row>
        <row r="3719">
          <cell r="A3719" t="str">
            <v>RPR9207</v>
          </cell>
          <cell r="K3719">
            <v>0</v>
          </cell>
        </row>
        <row r="3720">
          <cell r="A3720" t="str">
            <v>RPR9208</v>
          </cell>
          <cell r="K3720">
            <v>0</v>
          </cell>
        </row>
        <row r="3721">
          <cell r="A3721" t="str">
            <v>RPR09210</v>
          </cell>
          <cell r="K3721">
            <v>0</v>
          </cell>
        </row>
        <row r="3722">
          <cell r="A3722" t="str">
            <v>RPR09214</v>
          </cell>
          <cell r="K3722">
            <v>0</v>
          </cell>
        </row>
        <row r="3723">
          <cell r="A3723" t="str">
            <v>RPR9264</v>
          </cell>
          <cell r="K3723">
            <v>0</v>
          </cell>
        </row>
        <row r="3724">
          <cell r="A3724" t="str">
            <v>RPR9243</v>
          </cell>
          <cell r="K3724">
            <v>0</v>
          </cell>
        </row>
        <row r="3725">
          <cell r="A3725" t="str">
            <v>RPR9247</v>
          </cell>
          <cell r="K3725">
            <v>0</v>
          </cell>
        </row>
        <row r="3726">
          <cell r="A3726" t="str">
            <v>RPR9248</v>
          </cell>
          <cell r="K3726">
            <v>0</v>
          </cell>
        </row>
        <row r="3727">
          <cell r="A3727" t="str">
            <v>RPR9072</v>
          </cell>
          <cell r="K3727">
            <v>0</v>
          </cell>
        </row>
        <row r="3728">
          <cell r="A3728" t="str">
            <v>RPR9073</v>
          </cell>
          <cell r="K3728">
            <v>0</v>
          </cell>
        </row>
        <row r="3729">
          <cell r="A3729" t="str">
            <v>RPR9074</v>
          </cell>
          <cell r="K3729">
            <v>0</v>
          </cell>
        </row>
        <row r="3730">
          <cell r="A3730" t="str">
            <v>RPR9075</v>
          </cell>
          <cell r="K3730">
            <v>0</v>
          </cell>
        </row>
        <row r="3731">
          <cell r="A3731" t="str">
            <v>RPR9076</v>
          </cell>
          <cell r="K3731">
            <v>0</v>
          </cell>
        </row>
        <row r="3732">
          <cell r="A3732" t="str">
            <v>RPR9077</v>
          </cell>
          <cell r="K3732">
            <v>0</v>
          </cell>
        </row>
        <row r="3733">
          <cell r="A3733" t="str">
            <v>RPR9078</v>
          </cell>
          <cell r="K3733">
            <v>0</v>
          </cell>
        </row>
        <row r="3734">
          <cell r="A3734" t="str">
            <v>9081</v>
          </cell>
          <cell r="K3734">
            <v>0</v>
          </cell>
        </row>
        <row r="3735">
          <cell r="A3735" t="str">
            <v>RPR9082</v>
          </cell>
          <cell r="K3735">
            <v>0</v>
          </cell>
        </row>
        <row r="3736">
          <cell r="A3736" t="str">
            <v>RPR9083</v>
          </cell>
          <cell r="K3736">
            <v>0</v>
          </cell>
        </row>
        <row r="3737">
          <cell r="A3737" t="str">
            <v>RPR9084</v>
          </cell>
          <cell r="K3737">
            <v>0</v>
          </cell>
        </row>
        <row r="3738">
          <cell r="A3738" t="str">
            <v>RPR9085</v>
          </cell>
          <cell r="K3738">
            <v>0</v>
          </cell>
        </row>
        <row r="3739">
          <cell r="A3739" t="str">
            <v>RPR9086</v>
          </cell>
          <cell r="K3739">
            <v>0</v>
          </cell>
        </row>
        <row r="3740">
          <cell r="A3740" t="str">
            <v>RPR9087</v>
          </cell>
          <cell r="K3740">
            <v>0</v>
          </cell>
        </row>
        <row r="3741">
          <cell r="A3741" t="str">
            <v>RPR9088</v>
          </cell>
          <cell r="K3741">
            <v>0</v>
          </cell>
        </row>
        <row r="3742">
          <cell r="A3742" t="str">
            <v>RPR9089</v>
          </cell>
          <cell r="K3742">
            <v>0</v>
          </cell>
        </row>
        <row r="3743">
          <cell r="A3743" t="str">
            <v>VALVA71173</v>
          </cell>
          <cell r="K3743">
            <v>0</v>
          </cell>
        </row>
        <row r="3744">
          <cell r="A3744" t="str">
            <v>VALVA71172</v>
          </cell>
          <cell r="K3744">
            <v>0</v>
          </cell>
        </row>
        <row r="3745">
          <cell r="A3745" t="str">
            <v>VAL72010</v>
          </cell>
          <cell r="K3745">
            <v>6</v>
          </cell>
        </row>
        <row r="3746">
          <cell r="A3746" t="str">
            <v>VAL72100</v>
          </cell>
          <cell r="K3746">
            <v>2</v>
          </cell>
        </row>
        <row r="3747">
          <cell r="A3747" t="str">
            <v>VAL72101</v>
          </cell>
          <cell r="K3747">
            <v>5</v>
          </cell>
        </row>
        <row r="3748">
          <cell r="A3748" t="str">
            <v>VAL72102</v>
          </cell>
          <cell r="K3748">
            <v>6</v>
          </cell>
        </row>
        <row r="3749">
          <cell r="A3749" t="str">
            <v>VAL72103</v>
          </cell>
          <cell r="K3749">
            <v>6</v>
          </cell>
        </row>
        <row r="3750">
          <cell r="A3750" t="str">
            <v>VAL72104</v>
          </cell>
          <cell r="K3750">
            <v>0</v>
          </cell>
        </row>
        <row r="3751">
          <cell r="A3751" t="str">
            <v>VAL72094</v>
          </cell>
          <cell r="K3751">
            <v>6</v>
          </cell>
        </row>
        <row r="3752">
          <cell r="A3752" t="str">
            <v>VAL72095</v>
          </cell>
          <cell r="K3752">
            <v>6</v>
          </cell>
        </row>
        <row r="3753">
          <cell r="A3753" t="str">
            <v>VAL72096</v>
          </cell>
          <cell r="K3753">
            <v>5</v>
          </cell>
        </row>
        <row r="3754">
          <cell r="A3754" t="str">
            <v>VAL72097</v>
          </cell>
          <cell r="K3754">
            <v>0</v>
          </cell>
        </row>
        <row r="3755">
          <cell r="A3755" t="str">
            <v>VAL72098</v>
          </cell>
          <cell r="K3755">
            <v>0</v>
          </cell>
        </row>
        <row r="3756">
          <cell r="A3756" t="str">
            <v>VAL72099</v>
          </cell>
          <cell r="K3756">
            <v>6</v>
          </cell>
        </row>
        <row r="3757">
          <cell r="A3757" t="str">
            <v>VAL72001</v>
          </cell>
          <cell r="K3757">
            <v>5</v>
          </cell>
        </row>
        <row r="3758">
          <cell r="A3758" t="str">
            <v>VAL72002</v>
          </cell>
          <cell r="K3758">
            <v>0</v>
          </cell>
        </row>
        <row r="3759">
          <cell r="A3759" t="str">
            <v>VAL72003</v>
          </cell>
          <cell r="K3759">
            <v>5</v>
          </cell>
        </row>
        <row r="3760">
          <cell r="A3760" t="str">
            <v>VAL72004</v>
          </cell>
          <cell r="K3760">
            <v>0</v>
          </cell>
        </row>
        <row r="3761">
          <cell r="A3761" t="str">
            <v>VAL72005</v>
          </cell>
          <cell r="K3761">
            <v>6</v>
          </cell>
        </row>
        <row r="3762">
          <cell r="A3762" t="str">
            <v>VAL72006</v>
          </cell>
          <cell r="K3762">
            <v>6</v>
          </cell>
        </row>
        <row r="3763">
          <cell r="A3763" t="str">
            <v>VAL72007</v>
          </cell>
          <cell r="K3763">
            <v>3</v>
          </cell>
        </row>
        <row r="3764">
          <cell r="A3764" t="str">
            <v>VAL72008</v>
          </cell>
          <cell r="K3764">
            <v>4</v>
          </cell>
        </row>
        <row r="3765">
          <cell r="A3765" t="str">
            <v>VAL72009</v>
          </cell>
          <cell r="K3765">
            <v>6</v>
          </cell>
        </row>
        <row r="3766">
          <cell r="A3766" t="str">
            <v>VAL72105</v>
          </cell>
          <cell r="K3766">
            <v>4</v>
          </cell>
        </row>
        <row r="3767">
          <cell r="A3767" t="str">
            <v>VAL72011</v>
          </cell>
          <cell r="K3767">
            <v>6</v>
          </cell>
        </row>
        <row r="3768">
          <cell r="A3768" t="str">
            <v>VAL72012</v>
          </cell>
          <cell r="K3768">
            <v>6</v>
          </cell>
        </row>
        <row r="3769">
          <cell r="A3769" t="str">
            <v>VAL72013</v>
          </cell>
          <cell r="K3769">
            <v>0</v>
          </cell>
        </row>
        <row r="3770">
          <cell r="A3770" t="str">
            <v>VAL72014</v>
          </cell>
          <cell r="K3770">
            <v>6</v>
          </cell>
        </row>
        <row r="3771">
          <cell r="A3771" t="str">
            <v>VAL72015</v>
          </cell>
          <cell r="K3771">
            <v>1</v>
          </cell>
        </row>
        <row r="3772">
          <cell r="A3772" t="str">
            <v>VAL72016</v>
          </cell>
          <cell r="K3772">
            <v>6</v>
          </cell>
        </row>
        <row r="3773">
          <cell r="A3773" t="str">
            <v>VAL72017</v>
          </cell>
          <cell r="K3773">
            <v>8</v>
          </cell>
        </row>
        <row r="3774">
          <cell r="A3774" t="str">
            <v>VAL72018</v>
          </cell>
          <cell r="K3774">
            <v>2</v>
          </cell>
        </row>
        <row r="3775">
          <cell r="A3775" t="str">
            <v>VAL72019</v>
          </cell>
          <cell r="K3775">
            <v>6</v>
          </cell>
        </row>
        <row r="3776">
          <cell r="A3776" t="str">
            <v>VAL72020</v>
          </cell>
          <cell r="K3776">
            <v>3</v>
          </cell>
        </row>
        <row r="3777">
          <cell r="A3777" t="str">
            <v>VAL72021</v>
          </cell>
          <cell r="K3777">
            <v>5</v>
          </cell>
        </row>
        <row r="3778">
          <cell r="A3778" t="str">
            <v>VAL72022</v>
          </cell>
          <cell r="K3778">
            <v>6</v>
          </cell>
        </row>
        <row r="3779">
          <cell r="A3779" t="str">
            <v>VAL72023</v>
          </cell>
          <cell r="K3779">
            <v>6</v>
          </cell>
        </row>
        <row r="3780">
          <cell r="A3780" t="str">
            <v>VAL72024</v>
          </cell>
          <cell r="K3780">
            <v>0</v>
          </cell>
        </row>
        <row r="3781">
          <cell r="A3781" t="str">
            <v>VAL72025</v>
          </cell>
          <cell r="K3781">
            <v>18</v>
          </cell>
        </row>
        <row r="3782">
          <cell r="A3782" t="str">
            <v>VAL72026</v>
          </cell>
          <cell r="K3782">
            <v>5</v>
          </cell>
        </row>
        <row r="3783">
          <cell r="A3783" t="str">
            <v>VAL72027</v>
          </cell>
          <cell r="K3783">
            <v>6</v>
          </cell>
        </row>
        <row r="3784">
          <cell r="A3784" t="str">
            <v>VAL72028</v>
          </cell>
          <cell r="K3784">
            <v>6</v>
          </cell>
        </row>
        <row r="3785">
          <cell r="A3785" t="str">
            <v>VAL72029</v>
          </cell>
          <cell r="K3785">
            <v>2</v>
          </cell>
        </row>
        <row r="3786">
          <cell r="A3786" t="str">
            <v>VAL72030</v>
          </cell>
          <cell r="K3786">
            <v>2</v>
          </cell>
        </row>
        <row r="3787">
          <cell r="A3787" t="str">
            <v>VAL72031</v>
          </cell>
          <cell r="K3787">
            <v>3</v>
          </cell>
        </row>
        <row r="3788">
          <cell r="A3788" t="str">
            <v>VAL72032</v>
          </cell>
          <cell r="K3788">
            <v>6</v>
          </cell>
        </row>
        <row r="3789">
          <cell r="A3789" t="str">
            <v>VAL72033</v>
          </cell>
          <cell r="K3789">
            <v>0</v>
          </cell>
        </row>
        <row r="3790">
          <cell r="A3790" t="str">
            <v>VAL72034</v>
          </cell>
          <cell r="K3790">
            <v>5</v>
          </cell>
        </row>
        <row r="3791">
          <cell r="A3791" t="str">
            <v>VAL72035</v>
          </cell>
          <cell r="K3791">
            <v>1</v>
          </cell>
        </row>
        <row r="3792">
          <cell r="A3792" t="str">
            <v>VAL72036</v>
          </cell>
          <cell r="K3792">
            <v>15</v>
          </cell>
        </row>
        <row r="3793">
          <cell r="A3793" t="str">
            <v>VAL72037</v>
          </cell>
          <cell r="K3793">
            <v>0</v>
          </cell>
        </row>
        <row r="3794">
          <cell r="A3794" t="str">
            <v>VAL72038</v>
          </cell>
          <cell r="K3794">
            <v>6</v>
          </cell>
        </row>
        <row r="3795">
          <cell r="A3795" t="str">
            <v>VAL72039</v>
          </cell>
          <cell r="K3795">
            <v>141</v>
          </cell>
        </row>
        <row r="3796">
          <cell r="A3796" t="str">
            <v>VAL72040</v>
          </cell>
          <cell r="K3796">
            <v>6</v>
          </cell>
        </row>
        <row r="3797">
          <cell r="A3797" t="str">
            <v>VAL72041</v>
          </cell>
          <cell r="K3797">
            <v>0</v>
          </cell>
        </row>
        <row r="3798">
          <cell r="A3798" t="str">
            <v>VAL72042</v>
          </cell>
          <cell r="K3798">
            <v>6</v>
          </cell>
        </row>
        <row r="3799">
          <cell r="A3799" t="str">
            <v>VAL72043</v>
          </cell>
          <cell r="K3799">
            <v>1</v>
          </cell>
        </row>
        <row r="3800">
          <cell r="A3800" t="str">
            <v>VAL72044</v>
          </cell>
          <cell r="K3800">
            <v>5</v>
          </cell>
        </row>
        <row r="3801">
          <cell r="A3801" t="str">
            <v>VAL72045</v>
          </cell>
          <cell r="K3801">
            <v>0</v>
          </cell>
        </row>
        <row r="3802">
          <cell r="A3802" t="str">
            <v>VAL72046</v>
          </cell>
          <cell r="K3802">
            <v>0</v>
          </cell>
        </row>
        <row r="3803">
          <cell r="A3803" t="str">
            <v>VAL72047</v>
          </cell>
          <cell r="K3803">
            <v>6</v>
          </cell>
        </row>
        <row r="3804">
          <cell r="A3804" t="str">
            <v>VAL72048</v>
          </cell>
          <cell r="K3804">
            <v>6</v>
          </cell>
        </row>
        <row r="3805">
          <cell r="A3805" t="str">
            <v>VAL72049</v>
          </cell>
          <cell r="K3805">
            <v>6</v>
          </cell>
        </row>
        <row r="3806">
          <cell r="A3806" t="str">
            <v>VAL72050</v>
          </cell>
          <cell r="K3806">
            <v>6</v>
          </cell>
        </row>
        <row r="3807">
          <cell r="A3807" t="str">
            <v>VAL72051</v>
          </cell>
          <cell r="K3807">
            <v>6</v>
          </cell>
        </row>
        <row r="3808">
          <cell r="A3808" t="str">
            <v>VAL72052</v>
          </cell>
          <cell r="K3808">
            <v>6</v>
          </cell>
        </row>
        <row r="3809">
          <cell r="A3809" t="str">
            <v>VAL72053</v>
          </cell>
          <cell r="K3809">
            <v>6</v>
          </cell>
        </row>
        <row r="3810">
          <cell r="A3810" t="str">
            <v>VAL72054</v>
          </cell>
          <cell r="K3810">
            <v>6</v>
          </cell>
        </row>
        <row r="3811">
          <cell r="A3811" t="str">
            <v>VAL72055</v>
          </cell>
          <cell r="K3811">
            <v>6</v>
          </cell>
        </row>
        <row r="3812">
          <cell r="A3812" t="str">
            <v>VAL72056</v>
          </cell>
          <cell r="K3812">
            <v>1</v>
          </cell>
        </row>
        <row r="3813">
          <cell r="A3813" t="str">
            <v>VAL72057</v>
          </cell>
          <cell r="K3813">
            <v>0</v>
          </cell>
        </row>
        <row r="3814">
          <cell r="A3814" t="str">
            <v>VAL72058</v>
          </cell>
          <cell r="K3814">
            <v>5</v>
          </cell>
        </row>
        <row r="3815">
          <cell r="A3815" t="str">
            <v>VAL72059</v>
          </cell>
          <cell r="K3815">
            <v>5</v>
          </cell>
        </row>
        <row r="3816">
          <cell r="A3816" t="str">
            <v>VAL72060</v>
          </cell>
          <cell r="K3816">
            <v>4</v>
          </cell>
        </row>
        <row r="3817">
          <cell r="A3817" t="str">
            <v>VAL72061</v>
          </cell>
          <cell r="K3817">
            <v>6</v>
          </cell>
        </row>
        <row r="3818">
          <cell r="A3818" t="str">
            <v>VAL72062</v>
          </cell>
          <cell r="K3818">
            <v>6</v>
          </cell>
        </row>
        <row r="3819">
          <cell r="A3819" t="str">
            <v>VAL72063</v>
          </cell>
          <cell r="K3819">
            <v>6</v>
          </cell>
        </row>
        <row r="3820">
          <cell r="A3820" t="str">
            <v>VAL72064</v>
          </cell>
          <cell r="K3820">
            <v>29</v>
          </cell>
        </row>
        <row r="3821">
          <cell r="A3821" t="str">
            <v>VAL72065</v>
          </cell>
          <cell r="K3821">
            <v>0</v>
          </cell>
        </row>
        <row r="3822">
          <cell r="A3822" t="str">
            <v>VAL72066</v>
          </cell>
          <cell r="K3822">
            <v>19</v>
          </cell>
        </row>
        <row r="3823">
          <cell r="A3823" t="str">
            <v>VAL72067</v>
          </cell>
          <cell r="K3823">
            <v>13</v>
          </cell>
        </row>
        <row r="3824">
          <cell r="A3824" t="str">
            <v>VAL72068</v>
          </cell>
          <cell r="K3824">
            <v>0</v>
          </cell>
        </row>
        <row r="3825">
          <cell r="A3825" t="str">
            <v>V-69</v>
          </cell>
          <cell r="K3825">
            <v>0</v>
          </cell>
        </row>
        <row r="3826">
          <cell r="A3826" t="str">
            <v>V-70</v>
          </cell>
          <cell r="K3826">
            <v>0</v>
          </cell>
        </row>
        <row r="3827">
          <cell r="A3827" t="str">
            <v>V-71</v>
          </cell>
          <cell r="K3827">
            <v>0</v>
          </cell>
        </row>
        <row r="3828">
          <cell r="A3828" t="str">
            <v>V-72</v>
          </cell>
          <cell r="K3828">
            <v>0</v>
          </cell>
        </row>
        <row r="3829">
          <cell r="A3829" t="str">
            <v>V-74</v>
          </cell>
          <cell r="K3829">
            <v>0</v>
          </cell>
        </row>
        <row r="3830">
          <cell r="A3830" t="str">
            <v>VAL72085</v>
          </cell>
          <cell r="K3830">
            <v>0</v>
          </cell>
        </row>
        <row r="3831">
          <cell r="A3831" t="str">
            <v>VAL72086</v>
          </cell>
          <cell r="K3831">
            <v>6</v>
          </cell>
        </row>
        <row r="3832">
          <cell r="A3832" t="str">
            <v>VAL72087</v>
          </cell>
          <cell r="K3832">
            <v>0</v>
          </cell>
        </row>
        <row r="3833">
          <cell r="A3833" t="str">
            <v>VAL72088</v>
          </cell>
          <cell r="K3833">
            <v>3</v>
          </cell>
        </row>
        <row r="3834">
          <cell r="A3834" t="str">
            <v>VAL72089</v>
          </cell>
          <cell r="K3834">
            <v>6</v>
          </cell>
        </row>
        <row r="3835">
          <cell r="A3835" t="str">
            <v>VAL72090</v>
          </cell>
          <cell r="K3835">
            <v>114</v>
          </cell>
        </row>
        <row r="3836">
          <cell r="A3836" t="str">
            <v>VAL72091</v>
          </cell>
          <cell r="K3836">
            <v>0</v>
          </cell>
        </row>
        <row r="3837">
          <cell r="A3837" t="str">
            <v>VAL72092</v>
          </cell>
          <cell r="K3837">
            <v>18</v>
          </cell>
        </row>
        <row r="3838">
          <cell r="A3838" t="str">
            <v>VAL72093</v>
          </cell>
          <cell r="K3838">
            <v>13</v>
          </cell>
        </row>
        <row r="3839">
          <cell r="A3839" t="str">
            <v>VAL70172</v>
          </cell>
          <cell r="K3839">
            <v>0</v>
          </cell>
        </row>
        <row r="3840">
          <cell r="A3840" t="str">
            <v>VAL70911</v>
          </cell>
          <cell r="K3840">
            <v>2</v>
          </cell>
        </row>
        <row r="3841">
          <cell r="A3841" t="str">
            <v>VAL70828</v>
          </cell>
          <cell r="K3841">
            <v>6</v>
          </cell>
        </row>
        <row r="3842">
          <cell r="A3842" t="str">
            <v>VAL70840</v>
          </cell>
          <cell r="K3842">
            <v>0</v>
          </cell>
        </row>
        <row r="3843">
          <cell r="A3843" t="str">
            <v>VAL70901</v>
          </cell>
          <cell r="K3843">
            <v>0</v>
          </cell>
        </row>
        <row r="3844">
          <cell r="A3844" t="str">
            <v>VAL70868</v>
          </cell>
          <cell r="K3844">
            <v>0</v>
          </cell>
        </row>
        <row r="3845">
          <cell r="A3845" t="str">
            <v>VAL70814</v>
          </cell>
          <cell r="K3845">
            <v>6</v>
          </cell>
        </row>
        <row r="3846">
          <cell r="A3846" t="str">
            <v>VAL70874</v>
          </cell>
          <cell r="K3846">
            <v>4</v>
          </cell>
        </row>
        <row r="3847">
          <cell r="A3847" t="str">
            <v>VAL70803</v>
          </cell>
          <cell r="K3847">
            <v>3</v>
          </cell>
        </row>
        <row r="3848">
          <cell r="A3848" t="str">
            <v>VAL70858</v>
          </cell>
          <cell r="K3848">
            <v>3</v>
          </cell>
        </row>
        <row r="3849">
          <cell r="A3849" t="str">
            <v>VAL70861</v>
          </cell>
          <cell r="K3849">
            <v>6</v>
          </cell>
        </row>
        <row r="3850">
          <cell r="A3850" t="str">
            <v>VAL70924</v>
          </cell>
          <cell r="K3850">
            <v>0</v>
          </cell>
        </row>
        <row r="3851">
          <cell r="A3851" t="str">
            <v>VAL70807</v>
          </cell>
          <cell r="K3851">
            <v>2</v>
          </cell>
        </row>
        <row r="3852">
          <cell r="A3852" t="str">
            <v>VAL70810</v>
          </cell>
          <cell r="K3852">
            <v>4</v>
          </cell>
        </row>
        <row r="3853">
          <cell r="A3853" t="str">
            <v>VAL70896</v>
          </cell>
          <cell r="K3853">
            <v>0</v>
          </cell>
        </row>
        <row r="3854">
          <cell r="A3854" t="str">
            <v>VAL70853</v>
          </cell>
          <cell r="K3854">
            <v>0</v>
          </cell>
        </row>
        <row r="3855">
          <cell r="A3855" t="str">
            <v>VAL70802</v>
          </cell>
          <cell r="K3855">
            <v>4</v>
          </cell>
        </row>
        <row r="3856">
          <cell r="A3856" t="str">
            <v>VAL70975</v>
          </cell>
          <cell r="K3856">
            <v>3</v>
          </cell>
        </row>
        <row r="3857">
          <cell r="A3857" t="str">
            <v>VAL70812</v>
          </cell>
          <cell r="K3857">
            <v>1</v>
          </cell>
        </row>
        <row r="3858">
          <cell r="A3858" t="str">
            <v>VAL70940</v>
          </cell>
          <cell r="K3858">
            <v>6</v>
          </cell>
        </row>
        <row r="3859">
          <cell r="A3859" t="str">
            <v>VAL70832</v>
          </cell>
          <cell r="K3859">
            <v>0</v>
          </cell>
        </row>
        <row r="3860">
          <cell r="A3860" t="str">
            <v>VAL70822</v>
          </cell>
          <cell r="K3860">
            <v>6</v>
          </cell>
        </row>
        <row r="3861">
          <cell r="A3861" t="str">
            <v>VAL70825</v>
          </cell>
          <cell r="K3861">
            <v>1</v>
          </cell>
        </row>
        <row r="3862">
          <cell r="A3862" t="str">
            <v>VAL70824</v>
          </cell>
          <cell r="K3862">
            <v>5</v>
          </cell>
        </row>
        <row r="3863">
          <cell r="A3863" t="str">
            <v>VAL70597</v>
          </cell>
          <cell r="K3863">
            <v>2</v>
          </cell>
        </row>
        <row r="3864">
          <cell r="A3864" t="str">
            <v>VAL70866</v>
          </cell>
          <cell r="K3864">
            <v>4</v>
          </cell>
        </row>
        <row r="3865">
          <cell r="A3865" t="str">
            <v>VAL70904</v>
          </cell>
          <cell r="K3865">
            <v>0</v>
          </cell>
        </row>
        <row r="3866">
          <cell r="A3866" t="str">
            <v>VAL70903</v>
          </cell>
          <cell r="K3866">
            <v>0</v>
          </cell>
        </row>
        <row r="3867">
          <cell r="A3867" t="str">
            <v>VAL70993</v>
          </cell>
          <cell r="K3867">
            <v>4</v>
          </cell>
        </row>
        <row r="3868">
          <cell r="A3868" t="str">
            <v>VAL70945</v>
          </cell>
          <cell r="K3868">
            <v>0</v>
          </cell>
        </row>
        <row r="3869">
          <cell r="A3869" t="str">
            <v>VAL70897</v>
          </cell>
          <cell r="K3869">
            <v>3</v>
          </cell>
        </row>
        <row r="3870">
          <cell r="A3870" t="str">
            <v>VAL70867</v>
          </cell>
          <cell r="K3870">
            <v>3</v>
          </cell>
        </row>
        <row r="3871">
          <cell r="A3871" t="str">
            <v>VAL70946</v>
          </cell>
          <cell r="K3871">
            <v>4</v>
          </cell>
        </row>
        <row r="3872">
          <cell r="A3872" t="str">
            <v>VAL70977</v>
          </cell>
          <cell r="K3872">
            <v>6</v>
          </cell>
        </row>
        <row r="3873">
          <cell r="A3873" t="str">
            <v>VAL70985</v>
          </cell>
          <cell r="K3873">
            <v>6</v>
          </cell>
        </row>
        <row r="3874">
          <cell r="A3874" t="str">
            <v>VAL70850</v>
          </cell>
          <cell r="K3874">
            <v>6</v>
          </cell>
        </row>
        <row r="3875">
          <cell r="A3875" t="str">
            <v>VAL70843</v>
          </cell>
          <cell r="K3875">
            <v>6</v>
          </cell>
        </row>
        <row r="3876">
          <cell r="A3876" t="str">
            <v>VAL70914</v>
          </cell>
          <cell r="K3876">
            <v>6</v>
          </cell>
        </row>
        <row r="3877">
          <cell r="A3877" t="str">
            <v>VAL70976</v>
          </cell>
          <cell r="K3877">
            <v>5</v>
          </cell>
        </row>
        <row r="3878">
          <cell r="A3878" t="str">
            <v>VAL70596</v>
          </cell>
          <cell r="K3878">
            <v>0</v>
          </cell>
        </row>
        <row r="3879">
          <cell r="A3879" t="str">
            <v>VAL70837</v>
          </cell>
          <cell r="K3879">
            <v>4</v>
          </cell>
        </row>
        <row r="3880">
          <cell r="A3880" t="str">
            <v>VAL70963</v>
          </cell>
          <cell r="K3880">
            <v>2</v>
          </cell>
        </row>
        <row r="3881">
          <cell r="A3881" t="str">
            <v>VAL70961</v>
          </cell>
          <cell r="K3881">
            <v>3</v>
          </cell>
        </row>
        <row r="3882">
          <cell r="A3882" t="str">
            <v>VAL70954</v>
          </cell>
          <cell r="K3882">
            <v>4</v>
          </cell>
        </row>
        <row r="3883">
          <cell r="A3883" t="str">
            <v>VAL70967</v>
          </cell>
          <cell r="K3883">
            <v>3</v>
          </cell>
        </row>
        <row r="3884">
          <cell r="A3884" t="str">
            <v>VAL70735</v>
          </cell>
          <cell r="K3884">
            <v>0</v>
          </cell>
        </row>
        <row r="3885">
          <cell r="A3885" t="str">
            <v>VAL70736</v>
          </cell>
          <cell r="K3885">
            <v>0</v>
          </cell>
        </row>
        <row r="3886">
          <cell r="A3886" t="str">
            <v>VAL70733</v>
          </cell>
          <cell r="K3886">
            <v>0</v>
          </cell>
        </row>
        <row r="3887">
          <cell r="A3887" t="str">
            <v>VAL70899</v>
          </cell>
          <cell r="K3887">
            <v>4</v>
          </cell>
        </row>
        <row r="3888">
          <cell r="A3888" t="str">
            <v>VAL70821</v>
          </cell>
          <cell r="K3888">
            <v>7</v>
          </cell>
        </row>
        <row r="3889">
          <cell r="A3889" t="str">
            <v>VAL70978</v>
          </cell>
          <cell r="K3889">
            <v>6</v>
          </cell>
        </row>
        <row r="3890">
          <cell r="A3890" t="str">
            <v>VAL70895</v>
          </cell>
          <cell r="K3890">
            <v>3</v>
          </cell>
        </row>
        <row r="3891">
          <cell r="A3891" t="str">
            <v>VAL70820</v>
          </cell>
          <cell r="K3891">
            <v>4</v>
          </cell>
        </row>
        <row r="3892">
          <cell r="A3892" t="str">
            <v>VAL70829</v>
          </cell>
          <cell r="K3892">
            <v>6</v>
          </cell>
        </row>
        <row r="3893">
          <cell r="A3893" t="str">
            <v>VAL70804</v>
          </cell>
          <cell r="K3893">
            <v>0</v>
          </cell>
        </row>
        <row r="3894">
          <cell r="A3894" t="str">
            <v>VAL70805</v>
          </cell>
          <cell r="K3894">
            <v>0</v>
          </cell>
        </row>
        <row r="3895">
          <cell r="A3895" t="str">
            <v>VAL70540</v>
          </cell>
          <cell r="K3895">
            <v>6</v>
          </cell>
        </row>
        <row r="3896">
          <cell r="A3896" t="str">
            <v>VAL70400</v>
          </cell>
          <cell r="K3896">
            <v>6</v>
          </cell>
        </row>
        <row r="3897">
          <cell r="A3897" t="str">
            <v>VAL70876</v>
          </cell>
          <cell r="K3897">
            <v>4</v>
          </cell>
        </row>
        <row r="3898">
          <cell r="A3898" t="str">
            <v>VAL70995</v>
          </cell>
          <cell r="K3898">
            <v>3</v>
          </cell>
        </row>
        <row r="3899">
          <cell r="A3899" t="str">
            <v>VAL70856</v>
          </cell>
          <cell r="K3899">
            <v>1</v>
          </cell>
        </row>
        <row r="3900">
          <cell r="A3900" t="str">
            <v>VAL70947</v>
          </cell>
          <cell r="K3900">
            <v>4</v>
          </cell>
        </row>
        <row r="3901">
          <cell r="A3901" t="str">
            <v>VAL70973</v>
          </cell>
          <cell r="K3901">
            <v>0</v>
          </cell>
        </row>
        <row r="3902">
          <cell r="A3902" t="str">
            <v>VAL70942</v>
          </cell>
          <cell r="K3902">
            <v>0</v>
          </cell>
        </row>
        <row r="3903">
          <cell r="A3903" t="str">
            <v>VAL70737</v>
          </cell>
          <cell r="K3903">
            <v>0</v>
          </cell>
        </row>
        <row r="3904">
          <cell r="A3904" t="str">
            <v>VAL70984</v>
          </cell>
          <cell r="K3904">
            <v>4</v>
          </cell>
        </row>
        <row r="3905">
          <cell r="A3905" t="str">
            <v>VAL70857</v>
          </cell>
          <cell r="K3905">
            <v>0</v>
          </cell>
        </row>
        <row r="3906">
          <cell r="A3906" t="str">
            <v>VAL70902</v>
          </cell>
          <cell r="K3906">
            <v>5</v>
          </cell>
        </row>
        <row r="3907">
          <cell r="A3907" t="str">
            <v>VAL70818</v>
          </cell>
          <cell r="K3907">
            <v>2</v>
          </cell>
        </row>
        <row r="3908">
          <cell r="A3908" t="str">
            <v>VAL70922</v>
          </cell>
          <cell r="K3908">
            <v>3</v>
          </cell>
        </row>
        <row r="3909">
          <cell r="A3909" t="str">
            <v>VAL70987</v>
          </cell>
          <cell r="K3909">
            <v>6</v>
          </cell>
        </row>
        <row r="3910">
          <cell r="A3910" t="str">
            <v>VAL70879</v>
          </cell>
          <cell r="K3910">
            <v>4</v>
          </cell>
        </row>
        <row r="3911">
          <cell r="A3911" t="str">
            <v>VAL70870</v>
          </cell>
          <cell r="K3911">
            <v>4</v>
          </cell>
        </row>
        <row r="3912">
          <cell r="A3912" t="str">
            <v>VAL70928</v>
          </cell>
          <cell r="K3912">
            <v>3</v>
          </cell>
        </row>
        <row r="3913">
          <cell r="A3913" t="str">
            <v>VAL70927</v>
          </cell>
          <cell r="K3913">
            <v>4</v>
          </cell>
        </row>
        <row r="3914">
          <cell r="A3914" t="str">
            <v>VAL70941</v>
          </cell>
          <cell r="K3914">
            <v>3</v>
          </cell>
        </row>
        <row r="3915">
          <cell r="A3915" t="str">
            <v>VAL70971</v>
          </cell>
          <cell r="K3915">
            <v>6</v>
          </cell>
        </row>
        <row r="3916">
          <cell r="A3916" t="str">
            <v>VAL70989</v>
          </cell>
          <cell r="K3916">
            <v>6</v>
          </cell>
        </row>
        <row r="3917">
          <cell r="A3917" t="str">
            <v>VAL70972</v>
          </cell>
          <cell r="K3917">
            <v>5</v>
          </cell>
        </row>
        <row r="3918">
          <cell r="A3918" t="str">
            <v>VAL70839</v>
          </cell>
          <cell r="K3918">
            <v>0</v>
          </cell>
        </row>
        <row r="3919">
          <cell r="A3919" t="str">
            <v>VAL70948</v>
          </cell>
          <cell r="K3919">
            <v>6</v>
          </cell>
        </row>
        <row r="3920">
          <cell r="A3920" t="str">
            <v>VAL70522</v>
          </cell>
          <cell r="K3920">
            <v>0</v>
          </cell>
        </row>
        <row r="3921">
          <cell r="A3921" t="str">
            <v>VAL70835</v>
          </cell>
          <cell r="K3921">
            <v>2</v>
          </cell>
        </row>
        <row r="3922">
          <cell r="A3922" t="str">
            <v>VAL70944</v>
          </cell>
          <cell r="K3922">
            <v>6</v>
          </cell>
        </row>
        <row r="3923">
          <cell r="A3923" t="str">
            <v>VAL70524</v>
          </cell>
          <cell r="K3923">
            <v>4</v>
          </cell>
        </row>
        <row r="3924">
          <cell r="A3924" t="str">
            <v>VAL70859</v>
          </cell>
          <cell r="K3924">
            <v>2</v>
          </cell>
        </row>
        <row r="3925">
          <cell r="A3925" t="str">
            <v>VAL70986</v>
          </cell>
          <cell r="K3925">
            <v>6</v>
          </cell>
        </row>
        <row r="3926">
          <cell r="A3926" t="str">
            <v>VAL70881</v>
          </cell>
          <cell r="K3926">
            <v>1</v>
          </cell>
        </row>
        <row r="3927">
          <cell r="A3927" t="str">
            <v>VAL70974</v>
          </cell>
          <cell r="K3927">
            <v>6</v>
          </cell>
        </row>
        <row r="3928">
          <cell r="A3928" t="str">
            <v>VAL70863</v>
          </cell>
          <cell r="K3928">
            <v>4</v>
          </cell>
        </row>
        <row r="3929">
          <cell r="A3929" t="str">
            <v>VAL70833</v>
          </cell>
          <cell r="K3929">
            <v>4</v>
          </cell>
        </row>
        <row r="3930">
          <cell r="A3930" t="str">
            <v>VAL70855</v>
          </cell>
          <cell r="K3930">
            <v>0</v>
          </cell>
        </row>
        <row r="3931">
          <cell r="A3931" t="str">
            <v>VAL70864</v>
          </cell>
          <cell r="K3931">
            <v>4</v>
          </cell>
        </row>
        <row r="3932">
          <cell r="A3932" t="str">
            <v>VAL70943</v>
          </cell>
          <cell r="K3932">
            <v>3</v>
          </cell>
        </row>
        <row r="3933">
          <cell r="A3933" t="str">
            <v>VAL70966</v>
          </cell>
          <cell r="K3933">
            <v>1</v>
          </cell>
        </row>
        <row r="3934">
          <cell r="A3934" t="str">
            <v>VAL70887</v>
          </cell>
          <cell r="K3934">
            <v>1</v>
          </cell>
        </row>
        <row r="3935">
          <cell r="A3935" t="str">
            <v>VAL70909</v>
          </cell>
          <cell r="K3935">
            <v>4</v>
          </cell>
        </row>
        <row r="3936">
          <cell r="A3936" t="str">
            <v>VAL70806</v>
          </cell>
          <cell r="K3936">
            <v>3</v>
          </cell>
        </row>
        <row r="3937">
          <cell r="A3937" t="str">
            <v>VAL70905</v>
          </cell>
          <cell r="K3937">
            <v>5</v>
          </cell>
        </row>
        <row r="3938">
          <cell r="A3938" t="str">
            <v>VAL70836</v>
          </cell>
          <cell r="K3938">
            <v>1</v>
          </cell>
        </row>
        <row r="3939">
          <cell r="A3939" t="str">
            <v>VAL70968</v>
          </cell>
          <cell r="K3939">
            <v>2</v>
          </cell>
        </row>
        <row r="3940">
          <cell r="A3940" t="str">
            <v>VAL70900</v>
          </cell>
          <cell r="K3940">
            <v>0</v>
          </cell>
        </row>
        <row r="3941">
          <cell r="A3941" t="str">
            <v>VAL70884</v>
          </cell>
          <cell r="K3941">
            <v>3</v>
          </cell>
        </row>
        <row r="3942">
          <cell r="A3942" t="str">
            <v>VAL70957</v>
          </cell>
          <cell r="K3942">
            <v>6</v>
          </cell>
        </row>
        <row r="3943">
          <cell r="A3943" t="str">
            <v>VAL70598</v>
          </cell>
          <cell r="K3943">
            <v>0</v>
          </cell>
        </row>
        <row r="3944">
          <cell r="A3944" t="str">
            <v>VAL70817</v>
          </cell>
          <cell r="K3944">
            <v>0</v>
          </cell>
        </row>
        <row r="3945">
          <cell r="A3945" t="str">
            <v>VAL70808</v>
          </cell>
          <cell r="K3945">
            <v>3</v>
          </cell>
        </row>
        <row r="3946">
          <cell r="A3946" t="str">
            <v>VAL70809</v>
          </cell>
          <cell r="K3946">
            <v>6</v>
          </cell>
        </row>
        <row r="3947">
          <cell r="A3947" t="str">
            <v>VAL70893</v>
          </cell>
          <cell r="K3947">
            <v>6</v>
          </cell>
        </row>
        <row r="3948">
          <cell r="A3948" t="str">
            <v>VAL70923</v>
          </cell>
          <cell r="K3948">
            <v>6</v>
          </cell>
        </row>
        <row r="3949">
          <cell r="A3949" t="str">
            <v>VAL70834</v>
          </cell>
          <cell r="K3949">
            <v>0</v>
          </cell>
        </row>
        <row r="3950">
          <cell r="A3950" t="str">
            <v>VAL70915</v>
          </cell>
          <cell r="K3950">
            <v>4</v>
          </cell>
        </row>
        <row r="3951">
          <cell r="A3951" t="str">
            <v>VAL70938</v>
          </cell>
          <cell r="K3951">
            <v>0</v>
          </cell>
        </row>
        <row r="3952">
          <cell r="A3952" t="str">
            <v>VAL70883</v>
          </cell>
          <cell r="K3952">
            <v>3</v>
          </cell>
        </row>
        <row r="3953">
          <cell r="A3953" t="str">
            <v>VAL70844</v>
          </cell>
          <cell r="K3953">
            <v>4</v>
          </cell>
        </row>
        <row r="3954">
          <cell r="A3954" t="str">
            <v>VAL70801</v>
          </cell>
          <cell r="K3954">
            <v>6</v>
          </cell>
        </row>
        <row r="3955">
          <cell r="A3955" t="str">
            <v>VAL70830</v>
          </cell>
          <cell r="K3955">
            <v>2</v>
          </cell>
        </row>
        <row r="3956">
          <cell r="A3956" t="str">
            <v>VAL70937</v>
          </cell>
          <cell r="K3956">
            <v>0</v>
          </cell>
        </row>
        <row r="3957">
          <cell r="A3957" t="str">
            <v>VAL70935</v>
          </cell>
          <cell r="K3957">
            <v>0</v>
          </cell>
        </row>
        <row r="3958">
          <cell r="A3958" t="str">
            <v>VAL70934</v>
          </cell>
          <cell r="K3958">
            <v>0</v>
          </cell>
        </row>
        <row r="3959">
          <cell r="A3959" t="str">
            <v>VAL70936</v>
          </cell>
          <cell r="K3959">
            <v>0</v>
          </cell>
        </row>
        <row r="3960">
          <cell r="A3960" t="str">
            <v>VAL70965</v>
          </cell>
          <cell r="K3960">
            <v>6</v>
          </cell>
        </row>
        <row r="3961">
          <cell r="A3961" t="str">
            <v>VAL70838</v>
          </cell>
          <cell r="K3961">
            <v>4</v>
          </cell>
        </row>
        <row r="3962">
          <cell r="A3962" t="str">
            <v>VAL70872</v>
          </cell>
          <cell r="K3962">
            <v>1</v>
          </cell>
        </row>
        <row r="3963">
          <cell r="A3963" t="str">
            <v>VAL70873</v>
          </cell>
          <cell r="K3963">
            <v>4</v>
          </cell>
        </row>
        <row r="3964">
          <cell r="A3964" t="str">
            <v>VAL70921</v>
          </cell>
          <cell r="K3964">
            <v>0</v>
          </cell>
        </row>
        <row r="3965">
          <cell r="A3965" t="str">
            <v>VAL70847</v>
          </cell>
          <cell r="K3965">
            <v>2</v>
          </cell>
        </row>
        <row r="3966">
          <cell r="A3966" t="str">
            <v>VAL70831</v>
          </cell>
          <cell r="K3966">
            <v>0</v>
          </cell>
        </row>
        <row r="3967">
          <cell r="A3967" t="str">
            <v>VAL70959</v>
          </cell>
          <cell r="K3967">
            <v>4</v>
          </cell>
        </row>
        <row r="3968">
          <cell r="A3968" t="str">
            <v>VAL70811</v>
          </cell>
          <cell r="K3968">
            <v>1</v>
          </cell>
        </row>
        <row r="3969">
          <cell r="A3969" t="str">
            <v>VAL70851</v>
          </cell>
          <cell r="K3969">
            <v>4</v>
          </cell>
        </row>
        <row r="3970">
          <cell r="A3970" t="str">
            <v>VAL70827</v>
          </cell>
          <cell r="K3970">
            <v>4</v>
          </cell>
        </row>
        <row r="3971">
          <cell r="A3971" t="str">
            <v>VAL70815</v>
          </cell>
          <cell r="K3971">
            <v>6</v>
          </cell>
        </row>
        <row r="3972">
          <cell r="A3972" t="str">
            <v>VAL70880</v>
          </cell>
          <cell r="K3972">
            <v>6</v>
          </cell>
        </row>
        <row r="3973">
          <cell r="A3973" t="str">
            <v>VAL70953</v>
          </cell>
          <cell r="K3973">
            <v>6</v>
          </cell>
        </row>
        <row r="3974">
          <cell r="A3974" t="str">
            <v>VAL70891</v>
          </cell>
          <cell r="K3974">
            <v>6</v>
          </cell>
        </row>
        <row r="3975">
          <cell r="A3975" t="str">
            <v>VAL70950</v>
          </cell>
          <cell r="K3975">
            <v>1</v>
          </cell>
        </row>
        <row r="3976">
          <cell r="A3976" t="str">
            <v>VAL70819</v>
          </cell>
          <cell r="K3976">
            <v>0</v>
          </cell>
        </row>
        <row r="3977">
          <cell r="A3977" t="str">
            <v>V-951</v>
          </cell>
          <cell r="K3977">
            <v>0</v>
          </cell>
        </row>
        <row r="3978">
          <cell r="A3978" t="str">
            <v>VAL70910</v>
          </cell>
          <cell r="K3978">
            <v>0</v>
          </cell>
        </row>
        <row r="3979">
          <cell r="A3979" t="str">
            <v>VAL70955</v>
          </cell>
          <cell r="K3979">
            <v>2</v>
          </cell>
        </row>
        <row r="3980">
          <cell r="A3980" t="str">
            <v>VAL70816</v>
          </cell>
          <cell r="K3980">
            <v>6</v>
          </cell>
        </row>
        <row r="3981">
          <cell r="A3981" t="str">
            <v>VAL70956</v>
          </cell>
          <cell r="K3981">
            <v>3</v>
          </cell>
        </row>
        <row r="3982">
          <cell r="A3982" t="str">
            <v>VAL70898</v>
          </cell>
          <cell r="K3982">
            <v>5</v>
          </cell>
        </row>
        <row r="3983">
          <cell r="A3983" t="str">
            <v>VAL70962</v>
          </cell>
          <cell r="K3983">
            <v>3</v>
          </cell>
        </row>
        <row r="3984">
          <cell r="A3984" t="str">
            <v>VAL70890</v>
          </cell>
          <cell r="K3984">
            <v>3</v>
          </cell>
        </row>
        <row r="3985">
          <cell r="A3985" t="str">
            <v>VAL70894</v>
          </cell>
          <cell r="K3985">
            <v>6</v>
          </cell>
        </row>
        <row r="3986">
          <cell r="A3986" t="str">
            <v>VAL70918</v>
          </cell>
          <cell r="K3986">
            <v>5</v>
          </cell>
        </row>
        <row r="3987">
          <cell r="A3987" t="str">
            <v>VAL70917</v>
          </cell>
          <cell r="K3987">
            <v>2</v>
          </cell>
        </row>
        <row r="3988">
          <cell r="A3988" t="str">
            <v>VAL70952</v>
          </cell>
          <cell r="K3988">
            <v>4</v>
          </cell>
        </row>
        <row r="3989">
          <cell r="A3989" t="str">
            <v>VAL70730</v>
          </cell>
          <cell r="K3989">
            <v>0</v>
          </cell>
        </row>
        <row r="3990">
          <cell r="A3990" t="str">
            <v>VAL70908</v>
          </cell>
          <cell r="K3990">
            <v>4</v>
          </cell>
        </row>
        <row r="3991">
          <cell r="A3991" t="str">
            <v>VAL70925</v>
          </cell>
          <cell r="K3991">
            <v>4</v>
          </cell>
        </row>
        <row r="3992">
          <cell r="A3992" t="str">
            <v>VAL70964</v>
          </cell>
          <cell r="K3992">
            <v>6</v>
          </cell>
        </row>
        <row r="3993">
          <cell r="A3993" t="str">
            <v>VAL70960</v>
          </cell>
          <cell r="K3993">
            <v>4</v>
          </cell>
        </row>
        <row r="3994">
          <cell r="A3994" t="str">
            <v>VAL70826</v>
          </cell>
          <cell r="K3994">
            <v>1</v>
          </cell>
        </row>
        <row r="3995">
          <cell r="A3995" t="str">
            <v>V-889</v>
          </cell>
          <cell r="K3995">
            <v>0</v>
          </cell>
        </row>
        <row r="3996">
          <cell r="A3996" t="str">
            <v>VAL70841</v>
          </cell>
          <cell r="K3996">
            <v>6</v>
          </cell>
        </row>
        <row r="3997">
          <cell r="A3997" t="str">
            <v>VAL70916</v>
          </cell>
          <cell r="K3997">
            <v>5</v>
          </cell>
        </row>
        <row r="3998">
          <cell r="A3998" t="str">
            <v>VAL70926</v>
          </cell>
          <cell r="K3998">
            <v>1</v>
          </cell>
        </row>
        <row r="3999">
          <cell r="A3999" t="str">
            <v>VAL70930</v>
          </cell>
          <cell r="K3999">
            <v>6</v>
          </cell>
        </row>
        <row r="4000">
          <cell r="A4000" t="str">
            <v>VAL70907</v>
          </cell>
          <cell r="K4000">
            <v>0</v>
          </cell>
        </row>
        <row r="4001">
          <cell r="A4001" t="str">
            <v>VAL70958</v>
          </cell>
          <cell r="K4001">
            <v>4</v>
          </cell>
        </row>
        <row r="4002">
          <cell r="A4002" t="str">
            <v>VAL70929</v>
          </cell>
          <cell r="K4002">
            <v>3</v>
          </cell>
        </row>
        <row r="4003">
          <cell r="A4003" t="str">
            <v>VAL70969</v>
          </cell>
          <cell r="K4003">
            <v>5</v>
          </cell>
        </row>
        <row r="4004">
          <cell r="A4004" t="str">
            <v>VAL70919</v>
          </cell>
          <cell r="K4004">
            <v>0</v>
          </cell>
        </row>
        <row r="4005">
          <cell r="A4005" t="str">
            <v>VAL70888</v>
          </cell>
          <cell r="K4005">
            <v>0</v>
          </cell>
        </row>
        <row r="4006">
          <cell r="A4006" t="str">
            <v>VAL70886</v>
          </cell>
          <cell r="K4006">
            <v>1</v>
          </cell>
        </row>
        <row r="4007">
          <cell r="A4007" t="str">
            <v>VAL70885</v>
          </cell>
          <cell r="K4007">
            <v>0</v>
          </cell>
        </row>
        <row r="4008">
          <cell r="A4008" t="str">
            <v>VAL70970</v>
          </cell>
          <cell r="K4008">
            <v>5</v>
          </cell>
        </row>
        <row r="4009">
          <cell r="A4009" t="str">
            <v>VAL70912</v>
          </cell>
          <cell r="K4009">
            <v>0</v>
          </cell>
        </row>
        <row r="4010">
          <cell r="A4010" t="str">
            <v>VAL70980</v>
          </cell>
          <cell r="K4010">
            <v>6</v>
          </cell>
        </row>
        <row r="4011">
          <cell r="A4011" t="str">
            <v>VAL70981</v>
          </cell>
          <cell r="K4011">
            <v>6</v>
          </cell>
        </row>
        <row r="4012">
          <cell r="A4012" t="str">
            <v>VAL70983</v>
          </cell>
          <cell r="K4012">
            <v>1</v>
          </cell>
        </row>
        <row r="4013">
          <cell r="A4013" t="str">
            <v>VAL70871</v>
          </cell>
          <cell r="K4013">
            <v>6</v>
          </cell>
        </row>
        <row r="4014">
          <cell r="A4014" t="str">
            <v>VAL70906</v>
          </cell>
          <cell r="K4014">
            <v>2</v>
          </cell>
        </row>
        <row r="4015">
          <cell r="A4015" t="str">
            <v>VAL70990</v>
          </cell>
          <cell r="K4015">
            <v>4</v>
          </cell>
        </row>
        <row r="4016">
          <cell r="A4016" t="str">
            <v>VAL70994</v>
          </cell>
          <cell r="K4016">
            <v>6</v>
          </cell>
        </row>
        <row r="4017">
          <cell r="A4017" t="str">
            <v>VAL70892</v>
          </cell>
          <cell r="K4017">
            <v>0</v>
          </cell>
        </row>
        <row r="4018">
          <cell r="A4018" t="str">
            <v>VAL70878</v>
          </cell>
          <cell r="K4018">
            <v>6</v>
          </cell>
        </row>
        <row r="4019">
          <cell r="A4019" t="str">
            <v>VAL70846</v>
          </cell>
          <cell r="K4019">
            <v>4</v>
          </cell>
        </row>
        <row r="4020">
          <cell r="A4020" t="str">
            <v>VAL70875</v>
          </cell>
          <cell r="K4020">
            <v>1</v>
          </cell>
        </row>
        <row r="4021">
          <cell r="A4021" t="str">
            <v>VAL70939</v>
          </cell>
          <cell r="K4021">
            <v>6</v>
          </cell>
        </row>
        <row r="4022">
          <cell r="A4022" t="str">
            <v>VAL70920</v>
          </cell>
          <cell r="K4022">
            <v>5</v>
          </cell>
        </row>
        <row r="4023">
          <cell r="A4023" t="str">
            <v>VAL70992</v>
          </cell>
          <cell r="K4023">
            <v>6</v>
          </cell>
        </row>
        <row r="4024">
          <cell r="A4024" t="str">
            <v>VAL70988</v>
          </cell>
          <cell r="K4024">
            <v>5</v>
          </cell>
        </row>
        <row r="4025">
          <cell r="A4025" t="str">
            <v>VAL70991</v>
          </cell>
          <cell r="K4025">
            <v>4</v>
          </cell>
        </row>
        <row r="4026">
          <cell r="A4026" t="str">
            <v>VAL70949</v>
          </cell>
          <cell r="K4026">
            <v>5</v>
          </cell>
        </row>
        <row r="4027">
          <cell r="A4027" t="str">
            <v>VAL70979</v>
          </cell>
          <cell r="K4027">
            <v>4</v>
          </cell>
        </row>
        <row r="4028">
          <cell r="A4028" t="str">
            <v>VAL70913</v>
          </cell>
          <cell r="K4028">
            <v>3</v>
          </cell>
        </row>
        <row r="4029">
          <cell r="A4029" t="str">
            <v>VAL70823</v>
          </cell>
          <cell r="K4029">
            <v>4</v>
          </cell>
        </row>
        <row r="4030">
          <cell r="A4030" t="str">
            <v>VAL70842</v>
          </cell>
          <cell r="K4030">
            <v>0</v>
          </cell>
        </row>
        <row r="4031">
          <cell r="A4031" t="str">
            <v>VAL70845</v>
          </cell>
          <cell r="K4031">
            <v>1</v>
          </cell>
        </row>
        <row r="4032">
          <cell r="A4032" t="str">
            <v>VAL70982</v>
          </cell>
          <cell r="K4032">
            <v>6</v>
          </cell>
        </row>
        <row r="4033">
          <cell r="A4033" t="str">
            <v>VAL70882</v>
          </cell>
          <cell r="K4033">
            <v>5</v>
          </cell>
        </row>
        <row r="4034">
          <cell r="A4034" t="str">
            <v>VAL70869</v>
          </cell>
          <cell r="K4034">
            <v>2</v>
          </cell>
        </row>
        <row r="4035">
          <cell r="A4035" t="str">
            <v>VAL70865</v>
          </cell>
          <cell r="K4035">
            <v>6</v>
          </cell>
        </row>
        <row r="4036">
          <cell r="A4036" t="str">
            <v>VAL70860</v>
          </cell>
          <cell r="K4036">
            <v>6</v>
          </cell>
        </row>
        <row r="4037">
          <cell r="A4037" t="str">
            <v>VAL70854</v>
          </cell>
          <cell r="K4037">
            <v>0</v>
          </cell>
        </row>
        <row r="4038">
          <cell r="A4038" t="str">
            <v>VAL70800</v>
          </cell>
          <cell r="K4038">
            <v>4</v>
          </cell>
        </row>
        <row r="4039">
          <cell r="A4039" t="str">
            <v>VAL70862</v>
          </cell>
          <cell r="K4039">
            <v>2</v>
          </cell>
        </row>
        <row r="4040">
          <cell r="A4040" t="str">
            <v>VAL70470</v>
          </cell>
          <cell r="K4040">
            <v>6</v>
          </cell>
        </row>
        <row r="4041">
          <cell r="A4041" t="str">
            <v>VAL70996</v>
          </cell>
          <cell r="K4041">
            <v>4</v>
          </cell>
        </row>
        <row r="4042">
          <cell r="A4042" t="str">
            <v>VAL70997</v>
          </cell>
          <cell r="K4042">
            <v>5</v>
          </cell>
        </row>
        <row r="4043">
          <cell r="A4043" t="str">
            <v>VAL70520</v>
          </cell>
          <cell r="K4043">
            <v>4</v>
          </cell>
        </row>
        <row r="4044">
          <cell r="A4044" t="str">
            <v>VAL70521</v>
          </cell>
          <cell r="K4044">
            <v>6</v>
          </cell>
        </row>
        <row r="4045">
          <cell r="A4045" t="str">
            <v>VAL70877</v>
          </cell>
          <cell r="K4045">
            <v>4</v>
          </cell>
        </row>
        <row r="4046">
          <cell r="A4046" t="str">
            <v>VAL70998</v>
          </cell>
          <cell r="K4046">
            <v>6</v>
          </cell>
        </row>
        <row r="4047">
          <cell r="A4047" t="str">
            <v>VAL70510</v>
          </cell>
          <cell r="K4047">
            <v>4</v>
          </cell>
        </row>
        <row r="4048">
          <cell r="A4048" t="str">
            <v>VAL70523</v>
          </cell>
          <cell r="K4048">
            <v>6</v>
          </cell>
        </row>
        <row r="4049">
          <cell r="A4049" t="str">
            <v>VAL70999</v>
          </cell>
          <cell r="K4049">
            <v>1</v>
          </cell>
        </row>
        <row r="4050">
          <cell r="A4050" t="str">
            <v>CHXLE855</v>
          </cell>
          <cell r="K4050">
            <v>0</v>
          </cell>
        </row>
        <row r="4051">
          <cell r="A4051" t="str">
            <v>CHX27890</v>
          </cell>
          <cell r="K4051">
            <v>0</v>
          </cell>
        </row>
        <row r="4052">
          <cell r="A4052" t="str">
            <v>CHX27892</v>
          </cell>
          <cell r="K4052">
            <v>0</v>
          </cell>
        </row>
        <row r="4053">
          <cell r="A4053" t="str">
            <v>CHX29006</v>
          </cell>
          <cell r="K4053">
            <v>0</v>
          </cell>
        </row>
        <row r="4054">
          <cell r="A4054" t="str">
            <v>CHX29007</v>
          </cell>
          <cell r="K4054">
            <v>0</v>
          </cell>
        </row>
        <row r="4055">
          <cell r="A4055" t="str">
            <v>CHXLE848</v>
          </cell>
          <cell r="K4055">
            <v>0</v>
          </cell>
        </row>
        <row r="4056">
          <cell r="A4056" t="str">
            <v>CHXLE849</v>
          </cell>
          <cell r="K4056">
            <v>0</v>
          </cell>
        </row>
        <row r="4057">
          <cell r="A4057" t="str">
            <v>CHXLE850</v>
          </cell>
          <cell r="K4057">
            <v>0</v>
          </cell>
        </row>
        <row r="4058">
          <cell r="A4058" t="str">
            <v>CHXLE851</v>
          </cell>
          <cell r="K4058">
            <v>0</v>
          </cell>
        </row>
        <row r="4059">
          <cell r="A4059" t="str">
            <v>CHXLE852</v>
          </cell>
          <cell r="K4059">
            <v>0</v>
          </cell>
        </row>
        <row r="4060">
          <cell r="A4060" t="str">
            <v>CHXLE853</v>
          </cell>
          <cell r="K4060">
            <v>0</v>
          </cell>
        </row>
        <row r="4061">
          <cell r="A4061" t="str">
            <v>CHXLE854</v>
          </cell>
          <cell r="K4061">
            <v>0</v>
          </cell>
        </row>
        <row r="4062">
          <cell r="A4062" t="str">
            <v>CHX25600</v>
          </cell>
          <cell r="K4062">
            <v>0</v>
          </cell>
        </row>
        <row r="4063">
          <cell r="A4063" t="str">
            <v>CHX26627</v>
          </cell>
          <cell r="K4063">
            <v>0</v>
          </cell>
        </row>
        <row r="4064">
          <cell r="A4064" t="str">
            <v>CHX27600</v>
          </cell>
          <cell r="K4064">
            <v>0</v>
          </cell>
        </row>
        <row r="4065">
          <cell r="A4065" t="str">
            <v>CHX27604</v>
          </cell>
          <cell r="K4065">
            <v>0</v>
          </cell>
        </row>
        <row r="4066">
          <cell r="A4066" t="str">
            <v>CHX27605</v>
          </cell>
          <cell r="K4066">
            <v>0</v>
          </cell>
        </row>
        <row r="4067">
          <cell r="A4067" t="str">
            <v>CHX27606</v>
          </cell>
          <cell r="K4067">
            <v>0</v>
          </cell>
        </row>
        <row r="4068">
          <cell r="A4068" t="str">
            <v>CHX27607</v>
          </cell>
          <cell r="K4068">
            <v>0</v>
          </cell>
        </row>
        <row r="4069">
          <cell r="A4069" t="str">
            <v>CHX27608</v>
          </cell>
          <cell r="K4069">
            <v>0</v>
          </cell>
        </row>
        <row r="4070">
          <cell r="A4070" t="str">
            <v>CHX27614</v>
          </cell>
          <cell r="K4070">
            <v>0</v>
          </cell>
        </row>
        <row r="4071">
          <cell r="A4071" t="str">
            <v>CHX27615</v>
          </cell>
          <cell r="K4071">
            <v>0</v>
          </cell>
        </row>
        <row r="4072">
          <cell r="A4072" t="str">
            <v>CHX27616</v>
          </cell>
          <cell r="K4072">
            <v>0</v>
          </cell>
        </row>
        <row r="4073">
          <cell r="A4073" t="str">
            <v>CHX27617</v>
          </cell>
          <cell r="K4073">
            <v>0</v>
          </cell>
        </row>
        <row r="4074">
          <cell r="A4074" t="str">
            <v>CHX27618</v>
          </cell>
          <cell r="K4074">
            <v>0</v>
          </cell>
        </row>
        <row r="4075">
          <cell r="A4075" t="str">
            <v>CHX27619</v>
          </cell>
          <cell r="K4075">
            <v>0</v>
          </cell>
        </row>
        <row r="4076">
          <cell r="A4076" t="str">
            <v>CHX27620</v>
          </cell>
          <cell r="K4076">
            <v>0</v>
          </cell>
        </row>
        <row r="4077">
          <cell r="A4077" t="str">
            <v>CHX27624</v>
          </cell>
          <cell r="K4077">
            <v>0</v>
          </cell>
        </row>
        <row r="4078">
          <cell r="A4078" t="str">
            <v>CHX27625</v>
          </cell>
          <cell r="K4078">
            <v>0</v>
          </cell>
        </row>
        <row r="4079">
          <cell r="A4079" t="str">
            <v>CHX27626</v>
          </cell>
          <cell r="K4079">
            <v>0</v>
          </cell>
        </row>
        <row r="4080">
          <cell r="A4080" t="str">
            <v>CHX27627</v>
          </cell>
          <cell r="K4080">
            <v>0</v>
          </cell>
        </row>
        <row r="4081">
          <cell r="A4081" t="str">
            <v>CHX27628</v>
          </cell>
          <cell r="K4081">
            <v>0</v>
          </cell>
        </row>
        <row r="4082">
          <cell r="A4082" t="str">
            <v>CHX27633</v>
          </cell>
          <cell r="K4082">
            <v>0</v>
          </cell>
        </row>
        <row r="4083">
          <cell r="A4083" t="str">
            <v>CHX27634</v>
          </cell>
          <cell r="K4083">
            <v>0</v>
          </cell>
        </row>
        <row r="4084">
          <cell r="A4084" t="str">
            <v>CHX27635</v>
          </cell>
          <cell r="K4084">
            <v>0</v>
          </cell>
        </row>
        <row r="4085">
          <cell r="A4085" t="str">
            <v>CHX27636</v>
          </cell>
          <cell r="K4085">
            <v>0</v>
          </cell>
        </row>
        <row r="4086">
          <cell r="A4086" t="str">
            <v>CHX27637</v>
          </cell>
          <cell r="K4086">
            <v>0</v>
          </cell>
        </row>
        <row r="4087">
          <cell r="A4087" t="str">
            <v>CHX27638</v>
          </cell>
          <cell r="K4087">
            <v>0</v>
          </cell>
        </row>
        <row r="4088">
          <cell r="A4088" t="str">
            <v>CHX27645</v>
          </cell>
          <cell r="K4088">
            <v>0</v>
          </cell>
        </row>
        <row r="4089">
          <cell r="A4089" t="str">
            <v>CHX27667</v>
          </cell>
          <cell r="K4089">
            <v>0</v>
          </cell>
        </row>
        <row r="4090">
          <cell r="A4090" t="str">
            <v>CHX27674</v>
          </cell>
          <cell r="K4090">
            <v>0</v>
          </cell>
        </row>
        <row r="4091">
          <cell r="A4091" t="str">
            <v>CHX27678</v>
          </cell>
          <cell r="K4091">
            <v>0</v>
          </cell>
        </row>
        <row r="4092">
          <cell r="A4092" t="str">
            <v>CHX27679</v>
          </cell>
          <cell r="K4092">
            <v>0</v>
          </cell>
        </row>
        <row r="4093">
          <cell r="A4093" t="str">
            <v>CHX27686</v>
          </cell>
          <cell r="K4093">
            <v>0</v>
          </cell>
        </row>
        <row r="4094">
          <cell r="A4094" t="str">
            <v>CHX27804</v>
          </cell>
          <cell r="K4094">
            <v>0</v>
          </cell>
        </row>
        <row r="4095">
          <cell r="A4095" t="str">
            <v>CHX27824</v>
          </cell>
          <cell r="K4095">
            <v>0</v>
          </cell>
        </row>
        <row r="4096">
          <cell r="A4096" t="str">
            <v>CHX27825</v>
          </cell>
          <cell r="K4096">
            <v>0</v>
          </cell>
        </row>
        <row r="4097">
          <cell r="A4097" t="str">
            <v>CHX27828</v>
          </cell>
          <cell r="K4097">
            <v>0</v>
          </cell>
        </row>
        <row r="4098">
          <cell r="A4098" t="str">
            <v>CHX27867</v>
          </cell>
          <cell r="K4098">
            <v>0</v>
          </cell>
        </row>
        <row r="4099">
          <cell r="A4099" t="str">
            <v>CHX27886</v>
          </cell>
          <cell r="K4099">
            <v>0</v>
          </cell>
        </row>
        <row r="4100">
          <cell r="A4100" t="str">
            <v>CHX25610</v>
          </cell>
          <cell r="K4100">
            <v>0</v>
          </cell>
        </row>
        <row r="4101">
          <cell r="A4101" t="str">
            <v>CHX25810</v>
          </cell>
          <cell r="K4101">
            <v>0</v>
          </cell>
        </row>
        <row r="4102">
          <cell r="A4102" t="str">
            <v>CHX25828</v>
          </cell>
          <cell r="K4102">
            <v>0</v>
          </cell>
        </row>
        <row r="4103">
          <cell r="A4103" t="str">
            <v>CHX25908</v>
          </cell>
          <cell r="K4103">
            <v>0</v>
          </cell>
        </row>
        <row r="4104">
          <cell r="A4104" t="str">
            <v>CHX25911</v>
          </cell>
          <cell r="K4104">
            <v>0</v>
          </cell>
        </row>
        <row r="4105">
          <cell r="A4105" t="str">
            <v>CHX25923</v>
          </cell>
          <cell r="K4105">
            <v>0</v>
          </cell>
        </row>
        <row r="4106">
          <cell r="A4106" t="str">
            <v>CHX25927</v>
          </cell>
          <cell r="K4106">
            <v>0</v>
          </cell>
        </row>
        <row r="4107">
          <cell r="A4107" t="str">
            <v>CHX25928</v>
          </cell>
          <cell r="K4107">
            <v>0</v>
          </cell>
        </row>
        <row r="4108">
          <cell r="A4108" t="str">
            <v>CHX25938</v>
          </cell>
          <cell r="K4108">
            <v>0</v>
          </cell>
        </row>
        <row r="4109">
          <cell r="A4109" t="str">
            <v>CHX25944</v>
          </cell>
          <cell r="K4109">
            <v>0</v>
          </cell>
        </row>
        <row r="4110">
          <cell r="A4110" t="str">
            <v>CHX25946</v>
          </cell>
          <cell r="K4110">
            <v>0</v>
          </cell>
        </row>
        <row r="4111">
          <cell r="A4111" t="str">
            <v>CHX26824</v>
          </cell>
          <cell r="K4111">
            <v>0</v>
          </cell>
        </row>
        <row r="4112">
          <cell r="A4112" t="str">
            <v>CHX26830</v>
          </cell>
          <cell r="K4112">
            <v>0</v>
          </cell>
        </row>
        <row r="4113">
          <cell r="A4113" t="str">
            <v>CHX26832</v>
          </cell>
          <cell r="K4113">
            <v>0</v>
          </cell>
        </row>
        <row r="4114">
          <cell r="A4114" t="str">
            <v>CHX27240</v>
          </cell>
          <cell r="K4114">
            <v>0</v>
          </cell>
        </row>
        <row r="4115">
          <cell r="A4115" t="str">
            <v>CHX27246</v>
          </cell>
          <cell r="K4115">
            <v>0</v>
          </cell>
        </row>
        <row r="4116">
          <cell r="A4116" t="str">
            <v>CHX27252</v>
          </cell>
          <cell r="K4116">
            <v>0</v>
          </cell>
        </row>
        <row r="4117">
          <cell r="A4117" t="str">
            <v>CHX27257</v>
          </cell>
          <cell r="K4117">
            <v>0</v>
          </cell>
        </row>
        <row r="4118">
          <cell r="A4118" t="str">
            <v>CHX27290</v>
          </cell>
          <cell r="K4118">
            <v>0</v>
          </cell>
        </row>
        <row r="4119">
          <cell r="A4119" t="str">
            <v>CHX27292</v>
          </cell>
          <cell r="K4119">
            <v>0</v>
          </cell>
        </row>
        <row r="4120">
          <cell r="A4120" t="str">
            <v>CHX27640</v>
          </cell>
          <cell r="K4120">
            <v>0</v>
          </cell>
        </row>
        <row r="4121">
          <cell r="A4121" t="str">
            <v>CHX27646</v>
          </cell>
          <cell r="K4121">
            <v>0</v>
          </cell>
        </row>
        <row r="4122">
          <cell r="A4122" t="str">
            <v>CHX27652</v>
          </cell>
          <cell r="K4122">
            <v>0</v>
          </cell>
        </row>
        <row r="4123">
          <cell r="A4123" t="str">
            <v>CHX27657</v>
          </cell>
          <cell r="K4123">
            <v>0</v>
          </cell>
        </row>
        <row r="4124">
          <cell r="A4124" t="str">
            <v>CHX27690</v>
          </cell>
          <cell r="K4124">
            <v>0</v>
          </cell>
        </row>
        <row r="4125">
          <cell r="A4125" t="str">
            <v>CHX27692</v>
          </cell>
          <cell r="K4125">
            <v>0</v>
          </cell>
        </row>
        <row r="4126">
          <cell r="A4126" t="str">
            <v>CHX27815</v>
          </cell>
          <cell r="K4126">
            <v>0</v>
          </cell>
        </row>
        <row r="4127">
          <cell r="A4127" t="str">
            <v>CHX27816</v>
          </cell>
          <cell r="K4127">
            <v>0</v>
          </cell>
        </row>
        <row r="4128">
          <cell r="A4128" t="str">
            <v>CHX27838</v>
          </cell>
          <cell r="K4128">
            <v>0</v>
          </cell>
        </row>
        <row r="4129">
          <cell r="A4129" t="str">
            <v>CHX27840</v>
          </cell>
          <cell r="K4129">
            <v>0</v>
          </cell>
        </row>
        <row r="4130">
          <cell r="A4130" t="str">
            <v>CHX27846</v>
          </cell>
          <cell r="K4130">
            <v>0</v>
          </cell>
        </row>
        <row r="4131">
          <cell r="A4131" t="str">
            <v>CHX27852</v>
          </cell>
          <cell r="K4131">
            <v>0</v>
          </cell>
        </row>
        <row r="4132">
          <cell r="A4132" t="str">
            <v>CHX27857</v>
          </cell>
          <cell r="K4132">
            <v>0</v>
          </cell>
        </row>
        <row r="4133">
          <cell r="A4133" t="str">
            <v>CHXCPD1</v>
          </cell>
          <cell r="K4133">
            <v>0</v>
          </cell>
        </row>
        <row r="4134">
          <cell r="A4134" t="str">
            <v>CHX001D6</v>
          </cell>
          <cell r="K4134">
            <v>0</v>
          </cell>
        </row>
        <row r="4135">
          <cell r="A4135" t="str">
            <v>CHX25414</v>
          </cell>
          <cell r="K4135">
            <v>0</v>
          </cell>
        </row>
        <row r="4136">
          <cell r="A4136" t="str">
            <v>CHX25427</v>
          </cell>
          <cell r="K4136">
            <v>1</v>
          </cell>
        </row>
        <row r="4137">
          <cell r="A4137" t="str">
            <v>CHX26422</v>
          </cell>
          <cell r="K4137">
            <v>0</v>
          </cell>
        </row>
        <row r="4138">
          <cell r="A4138" t="str">
            <v>CHX26444</v>
          </cell>
          <cell r="K4138">
            <v>0</v>
          </cell>
        </row>
        <row r="4139">
          <cell r="A4139" t="str">
            <v>CHX27440</v>
          </cell>
          <cell r="K4139">
            <v>0</v>
          </cell>
        </row>
        <row r="4140">
          <cell r="A4140" t="str">
            <v>CHX27446</v>
          </cell>
          <cell r="K4140">
            <v>0</v>
          </cell>
        </row>
        <row r="4141">
          <cell r="A4141" t="str">
            <v>CHX27452</v>
          </cell>
          <cell r="K4141">
            <v>0</v>
          </cell>
        </row>
        <row r="4142">
          <cell r="A4142" t="str">
            <v>CHX27457</v>
          </cell>
          <cell r="K4142">
            <v>0</v>
          </cell>
        </row>
        <row r="4143">
          <cell r="A4143" t="str">
            <v>CHX27490</v>
          </cell>
          <cell r="K4143">
            <v>0</v>
          </cell>
        </row>
        <row r="4144">
          <cell r="A4144" t="str">
            <v>CHX27486</v>
          </cell>
          <cell r="K4144">
            <v>0</v>
          </cell>
        </row>
        <row r="4145">
          <cell r="A4145" t="str">
            <v>CHX27493</v>
          </cell>
          <cell r="K4145">
            <v>0</v>
          </cell>
        </row>
        <row r="4146">
          <cell r="A4146" t="str">
            <v>CHX27495</v>
          </cell>
          <cell r="K4146">
            <v>0</v>
          </cell>
        </row>
        <row r="4147">
          <cell r="A4147" t="str">
            <v>CHX27497</v>
          </cell>
          <cell r="K4147">
            <v>0</v>
          </cell>
        </row>
        <row r="4148">
          <cell r="A4148" t="str">
            <v>CHX27498</v>
          </cell>
          <cell r="K4148">
            <v>0</v>
          </cell>
        </row>
        <row r="4149">
          <cell r="A4149" t="str">
            <v>CHX27492</v>
          </cell>
          <cell r="K4149">
            <v>0</v>
          </cell>
        </row>
        <row r="4150">
          <cell r="A4150" t="str">
            <v>CHX26423</v>
          </cell>
          <cell r="K4150">
            <v>0</v>
          </cell>
        </row>
        <row r="4151">
          <cell r="A4151" t="str">
            <v>CHX26424</v>
          </cell>
          <cell r="K4151">
            <v>0</v>
          </cell>
        </row>
        <row r="4152">
          <cell r="A4152" t="str">
            <v>CHX27401</v>
          </cell>
          <cell r="K4152">
            <v>0</v>
          </cell>
        </row>
        <row r="4153">
          <cell r="A4153" t="str">
            <v>CHX27420</v>
          </cell>
          <cell r="K4153">
            <v>0</v>
          </cell>
        </row>
        <row r="4154">
          <cell r="A4154" t="str">
            <v>CHX27424</v>
          </cell>
          <cell r="K4154">
            <v>0</v>
          </cell>
        </row>
        <row r="4155">
          <cell r="A4155" t="str">
            <v>CHX27427</v>
          </cell>
          <cell r="K4155">
            <v>0</v>
          </cell>
        </row>
        <row r="4156">
          <cell r="A4156" t="str">
            <v>CHX27465</v>
          </cell>
          <cell r="K4156">
            <v>0</v>
          </cell>
        </row>
        <row r="4157">
          <cell r="A4157" t="str">
            <v>CHX27479</v>
          </cell>
          <cell r="K4157">
            <v>0</v>
          </cell>
        </row>
        <row r="4158">
          <cell r="A4158" t="str">
            <v>CHX23015</v>
          </cell>
          <cell r="K4158">
            <v>0</v>
          </cell>
        </row>
        <row r="4159">
          <cell r="A4159" t="str">
            <v>CHX25300</v>
          </cell>
          <cell r="K4159">
            <v>0</v>
          </cell>
        </row>
        <row r="4160">
          <cell r="A4160" t="str">
            <v>CHX25303</v>
          </cell>
          <cell r="K4160">
            <v>0</v>
          </cell>
        </row>
        <row r="4161">
          <cell r="A4161" t="str">
            <v>CHX25304</v>
          </cell>
          <cell r="K4161">
            <v>0</v>
          </cell>
        </row>
        <row r="4162">
          <cell r="A4162" t="str">
            <v>CHX25306</v>
          </cell>
          <cell r="K4162">
            <v>0</v>
          </cell>
        </row>
        <row r="4163">
          <cell r="A4163" t="str">
            <v>CHX25307</v>
          </cell>
          <cell r="K4163">
            <v>0</v>
          </cell>
        </row>
        <row r="4164">
          <cell r="A4164" t="str">
            <v>CHX25308</v>
          </cell>
          <cell r="K4164">
            <v>0</v>
          </cell>
        </row>
        <row r="4165">
          <cell r="A4165" t="str">
            <v>CHX25310</v>
          </cell>
          <cell r="K4165">
            <v>0</v>
          </cell>
        </row>
        <row r="4166">
          <cell r="A4166" t="str">
            <v>CHX25311</v>
          </cell>
          <cell r="K4166">
            <v>0</v>
          </cell>
        </row>
        <row r="4167">
          <cell r="A4167" t="str">
            <v>CHX25312</v>
          </cell>
          <cell r="K4167">
            <v>0</v>
          </cell>
        </row>
        <row r="4168">
          <cell r="A4168" t="str">
            <v>CHX25316</v>
          </cell>
          <cell r="K4168">
            <v>0</v>
          </cell>
        </row>
        <row r="4169">
          <cell r="A4169" t="str">
            <v>CHX25317</v>
          </cell>
          <cell r="K4169">
            <v>0</v>
          </cell>
        </row>
        <row r="4170">
          <cell r="A4170" t="str">
            <v>CHX25318</v>
          </cell>
          <cell r="K4170">
            <v>0</v>
          </cell>
        </row>
        <row r="4171">
          <cell r="A4171" t="str">
            <v>CHX25320</v>
          </cell>
          <cell r="K4171">
            <v>0</v>
          </cell>
        </row>
        <row r="4172">
          <cell r="A4172" t="str">
            <v>CHX25323</v>
          </cell>
          <cell r="K4172">
            <v>0</v>
          </cell>
        </row>
        <row r="4173">
          <cell r="A4173" t="str">
            <v>CHX25324</v>
          </cell>
          <cell r="K4173">
            <v>0</v>
          </cell>
        </row>
        <row r="4174">
          <cell r="A4174" t="str">
            <v>CHX25325</v>
          </cell>
          <cell r="K4174">
            <v>0</v>
          </cell>
        </row>
        <row r="4175">
          <cell r="A4175" t="str">
            <v>25326</v>
          </cell>
          <cell r="K4175">
            <v>0</v>
          </cell>
        </row>
        <row r="4176">
          <cell r="A4176" t="str">
            <v>25327</v>
          </cell>
          <cell r="K4176">
            <v>0</v>
          </cell>
        </row>
        <row r="4177">
          <cell r="A4177" t="str">
            <v>CHX25328</v>
          </cell>
          <cell r="K4177">
            <v>0</v>
          </cell>
        </row>
        <row r="4178">
          <cell r="A4178" t="str">
            <v>CHX25335</v>
          </cell>
          <cell r="K4178">
            <v>0</v>
          </cell>
        </row>
        <row r="4179">
          <cell r="A4179" t="str">
            <v>25336</v>
          </cell>
          <cell r="K4179">
            <v>0</v>
          </cell>
        </row>
        <row r="4180">
          <cell r="A4180" t="str">
            <v>CHX25337</v>
          </cell>
          <cell r="K4180">
            <v>0</v>
          </cell>
        </row>
        <row r="4181">
          <cell r="A4181" t="str">
            <v>CHX25338</v>
          </cell>
          <cell r="K4181">
            <v>0</v>
          </cell>
        </row>
        <row r="4182">
          <cell r="A4182" t="str">
            <v>CHX25340</v>
          </cell>
          <cell r="K4182">
            <v>0</v>
          </cell>
        </row>
        <row r="4183">
          <cell r="A4183" t="str">
            <v>CHX25344</v>
          </cell>
          <cell r="K4183">
            <v>0</v>
          </cell>
        </row>
        <row r="4184">
          <cell r="A4184" t="str">
            <v>CHX25346</v>
          </cell>
          <cell r="K4184">
            <v>0</v>
          </cell>
        </row>
        <row r="4185">
          <cell r="A4185" t="str">
            <v>CHX25347</v>
          </cell>
          <cell r="K4185">
            <v>0</v>
          </cell>
        </row>
        <row r="4186">
          <cell r="A4186" t="str">
            <v>25356</v>
          </cell>
          <cell r="K4186">
            <v>0</v>
          </cell>
        </row>
        <row r="4187">
          <cell r="A4187" t="str">
            <v>CHX26426</v>
          </cell>
          <cell r="K4187">
            <v>0</v>
          </cell>
        </row>
        <row r="4188">
          <cell r="A4188" t="str">
            <v>CHX27400</v>
          </cell>
          <cell r="K4188">
            <v>0</v>
          </cell>
        </row>
        <row r="4189">
          <cell r="A4189" t="str">
            <v>CHX27404</v>
          </cell>
          <cell r="K4189">
            <v>0</v>
          </cell>
        </row>
        <row r="4190">
          <cell r="A4190" t="str">
            <v>CHX27405</v>
          </cell>
          <cell r="K4190">
            <v>0</v>
          </cell>
        </row>
        <row r="4191">
          <cell r="A4191" t="str">
            <v>CHX27406</v>
          </cell>
          <cell r="K4191">
            <v>0</v>
          </cell>
        </row>
        <row r="4192">
          <cell r="A4192" t="str">
            <v>CHX27407</v>
          </cell>
          <cell r="K4192">
            <v>0</v>
          </cell>
        </row>
        <row r="4193">
          <cell r="A4193" t="str">
            <v>CHX27408</v>
          </cell>
          <cell r="K4193">
            <v>0</v>
          </cell>
        </row>
        <row r="4194">
          <cell r="A4194" t="str">
            <v>27410</v>
          </cell>
          <cell r="K4194">
            <v>0</v>
          </cell>
        </row>
        <row r="4195">
          <cell r="A4195" t="str">
            <v>27413</v>
          </cell>
          <cell r="K4195">
            <v>0</v>
          </cell>
        </row>
        <row r="4196">
          <cell r="A4196" t="str">
            <v>CHX27414</v>
          </cell>
          <cell r="K4196">
            <v>0</v>
          </cell>
        </row>
        <row r="4197">
          <cell r="A4197" t="str">
            <v>CHX27415</v>
          </cell>
          <cell r="K4197">
            <v>0</v>
          </cell>
        </row>
        <row r="4198">
          <cell r="A4198" t="str">
            <v>CHX27416</v>
          </cell>
          <cell r="K4198">
            <v>1</v>
          </cell>
        </row>
        <row r="4199">
          <cell r="A4199" t="str">
            <v>CHX27417</v>
          </cell>
          <cell r="K4199">
            <v>0</v>
          </cell>
        </row>
        <row r="4200">
          <cell r="A4200" t="str">
            <v>CHX27418</v>
          </cell>
          <cell r="K4200">
            <v>0</v>
          </cell>
        </row>
        <row r="4201">
          <cell r="A4201" t="str">
            <v>CHX27419</v>
          </cell>
          <cell r="K4201">
            <v>3</v>
          </cell>
        </row>
        <row r="4202">
          <cell r="A4202" t="str">
            <v>CHX27425</v>
          </cell>
          <cell r="K4202">
            <v>0</v>
          </cell>
        </row>
        <row r="4203">
          <cell r="A4203" t="str">
            <v>CHX27426</v>
          </cell>
          <cell r="K4203">
            <v>0</v>
          </cell>
        </row>
        <row r="4204">
          <cell r="A4204" t="str">
            <v>CHX27428</v>
          </cell>
          <cell r="K4204">
            <v>0</v>
          </cell>
        </row>
        <row r="4205">
          <cell r="A4205" t="str">
            <v>CHX27433</v>
          </cell>
          <cell r="K4205">
            <v>0</v>
          </cell>
        </row>
        <row r="4206">
          <cell r="A4206" t="str">
            <v>CHX27434</v>
          </cell>
          <cell r="K4206">
            <v>1</v>
          </cell>
        </row>
        <row r="4207">
          <cell r="A4207" t="str">
            <v>CHX27435</v>
          </cell>
          <cell r="K4207">
            <v>1</v>
          </cell>
        </row>
        <row r="4208">
          <cell r="A4208" t="str">
            <v>CHX27436</v>
          </cell>
          <cell r="K4208">
            <v>0</v>
          </cell>
        </row>
        <row r="4209">
          <cell r="A4209" t="str">
            <v>CHX27437</v>
          </cell>
          <cell r="K4209">
            <v>0</v>
          </cell>
        </row>
        <row r="4210">
          <cell r="A4210" t="str">
            <v>CHX27438</v>
          </cell>
          <cell r="K4210">
            <v>0</v>
          </cell>
        </row>
        <row r="4211">
          <cell r="A4211" t="str">
            <v>CHX27442</v>
          </cell>
          <cell r="K4211">
            <v>0</v>
          </cell>
        </row>
        <row r="4212">
          <cell r="A4212" t="str">
            <v>CHX27445</v>
          </cell>
          <cell r="K4212">
            <v>0</v>
          </cell>
        </row>
        <row r="4213">
          <cell r="A4213" t="str">
            <v>CHX27456</v>
          </cell>
          <cell r="K4213">
            <v>0</v>
          </cell>
        </row>
        <row r="4214">
          <cell r="A4214" t="str">
            <v>CHX27467</v>
          </cell>
          <cell r="K4214">
            <v>0</v>
          </cell>
        </row>
        <row r="4215">
          <cell r="A4215" t="str">
            <v>27473</v>
          </cell>
          <cell r="K4215">
            <v>0</v>
          </cell>
        </row>
        <row r="4216">
          <cell r="A4216" t="str">
            <v>27474</v>
          </cell>
          <cell r="K4216">
            <v>0</v>
          </cell>
        </row>
        <row r="4217">
          <cell r="A4217" t="str">
            <v>CHX27478</v>
          </cell>
          <cell r="K4217">
            <v>0</v>
          </cell>
        </row>
        <row r="4218">
          <cell r="A4218" t="str">
            <v>CHX23001</v>
          </cell>
          <cell r="K4218">
            <v>0</v>
          </cell>
        </row>
        <row r="4219">
          <cell r="A4219" t="str">
            <v>CHX23002</v>
          </cell>
          <cell r="K4219">
            <v>0</v>
          </cell>
        </row>
        <row r="4220">
          <cell r="A4220" t="str">
            <v>CHX23003</v>
          </cell>
          <cell r="K4220">
            <v>0</v>
          </cell>
        </row>
        <row r="4221">
          <cell r="A4221" t="str">
            <v>CHX23004</v>
          </cell>
          <cell r="K4221">
            <v>0</v>
          </cell>
        </row>
        <row r="4222">
          <cell r="A4222" t="str">
            <v>CHX23005</v>
          </cell>
          <cell r="K4222">
            <v>0</v>
          </cell>
        </row>
        <row r="4223">
          <cell r="A4223" t="str">
            <v>CHX23006</v>
          </cell>
          <cell r="K4223">
            <v>0</v>
          </cell>
        </row>
        <row r="4224">
          <cell r="A4224" t="str">
            <v>CHX23007</v>
          </cell>
          <cell r="K4224">
            <v>0</v>
          </cell>
        </row>
        <row r="4225">
          <cell r="A4225" t="str">
            <v>CHX23008</v>
          </cell>
          <cell r="K4225">
            <v>0</v>
          </cell>
        </row>
        <row r="4226">
          <cell r="A4226" t="str">
            <v>CHX25366</v>
          </cell>
          <cell r="K4226">
            <v>0</v>
          </cell>
        </row>
        <row r="4227">
          <cell r="A4227" t="str">
            <v>CHX25400</v>
          </cell>
          <cell r="K4227">
            <v>0</v>
          </cell>
        </row>
        <row r="4228">
          <cell r="A4228" t="str">
            <v>CHX25401</v>
          </cell>
          <cell r="K4228">
            <v>0</v>
          </cell>
        </row>
        <row r="4229">
          <cell r="A4229" t="str">
            <v>CHX25402</v>
          </cell>
          <cell r="K4229">
            <v>0</v>
          </cell>
        </row>
        <row r="4230">
          <cell r="A4230" t="str">
            <v>CHX25403</v>
          </cell>
          <cell r="K4230">
            <v>3</v>
          </cell>
        </row>
        <row r="4231">
          <cell r="A4231" t="str">
            <v>CHX25404</v>
          </cell>
          <cell r="K4231">
            <v>3</v>
          </cell>
        </row>
        <row r="4232">
          <cell r="A4232" t="str">
            <v>CHX25405</v>
          </cell>
          <cell r="K4232">
            <v>0</v>
          </cell>
        </row>
        <row r="4233">
          <cell r="A4233" t="str">
            <v>CHX25406</v>
          </cell>
          <cell r="K4233">
            <v>0</v>
          </cell>
        </row>
        <row r="4234">
          <cell r="A4234" t="str">
            <v>CHX25407</v>
          </cell>
          <cell r="K4234">
            <v>0</v>
          </cell>
        </row>
        <row r="4235">
          <cell r="A4235" t="str">
            <v>CHX25408</v>
          </cell>
          <cell r="K4235">
            <v>0</v>
          </cell>
        </row>
        <row r="4236">
          <cell r="A4236" t="str">
            <v>CHX25415</v>
          </cell>
          <cell r="K4236">
            <v>0</v>
          </cell>
        </row>
        <row r="4237">
          <cell r="A4237" t="str">
            <v>CHX25426</v>
          </cell>
          <cell r="K4237">
            <v>0</v>
          </cell>
        </row>
        <row r="4238">
          <cell r="A4238" t="str">
            <v>CHX25410</v>
          </cell>
          <cell r="K4238">
            <v>1</v>
          </cell>
        </row>
        <row r="4239">
          <cell r="A4239" t="str">
            <v>CHX25418</v>
          </cell>
          <cell r="K4239">
            <v>0</v>
          </cell>
        </row>
        <row r="4240">
          <cell r="A4240" t="str">
            <v>CHX25420</v>
          </cell>
          <cell r="K4240">
            <v>0</v>
          </cell>
        </row>
        <row r="4241">
          <cell r="A4241" t="str">
            <v>CHX25428</v>
          </cell>
          <cell r="K4241">
            <v>0</v>
          </cell>
        </row>
        <row r="4242">
          <cell r="A4242" t="str">
            <v>CHX26430</v>
          </cell>
          <cell r="K4242">
            <v>0</v>
          </cell>
        </row>
        <row r="4243">
          <cell r="A4243" t="str">
            <v>CHX26443</v>
          </cell>
          <cell r="K4243">
            <v>0</v>
          </cell>
        </row>
        <row r="4244">
          <cell r="A4244" t="str">
            <v>CHX26439</v>
          </cell>
          <cell r="K4244">
            <v>0</v>
          </cell>
        </row>
        <row r="4245">
          <cell r="A4245" t="str">
            <v>CHX26440</v>
          </cell>
          <cell r="K4245">
            <v>0</v>
          </cell>
        </row>
        <row r="4246">
          <cell r="A4246" t="str">
            <v>CHX26441</v>
          </cell>
          <cell r="K4246">
            <v>0</v>
          </cell>
        </row>
        <row r="4247">
          <cell r="A4247" t="str">
            <v>CHX26442</v>
          </cell>
          <cell r="K4247">
            <v>0</v>
          </cell>
        </row>
        <row r="4248">
          <cell r="A4248" t="str">
            <v>CHX27499</v>
          </cell>
          <cell r="K4248">
            <v>0</v>
          </cell>
        </row>
        <row r="4249">
          <cell r="A4249" t="str">
            <v>UPR82056</v>
          </cell>
          <cell r="K4249">
            <v>0</v>
          </cell>
        </row>
        <row r="4250">
          <cell r="A4250" t="str">
            <v>GHG-PC6002</v>
          </cell>
          <cell r="K4250">
            <v>0</v>
          </cell>
        </row>
        <row r="4251">
          <cell r="A4251" t="str">
            <v>CHXC2371</v>
          </cell>
          <cell r="K4251">
            <v>0</v>
          </cell>
        </row>
        <row r="4252">
          <cell r="A4252" t="str">
            <v>CHXC2373</v>
          </cell>
          <cell r="K4252">
            <v>0</v>
          </cell>
        </row>
        <row r="4253">
          <cell r="A4253" t="str">
            <v>CHXC2374</v>
          </cell>
          <cell r="K4253">
            <v>0</v>
          </cell>
        </row>
        <row r="4254">
          <cell r="A4254" t="str">
            <v>CHXC2375</v>
          </cell>
          <cell r="K4254">
            <v>0</v>
          </cell>
        </row>
        <row r="4255">
          <cell r="A4255" t="str">
            <v>CHXC2376</v>
          </cell>
          <cell r="K4255">
            <v>0</v>
          </cell>
        </row>
        <row r="4256">
          <cell r="A4256" t="str">
            <v>CHXC2378</v>
          </cell>
          <cell r="K4256">
            <v>0</v>
          </cell>
        </row>
        <row r="4257">
          <cell r="A4257" t="str">
            <v>CHXC2391</v>
          </cell>
          <cell r="K4257">
            <v>0</v>
          </cell>
        </row>
        <row r="4258">
          <cell r="A4258" t="str">
            <v>CHXC2393</v>
          </cell>
          <cell r="K4258">
            <v>0</v>
          </cell>
        </row>
        <row r="4259">
          <cell r="A4259" t="str">
            <v>CHXC2394</v>
          </cell>
          <cell r="K4259">
            <v>0</v>
          </cell>
        </row>
        <row r="4260">
          <cell r="A4260" t="str">
            <v>CHXC2395</v>
          </cell>
          <cell r="K4260">
            <v>0</v>
          </cell>
        </row>
        <row r="4261">
          <cell r="A4261" t="str">
            <v>CHXC2396</v>
          </cell>
          <cell r="K4261">
            <v>0</v>
          </cell>
        </row>
        <row r="4262">
          <cell r="A4262" t="str">
            <v>CHXC2398</v>
          </cell>
          <cell r="K4262">
            <v>0</v>
          </cell>
        </row>
        <row r="4263">
          <cell r="A4263" t="str">
            <v>GHG-CB1001</v>
          </cell>
          <cell r="K4263">
            <v>0</v>
          </cell>
        </row>
        <row r="4264">
          <cell r="A4264" t="str">
            <v>GMS9002-9073</v>
          </cell>
          <cell r="K4264">
            <v>0</v>
          </cell>
        </row>
        <row r="4265">
          <cell r="A4265" t="str">
            <v>GMS0301-9024</v>
          </cell>
          <cell r="K4265">
            <v>0</v>
          </cell>
        </row>
        <row r="4266">
          <cell r="A4266" t="str">
            <v>GMS0301-9027</v>
          </cell>
          <cell r="K4266">
            <v>0</v>
          </cell>
        </row>
        <row r="4267">
          <cell r="A4267" t="str">
            <v>GMS0301-9029</v>
          </cell>
          <cell r="K4267">
            <v>0</v>
          </cell>
        </row>
        <row r="4268">
          <cell r="A4268" t="str">
            <v>GMS0301-9030</v>
          </cell>
          <cell r="K4268">
            <v>0</v>
          </cell>
        </row>
        <row r="4269">
          <cell r="A4269" t="str">
            <v>GMS0301-9032</v>
          </cell>
          <cell r="K4269">
            <v>0</v>
          </cell>
        </row>
        <row r="4270">
          <cell r="A4270" t="str">
            <v>GMS0301-9035</v>
          </cell>
          <cell r="K4270">
            <v>0</v>
          </cell>
        </row>
        <row r="4271">
          <cell r="A4271" t="str">
            <v>GMS0302-9010</v>
          </cell>
          <cell r="K4271">
            <v>0</v>
          </cell>
        </row>
        <row r="4272">
          <cell r="A4272" t="str">
            <v>GMS0302-9011</v>
          </cell>
          <cell r="K4272">
            <v>0</v>
          </cell>
        </row>
        <row r="4273">
          <cell r="A4273" t="str">
            <v>GMS0302-9012</v>
          </cell>
          <cell r="K4273">
            <v>0</v>
          </cell>
        </row>
        <row r="4274">
          <cell r="A4274" t="str">
            <v>GMS0302-9015</v>
          </cell>
          <cell r="K4274">
            <v>0</v>
          </cell>
        </row>
        <row r="4275">
          <cell r="A4275" t="str">
            <v>GMS0302-9019</v>
          </cell>
          <cell r="K4275">
            <v>0</v>
          </cell>
        </row>
        <row r="4276">
          <cell r="A4276" t="str">
            <v>GMS0302-9023</v>
          </cell>
          <cell r="K4276">
            <v>0</v>
          </cell>
        </row>
        <row r="4277">
          <cell r="A4277" t="str">
            <v>GMS0302-9024</v>
          </cell>
          <cell r="K4277">
            <v>0</v>
          </cell>
        </row>
        <row r="4278">
          <cell r="A4278" t="str">
            <v>GMS0302-9045</v>
          </cell>
          <cell r="K4278">
            <v>0</v>
          </cell>
        </row>
        <row r="4279">
          <cell r="A4279" t="str">
            <v>GMS19054</v>
          </cell>
          <cell r="K4279">
            <v>0</v>
          </cell>
        </row>
        <row r="4280">
          <cell r="A4280" t="str">
            <v>GMS2601-9023</v>
          </cell>
          <cell r="K4280">
            <v>0</v>
          </cell>
        </row>
        <row r="4281">
          <cell r="A4281" t="str">
            <v>GMS2601-9024</v>
          </cell>
          <cell r="K4281">
            <v>0</v>
          </cell>
        </row>
        <row r="4282">
          <cell r="A4282" t="str">
            <v>GMS2601-9025</v>
          </cell>
          <cell r="K4282">
            <v>0</v>
          </cell>
        </row>
        <row r="4283">
          <cell r="A4283" t="str">
            <v>GMS2601-9028</v>
          </cell>
          <cell r="K4283">
            <v>0</v>
          </cell>
        </row>
        <row r="4284">
          <cell r="A4284" t="str">
            <v>GMS2601-9029</v>
          </cell>
          <cell r="K4284">
            <v>0</v>
          </cell>
        </row>
        <row r="4285">
          <cell r="A4285" t="str">
            <v>GMS2602-9010</v>
          </cell>
          <cell r="K4285">
            <v>0</v>
          </cell>
        </row>
        <row r="4286">
          <cell r="A4286" t="str">
            <v>GMS2602-9011</v>
          </cell>
          <cell r="K4286">
            <v>0</v>
          </cell>
        </row>
        <row r="4287">
          <cell r="A4287" t="str">
            <v>GMS2602-9012</v>
          </cell>
          <cell r="K4287">
            <v>0</v>
          </cell>
        </row>
        <row r="4288">
          <cell r="A4288" t="str">
            <v>GMS2602-9013</v>
          </cell>
          <cell r="K4288">
            <v>0</v>
          </cell>
        </row>
        <row r="4289">
          <cell r="A4289" t="str">
            <v>GMS2602-9014</v>
          </cell>
          <cell r="K4289">
            <v>0</v>
          </cell>
        </row>
        <row r="4290">
          <cell r="A4290" t="str">
            <v>GMS2602-9015</v>
          </cell>
          <cell r="K4290">
            <v>0</v>
          </cell>
        </row>
        <row r="4291">
          <cell r="A4291" t="str">
            <v>GMS2602-9018</v>
          </cell>
          <cell r="K4291">
            <v>0</v>
          </cell>
        </row>
        <row r="4292">
          <cell r="A4292" t="str">
            <v>GMS2602-9019</v>
          </cell>
          <cell r="K4292">
            <v>0</v>
          </cell>
        </row>
        <row r="4293">
          <cell r="A4293" t="str">
            <v>GMS2602-9021</v>
          </cell>
          <cell r="K4293">
            <v>0</v>
          </cell>
        </row>
        <row r="4294">
          <cell r="A4294" t="str">
            <v>GMS2602-9022</v>
          </cell>
          <cell r="K4294">
            <v>0</v>
          </cell>
        </row>
        <row r="4295">
          <cell r="A4295" t="str">
            <v>GMS2602-9023</v>
          </cell>
          <cell r="K4295">
            <v>0</v>
          </cell>
        </row>
        <row r="4296">
          <cell r="A4296" t="str">
            <v>GMS29056</v>
          </cell>
          <cell r="K4296">
            <v>0</v>
          </cell>
        </row>
        <row r="4297">
          <cell r="A4297" t="str">
            <v>GMS9002-9065</v>
          </cell>
          <cell r="K4297">
            <v>0</v>
          </cell>
        </row>
        <row r="4298">
          <cell r="A4298" t="str">
            <v>GMS9002-9067</v>
          </cell>
          <cell r="K4298">
            <v>0</v>
          </cell>
        </row>
        <row r="4299">
          <cell r="A4299" t="str">
            <v>GMS9002-9068</v>
          </cell>
          <cell r="K4299">
            <v>0</v>
          </cell>
        </row>
        <row r="4300">
          <cell r="A4300" t="str">
            <v>GMS9002-9069</v>
          </cell>
          <cell r="K4300">
            <v>0</v>
          </cell>
        </row>
        <row r="4301">
          <cell r="A4301" t="str">
            <v>GMS9002-9072</v>
          </cell>
          <cell r="K4301">
            <v>0</v>
          </cell>
        </row>
        <row r="4302">
          <cell r="A4302" t="str">
            <v>GMS2602-9025</v>
          </cell>
          <cell r="K4302">
            <v>0</v>
          </cell>
        </row>
        <row r="4303">
          <cell r="A4303" t="str">
            <v>GMS29010</v>
          </cell>
          <cell r="K4303">
            <v>0</v>
          </cell>
        </row>
        <row r="4304">
          <cell r="A4304" t="str">
            <v>GMS29011</v>
          </cell>
          <cell r="K4304">
            <v>0</v>
          </cell>
        </row>
        <row r="4305">
          <cell r="A4305" t="str">
            <v>GMS29013</v>
          </cell>
          <cell r="K4305">
            <v>0</v>
          </cell>
        </row>
        <row r="4306">
          <cell r="A4306" t="str">
            <v>GMS29015</v>
          </cell>
          <cell r="K4306">
            <v>0</v>
          </cell>
        </row>
        <row r="4307">
          <cell r="A4307" t="str">
            <v>GMS29016</v>
          </cell>
          <cell r="K4307">
            <v>0</v>
          </cell>
        </row>
        <row r="4308">
          <cell r="A4308" t="str">
            <v>GMS29025</v>
          </cell>
          <cell r="K4308">
            <v>0</v>
          </cell>
        </row>
        <row r="4309">
          <cell r="A4309" t="str">
            <v>GMS29027</v>
          </cell>
          <cell r="K4309">
            <v>0</v>
          </cell>
        </row>
        <row r="4310">
          <cell r="A4310" t="str">
            <v>GMS29028</v>
          </cell>
          <cell r="K4310">
            <v>0</v>
          </cell>
        </row>
        <row r="4311">
          <cell r="A4311" t="str">
            <v>GMS29029</v>
          </cell>
          <cell r="K4311">
            <v>0</v>
          </cell>
        </row>
        <row r="4312">
          <cell r="A4312" t="str">
            <v>GMS29030</v>
          </cell>
          <cell r="K4312">
            <v>0</v>
          </cell>
        </row>
        <row r="4313">
          <cell r="A4313" t="str">
            <v>GMS29031</v>
          </cell>
          <cell r="K4313">
            <v>0</v>
          </cell>
        </row>
        <row r="4314">
          <cell r="A4314" t="str">
            <v>GMS29032</v>
          </cell>
          <cell r="K4314">
            <v>0</v>
          </cell>
        </row>
        <row r="4315">
          <cell r="A4315" t="str">
            <v>GMS19002</v>
          </cell>
          <cell r="K4315">
            <v>0</v>
          </cell>
        </row>
        <row r="4316">
          <cell r="A4316" t="str">
            <v>GMS19036</v>
          </cell>
          <cell r="K4316">
            <v>0</v>
          </cell>
        </row>
        <row r="4317">
          <cell r="A4317" t="str">
            <v>GMS19039</v>
          </cell>
          <cell r="K4317">
            <v>0</v>
          </cell>
        </row>
        <row r="4318">
          <cell r="A4318" t="str">
            <v>GMS19040</v>
          </cell>
          <cell r="K4318">
            <v>0</v>
          </cell>
        </row>
        <row r="4319">
          <cell r="A4319" t="str">
            <v>GMS19041</v>
          </cell>
          <cell r="K4319">
            <v>0</v>
          </cell>
        </row>
        <row r="4320">
          <cell r="A4320" t="str">
            <v>GMS19042</v>
          </cell>
          <cell r="K4320">
            <v>0</v>
          </cell>
        </row>
        <row r="4321">
          <cell r="A4321" t="str">
            <v>GMS19044</v>
          </cell>
          <cell r="K4321">
            <v>0</v>
          </cell>
        </row>
        <row r="4322">
          <cell r="A4322" t="str">
            <v>GMS10015</v>
          </cell>
          <cell r="K4322">
            <v>0</v>
          </cell>
        </row>
        <row r="4323">
          <cell r="A4323" t="str">
            <v>GMS29033</v>
          </cell>
          <cell r="K4323">
            <v>0</v>
          </cell>
        </row>
        <row r="4324">
          <cell r="A4324" t="str">
            <v>GMS29050</v>
          </cell>
          <cell r="K4324">
            <v>0</v>
          </cell>
        </row>
        <row r="4325">
          <cell r="A4325" t="str">
            <v>GMS29051</v>
          </cell>
          <cell r="K4325">
            <v>0</v>
          </cell>
        </row>
        <row r="4326">
          <cell r="A4326" t="str">
            <v>GMS29052</v>
          </cell>
          <cell r="K4326">
            <v>0</v>
          </cell>
        </row>
        <row r="4327">
          <cell r="A4327" t="str">
            <v>GMS29053</v>
          </cell>
          <cell r="K4327">
            <v>0</v>
          </cell>
        </row>
        <row r="4328">
          <cell r="A4328" t="str">
            <v>GMS29054</v>
          </cell>
          <cell r="K4328">
            <v>0</v>
          </cell>
        </row>
        <row r="4329">
          <cell r="A4329" t="str">
            <v>GMS29055</v>
          </cell>
          <cell r="K4329">
            <v>0</v>
          </cell>
        </row>
        <row r="4330">
          <cell r="A4330" t="str">
            <v>GMS0302-9056</v>
          </cell>
          <cell r="K4330">
            <v>0</v>
          </cell>
        </row>
        <row r="4331">
          <cell r="A4331" t="str">
            <v>QWSWSNI13</v>
          </cell>
          <cell r="K4331">
            <v>0</v>
          </cell>
        </row>
        <row r="4332">
          <cell r="A4332" t="str">
            <v>QWSSCEL12</v>
          </cell>
          <cell r="K4332">
            <v>0</v>
          </cell>
        </row>
        <row r="4333">
          <cell r="A4333" t="str">
            <v>QWSSCER02</v>
          </cell>
          <cell r="K4333">
            <v>0</v>
          </cell>
        </row>
        <row r="4334">
          <cell r="A4334" t="str">
            <v>QWSSCLE02</v>
          </cell>
          <cell r="K4334">
            <v>0</v>
          </cell>
        </row>
        <row r="4335">
          <cell r="A4335" t="str">
            <v>QWSSCLE05</v>
          </cell>
          <cell r="K4335">
            <v>0</v>
          </cell>
        </row>
        <row r="4336">
          <cell r="A4336" t="str">
            <v>QWSSEAR18</v>
          </cell>
          <cell r="K4336">
            <v>0</v>
          </cell>
        </row>
        <row r="4337">
          <cell r="A4337" t="str">
            <v>QWSSFOR02</v>
          </cell>
          <cell r="K4337">
            <v>0</v>
          </cell>
        </row>
        <row r="4338">
          <cell r="A4338" t="str">
            <v>QWSSJAP18</v>
          </cell>
          <cell r="K4338">
            <v>0</v>
          </cell>
        </row>
        <row r="4339">
          <cell r="A4339" t="str">
            <v>QWSBDWA102</v>
          </cell>
          <cell r="K4339">
            <v>0</v>
          </cell>
        </row>
        <row r="4340">
          <cell r="A4340" t="str">
            <v>QWSBORC101</v>
          </cell>
          <cell r="K4340">
            <v>0</v>
          </cell>
        </row>
        <row r="4341">
          <cell r="A4341" t="str">
            <v>QWSBWOL101</v>
          </cell>
          <cell r="K4341">
            <v>0</v>
          </cell>
        </row>
        <row r="4342">
          <cell r="A4342" t="str">
            <v>QWSKCTH27</v>
          </cell>
          <cell r="K4342">
            <v>0</v>
          </cell>
        </row>
        <row r="4343">
          <cell r="A4343" t="str">
            <v>QWSKCZABCZ</v>
          </cell>
          <cell r="K4343">
            <v>0</v>
          </cell>
        </row>
        <row r="4344">
          <cell r="A4344" t="str">
            <v>QWSKCZACCZ</v>
          </cell>
          <cell r="K4344">
            <v>0</v>
          </cell>
        </row>
        <row r="4345">
          <cell r="A4345" t="str">
            <v>QWSKELF17</v>
          </cell>
          <cell r="K4345">
            <v>0</v>
          </cell>
        </row>
        <row r="4346">
          <cell r="A4346" t="str">
            <v>QWSKELFBCZ</v>
          </cell>
          <cell r="K4346">
            <v>0</v>
          </cell>
        </row>
        <row r="4347">
          <cell r="A4347" t="str">
            <v>QWSKELFCB</v>
          </cell>
          <cell r="K4347">
            <v>0</v>
          </cell>
        </row>
        <row r="4348">
          <cell r="A4348" t="str">
            <v>QWSKELFCCZ</v>
          </cell>
          <cell r="K4348">
            <v>0</v>
          </cell>
        </row>
        <row r="4349">
          <cell r="A4349" t="str">
            <v>QWSKELFCZB</v>
          </cell>
          <cell r="K4349">
            <v>0</v>
          </cell>
        </row>
        <row r="4350">
          <cell r="A4350" t="str">
            <v>QWSSELV19</v>
          </cell>
          <cell r="K4350">
            <v>0</v>
          </cell>
        </row>
        <row r="4351">
          <cell r="A4351" t="str">
            <v>QWSKELFCZZ</v>
          </cell>
          <cell r="K4351">
            <v>0</v>
          </cell>
        </row>
        <row r="4352">
          <cell r="A4352" t="str">
            <v>QWSKELFNCZ</v>
          </cell>
          <cell r="K4352">
            <v>0</v>
          </cell>
        </row>
        <row r="4353">
          <cell r="A4353" t="str">
            <v>QWSKELFPC</v>
          </cell>
          <cell r="K4353">
            <v>0</v>
          </cell>
        </row>
        <row r="4354">
          <cell r="A4354" t="str">
            <v>QWSKELFPCZ</v>
          </cell>
          <cell r="K4354">
            <v>0</v>
          </cell>
        </row>
        <row r="4355">
          <cell r="A4355" t="str">
            <v>QWSKELFSZCZ</v>
          </cell>
          <cell r="K4355">
            <v>0</v>
          </cell>
        </row>
        <row r="4356">
          <cell r="A4356" t="str">
            <v>QWSKELFZCZ</v>
          </cell>
          <cell r="K4356">
            <v>0</v>
          </cell>
        </row>
        <row r="4357">
          <cell r="A4357" t="str">
            <v>QWSKELFZIB</v>
          </cell>
          <cell r="K4357">
            <v>0</v>
          </cell>
        </row>
        <row r="4358">
          <cell r="A4358" t="str">
            <v>QWSKELFZICZ</v>
          </cell>
          <cell r="K4358">
            <v>0</v>
          </cell>
        </row>
        <row r="4359">
          <cell r="A4359" t="str">
            <v>QWSKNUKBCZ</v>
          </cell>
          <cell r="K4359">
            <v>0</v>
          </cell>
        </row>
        <row r="4360">
          <cell r="A4360" t="str">
            <v>QWSKNUKCB</v>
          </cell>
          <cell r="K4360">
            <v>0</v>
          </cell>
        </row>
        <row r="4361">
          <cell r="A4361" t="str">
            <v>QWSKNUKCCZ</v>
          </cell>
          <cell r="K4361">
            <v>0</v>
          </cell>
        </row>
        <row r="4362">
          <cell r="A4362" t="str">
            <v>QWSKNUKCZB</v>
          </cell>
          <cell r="K4362">
            <v>0</v>
          </cell>
        </row>
        <row r="4363">
          <cell r="A4363" t="str">
            <v>QWSKNUKCZC</v>
          </cell>
          <cell r="K4363">
            <v>0</v>
          </cell>
        </row>
        <row r="4364">
          <cell r="A4364" t="str">
            <v>QWSKNUKCZZ</v>
          </cell>
          <cell r="K4364">
            <v>0</v>
          </cell>
        </row>
        <row r="4365">
          <cell r="A4365" t="str">
            <v>QWSKNUKNCZ</v>
          </cell>
          <cell r="K4365">
            <v>0</v>
          </cell>
        </row>
        <row r="4366">
          <cell r="A4366" t="str">
            <v>QWSKNUKSZCZ</v>
          </cell>
          <cell r="K4366">
            <v>0</v>
          </cell>
        </row>
        <row r="4367">
          <cell r="A4367" t="str">
            <v>QWSKNUKZCZ</v>
          </cell>
          <cell r="K4367">
            <v>0</v>
          </cell>
        </row>
        <row r="4368">
          <cell r="A4368" t="str">
            <v>QWSKNUKZIB</v>
          </cell>
          <cell r="K4368">
            <v>0</v>
          </cell>
        </row>
        <row r="4369">
          <cell r="A4369" t="str">
            <v>QWSKNUKZICZ</v>
          </cell>
          <cell r="K4369">
            <v>0</v>
          </cell>
        </row>
        <row r="4370">
          <cell r="A4370" t="str">
            <v>QWSKRUNBCZ</v>
          </cell>
          <cell r="K4370">
            <v>0</v>
          </cell>
        </row>
        <row r="4371">
          <cell r="A4371" t="str">
            <v>QWSKRUNCB</v>
          </cell>
          <cell r="K4371">
            <v>0</v>
          </cell>
        </row>
        <row r="4372">
          <cell r="A4372" t="str">
            <v>QWSKRUNCCZ</v>
          </cell>
          <cell r="K4372">
            <v>0</v>
          </cell>
        </row>
        <row r="4373">
          <cell r="A4373" t="str">
            <v>QWSKRUNCZB</v>
          </cell>
          <cell r="K4373">
            <v>0</v>
          </cell>
        </row>
        <row r="4374">
          <cell r="A4374" t="str">
            <v>QWSKRUNCZC</v>
          </cell>
          <cell r="K4374">
            <v>0</v>
          </cell>
        </row>
        <row r="4375">
          <cell r="A4375" t="str">
            <v>QWSKRUNCZZ</v>
          </cell>
          <cell r="K4375">
            <v>0</v>
          </cell>
        </row>
        <row r="4376">
          <cell r="A4376" t="str">
            <v>QWSKRUNNCZ</v>
          </cell>
          <cell r="K4376">
            <v>0</v>
          </cell>
        </row>
        <row r="4377">
          <cell r="A4377" t="str">
            <v>QWSKRUNSZCZ</v>
          </cell>
          <cell r="K4377">
            <v>0</v>
          </cell>
        </row>
        <row r="4378">
          <cell r="A4378" t="str">
            <v>QWSKRUNZCZ</v>
          </cell>
          <cell r="K4378">
            <v>0</v>
          </cell>
        </row>
        <row r="4379">
          <cell r="A4379" t="str">
            <v>QWSKRUNZIB</v>
          </cell>
          <cell r="K4379">
            <v>0</v>
          </cell>
        </row>
        <row r="4380">
          <cell r="A4380" t="str">
            <v>QWSKRUNZICZ</v>
          </cell>
          <cell r="K4380">
            <v>0</v>
          </cell>
        </row>
        <row r="4381">
          <cell r="A4381" t="str">
            <v>QWSKSMOBCZ</v>
          </cell>
          <cell r="K4381">
            <v>0</v>
          </cell>
        </row>
        <row r="4382">
          <cell r="A4382" t="str">
            <v>QWSKSMOCB</v>
          </cell>
          <cell r="K4382">
            <v>0</v>
          </cell>
        </row>
        <row r="4383">
          <cell r="A4383" t="str">
            <v>QWSKSMOCZB</v>
          </cell>
          <cell r="K4383">
            <v>0</v>
          </cell>
        </row>
        <row r="4384">
          <cell r="A4384" t="str">
            <v>QWSKSMOCZC</v>
          </cell>
          <cell r="K4384">
            <v>0</v>
          </cell>
        </row>
        <row r="4385">
          <cell r="A4385" t="str">
            <v>QWSKSMOCZZ</v>
          </cell>
          <cell r="K4385">
            <v>0</v>
          </cell>
        </row>
        <row r="4386">
          <cell r="A4386" t="str">
            <v>QWSKSMONCZ</v>
          </cell>
          <cell r="K4386">
            <v>0</v>
          </cell>
        </row>
        <row r="4387">
          <cell r="A4387" t="str">
            <v>QWSKSMOSZCZ</v>
          </cell>
          <cell r="K4387">
            <v>0</v>
          </cell>
        </row>
        <row r="4388">
          <cell r="A4388" t="str">
            <v>QWSKSMOZCZ</v>
          </cell>
          <cell r="K4388">
            <v>0</v>
          </cell>
        </row>
        <row r="4389">
          <cell r="A4389" t="str">
            <v>QWSKSMOZIB</v>
          </cell>
          <cell r="K4389">
            <v>0</v>
          </cell>
        </row>
        <row r="4390">
          <cell r="A4390" t="str">
            <v>QWSBCDR101</v>
          </cell>
          <cell r="K4390">
            <v>0</v>
          </cell>
        </row>
        <row r="4391">
          <cell r="A4391" t="str">
            <v>QWSBCTH02</v>
          </cell>
          <cell r="K4391">
            <v>0</v>
          </cell>
        </row>
        <row r="4392">
          <cell r="A4392" t="str">
            <v>QWSBRUN201</v>
          </cell>
          <cell r="K4392">
            <v>0</v>
          </cell>
        </row>
        <row r="4393">
          <cell r="A4393" t="str">
            <v>QWS510ELF02</v>
          </cell>
          <cell r="K4393">
            <v>0</v>
          </cell>
        </row>
        <row r="4394">
          <cell r="A4394" t="str">
            <v>QWS510ELF03</v>
          </cell>
          <cell r="K4394">
            <v>0</v>
          </cell>
        </row>
        <row r="4395">
          <cell r="A4395" t="str">
            <v>QWS510ELF04</v>
          </cell>
          <cell r="K4395">
            <v>0</v>
          </cell>
        </row>
        <row r="4396">
          <cell r="A4396" t="str">
            <v>QWS510ELF07</v>
          </cell>
          <cell r="K4396">
            <v>0</v>
          </cell>
        </row>
        <row r="4397">
          <cell r="A4397" t="str">
            <v>QWS56ELF02</v>
          </cell>
          <cell r="K4397">
            <v>0</v>
          </cell>
        </row>
        <row r="4398">
          <cell r="A4398" t="str">
            <v>QWS56ELF03</v>
          </cell>
          <cell r="K4398">
            <v>0</v>
          </cell>
        </row>
        <row r="4399">
          <cell r="A4399" t="str">
            <v>QWS56ELF04</v>
          </cell>
          <cell r="K4399">
            <v>0</v>
          </cell>
        </row>
        <row r="4400">
          <cell r="A4400" t="str">
            <v>QWS56ELF05</v>
          </cell>
          <cell r="K4400">
            <v>0</v>
          </cell>
        </row>
        <row r="4401">
          <cell r="A4401" t="str">
            <v>QWSSMUB02</v>
          </cell>
          <cell r="K4401">
            <v>0</v>
          </cell>
        </row>
        <row r="4402">
          <cell r="A4402" t="str">
            <v>QWSKSMOZICZ</v>
          </cell>
          <cell r="K4402">
            <v>0</v>
          </cell>
        </row>
        <row r="4403">
          <cell r="A4403" t="str">
            <v>QWSSFOR12</v>
          </cell>
          <cell r="K4403">
            <v>0</v>
          </cell>
        </row>
        <row r="4404">
          <cell r="A4404" t="str">
            <v>QWSSJAP02</v>
          </cell>
          <cell r="K4404">
            <v>0</v>
          </cell>
        </row>
        <row r="4405">
          <cell r="A4405" t="str">
            <v>QWSSJAP03</v>
          </cell>
          <cell r="K4405">
            <v>0</v>
          </cell>
        </row>
        <row r="4406">
          <cell r="A4406" t="str">
            <v>QWSSJAP05</v>
          </cell>
          <cell r="K4406">
            <v>0</v>
          </cell>
        </row>
        <row r="4407">
          <cell r="A4407" t="str">
            <v>QWSSJAP15</v>
          </cell>
          <cell r="K4407">
            <v>0</v>
          </cell>
        </row>
        <row r="4408">
          <cell r="A4408" t="str">
            <v>QWS6PIR02</v>
          </cell>
          <cell r="K4408">
            <v>0</v>
          </cell>
        </row>
        <row r="4409">
          <cell r="A4409" t="str">
            <v>QWSBNUK101</v>
          </cell>
          <cell r="K4409">
            <v>0</v>
          </cell>
        </row>
        <row r="4410">
          <cell r="A4410" t="str">
            <v>QWS510ELF05</v>
          </cell>
          <cell r="K4410">
            <v>0</v>
          </cell>
        </row>
        <row r="4411">
          <cell r="A4411" t="str">
            <v>QWSSELV11</v>
          </cell>
          <cell r="K4411">
            <v>0</v>
          </cell>
        </row>
        <row r="4412">
          <cell r="A4412" t="str">
            <v>QWSKCZASZCZ</v>
          </cell>
          <cell r="K4412">
            <v>0</v>
          </cell>
        </row>
        <row r="4413">
          <cell r="A4413" t="str">
            <v>QWSSPAT18</v>
          </cell>
          <cell r="K4413">
            <v>0</v>
          </cell>
        </row>
        <row r="4414">
          <cell r="A4414" t="str">
            <v>QWSKCTH22</v>
          </cell>
          <cell r="K4414">
            <v>0</v>
          </cell>
        </row>
        <row r="4415">
          <cell r="A4415" t="str">
            <v>QWSSDWA18</v>
          </cell>
          <cell r="K4415">
            <v>0</v>
          </cell>
        </row>
        <row r="4416">
          <cell r="A4416" t="str">
            <v>QWSSEAR04</v>
          </cell>
          <cell r="K4416">
            <v>0</v>
          </cell>
        </row>
        <row r="4417">
          <cell r="A4417" t="str">
            <v>QWSSEAR07</v>
          </cell>
          <cell r="K4417">
            <v>0</v>
          </cell>
        </row>
        <row r="4418">
          <cell r="A4418" t="str">
            <v>QWSBCEL101</v>
          </cell>
          <cell r="K4418">
            <v>0</v>
          </cell>
        </row>
        <row r="4419">
          <cell r="A4419" t="str">
            <v>QWSKCTH18</v>
          </cell>
          <cell r="K4419">
            <v>0</v>
          </cell>
        </row>
        <row r="4420">
          <cell r="A4420" t="str">
            <v>QWSKELFCZC</v>
          </cell>
          <cell r="K4420">
            <v>0</v>
          </cell>
        </row>
        <row r="4421">
          <cell r="A4421" t="str">
            <v>QWSBBIO102</v>
          </cell>
          <cell r="K4421">
            <v>0</v>
          </cell>
        </row>
        <row r="4422">
          <cell r="A4422" t="str">
            <v>QWSBSKU101</v>
          </cell>
          <cell r="K4422">
            <v>0</v>
          </cell>
        </row>
        <row r="4423">
          <cell r="A4423" t="str">
            <v>QWS56ELF07</v>
          </cell>
          <cell r="K4423">
            <v>0</v>
          </cell>
        </row>
        <row r="4424">
          <cell r="A4424" t="str">
            <v>QWSSARK21</v>
          </cell>
          <cell r="K4424">
            <v>0</v>
          </cell>
        </row>
        <row r="4425">
          <cell r="A4425" t="str">
            <v>QWSUSA18</v>
          </cell>
          <cell r="K4425">
            <v>0</v>
          </cell>
        </row>
        <row r="4426">
          <cell r="A4426" t="str">
            <v>QWSSPAT23</v>
          </cell>
          <cell r="K4426">
            <v>0</v>
          </cell>
        </row>
        <row r="4427">
          <cell r="A4427" t="str">
            <v>QWSSSTE32</v>
          </cell>
          <cell r="K4427">
            <v>0</v>
          </cell>
        </row>
        <row r="4428">
          <cell r="A4428" t="str">
            <v>QWSSAKMELF</v>
          </cell>
          <cell r="K4428">
            <v>0</v>
          </cell>
        </row>
        <row r="4429">
          <cell r="A4429" t="str">
            <v>QWSSPIR02</v>
          </cell>
          <cell r="K4429">
            <v>0</v>
          </cell>
        </row>
        <row r="4430">
          <cell r="A4430" t="str">
            <v>QWSSSTE13</v>
          </cell>
          <cell r="K4430">
            <v>0</v>
          </cell>
        </row>
        <row r="4431">
          <cell r="A4431" t="str">
            <v>QWSSSTE02</v>
          </cell>
          <cell r="K4431">
            <v>0</v>
          </cell>
        </row>
        <row r="4432">
          <cell r="A4432" t="str">
            <v>QWSSSTE05</v>
          </cell>
          <cell r="K4432">
            <v>0</v>
          </cell>
        </row>
        <row r="4433">
          <cell r="A4433" t="str">
            <v>QWSSCLE16</v>
          </cell>
          <cell r="K4433">
            <v>0</v>
          </cell>
        </row>
        <row r="4434">
          <cell r="A4434" t="str">
            <v>QWSBNUK102</v>
          </cell>
          <cell r="K4434">
            <v>0</v>
          </cell>
        </row>
        <row r="4435">
          <cell r="A4435" t="str">
            <v>QWSORK07</v>
          </cell>
          <cell r="K4435">
            <v>0</v>
          </cell>
        </row>
        <row r="4436">
          <cell r="A4436" t="str">
            <v>QWSSPAT27</v>
          </cell>
          <cell r="K4436">
            <v>0</v>
          </cell>
        </row>
        <row r="4437">
          <cell r="A4437" t="str">
            <v>QWSBDRA102</v>
          </cell>
          <cell r="K4437">
            <v>0</v>
          </cell>
        </row>
        <row r="4438">
          <cell r="A4438" t="str">
            <v>QWSSSTE18</v>
          </cell>
          <cell r="K4438">
            <v>0</v>
          </cell>
        </row>
        <row r="4439">
          <cell r="A4439" t="str">
            <v>QWSSDEA17</v>
          </cell>
          <cell r="K4439">
            <v>0</v>
          </cell>
        </row>
        <row r="4440">
          <cell r="A4440" t="str">
            <v>QWSSDWA02</v>
          </cell>
          <cell r="K4440">
            <v>0</v>
          </cell>
        </row>
        <row r="4441">
          <cell r="A4441" t="str">
            <v>QWSSDWA04</v>
          </cell>
          <cell r="K4441">
            <v>0</v>
          </cell>
        </row>
        <row r="4442">
          <cell r="A4442" t="str">
            <v>QWSSDWA12</v>
          </cell>
          <cell r="K4442">
            <v>0</v>
          </cell>
        </row>
        <row r="4443">
          <cell r="A4443" t="str">
            <v>QWSSDWA13</v>
          </cell>
          <cell r="K4443">
            <v>0</v>
          </cell>
        </row>
        <row r="4444">
          <cell r="A4444" t="str">
            <v>QWS26MUB02</v>
          </cell>
          <cell r="K4444">
            <v>0</v>
          </cell>
        </row>
        <row r="4445">
          <cell r="A4445" t="str">
            <v>QWS10MUB02</v>
          </cell>
          <cell r="K4445">
            <v>0</v>
          </cell>
        </row>
        <row r="4446">
          <cell r="A4446" t="str">
            <v>QWS20LEV02</v>
          </cell>
          <cell r="K4446">
            <v>0</v>
          </cell>
        </row>
        <row r="4447">
          <cell r="A4447" t="str">
            <v>QWS20LEV03</v>
          </cell>
          <cell r="K4447">
            <v>0</v>
          </cell>
        </row>
        <row r="4448">
          <cell r="A4448" t="str">
            <v>QWS20LEV14</v>
          </cell>
          <cell r="K4448">
            <v>0</v>
          </cell>
        </row>
        <row r="4449">
          <cell r="A4449" t="str">
            <v>2552-cc</v>
          </cell>
          <cell r="K4449">
            <v>0</v>
          </cell>
        </row>
        <row r="4450">
          <cell r="A4450" t="str">
            <v>2551-cc</v>
          </cell>
          <cell r="K4450">
            <v>0</v>
          </cell>
        </row>
        <row r="4451">
          <cell r="A4451" t="str">
            <v>2550-cc</v>
          </cell>
          <cell r="K4451">
            <v>0</v>
          </cell>
        </row>
        <row r="4452">
          <cell r="A4452" t="str">
            <v>2514-cc</v>
          </cell>
          <cell r="K4452">
            <v>0</v>
          </cell>
        </row>
        <row r="4453">
          <cell r="A4453" t="str">
            <v>2157-cc</v>
          </cell>
          <cell r="K4453">
            <v>0</v>
          </cell>
        </row>
        <row r="4454">
          <cell r="A4454" t="str">
            <v>2061-cc</v>
          </cell>
          <cell r="K4454">
            <v>0</v>
          </cell>
        </row>
        <row r="4455">
          <cell r="A4455" t="str">
            <v>2104-cc</v>
          </cell>
          <cell r="K4455">
            <v>0</v>
          </cell>
        </row>
        <row r="4456">
          <cell r="A4456" t="str">
            <v>2105-cc</v>
          </cell>
          <cell r="K4456">
            <v>0</v>
          </cell>
        </row>
        <row r="4457">
          <cell r="A4457" t="str">
            <v>2016-cc</v>
          </cell>
          <cell r="K4457">
            <v>0</v>
          </cell>
        </row>
        <row r="4458">
          <cell r="A4458" t="str">
            <v>2017-cc</v>
          </cell>
          <cell r="K4458">
            <v>0</v>
          </cell>
        </row>
        <row r="4459">
          <cell r="A4459" t="str">
            <v>2018-cc</v>
          </cell>
          <cell r="K4459">
            <v>0</v>
          </cell>
        </row>
        <row r="4460">
          <cell r="A4460" t="str">
            <v>2019-cc</v>
          </cell>
          <cell r="K4460">
            <v>0</v>
          </cell>
        </row>
        <row r="4461">
          <cell r="A4461" t="str">
            <v>2101-cc</v>
          </cell>
          <cell r="K4461">
            <v>0</v>
          </cell>
        </row>
        <row r="4462">
          <cell r="A4462" t="str">
            <v>2103-cc</v>
          </cell>
          <cell r="K4462">
            <v>0</v>
          </cell>
        </row>
        <row r="4463">
          <cell r="A4463" t="str">
            <v>2037-cc</v>
          </cell>
          <cell r="K4463">
            <v>0</v>
          </cell>
        </row>
        <row r="4464">
          <cell r="A4464" t="str">
            <v>2050-cc</v>
          </cell>
          <cell r="K4464">
            <v>0</v>
          </cell>
        </row>
        <row r="4465">
          <cell r="A4465" t="str">
            <v>2051-cc</v>
          </cell>
          <cell r="K4465">
            <v>0</v>
          </cell>
        </row>
        <row r="4466">
          <cell r="A4466" t="str">
            <v>2052-cc</v>
          </cell>
          <cell r="K4466">
            <v>0</v>
          </cell>
        </row>
        <row r="4467">
          <cell r="A4467" t="str">
            <v>2053-cc</v>
          </cell>
          <cell r="K4467">
            <v>0</v>
          </cell>
        </row>
        <row r="4468">
          <cell r="A4468" t="str">
            <v>2060-cc</v>
          </cell>
          <cell r="K4468">
            <v>0</v>
          </cell>
        </row>
        <row r="4469">
          <cell r="A4469" t="str">
            <v>2020-cc</v>
          </cell>
          <cell r="K4469">
            <v>0</v>
          </cell>
        </row>
        <row r="4470">
          <cell r="A4470" t="str">
            <v>2000-cc</v>
          </cell>
          <cell r="K4470">
            <v>0</v>
          </cell>
        </row>
        <row r="4471">
          <cell r="A4471" t="str">
            <v>2001-cc</v>
          </cell>
          <cell r="K4471">
            <v>0</v>
          </cell>
        </row>
        <row r="4472">
          <cell r="A4472" t="str">
            <v>2002-cc</v>
          </cell>
          <cell r="K4472">
            <v>0</v>
          </cell>
        </row>
        <row r="4473">
          <cell r="A4473" t="str">
            <v>2005-cc</v>
          </cell>
          <cell r="K4473">
            <v>0</v>
          </cell>
        </row>
        <row r="4474">
          <cell r="A4474" t="str">
            <v>2006-cc</v>
          </cell>
          <cell r="K4474">
            <v>0</v>
          </cell>
        </row>
        <row r="4475">
          <cell r="A4475" t="str">
            <v>2007-cc</v>
          </cell>
          <cell r="K4475">
            <v>0</v>
          </cell>
        </row>
        <row r="4476">
          <cell r="A4476" t="str">
            <v>2008-cc</v>
          </cell>
          <cell r="K4476">
            <v>0</v>
          </cell>
        </row>
        <row r="4477">
          <cell r="A4477" t="str">
            <v>2009-cc</v>
          </cell>
          <cell r="K4477">
            <v>0</v>
          </cell>
        </row>
        <row r="4478">
          <cell r="A4478" t="str">
            <v>2010-cc</v>
          </cell>
          <cell r="K4478">
            <v>0</v>
          </cell>
        </row>
        <row r="4479">
          <cell r="A4479" t="str">
            <v>2011-cc</v>
          </cell>
          <cell r="K4479">
            <v>0</v>
          </cell>
        </row>
        <row r="4480">
          <cell r="A4480" t="str">
            <v>2013-cc</v>
          </cell>
          <cell r="K4480">
            <v>0</v>
          </cell>
        </row>
        <row r="4481">
          <cell r="A4481" t="str">
            <v>2014-cc</v>
          </cell>
          <cell r="K4481">
            <v>0</v>
          </cell>
        </row>
        <row r="4482">
          <cell r="A4482" t="str">
            <v>2015-cc</v>
          </cell>
          <cell r="K4482">
            <v>0</v>
          </cell>
        </row>
        <row r="4483">
          <cell r="A4483" t="str">
            <v>ANA7-BB</v>
          </cell>
          <cell r="K4483">
            <v>0</v>
          </cell>
        </row>
        <row r="4484">
          <cell r="A4484" t="str">
            <v>ANA3-ST</v>
          </cell>
          <cell r="K4484">
            <v>0</v>
          </cell>
        </row>
        <row r="4485">
          <cell r="A4485" t="str">
            <v>ANA4-BB</v>
          </cell>
          <cell r="K4485">
            <v>0</v>
          </cell>
        </row>
        <row r="4486">
          <cell r="A4486" t="str">
            <v>ANA1-BB</v>
          </cell>
          <cell r="K4486">
            <v>0</v>
          </cell>
        </row>
        <row r="4487">
          <cell r="A4487" t="str">
            <v>ANA2-ST</v>
          </cell>
          <cell r="K4487">
            <v>0</v>
          </cell>
        </row>
        <row r="4488">
          <cell r="A4488" t="str">
            <v>ANA5-BB</v>
          </cell>
          <cell r="K4488">
            <v>0</v>
          </cell>
        </row>
        <row r="4489">
          <cell r="A4489" t="str">
            <v>ANA6-BB</v>
          </cell>
          <cell r="K4489">
            <v>0</v>
          </cell>
        </row>
        <row r="4490">
          <cell r="A4490" t="str">
            <v>ANA1-ST</v>
          </cell>
          <cell r="K4490">
            <v>0</v>
          </cell>
        </row>
        <row r="4491">
          <cell r="A4491" t="str">
            <v>ANA5-ST</v>
          </cell>
          <cell r="K4491">
            <v>0</v>
          </cell>
        </row>
        <row r="4492">
          <cell r="A4492" t="str">
            <v>ANA6-ST</v>
          </cell>
          <cell r="K4492">
            <v>0</v>
          </cell>
        </row>
        <row r="4493">
          <cell r="A4493" t="str">
            <v>ANA2-BB</v>
          </cell>
          <cell r="K4493">
            <v>0</v>
          </cell>
        </row>
        <row r="4494">
          <cell r="A4494" t="str">
            <v>TCC1253</v>
          </cell>
          <cell r="K4494">
            <v>0</v>
          </cell>
        </row>
        <row r="4495">
          <cell r="A4495" t="str">
            <v>CHAOTIC-LOST</v>
          </cell>
          <cell r="K4495">
            <v>0</v>
          </cell>
        </row>
        <row r="4496">
          <cell r="A4496" t="str">
            <v>CHAOTIC-TIDE</v>
          </cell>
          <cell r="K4496">
            <v>0</v>
          </cell>
        </row>
        <row r="4497">
          <cell r="A4497" t="str">
            <v>CHAOTIC-HIVE</v>
          </cell>
          <cell r="K4497">
            <v>0</v>
          </cell>
        </row>
        <row r="4498">
          <cell r="A4498" t="str">
            <v>CHAOTIC-PERIM</v>
          </cell>
          <cell r="K4498">
            <v>0</v>
          </cell>
        </row>
        <row r="4499">
          <cell r="A4499" t="str">
            <v>CHAOTIC-RISE</v>
          </cell>
          <cell r="K4499">
            <v>0</v>
          </cell>
        </row>
        <row r="4500">
          <cell r="A4500" t="str">
            <v>CHAOTIC-SANDS</v>
          </cell>
          <cell r="K4500">
            <v>0</v>
          </cell>
        </row>
        <row r="4501">
          <cell r="A4501" t="str">
            <v>CHAOTIC-BEYOND</v>
          </cell>
          <cell r="K4501">
            <v>0</v>
          </cell>
        </row>
        <row r="4502">
          <cell r="A4502" t="str">
            <v>LOTR-MtDoomBB</v>
          </cell>
          <cell r="K4502">
            <v>0</v>
          </cell>
        </row>
        <row r="4503">
          <cell r="A4503" t="str">
            <v>LOTR-GondorST</v>
          </cell>
          <cell r="K4503">
            <v>0</v>
          </cell>
        </row>
        <row r="4504">
          <cell r="A4504" t="str">
            <v>LOTR-HelmBB</v>
          </cell>
          <cell r="K4504">
            <v>0</v>
          </cell>
        </row>
        <row r="4505">
          <cell r="A4505" t="str">
            <v>DCR105105</v>
          </cell>
          <cell r="K4505">
            <v>0</v>
          </cell>
        </row>
        <row r="4506">
          <cell r="A4506" t="str">
            <v>LOTR-RiderBB</v>
          </cell>
          <cell r="K4506">
            <v>0</v>
          </cell>
        </row>
        <row r="4507">
          <cell r="A4507" t="str">
            <v>LOTR-AGE</v>
          </cell>
          <cell r="K4507">
            <v>0</v>
          </cell>
        </row>
        <row r="4508">
          <cell r="A4508" t="str">
            <v>LOTR-BloodBB</v>
          </cell>
          <cell r="K4508">
            <v>0</v>
          </cell>
        </row>
        <row r="4509">
          <cell r="A4509" t="str">
            <v>LOTR-ElflordST</v>
          </cell>
          <cell r="K4509">
            <v>0</v>
          </cell>
        </row>
        <row r="4510">
          <cell r="A4510" t="str">
            <v>LOTR-EntBB</v>
          </cell>
          <cell r="K4510">
            <v>0</v>
          </cell>
        </row>
        <row r="4511">
          <cell r="A4511" t="str">
            <v>LOTR-RiderST</v>
          </cell>
          <cell r="K4511">
            <v>0</v>
          </cell>
        </row>
        <row r="4512">
          <cell r="A4512" t="str">
            <v>LOTR-RingBB</v>
          </cell>
          <cell r="K4512">
            <v>0</v>
          </cell>
        </row>
        <row r="4513">
          <cell r="A4513" t="str">
            <v>LOTR-RingDP</v>
          </cell>
          <cell r="K4513">
            <v>0</v>
          </cell>
        </row>
        <row r="4514">
          <cell r="A4514" t="str">
            <v>LOTR-MinesST</v>
          </cell>
          <cell r="K4514">
            <v>0</v>
          </cell>
        </row>
        <row r="4515">
          <cell r="A4515" t="str">
            <v>LOTR-MinesBB</v>
          </cell>
          <cell r="K4515">
            <v>0</v>
          </cell>
        </row>
        <row r="4516">
          <cell r="A4516" t="str">
            <v>LOTR-HelmST</v>
          </cell>
          <cell r="K4516">
            <v>0</v>
          </cell>
        </row>
        <row r="4517">
          <cell r="A4517" t="str">
            <v>LOTR-ShadowBB</v>
          </cell>
          <cell r="K4517">
            <v>0</v>
          </cell>
        </row>
        <row r="4518">
          <cell r="A4518" t="str">
            <v>LOTR-FoRAB</v>
          </cell>
          <cell r="K4518">
            <v>0</v>
          </cell>
        </row>
        <row r="4519">
          <cell r="A4519" t="str">
            <v>LOTR-TowerANT</v>
          </cell>
          <cell r="K4519">
            <v>0</v>
          </cell>
        </row>
        <row r="4520">
          <cell r="A4520" t="str">
            <v>LOTR-ExpMEB</v>
          </cell>
          <cell r="K4520">
            <v>0</v>
          </cell>
        </row>
        <row r="4521">
          <cell r="A4521" t="str">
            <v>LOTR-RingST</v>
          </cell>
          <cell r="K4521">
            <v>0</v>
          </cell>
        </row>
        <row r="4522">
          <cell r="A4522" t="str">
            <v>LOTR-Promo</v>
          </cell>
          <cell r="K4522">
            <v>0</v>
          </cell>
        </row>
        <row r="4523">
          <cell r="A4523" t="str">
            <v>LOTR-EntST</v>
          </cell>
          <cell r="K4523">
            <v>0</v>
          </cell>
        </row>
        <row r="4524">
          <cell r="A4524" t="str">
            <v>LOTR-TowerBB</v>
          </cell>
          <cell r="K4524">
            <v>0</v>
          </cell>
        </row>
        <row r="4525">
          <cell r="A4525" t="str">
            <v>Mega-PrixST</v>
          </cell>
          <cell r="K4525">
            <v>0</v>
          </cell>
        </row>
        <row r="4526">
          <cell r="A4526" t="str">
            <v>Mega-PowerST</v>
          </cell>
          <cell r="K4526">
            <v>0</v>
          </cell>
        </row>
        <row r="4527">
          <cell r="A4527" t="str">
            <v>Mega-PrixBB</v>
          </cell>
          <cell r="K4527">
            <v>0</v>
          </cell>
        </row>
        <row r="4528">
          <cell r="A4528" t="str">
            <v>Mega-GraveBB</v>
          </cell>
          <cell r="K4528">
            <v>0</v>
          </cell>
        </row>
        <row r="4529">
          <cell r="A4529" t="str">
            <v>Mega-GraveST</v>
          </cell>
          <cell r="K4529">
            <v>0</v>
          </cell>
        </row>
        <row r="4530">
          <cell r="A4530" t="str">
            <v>Mega-PowerBB</v>
          </cell>
          <cell r="K4530">
            <v>0</v>
          </cell>
        </row>
        <row r="4531">
          <cell r="A4531" t="str">
            <v>WIZ6108</v>
          </cell>
          <cell r="K4531">
            <v>0</v>
          </cell>
        </row>
        <row r="4532">
          <cell r="A4532" t="str">
            <v>ST-WYLBBOX</v>
          </cell>
          <cell r="K4532">
            <v>0</v>
          </cell>
        </row>
        <row r="4533">
          <cell r="A4533" t="str">
            <v>ST-CPTLBOX</v>
          </cell>
          <cell r="K4533">
            <v>0</v>
          </cell>
        </row>
        <row r="4534">
          <cell r="A4534" t="str">
            <v>ST-2NDANT</v>
          </cell>
          <cell r="K4534">
            <v>0</v>
          </cell>
        </row>
        <row r="4535">
          <cell r="A4535" t="str">
            <v>ST-2NDCOMBO</v>
          </cell>
          <cell r="K4535">
            <v>0</v>
          </cell>
        </row>
        <row r="4536">
          <cell r="A4536" t="str">
            <v>ST-ADVSET</v>
          </cell>
          <cell r="K4536">
            <v>0</v>
          </cell>
        </row>
        <row r="4537">
          <cell r="A4537" t="str">
            <v>ST-BORGBOX</v>
          </cell>
          <cell r="K4537">
            <v>0</v>
          </cell>
        </row>
        <row r="4538">
          <cell r="A4538" t="str">
            <v>ST-BULTBOX</v>
          </cell>
          <cell r="K4538">
            <v>0</v>
          </cell>
        </row>
        <row r="4539">
          <cell r="A4539" t="str">
            <v>ST-CTABOX</v>
          </cell>
          <cell r="K4539">
            <v>0</v>
          </cell>
        </row>
        <row r="4540">
          <cell r="A4540" t="str">
            <v>ST-FAJOSET</v>
          </cell>
          <cell r="K4540">
            <v>0</v>
          </cell>
        </row>
        <row r="4541">
          <cell r="A4541" t="str">
            <v>ST-INMIRBOX</v>
          </cell>
          <cell r="K4541">
            <v>0</v>
          </cell>
        </row>
        <row r="4542">
          <cell r="A4542" t="str">
            <v>ST-LimEdTIN</v>
          </cell>
          <cell r="K4542">
            <v>0</v>
          </cell>
        </row>
        <row r="4543">
          <cell r="A4543" t="str">
            <v>ST-TBGBOX</v>
          </cell>
          <cell r="K4543">
            <v>0</v>
          </cell>
        </row>
        <row r="4544">
          <cell r="A4544" t="str">
            <v>ST-NERYS</v>
          </cell>
          <cell r="K4544">
            <v>0</v>
          </cell>
        </row>
        <row r="4545">
          <cell r="A4545" t="str">
            <v>ST-RefBB</v>
          </cell>
          <cell r="K4545">
            <v>0</v>
          </cell>
        </row>
        <row r="4546">
          <cell r="A4546" t="str">
            <v>ST-ARCHER</v>
          </cell>
          <cell r="K4546">
            <v>0</v>
          </cell>
        </row>
        <row r="4547">
          <cell r="A4547" t="str">
            <v>ST-TOUNDECK</v>
          </cell>
          <cell r="K4547">
            <v>0</v>
          </cell>
        </row>
        <row r="4548">
          <cell r="A4548" t="str">
            <v>ST-TRIBGAMBOX</v>
          </cell>
          <cell r="K4548">
            <v>0</v>
          </cell>
        </row>
        <row r="4549">
          <cell r="A4549" t="str">
            <v>ST-TRIBSTART</v>
          </cell>
          <cell r="K4549">
            <v>0</v>
          </cell>
        </row>
        <row r="4550">
          <cell r="A4550" t="str">
            <v>ST-VOYBOX</v>
          </cell>
          <cell r="K4550">
            <v>0</v>
          </cell>
        </row>
        <row r="4551">
          <cell r="A4551" t="str">
            <v>ST-TRIBBOX</v>
          </cell>
          <cell r="K4551">
            <v>0</v>
          </cell>
        </row>
        <row r="4552">
          <cell r="A4552" t="str">
            <v>ST-BUSTBOX</v>
          </cell>
          <cell r="K4552">
            <v>0</v>
          </cell>
        </row>
        <row r="4553">
          <cell r="A4553" t="str">
            <v>ST-ALTBOX</v>
          </cell>
          <cell r="K4553">
            <v>0</v>
          </cell>
        </row>
        <row r="4554">
          <cell r="A4554" t="str">
            <v>ST-MIRRORBOX</v>
          </cell>
          <cell r="K4554">
            <v>0</v>
          </cell>
        </row>
        <row r="4555">
          <cell r="A4555" t="str">
            <v>ST-HOLOBOX</v>
          </cell>
          <cell r="K4555">
            <v>0</v>
          </cell>
        </row>
        <row r="4556">
          <cell r="A4556" t="str">
            <v>DCR4629</v>
          </cell>
          <cell r="K4556">
            <v>0</v>
          </cell>
        </row>
        <row r="4557">
          <cell r="A4557" t="str">
            <v>ST-SNWBOX</v>
          </cell>
          <cell r="K4557">
            <v>0</v>
          </cell>
        </row>
        <row r="4558">
          <cell r="A4558" t="str">
            <v>ST-TATVBOX</v>
          </cell>
          <cell r="K4558">
            <v>0</v>
          </cell>
        </row>
        <row r="4559">
          <cell r="A4559" t="str">
            <v>ST-VOYSTART</v>
          </cell>
          <cell r="K4559">
            <v>0</v>
          </cell>
        </row>
        <row r="4560">
          <cell r="A4560" t="str">
            <v>ST-ENHPBOX</v>
          </cell>
          <cell r="K4560">
            <v>0</v>
          </cell>
        </row>
        <row r="4561">
          <cell r="A4561" t="str">
            <v>ST-INTKLING</v>
          </cell>
          <cell r="K4561">
            <v>0</v>
          </cell>
        </row>
        <row r="4562">
          <cell r="A4562" t="str">
            <v>ST-QCONBOX</v>
          </cell>
          <cell r="K4562">
            <v>0</v>
          </cell>
        </row>
        <row r="4563">
          <cell r="A4563" t="str">
            <v>SWCCG-CCBB</v>
          </cell>
          <cell r="K4563">
            <v>0</v>
          </cell>
        </row>
        <row r="4564">
          <cell r="A4564" t="str">
            <v>SWCCG-PUBB</v>
          </cell>
          <cell r="K4564">
            <v>0</v>
          </cell>
        </row>
        <row r="4565">
          <cell r="A4565" t="str">
            <v>SWCCG-OTSD</v>
          </cell>
          <cell r="K4565">
            <v>0</v>
          </cell>
        </row>
        <row r="4566">
          <cell r="A4566" t="str">
            <v>SWCCG-R1BB</v>
          </cell>
          <cell r="K4566">
            <v>0</v>
          </cell>
        </row>
        <row r="4567">
          <cell r="A4567" t="str">
            <v>SWCCG-AoCSB</v>
          </cell>
          <cell r="K4567">
            <v>0</v>
          </cell>
        </row>
        <row r="4568">
          <cell r="A4568" t="str">
            <v>SWCCG-SEBB</v>
          </cell>
          <cell r="K4568">
            <v>0</v>
          </cell>
        </row>
        <row r="4569">
          <cell r="A4569" t="str">
            <v>SWCCG-PMBB</v>
          </cell>
          <cell r="K4569">
            <v>0</v>
          </cell>
        </row>
        <row r="4570">
          <cell r="A4570" t="str">
            <v>SWCCG-JGBB</v>
          </cell>
          <cell r="K4570">
            <v>0</v>
          </cell>
        </row>
        <row r="4571">
          <cell r="A4571" t="str">
            <v>SWCCG-10251</v>
          </cell>
          <cell r="K4571">
            <v>0</v>
          </cell>
        </row>
        <row r="4572">
          <cell r="A4572" t="str">
            <v>SWCCG-DS2BB</v>
          </cell>
          <cell r="K4572">
            <v>0</v>
          </cell>
        </row>
        <row r="4573">
          <cell r="A4573" t="str">
            <v>SWCCG-AoC2PGB</v>
          </cell>
          <cell r="K4573">
            <v>0</v>
          </cell>
        </row>
        <row r="4574">
          <cell r="A4574" t="str">
            <v>SWCCG-ANHUnlSB</v>
          </cell>
          <cell r="K4574">
            <v>0</v>
          </cell>
        </row>
        <row r="4575">
          <cell r="A4575" t="str">
            <v>SWCCG-PIGB</v>
          </cell>
          <cell r="K4575">
            <v>0</v>
          </cell>
        </row>
        <row r="4576">
          <cell r="A4576" t="str">
            <v>SWCCG-DEGOLEBP</v>
          </cell>
          <cell r="K4576">
            <v>0</v>
          </cell>
        </row>
        <row r="4577">
          <cell r="A4577" t="str">
            <v>SWTCG-ClonesBB</v>
          </cell>
          <cell r="K4577">
            <v>0</v>
          </cell>
        </row>
        <row r="4578">
          <cell r="A4578" t="str">
            <v>WIZ3651</v>
          </cell>
          <cell r="K4578">
            <v>0</v>
          </cell>
        </row>
        <row r="4579">
          <cell r="A4579" t="str">
            <v>VS-Web1stBB</v>
          </cell>
          <cell r="K4579">
            <v>0</v>
          </cell>
        </row>
        <row r="4580">
          <cell r="A4580" t="str">
            <v>VS-XmenBB</v>
          </cell>
          <cell r="K4580">
            <v>0</v>
          </cell>
        </row>
        <row r="4581">
          <cell r="A4581" t="str">
            <v>VS-AvengersTIN</v>
          </cell>
          <cell r="K4581">
            <v>0</v>
          </cell>
        </row>
        <row r="4582">
          <cell r="A4582" t="str">
            <v>VS-BatmanST</v>
          </cell>
          <cell r="K4582">
            <v>0</v>
          </cell>
        </row>
        <row r="4583">
          <cell r="A4583" t="str">
            <v>VS-BVJ2PST</v>
          </cell>
          <cell r="K4583">
            <v>0</v>
          </cell>
        </row>
        <row r="4584">
          <cell r="A4584" t="str">
            <v>VS-CrisisBB</v>
          </cell>
          <cell r="K4584">
            <v>0</v>
          </cell>
        </row>
        <row r="4585">
          <cell r="A4585" t="str">
            <v>VS-HellboxDB</v>
          </cell>
          <cell r="K4585">
            <v>0</v>
          </cell>
        </row>
        <row r="4586">
          <cell r="A4586" t="str">
            <v>VS-KnightsBB</v>
          </cell>
          <cell r="K4586">
            <v>0</v>
          </cell>
        </row>
        <row r="4587">
          <cell r="A4587" t="str">
            <v>VS-MLegendsBB</v>
          </cell>
          <cell r="K4587">
            <v>0</v>
          </cell>
        </row>
        <row r="4588">
          <cell r="A4588" t="str">
            <v>VS-SpiderOctST</v>
          </cell>
          <cell r="K4588">
            <v>0</v>
          </cell>
        </row>
        <row r="4589">
          <cell r="A4589" t="str">
            <v>VS-GalactusTIN</v>
          </cell>
          <cell r="K4589">
            <v>0</v>
          </cell>
        </row>
        <row r="4590">
          <cell r="A4590" t="str">
            <v>VS-LegionBB</v>
          </cell>
          <cell r="K4590">
            <v>0</v>
          </cell>
        </row>
        <row r="4591">
          <cell r="A4591" t="str">
            <v>VS-CrisisTIN</v>
          </cell>
          <cell r="K4591">
            <v>0</v>
          </cell>
        </row>
        <row r="4592">
          <cell r="A4592" t="str">
            <v>VS-GalactusDeck</v>
          </cell>
          <cell r="K4592">
            <v>0</v>
          </cell>
        </row>
        <row r="4593">
          <cell r="A4593" t="str">
            <v>VS-JusticeTIN</v>
          </cell>
          <cell r="K4593">
            <v>0</v>
          </cell>
        </row>
        <row r="4594">
          <cell r="A4594" t="str">
            <v>VS-Origins1stBB</v>
          </cell>
          <cell r="K4594">
            <v>0</v>
          </cell>
        </row>
        <row r="4595">
          <cell r="A4595" t="str">
            <v>VS-OriginsBB</v>
          </cell>
          <cell r="K4595">
            <v>0</v>
          </cell>
        </row>
        <row r="4596">
          <cell r="A4596" t="str">
            <v>VS-Superman1stBB</v>
          </cell>
          <cell r="K4596">
            <v>0</v>
          </cell>
        </row>
        <row r="4597">
          <cell r="A4597" t="str">
            <v>VS-Archive</v>
          </cell>
          <cell r="K4597">
            <v>0</v>
          </cell>
        </row>
        <row r="4598">
          <cell r="A4598" t="str">
            <v>VS-AvengersBB</v>
          </cell>
          <cell r="K4598">
            <v>0</v>
          </cell>
        </row>
        <row r="4599">
          <cell r="A4599" t="str">
            <v>VS-TeamupBB</v>
          </cell>
          <cell r="K4599">
            <v>0</v>
          </cell>
        </row>
        <row r="4600">
          <cell r="A4600" t="str">
            <v>VS-UniverseBB</v>
          </cell>
          <cell r="K4600">
            <v>0</v>
          </cell>
        </row>
        <row r="4601">
          <cell r="A4601" t="str">
            <v>VS-GreenBB</v>
          </cell>
          <cell r="K4601">
            <v>0</v>
          </cell>
        </row>
        <row r="4602">
          <cell r="A4602" t="str">
            <v>VS-EvolutionBB</v>
          </cell>
          <cell r="K4602">
            <v>0</v>
          </cell>
        </row>
        <row r="4603">
          <cell r="A4603" t="str">
            <v>VS-MarvelTINS</v>
          </cell>
          <cell r="K4603">
            <v>0</v>
          </cell>
        </row>
        <row r="4604">
          <cell r="A4604" t="str">
            <v>VS-FantasticST</v>
          </cell>
          <cell r="K4604">
            <v>0</v>
          </cell>
        </row>
        <row r="4605">
          <cell r="A4605" t="str">
            <v>WOWLOOT-THEKING</v>
          </cell>
          <cell r="K4605">
            <v>0</v>
          </cell>
        </row>
        <row r="4606">
          <cell r="A4606" t="str">
            <v>UDE69588-A</v>
          </cell>
          <cell r="K4606">
            <v>0</v>
          </cell>
        </row>
        <row r="4607">
          <cell r="A4607" t="str">
            <v>CRYWWWGB-BB</v>
          </cell>
          <cell r="K4607">
            <v>0</v>
          </cell>
        </row>
        <row r="4608">
          <cell r="A4608" t="str">
            <v>CZE1047</v>
          </cell>
          <cell r="K4608">
            <v>0</v>
          </cell>
        </row>
        <row r="4609">
          <cell r="A4609" t="str">
            <v>CZE01002</v>
          </cell>
          <cell r="K4609">
            <v>0</v>
          </cell>
        </row>
        <row r="4610">
          <cell r="A4610" t="str">
            <v>CZE01002-D</v>
          </cell>
          <cell r="K4610">
            <v>0</v>
          </cell>
        </row>
        <row r="4611">
          <cell r="A4611" t="str">
            <v>CZE01053</v>
          </cell>
          <cell r="K4611">
            <v>0</v>
          </cell>
        </row>
        <row r="4612">
          <cell r="A4612" t="str">
            <v>WOWCARD-LADYV</v>
          </cell>
          <cell r="K4612">
            <v>0</v>
          </cell>
        </row>
        <row r="4613">
          <cell r="A4613" t="str">
            <v>WOWCARD-LEEEEEROYEXT</v>
          </cell>
          <cell r="K4613">
            <v>0</v>
          </cell>
        </row>
        <row r="4614">
          <cell r="A4614" t="str">
            <v>WOWCARD-MAIEV</v>
          </cell>
          <cell r="K4614">
            <v>0</v>
          </cell>
        </row>
        <row r="4615">
          <cell r="A4615" t="str">
            <v>WOWCARD-MAIEVEXT</v>
          </cell>
          <cell r="K4615">
            <v>0</v>
          </cell>
        </row>
        <row r="4616">
          <cell r="A4616" t="str">
            <v>WOWCARD-MOONFIRE</v>
          </cell>
          <cell r="K4616">
            <v>0</v>
          </cell>
        </row>
        <row r="4617">
          <cell r="A4617" t="str">
            <v>WOWCARD-SPECTRAL</v>
          </cell>
          <cell r="K4617">
            <v>0</v>
          </cell>
        </row>
        <row r="4618">
          <cell r="A4618" t="str">
            <v>WOWCARD-SPIRITH</v>
          </cell>
          <cell r="K4618">
            <v>0</v>
          </cell>
        </row>
        <row r="4619">
          <cell r="A4619" t="str">
            <v>WOWCARD-STRGAUNT</v>
          </cell>
          <cell r="K4619">
            <v>0</v>
          </cell>
        </row>
        <row r="4620">
          <cell r="A4620" t="str">
            <v>WOWCARD-THUNDERF</v>
          </cell>
          <cell r="K4620">
            <v>0</v>
          </cell>
        </row>
        <row r="4621">
          <cell r="A4621" t="str">
            <v>WOWCARD-VARI</v>
          </cell>
          <cell r="K4621">
            <v>0</v>
          </cell>
        </row>
        <row r="4622">
          <cell r="A4622" t="str">
            <v>WOWLOOT-SANDBOX</v>
          </cell>
          <cell r="K4622">
            <v>0</v>
          </cell>
        </row>
        <row r="4623">
          <cell r="A4623" t="str">
            <v>WOWLOOT-FISHIN</v>
          </cell>
          <cell r="K4623">
            <v>0</v>
          </cell>
        </row>
        <row r="4624">
          <cell r="A4624" t="str">
            <v>WOWLOOT-FOAMSWORD</v>
          </cell>
          <cell r="K4624">
            <v>0</v>
          </cell>
        </row>
        <row r="4625">
          <cell r="A4625" t="str">
            <v>WOWLOOT-LANDRO</v>
          </cell>
          <cell r="K4625">
            <v>0</v>
          </cell>
        </row>
        <row r="4626">
          <cell r="A4626" t="str">
            <v>WOWLOOT-PAPER</v>
          </cell>
          <cell r="K4626">
            <v>0</v>
          </cell>
        </row>
        <row r="4627">
          <cell r="A4627" t="str">
            <v>WOWLOOT-ROBOT</v>
          </cell>
          <cell r="K4627">
            <v>0</v>
          </cell>
        </row>
        <row r="4628">
          <cell r="A4628" t="str">
            <v>WOWLOOT-SLASHDANCE</v>
          </cell>
          <cell r="K4628">
            <v>0</v>
          </cell>
        </row>
        <row r="4629">
          <cell r="A4629" t="str">
            <v>Wow-AzerothST-P</v>
          </cell>
          <cell r="K4629">
            <v>0</v>
          </cell>
        </row>
        <row r="4630">
          <cell r="A4630" t="str">
            <v>Wow-Darkmoon</v>
          </cell>
          <cell r="K4630">
            <v>0</v>
          </cell>
        </row>
        <row r="4631">
          <cell r="A4631" t="str">
            <v>UDE75112</v>
          </cell>
          <cell r="K4631">
            <v>0</v>
          </cell>
        </row>
        <row r="4632">
          <cell r="A4632" t="str">
            <v>Wow-AzerothBB</v>
          </cell>
          <cell r="K4632">
            <v>0</v>
          </cell>
        </row>
        <row r="4633">
          <cell r="A4633" t="str">
            <v>Wow-FiresBB</v>
          </cell>
          <cell r="K4633">
            <v>0</v>
          </cell>
        </row>
        <row r="4634">
          <cell r="A4634" t="str">
            <v>UDE53109</v>
          </cell>
          <cell r="K4634">
            <v>0</v>
          </cell>
        </row>
        <row r="4635">
          <cell r="A4635" t="str">
            <v>UDE68312</v>
          </cell>
          <cell r="K4635">
            <v>0</v>
          </cell>
        </row>
        <row r="4636">
          <cell r="A4636" t="str">
            <v>UDC76323-BP</v>
          </cell>
          <cell r="K4636">
            <v>0</v>
          </cell>
        </row>
        <row r="4637">
          <cell r="A4637" t="str">
            <v>WOWLOOT-BEARON</v>
          </cell>
          <cell r="K4637">
            <v>0</v>
          </cell>
        </row>
        <row r="4638">
          <cell r="A4638" t="str">
            <v>WOWLOOT-CENTER</v>
          </cell>
          <cell r="K4638">
            <v>0</v>
          </cell>
        </row>
        <row r="4639">
          <cell r="A4639" t="str">
            <v>WOWLOOT-OWNED</v>
          </cell>
          <cell r="K4639">
            <v>0</v>
          </cell>
        </row>
        <row r="4640">
          <cell r="A4640" t="str">
            <v>UDE65309</v>
          </cell>
          <cell r="K4640">
            <v>0</v>
          </cell>
        </row>
        <row r="4641">
          <cell r="A4641" t="str">
            <v>Wow-ScourgeBP</v>
          </cell>
          <cell r="K4641">
            <v>0</v>
          </cell>
        </row>
        <row r="4642">
          <cell r="A4642" t="str">
            <v>UDE63651</v>
          </cell>
          <cell r="K4642">
            <v>0</v>
          </cell>
        </row>
        <row r="4643">
          <cell r="A4643" t="str">
            <v>Wow-BloodBP</v>
          </cell>
          <cell r="K4643">
            <v>0</v>
          </cell>
        </row>
        <row r="4644">
          <cell r="A4644" t="str">
            <v>UDE47027</v>
          </cell>
          <cell r="K4644">
            <v>0</v>
          </cell>
        </row>
        <row r="4645">
          <cell r="A4645" t="str">
            <v>Wow-DrumsBB</v>
          </cell>
          <cell r="K4645">
            <v>0</v>
          </cell>
        </row>
        <row r="4646">
          <cell r="A4646" t="str">
            <v>Wow-HuntBB</v>
          </cell>
          <cell r="K4646">
            <v>0</v>
          </cell>
        </row>
        <row r="4647">
          <cell r="A4647" t="str">
            <v>Wow-MarchBB</v>
          </cell>
          <cell r="K4647">
            <v>0</v>
          </cell>
        </row>
        <row r="4648">
          <cell r="A4648" t="str">
            <v>UDE47269</v>
          </cell>
          <cell r="K4648">
            <v>0</v>
          </cell>
        </row>
        <row r="4649">
          <cell r="A4649" t="str">
            <v>UDE73373</v>
          </cell>
          <cell r="K4649">
            <v>0</v>
          </cell>
        </row>
        <row r="4650">
          <cell r="A4650" t="str">
            <v>UDE73396</v>
          </cell>
          <cell r="K4650">
            <v>0</v>
          </cell>
        </row>
        <row r="4651">
          <cell r="A4651" t="str">
            <v>UDE71665</v>
          </cell>
          <cell r="K4651">
            <v>0</v>
          </cell>
        </row>
        <row r="4652">
          <cell r="A4652" t="str">
            <v>UDE73364</v>
          </cell>
          <cell r="K4652">
            <v>0</v>
          </cell>
        </row>
        <row r="4653">
          <cell r="A4653" t="str">
            <v>Wow-Winterveil</v>
          </cell>
          <cell r="K4653">
            <v>0</v>
          </cell>
        </row>
        <row r="4654">
          <cell r="A4654" t="str">
            <v>Wow-SOTBBB</v>
          </cell>
          <cell r="K4654">
            <v>0</v>
          </cell>
        </row>
        <row r="4655">
          <cell r="A4655" t="str">
            <v>UDE47251</v>
          </cell>
          <cell r="K4655">
            <v>0</v>
          </cell>
        </row>
        <row r="4656">
          <cell r="A4656" t="str">
            <v>UDE48414</v>
          </cell>
          <cell r="K4656">
            <v>0</v>
          </cell>
        </row>
        <row r="4657">
          <cell r="A4657" t="str">
            <v>UDE58482</v>
          </cell>
          <cell r="K4657">
            <v>0</v>
          </cell>
        </row>
        <row r="4658">
          <cell r="A4658" t="str">
            <v>UDE69588-H</v>
          </cell>
          <cell r="K4658">
            <v>0</v>
          </cell>
        </row>
        <row r="4659">
          <cell r="A4659" t="str">
            <v>UDC76323-BB</v>
          </cell>
          <cell r="K4659">
            <v>0</v>
          </cell>
        </row>
        <row r="4660">
          <cell r="A4660" t="str">
            <v>CRYWWWGB-BP</v>
          </cell>
          <cell r="K4660">
            <v>0</v>
          </cell>
        </row>
        <row r="4661">
          <cell r="A4661" t="str">
            <v>KON88081</v>
          </cell>
          <cell r="K4661">
            <v>0</v>
          </cell>
        </row>
        <row r="4662">
          <cell r="A4662" t="str">
            <v>KON80015</v>
          </cell>
          <cell r="K4662">
            <v>0</v>
          </cell>
        </row>
        <row r="4663">
          <cell r="A4663" t="str">
            <v>KON88062-BB</v>
          </cell>
          <cell r="K4663">
            <v>0</v>
          </cell>
        </row>
        <row r="4664">
          <cell r="A4664" t="str">
            <v>KON88088</v>
          </cell>
          <cell r="K4664">
            <v>0</v>
          </cell>
        </row>
        <row r="4665">
          <cell r="A4665" t="str">
            <v>KON88109</v>
          </cell>
          <cell r="K4665">
            <v>0</v>
          </cell>
        </row>
        <row r="4666">
          <cell r="A4666" t="str">
            <v>KON88155-Pack</v>
          </cell>
          <cell r="K4666">
            <v>0</v>
          </cell>
        </row>
        <row r="4667">
          <cell r="A4667" t="str">
            <v>KON88190</v>
          </cell>
          <cell r="K4667">
            <v>0</v>
          </cell>
        </row>
        <row r="4668">
          <cell r="A4668" t="str">
            <v>KON88248</v>
          </cell>
          <cell r="K4668">
            <v>0</v>
          </cell>
        </row>
        <row r="4669">
          <cell r="A4669" t="str">
            <v>KON88287</v>
          </cell>
          <cell r="K4669">
            <v>0</v>
          </cell>
        </row>
        <row r="4670">
          <cell r="A4670" t="str">
            <v>KON88341-BB</v>
          </cell>
          <cell r="K4670">
            <v>0</v>
          </cell>
        </row>
        <row r="4671">
          <cell r="A4671" t="str">
            <v>KON88384-BP</v>
          </cell>
          <cell r="K4671">
            <v>0</v>
          </cell>
        </row>
        <row r="4672">
          <cell r="A4672" t="str">
            <v>KON88423-NOVA</v>
          </cell>
          <cell r="K4672">
            <v>0</v>
          </cell>
        </row>
        <row r="4673">
          <cell r="A4673" t="str">
            <v>KON88423-STAR</v>
          </cell>
          <cell r="K4673">
            <v>0</v>
          </cell>
        </row>
        <row r="4674">
          <cell r="A4674" t="str">
            <v>KON88441-BWD</v>
          </cell>
          <cell r="K4674">
            <v>0</v>
          </cell>
        </row>
        <row r="4675">
          <cell r="A4675" t="str">
            <v>KON88441-DKDE</v>
          </cell>
          <cell r="K4675">
            <v>0</v>
          </cell>
        </row>
        <row r="4676">
          <cell r="A4676" t="str">
            <v>KON88441-MRD</v>
          </cell>
          <cell r="K4676">
            <v>0</v>
          </cell>
        </row>
        <row r="4677">
          <cell r="A4677" t="str">
            <v>KON88446</v>
          </cell>
          <cell r="K4677">
            <v>0</v>
          </cell>
        </row>
        <row r="4678">
          <cell r="A4678" t="str">
            <v>KON88446-D</v>
          </cell>
          <cell r="K4678">
            <v>0</v>
          </cell>
        </row>
        <row r="4679">
          <cell r="A4679" t="str">
            <v>KONYDTBS</v>
          </cell>
          <cell r="K4679">
            <v>0</v>
          </cell>
        </row>
        <row r="4680">
          <cell r="A4680" t="str">
            <v>KONYLCYGO</v>
          </cell>
          <cell r="K4680">
            <v>0</v>
          </cell>
        </row>
        <row r="4681">
          <cell r="A4681" t="str">
            <v>KONYMARSD</v>
          </cell>
          <cell r="K4681">
            <v>0</v>
          </cell>
        </row>
        <row r="4682">
          <cell r="A4682" t="str">
            <v>KONYY3DPB</v>
          </cell>
          <cell r="K4682">
            <v>0</v>
          </cell>
        </row>
        <row r="4683">
          <cell r="A4683" t="str">
            <v>UDC62308-BB</v>
          </cell>
          <cell r="K4683">
            <v>0</v>
          </cell>
        </row>
        <row r="4684">
          <cell r="A4684" t="str">
            <v>UDC62308-BP</v>
          </cell>
          <cell r="K4684">
            <v>0</v>
          </cell>
        </row>
        <row r="4685">
          <cell r="A4685" t="str">
            <v>UDC62318-BB</v>
          </cell>
          <cell r="K4685">
            <v>0</v>
          </cell>
        </row>
        <row r="4686">
          <cell r="A4686" t="str">
            <v>UDC62318-BP</v>
          </cell>
          <cell r="K4686">
            <v>0</v>
          </cell>
        </row>
        <row r="4687">
          <cell r="A4687" t="str">
            <v>YGO-Backpack</v>
          </cell>
          <cell r="K4687">
            <v>0</v>
          </cell>
        </row>
        <row r="4688">
          <cell r="A4688" t="str">
            <v>YGO-CrisisBB</v>
          </cell>
          <cell r="K4688">
            <v>0</v>
          </cell>
        </row>
        <row r="4689">
          <cell r="A4689" t="str">
            <v>YGO-CrossroadsBB</v>
          </cell>
          <cell r="K4689">
            <v>0</v>
          </cell>
        </row>
        <row r="4690">
          <cell r="A4690" t="str">
            <v>YGO-CrossroadsSE</v>
          </cell>
          <cell r="K4690">
            <v>0</v>
          </cell>
        </row>
        <row r="4691">
          <cell r="A4691" t="str">
            <v>YGO-CrossroadsSEBP</v>
          </cell>
          <cell r="K4691">
            <v>0</v>
          </cell>
        </row>
        <row r="4692">
          <cell r="A4692" t="str">
            <v>YGO-DinoRageSEST</v>
          </cell>
          <cell r="K4692">
            <v>0</v>
          </cell>
        </row>
        <row r="4693">
          <cell r="A4693" t="str">
            <v>YGO-DinoRageSESTB</v>
          </cell>
          <cell r="K4693">
            <v>0</v>
          </cell>
        </row>
        <row r="4694">
          <cell r="A4694" t="str">
            <v>YGO-DinoRageST</v>
          </cell>
          <cell r="K4694">
            <v>0</v>
          </cell>
        </row>
        <row r="4695">
          <cell r="A4695" t="str">
            <v>YGO-HArsenalBB</v>
          </cell>
          <cell r="K4695">
            <v>0</v>
          </cell>
        </row>
        <row r="4696">
          <cell r="A4696" t="str">
            <v>YGO-RagingBP</v>
          </cell>
          <cell r="K4696">
            <v>0</v>
          </cell>
        </row>
        <row r="4697">
          <cell r="A4697" t="str">
            <v>YGO-RiseDestBB</v>
          </cell>
          <cell r="K4697">
            <v>0</v>
          </cell>
        </row>
        <row r="4698">
          <cell r="A4698" t="str">
            <v>YGO-RiseDestBP</v>
          </cell>
          <cell r="K4698">
            <v>0</v>
          </cell>
        </row>
        <row r="4699">
          <cell r="A4699" t="str">
            <v>YGO-RiseDestSEBB</v>
          </cell>
          <cell r="K4699">
            <v>0</v>
          </cell>
        </row>
        <row r="4700">
          <cell r="A4700" t="str">
            <v>YGO-TwilightEdBP</v>
          </cell>
          <cell r="K4700">
            <v>0</v>
          </cell>
        </row>
        <row r="4701">
          <cell r="A4701" t="str">
            <v>YGO-ZombieWorldST</v>
          </cell>
          <cell r="K4701">
            <v>0</v>
          </cell>
        </row>
        <row r="4702">
          <cell r="A4702" t="str">
            <v>KON88062-BP</v>
          </cell>
          <cell r="K4702">
            <v>0</v>
          </cell>
        </row>
        <row r="4703">
          <cell r="A4703" t="str">
            <v>YGO-Case</v>
          </cell>
          <cell r="K4703">
            <v>0</v>
          </cell>
        </row>
        <row r="4704">
          <cell r="A4704" t="str">
            <v>YGO-CrisisBP</v>
          </cell>
          <cell r="K4704">
            <v>0</v>
          </cell>
        </row>
        <row r="4705">
          <cell r="A4705" t="str">
            <v>YGO-CrossroadsBP</v>
          </cell>
          <cell r="K4705">
            <v>0</v>
          </cell>
        </row>
        <row r="4706">
          <cell r="A4706" t="str">
            <v>KON88067</v>
          </cell>
          <cell r="K4706">
            <v>0</v>
          </cell>
        </row>
        <row r="4707">
          <cell r="A4707" t="str">
            <v>UDC53843</v>
          </cell>
          <cell r="K4707">
            <v>0</v>
          </cell>
        </row>
        <row r="4708">
          <cell r="A4708" t="str">
            <v>KON88086</v>
          </cell>
          <cell r="K4708">
            <v>0</v>
          </cell>
        </row>
        <row r="4709">
          <cell r="A4709" t="str">
            <v>YGO-ZombieWorldSTB</v>
          </cell>
          <cell r="K4709">
            <v>0</v>
          </cell>
        </row>
        <row r="4710">
          <cell r="A4710" t="str">
            <v>YGO-HArsenalBP</v>
          </cell>
          <cell r="K4710">
            <v>0</v>
          </cell>
        </row>
        <row r="4711">
          <cell r="A4711" t="str">
            <v>KON88102-AFD</v>
          </cell>
          <cell r="K4711">
            <v>0</v>
          </cell>
        </row>
        <row r="4712">
          <cell r="A4712" t="str">
            <v>KON88109-BP</v>
          </cell>
          <cell r="K4712">
            <v>0</v>
          </cell>
        </row>
        <row r="4713">
          <cell r="A4713" t="str">
            <v>KON88102-PTD</v>
          </cell>
          <cell r="K4713">
            <v>0</v>
          </cell>
        </row>
        <row r="4714">
          <cell r="A4714" t="str">
            <v>YGO-G3</v>
          </cell>
          <cell r="K4714">
            <v>0</v>
          </cell>
        </row>
        <row r="4715">
          <cell r="A4715" t="str">
            <v>KON88146</v>
          </cell>
          <cell r="K4715">
            <v>0</v>
          </cell>
        </row>
        <row r="4716">
          <cell r="A4716" t="str">
            <v>KON88155</v>
          </cell>
          <cell r="K4716">
            <v>0</v>
          </cell>
        </row>
        <row r="4717">
          <cell r="A4717" t="str">
            <v>YGO-RiseDestSEBP</v>
          </cell>
          <cell r="K4717">
            <v>0</v>
          </cell>
        </row>
        <row r="4718">
          <cell r="A4718" t="str">
            <v>YGO-TwilightEdBB</v>
          </cell>
          <cell r="K4718">
            <v>0</v>
          </cell>
        </row>
        <row r="4719">
          <cell r="A4719" t="str">
            <v>KON88190-BP</v>
          </cell>
          <cell r="K4719">
            <v>0</v>
          </cell>
        </row>
        <row r="4720">
          <cell r="A4720" t="str">
            <v>KON88203</v>
          </cell>
          <cell r="K4720">
            <v>0</v>
          </cell>
        </row>
        <row r="4721">
          <cell r="A4721" t="str">
            <v>KON88287-BP</v>
          </cell>
          <cell r="K4721">
            <v>0</v>
          </cell>
        </row>
        <row r="4722">
          <cell r="A4722" t="str">
            <v>KON14465-BB</v>
          </cell>
          <cell r="K4722">
            <v>0</v>
          </cell>
        </row>
        <row r="4723">
          <cell r="A4723" t="str">
            <v>YGO-DinoRageSTB</v>
          </cell>
          <cell r="K4723">
            <v>0</v>
          </cell>
        </row>
        <row r="4724">
          <cell r="A4724" t="str">
            <v>YGO-DREVBB</v>
          </cell>
          <cell r="K4724">
            <v>0</v>
          </cell>
        </row>
        <row r="4725">
          <cell r="A4725" t="str">
            <v>KON88467</v>
          </cell>
          <cell r="K4725">
            <v>0</v>
          </cell>
        </row>
        <row r="4726">
          <cell r="A4726" t="str">
            <v>KON14465-BP</v>
          </cell>
          <cell r="K4726">
            <v>0</v>
          </cell>
        </row>
        <row r="4727">
          <cell r="A4727" t="str">
            <v>YGO-DREVBP</v>
          </cell>
          <cell r="K4727">
            <v>0</v>
          </cell>
        </row>
        <row r="4728">
          <cell r="A4728" t="str">
            <v>KON88341-BP</v>
          </cell>
          <cell r="K4728">
            <v>0</v>
          </cell>
        </row>
        <row r="4729">
          <cell r="A4729" t="str">
            <v>KONYT09JA</v>
          </cell>
          <cell r="K4729">
            <v>0</v>
          </cell>
        </row>
        <row r="4730">
          <cell r="A4730" t="str">
            <v>YJEDI-COUNCILBP</v>
          </cell>
          <cell r="K4730">
            <v>0</v>
          </cell>
        </row>
        <row r="4731">
          <cell r="A4731" t="str">
            <v>Highland-WCBB</v>
          </cell>
          <cell r="K4731">
            <v>0</v>
          </cell>
        </row>
        <row r="4732">
          <cell r="A4732" t="str">
            <v>Simpsons-BB</v>
          </cell>
          <cell r="K4732">
            <v>0</v>
          </cell>
        </row>
        <row r="4733">
          <cell r="A4733" t="str">
            <v>Hack-DistortSB</v>
          </cell>
          <cell r="K4733">
            <v>0</v>
          </cell>
        </row>
        <row r="4734">
          <cell r="A4734" t="str">
            <v>Hack-ContagSB</v>
          </cell>
          <cell r="K4734">
            <v>0</v>
          </cell>
        </row>
        <row r="4735">
          <cell r="A4735" t="str">
            <v>Hack-EpidemicSB</v>
          </cell>
          <cell r="K4735">
            <v>0</v>
          </cell>
        </row>
        <row r="4736">
          <cell r="A4736" t="str">
            <v>Hack-DistortBB</v>
          </cell>
          <cell r="K4736">
            <v>0</v>
          </cell>
        </row>
        <row r="4737">
          <cell r="A4737" t="str">
            <v>Buffy-CO99SB</v>
          </cell>
          <cell r="K4737">
            <v>0</v>
          </cell>
        </row>
        <row r="4738">
          <cell r="A4738" t="str">
            <v>Buffy-ACurseUBB</v>
          </cell>
          <cell r="K4738">
            <v>0</v>
          </cell>
        </row>
        <row r="4739">
          <cell r="A4739" t="str">
            <v>Buffy-CO99UBB</v>
          </cell>
          <cell r="K4739">
            <v>0</v>
          </cell>
        </row>
        <row r="4740">
          <cell r="A4740" t="str">
            <v>Buffy-PPSB</v>
          </cell>
          <cell r="K4740">
            <v>0</v>
          </cell>
        </row>
        <row r="4741">
          <cell r="A4741" t="str">
            <v>DBZ-WGSUBBB</v>
          </cell>
          <cell r="K4741">
            <v>0</v>
          </cell>
        </row>
        <row r="4742">
          <cell r="A4742" t="str">
            <v>Hecatomb-BB</v>
          </cell>
          <cell r="K4742">
            <v>0</v>
          </cell>
        </row>
        <row r="4743">
          <cell r="A4743" t="str">
            <v>Hecatomb-BoLBB</v>
          </cell>
          <cell r="K4743">
            <v>0</v>
          </cell>
        </row>
        <row r="4744">
          <cell r="A4744" t="str">
            <v>Hecatomb-LHEBB</v>
          </cell>
          <cell r="K4744">
            <v>0</v>
          </cell>
        </row>
        <row r="4745">
          <cell r="A4745" t="str">
            <v>AustinP-SB</v>
          </cell>
          <cell r="K4745">
            <v>0</v>
          </cell>
        </row>
        <row r="4746">
          <cell r="A4746" t="str">
            <v>AustinP-BB</v>
          </cell>
          <cell r="K4746">
            <v>0</v>
          </cell>
        </row>
        <row r="4747">
          <cell r="A4747" t="str">
            <v>Highland-4HBB</v>
          </cell>
          <cell r="K4747">
            <v>0</v>
          </cell>
        </row>
        <row r="4748">
          <cell r="A4748" t="str">
            <v>Highland-ATBB</v>
          </cell>
          <cell r="K4748">
            <v>0</v>
          </cell>
        </row>
        <row r="4749">
          <cell r="A4749" t="str">
            <v>Hecatomb-SB</v>
          </cell>
          <cell r="K4749">
            <v>0</v>
          </cell>
        </row>
        <row r="4750">
          <cell r="A4750" t="str">
            <v>Highland-ATSB</v>
          </cell>
          <cell r="K4750">
            <v>0</v>
          </cell>
        </row>
        <row r="4751">
          <cell r="A4751" t="str">
            <v>Highland-GathSB</v>
          </cell>
          <cell r="K4751">
            <v>0</v>
          </cell>
        </row>
        <row r="4752">
          <cell r="A4752" t="str">
            <v>YuYu-GateBB</v>
          </cell>
          <cell r="K4752">
            <v>0</v>
          </cell>
        </row>
        <row r="4753">
          <cell r="A4753" t="str">
            <v>YuYu-ExileBB</v>
          </cell>
          <cell r="K4753">
            <v>0</v>
          </cell>
        </row>
        <row r="4754">
          <cell r="A4754" t="str">
            <v>TTitans-GblistB</v>
          </cell>
          <cell r="K4754">
            <v>0</v>
          </cell>
        </row>
        <row r="4755">
          <cell r="A4755" t="str">
            <v>YuYu-DTBB</v>
          </cell>
          <cell r="K4755">
            <v>0</v>
          </cell>
        </row>
        <row r="4756">
          <cell r="A4756" t="str">
            <v>YuYu-GFBB</v>
          </cell>
          <cell r="K4756">
            <v>0</v>
          </cell>
        </row>
        <row r="4757">
          <cell r="A4757" t="str">
            <v>Buffy-WishTDB</v>
          </cell>
          <cell r="K4757">
            <v>0</v>
          </cell>
        </row>
        <row r="4758">
          <cell r="A4758" t="str">
            <v>DBZ-ASUBBB</v>
          </cell>
          <cell r="K4758">
            <v>0</v>
          </cell>
        </row>
        <row r="4759">
          <cell r="A4759" t="str">
            <v>DBZ-BSUBBB</v>
          </cell>
          <cell r="K4759">
            <v>0</v>
          </cell>
        </row>
        <row r="4760">
          <cell r="A4760" t="str">
            <v>DBZ-CSUBBB</v>
          </cell>
          <cell r="K4760">
            <v>0</v>
          </cell>
        </row>
        <row r="4761">
          <cell r="A4761" t="str">
            <v>DBZ-FSUBBB</v>
          </cell>
          <cell r="K4761">
            <v>0</v>
          </cell>
        </row>
        <row r="4762">
          <cell r="A4762" t="str">
            <v>TTitans-EblistB</v>
          </cell>
          <cell r="K4762">
            <v>0</v>
          </cell>
        </row>
        <row r="4763">
          <cell r="A4763" t="str">
            <v>Simpsons-SB</v>
          </cell>
          <cell r="K4763">
            <v>0</v>
          </cell>
        </row>
        <row r="4764">
          <cell r="A4764" t="str">
            <v>TTitans-GBB</v>
          </cell>
          <cell r="K4764">
            <v>0</v>
          </cell>
        </row>
        <row r="4765">
          <cell r="A4765" t="str">
            <v>TTitans-EBB</v>
          </cell>
          <cell r="K4765">
            <v>0</v>
          </cell>
        </row>
        <row r="4766">
          <cell r="A4766" t="str">
            <v>Hack-IsoSB</v>
          </cell>
          <cell r="K4766">
            <v>0</v>
          </cell>
        </row>
        <row r="4767">
          <cell r="A4767" t="str">
            <v>WZK3625</v>
          </cell>
          <cell r="K4767">
            <v>0</v>
          </cell>
        </row>
        <row r="4768">
          <cell r="A4768" t="str">
            <v>GoT-SoNBB</v>
          </cell>
          <cell r="K4768">
            <v>0</v>
          </cell>
        </row>
        <row r="4769">
          <cell r="A4769" t="str">
            <v>CoC-MasksBB</v>
          </cell>
          <cell r="K4769">
            <v>0</v>
          </cell>
        </row>
        <row r="4770">
          <cell r="A4770" t="str">
            <v>FFGGOT13</v>
          </cell>
          <cell r="K4770">
            <v>0</v>
          </cell>
        </row>
        <row r="4771">
          <cell r="A4771" t="str">
            <v>CoC-ArkhamSB</v>
          </cell>
          <cell r="K4771">
            <v>0</v>
          </cell>
        </row>
        <row r="4772">
          <cell r="A4772" t="str">
            <v>CoC-EldritchPSB</v>
          </cell>
          <cell r="K4772">
            <v>0</v>
          </cell>
        </row>
        <row r="4773">
          <cell r="A4773" t="str">
            <v>BDZ-CELLBP</v>
          </cell>
          <cell r="K4773">
            <v>0</v>
          </cell>
        </row>
        <row r="4774">
          <cell r="A4774" t="str">
            <v>BDZ-FRIEZABP</v>
          </cell>
          <cell r="K4774">
            <v>0</v>
          </cell>
        </row>
        <row r="4775">
          <cell r="A4775" t="str">
            <v>YuYu-SB</v>
          </cell>
          <cell r="K4775">
            <v>0</v>
          </cell>
        </row>
        <row r="4776">
          <cell r="A4776" t="str">
            <v>BDZ-SAIYINBP</v>
          </cell>
          <cell r="K4776">
            <v>0</v>
          </cell>
        </row>
        <row r="4777">
          <cell r="A4777" t="str">
            <v>DIGI-ADVLTBP</v>
          </cell>
          <cell r="K4777">
            <v>0</v>
          </cell>
        </row>
        <row r="4778">
          <cell r="A4778" t="str">
            <v>DRWHO-LIMITEDBP</v>
          </cell>
          <cell r="K4778">
            <v>0</v>
          </cell>
        </row>
        <row r="4779">
          <cell r="A4779" t="str">
            <v>DIGI-ANIMBP</v>
          </cell>
          <cell r="K4779">
            <v>0</v>
          </cell>
        </row>
        <row r="4780">
          <cell r="A4780" t="str">
            <v>HYBOR-BP</v>
          </cell>
          <cell r="K4780">
            <v>0</v>
          </cell>
        </row>
        <row r="4781">
          <cell r="A4781" t="str">
            <v>EVERWAY-COMPBP</v>
          </cell>
          <cell r="K4781">
            <v>0</v>
          </cell>
        </row>
        <row r="4782">
          <cell r="A4782" t="str">
            <v>HYBOR-ST</v>
          </cell>
          <cell r="K4782">
            <v>0</v>
          </cell>
        </row>
        <row r="4783">
          <cell r="A4783" t="str">
            <v>L5R-FORBIDDENBB</v>
          </cell>
          <cell r="K4783">
            <v>0</v>
          </cell>
        </row>
        <row r="4784">
          <cell r="A4784" t="str">
            <v>L5R-FORBIDDENBP</v>
          </cell>
          <cell r="K4784">
            <v>0</v>
          </cell>
        </row>
        <row r="4785">
          <cell r="A4785" t="str">
            <v>POKE-ISLANDJBEACH</v>
          </cell>
          <cell r="K4785">
            <v>0</v>
          </cell>
        </row>
        <row r="4786">
          <cell r="A4786" t="str">
            <v>POKE-ISLANDJJUNGLE</v>
          </cell>
          <cell r="K4786">
            <v>0</v>
          </cell>
        </row>
        <row r="4787">
          <cell r="A4787" t="str">
            <v>POKE-ISLANDJSEA</v>
          </cell>
          <cell r="K4787">
            <v>0</v>
          </cell>
        </row>
        <row r="4788">
          <cell r="A4788" t="str">
            <v>CAT35160</v>
          </cell>
          <cell r="K4788">
            <v>0</v>
          </cell>
        </row>
        <row r="4789">
          <cell r="A4789" t="str">
            <v>CAT35230</v>
          </cell>
          <cell r="K4789">
            <v>0</v>
          </cell>
        </row>
        <row r="4790">
          <cell r="A4790" t="str">
            <v>CAT35126</v>
          </cell>
          <cell r="K4790">
            <v>0</v>
          </cell>
        </row>
        <row r="4791">
          <cell r="A4791" t="str">
            <v>CAT35166</v>
          </cell>
          <cell r="K4791">
            <v>0</v>
          </cell>
        </row>
        <row r="4792">
          <cell r="A4792" t="str">
            <v>CAT35001</v>
          </cell>
          <cell r="K4792">
            <v>0</v>
          </cell>
        </row>
        <row r="4793">
          <cell r="A4793" t="str">
            <v>CAT35002</v>
          </cell>
          <cell r="K4793">
            <v>0</v>
          </cell>
        </row>
        <row r="4794">
          <cell r="A4794" t="str">
            <v>CAT35003</v>
          </cell>
          <cell r="K4794">
            <v>0</v>
          </cell>
        </row>
        <row r="4795">
          <cell r="A4795" t="str">
            <v>CAT35004</v>
          </cell>
          <cell r="K4795">
            <v>0</v>
          </cell>
        </row>
        <row r="4796">
          <cell r="A4796" t="str">
            <v>CAT35100</v>
          </cell>
          <cell r="K4796">
            <v>0</v>
          </cell>
        </row>
        <row r="4797">
          <cell r="A4797" t="str">
            <v>CAT35101</v>
          </cell>
          <cell r="K4797">
            <v>0</v>
          </cell>
        </row>
        <row r="4798">
          <cell r="A4798" t="str">
            <v>CAT35121</v>
          </cell>
          <cell r="K4798">
            <v>0</v>
          </cell>
        </row>
        <row r="4799">
          <cell r="A4799" t="str">
            <v>CAT26402</v>
          </cell>
          <cell r="K4799">
            <v>0</v>
          </cell>
        </row>
        <row r="4800">
          <cell r="A4800" t="str">
            <v>CAT35131</v>
          </cell>
          <cell r="K4800">
            <v>0</v>
          </cell>
        </row>
        <row r="4801">
          <cell r="A4801" t="str">
            <v>CAT35168</v>
          </cell>
          <cell r="K4801">
            <v>0</v>
          </cell>
        </row>
        <row r="4802">
          <cell r="A4802" t="str">
            <v>FFGRT05</v>
          </cell>
          <cell r="K4802">
            <v>0</v>
          </cell>
        </row>
        <row r="4803">
          <cell r="A4803" t="str">
            <v>FFGRT04</v>
          </cell>
          <cell r="K4803">
            <v>0</v>
          </cell>
        </row>
        <row r="4804">
          <cell r="A4804" t="str">
            <v>FFGRT03</v>
          </cell>
          <cell r="K4804">
            <v>0</v>
          </cell>
        </row>
        <row r="4805">
          <cell r="A4805" t="str">
            <v>FFGDH11</v>
          </cell>
          <cell r="K4805">
            <v>0</v>
          </cell>
        </row>
        <row r="4806">
          <cell r="A4806" t="str">
            <v>FFGDW01</v>
          </cell>
          <cell r="K4806">
            <v>0</v>
          </cell>
        </row>
        <row r="4807">
          <cell r="A4807" t="str">
            <v>FFGDW02</v>
          </cell>
          <cell r="K4807">
            <v>0</v>
          </cell>
        </row>
        <row r="4808">
          <cell r="A4808" t="str">
            <v>FFGDH02</v>
          </cell>
          <cell r="K4808">
            <v>0</v>
          </cell>
        </row>
        <row r="4809">
          <cell r="A4809" t="str">
            <v>FFGDH03</v>
          </cell>
          <cell r="K4809">
            <v>0</v>
          </cell>
        </row>
        <row r="4810">
          <cell r="A4810" t="str">
            <v>FFGDH01</v>
          </cell>
          <cell r="K4810">
            <v>0</v>
          </cell>
        </row>
        <row r="4811">
          <cell r="A4811" t="str">
            <v>FFGDH04S</v>
          </cell>
          <cell r="K4811">
            <v>0</v>
          </cell>
        </row>
        <row r="4812">
          <cell r="A4812" t="str">
            <v>FFGDH05</v>
          </cell>
          <cell r="K4812">
            <v>0</v>
          </cell>
        </row>
        <row r="4813">
          <cell r="A4813" t="str">
            <v>FFGDH06</v>
          </cell>
          <cell r="K4813">
            <v>0</v>
          </cell>
        </row>
        <row r="4814">
          <cell r="A4814" t="str">
            <v>FFGDW03</v>
          </cell>
          <cell r="K4814">
            <v>0</v>
          </cell>
        </row>
        <row r="4815">
          <cell r="A4815" t="str">
            <v>FFGDH04</v>
          </cell>
          <cell r="K4815">
            <v>0</v>
          </cell>
        </row>
        <row r="4816">
          <cell r="A4816" t="str">
            <v>FFGDH09</v>
          </cell>
          <cell r="K4816">
            <v>0</v>
          </cell>
        </row>
        <row r="4817">
          <cell r="A4817" t="str">
            <v>FFGRT01</v>
          </cell>
          <cell r="K4817">
            <v>0</v>
          </cell>
        </row>
        <row r="4818">
          <cell r="A4818" t="str">
            <v>FFGDH07</v>
          </cell>
          <cell r="K4818">
            <v>0</v>
          </cell>
        </row>
        <row r="4819">
          <cell r="A4819" t="str">
            <v>FFGDH10</v>
          </cell>
          <cell r="K4819">
            <v>0</v>
          </cell>
        </row>
        <row r="4820">
          <cell r="A4820" t="str">
            <v>FFGRT02</v>
          </cell>
          <cell r="K4820">
            <v>0</v>
          </cell>
        </row>
        <row r="4821">
          <cell r="A4821" t="str">
            <v>FFGDH08</v>
          </cell>
          <cell r="K4821">
            <v>0</v>
          </cell>
        </row>
        <row r="4822">
          <cell r="A4822" t="str">
            <v>WOC25519</v>
          </cell>
          <cell r="K4822">
            <v>0</v>
          </cell>
        </row>
        <row r="4823">
          <cell r="A4823" t="str">
            <v>WOC24284</v>
          </cell>
          <cell r="K4823">
            <v>0</v>
          </cell>
        </row>
        <row r="4824">
          <cell r="A4824" t="str">
            <v>GF972700</v>
          </cell>
          <cell r="K4824">
            <v>0</v>
          </cell>
        </row>
        <row r="4825">
          <cell r="A4825" t="str">
            <v>GF972701</v>
          </cell>
          <cell r="K4825">
            <v>0</v>
          </cell>
        </row>
        <row r="4826">
          <cell r="A4826" t="str">
            <v>GF972703</v>
          </cell>
          <cell r="K4826">
            <v>0</v>
          </cell>
        </row>
        <row r="4827">
          <cell r="A4827" t="str">
            <v>GF972704</v>
          </cell>
          <cell r="K4827">
            <v>0</v>
          </cell>
        </row>
        <row r="4828">
          <cell r="A4828" t="str">
            <v>GF972705</v>
          </cell>
          <cell r="K4828">
            <v>0</v>
          </cell>
        </row>
        <row r="4829">
          <cell r="A4829" t="str">
            <v>GF972706</v>
          </cell>
          <cell r="K4829">
            <v>0</v>
          </cell>
        </row>
        <row r="4830">
          <cell r="A4830" t="str">
            <v>GF972708</v>
          </cell>
          <cell r="K4830">
            <v>0</v>
          </cell>
        </row>
        <row r="4831">
          <cell r="A4831" t="str">
            <v>GF972751</v>
          </cell>
          <cell r="K4831">
            <v>0</v>
          </cell>
        </row>
        <row r="4832">
          <cell r="A4832" t="str">
            <v>GF972753</v>
          </cell>
          <cell r="K4832">
            <v>0</v>
          </cell>
        </row>
        <row r="4833">
          <cell r="A4833" t="str">
            <v>WOC19850</v>
          </cell>
          <cell r="K4833">
            <v>0</v>
          </cell>
        </row>
        <row r="4834">
          <cell r="A4834" t="str">
            <v>WOC20779</v>
          </cell>
          <cell r="K4834">
            <v>0</v>
          </cell>
        </row>
        <row r="4835">
          <cell r="A4835" t="str">
            <v>WOC21442</v>
          </cell>
          <cell r="K4835">
            <v>0</v>
          </cell>
        </row>
        <row r="4836">
          <cell r="A4836" t="str">
            <v>WOC24211</v>
          </cell>
          <cell r="K4836">
            <v>0</v>
          </cell>
        </row>
        <row r="4837">
          <cell r="A4837" t="str">
            <v>WOC24464</v>
          </cell>
          <cell r="K4837">
            <v>0</v>
          </cell>
        </row>
        <row r="4838">
          <cell r="A4838" t="str">
            <v>WOC24465</v>
          </cell>
          <cell r="K4838">
            <v>0</v>
          </cell>
        </row>
        <row r="4839">
          <cell r="A4839" t="str">
            <v>WOC24466</v>
          </cell>
          <cell r="K4839">
            <v>0</v>
          </cell>
        </row>
        <row r="4840">
          <cell r="A4840" t="str">
            <v>WOC24469</v>
          </cell>
          <cell r="K4840">
            <v>0</v>
          </cell>
        </row>
        <row r="4841">
          <cell r="A4841" t="str">
            <v>WOC24751</v>
          </cell>
          <cell r="K4841">
            <v>0</v>
          </cell>
        </row>
        <row r="4842">
          <cell r="A4842" t="str">
            <v>WOC24752</v>
          </cell>
          <cell r="K4842">
            <v>0</v>
          </cell>
        </row>
        <row r="4843">
          <cell r="A4843" t="str">
            <v>WOC25386</v>
          </cell>
          <cell r="K4843">
            <v>0</v>
          </cell>
        </row>
        <row r="4844">
          <cell r="A4844" t="str">
            <v>WOC25387</v>
          </cell>
          <cell r="K4844">
            <v>0</v>
          </cell>
        </row>
        <row r="4845">
          <cell r="A4845" t="str">
            <v>WOC25388</v>
          </cell>
          <cell r="K4845">
            <v>0</v>
          </cell>
        </row>
        <row r="4846">
          <cell r="A4846" t="str">
            <v>WOC25389</v>
          </cell>
          <cell r="K4846">
            <v>0</v>
          </cell>
        </row>
        <row r="4847">
          <cell r="A4847" t="str">
            <v>WOC25460</v>
          </cell>
          <cell r="K4847">
            <v>0</v>
          </cell>
        </row>
        <row r="4848">
          <cell r="A4848" t="str">
            <v>GF972702</v>
          </cell>
          <cell r="K4848">
            <v>0</v>
          </cell>
        </row>
        <row r="4849">
          <cell r="A4849" t="str">
            <v>GF972707</v>
          </cell>
          <cell r="K4849">
            <v>0</v>
          </cell>
        </row>
        <row r="4850">
          <cell r="A4850" t="str">
            <v>WOC19886</v>
          </cell>
          <cell r="K4850">
            <v>0</v>
          </cell>
        </row>
        <row r="4851">
          <cell r="A4851" t="str">
            <v>WOC21094</v>
          </cell>
          <cell r="K4851">
            <v>0</v>
          </cell>
        </row>
        <row r="4852">
          <cell r="A4852" t="str">
            <v>WOC21443</v>
          </cell>
          <cell r="K4852">
            <v>0</v>
          </cell>
        </row>
        <row r="4853">
          <cell r="A4853" t="str">
            <v>WOC21741</v>
          </cell>
          <cell r="K4853">
            <v>0</v>
          </cell>
        </row>
        <row r="4854">
          <cell r="A4854" t="str">
            <v>WOC21720</v>
          </cell>
          <cell r="K4854">
            <v>0</v>
          </cell>
        </row>
        <row r="4855">
          <cell r="A4855" t="str">
            <v>WOC21736</v>
          </cell>
          <cell r="K4855">
            <v>0</v>
          </cell>
        </row>
        <row r="4856">
          <cell r="A4856" t="str">
            <v>WOC21712</v>
          </cell>
          <cell r="K4856">
            <v>0</v>
          </cell>
        </row>
        <row r="4857">
          <cell r="A4857" t="str">
            <v>WOC21721</v>
          </cell>
          <cell r="K4857">
            <v>0</v>
          </cell>
        </row>
        <row r="4858">
          <cell r="A4858" t="str">
            <v>WOC21718</v>
          </cell>
          <cell r="K4858">
            <v>0</v>
          </cell>
        </row>
        <row r="4859">
          <cell r="A4859" t="str">
            <v>WOC21743</v>
          </cell>
          <cell r="K4859">
            <v>0</v>
          </cell>
        </row>
        <row r="4860">
          <cell r="A4860" t="str">
            <v>WOC21958</v>
          </cell>
          <cell r="K4860">
            <v>0</v>
          </cell>
        </row>
        <row r="4861">
          <cell r="A4861" t="str">
            <v>WOC21765</v>
          </cell>
          <cell r="K4861">
            <v>0</v>
          </cell>
        </row>
        <row r="4862">
          <cell r="A4862" t="str">
            <v>WOC21777</v>
          </cell>
          <cell r="K4862">
            <v>0</v>
          </cell>
        </row>
        <row r="4863">
          <cell r="A4863" t="str">
            <v>WOC21911</v>
          </cell>
          <cell r="K4863">
            <v>0</v>
          </cell>
        </row>
        <row r="4864">
          <cell r="A4864" t="str">
            <v>WOC21849</v>
          </cell>
          <cell r="K4864">
            <v>0</v>
          </cell>
        </row>
        <row r="4865">
          <cell r="A4865" t="str">
            <v>WOC21782</v>
          </cell>
          <cell r="K4865">
            <v>0</v>
          </cell>
        </row>
        <row r="4866">
          <cell r="A4866" t="str">
            <v>WOC21540</v>
          </cell>
          <cell r="K4866">
            <v>0</v>
          </cell>
        </row>
        <row r="4867">
          <cell r="A4867" t="str">
            <v>WOC21828</v>
          </cell>
          <cell r="K4867">
            <v>0</v>
          </cell>
        </row>
        <row r="4868">
          <cell r="A4868" t="str">
            <v>WOC21941</v>
          </cell>
          <cell r="K4868">
            <v>0</v>
          </cell>
        </row>
        <row r="4869">
          <cell r="A4869" t="str">
            <v>WOC21956</v>
          </cell>
          <cell r="K4869">
            <v>0</v>
          </cell>
        </row>
        <row r="4870">
          <cell r="A4870" t="str">
            <v>WOC21957</v>
          </cell>
          <cell r="K4870">
            <v>0</v>
          </cell>
        </row>
        <row r="4871">
          <cell r="A4871" t="str">
            <v>WOC21790</v>
          </cell>
          <cell r="K4871">
            <v>0</v>
          </cell>
        </row>
        <row r="4872">
          <cell r="A4872" t="str">
            <v>WOC21858</v>
          </cell>
          <cell r="K4872">
            <v>0</v>
          </cell>
        </row>
        <row r="4873">
          <cell r="A4873" t="str">
            <v>WOC21788</v>
          </cell>
          <cell r="K4873">
            <v>0</v>
          </cell>
        </row>
        <row r="4874">
          <cell r="A4874" t="str">
            <v>WOC21783</v>
          </cell>
          <cell r="K4874">
            <v>0</v>
          </cell>
        </row>
        <row r="4875">
          <cell r="A4875" t="str">
            <v>WOC21863</v>
          </cell>
          <cell r="K4875">
            <v>0</v>
          </cell>
        </row>
        <row r="4876">
          <cell r="A4876" t="str">
            <v>WOC21780</v>
          </cell>
          <cell r="K4876">
            <v>0</v>
          </cell>
        </row>
        <row r="4877">
          <cell r="A4877" t="str">
            <v>WOC22212</v>
          </cell>
          <cell r="K4877">
            <v>0</v>
          </cell>
        </row>
        <row r="4878">
          <cell r="A4878" t="str">
            <v>WOC23967</v>
          </cell>
          <cell r="K4878">
            <v>0</v>
          </cell>
        </row>
        <row r="4879">
          <cell r="A4879" t="str">
            <v>WOC21893</v>
          </cell>
          <cell r="K4879">
            <v>0</v>
          </cell>
        </row>
        <row r="4880">
          <cell r="A4880" t="str">
            <v>WOC18259-PAL</v>
          </cell>
          <cell r="K4880">
            <v>0</v>
          </cell>
        </row>
        <row r="4881">
          <cell r="A4881" t="str">
            <v>WOC24188</v>
          </cell>
          <cell r="K4881">
            <v>0</v>
          </cell>
        </row>
        <row r="4882">
          <cell r="A4882" t="str">
            <v>WOC24274</v>
          </cell>
          <cell r="K4882">
            <v>0</v>
          </cell>
        </row>
        <row r="4883">
          <cell r="A4883" t="str">
            <v>WOC24276</v>
          </cell>
          <cell r="K4883">
            <v>0</v>
          </cell>
        </row>
        <row r="4884">
          <cell r="A4884" t="str">
            <v>WOC24277</v>
          </cell>
          <cell r="K4884">
            <v>0</v>
          </cell>
        </row>
        <row r="4885">
          <cell r="A4885" t="str">
            <v>WOC24278</v>
          </cell>
          <cell r="K4885">
            <v>0</v>
          </cell>
        </row>
        <row r="4886">
          <cell r="A4886" t="str">
            <v>WOC21764</v>
          </cell>
          <cell r="K4886">
            <v>0</v>
          </cell>
        </row>
        <row r="4887">
          <cell r="A4887" t="str">
            <v>WOC23966</v>
          </cell>
          <cell r="K4887">
            <v>0</v>
          </cell>
        </row>
        <row r="4888">
          <cell r="A4888" t="str">
            <v>WOC23965</v>
          </cell>
          <cell r="K4888">
            <v>0</v>
          </cell>
        </row>
        <row r="4889">
          <cell r="A4889" t="str">
            <v>WOC24282</v>
          </cell>
          <cell r="K4889">
            <v>0</v>
          </cell>
        </row>
        <row r="4890">
          <cell r="A4890" t="str">
            <v>WOC24283</v>
          </cell>
          <cell r="K4890">
            <v>0</v>
          </cell>
        </row>
        <row r="4891">
          <cell r="A4891" t="str">
            <v>WOC23964</v>
          </cell>
          <cell r="K4891">
            <v>0</v>
          </cell>
        </row>
        <row r="4892">
          <cell r="A4892" t="str">
            <v>WOC24178</v>
          </cell>
          <cell r="K4892">
            <v>0</v>
          </cell>
        </row>
        <row r="4893">
          <cell r="A4893" t="str">
            <v>WOC21789</v>
          </cell>
          <cell r="K4893">
            <v>0</v>
          </cell>
        </row>
        <row r="4894">
          <cell r="A4894" t="str">
            <v>WOC23945</v>
          </cell>
          <cell r="K4894">
            <v>0</v>
          </cell>
        </row>
        <row r="4895">
          <cell r="A4895" t="str">
            <v>WOC21898</v>
          </cell>
          <cell r="K4895">
            <v>0</v>
          </cell>
        </row>
        <row r="4896">
          <cell r="A4896" t="str">
            <v>WOC23987</v>
          </cell>
          <cell r="K4896">
            <v>0</v>
          </cell>
        </row>
        <row r="4897">
          <cell r="A4897" t="str">
            <v>WOC24206</v>
          </cell>
          <cell r="K4897">
            <v>0</v>
          </cell>
        </row>
        <row r="4898">
          <cell r="A4898" t="str">
            <v>WOC24296-SR</v>
          </cell>
          <cell r="K4898">
            <v>0</v>
          </cell>
        </row>
        <row r="4899">
          <cell r="A4899" t="str">
            <v>WOC24296-IN</v>
          </cell>
          <cell r="K4899">
            <v>0</v>
          </cell>
        </row>
        <row r="4900">
          <cell r="A4900" t="str">
            <v>WOC24296-D</v>
          </cell>
          <cell r="K4900">
            <v>0</v>
          </cell>
        </row>
        <row r="4901">
          <cell r="A4901" t="str">
            <v>WOC24296-AV</v>
          </cell>
          <cell r="K4901">
            <v>0</v>
          </cell>
        </row>
        <row r="4902">
          <cell r="A4902" t="str">
            <v>WOC24296-BB</v>
          </cell>
          <cell r="K4902">
            <v>0</v>
          </cell>
        </row>
        <row r="4903">
          <cell r="A4903" t="str">
            <v>WOC24296-SH</v>
          </cell>
          <cell r="K4903">
            <v>0</v>
          </cell>
        </row>
        <row r="4904">
          <cell r="A4904" t="str">
            <v>WOC24191</v>
          </cell>
          <cell r="K4904">
            <v>0</v>
          </cell>
        </row>
        <row r="4905">
          <cell r="A4905" t="str">
            <v>WOC2417772</v>
          </cell>
          <cell r="K4905">
            <v>0</v>
          </cell>
        </row>
        <row r="4906">
          <cell r="A4906" t="str">
            <v>WOC21900</v>
          </cell>
          <cell r="K4906">
            <v>0</v>
          </cell>
        </row>
        <row r="4907">
          <cell r="A4907" t="str">
            <v>WOC24207</v>
          </cell>
          <cell r="K4907">
            <v>0</v>
          </cell>
        </row>
        <row r="4908">
          <cell r="A4908" t="str">
            <v>WOC24296-WD</v>
          </cell>
          <cell r="K4908">
            <v>0</v>
          </cell>
        </row>
        <row r="4909">
          <cell r="A4909" t="str">
            <v>WOC25108</v>
          </cell>
          <cell r="K4909">
            <v>0</v>
          </cell>
        </row>
        <row r="4910">
          <cell r="A4910" t="str">
            <v>WOC25108-BRD</v>
          </cell>
          <cell r="K4910">
            <v>0</v>
          </cell>
        </row>
        <row r="4911">
          <cell r="A4911" t="str">
            <v>WOC25108-SRC</v>
          </cell>
          <cell r="K4911">
            <v>0</v>
          </cell>
        </row>
        <row r="4912">
          <cell r="A4912" t="str">
            <v>WOC25108-SWM1</v>
          </cell>
          <cell r="K4912">
            <v>0</v>
          </cell>
        </row>
        <row r="4913">
          <cell r="A4913" t="str">
            <v>WOC25108-WIZ</v>
          </cell>
          <cell r="K4913">
            <v>0</v>
          </cell>
        </row>
        <row r="4914">
          <cell r="A4914" t="str">
            <v>WOC25108-SWM2</v>
          </cell>
          <cell r="K4914">
            <v>0</v>
          </cell>
        </row>
        <row r="4915">
          <cell r="A4915" t="str">
            <v>WOC24209</v>
          </cell>
          <cell r="K4915">
            <v>0</v>
          </cell>
        </row>
        <row r="4916">
          <cell r="A4916" t="str">
            <v>WOC19740</v>
          </cell>
          <cell r="K4916">
            <v>0</v>
          </cell>
        </row>
        <row r="4917">
          <cell r="A4917" t="str">
            <v>WOC24210</v>
          </cell>
          <cell r="K4917">
            <v>0</v>
          </cell>
        </row>
        <row r="4918">
          <cell r="A4918" t="str">
            <v>WOC25120</v>
          </cell>
          <cell r="K4918">
            <v>0</v>
          </cell>
        </row>
        <row r="4919">
          <cell r="A4919" t="str">
            <v>WOC25031</v>
          </cell>
          <cell r="K4919">
            <v>0</v>
          </cell>
        </row>
        <row r="4920">
          <cell r="A4920" t="str">
            <v>WOC18259-AVG</v>
          </cell>
          <cell r="K4920">
            <v>0</v>
          </cell>
        </row>
        <row r="4921">
          <cell r="A4921" t="str">
            <v>WOC18259-INV</v>
          </cell>
          <cell r="K4921">
            <v>0</v>
          </cell>
        </row>
        <row r="4922">
          <cell r="A4922" t="str">
            <v>WOC18259-CLRC</v>
          </cell>
          <cell r="K4922">
            <v>0</v>
          </cell>
        </row>
        <row r="4923">
          <cell r="A4923" t="str">
            <v>WOC25122</v>
          </cell>
          <cell r="K4923">
            <v>0</v>
          </cell>
        </row>
        <row r="4924">
          <cell r="A4924" t="str">
            <v>WOC25123</v>
          </cell>
          <cell r="K4924">
            <v>0</v>
          </cell>
        </row>
        <row r="4925">
          <cell r="A4925" t="str">
            <v>WOC25463</v>
          </cell>
          <cell r="K4925">
            <v>0</v>
          </cell>
        </row>
        <row r="4926">
          <cell r="A4926" t="str">
            <v>WOC25108-WLK</v>
          </cell>
          <cell r="K4926">
            <v>0</v>
          </cell>
        </row>
        <row r="4927">
          <cell r="A4927" t="str">
            <v>WOC25125</v>
          </cell>
          <cell r="K4927">
            <v>0</v>
          </cell>
        </row>
        <row r="4928">
          <cell r="A4928" t="str">
            <v>WOC20112</v>
          </cell>
          <cell r="K4928">
            <v>0</v>
          </cell>
        </row>
        <row r="4929">
          <cell r="A4929" t="str">
            <v>WOC25126</v>
          </cell>
          <cell r="K4929">
            <v>0</v>
          </cell>
        </row>
        <row r="4930">
          <cell r="A4930" t="str">
            <v>WOC24753</v>
          </cell>
          <cell r="K4930">
            <v>0</v>
          </cell>
        </row>
        <row r="4931">
          <cell r="A4931" t="str">
            <v>WOC25121</v>
          </cell>
          <cell r="K4931">
            <v>0</v>
          </cell>
        </row>
        <row r="4932">
          <cell r="A4932" t="str">
            <v>WOC25383</v>
          </cell>
          <cell r="K4932">
            <v>0</v>
          </cell>
        </row>
        <row r="4933">
          <cell r="A4933" t="str">
            <v>WOC25382</v>
          </cell>
          <cell r="K4933">
            <v>0</v>
          </cell>
        </row>
        <row r="4934">
          <cell r="A4934" t="str">
            <v>WOC25354</v>
          </cell>
          <cell r="K4934">
            <v>0</v>
          </cell>
        </row>
        <row r="4935">
          <cell r="A4935" t="str">
            <v>GF972754</v>
          </cell>
          <cell r="K4935">
            <v>0</v>
          </cell>
        </row>
        <row r="4936">
          <cell r="A4936" t="str">
            <v>WOC25124</v>
          </cell>
          <cell r="K4936">
            <v>0</v>
          </cell>
        </row>
        <row r="4937">
          <cell r="A4937" t="str">
            <v>WOC25384</v>
          </cell>
          <cell r="K4937">
            <v>0</v>
          </cell>
        </row>
        <row r="4938">
          <cell r="A4938" t="str">
            <v>WOC25385</v>
          </cell>
          <cell r="K4938">
            <v>0</v>
          </cell>
        </row>
        <row r="4939">
          <cell r="A4939" t="str">
            <v>SQW30035</v>
          </cell>
          <cell r="K4939">
            <v>0</v>
          </cell>
        </row>
        <row r="4940">
          <cell r="A4940" t="str">
            <v>PZO4026</v>
          </cell>
          <cell r="K4940">
            <v>0</v>
          </cell>
        </row>
        <row r="4941">
          <cell r="A4941" t="str">
            <v>SQW30034</v>
          </cell>
          <cell r="K4941">
            <v>0</v>
          </cell>
        </row>
        <row r="4942">
          <cell r="A4942" t="str">
            <v>PZOKCGGENS2</v>
          </cell>
          <cell r="K4942">
            <v>0</v>
          </cell>
        </row>
        <row r="4943">
          <cell r="A4943" t="str">
            <v>PZOKCGTBG1</v>
          </cell>
          <cell r="K4943">
            <v>0</v>
          </cell>
        </row>
        <row r="4944">
          <cell r="A4944" t="str">
            <v>PZOKCGTBG2</v>
          </cell>
          <cell r="K4944">
            <v>0</v>
          </cell>
        </row>
        <row r="4945">
          <cell r="A4945" t="str">
            <v>PZO4006</v>
          </cell>
          <cell r="K4945">
            <v>0</v>
          </cell>
        </row>
        <row r="4946">
          <cell r="A4946" t="str">
            <v>PZO4007</v>
          </cell>
          <cell r="K4946">
            <v>0</v>
          </cell>
        </row>
        <row r="4947">
          <cell r="A4947" t="str">
            <v>PZO3015</v>
          </cell>
          <cell r="K4947">
            <v>0</v>
          </cell>
        </row>
        <row r="4948">
          <cell r="A4948" t="str">
            <v>PZO2000</v>
          </cell>
          <cell r="K4948">
            <v>0</v>
          </cell>
        </row>
        <row r="4949">
          <cell r="A4949" t="str">
            <v>PZO2001</v>
          </cell>
          <cell r="K4949">
            <v>0</v>
          </cell>
        </row>
        <row r="4950">
          <cell r="A4950" t="str">
            <v>PZO2002</v>
          </cell>
          <cell r="K4950">
            <v>0</v>
          </cell>
        </row>
        <row r="4951">
          <cell r="A4951" t="str">
            <v>PZO2003</v>
          </cell>
          <cell r="K4951">
            <v>0</v>
          </cell>
        </row>
        <row r="4952">
          <cell r="A4952" t="str">
            <v>PZO2004</v>
          </cell>
          <cell r="K4952">
            <v>0</v>
          </cell>
        </row>
        <row r="4953">
          <cell r="A4953" t="str">
            <v>PZO2005</v>
          </cell>
          <cell r="K4953">
            <v>0</v>
          </cell>
        </row>
        <row r="4954">
          <cell r="A4954" t="str">
            <v>PZO2006</v>
          </cell>
          <cell r="K4954">
            <v>0</v>
          </cell>
        </row>
        <row r="4955">
          <cell r="A4955" t="str">
            <v>PZO3000</v>
          </cell>
          <cell r="K4955">
            <v>0</v>
          </cell>
        </row>
        <row r="4956">
          <cell r="A4956" t="str">
            <v>PZO3001</v>
          </cell>
          <cell r="K4956">
            <v>0</v>
          </cell>
        </row>
        <row r="4957">
          <cell r="A4957" t="str">
            <v>PZO3004</v>
          </cell>
          <cell r="K4957">
            <v>0</v>
          </cell>
        </row>
        <row r="4958">
          <cell r="A4958" t="str">
            <v>PZO3005</v>
          </cell>
          <cell r="K4958">
            <v>0</v>
          </cell>
        </row>
        <row r="4959">
          <cell r="A4959" t="str">
            <v>PZO3007</v>
          </cell>
          <cell r="K4959">
            <v>0</v>
          </cell>
        </row>
        <row r="4960">
          <cell r="A4960" t="str">
            <v>PZO3008</v>
          </cell>
          <cell r="K4960">
            <v>0</v>
          </cell>
        </row>
        <row r="4961">
          <cell r="A4961" t="str">
            <v>PZO3009</v>
          </cell>
          <cell r="K4961">
            <v>0</v>
          </cell>
        </row>
        <row r="4962">
          <cell r="A4962" t="str">
            <v>PZO3010</v>
          </cell>
          <cell r="K4962">
            <v>0</v>
          </cell>
        </row>
        <row r="4963">
          <cell r="A4963" t="str">
            <v>PZO3011</v>
          </cell>
          <cell r="K4963">
            <v>0</v>
          </cell>
        </row>
        <row r="4964">
          <cell r="A4964" t="str">
            <v>PZO4001</v>
          </cell>
          <cell r="K4964">
            <v>0</v>
          </cell>
        </row>
        <row r="4965">
          <cell r="A4965" t="str">
            <v>PZO4004</v>
          </cell>
          <cell r="K4965">
            <v>0</v>
          </cell>
        </row>
        <row r="4966">
          <cell r="A4966" t="str">
            <v>PZO4008</v>
          </cell>
          <cell r="K4966">
            <v>0</v>
          </cell>
        </row>
        <row r="4967">
          <cell r="A4967" t="str">
            <v>PZO4009</v>
          </cell>
          <cell r="K4967">
            <v>0</v>
          </cell>
        </row>
        <row r="4968">
          <cell r="A4968" t="str">
            <v>PZO4010</v>
          </cell>
          <cell r="K4968">
            <v>0</v>
          </cell>
        </row>
        <row r="4969">
          <cell r="A4969" t="str">
            <v>PZO4011</v>
          </cell>
          <cell r="K4969">
            <v>0</v>
          </cell>
        </row>
        <row r="4970">
          <cell r="A4970" t="str">
            <v>PZO4012</v>
          </cell>
          <cell r="K4970">
            <v>0</v>
          </cell>
        </row>
        <row r="4971">
          <cell r="A4971" t="str">
            <v>PZO4013</v>
          </cell>
          <cell r="K4971">
            <v>0</v>
          </cell>
        </row>
        <row r="4972">
          <cell r="A4972" t="str">
            <v>PZO4014</v>
          </cell>
          <cell r="K4972">
            <v>0</v>
          </cell>
        </row>
        <row r="4973">
          <cell r="A4973" t="str">
            <v>PZO4015</v>
          </cell>
          <cell r="K4973">
            <v>0</v>
          </cell>
        </row>
        <row r="4974">
          <cell r="A4974" t="str">
            <v>PZO4016</v>
          </cell>
          <cell r="K4974">
            <v>0</v>
          </cell>
        </row>
        <row r="4975">
          <cell r="A4975" t="str">
            <v>PZO4017</v>
          </cell>
          <cell r="K4975">
            <v>0</v>
          </cell>
        </row>
        <row r="4976">
          <cell r="A4976" t="str">
            <v>PZO4018</v>
          </cell>
          <cell r="K4976">
            <v>0</v>
          </cell>
        </row>
        <row r="4977">
          <cell r="A4977" t="str">
            <v>PZO4019</v>
          </cell>
          <cell r="K4977">
            <v>0</v>
          </cell>
        </row>
        <row r="4978">
          <cell r="A4978" t="str">
            <v>PZO4020</v>
          </cell>
          <cell r="K4978">
            <v>0</v>
          </cell>
        </row>
        <row r="4979">
          <cell r="A4979" t="str">
            <v>PZO4021</v>
          </cell>
          <cell r="K4979">
            <v>0</v>
          </cell>
        </row>
        <row r="4980">
          <cell r="A4980" t="str">
            <v>PZO4027</v>
          </cell>
          <cell r="K4980">
            <v>0</v>
          </cell>
        </row>
        <row r="4981">
          <cell r="A4981" t="str">
            <v>PZO5001</v>
          </cell>
          <cell r="K4981">
            <v>0</v>
          </cell>
        </row>
        <row r="4982">
          <cell r="A4982" t="str">
            <v>PZO5002</v>
          </cell>
          <cell r="K4982">
            <v>0</v>
          </cell>
        </row>
        <row r="4983">
          <cell r="A4983" t="str">
            <v>PZO5004-2</v>
          </cell>
          <cell r="K4983">
            <v>0</v>
          </cell>
        </row>
        <row r="4984">
          <cell r="A4984" t="str">
            <v>PZO5005</v>
          </cell>
          <cell r="K4984">
            <v>0</v>
          </cell>
        </row>
        <row r="4985">
          <cell r="A4985" t="str">
            <v>PZO5006</v>
          </cell>
          <cell r="K4985">
            <v>0</v>
          </cell>
        </row>
        <row r="4986">
          <cell r="A4986" t="str">
            <v>PZO5007</v>
          </cell>
          <cell r="K4986">
            <v>0</v>
          </cell>
        </row>
        <row r="4987">
          <cell r="A4987" t="str">
            <v>PZO5008</v>
          </cell>
          <cell r="K4987">
            <v>0</v>
          </cell>
        </row>
        <row r="4988">
          <cell r="A4988" t="str">
            <v>PZO9501</v>
          </cell>
          <cell r="K4988">
            <v>0</v>
          </cell>
        </row>
        <row r="4989">
          <cell r="A4989" t="str">
            <v>PZO9502</v>
          </cell>
          <cell r="K4989">
            <v>0</v>
          </cell>
        </row>
        <row r="4990">
          <cell r="A4990" t="str">
            <v>PZO9503</v>
          </cell>
          <cell r="K4990">
            <v>0</v>
          </cell>
        </row>
        <row r="4991">
          <cell r="A4991" t="str">
            <v>PZO9504</v>
          </cell>
          <cell r="K4991">
            <v>0</v>
          </cell>
        </row>
        <row r="4992">
          <cell r="A4992" t="str">
            <v>PZO9505</v>
          </cell>
          <cell r="K4992">
            <v>0</v>
          </cell>
        </row>
        <row r="4993">
          <cell r="A4993" t="str">
            <v>PZO9506</v>
          </cell>
          <cell r="K4993">
            <v>0</v>
          </cell>
        </row>
        <row r="4994">
          <cell r="A4994" t="str">
            <v>PZO9507</v>
          </cell>
          <cell r="K4994">
            <v>0</v>
          </cell>
        </row>
        <row r="4995">
          <cell r="A4995" t="str">
            <v>PZO9508</v>
          </cell>
          <cell r="K4995">
            <v>0</v>
          </cell>
        </row>
        <row r="4996">
          <cell r="A4996" t="str">
            <v>PZO9509</v>
          </cell>
          <cell r="K4996">
            <v>0</v>
          </cell>
        </row>
        <row r="4997">
          <cell r="A4997" t="str">
            <v>PZO9510</v>
          </cell>
          <cell r="K4997">
            <v>0</v>
          </cell>
        </row>
        <row r="4998">
          <cell r="A4998" t="str">
            <v>PZO9511</v>
          </cell>
          <cell r="K4998">
            <v>0</v>
          </cell>
        </row>
        <row r="4999">
          <cell r="A4999" t="str">
            <v>PZO9512</v>
          </cell>
          <cell r="K4999">
            <v>0</v>
          </cell>
        </row>
        <row r="5000">
          <cell r="A5000" t="str">
            <v>PZO9513</v>
          </cell>
          <cell r="K5000">
            <v>0</v>
          </cell>
        </row>
        <row r="5001">
          <cell r="A5001" t="str">
            <v>PZO9514</v>
          </cell>
          <cell r="K5001">
            <v>0</v>
          </cell>
        </row>
        <row r="5002">
          <cell r="A5002" t="str">
            <v>PZO9515</v>
          </cell>
          <cell r="K5002">
            <v>0</v>
          </cell>
        </row>
        <row r="5003">
          <cell r="A5003" t="str">
            <v>PZO9516</v>
          </cell>
          <cell r="K5003">
            <v>0</v>
          </cell>
        </row>
        <row r="5004">
          <cell r="A5004" t="str">
            <v>PZO9517</v>
          </cell>
          <cell r="K5004">
            <v>0</v>
          </cell>
        </row>
        <row r="5005">
          <cell r="A5005" t="str">
            <v>PZO9518</v>
          </cell>
          <cell r="K5005">
            <v>0</v>
          </cell>
        </row>
        <row r="5006">
          <cell r="A5006" t="str">
            <v>PZO9519</v>
          </cell>
          <cell r="K5006">
            <v>0</v>
          </cell>
        </row>
        <row r="5007">
          <cell r="A5007" t="str">
            <v>PZOKCGTBG3</v>
          </cell>
          <cell r="K5007">
            <v>0</v>
          </cell>
        </row>
        <row r="5008">
          <cell r="A5008" t="str">
            <v>PZOOMS1000</v>
          </cell>
          <cell r="K5008">
            <v>0</v>
          </cell>
        </row>
        <row r="5009">
          <cell r="A5009" t="str">
            <v>SQW30029</v>
          </cell>
          <cell r="K5009">
            <v>0</v>
          </cell>
        </row>
        <row r="5010">
          <cell r="A5010" t="str">
            <v>PZO4022</v>
          </cell>
          <cell r="K5010">
            <v>0</v>
          </cell>
        </row>
        <row r="5011">
          <cell r="A5011" t="str">
            <v>PZOOMS1001</v>
          </cell>
          <cell r="K5011">
            <v>0</v>
          </cell>
        </row>
        <row r="5012">
          <cell r="A5012" t="str">
            <v>PZO9520</v>
          </cell>
          <cell r="K5012">
            <v>0</v>
          </cell>
        </row>
        <row r="5013">
          <cell r="A5013" t="str">
            <v>PZOKCGGENC1</v>
          </cell>
          <cell r="K5013">
            <v>0</v>
          </cell>
        </row>
        <row r="5014">
          <cell r="A5014" t="str">
            <v>PZOKCGGENC2</v>
          </cell>
          <cell r="K5014">
            <v>0</v>
          </cell>
        </row>
        <row r="5015">
          <cell r="A5015" t="str">
            <v>PZOKCGGENG1</v>
          </cell>
          <cell r="K5015">
            <v>0</v>
          </cell>
        </row>
        <row r="5016">
          <cell r="A5016" t="str">
            <v>PZOKCGGENG2</v>
          </cell>
          <cell r="K5016">
            <v>0</v>
          </cell>
        </row>
        <row r="5017">
          <cell r="A5017" t="str">
            <v>PZOKCGGENP1</v>
          </cell>
          <cell r="K5017">
            <v>0</v>
          </cell>
        </row>
        <row r="5018">
          <cell r="A5018" t="str">
            <v>PZOKCGGENP2</v>
          </cell>
          <cell r="K5018">
            <v>0</v>
          </cell>
        </row>
        <row r="5019">
          <cell r="A5019" t="str">
            <v>PZOKCGGENS1</v>
          </cell>
          <cell r="K5019">
            <v>0</v>
          </cell>
        </row>
        <row r="5020">
          <cell r="A5020" t="str">
            <v>SQW30030</v>
          </cell>
          <cell r="K5020">
            <v>0</v>
          </cell>
        </row>
        <row r="5021">
          <cell r="A5021" t="str">
            <v>PZO4023</v>
          </cell>
          <cell r="K5021">
            <v>0</v>
          </cell>
        </row>
        <row r="5022">
          <cell r="A5022" t="str">
            <v>PZO3013</v>
          </cell>
          <cell r="K5022">
            <v>0</v>
          </cell>
        </row>
        <row r="5023">
          <cell r="A5023" t="str">
            <v>PZO3012</v>
          </cell>
          <cell r="K5023">
            <v>0</v>
          </cell>
        </row>
        <row r="5024">
          <cell r="A5024" t="str">
            <v>PZO4024</v>
          </cell>
          <cell r="K5024">
            <v>0</v>
          </cell>
        </row>
        <row r="5025">
          <cell r="A5025" t="str">
            <v>SQW30031</v>
          </cell>
          <cell r="K5025">
            <v>0</v>
          </cell>
        </row>
        <row r="5026">
          <cell r="A5026" t="str">
            <v>PZO4025</v>
          </cell>
          <cell r="K5026">
            <v>0</v>
          </cell>
        </row>
        <row r="5027">
          <cell r="A5027" t="str">
            <v>SQW30033</v>
          </cell>
          <cell r="K5027">
            <v>0</v>
          </cell>
        </row>
        <row r="5028">
          <cell r="A5028" t="str">
            <v>LOTR-TTB</v>
          </cell>
          <cell r="K5028">
            <v>0</v>
          </cell>
        </row>
        <row r="5029">
          <cell r="A5029" t="str">
            <v>LOTR-CRB</v>
          </cell>
          <cell r="K5029">
            <v>0</v>
          </cell>
        </row>
        <row r="5030">
          <cell r="A5030" t="str">
            <v>LOTR-FBWB</v>
          </cell>
          <cell r="K5030">
            <v>0</v>
          </cell>
        </row>
        <row r="5031">
          <cell r="A5031" t="str">
            <v>LOTR-FRB</v>
          </cell>
          <cell r="K5031">
            <v>0</v>
          </cell>
        </row>
        <row r="5032">
          <cell r="A5032" t="str">
            <v>LOTR-NSB</v>
          </cell>
          <cell r="K5032">
            <v>0</v>
          </cell>
        </row>
        <row r="5033">
          <cell r="A5033" t="str">
            <v>LOTR-HDB</v>
          </cell>
          <cell r="K5033">
            <v>0</v>
          </cell>
        </row>
        <row r="5034">
          <cell r="A5034" t="str">
            <v>PZO9527</v>
          </cell>
          <cell r="K5034">
            <v>0</v>
          </cell>
        </row>
        <row r="5035">
          <cell r="A5035" t="str">
            <v>PZO9521</v>
          </cell>
          <cell r="K5035">
            <v>0</v>
          </cell>
        </row>
        <row r="5036">
          <cell r="A5036" t="str">
            <v>GNY3501</v>
          </cell>
          <cell r="K5036">
            <v>0</v>
          </cell>
        </row>
        <row r="5037">
          <cell r="A5037" t="str">
            <v>GRR1910</v>
          </cell>
          <cell r="K5037">
            <v>0</v>
          </cell>
        </row>
        <row r="5038">
          <cell r="A5038" t="str">
            <v>PZO1114</v>
          </cell>
          <cell r="K5038">
            <v>0</v>
          </cell>
        </row>
        <row r="5039">
          <cell r="A5039" t="str">
            <v>PZO9035</v>
          </cell>
          <cell r="K5039">
            <v>0</v>
          </cell>
        </row>
        <row r="5040">
          <cell r="A5040" t="str">
            <v>PZO9036</v>
          </cell>
          <cell r="K5040">
            <v>0</v>
          </cell>
        </row>
        <row r="5041">
          <cell r="A5041" t="str">
            <v>PZO9037</v>
          </cell>
          <cell r="K5041">
            <v>0</v>
          </cell>
        </row>
        <row r="5042">
          <cell r="A5042" t="str">
            <v>PZO9412</v>
          </cell>
          <cell r="K5042">
            <v>0</v>
          </cell>
        </row>
        <row r="5043">
          <cell r="A5043" t="str">
            <v>PZO9526</v>
          </cell>
          <cell r="K5043">
            <v>0</v>
          </cell>
        </row>
        <row r="5044">
          <cell r="A5044" t="str">
            <v>GRR2527</v>
          </cell>
          <cell r="K5044">
            <v>0</v>
          </cell>
        </row>
        <row r="5045">
          <cell r="A5045" t="str">
            <v>PZO1105</v>
          </cell>
          <cell r="K5045">
            <v>0</v>
          </cell>
        </row>
        <row r="5046">
          <cell r="A5046" t="str">
            <v>PZO1106</v>
          </cell>
          <cell r="K5046">
            <v>0</v>
          </cell>
        </row>
        <row r="5047">
          <cell r="A5047" t="str">
            <v>PZO1108</v>
          </cell>
          <cell r="K5047">
            <v>0</v>
          </cell>
        </row>
        <row r="5048">
          <cell r="A5048" t="str">
            <v>PZO1110</v>
          </cell>
          <cell r="K5048">
            <v>0</v>
          </cell>
        </row>
        <row r="5049">
          <cell r="A5049" t="str">
            <v>PZO1112</v>
          </cell>
          <cell r="K5049">
            <v>0</v>
          </cell>
        </row>
        <row r="5050">
          <cell r="A5050" t="str">
            <v>PZO1115</v>
          </cell>
          <cell r="K5050">
            <v>0</v>
          </cell>
        </row>
        <row r="5051">
          <cell r="A5051" t="str">
            <v>PZO3003</v>
          </cell>
          <cell r="K5051">
            <v>0</v>
          </cell>
        </row>
        <row r="5052">
          <cell r="A5052" t="str">
            <v>PZO3006</v>
          </cell>
          <cell r="K5052">
            <v>0</v>
          </cell>
        </row>
        <row r="5053">
          <cell r="A5053" t="str">
            <v>PZO9000-2</v>
          </cell>
          <cell r="K5053">
            <v>0</v>
          </cell>
        </row>
        <row r="5054">
          <cell r="A5054" t="str">
            <v>PZO9000S</v>
          </cell>
          <cell r="K5054">
            <v>0</v>
          </cell>
        </row>
        <row r="5055">
          <cell r="A5055" t="str">
            <v>PZO9002</v>
          </cell>
          <cell r="K5055">
            <v>0</v>
          </cell>
        </row>
        <row r="5056">
          <cell r="A5056" t="str">
            <v>PZO9004</v>
          </cell>
          <cell r="K5056">
            <v>0</v>
          </cell>
        </row>
        <row r="5057">
          <cell r="A5057" t="str">
            <v>PZO9007</v>
          </cell>
          <cell r="K5057">
            <v>0</v>
          </cell>
        </row>
        <row r="5058">
          <cell r="A5058" t="str">
            <v>PZO9008</v>
          </cell>
          <cell r="K5058">
            <v>0</v>
          </cell>
        </row>
        <row r="5059">
          <cell r="A5059" t="str">
            <v>PZO9009</v>
          </cell>
          <cell r="K5059">
            <v>0</v>
          </cell>
        </row>
        <row r="5060">
          <cell r="A5060" t="str">
            <v>PZO9010</v>
          </cell>
          <cell r="K5060">
            <v>0</v>
          </cell>
        </row>
        <row r="5061">
          <cell r="A5061" t="str">
            <v>PZO9011</v>
          </cell>
          <cell r="K5061">
            <v>0</v>
          </cell>
        </row>
        <row r="5062">
          <cell r="A5062" t="str">
            <v>PZO9012</v>
          </cell>
          <cell r="K5062">
            <v>0</v>
          </cell>
        </row>
        <row r="5063">
          <cell r="A5063" t="str">
            <v>PZO9013</v>
          </cell>
          <cell r="K5063">
            <v>0</v>
          </cell>
        </row>
        <row r="5064">
          <cell r="A5064" t="str">
            <v>PZO9014</v>
          </cell>
          <cell r="K5064">
            <v>0</v>
          </cell>
        </row>
        <row r="5065">
          <cell r="A5065" t="str">
            <v>PZO9015</v>
          </cell>
          <cell r="K5065">
            <v>0</v>
          </cell>
        </row>
        <row r="5066">
          <cell r="A5066" t="str">
            <v>PZO9016</v>
          </cell>
          <cell r="K5066">
            <v>0</v>
          </cell>
        </row>
        <row r="5067">
          <cell r="A5067" t="str">
            <v>PZO9017</v>
          </cell>
          <cell r="K5067">
            <v>0</v>
          </cell>
        </row>
        <row r="5068">
          <cell r="A5068" t="str">
            <v>PZO9018</v>
          </cell>
          <cell r="K5068">
            <v>0</v>
          </cell>
        </row>
        <row r="5069">
          <cell r="A5069" t="str">
            <v>PZO9019</v>
          </cell>
          <cell r="K5069">
            <v>0</v>
          </cell>
        </row>
        <row r="5070">
          <cell r="A5070" t="str">
            <v>PZO9020</v>
          </cell>
          <cell r="K5070">
            <v>0</v>
          </cell>
        </row>
        <row r="5071">
          <cell r="A5071" t="str">
            <v>PZO9021</v>
          </cell>
          <cell r="K5071">
            <v>0</v>
          </cell>
        </row>
        <row r="5072">
          <cell r="A5072" t="str">
            <v>PZO9022</v>
          </cell>
          <cell r="K5072">
            <v>0</v>
          </cell>
        </row>
        <row r="5073">
          <cell r="A5073" t="str">
            <v>PZO9023</v>
          </cell>
          <cell r="K5073">
            <v>0</v>
          </cell>
        </row>
        <row r="5074">
          <cell r="A5074" t="str">
            <v>PZO9024</v>
          </cell>
          <cell r="K5074">
            <v>0</v>
          </cell>
        </row>
        <row r="5075">
          <cell r="A5075" t="str">
            <v>PZO9025</v>
          </cell>
          <cell r="K5075">
            <v>0</v>
          </cell>
        </row>
        <row r="5076">
          <cell r="A5076" t="str">
            <v>PZO9026</v>
          </cell>
          <cell r="K5076">
            <v>0</v>
          </cell>
        </row>
        <row r="5077">
          <cell r="A5077" t="str">
            <v>PZO9027</v>
          </cell>
          <cell r="K5077">
            <v>0</v>
          </cell>
        </row>
        <row r="5078">
          <cell r="A5078" t="str">
            <v>PZO9028</v>
          </cell>
          <cell r="K5078">
            <v>0</v>
          </cell>
        </row>
        <row r="5079">
          <cell r="A5079" t="str">
            <v>PZO9038</v>
          </cell>
          <cell r="K5079">
            <v>0</v>
          </cell>
        </row>
        <row r="5080">
          <cell r="A5080" t="str">
            <v>PZO9200</v>
          </cell>
          <cell r="K5080">
            <v>0</v>
          </cell>
        </row>
        <row r="5081">
          <cell r="A5081" t="str">
            <v>PZO9202</v>
          </cell>
          <cell r="K5081">
            <v>0</v>
          </cell>
        </row>
        <row r="5082">
          <cell r="A5082" t="str">
            <v>PZO9203</v>
          </cell>
          <cell r="K5082">
            <v>0</v>
          </cell>
        </row>
        <row r="5083">
          <cell r="A5083" t="str">
            <v>PZO9204</v>
          </cell>
          <cell r="K5083">
            <v>0</v>
          </cell>
        </row>
        <row r="5084">
          <cell r="A5084" t="str">
            <v>PZO9205</v>
          </cell>
          <cell r="K5084">
            <v>0</v>
          </cell>
        </row>
        <row r="5085">
          <cell r="A5085" t="str">
            <v>PZO9206</v>
          </cell>
          <cell r="K5085">
            <v>0</v>
          </cell>
        </row>
        <row r="5086">
          <cell r="A5086" t="str">
            <v>PZO9207</v>
          </cell>
          <cell r="K5086">
            <v>0</v>
          </cell>
        </row>
        <row r="5087">
          <cell r="A5087" t="str">
            <v>PZO9208</v>
          </cell>
          <cell r="K5087">
            <v>0</v>
          </cell>
        </row>
        <row r="5088">
          <cell r="A5088" t="str">
            <v>PZO9209</v>
          </cell>
          <cell r="K5088">
            <v>0</v>
          </cell>
        </row>
        <row r="5089">
          <cell r="A5089" t="str">
            <v>PZO9210</v>
          </cell>
          <cell r="K5089">
            <v>0</v>
          </cell>
        </row>
        <row r="5090">
          <cell r="A5090" t="str">
            <v>PZO9211</v>
          </cell>
          <cell r="K5090">
            <v>0</v>
          </cell>
        </row>
        <row r="5091">
          <cell r="A5091" t="str">
            <v>PZO9212</v>
          </cell>
          <cell r="K5091">
            <v>0</v>
          </cell>
        </row>
        <row r="5092">
          <cell r="A5092" t="str">
            <v>PZO9213</v>
          </cell>
          <cell r="K5092">
            <v>0</v>
          </cell>
        </row>
        <row r="5093">
          <cell r="A5093" t="str">
            <v>PZO9214</v>
          </cell>
          <cell r="K5093">
            <v>0</v>
          </cell>
        </row>
        <row r="5094">
          <cell r="A5094" t="str">
            <v>PZO9224</v>
          </cell>
          <cell r="K5094">
            <v>0</v>
          </cell>
        </row>
        <row r="5095">
          <cell r="A5095" t="str">
            <v>PZO9401</v>
          </cell>
          <cell r="K5095">
            <v>0</v>
          </cell>
        </row>
        <row r="5096">
          <cell r="A5096" t="str">
            <v>PZO9402</v>
          </cell>
          <cell r="K5096">
            <v>0</v>
          </cell>
        </row>
        <row r="5097">
          <cell r="A5097" t="str">
            <v>PZO9403</v>
          </cell>
          <cell r="K5097">
            <v>0</v>
          </cell>
        </row>
        <row r="5098">
          <cell r="A5098" t="str">
            <v>PZO9404</v>
          </cell>
          <cell r="K5098">
            <v>0</v>
          </cell>
        </row>
        <row r="5099">
          <cell r="A5099" t="str">
            <v>PZO9405</v>
          </cell>
          <cell r="K5099">
            <v>0</v>
          </cell>
        </row>
        <row r="5100">
          <cell r="A5100" t="str">
            <v>PZO9406</v>
          </cell>
          <cell r="K5100">
            <v>0</v>
          </cell>
        </row>
        <row r="5101">
          <cell r="A5101" t="str">
            <v>PZO9407</v>
          </cell>
          <cell r="K5101">
            <v>0</v>
          </cell>
        </row>
        <row r="5102">
          <cell r="A5102" t="str">
            <v>PZO9413</v>
          </cell>
          <cell r="K5102">
            <v>0</v>
          </cell>
        </row>
        <row r="5103">
          <cell r="A5103" t="str">
            <v>PZO9500-T</v>
          </cell>
          <cell r="K5103">
            <v>0</v>
          </cell>
        </row>
        <row r="5104">
          <cell r="A5104" t="str">
            <v>PZO9408</v>
          </cell>
          <cell r="K5104">
            <v>0</v>
          </cell>
        </row>
        <row r="5105">
          <cell r="A5105" t="str">
            <v>PZO9522</v>
          </cell>
          <cell r="K5105">
            <v>0</v>
          </cell>
        </row>
        <row r="5106">
          <cell r="A5106" t="str">
            <v>PZO9216</v>
          </cell>
          <cell r="K5106">
            <v>0</v>
          </cell>
        </row>
        <row r="5107">
          <cell r="A5107" t="str">
            <v>PZO9029</v>
          </cell>
          <cell r="K5107">
            <v>0</v>
          </cell>
        </row>
        <row r="5108">
          <cell r="A5108" t="str">
            <v>PZO9030</v>
          </cell>
          <cell r="K5108">
            <v>0</v>
          </cell>
        </row>
        <row r="5109">
          <cell r="A5109" t="str">
            <v>PZO9031</v>
          </cell>
          <cell r="K5109">
            <v>0</v>
          </cell>
        </row>
        <row r="5110">
          <cell r="A5110" t="str">
            <v>PZO9217</v>
          </cell>
          <cell r="K5110">
            <v>0</v>
          </cell>
        </row>
        <row r="5111">
          <cell r="A5111" t="str">
            <v>PZO9409</v>
          </cell>
          <cell r="K5111">
            <v>0</v>
          </cell>
        </row>
        <row r="5112">
          <cell r="A5112" t="str">
            <v>PZO9523</v>
          </cell>
          <cell r="K5112">
            <v>0</v>
          </cell>
        </row>
        <row r="5113">
          <cell r="A5113" t="str">
            <v>PZO9220</v>
          </cell>
          <cell r="K5113">
            <v>0</v>
          </cell>
        </row>
        <row r="5114">
          <cell r="A5114" t="str">
            <v>PZO9032</v>
          </cell>
          <cell r="K5114">
            <v>0</v>
          </cell>
        </row>
        <row r="5115">
          <cell r="A5115" t="str">
            <v>PZO9410</v>
          </cell>
          <cell r="K5115">
            <v>0</v>
          </cell>
        </row>
        <row r="5116">
          <cell r="A5116" t="str">
            <v>PZO1113</v>
          </cell>
          <cell r="K5116">
            <v>0</v>
          </cell>
        </row>
        <row r="5117">
          <cell r="A5117" t="str">
            <v>PZO9033</v>
          </cell>
          <cell r="K5117">
            <v>0</v>
          </cell>
        </row>
        <row r="5118">
          <cell r="A5118" t="str">
            <v>PZO9221</v>
          </cell>
          <cell r="K5118">
            <v>0</v>
          </cell>
        </row>
        <row r="5119">
          <cell r="A5119" t="str">
            <v>PZO9411</v>
          </cell>
          <cell r="K5119">
            <v>0</v>
          </cell>
        </row>
        <row r="5120">
          <cell r="A5120" t="str">
            <v>PZO9524</v>
          </cell>
          <cell r="K5120">
            <v>0</v>
          </cell>
        </row>
        <row r="5121">
          <cell r="A5121" t="str">
            <v>PZO9034</v>
          </cell>
          <cell r="K5121">
            <v>0</v>
          </cell>
        </row>
        <row r="5122">
          <cell r="A5122" t="str">
            <v>PZO9222</v>
          </cell>
          <cell r="K5122">
            <v>0</v>
          </cell>
        </row>
        <row r="5123">
          <cell r="A5123" t="str">
            <v>PZO9223</v>
          </cell>
          <cell r="K5123">
            <v>0</v>
          </cell>
        </row>
        <row r="5124">
          <cell r="A5124" t="str">
            <v>PZO9525</v>
          </cell>
          <cell r="K5124">
            <v>0</v>
          </cell>
        </row>
        <row r="5125">
          <cell r="A5125" t="str">
            <v>CAT26201</v>
          </cell>
          <cell r="K5125">
            <v>0</v>
          </cell>
        </row>
        <row r="5126">
          <cell r="A5126" t="str">
            <v>CAT26203</v>
          </cell>
          <cell r="K5126">
            <v>0</v>
          </cell>
        </row>
        <row r="5127">
          <cell r="A5127" t="str">
            <v>CAT26401</v>
          </cell>
          <cell r="K5127">
            <v>0</v>
          </cell>
        </row>
        <row r="5128">
          <cell r="A5128" t="str">
            <v>CAT26005</v>
          </cell>
          <cell r="K5128">
            <v>0</v>
          </cell>
        </row>
        <row r="5129">
          <cell r="A5129" t="str">
            <v>CAT26205</v>
          </cell>
          <cell r="K5129">
            <v>0</v>
          </cell>
        </row>
        <row r="5130">
          <cell r="A5130" t="str">
            <v>CAT35305</v>
          </cell>
          <cell r="K5130">
            <v>0</v>
          </cell>
        </row>
        <row r="5131">
          <cell r="A5131" t="str">
            <v>CAT26001</v>
          </cell>
          <cell r="K5131">
            <v>0</v>
          </cell>
        </row>
        <row r="5132">
          <cell r="A5132" t="str">
            <v>CAT26002</v>
          </cell>
          <cell r="K5132">
            <v>0</v>
          </cell>
        </row>
        <row r="5133">
          <cell r="A5133" t="str">
            <v>CAT26003</v>
          </cell>
          <cell r="K5133">
            <v>0</v>
          </cell>
        </row>
        <row r="5134">
          <cell r="A5134" t="str">
            <v>CAT26004</v>
          </cell>
          <cell r="K5134">
            <v>0</v>
          </cell>
        </row>
        <row r="5135">
          <cell r="A5135" t="str">
            <v>CAT26102</v>
          </cell>
          <cell r="K5135">
            <v>0</v>
          </cell>
        </row>
        <row r="5136">
          <cell r="A5136" t="str">
            <v>CAT2600A</v>
          </cell>
          <cell r="K5136">
            <v>0</v>
          </cell>
        </row>
        <row r="5137">
          <cell r="A5137" t="str">
            <v>CAT2600ALE</v>
          </cell>
          <cell r="K5137">
            <v>0</v>
          </cell>
        </row>
        <row r="5138">
          <cell r="A5138" t="str">
            <v>CAT26221</v>
          </cell>
          <cell r="K5138">
            <v>0</v>
          </cell>
        </row>
        <row r="5139">
          <cell r="A5139" t="str">
            <v>STK-SOMB</v>
          </cell>
          <cell r="K5139">
            <v>0</v>
          </cell>
        </row>
        <row r="5140">
          <cell r="A5140" t="str">
            <v>STK-AB</v>
          </cell>
          <cell r="K5140">
            <v>0</v>
          </cell>
        </row>
        <row r="5141">
          <cell r="A5141" t="str">
            <v>STK-CB</v>
          </cell>
          <cell r="K5141">
            <v>0</v>
          </cell>
        </row>
        <row r="5142">
          <cell r="A5142" t="str">
            <v>STK-NSB</v>
          </cell>
          <cell r="K5142">
            <v>0</v>
          </cell>
        </row>
        <row r="5143">
          <cell r="A5143" t="str">
            <v>STK-SHB</v>
          </cell>
          <cell r="K5143">
            <v>0</v>
          </cell>
        </row>
        <row r="5144">
          <cell r="A5144" t="str">
            <v>STK-PGB</v>
          </cell>
          <cell r="K5144">
            <v>0</v>
          </cell>
        </row>
        <row r="5145">
          <cell r="A5145" t="str">
            <v>STK-NGB</v>
          </cell>
          <cell r="K5145">
            <v>0</v>
          </cell>
        </row>
        <row r="5146">
          <cell r="A5146" t="str">
            <v>WOC25097</v>
          </cell>
          <cell r="K5146">
            <v>0</v>
          </cell>
        </row>
        <row r="5147">
          <cell r="A5147" t="str">
            <v>WOC21511</v>
          </cell>
          <cell r="K5147">
            <v>0</v>
          </cell>
        </row>
        <row r="5148">
          <cell r="A5148" t="str">
            <v>WOC21510</v>
          </cell>
          <cell r="K5148">
            <v>0</v>
          </cell>
        </row>
        <row r="5149">
          <cell r="A5149" t="str">
            <v>WOC21891</v>
          </cell>
          <cell r="K5149">
            <v>0</v>
          </cell>
        </row>
        <row r="5150">
          <cell r="A5150" t="str">
            <v>WOC21792</v>
          </cell>
          <cell r="K5150">
            <v>0</v>
          </cell>
        </row>
        <row r="5151">
          <cell r="A5151" t="str">
            <v>WOC21931</v>
          </cell>
          <cell r="K5151">
            <v>0</v>
          </cell>
        </row>
        <row r="5152">
          <cell r="A5152" t="str">
            <v>WOC24190</v>
          </cell>
          <cell r="K5152">
            <v>0</v>
          </cell>
        </row>
        <row r="5153">
          <cell r="A5153" t="str">
            <v>WOC21624</v>
          </cell>
          <cell r="K5153">
            <v>0</v>
          </cell>
        </row>
        <row r="5154">
          <cell r="A5154" t="str">
            <v>WOC21966</v>
          </cell>
          <cell r="K5154">
            <v>0</v>
          </cell>
        </row>
        <row r="5155">
          <cell r="A5155" t="str">
            <v>WOC24181</v>
          </cell>
          <cell r="K5155">
            <v>0</v>
          </cell>
        </row>
        <row r="5156">
          <cell r="A5156" t="str">
            <v>WOC25096</v>
          </cell>
          <cell r="K5156">
            <v>0</v>
          </cell>
        </row>
        <row r="5157">
          <cell r="A5157" t="str">
            <v>WOC25012</v>
          </cell>
          <cell r="K5157">
            <v>0</v>
          </cell>
        </row>
        <row r="5158">
          <cell r="A5158" t="str">
            <v>SWRPG-GMScreen</v>
          </cell>
          <cell r="K5158">
            <v>0</v>
          </cell>
        </row>
        <row r="5159">
          <cell r="A5159" t="str">
            <v>WWP55210</v>
          </cell>
          <cell r="K5159">
            <v>0</v>
          </cell>
        </row>
        <row r="5160">
          <cell r="A5160" t="str">
            <v>AEG3300</v>
          </cell>
          <cell r="K5160">
            <v>0</v>
          </cell>
        </row>
        <row r="5161">
          <cell r="A5161" t="str">
            <v>AEG3304</v>
          </cell>
          <cell r="K5161">
            <v>0</v>
          </cell>
        </row>
        <row r="5162">
          <cell r="A5162" t="str">
            <v>CB71102</v>
          </cell>
          <cell r="K5162">
            <v>0</v>
          </cell>
        </row>
        <row r="5163">
          <cell r="A5163" t="str">
            <v>CB71401</v>
          </cell>
          <cell r="K5163">
            <v>0</v>
          </cell>
        </row>
        <row r="5164">
          <cell r="A5164" t="str">
            <v>CB730009</v>
          </cell>
          <cell r="K5164">
            <v>0</v>
          </cell>
        </row>
        <row r="5165">
          <cell r="A5165" t="str">
            <v>CB730010</v>
          </cell>
          <cell r="K5165">
            <v>0</v>
          </cell>
        </row>
        <row r="5166">
          <cell r="A5166" t="str">
            <v>CB730012</v>
          </cell>
          <cell r="K5166">
            <v>0</v>
          </cell>
        </row>
        <row r="5167">
          <cell r="A5167" t="str">
            <v>CB75407</v>
          </cell>
          <cell r="K5167">
            <v>0</v>
          </cell>
        </row>
        <row r="5168">
          <cell r="A5168" t="str">
            <v>DOJHERO1102</v>
          </cell>
          <cell r="K5168">
            <v>0</v>
          </cell>
        </row>
        <row r="5169">
          <cell r="A5169" t="str">
            <v>EDN8020</v>
          </cell>
          <cell r="K5169">
            <v>0</v>
          </cell>
        </row>
        <row r="5170">
          <cell r="A5170" t="str">
            <v>GRR2504</v>
          </cell>
          <cell r="K5170">
            <v>0</v>
          </cell>
        </row>
        <row r="5171">
          <cell r="A5171" t="str">
            <v>GRR2510</v>
          </cell>
          <cell r="K5171">
            <v>0</v>
          </cell>
        </row>
        <row r="5172">
          <cell r="A5172" t="str">
            <v>GRR2520</v>
          </cell>
          <cell r="K5172">
            <v>0</v>
          </cell>
        </row>
        <row r="5173">
          <cell r="A5173" t="str">
            <v>GRR2521</v>
          </cell>
          <cell r="K5173">
            <v>0</v>
          </cell>
        </row>
        <row r="5174">
          <cell r="A5174" t="str">
            <v>GRR2522</v>
          </cell>
          <cell r="K5174">
            <v>0</v>
          </cell>
        </row>
        <row r="5175">
          <cell r="A5175" t="str">
            <v>GRR2523</v>
          </cell>
          <cell r="K5175">
            <v>0</v>
          </cell>
        </row>
        <row r="5176">
          <cell r="A5176" t="str">
            <v>GRR2802</v>
          </cell>
          <cell r="K5176">
            <v>0</v>
          </cell>
        </row>
        <row r="5177">
          <cell r="A5177" t="str">
            <v>PAL151</v>
          </cell>
          <cell r="K5177">
            <v>0</v>
          </cell>
        </row>
        <row r="5178">
          <cell r="A5178" t="str">
            <v>WDF23100</v>
          </cell>
          <cell r="K5178">
            <v>0</v>
          </cell>
        </row>
        <row r="5179">
          <cell r="A5179" t="str">
            <v>DOJHERO1101</v>
          </cell>
          <cell r="K5179">
            <v>0</v>
          </cell>
        </row>
        <row r="5180">
          <cell r="A5180" t="str">
            <v>DOJHERO1005</v>
          </cell>
          <cell r="K5180">
            <v>0</v>
          </cell>
        </row>
        <row r="5181">
          <cell r="A5181" t="str">
            <v>WDF23600</v>
          </cell>
          <cell r="K5181">
            <v>0</v>
          </cell>
        </row>
        <row r="5182">
          <cell r="A5182" t="str">
            <v>GRR5001</v>
          </cell>
          <cell r="K5182">
            <v>0</v>
          </cell>
        </row>
        <row r="5183">
          <cell r="A5183" t="str">
            <v>GRR2524</v>
          </cell>
          <cell r="K5183">
            <v>0</v>
          </cell>
        </row>
        <row r="5184">
          <cell r="A5184" t="str">
            <v>FFGWHF05</v>
          </cell>
          <cell r="K5184">
            <v>0</v>
          </cell>
        </row>
        <row r="5185">
          <cell r="A5185" t="str">
            <v>WDF23000</v>
          </cell>
          <cell r="K5185">
            <v>0</v>
          </cell>
        </row>
        <row r="5186">
          <cell r="A5186" t="str">
            <v>GRR2801</v>
          </cell>
          <cell r="K5186">
            <v>0</v>
          </cell>
        </row>
        <row r="5187">
          <cell r="A5187" t="str">
            <v>CB75101</v>
          </cell>
          <cell r="K5187">
            <v>0</v>
          </cell>
        </row>
        <row r="5188">
          <cell r="A5188" t="str">
            <v>CB76300</v>
          </cell>
          <cell r="K5188">
            <v>0</v>
          </cell>
        </row>
        <row r="5189">
          <cell r="A5189" t="str">
            <v>CB76501</v>
          </cell>
          <cell r="K5189">
            <v>0</v>
          </cell>
        </row>
        <row r="5190">
          <cell r="A5190" t="str">
            <v>CB75608</v>
          </cell>
          <cell r="K5190">
            <v>0</v>
          </cell>
        </row>
        <row r="5191">
          <cell r="A5191" t="str">
            <v>CB730011</v>
          </cell>
          <cell r="K5191">
            <v>0</v>
          </cell>
        </row>
        <row r="5192">
          <cell r="A5192" t="str">
            <v>DOJHERO1200</v>
          </cell>
          <cell r="K5192">
            <v>0</v>
          </cell>
        </row>
        <row r="5193">
          <cell r="A5193" t="str">
            <v>EDN8012</v>
          </cell>
          <cell r="K5193">
            <v>0</v>
          </cell>
        </row>
        <row r="5194">
          <cell r="A5194" t="str">
            <v>FFGWHF07</v>
          </cell>
          <cell r="K5194">
            <v>0</v>
          </cell>
        </row>
        <row r="5195">
          <cell r="A5195" t="str">
            <v>DGWW12</v>
          </cell>
          <cell r="K5195">
            <v>0</v>
          </cell>
        </row>
        <row r="5196">
          <cell r="A5196" t="str">
            <v>FFGANR01</v>
          </cell>
          <cell r="K5196">
            <v>0</v>
          </cell>
        </row>
        <row r="5197">
          <cell r="A5197" t="str">
            <v>CB76600</v>
          </cell>
          <cell r="K5197">
            <v>0</v>
          </cell>
        </row>
        <row r="5198">
          <cell r="A5198" t="str">
            <v>DOJHERO1001</v>
          </cell>
          <cell r="K5198">
            <v>0</v>
          </cell>
        </row>
        <row r="5199">
          <cell r="A5199" t="str">
            <v>DOJHERO1002</v>
          </cell>
          <cell r="K5199">
            <v>0</v>
          </cell>
        </row>
        <row r="5200">
          <cell r="A5200" t="str">
            <v>DOJHERO1003</v>
          </cell>
          <cell r="K5200">
            <v>0</v>
          </cell>
        </row>
        <row r="5201">
          <cell r="A5201" t="str">
            <v>S2P10501</v>
          </cell>
          <cell r="K5201">
            <v>0</v>
          </cell>
        </row>
        <row r="5202">
          <cell r="A5202" t="str">
            <v>FFGANR02</v>
          </cell>
          <cell r="K5202">
            <v>0</v>
          </cell>
        </row>
        <row r="5203">
          <cell r="A5203" t="str">
            <v>FFGWHF01</v>
          </cell>
          <cell r="K5203">
            <v>0</v>
          </cell>
        </row>
        <row r="5204">
          <cell r="A5204" t="str">
            <v>FFGWHF02</v>
          </cell>
          <cell r="K5204">
            <v>0</v>
          </cell>
        </row>
        <row r="5205">
          <cell r="A5205" t="str">
            <v>FFGWHF04</v>
          </cell>
          <cell r="K5205">
            <v>0</v>
          </cell>
        </row>
        <row r="5206">
          <cell r="A5206" t="str">
            <v>DOJHERO1004</v>
          </cell>
          <cell r="K5206">
            <v>0</v>
          </cell>
        </row>
        <row r="5207">
          <cell r="A5207" t="str">
            <v>S2P10500</v>
          </cell>
          <cell r="K5207">
            <v>0</v>
          </cell>
        </row>
        <row r="5208">
          <cell r="A5208" t="str">
            <v>S2P10204</v>
          </cell>
          <cell r="K5208">
            <v>0</v>
          </cell>
        </row>
        <row r="5209">
          <cell r="A5209" t="str">
            <v>FFGWHF03</v>
          </cell>
          <cell r="K5209">
            <v>0</v>
          </cell>
        </row>
        <row r="5210">
          <cell r="A5210" t="str">
            <v>GMG4450</v>
          </cell>
          <cell r="K5210">
            <v>0</v>
          </cell>
        </row>
        <row r="5211">
          <cell r="A5211" t="str">
            <v>DOJHERO1006</v>
          </cell>
          <cell r="K5211">
            <v>0</v>
          </cell>
        </row>
        <row r="5212">
          <cell r="A5212" t="str">
            <v>GMG5371</v>
          </cell>
          <cell r="K5212">
            <v>0</v>
          </cell>
        </row>
        <row r="5213">
          <cell r="A5213" t="str">
            <v>GMG4370</v>
          </cell>
          <cell r="K5213">
            <v>0</v>
          </cell>
        </row>
        <row r="5214">
          <cell r="A5214" t="str">
            <v>GMG9103</v>
          </cell>
          <cell r="K5214">
            <v>0</v>
          </cell>
        </row>
        <row r="5215">
          <cell r="A5215" t="str">
            <v>GRR2530</v>
          </cell>
          <cell r="K5215">
            <v>0</v>
          </cell>
        </row>
        <row r="5216">
          <cell r="A5216" t="str">
            <v>FFGWHF08</v>
          </cell>
          <cell r="K5216">
            <v>0</v>
          </cell>
        </row>
        <row r="5217">
          <cell r="A5217" t="str">
            <v>GMG7003</v>
          </cell>
          <cell r="K5217">
            <v>0</v>
          </cell>
        </row>
        <row r="5218">
          <cell r="A5218" t="str">
            <v>CAT23001</v>
          </cell>
          <cell r="K5218">
            <v>0</v>
          </cell>
        </row>
        <row r="5219">
          <cell r="A5219" t="str">
            <v>PAL881</v>
          </cell>
          <cell r="K5219">
            <v>0</v>
          </cell>
        </row>
        <row r="5220">
          <cell r="A5220" t="str">
            <v>GRR2701</v>
          </cell>
          <cell r="K5220">
            <v>0</v>
          </cell>
        </row>
        <row r="5221">
          <cell r="A5221" t="str">
            <v>S2P10402</v>
          </cell>
          <cell r="K5221">
            <v>0</v>
          </cell>
        </row>
        <row r="5222">
          <cell r="A5222" t="str">
            <v>WWP40325</v>
          </cell>
          <cell r="K5222">
            <v>0</v>
          </cell>
        </row>
        <row r="5223">
          <cell r="A5223" t="str">
            <v>GRR2703</v>
          </cell>
          <cell r="K5223">
            <v>0</v>
          </cell>
        </row>
        <row r="5224">
          <cell r="A5224" t="str">
            <v>ASMOK04</v>
          </cell>
          <cell r="K5224">
            <v>0</v>
          </cell>
        </row>
        <row r="5225">
          <cell r="A5225" t="str">
            <v>ASMWALI01</v>
          </cell>
          <cell r="K5225">
            <v>0</v>
          </cell>
        </row>
        <row r="5226">
          <cell r="A5226" t="str">
            <v>ASMGOS01</v>
          </cell>
          <cell r="K5226">
            <v>0</v>
          </cell>
        </row>
        <row r="5227">
          <cell r="A5227" t="str">
            <v>ASMINS01</v>
          </cell>
          <cell r="K5227">
            <v>0</v>
          </cell>
        </row>
        <row r="5228">
          <cell r="A5228" t="str">
            <v>ASMGIA01</v>
          </cell>
          <cell r="K5228">
            <v>0</v>
          </cell>
        </row>
        <row r="5229">
          <cell r="A5229" t="str">
            <v>ASMTAMU01</v>
          </cell>
          <cell r="K5229">
            <v>0</v>
          </cell>
        </row>
        <row r="5230">
          <cell r="A5230" t="str">
            <v>ASMSNW01</v>
          </cell>
          <cell r="K5230">
            <v>0</v>
          </cell>
        </row>
        <row r="5231">
          <cell r="A5231" t="str">
            <v>ASMSEN01US</v>
          </cell>
          <cell r="K5231">
            <v>0</v>
          </cell>
        </row>
        <row r="5232">
          <cell r="A5232" t="str">
            <v>ASMSHA01</v>
          </cell>
          <cell r="K5232">
            <v>0</v>
          </cell>
        </row>
        <row r="5233">
          <cell r="A5233" t="str">
            <v>ASMIDK01</v>
          </cell>
          <cell r="K5233">
            <v>0</v>
          </cell>
        </row>
        <row r="5234">
          <cell r="A5234" t="str">
            <v>ASMFD01</v>
          </cell>
          <cell r="K5234">
            <v>0</v>
          </cell>
        </row>
        <row r="5235">
          <cell r="A5235" t="str">
            <v>ASMGHO-WM02</v>
          </cell>
          <cell r="K5235">
            <v>0</v>
          </cell>
        </row>
        <row r="5236">
          <cell r="A5236" t="str">
            <v>ASMDIT01</v>
          </cell>
          <cell r="K5236">
            <v>0</v>
          </cell>
        </row>
        <row r="5237">
          <cell r="A5237" t="str">
            <v>ASM700110</v>
          </cell>
          <cell r="K5237">
            <v>0</v>
          </cell>
        </row>
        <row r="5238">
          <cell r="A5238" t="str">
            <v>ASMCGYEN02</v>
          </cell>
          <cell r="K5238">
            <v>0</v>
          </cell>
        </row>
        <row r="5239">
          <cell r="A5239" t="str">
            <v>ASMDT06</v>
          </cell>
          <cell r="K5239">
            <v>0</v>
          </cell>
        </row>
        <row r="5240">
          <cell r="A5240" t="str">
            <v>ASM0945</v>
          </cell>
          <cell r="K5240">
            <v>0</v>
          </cell>
        </row>
        <row r="5241">
          <cell r="A5241" t="str">
            <v>ASM700100</v>
          </cell>
          <cell r="K5241">
            <v>0</v>
          </cell>
        </row>
        <row r="5242">
          <cell r="A5242" t="str">
            <v>ASM700300</v>
          </cell>
          <cell r="K5242">
            <v>0</v>
          </cell>
        </row>
        <row r="5243">
          <cell r="A5243" t="str">
            <v>ASMCGEN01</v>
          </cell>
          <cell r="K5243">
            <v>0</v>
          </cell>
        </row>
        <row r="5244">
          <cell r="A5244" t="str">
            <v>ASMCGLMU01</v>
          </cell>
          <cell r="K5244">
            <v>0</v>
          </cell>
        </row>
        <row r="5245">
          <cell r="A5245" t="str">
            <v>ASMCYMU01</v>
          </cell>
          <cell r="K5245">
            <v>0</v>
          </cell>
        </row>
        <row r="5246">
          <cell r="A5246" t="str">
            <v>ASMDIX02</v>
          </cell>
          <cell r="K5246">
            <v>0</v>
          </cell>
        </row>
        <row r="5247">
          <cell r="A5247" t="str">
            <v>ASMDT02</v>
          </cell>
          <cell r="K5247">
            <v>0</v>
          </cell>
        </row>
        <row r="5248">
          <cell r="A5248" t="str">
            <v>ASMDT04</v>
          </cell>
          <cell r="K5248">
            <v>0</v>
          </cell>
        </row>
        <row r="5249">
          <cell r="A5249" t="str">
            <v>ASMDT05</v>
          </cell>
          <cell r="K5249">
            <v>0</v>
          </cell>
        </row>
        <row r="5250">
          <cell r="A5250" t="str">
            <v>ASMDTP01</v>
          </cell>
          <cell r="K5250">
            <v>0</v>
          </cell>
        </row>
        <row r="5251">
          <cell r="A5251" t="str">
            <v>ASMFDD01</v>
          </cell>
          <cell r="K5251">
            <v>0</v>
          </cell>
        </row>
        <row r="5252">
          <cell r="A5252" t="str">
            <v>ASMJAI01</v>
          </cell>
          <cell r="K5252">
            <v>0</v>
          </cell>
        </row>
        <row r="5253">
          <cell r="A5253" t="str">
            <v>ASMJCA01</v>
          </cell>
          <cell r="K5253">
            <v>0</v>
          </cell>
        </row>
        <row r="5254">
          <cell r="A5254" t="str">
            <v>ASMJS01</v>
          </cell>
          <cell r="K5254">
            <v>0</v>
          </cell>
        </row>
        <row r="5255">
          <cell r="A5255" t="str">
            <v>ASMKG01</v>
          </cell>
          <cell r="K5255">
            <v>0</v>
          </cell>
        </row>
        <row r="5256">
          <cell r="A5256" t="str">
            <v>ASMNC01</v>
          </cell>
          <cell r="K5256">
            <v>0</v>
          </cell>
        </row>
        <row r="5257">
          <cell r="A5257" t="str">
            <v>ASMOK01</v>
          </cell>
          <cell r="K5257">
            <v>0</v>
          </cell>
        </row>
        <row r="5258">
          <cell r="A5258" t="str">
            <v>ASMOK16</v>
          </cell>
          <cell r="K5258">
            <v>0</v>
          </cell>
        </row>
        <row r="5259">
          <cell r="A5259" t="str">
            <v>ASMOKM01</v>
          </cell>
          <cell r="K5259">
            <v>0</v>
          </cell>
        </row>
        <row r="5260">
          <cell r="A5260" t="str">
            <v>ASMJOKKO31</v>
          </cell>
          <cell r="K5260">
            <v>0</v>
          </cell>
        </row>
        <row r="5261">
          <cell r="A5261" t="str">
            <v>ASMOKM03</v>
          </cell>
          <cell r="K5261">
            <v>0</v>
          </cell>
        </row>
        <row r="5262">
          <cell r="A5262" t="str">
            <v>ASMOKM04</v>
          </cell>
          <cell r="K5262">
            <v>0</v>
          </cell>
        </row>
        <row r="5263">
          <cell r="A5263" t="str">
            <v>ASMOKM05</v>
          </cell>
          <cell r="K5263">
            <v>0</v>
          </cell>
        </row>
        <row r="5264">
          <cell r="A5264" t="str">
            <v>ASMJOKKO35</v>
          </cell>
          <cell r="K5264">
            <v>0</v>
          </cell>
        </row>
        <row r="5265">
          <cell r="A5265" t="str">
            <v>ASMOKM07</v>
          </cell>
          <cell r="K5265">
            <v>0</v>
          </cell>
        </row>
        <row r="5266">
          <cell r="A5266" t="str">
            <v>ASMOKM08</v>
          </cell>
          <cell r="K5266">
            <v>0</v>
          </cell>
        </row>
        <row r="5267">
          <cell r="A5267" t="str">
            <v>ASMOKM09</v>
          </cell>
          <cell r="K5267">
            <v>0</v>
          </cell>
        </row>
        <row r="5268">
          <cell r="A5268" t="str">
            <v>ASMOKM10</v>
          </cell>
          <cell r="K5268">
            <v>0</v>
          </cell>
        </row>
        <row r="5269">
          <cell r="A5269" t="str">
            <v>ASMJOKKO41</v>
          </cell>
          <cell r="K5269">
            <v>0</v>
          </cell>
        </row>
        <row r="5270">
          <cell r="A5270" t="str">
            <v>ASMJOKKO42</v>
          </cell>
          <cell r="K5270">
            <v>0</v>
          </cell>
        </row>
        <row r="5271">
          <cell r="A5271" t="str">
            <v>ASMOKM13</v>
          </cell>
          <cell r="K5271">
            <v>0</v>
          </cell>
        </row>
        <row r="5272">
          <cell r="A5272" t="str">
            <v>ASMSHO01</v>
          </cell>
          <cell r="K5272">
            <v>0</v>
          </cell>
        </row>
        <row r="5273">
          <cell r="A5273" t="str">
            <v>ASMGHO-MU04</v>
          </cell>
          <cell r="K5273">
            <v>0</v>
          </cell>
        </row>
        <row r="5274">
          <cell r="A5274" t="str">
            <v>ASMKG02</v>
          </cell>
          <cell r="K5274">
            <v>0</v>
          </cell>
        </row>
        <row r="5275">
          <cell r="A5275" t="str">
            <v>ASMKG03A</v>
          </cell>
          <cell r="K5275">
            <v>0</v>
          </cell>
        </row>
        <row r="5276">
          <cell r="A5276" t="str">
            <v>ASMCHR002</v>
          </cell>
          <cell r="K5276">
            <v>0</v>
          </cell>
        </row>
        <row r="5277">
          <cell r="A5277" t="str">
            <v>ASMINT01</v>
          </cell>
          <cell r="K5277">
            <v>0</v>
          </cell>
        </row>
        <row r="5278">
          <cell r="A5278" t="str">
            <v>ASMKG09</v>
          </cell>
          <cell r="K5278">
            <v>0</v>
          </cell>
        </row>
        <row r="5279">
          <cell r="A5279" t="str">
            <v>ASMOKM15</v>
          </cell>
          <cell r="K5279">
            <v>0</v>
          </cell>
        </row>
        <row r="5280">
          <cell r="A5280" t="str">
            <v>ASMCLAU01</v>
          </cell>
          <cell r="K5280">
            <v>0</v>
          </cell>
        </row>
        <row r="5281">
          <cell r="A5281" t="str">
            <v>ASMJOKKO40</v>
          </cell>
          <cell r="K5281">
            <v>0</v>
          </cell>
        </row>
        <row r="5282">
          <cell r="A5282" t="str">
            <v>ASMDIX01</v>
          </cell>
          <cell r="K5282">
            <v>0</v>
          </cell>
        </row>
        <row r="5283">
          <cell r="A5283" t="str">
            <v>ASMOK02</v>
          </cell>
          <cell r="K5283">
            <v>0</v>
          </cell>
        </row>
        <row r="5284">
          <cell r="A5284" t="str">
            <v>ASM0023</v>
          </cell>
          <cell r="K5284">
            <v>0</v>
          </cell>
        </row>
        <row r="5285">
          <cell r="A5285" t="str">
            <v>ASMCYC01</v>
          </cell>
          <cell r="K5285">
            <v>0</v>
          </cell>
        </row>
        <row r="5286">
          <cell r="A5286" t="str">
            <v>ASMFDC2</v>
          </cell>
          <cell r="K5286">
            <v>0</v>
          </cell>
        </row>
        <row r="5287">
          <cell r="A5287" t="str">
            <v>ASMOK03US</v>
          </cell>
          <cell r="K5287">
            <v>0</v>
          </cell>
        </row>
        <row r="5288">
          <cell r="A5288" t="str">
            <v>AG1320</v>
          </cell>
          <cell r="K5288">
            <v>0</v>
          </cell>
        </row>
        <row r="5289">
          <cell r="A5289" t="str">
            <v>AG1254</v>
          </cell>
          <cell r="K5289">
            <v>0</v>
          </cell>
        </row>
        <row r="5290">
          <cell r="A5290" t="str">
            <v>AG1270</v>
          </cell>
          <cell r="K5290">
            <v>0</v>
          </cell>
        </row>
        <row r="5291">
          <cell r="A5291" t="str">
            <v>AG1272</v>
          </cell>
          <cell r="K5291">
            <v>0</v>
          </cell>
        </row>
        <row r="5292">
          <cell r="A5292" t="str">
            <v>ATG1310</v>
          </cell>
          <cell r="K5292">
            <v>0</v>
          </cell>
        </row>
        <row r="5293">
          <cell r="A5293" t="str">
            <v>AG1001</v>
          </cell>
          <cell r="K5293">
            <v>0</v>
          </cell>
        </row>
        <row r="5294">
          <cell r="A5294" t="str">
            <v>AG1003</v>
          </cell>
          <cell r="K5294">
            <v>0</v>
          </cell>
        </row>
        <row r="5295">
          <cell r="A5295" t="str">
            <v>AG1005</v>
          </cell>
          <cell r="K5295">
            <v>0</v>
          </cell>
        </row>
        <row r="5296">
          <cell r="A5296" t="str">
            <v>AG1100</v>
          </cell>
          <cell r="K5296">
            <v>0</v>
          </cell>
        </row>
        <row r="5297">
          <cell r="A5297" t="str">
            <v>AG1102</v>
          </cell>
          <cell r="K5297">
            <v>0</v>
          </cell>
        </row>
        <row r="5298">
          <cell r="A5298" t="str">
            <v>AG1104</v>
          </cell>
          <cell r="K5298">
            <v>0</v>
          </cell>
        </row>
        <row r="5299">
          <cell r="A5299" t="str">
            <v>AG1250</v>
          </cell>
          <cell r="K5299">
            <v>0</v>
          </cell>
        </row>
        <row r="5300">
          <cell r="A5300" t="str">
            <v>AG1252</v>
          </cell>
          <cell r="K5300">
            <v>0</v>
          </cell>
        </row>
        <row r="5301">
          <cell r="A5301" t="str">
            <v>AG1253</v>
          </cell>
          <cell r="K5301">
            <v>0</v>
          </cell>
        </row>
        <row r="5302">
          <cell r="A5302" t="str">
            <v>AG1311</v>
          </cell>
          <cell r="K5302">
            <v>0</v>
          </cell>
        </row>
        <row r="5303">
          <cell r="A5303" t="str">
            <v>AG1273</v>
          </cell>
          <cell r="K5303">
            <v>0</v>
          </cell>
        </row>
        <row r="5304">
          <cell r="A5304" t="str">
            <v>AVHAAP40</v>
          </cell>
          <cell r="K5304">
            <v>0</v>
          </cell>
        </row>
        <row r="5305">
          <cell r="A5305" t="str">
            <v>AVH25066</v>
          </cell>
          <cell r="K5305">
            <v>0</v>
          </cell>
        </row>
        <row r="5306">
          <cell r="A5306" t="str">
            <v>AVH21761</v>
          </cell>
          <cell r="K5306">
            <v>0</v>
          </cell>
        </row>
        <row r="5307">
          <cell r="A5307" t="str">
            <v>AVH95774</v>
          </cell>
          <cell r="K5307">
            <v>0</v>
          </cell>
        </row>
        <row r="5308">
          <cell r="A5308" t="str">
            <v>AVH95039</v>
          </cell>
          <cell r="K5308">
            <v>0</v>
          </cell>
        </row>
        <row r="5309">
          <cell r="A5309" t="str">
            <v>AVH22192</v>
          </cell>
          <cell r="K5309">
            <v>0</v>
          </cell>
        </row>
        <row r="5310">
          <cell r="A5310" t="str">
            <v>AVH26633</v>
          </cell>
          <cell r="K5310">
            <v>0</v>
          </cell>
        </row>
        <row r="5311">
          <cell r="A5311" t="str">
            <v>AVH86610</v>
          </cell>
          <cell r="K5311">
            <v>0</v>
          </cell>
        </row>
        <row r="5312">
          <cell r="A5312" t="str">
            <v>AVH22193</v>
          </cell>
          <cell r="K5312">
            <v>0</v>
          </cell>
        </row>
        <row r="5313">
          <cell r="A5313" t="str">
            <v>AVHAAE40</v>
          </cell>
          <cell r="K5313">
            <v>0</v>
          </cell>
        </row>
        <row r="5314">
          <cell r="A5314" t="str">
            <v>AVH06400</v>
          </cell>
          <cell r="K5314">
            <v>0</v>
          </cell>
        </row>
        <row r="5315">
          <cell r="A5315" t="str">
            <v>AVH86600</v>
          </cell>
          <cell r="K5315">
            <v>0</v>
          </cell>
        </row>
        <row r="5316">
          <cell r="A5316" t="str">
            <v>AVH95817</v>
          </cell>
          <cell r="K5316">
            <v>0</v>
          </cell>
        </row>
        <row r="5317">
          <cell r="A5317" t="str">
            <v>BOG00350</v>
          </cell>
          <cell r="K5317">
            <v>0</v>
          </cell>
        </row>
        <row r="5318">
          <cell r="A5318" t="str">
            <v>BOG00103</v>
          </cell>
          <cell r="K5318">
            <v>0</v>
          </cell>
        </row>
        <row r="5319">
          <cell r="A5319" t="str">
            <v>BOG00180</v>
          </cell>
          <cell r="K5319">
            <v>0</v>
          </cell>
        </row>
        <row r="5320">
          <cell r="A5320" t="str">
            <v>BOG00230</v>
          </cell>
          <cell r="K5320">
            <v>0</v>
          </cell>
        </row>
        <row r="5321">
          <cell r="A5321" t="str">
            <v>BOG00240</v>
          </cell>
          <cell r="K5321">
            <v>0</v>
          </cell>
        </row>
        <row r="5322">
          <cell r="A5322" t="str">
            <v>BOG00220</v>
          </cell>
          <cell r="K5322">
            <v>0</v>
          </cell>
        </row>
        <row r="5323">
          <cell r="A5323" t="str">
            <v>BOG00100</v>
          </cell>
          <cell r="K5323">
            <v>23</v>
          </cell>
        </row>
        <row r="5324">
          <cell r="A5324" t="str">
            <v>BOG00281</v>
          </cell>
          <cell r="K5324">
            <v>0</v>
          </cell>
        </row>
        <row r="5325">
          <cell r="A5325" t="str">
            <v>BOG00291</v>
          </cell>
          <cell r="K5325">
            <v>0</v>
          </cell>
        </row>
        <row r="5326">
          <cell r="A5326" t="str">
            <v>BOG00270</v>
          </cell>
          <cell r="K5326">
            <v>0</v>
          </cell>
        </row>
        <row r="5327">
          <cell r="A5327" t="str">
            <v>BOG00300</v>
          </cell>
          <cell r="K5327">
            <v>0</v>
          </cell>
        </row>
        <row r="5328">
          <cell r="A5328" t="str">
            <v>DOW8104</v>
          </cell>
          <cell r="K5328">
            <v>0</v>
          </cell>
        </row>
        <row r="5329">
          <cell r="A5329" t="str">
            <v>DOW8101</v>
          </cell>
          <cell r="K5329">
            <v>0</v>
          </cell>
        </row>
        <row r="5330">
          <cell r="A5330" t="str">
            <v>DOW8001</v>
          </cell>
          <cell r="K5330">
            <v>0</v>
          </cell>
        </row>
        <row r="5331">
          <cell r="A5331" t="str">
            <v>DOW8103</v>
          </cell>
          <cell r="K5331">
            <v>0</v>
          </cell>
        </row>
        <row r="5332">
          <cell r="A5332" t="str">
            <v>DOW8102</v>
          </cell>
          <cell r="K5332">
            <v>0</v>
          </cell>
        </row>
        <row r="5333">
          <cell r="A5333" t="str">
            <v>DOW730012</v>
          </cell>
          <cell r="K5333">
            <v>27</v>
          </cell>
        </row>
        <row r="5334">
          <cell r="A5334" t="str">
            <v>DOW7905</v>
          </cell>
          <cell r="K5334">
            <v>0</v>
          </cell>
        </row>
        <row r="5335">
          <cell r="A5335" t="str">
            <v>DOW7101</v>
          </cell>
          <cell r="K5335">
            <v>0</v>
          </cell>
        </row>
        <row r="5336">
          <cell r="A5336" t="str">
            <v>DOW7201</v>
          </cell>
          <cell r="K5336">
            <v>0</v>
          </cell>
        </row>
        <row r="5337">
          <cell r="A5337" t="str">
            <v>DOW720111</v>
          </cell>
          <cell r="K5337">
            <v>0</v>
          </cell>
        </row>
        <row r="5338">
          <cell r="A5338" t="str">
            <v>DOW7202</v>
          </cell>
          <cell r="K5338">
            <v>2</v>
          </cell>
        </row>
        <row r="5339">
          <cell r="A5339" t="str">
            <v>DOW7208</v>
          </cell>
          <cell r="K5339">
            <v>0</v>
          </cell>
        </row>
        <row r="5340">
          <cell r="A5340" t="str">
            <v>DOW7216</v>
          </cell>
          <cell r="K5340">
            <v>0</v>
          </cell>
        </row>
        <row r="5341">
          <cell r="A5341" t="str">
            <v>DOW7217</v>
          </cell>
          <cell r="K5341">
            <v>0</v>
          </cell>
        </row>
        <row r="5342">
          <cell r="A5342" t="str">
            <v>DOW7701</v>
          </cell>
          <cell r="K5342">
            <v>0</v>
          </cell>
        </row>
        <row r="5343">
          <cell r="A5343" t="str">
            <v>DOW720110</v>
          </cell>
          <cell r="K5343">
            <v>0</v>
          </cell>
        </row>
        <row r="5344">
          <cell r="A5344" t="str">
            <v>DOW7901</v>
          </cell>
          <cell r="K5344">
            <v>1</v>
          </cell>
        </row>
        <row r="5345">
          <cell r="A5345" t="str">
            <v>DOW7902</v>
          </cell>
          <cell r="K5345">
            <v>0</v>
          </cell>
        </row>
        <row r="5346">
          <cell r="A5346" t="str">
            <v>DOW7401</v>
          </cell>
          <cell r="K5346">
            <v>0</v>
          </cell>
        </row>
        <row r="5347">
          <cell r="A5347" t="str">
            <v>DOW7907</v>
          </cell>
          <cell r="K5347">
            <v>0</v>
          </cell>
        </row>
        <row r="5348">
          <cell r="A5348" t="str">
            <v>DOW2002-S</v>
          </cell>
          <cell r="K5348">
            <v>0</v>
          </cell>
        </row>
        <row r="5349">
          <cell r="A5349" t="str">
            <v>DOW7001</v>
          </cell>
          <cell r="K5349">
            <v>0</v>
          </cell>
        </row>
        <row r="5350">
          <cell r="A5350" t="str">
            <v>DOW7219</v>
          </cell>
          <cell r="K5350">
            <v>0</v>
          </cell>
        </row>
        <row r="5351">
          <cell r="A5351" t="str">
            <v>DOW730010</v>
          </cell>
          <cell r="K5351">
            <v>0</v>
          </cell>
        </row>
        <row r="5352">
          <cell r="A5352" t="str">
            <v>DOW730011</v>
          </cell>
          <cell r="K5352">
            <v>0</v>
          </cell>
        </row>
        <row r="5353">
          <cell r="A5353" t="str">
            <v>DOW730018</v>
          </cell>
          <cell r="K5353">
            <v>0</v>
          </cell>
        </row>
        <row r="5354">
          <cell r="A5354" t="str">
            <v>DOW7301</v>
          </cell>
          <cell r="K5354">
            <v>0</v>
          </cell>
        </row>
        <row r="5355">
          <cell r="A5355" t="str">
            <v>DOW730114</v>
          </cell>
          <cell r="K5355">
            <v>0</v>
          </cell>
        </row>
        <row r="5356">
          <cell r="A5356" t="str">
            <v>DOW7302</v>
          </cell>
          <cell r="K5356">
            <v>4</v>
          </cell>
        </row>
        <row r="5357">
          <cell r="A5357" t="str">
            <v>DOW7303</v>
          </cell>
          <cell r="K5357">
            <v>0</v>
          </cell>
        </row>
        <row r="5358">
          <cell r="A5358" t="str">
            <v>DOW7304</v>
          </cell>
          <cell r="K5358">
            <v>0</v>
          </cell>
        </row>
        <row r="5359">
          <cell r="A5359" t="str">
            <v>DOW7306</v>
          </cell>
          <cell r="K5359">
            <v>0</v>
          </cell>
        </row>
        <row r="5360">
          <cell r="A5360" t="str">
            <v>DOW7307</v>
          </cell>
          <cell r="K5360">
            <v>0</v>
          </cell>
        </row>
        <row r="5361">
          <cell r="A5361" t="str">
            <v>DOW7308</v>
          </cell>
          <cell r="K5361">
            <v>0</v>
          </cell>
        </row>
        <row r="5362">
          <cell r="A5362" t="str">
            <v>DOW7309-S</v>
          </cell>
          <cell r="K5362">
            <v>1</v>
          </cell>
        </row>
        <row r="5363">
          <cell r="A5363" t="str">
            <v>DOW7903</v>
          </cell>
          <cell r="K5363">
            <v>0</v>
          </cell>
        </row>
        <row r="5364">
          <cell r="A5364" t="str">
            <v>DOW7305</v>
          </cell>
          <cell r="K5364">
            <v>0</v>
          </cell>
        </row>
        <row r="5365">
          <cell r="A5365" t="str">
            <v>DCR106514</v>
          </cell>
          <cell r="K5365">
            <v>0</v>
          </cell>
        </row>
        <row r="5366">
          <cell r="A5366" t="str">
            <v>DCR102015</v>
          </cell>
          <cell r="K5366">
            <v>0</v>
          </cell>
        </row>
        <row r="5367">
          <cell r="A5367" t="str">
            <v>DCR102057</v>
          </cell>
          <cell r="K5367">
            <v>0</v>
          </cell>
        </row>
        <row r="5368">
          <cell r="A5368" t="str">
            <v>DCR102118</v>
          </cell>
          <cell r="K5368">
            <v>0</v>
          </cell>
        </row>
        <row r="5369">
          <cell r="A5369" t="str">
            <v>DCR102184</v>
          </cell>
          <cell r="K5369">
            <v>0</v>
          </cell>
        </row>
        <row r="5370">
          <cell r="A5370" t="str">
            <v>DCR102288</v>
          </cell>
          <cell r="K5370">
            <v>0</v>
          </cell>
        </row>
        <row r="5371">
          <cell r="A5371" t="str">
            <v>DCR102369</v>
          </cell>
          <cell r="K5371">
            <v>0</v>
          </cell>
        </row>
        <row r="5372">
          <cell r="A5372" t="str">
            <v>DCR103312</v>
          </cell>
          <cell r="K5372">
            <v>0</v>
          </cell>
        </row>
        <row r="5373">
          <cell r="A5373" t="str">
            <v>DCR104024</v>
          </cell>
          <cell r="K5373">
            <v>0</v>
          </cell>
        </row>
        <row r="5374">
          <cell r="A5374" t="str">
            <v>DCR104025</v>
          </cell>
          <cell r="K5374">
            <v>0</v>
          </cell>
        </row>
        <row r="5375">
          <cell r="A5375" t="str">
            <v>DVGDV-12010Q1PR</v>
          </cell>
          <cell r="K5375">
            <v>0</v>
          </cell>
        </row>
        <row r="5376">
          <cell r="A5376" t="str">
            <v>DVGDV1-007</v>
          </cell>
          <cell r="K5376">
            <v>0</v>
          </cell>
        </row>
        <row r="5377">
          <cell r="A5377" t="str">
            <v>DVGDV1-011</v>
          </cell>
          <cell r="K5377">
            <v>0</v>
          </cell>
        </row>
        <row r="5378">
          <cell r="A5378" t="str">
            <v>DVG1003</v>
          </cell>
          <cell r="K5378">
            <v>0</v>
          </cell>
        </row>
        <row r="5379">
          <cell r="A5379" t="str">
            <v>DVG1001</v>
          </cell>
          <cell r="K5379">
            <v>0</v>
          </cell>
        </row>
        <row r="5380">
          <cell r="A5380" t="str">
            <v>DVG1004</v>
          </cell>
          <cell r="K5380">
            <v>0</v>
          </cell>
        </row>
        <row r="5381">
          <cell r="A5381" t="str">
            <v>DVGDV1-002</v>
          </cell>
          <cell r="K5381">
            <v>0</v>
          </cell>
        </row>
        <row r="5382">
          <cell r="A5382" t="str">
            <v>DVGDV1-011A</v>
          </cell>
          <cell r="K5382">
            <v>145</v>
          </cell>
        </row>
        <row r="5383">
          <cell r="A5383" t="str">
            <v>DVGDV1-013</v>
          </cell>
          <cell r="K5383">
            <v>0</v>
          </cell>
        </row>
        <row r="5384">
          <cell r="A5384" t="str">
            <v>FFGWHF06</v>
          </cell>
          <cell r="K5384">
            <v>0</v>
          </cell>
        </row>
        <row r="5385">
          <cell r="A5385" t="str">
            <v>FFGTH08</v>
          </cell>
          <cell r="K5385">
            <v>0</v>
          </cell>
        </row>
        <row r="5386">
          <cell r="A5386" t="str">
            <v>FFGVA69</v>
          </cell>
          <cell r="K5386">
            <v>0</v>
          </cell>
        </row>
        <row r="5387">
          <cell r="A5387" t="str">
            <v>FFGVA71</v>
          </cell>
          <cell r="K5387">
            <v>0</v>
          </cell>
        </row>
        <row r="5388">
          <cell r="A5388" t="str">
            <v>FFGBW01</v>
          </cell>
          <cell r="K5388">
            <v>0</v>
          </cell>
        </row>
        <row r="5389">
          <cell r="A5389" t="str">
            <v>FFGKN17</v>
          </cell>
          <cell r="K5389">
            <v>0</v>
          </cell>
        </row>
        <row r="5390">
          <cell r="A5390" t="str">
            <v>FFGLTR11</v>
          </cell>
          <cell r="K5390">
            <v>0</v>
          </cell>
        </row>
        <row r="5391">
          <cell r="A5391" t="str">
            <v>FFGST05</v>
          </cell>
          <cell r="K5391">
            <v>0</v>
          </cell>
        </row>
        <row r="5392">
          <cell r="A5392" t="str">
            <v>FFGSL04</v>
          </cell>
          <cell r="K5392">
            <v>0</v>
          </cell>
        </row>
        <row r="5393">
          <cell r="A5393" t="str">
            <v>FFGDE15</v>
          </cell>
          <cell r="K5393">
            <v>0</v>
          </cell>
        </row>
        <row r="5394">
          <cell r="A5394" t="str">
            <v>FFGVA72</v>
          </cell>
          <cell r="K5394">
            <v>0</v>
          </cell>
        </row>
        <row r="5395">
          <cell r="A5395" t="str">
            <v>FFGBW02</v>
          </cell>
          <cell r="K5395">
            <v>0</v>
          </cell>
        </row>
        <row r="5396">
          <cell r="A5396" t="str">
            <v>FFGMA04</v>
          </cell>
          <cell r="K5396">
            <v>0</v>
          </cell>
        </row>
        <row r="5397">
          <cell r="A5397" t="str">
            <v>FFGTY01</v>
          </cell>
          <cell r="K5397">
            <v>0</v>
          </cell>
        </row>
        <row r="5398">
          <cell r="A5398" t="str">
            <v>FFGKN10</v>
          </cell>
          <cell r="K5398">
            <v>0</v>
          </cell>
        </row>
        <row r="5399">
          <cell r="A5399" t="str">
            <v>FFGTM06</v>
          </cell>
          <cell r="K5399">
            <v>0</v>
          </cell>
        </row>
        <row r="5400">
          <cell r="A5400" t="str">
            <v>FFGDU01</v>
          </cell>
          <cell r="K5400">
            <v>0</v>
          </cell>
        </row>
        <row r="5401">
          <cell r="A5401" t="str">
            <v>FFGTY03</v>
          </cell>
          <cell r="K5401">
            <v>0</v>
          </cell>
        </row>
        <row r="5402">
          <cell r="A5402" t="str">
            <v>FFGVA05</v>
          </cell>
          <cell r="K5402">
            <v>0</v>
          </cell>
        </row>
        <row r="5403">
          <cell r="A5403" t="str">
            <v>FFGVA25</v>
          </cell>
          <cell r="K5403">
            <v>0</v>
          </cell>
        </row>
        <row r="5404">
          <cell r="A5404" t="str">
            <v>FFGAD01</v>
          </cell>
          <cell r="K5404">
            <v>0</v>
          </cell>
        </row>
        <row r="5405">
          <cell r="A5405" t="str">
            <v>FFGANC01</v>
          </cell>
          <cell r="K5405">
            <v>0</v>
          </cell>
        </row>
        <row r="5406">
          <cell r="A5406" t="str">
            <v>FFGBL01</v>
          </cell>
          <cell r="K5406">
            <v>0</v>
          </cell>
        </row>
        <row r="5407">
          <cell r="A5407" t="str">
            <v>FFGBL04</v>
          </cell>
          <cell r="K5407">
            <v>0</v>
          </cell>
        </row>
        <row r="5408">
          <cell r="A5408" t="str">
            <v>FFGBL7605</v>
          </cell>
          <cell r="K5408">
            <v>0</v>
          </cell>
        </row>
        <row r="5409">
          <cell r="A5409" t="str">
            <v>FFGBL7606</v>
          </cell>
          <cell r="K5409">
            <v>0</v>
          </cell>
        </row>
        <row r="5410">
          <cell r="A5410" t="str">
            <v>FFGBL05</v>
          </cell>
          <cell r="K5410">
            <v>0</v>
          </cell>
        </row>
        <row r="5411">
          <cell r="A5411" t="str">
            <v>FFGBN01</v>
          </cell>
          <cell r="K5411">
            <v>0</v>
          </cell>
        </row>
        <row r="5412">
          <cell r="A5412" t="str">
            <v>FFGKN01</v>
          </cell>
          <cell r="K5412">
            <v>0</v>
          </cell>
        </row>
        <row r="5413">
          <cell r="A5413" t="str">
            <v>FFGKN13</v>
          </cell>
          <cell r="K5413">
            <v>0</v>
          </cell>
        </row>
        <row r="5414">
          <cell r="A5414" t="str">
            <v>FFGKN09A</v>
          </cell>
          <cell r="K5414">
            <v>0</v>
          </cell>
        </row>
        <row r="5415">
          <cell r="A5415" t="str">
            <v>FFGVA18</v>
          </cell>
          <cell r="K5415">
            <v>0</v>
          </cell>
        </row>
        <row r="5416">
          <cell r="A5416" t="str">
            <v>FFGVA06</v>
          </cell>
          <cell r="K5416">
            <v>0</v>
          </cell>
        </row>
        <row r="5417">
          <cell r="A5417" t="str">
            <v>FFGVA32</v>
          </cell>
          <cell r="K5417">
            <v>0</v>
          </cell>
        </row>
        <row r="5418">
          <cell r="A5418" t="str">
            <v>FFGVA31</v>
          </cell>
          <cell r="K5418">
            <v>0</v>
          </cell>
        </row>
        <row r="5419">
          <cell r="A5419" t="str">
            <v>FFGVA52</v>
          </cell>
          <cell r="K5419">
            <v>0</v>
          </cell>
        </row>
        <row r="5420">
          <cell r="A5420" t="str">
            <v>FFGVA55</v>
          </cell>
          <cell r="K5420">
            <v>0</v>
          </cell>
        </row>
        <row r="5421">
          <cell r="A5421" t="str">
            <v>FFGVA44</v>
          </cell>
          <cell r="K5421">
            <v>0</v>
          </cell>
        </row>
        <row r="5422">
          <cell r="A5422" t="str">
            <v>FFGLTR12</v>
          </cell>
          <cell r="K5422">
            <v>0</v>
          </cell>
        </row>
        <row r="5423">
          <cell r="A5423" t="str">
            <v>FFGCT25</v>
          </cell>
          <cell r="K5423">
            <v>0</v>
          </cell>
        </row>
        <row r="5424">
          <cell r="A5424" t="str">
            <v>FFGVA73</v>
          </cell>
          <cell r="K5424">
            <v>0</v>
          </cell>
        </row>
        <row r="5425">
          <cell r="A5425" t="str">
            <v>FFGBW03</v>
          </cell>
          <cell r="K5425">
            <v>0</v>
          </cell>
        </row>
        <row r="5426">
          <cell r="A5426" t="str">
            <v>FFGVA10</v>
          </cell>
          <cell r="K5426">
            <v>0</v>
          </cell>
        </row>
        <row r="5427">
          <cell r="A5427" t="str">
            <v>FFGVA41</v>
          </cell>
          <cell r="K5427">
            <v>0</v>
          </cell>
        </row>
        <row r="5428">
          <cell r="A5428" t="str">
            <v>FFGVA40</v>
          </cell>
          <cell r="K5428">
            <v>0</v>
          </cell>
        </row>
        <row r="5429">
          <cell r="A5429" t="str">
            <v>FFGVA58</v>
          </cell>
          <cell r="K5429">
            <v>0</v>
          </cell>
        </row>
        <row r="5430">
          <cell r="A5430" t="str">
            <v>FFGVA27</v>
          </cell>
          <cell r="K5430">
            <v>0</v>
          </cell>
        </row>
        <row r="5431">
          <cell r="A5431" t="str">
            <v>FFGVA28</v>
          </cell>
          <cell r="K5431">
            <v>0</v>
          </cell>
        </row>
        <row r="5432">
          <cell r="A5432" t="str">
            <v>FFGDT001</v>
          </cell>
          <cell r="K5432">
            <v>0</v>
          </cell>
        </row>
        <row r="5433">
          <cell r="A5433" t="str">
            <v>FFGVA53</v>
          </cell>
          <cell r="K5433">
            <v>0</v>
          </cell>
        </row>
        <row r="5434">
          <cell r="A5434" t="str">
            <v>FFGGW02</v>
          </cell>
          <cell r="K5434">
            <v>0</v>
          </cell>
        </row>
        <row r="5435">
          <cell r="A5435" t="str">
            <v>FFGLTR09</v>
          </cell>
          <cell r="K5435">
            <v>0</v>
          </cell>
        </row>
        <row r="5436">
          <cell r="A5436" t="str">
            <v>FFGKN19</v>
          </cell>
          <cell r="K5436">
            <v>0</v>
          </cell>
        </row>
        <row r="5437">
          <cell r="A5437" t="str">
            <v>FFGLTR07</v>
          </cell>
          <cell r="K5437">
            <v>0</v>
          </cell>
        </row>
        <row r="5438">
          <cell r="A5438" t="str">
            <v>FFGVA54</v>
          </cell>
          <cell r="K5438">
            <v>0</v>
          </cell>
        </row>
        <row r="5439">
          <cell r="A5439" t="str">
            <v>FFGKN15</v>
          </cell>
          <cell r="K5439">
            <v>0</v>
          </cell>
        </row>
        <row r="5440">
          <cell r="A5440" t="str">
            <v>FFGTR02</v>
          </cell>
          <cell r="K5440">
            <v>0</v>
          </cell>
        </row>
        <row r="5441">
          <cell r="A5441" t="str">
            <v>FFGSC02</v>
          </cell>
          <cell r="K5441">
            <v>0</v>
          </cell>
        </row>
        <row r="5442">
          <cell r="A5442" t="str">
            <v>FFGVA15</v>
          </cell>
          <cell r="K5442">
            <v>0</v>
          </cell>
        </row>
        <row r="5443">
          <cell r="A5443" t="str">
            <v>FFGVA16</v>
          </cell>
          <cell r="K5443">
            <v>0</v>
          </cell>
        </row>
        <row r="5444">
          <cell r="A5444" t="str">
            <v>FFGVA13</v>
          </cell>
          <cell r="K5444">
            <v>0</v>
          </cell>
        </row>
        <row r="5445">
          <cell r="A5445" t="str">
            <v>FFGVA14</v>
          </cell>
          <cell r="K5445">
            <v>0</v>
          </cell>
        </row>
        <row r="5446">
          <cell r="A5446" t="str">
            <v>FFGVA20</v>
          </cell>
          <cell r="K5446">
            <v>0</v>
          </cell>
        </row>
        <row r="5447">
          <cell r="A5447" t="str">
            <v>FFGVA22</v>
          </cell>
          <cell r="K5447">
            <v>0</v>
          </cell>
        </row>
        <row r="5448">
          <cell r="A5448" t="str">
            <v>FFGVA19</v>
          </cell>
          <cell r="K5448">
            <v>0</v>
          </cell>
        </row>
        <row r="5449">
          <cell r="A5449" t="str">
            <v>FFGVA21</v>
          </cell>
          <cell r="K5449">
            <v>0</v>
          </cell>
        </row>
        <row r="5450">
          <cell r="A5450" t="str">
            <v>FFGVA24</v>
          </cell>
          <cell r="K5450">
            <v>0</v>
          </cell>
        </row>
        <row r="5451">
          <cell r="A5451" t="str">
            <v>FFGVA23</v>
          </cell>
          <cell r="K5451">
            <v>0</v>
          </cell>
        </row>
        <row r="5452">
          <cell r="A5452" t="str">
            <v>FFGVA48</v>
          </cell>
          <cell r="K5452">
            <v>0</v>
          </cell>
        </row>
        <row r="5453">
          <cell r="A5453" t="str">
            <v>FFGVA51</v>
          </cell>
          <cell r="K5453">
            <v>0</v>
          </cell>
        </row>
        <row r="5454">
          <cell r="A5454" t="str">
            <v>FFGVA45</v>
          </cell>
          <cell r="K5454">
            <v>0</v>
          </cell>
        </row>
        <row r="5455">
          <cell r="A5455" t="str">
            <v>FFGVA50</v>
          </cell>
          <cell r="K5455">
            <v>0</v>
          </cell>
        </row>
        <row r="5456">
          <cell r="A5456" t="str">
            <v>FFGVA09</v>
          </cell>
          <cell r="K5456">
            <v>0</v>
          </cell>
        </row>
        <row r="5457">
          <cell r="A5457" t="str">
            <v>FFGVA49</v>
          </cell>
          <cell r="K5457">
            <v>0</v>
          </cell>
        </row>
        <row r="5458">
          <cell r="A5458" t="str">
            <v>FFGVA47</v>
          </cell>
          <cell r="K5458">
            <v>0</v>
          </cell>
        </row>
        <row r="5459">
          <cell r="A5459" t="str">
            <v>FFGVA46</v>
          </cell>
          <cell r="K5459">
            <v>0</v>
          </cell>
        </row>
        <row r="5460">
          <cell r="A5460" t="str">
            <v>FFGVA11</v>
          </cell>
          <cell r="K5460">
            <v>0</v>
          </cell>
        </row>
        <row r="5461">
          <cell r="A5461" t="str">
            <v>FFGVA03</v>
          </cell>
          <cell r="K5461">
            <v>0</v>
          </cell>
        </row>
        <row r="5462">
          <cell r="A5462" t="str">
            <v>FFGVA38</v>
          </cell>
          <cell r="K5462">
            <v>0</v>
          </cell>
        </row>
        <row r="5463">
          <cell r="A5463" t="str">
            <v>FFGVA34</v>
          </cell>
          <cell r="K5463">
            <v>0</v>
          </cell>
        </row>
        <row r="5464">
          <cell r="A5464" t="str">
            <v>FFGVA39</v>
          </cell>
          <cell r="K5464">
            <v>0</v>
          </cell>
        </row>
        <row r="5465">
          <cell r="A5465" t="str">
            <v>FFGVA36</v>
          </cell>
          <cell r="K5465">
            <v>0</v>
          </cell>
        </row>
        <row r="5466">
          <cell r="A5466" t="str">
            <v>FFGVA37</v>
          </cell>
          <cell r="K5466">
            <v>0</v>
          </cell>
        </row>
        <row r="5467">
          <cell r="A5467" t="str">
            <v>FFGVA35</v>
          </cell>
          <cell r="K5467">
            <v>0</v>
          </cell>
        </row>
        <row r="5468">
          <cell r="A5468" t="str">
            <v>FFGSC01</v>
          </cell>
          <cell r="K5468">
            <v>0</v>
          </cell>
        </row>
        <row r="5469">
          <cell r="A5469" t="str">
            <v>FFGRW01</v>
          </cell>
          <cell r="K5469">
            <v>0</v>
          </cell>
        </row>
        <row r="5470">
          <cell r="A5470" t="str">
            <v>FFGTJ05</v>
          </cell>
          <cell r="K5470">
            <v>0</v>
          </cell>
        </row>
        <row r="5471">
          <cell r="A5471" t="str">
            <v>FFGTM02</v>
          </cell>
          <cell r="K5471">
            <v>0</v>
          </cell>
        </row>
        <row r="5472">
          <cell r="A5472" t="str">
            <v>FFGTM02A</v>
          </cell>
          <cell r="K5472">
            <v>0</v>
          </cell>
        </row>
        <row r="5473">
          <cell r="A5473" t="str">
            <v>FFGTD05</v>
          </cell>
          <cell r="K5473">
            <v>0</v>
          </cell>
        </row>
        <row r="5474">
          <cell r="A5474" t="str">
            <v>FFGST06</v>
          </cell>
          <cell r="K5474">
            <v>0</v>
          </cell>
        </row>
        <row r="5475">
          <cell r="A5475" t="str">
            <v>FFGTD03</v>
          </cell>
          <cell r="K5475">
            <v>0</v>
          </cell>
        </row>
        <row r="5476">
          <cell r="A5476" t="str">
            <v>FFGTD01</v>
          </cell>
          <cell r="K5476">
            <v>0</v>
          </cell>
        </row>
        <row r="5477">
          <cell r="A5477" t="str">
            <v>FFGTM07</v>
          </cell>
          <cell r="K5477">
            <v>0</v>
          </cell>
        </row>
        <row r="5478">
          <cell r="A5478" t="str">
            <v>FFGTI03</v>
          </cell>
          <cell r="K5478">
            <v>0</v>
          </cell>
        </row>
        <row r="5479">
          <cell r="A5479" t="str">
            <v>FFGVA12</v>
          </cell>
          <cell r="K5479">
            <v>0</v>
          </cell>
        </row>
        <row r="5480">
          <cell r="A5480" t="str">
            <v>FFGVASL01</v>
          </cell>
          <cell r="K5480">
            <v>0</v>
          </cell>
        </row>
        <row r="5481">
          <cell r="A5481" t="str">
            <v>FFGVA26</v>
          </cell>
          <cell r="K5481">
            <v>0</v>
          </cell>
        </row>
        <row r="5482">
          <cell r="A5482" t="str">
            <v>FFGVA17</v>
          </cell>
          <cell r="K5482">
            <v>0</v>
          </cell>
        </row>
        <row r="5483">
          <cell r="A5483" t="str">
            <v>FFGVA43</v>
          </cell>
          <cell r="K5483">
            <v>0</v>
          </cell>
        </row>
        <row r="5484">
          <cell r="A5484" t="str">
            <v>FFGWC05</v>
          </cell>
          <cell r="K5484">
            <v>0</v>
          </cell>
        </row>
        <row r="5485">
          <cell r="A5485" t="str">
            <v>FFGWC04</v>
          </cell>
          <cell r="K5485">
            <v>0</v>
          </cell>
        </row>
        <row r="5486">
          <cell r="A5486" t="str">
            <v>FFGWC06</v>
          </cell>
          <cell r="K5486">
            <v>0</v>
          </cell>
        </row>
        <row r="5487">
          <cell r="A5487" t="str">
            <v>FFGWC08</v>
          </cell>
          <cell r="K5487">
            <v>0</v>
          </cell>
        </row>
        <row r="5488">
          <cell r="A5488" t="str">
            <v>FFGWC09</v>
          </cell>
          <cell r="K5488">
            <v>0</v>
          </cell>
        </row>
        <row r="5489">
          <cell r="A5489" t="str">
            <v>FFGWC10</v>
          </cell>
          <cell r="K5489">
            <v>0</v>
          </cell>
        </row>
        <row r="5490">
          <cell r="A5490" t="str">
            <v>FFGAC01</v>
          </cell>
          <cell r="K5490">
            <v>0</v>
          </cell>
        </row>
        <row r="5491">
          <cell r="A5491" t="str">
            <v>FFGTD02</v>
          </cell>
          <cell r="K5491">
            <v>0</v>
          </cell>
        </row>
        <row r="5492">
          <cell r="A5492" t="str">
            <v>FFGWC15</v>
          </cell>
          <cell r="K5492">
            <v>0</v>
          </cell>
        </row>
        <row r="5493">
          <cell r="A5493" t="str">
            <v>FFGWC02</v>
          </cell>
          <cell r="K5493">
            <v>0</v>
          </cell>
        </row>
        <row r="5494">
          <cell r="A5494" t="str">
            <v>FFGTD04</v>
          </cell>
          <cell r="K5494">
            <v>0</v>
          </cell>
        </row>
        <row r="5495">
          <cell r="A5495" t="str">
            <v>FFGCW01A</v>
          </cell>
          <cell r="K5495">
            <v>0</v>
          </cell>
        </row>
        <row r="5496">
          <cell r="A5496" t="str">
            <v>FFGDE01</v>
          </cell>
          <cell r="K5496">
            <v>0</v>
          </cell>
        </row>
        <row r="5497">
          <cell r="A5497" t="str">
            <v>FFGDE02</v>
          </cell>
          <cell r="K5497">
            <v>0</v>
          </cell>
        </row>
        <row r="5498">
          <cell r="A5498" t="str">
            <v>FFGDE03</v>
          </cell>
          <cell r="K5498">
            <v>0</v>
          </cell>
        </row>
        <row r="5499">
          <cell r="A5499" t="str">
            <v>FFGTM03</v>
          </cell>
          <cell r="K5499">
            <v>0</v>
          </cell>
        </row>
        <row r="5500">
          <cell r="A5500" t="str">
            <v>FFGVA56</v>
          </cell>
          <cell r="K5500">
            <v>0</v>
          </cell>
        </row>
        <row r="5501">
          <cell r="A5501" t="str">
            <v>FFGWC11</v>
          </cell>
          <cell r="K5501">
            <v>0</v>
          </cell>
        </row>
        <row r="5502">
          <cell r="A5502" t="str">
            <v>FFGWC12</v>
          </cell>
          <cell r="K5502">
            <v>0</v>
          </cell>
        </row>
        <row r="5503">
          <cell r="A5503" t="str">
            <v>FFGWC13</v>
          </cell>
          <cell r="K5503">
            <v>0</v>
          </cell>
        </row>
        <row r="5504">
          <cell r="A5504" t="str">
            <v>FFGWC14</v>
          </cell>
          <cell r="K5504">
            <v>0</v>
          </cell>
        </row>
        <row r="5505">
          <cell r="A5505" t="str">
            <v>FFGCE02</v>
          </cell>
          <cell r="K5505">
            <v>0</v>
          </cell>
        </row>
        <row r="5506">
          <cell r="A5506" t="str">
            <v>FFGKB01</v>
          </cell>
          <cell r="K5506">
            <v>0</v>
          </cell>
        </row>
        <row r="5507">
          <cell r="A5507" t="str">
            <v>FFGDU10</v>
          </cell>
          <cell r="K5507">
            <v>0</v>
          </cell>
        </row>
        <row r="5508">
          <cell r="A5508" t="str">
            <v>FFGFFS01</v>
          </cell>
          <cell r="K5508">
            <v>0</v>
          </cell>
        </row>
        <row r="5509">
          <cell r="A5509" t="str">
            <v>FFGFFS02</v>
          </cell>
          <cell r="K5509">
            <v>0</v>
          </cell>
        </row>
        <row r="5510">
          <cell r="A5510" t="str">
            <v>FFGFFS03</v>
          </cell>
          <cell r="K5510">
            <v>0</v>
          </cell>
        </row>
        <row r="5511">
          <cell r="A5511" t="str">
            <v>FFGFFS04</v>
          </cell>
          <cell r="K5511">
            <v>0</v>
          </cell>
        </row>
        <row r="5512">
          <cell r="A5512" t="str">
            <v>FFGFFS06</v>
          </cell>
          <cell r="K5512">
            <v>0</v>
          </cell>
        </row>
        <row r="5513">
          <cell r="A5513" t="str">
            <v>FFGFFS09</v>
          </cell>
          <cell r="K5513">
            <v>0</v>
          </cell>
        </row>
        <row r="5514">
          <cell r="A5514" t="str">
            <v>FFGFFS10</v>
          </cell>
          <cell r="K5514">
            <v>0</v>
          </cell>
        </row>
        <row r="5515">
          <cell r="A5515" t="str">
            <v>FFGBSG01</v>
          </cell>
          <cell r="K5515">
            <v>0</v>
          </cell>
        </row>
        <row r="5516">
          <cell r="A5516" t="str">
            <v>FFGDE07</v>
          </cell>
          <cell r="K5516">
            <v>0</v>
          </cell>
        </row>
        <row r="5517">
          <cell r="A5517" t="str">
            <v>FFGDE08</v>
          </cell>
          <cell r="K5517">
            <v>0</v>
          </cell>
        </row>
        <row r="5518">
          <cell r="A5518" t="str">
            <v>FFGDE09</v>
          </cell>
          <cell r="K5518">
            <v>0</v>
          </cell>
        </row>
        <row r="5519">
          <cell r="A5519" t="str">
            <v>FFGVA59</v>
          </cell>
          <cell r="K5519">
            <v>0</v>
          </cell>
        </row>
        <row r="5520">
          <cell r="A5520" t="str">
            <v>FFGVA63</v>
          </cell>
          <cell r="K5520">
            <v>0</v>
          </cell>
        </row>
        <row r="5521">
          <cell r="A5521" t="str">
            <v>FFGSL03</v>
          </cell>
          <cell r="K5521">
            <v>0</v>
          </cell>
        </row>
        <row r="5522">
          <cell r="A5522" t="str">
            <v>FFGBL760112</v>
          </cell>
          <cell r="K5522">
            <v>0</v>
          </cell>
        </row>
        <row r="5523">
          <cell r="A5523" t="str">
            <v>FFGTM04</v>
          </cell>
          <cell r="K5523">
            <v>0</v>
          </cell>
        </row>
        <row r="5524">
          <cell r="A5524" t="str">
            <v>FFGBL08</v>
          </cell>
          <cell r="K5524">
            <v>0</v>
          </cell>
        </row>
        <row r="5525">
          <cell r="A5525" t="str">
            <v>FFGDE04</v>
          </cell>
          <cell r="K5525">
            <v>0</v>
          </cell>
        </row>
        <row r="5526">
          <cell r="A5526" t="str">
            <v>FFGDE05</v>
          </cell>
          <cell r="K5526">
            <v>0</v>
          </cell>
        </row>
        <row r="5527">
          <cell r="A5527" t="str">
            <v>FFGDE06</v>
          </cell>
          <cell r="K5527">
            <v>0</v>
          </cell>
        </row>
        <row r="5528">
          <cell r="A5528" t="str">
            <v>FFGKN16</v>
          </cell>
          <cell r="K5528">
            <v>0</v>
          </cell>
        </row>
        <row r="5529">
          <cell r="A5529" t="str">
            <v>FFGSL07</v>
          </cell>
          <cell r="K5529">
            <v>0</v>
          </cell>
        </row>
        <row r="5530">
          <cell r="A5530" t="str">
            <v>FFGTI04</v>
          </cell>
          <cell r="K5530">
            <v>0</v>
          </cell>
        </row>
        <row r="5531">
          <cell r="A5531" t="str">
            <v>FFGSL06</v>
          </cell>
          <cell r="K5531">
            <v>0</v>
          </cell>
        </row>
        <row r="5532">
          <cell r="A5532" t="str">
            <v>FFGSL02</v>
          </cell>
          <cell r="K5532">
            <v>0</v>
          </cell>
        </row>
        <row r="5533">
          <cell r="A5533" t="str">
            <v>FFGVA60</v>
          </cell>
          <cell r="K5533">
            <v>0</v>
          </cell>
        </row>
        <row r="5534">
          <cell r="A5534" t="str">
            <v>FFGVA66</v>
          </cell>
          <cell r="K5534">
            <v>0</v>
          </cell>
        </row>
        <row r="5535">
          <cell r="A5535" t="str">
            <v>FFGTR01</v>
          </cell>
          <cell r="K5535">
            <v>0</v>
          </cell>
        </row>
        <row r="5536">
          <cell r="A5536" t="str">
            <v>FFGMAD01</v>
          </cell>
          <cell r="K5536">
            <v>0</v>
          </cell>
        </row>
        <row r="5537">
          <cell r="A5537" t="str">
            <v>FFGBL12</v>
          </cell>
          <cell r="K5537">
            <v>0</v>
          </cell>
        </row>
        <row r="5538">
          <cell r="A5538" t="str">
            <v>FFGCE01</v>
          </cell>
          <cell r="K5538">
            <v>0</v>
          </cell>
        </row>
        <row r="5539">
          <cell r="A5539" t="str">
            <v>FFGBL10</v>
          </cell>
          <cell r="K5539">
            <v>0</v>
          </cell>
        </row>
        <row r="5540">
          <cell r="A5540" t="str">
            <v>FFGKB02</v>
          </cell>
          <cell r="K5540">
            <v>0</v>
          </cell>
        </row>
        <row r="5541">
          <cell r="A5541" t="str">
            <v>FFGGW01</v>
          </cell>
          <cell r="K5541">
            <v>0</v>
          </cell>
        </row>
        <row r="5542">
          <cell r="A5542" t="str">
            <v>FFGDE10</v>
          </cell>
          <cell r="K5542">
            <v>0</v>
          </cell>
        </row>
        <row r="5543">
          <cell r="A5543" t="str">
            <v>FFGDE11</v>
          </cell>
          <cell r="K5543">
            <v>0</v>
          </cell>
        </row>
        <row r="5544">
          <cell r="A5544" t="str">
            <v>FFGDE12</v>
          </cell>
          <cell r="K5544">
            <v>0</v>
          </cell>
        </row>
        <row r="5545">
          <cell r="A5545" t="str">
            <v>FFGTH09</v>
          </cell>
          <cell r="K5545">
            <v>0</v>
          </cell>
        </row>
        <row r="5546">
          <cell r="A5546" t="str">
            <v>FFGTM05</v>
          </cell>
          <cell r="K5546">
            <v>0</v>
          </cell>
        </row>
        <row r="5547">
          <cell r="A5547" t="str">
            <v>FFGBL11</v>
          </cell>
          <cell r="K5547">
            <v>0</v>
          </cell>
        </row>
        <row r="5548">
          <cell r="A5548" t="str">
            <v>FFGBSG02</v>
          </cell>
          <cell r="K5548">
            <v>0</v>
          </cell>
        </row>
        <row r="5549">
          <cell r="A5549" t="str">
            <v>FFGBL13</v>
          </cell>
          <cell r="K5549">
            <v>0</v>
          </cell>
        </row>
        <row r="5550">
          <cell r="A5550" t="str">
            <v>FFGVA57</v>
          </cell>
          <cell r="K5550">
            <v>0</v>
          </cell>
        </row>
        <row r="5551">
          <cell r="A5551" t="str">
            <v>FFGDE13</v>
          </cell>
          <cell r="K5551">
            <v>0</v>
          </cell>
        </row>
        <row r="5552">
          <cell r="A5552" t="str">
            <v>FFGDE14</v>
          </cell>
          <cell r="K5552">
            <v>0</v>
          </cell>
        </row>
        <row r="5553">
          <cell r="A5553" t="str">
            <v>FFGVA62</v>
          </cell>
          <cell r="K5553">
            <v>0</v>
          </cell>
        </row>
        <row r="5554">
          <cell r="A5554" t="str">
            <v>FFGGOT63</v>
          </cell>
          <cell r="K5554">
            <v>0</v>
          </cell>
        </row>
        <row r="5555">
          <cell r="A5555" t="str">
            <v>FFGWHC15</v>
          </cell>
          <cell r="K5555">
            <v>0</v>
          </cell>
        </row>
        <row r="5556">
          <cell r="A5556" t="str">
            <v>FFGWHC09</v>
          </cell>
          <cell r="K5556">
            <v>0</v>
          </cell>
        </row>
        <row r="5557">
          <cell r="A5557" t="str">
            <v>FFGCT35</v>
          </cell>
          <cell r="K5557">
            <v>0</v>
          </cell>
        </row>
        <row r="5558">
          <cell r="A5558" t="str">
            <v>FFGGOT58</v>
          </cell>
          <cell r="K5558">
            <v>0</v>
          </cell>
        </row>
        <row r="5559">
          <cell r="A5559" t="str">
            <v>FFGWHC10</v>
          </cell>
          <cell r="K5559">
            <v>0</v>
          </cell>
        </row>
        <row r="5560">
          <cell r="A5560" t="str">
            <v>FFGGOT60</v>
          </cell>
          <cell r="K5560">
            <v>0</v>
          </cell>
        </row>
        <row r="5561">
          <cell r="A5561" t="str">
            <v>FFGCT36</v>
          </cell>
          <cell r="K5561">
            <v>0</v>
          </cell>
        </row>
        <row r="5562">
          <cell r="A5562" t="str">
            <v>FFGGOT62</v>
          </cell>
          <cell r="K5562">
            <v>0</v>
          </cell>
        </row>
        <row r="5563">
          <cell r="A5563" t="str">
            <v>FFGWHC12</v>
          </cell>
          <cell r="K5563">
            <v>0</v>
          </cell>
        </row>
        <row r="5564">
          <cell r="A5564" t="str">
            <v>FFGCT37</v>
          </cell>
          <cell r="K5564">
            <v>0</v>
          </cell>
        </row>
        <row r="5565">
          <cell r="A5565" t="str">
            <v>FFGCT38</v>
          </cell>
          <cell r="K5565">
            <v>0</v>
          </cell>
        </row>
        <row r="5566">
          <cell r="A5566" t="str">
            <v>FFGGOT61</v>
          </cell>
          <cell r="K5566">
            <v>0</v>
          </cell>
        </row>
        <row r="5567">
          <cell r="A5567" t="str">
            <v>FFGGOT56</v>
          </cell>
          <cell r="K5567">
            <v>0</v>
          </cell>
        </row>
        <row r="5568">
          <cell r="A5568" t="str">
            <v>FFGWHC11</v>
          </cell>
          <cell r="K5568">
            <v>0</v>
          </cell>
        </row>
        <row r="5569">
          <cell r="A5569" t="str">
            <v>FFGCT17</v>
          </cell>
          <cell r="K5569">
            <v>0</v>
          </cell>
        </row>
        <row r="5570">
          <cell r="A5570" t="str">
            <v>FFGCT18</v>
          </cell>
          <cell r="K5570">
            <v>0</v>
          </cell>
        </row>
        <row r="5571">
          <cell r="A5571" t="str">
            <v>FFGGOT39</v>
          </cell>
          <cell r="K5571">
            <v>0</v>
          </cell>
        </row>
        <row r="5572">
          <cell r="A5572" t="str">
            <v>FFGCT46</v>
          </cell>
          <cell r="K5572">
            <v>0</v>
          </cell>
        </row>
        <row r="5573">
          <cell r="A5573" t="str">
            <v>FFGGOT30</v>
          </cell>
          <cell r="K5573">
            <v>0</v>
          </cell>
        </row>
        <row r="5574">
          <cell r="A5574" t="str">
            <v>FFGGOT31</v>
          </cell>
          <cell r="K5574">
            <v>0</v>
          </cell>
        </row>
        <row r="5575">
          <cell r="A5575" t="str">
            <v>FFGGOT32</v>
          </cell>
          <cell r="K5575">
            <v>0</v>
          </cell>
        </row>
        <row r="5576">
          <cell r="A5576" t="str">
            <v>FFGGOT33</v>
          </cell>
          <cell r="K5576">
            <v>0</v>
          </cell>
        </row>
        <row r="5577">
          <cell r="A5577" t="str">
            <v>FFGGOT34</v>
          </cell>
          <cell r="K5577">
            <v>0</v>
          </cell>
        </row>
        <row r="5578">
          <cell r="A5578" t="str">
            <v>FFGGOT35</v>
          </cell>
          <cell r="K5578">
            <v>0</v>
          </cell>
        </row>
        <row r="5579">
          <cell r="A5579" t="str">
            <v>FFGGOT36</v>
          </cell>
          <cell r="K5579">
            <v>0</v>
          </cell>
        </row>
        <row r="5580">
          <cell r="A5580" t="str">
            <v>FFGGOT37</v>
          </cell>
          <cell r="K5580">
            <v>0</v>
          </cell>
        </row>
        <row r="5581">
          <cell r="A5581" t="str">
            <v>FFGGOT38</v>
          </cell>
          <cell r="K5581">
            <v>0</v>
          </cell>
        </row>
        <row r="5582">
          <cell r="A5582" t="str">
            <v>FFGGOT40</v>
          </cell>
          <cell r="K5582">
            <v>0</v>
          </cell>
        </row>
        <row r="5583">
          <cell r="A5583" t="str">
            <v>FFGGOT41</v>
          </cell>
          <cell r="K5583">
            <v>0</v>
          </cell>
        </row>
        <row r="5584">
          <cell r="A5584" t="str">
            <v>FFGCT21</v>
          </cell>
          <cell r="K5584">
            <v>0</v>
          </cell>
        </row>
        <row r="5585">
          <cell r="A5585" t="str">
            <v>FFGCT22</v>
          </cell>
          <cell r="K5585">
            <v>0</v>
          </cell>
        </row>
        <row r="5586">
          <cell r="A5586" t="str">
            <v>FFGGOT42</v>
          </cell>
          <cell r="K5586">
            <v>0</v>
          </cell>
        </row>
        <row r="5587">
          <cell r="A5587" t="str">
            <v>FFGGOT43</v>
          </cell>
          <cell r="K5587">
            <v>0</v>
          </cell>
        </row>
        <row r="5588">
          <cell r="A5588" t="str">
            <v>FFGCT23</v>
          </cell>
          <cell r="K5588">
            <v>0</v>
          </cell>
        </row>
        <row r="5589">
          <cell r="A5589" t="str">
            <v>FFGGOT48</v>
          </cell>
          <cell r="K5589">
            <v>0</v>
          </cell>
        </row>
        <row r="5590">
          <cell r="A5590" t="str">
            <v>FFGGOT45</v>
          </cell>
          <cell r="K5590">
            <v>0</v>
          </cell>
        </row>
        <row r="5591">
          <cell r="A5591" t="str">
            <v>FFGCT24</v>
          </cell>
          <cell r="K5591">
            <v>0</v>
          </cell>
        </row>
        <row r="5592">
          <cell r="A5592" t="str">
            <v>FFGGOT46</v>
          </cell>
          <cell r="K5592">
            <v>0</v>
          </cell>
        </row>
        <row r="5593">
          <cell r="A5593" t="str">
            <v>FFGGOT66</v>
          </cell>
          <cell r="K5593">
            <v>0</v>
          </cell>
        </row>
        <row r="5594">
          <cell r="A5594" t="str">
            <v>FFGGOT47</v>
          </cell>
          <cell r="K5594">
            <v>0</v>
          </cell>
        </row>
        <row r="5595">
          <cell r="A5595" t="str">
            <v>FFGGOT44</v>
          </cell>
          <cell r="K5595">
            <v>0</v>
          </cell>
        </row>
        <row r="5596">
          <cell r="A5596" t="str">
            <v>FFGWHC01</v>
          </cell>
          <cell r="K5596">
            <v>0</v>
          </cell>
        </row>
        <row r="5597">
          <cell r="A5597" t="str">
            <v>FFGWHC02</v>
          </cell>
          <cell r="K5597">
            <v>0</v>
          </cell>
        </row>
        <row r="5598">
          <cell r="A5598" t="str">
            <v>FFGGOT49</v>
          </cell>
          <cell r="K5598">
            <v>0</v>
          </cell>
        </row>
        <row r="5599">
          <cell r="A5599" t="str">
            <v>FFGCT26</v>
          </cell>
          <cell r="K5599">
            <v>0</v>
          </cell>
        </row>
        <row r="5600">
          <cell r="A5600" t="str">
            <v>FFGGOT50</v>
          </cell>
          <cell r="K5600">
            <v>0</v>
          </cell>
        </row>
        <row r="5601">
          <cell r="A5601" t="str">
            <v>FFGCT29</v>
          </cell>
          <cell r="K5601">
            <v>0</v>
          </cell>
        </row>
        <row r="5602">
          <cell r="A5602" t="str">
            <v>FFGWHC03</v>
          </cell>
          <cell r="K5602">
            <v>0</v>
          </cell>
        </row>
        <row r="5603">
          <cell r="A5603" t="str">
            <v>FFGGOT51</v>
          </cell>
          <cell r="K5603">
            <v>0</v>
          </cell>
        </row>
        <row r="5604">
          <cell r="A5604" t="str">
            <v>FFGCT30</v>
          </cell>
          <cell r="K5604">
            <v>0</v>
          </cell>
        </row>
        <row r="5605">
          <cell r="A5605" t="str">
            <v>FFGWHC04</v>
          </cell>
          <cell r="K5605">
            <v>0</v>
          </cell>
        </row>
        <row r="5606">
          <cell r="A5606" t="str">
            <v>FFGGOT52</v>
          </cell>
          <cell r="K5606">
            <v>0</v>
          </cell>
        </row>
        <row r="5607">
          <cell r="A5607" t="str">
            <v>FFGWHC07</v>
          </cell>
          <cell r="K5607">
            <v>0</v>
          </cell>
        </row>
        <row r="5608">
          <cell r="A5608" t="str">
            <v>FFGWHC05</v>
          </cell>
          <cell r="K5608">
            <v>0</v>
          </cell>
        </row>
        <row r="5609">
          <cell r="A5609" t="str">
            <v>FFGGOT53</v>
          </cell>
          <cell r="K5609">
            <v>0</v>
          </cell>
        </row>
        <row r="5610">
          <cell r="A5610" t="str">
            <v>FFGWHC06</v>
          </cell>
          <cell r="K5610">
            <v>0</v>
          </cell>
        </row>
        <row r="5611">
          <cell r="A5611" t="str">
            <v>FFGGOT54</v>
          </cell>
          <cell r="K5611">
            <v>0</v>
          </cell>
        </row>
        <row r="5612">
          <cell r="A5612" t="str">
            <v>FFGCT31</v>
          </cell>
          <cell r="K5612">
            <v>0</v>
          </cell>
        </row>
        <row r="5613">
          <cell r="A5613" t="str">
            <v>FFGCT32</v>
          </cell>
          <cell r="K5613">
            <v>0</v>
          </cell>
        </row>
        <row r="5614">
          <cell r="A5614" t="str">
            <v>FFGGOT57</v>
          </cell>
          <cell r="K5614">
            <v>0</v>
          </cell>
        </row>
        <row r="5615">
          <cell r="A5615" t="str">
            <v>FFGWHC08</v>
          </cell>
          <cell r="K5615">
            <v>0</v>
          </cell>
        </row>
        <row r="5616">
          <cell r="A5616" t="str">
            <v>FFGGOT55</v>
          </cell>
          <cell r="K5616">
            <v>0</v>
          </cell>
        </row>
        <row r="5617">
          <cell r="A5617" t="str">
            <v>FFGCT34</v>
          </cell>
          <cell r="K5617">
            <v>0</v>
          </cell>
        </row>
        <row r="5618">
          <cell r="A5618" t="str">
            <v>FFGWW25L</v>
          </cell>
          <cell r="K5618">
            <v>0</v>
          </cell>
        </row>
        <row r="5619">
          <cell r="A5619" t="str">
            <v>FFGWW22</v>
          </cell>
          <cell r="K5619">
            <v>0</v>
          </cell>
        </row>
        <row r="5620">
          <cell r="A5620" t="str">
            <v>FFGWW23A</v>
          </cell>
          <cell r="K5620">
            <v>0</v>
          </cell>
        </row>
        <row r="5621">
          <cell r="A5621" t="str">
            <v>FFGWW23B</v>
          </cell>
          <cell r="K5621">
            <v>0</v>
          </cell>
        </row>
        <row r="5622">
          <cell r="A5622" t="str">
            <v>FFGWW23C</v>
          </cell>
          <cell r="K5622">
            <v>0</v>
          </cell>
        </row>
        <row r="5623">
          <cell r="A5623" t="str">
            <v>FFGWW23E</v>
          </cell>
          <cell r="K5623">
            <v>0</v>
          </cell>
        </row>
        <row r="5624">
          <cell r="A5624" t="str">
            <v>FFGWW23F</v>
          </cell>
          <cell r="K5624">
            <v>0</v>
          </cell>
        </row>
        <row r="5625">
          <cell r="A5625" t="str">
            <v>FFGWW23G</v>
          </cell>
          <cell r="K5625">
            <v>0</v>
          </cell>
        </row>
        <row r="5626">
          <cell r="A5626" t="str">
            <v>FFGWW23H</v>
          </cell>
          <cell r="K5626">
            <v>0</v>
          </cell>
        </row>
        <row r="5627">
          <cell r="A5627" t="str">
            <v>FFGWW23I</v>
          </cell>
          <cell r="K5627">
            <v>0</v>
          </cell>
        </row>
        <row r="5628">
          <cell r="A5628" t="str">
            <v>FFGWW23J</v>
          </cell>
          <cell r="K5628">
            <v>0</v>
          </cell>
        </row>
        <row r="5629">
          <cell r="A5629" t="str">
            <v>FFGWW23K</v>
          </cell>
          <cell r="K5629">
            <v>0</v>
          </cell>
        </row>
        <row r="5630">
          <cell r="A5630" t="str">
            <v>FFGWW01</v>
          </cell>
          <cell r="K5630">
            <v>0</v>
          </cell>
        </row>
        <row r="5631">
          <cell r="A5631" t="str">
            <v>FFGWW02</v>
          </cell>
          <cell r="K5631">
            <v>0</v>
          </cell>
        </row>
        <row r="5632">
          <cell r="A5632" t="str">
            <v>FFGWW03</v>
          </cell>
          <cell r="K5632">
            <v>0</v>
          </cell>
        </row>
        <row r="5633">
          <cell r="A5633" t="str">
            <v>FFGWW04</v>
          </cell>
          <cell r="K5633">
            <v>0</v>
          </cell>
        </row>
        <row r="5634">
          <cell r="A5634" t="str">
            <v>FFGWW05</v>
          </cell>
          <cell r="K5634">
            <v>0</v>
          </cell>
        </row>
        <row r="5635">
          <cell r="A5635" t="str">
            <v>FFGWW08L</v>
          </cell>
          <cell r="K5635">
            <v>0</v>
          </cell>
        </row>
        <row r="5636">
          <cell r="A5636" t="str">
            <v>FFGWW09</v>
          </cell>
          <cell r="K5636">
            <v>0</v>
          </cell>
        </row>
        <row r="5637">
          <cell r="A5637" t="str">
            <v>FFGWW10</v>
          </cell>
          <cell r="K5637">
            <v>0</v>
          </cell>
        </row>
        <row r="5638">
          <cell r="A5638" t="str">
            <v>FFGWW11</v>
          </cell>
          <cell r="K5638">
            <v>0</v>
          </cell>
        </row>
        <row r="5639">
          <cell r="A5639" t="str">
            <v>FFGWW06</v>
          </cell>
          <cell r="K5639">
            <v>0</v>
          </cell>
        </row>
        <row r="5640">
          <cell r="A5640" t="str">
            <v>FFGWW07A</v>
          </cell>
          <cell r="K5640">
            <v>0</v>
          </cell>
        </row>
        <row r="5641">
          <cell r="A5641" t="str">
            <v>FFGWW07B</v>
          </cell>
          <cell r="K5641">
            <v>0</v>
          </cell>
        </row>
        <row r="5642">
          <cell r="A5642" t="str">
            <v>FFGWW07C</v>
          </cell>
          <cell r="K5642">
            <v>0</v>
          </cell>
        </row>
        <row r="5643">
          <cell r="A5643" t="str">
            <v>FFGWW07D</v>
          </cell>
          <cell r="K5643">
            <v>0</v>
          </cell>
        </row>
        <row r="5644">
          <cell r="A5644" t="str">
            <v>FFGWW07E</v>
          </cell>
          <cell r="K5644">
            <v>0</v>
          </cell>
        </row>
        <row r="5645">
          <cell r="A5645" t="str">
            <v>FFGWW07F</v>
          </cell>
          <cell r="K5645">
            <v>0</v>
          </cell>
        </row>
        <row r="5646">
          <cell r="A5646" t="str">
            <v>FFGWW07G</v>
          </cell>
          <cell r="K5646">
            <v>0</v>
          </cell>
        </row>
        <row r="5647">
          <cell r="A5647" t="str">
            <v>FFGWW07H</v>
          </cell>
          <cell r="K5647">
            <v>0</v>
          </cell>
        </row>
        <row r="5648">
          <cell r="A5648" t="str">
            <v>FFGWW07I</v>
          </cell>
          <cell r="K5648">
            <v>0</v>
          </cell>
        </row>
        <row r="5649">
          <cell r="A5649" t="str">
            <v>FFGWW07K</v>
          </cell>
          <cell r="K5649">
            <v>0</v>
          </cell>
        </row>
        <row r="5650">
          <cell r="A5650" t="str">
            <v>FFGWW07L</v>
          </cell>
          <cell r="K5650">
            <v>0</v>
          </cell>
        </row>
        <row r="5651">
          <cell r="A5651" t="str">
            <v>FFGWW08A</v>
          </cell>
          <cell r="K5651">
            <v>0</v>
          </cell>
        </row>
        <row r="5652">
          <cell r="A5652" t="str">
            <v>FFGWW08B</v>
          </cell>
          <cell r="K5652">
            <v>0</v>
          </cell>
        </row>
        <row r="5653">
          <cell r="A5653" t="str">
            <v>FFGWW08C</v>
          </cell>
          <cell r="K5653">
            <v>0</v>
          </cell>
        </row>
        <row r="5654">
          <cell r="A5654" t="str">
            <v>FFGWW08D</v>
          </cell>
          <cell r="K5654">
            <v>0</v>
          </cell>
        </row>
        <row r="5655">
          <cell r="A5655" t="str">
            <v>FFGWW08E</v>
          </cell>
          <cell r="K5655">
            <v>0</v>
          </cell>
        </row>
        <row r="5656">
          <cell r="A5656" t="str">
            <v>FFGWW08F</v>
          </cell>
          <cell r="K5656">
            <v>0</v>
          </cell>
        </row>
        <row r="5657">
          <cell r="A5657" t="str">
            <v>FFGWW08G</v>
          </cell>
          <cell r="K5657">
            <v>0</v>
          </cell>
        </row>
        <row r="5658">
          <cell r="A5658" t="str">
            <v>FFGWW08H</v>
          </cell>
          <cell r="K5658">
            <v>0</v>
          </cell>
        </row>
        <row r="5659">
          <cell r="A5659" t="str">
            <v>FFGWW08I</v>
          </cell>
          <cell r="K5659">
            <v>0</v>
          </cell>
        </row>
        <row r="5660">
          <cell r="A5660" t="str">
            <v>FFGWW08J</v>
          </cell>
          <cell r="K5660">
            <v>0</v>
          </cell>
        </row>
        <row r="5661">
          <cell r="A5661" t="str">
            <v>FFGWW12</v>
          </cell>
          <cell r="K5661">
            <v>0</v>
          </cell>
        </row>
        <row r="5662">
          <cell r="A5662" t="str">
            <v>FFGWW13A</v>
          </cell>
          <cell r="K5662">
            <v>0</v>
          </cell>
        </row>
        <row r="5663">
          <cell r="A5663" t="str">
            <v>FFGWW13B</v>
          </cell>
          <cell r="K5663">
            <v>0</v>
          </cell>
        </row>
        <row r="5664">
          <cell r="A5664" t="str">
            <v>FFGWW13C</v>
          </cell>
          <cell r="K5664">
            <v>0</v>
          </cell>
        </row>
        <row r="5665">
          <cell r="A5665" t="str">
            <v>FFGWW13D</v>
          </cell>
          <cell r="K5665">
            <v>0</v>
          </cell>
        </row>
        <row r="5666">
          <cell r="A5666" t="str">
            <v>FFGWW13E</v>
          </cell>
          <cell r="K5666">
            <v>0</v>
          </cell>
        </row>
        <row r="5667">
          <cell r="A5667" t="str">
            <v>FFGWW13F</v>
          </cell>
          <cell r="K5667">
            <v>0</v>
          </cell>
        </row>
        <row r="5668">
          <cell r="A5668" t="str">
            <v>FFGWW13G</v>
          </cell>
          <cell r="K5668">
            <v>0</v>
          </cell>
        </row>
        <row r="5669">
          <cell r="A5669" t="str">
            <v>FFGWW13H</v>
          </cell>
          <cell r="K5669">
            <v>0</v>
          </cell>
        </row>
        <row r="5670">
          <cell r="A5670" t="str">
            <v>FFGWW13I</v>
          </cell>
          <cell r="K5670">
            <v>0</v>
          </cell>
        </row>
        <row r="5671">
          <cell r="A5671" t="str">
            <v>FFGWW13J</v>
          </cell>
          <cell r="K5671">
            <v>0</v>
          </cell>
        </row>
        <row r="5672">
          <cell r="A5672" t="str">
            <v>FFGWW13K</v>
          </cell>
          <cell r="K5672">
            <v>0</v>
          </cell>
        </row>
        <row r="5673">
          <cell r="A5673" t="str">
            <v>FFGWW17L</v>
          </cell>
          <cell r="K5673">
            <v>0</v>
          </cell>
        </row>
        <row r="5674">
          <cell r="A5674" t="str">
            <v>FFGWW18A</v>
          </cell>
          <cell r="K5674">
            <v>0</v>
          </cell>
        </row>
        <row r="5675">
          <cell r="A5675" t="str">
            <v>FFGWW08K</v>
          </cell>
          <cell r="K5675">
            <v>0</v>
          </cell>
        </row>
        <row r="5676">
          <cell r="A5676" t="str">
            <v>FFGWW133</v>
          </cell>
          <cell r="K5676">
            <v>0</v>
          </cell>
        </row>
        <row r="5677">
          <cell r="A5677" t="str">
            <v>FFGWW17A</v>
          </cell>
          <cell r="K5677">
            <v>0</v>
          </cell>
        </row>
        <row r="5678">
          <cell r="A5678" t="str">
            <v>FFGWW17B</v>
          </cell>
          <cell r="K5678">
            <v>0</v>
          </cell>
        </row>
        <row r="5679">
          <cell r="A5679" t="str">
            <v>FFGWW17C</v>
          </cell>
          <cell r="K5679">
            <v>0</v>
          </cell>
        </row>
        <row r="5680">
          <cell r="A5680" t="str">
            <v>FFGWW17D</v>
          </cell>
          <cell r="K5680">
            <v>0</v>
          </cell>
        </row>
        <row r="5681">
          <cell r="A5681" t="str">
            <v>FFGWW17E</v>
          </cell>
          <cell r="K5681">
            <v>0</v>
          </cell>
        </row>
        <row r="5682">
          <cell r="A5682" t="str">
            <v>FFGWW17F</v>
          </cell>
          <cell r="K5682">
            <v>0</v>
          </cell>
        </row>
        <row r="5683">
          <cell r="A5683" t="str">
            <v>FFGWW17G</v>
          </cell>
          <cell r="K5683">
            <v>0</v>
          </cell>
        </row>
        <row r="5684">
          <cell r="A5684" t="str">
            <v>FFGWW17H</v>
          </cell>
          <cell r="K5684">
            <v>0</v>
          </cell>
        </row>
        <row r="5685">
          <cell r="A5685" t="str">
            <v>FFGWW17I</v>
          </cell>
          <cell r="K5685">
            <v>0</v>
          </cell>
        </row>
        <row r="5686">
          <cell r="A5686" t="str">
            <v>FFGWW17J</v>
          </cell>
          <cell r="K5686">
            <v>0</v>
          </cell>
        </row>
        <row r="5687">
          <cell r="A5687" t="str">
            <v>FFGWW17K</v>
          </cell>
          <cell r="K5687">
            <v>0</v>
          </cell>
        </row>
        <row r="5688">
          <cell r="A5688" t="str">
            <v>FFGWW15</v>
          </cell>
          <cell r="K5688">
            <v>0</v>
          </cell>
        </row>
        <row r="5689">
          <cell r="A5689" t="str">
            <v>FFGWW23L</v>
          </cell>
          <cell r="K5689">
            <v>0</v>
          </cell>
        </row>
        <row r="5690">
          <cell r="A5690" t="str">
            <v>FFGWW18B</v>
          </cell>
          <cell r="K5690">
            <v>0</v>
          </cell>
        </row>
        <row r="5691">
          <cell r="A5691" t="str">
            <v>FFGWW19A</v>
          </cell>
          <cell r="K5691">
            <v>0</v>
          </cell>
        </row>
        <row r="5692">
          <cell r="A5692" t="str">
            <v>FFGWW25A</v>
          </cell>
          <cell r="K5692">
            <v>0</v>
          </cell>
        </row>
        <row r="5693">
          <cell r="A5693" t="str">
            <v>FFGWW25B</v>
          </cell>
          <cell r="K5693">
            <v>0</v>
          </cell>
        </row>
        <row r="5694">
          <cell r="A5694" t="str">
            <v>FFGWW25C</v>
          </cell>
          <cell r="K5694">
            <v>0</v>
          </cell>
        </row>
        <row r="5695">
          <cell r="A5695" t="str">
            <v>FFGWW25D</v>
          </cell>
          <cell r="K5695">
            <v>0</v>
          </cell>
        </row>
        <row r="5696">
          <cell r="A5696" t="str">
            <v>FFGWW25E</v>
          </cell>
          <cell r="K5696">
            <v>0</v>
          </cell>
        </row>
        <row r="5697">
          <cell r="A5697" t="str">
            <v>FFGWW25F</v>
          </cell>
          <cell r="K5697">
            <v>0</v>
          </cell>
        </row>
        <row r="5698">
          <cell r="A5698" t="str">
            <v>FFGWW25G</v>
          </cell>
          <cell r="K5698">
            <v>0</v>
          </cell>
        </row>
        <row r="5699">
          <cell r="A5699" t="str">
            <v>FFGWW25H</v>
          </cell>
          <cell r="K5699">
            <v>0</v>
          </cell>
        </row>
        <row r="5700">
          <cell r="A5700" t="str">
            <v>FFGWW25I</v>
          </cell>
          <cell r="K5700">
            <v>0</v>
          </cell>
        </row>
        <row r="5701">
          <cell r="A5701" t="str">
            <v>FFGWW25J</v>
          </cell>
          <cell r="K5701">
            <v>0</v>
          </cell>
        </row>
        <row r="5702">
          <cell r="A5702" t="str">
            <v>FFGWW25K</v>
          </cell>
          <cell r="K5702">
            <v>0</v>
          </cell>
        </row>
        <row r="5703">
          <cell r="A5703" t="str">
            <v>FFGWW19B</v>
          </cell>
          <cell r="K5703">
            <v>0</v>
          </cell>
        </row>
        <row r="5704">
          <cell r="A5704" t="str">
            <v>FFGWW13L</v>
          </cell>
          <cell r="K5704">
            <v>0</v>
          </cell>
        </row>
        <row r="5705">
          <cell r="A5705" t="str">
            <v>FFGWW14</v>
          </cell>
          <cell r="K5705">
            <v>0</v>
          </cell>
        </row>
        <row r="5706">
          <cell r="A5706" t="str">
            <v>FFGWW20</v>
          </cell>
          <cell r="K5706">
            <v>0</v>
          </cell>
        </row>
        <row r="5707">
          <cell r="A5707" t="str">
            <v>FFGWOW137</v>
          </cell>
          <cell r="K5707">
            <v>0</v>
          </cell>
        </row>
        <row r="5708">
          <cell r="A5708" t="str">
            <v>GWI7110</v>
          </cell>
          <cell r="K5708">
            <v>0</v>
          </cell>
        </row>
        <row r="5709">
          <cell r="A5709" t="str">
            <v>GWI317</v>
          </cell>
          <cell r="K5709">
            <v>-1</v>
          </cell>
        </row>
        <row r="5710">
          <cell r="A5710" t="str">
            <v>GWI5518</v>
          </cell>
          <cell r="K5710">
            <v>0</v>
          </cell>
        </row>
        <row r="5711">
          <cell r="A5711" t="str">
            <v>GWI7106</v>
          </cell>
          <cell r="K5711">
            <v>0</v>
          </cell>
        </row>
        <row r="5712">
          <cell r="A5712" t="str">
            <v>GWI106</v>
          </cell>
          <cell r="K5712">
            <v>3</v>
          </cell>
        </row>
        <row r="5713">
          <cell r="A5713" t="str">
            <v>GWI107</v>
          </cell>
          <cell r="K5713">
            <v>0</v>
          </cell>
        </row>
        <row r="5714">
          <cell r="A5714" t="str">
            <v>GWI200</v>
          </cell>
          <cell r="K5714">
            <v>0</v>
          </cell>
        </row>
        <row r="5715">
          <cell r="A5715" t="str">
            <v>GWI200T</v>
          </cell>
          <cell r="K5715">
            <v>0</v>
          </cell>
        </row>
        <row r="5716">
          <cell r="A5716" t="str">
            <v>GWI202</v>
          </cell>
          <cell r="K5716">
            <v>0</v>
          </cell>
        </row>
        <row r="5717">
          <cell r="A5717" t="str">
            <v>GWI204</v>
          </cell>
          <cell r="K5717">
            <v>0</v>
          </cell>
        </row>
        <row r="5718">
          <cell r="A5718" t="str">
            <v>GWI207</v>
          </cell>
          <cell r="K5718">
            <v>0</v>
          </cell>
        </row>
        <row r="5719">
          <cell r="A5719" t="str">
            <v>GWI227</v>
          </cell>
          <cell r="K5719">
            <v>0</v>
          </cell>
        </row>
        <row r="5720">
          <cell r="A5720" t="str">
            <v>GWI230</v>
          </cell>
          <cell r="K5720">
            <v>0</v>
          </cell>
        </row>
        <row r="5721">
          <cell r="A5721" t="str">
            <v>GWI231</v>
          </cell>
          <cell r="K5721">
            <v>0</v>
          </cell>
        </row>
        <row r="5722">
          <cell r="A5722" t="str">
            <v>GWI232</v>
          </cell>
          <cell r="K5722">
            <v>0</v>
          </cell>
        </row>
        <row r="5723">
          <cell r="A5723" t="str">
            <v>GWI233</v>
          </cell>
          <cell r="K5723">
            <v>0</v>
          </cell>
        </row>
        <row r="5724">
          <cell r="A5724" t="str">
            <v>GWI235</v>
          </cell>
          <cell r="K5724">
            <v>0</v>
          </cell>
        </row>
        <row r="5725">
          <cell r="A5725" t="str">
            <v>GWI238</v>
          </cell>
          <cell r="K5725">
            <v>0</v>
          </cell>
        </row>
        <row r="5726">
          <cell r="A5726" t="str">
            <v>GWI239</v>
          </cell>
          <cell r="K5726">
            <v>0</v>
          </cell>
        </row>
        <row r="5727">
          <cell r="A5727" t="str">
            <v>GWI242</v>
          </cell>
          <cell r="K5727">
            <v>0</v>
          </cell>
        </row>
        <row r="5728">
          <cell r="A5728" t="str">
            <v>GWI318</v>
          </cell>
          <cell r="K5728">
            <v>0</v>
          </cell>
        </row>
        <row r="5729">
          <cell r="A5729" t="str">
            <v>GWI405</v>
          </cell>
          <cell r="K5729">
            <v>0</v>
          </cell>
        </row>
        <row r="5730">
          <cell r="A5730" t="str">
            <v>GWI509</v>
          </cell>
          <cell r="K5730">
            <v>0</v>
          </cell>
        </row>
        <row r="5731">
          <cell r="A5731" t="str">
            <v>GWI5505</v>
          </cell>
          <cell r="K5731">
            <v>0</v>
          </cell>
        </row>
        <row r="5732">
          <cell r="A5732" t="str">
            <v>GWI5510</v>
          </cell>
          <cell r="K5732">
            <v>0</v>
          </cell>
        </row>
        <row r="5733">
          <cell r="A5733" t="str">
            <v>GWI703</v>
          </cell>
          <cell r="K5733">
            <v>0</v>
          </cell>
        </row>
        <row r="5734">
          <cell r="A5734" t="str">
            <v>GWI5519</v>
          </cell>
          <cell r="K5734">
            <v>0</v>
          </cell>
        </row>
        <row r="5735">
          <cell r="A5735" t="str">
            <v>GWI5219</v>
          </cell>
          <cell r="K5735">
            <v>0</v>
          </cell>
        </row>
        <row r="5736">
          <cell r="A5736" t="str">
            <v>GWI225</v>
          </cell>
          <cell r="K5736">
            <v>0</v>
          </cell>
        </row>
        <row r="5737">
          <cell r="A5737" t="str">
            <v>GWI234</v>
          </cell>
          <cell r="K5737">
            <v>0</v>
          </cell>
        </row>
        <row r="5738">
          <cell r="A5738" t="str">
            <v>GWI204T</v>
          </cell>
          <cell r="K5738">
            <v>0</v>
          </cell>
        </row>
        <row r="5739">
          <cell r="A5739" t="str">
            <v>GWI303</v>
          </cell>
          <cell r="K5739">
            <v>0</v>
          </cell>
        </row>
        <row r="5740">
          <cell r="A5740" t="str">
            <v>GWI240</v>
          </cell>
          <cell r="K5740">
            <v>0</v>
          </cell>
        </row>
        <row r="5741">
          <cell r="A5741" t="str">
            <v>GWI5512</v>
          </cell>
          <cell r="K5741">
            <v>0</v>
          </cell>
        </row>
        <row r="5742">
          <cell r="A5742" t="str">
            <v>LOO-420</v>
          </cell>
          <cell r="K5742">
            <v>0</v>
          </cell>
        </row>
        <row r="5743">
          <cell r="A5743" t="str">
            <v>LOO043</v>
          </cell>
          <cell r="K5743">
            <v>0</v>
          </cell>
        </row>
        <row r="5744">
          <cell r="A5744" t="str">
            <v>LOO-009</v>
          </cell>
          <cell r="K5744">
            <v>0</v>
          </cell>
        </row>
        <row r="5745">
          <cell r="A5745" t="str">
            <v>LOO001</v>
          </cell>
          <cell r="K5745">
            <v>0</v>
          </cell>
        </row>
        <row r="5746">
          <cell r="A5746" t="str">
            <v>LOO034</v>
          </cell>
          <cell r="K5746">
            <v>0</v>
          </cell>
        </row>
        <row r="5747">
          <cell r="A5747" t="str">
            <v>LOO-012</v>
          </cell>
          <cell r="K5747">
            <v>0</v>
          </cell>
        </row>
        <row r="5748">
          <cell r="A5748" t="str">
            <v>LOO-002</v>
          </cell>
          <cell r="K5748">
            <v>0</v>
          </cell>
        </row>
        <row r="5749">
          <cell r="A5749" t="str">
            <v>LOO-019</v>
          </cell>
          <cell r="K5749">
            <v>0</v>
          </cell>
        </row>
        <row r="5750">
          <cell r="A5750" t="str">
            <v>LOO033</v>
          </cell>
          <cell r="K5750">
            <v>0</v>
          </cell>
        </row>
        <row r="5751">
          <cell r="A5751" t="str">
            <v>LOO037</v>
          </cell>
          <cell r="K5751">
            <v>0</v>
          </cell>
        </row>
        <row r="5752">
          <cell r="A5752" t="str">
            <v>LOO-025X</v>
          </cell>
          <cell r="K5752">
            <v>0</v>
          </cell>
        </row>
        <row r="5753">
          <cell r="A5753" t="str">
            <v>LOO-029</v>
          </cell>
          <cell r="K5753">
            <v>0</v>
          </cell>
        </row>
        <row r="5754">
          <cell r="A5754" t="str">
            <v>LOO-030</v>
          </cell>
          <cell r="K5754">
            <v>0</v>
          </cell>
        </row>
        <row r="5755">
          <cell r="A5755" t="str">
            <v>LOO036</v>
          </cell>
          <cell r="K5755">
            <v>0</v>
          </cell>
        </row>
        <row r="5756">
          <cell r="A5756" t="str">
            <v>LOO044-X</v>
          </cell>
          <cell r="K5756">
            <v>0</v>
          </cell>
        </row>
        <row r="5757">
          <cell r="A5757" t="str">
            <v>LOO-004</v>
          </cell>
          <cell r="K5757">
            <v>0</v>
          </cell>
        </row>
        <row r="5758">
          <cell r="A5758" t="str">
            <v>LOO038</v>
          </cell>
          <cell r="K5758">
            <v>0</v>
          </cell>
        </row>
        <row r="5759">
          <cell r="A5759" t="str">
            <v>LOO-041</v>
          </cell>
          <cell r="K5759">
            <v>0</v>
          </cell>
        </row>
        <row r="5760">
          <cell r="A5760" t="str">
            <v>LOO042</v>
          </cell>
          <cell r="K5760">
            <v>0</v>
          </cell>
        </row>
        <row r="5761">
          <cell r="A5761" t="str">
            <v>LOO-009EA</v>
          </cell>
          <cell r="K5761">
            <v>0</v>
          </cell>
        </row>
        <row r="5762">
          <cell r="A5762" t="str">
            <v>MATR4651</v>
          </cell>
          <cell r="K5762">
            <v>0</v>
          </cell>
        </row>
        <row r="5763">
          <cell r="A5763" t="str">
            <v>MATN1386</v>
          </cell>
          <cell r="K5763">
            <v>0</v>
          </cell>
        </row>
        <row r="5764">
          <cell r="A5764" t="str">
            <v>MATN1387</v>
          </cell>
          <cell r="K5764">
            <v>0</v>
          </cell>
        </row>
        <row r="5765">
          <cell r="A5765" t="str">
            <v>MATR2063</v>
          </cell>
          <cell r="K5765">
            <v>0</v>
          </cell>
        </row>
        <row r="5766">
          <cell r="A5766" t="str">
            <v>MATR1983</v>
          </cell>
          <cell r="K5766">
            <v>0</v>
          </cell>
        </row>
        <row r="5767">
          <cell r="A5767" t="str">
            <v>MATR1984</v>
          </cell>
          <cell r="K5767">
            <v>0</v>
          </cell>
        </row>
        <row r="5768">
          <cell r="A5768" t="str">
            <v>MATR1985</v>
          </cell>
          <cell r="K5768">
            <v>0</v>
          </cell>
        </row>
        <row r="5769">
          <cell r="A5769" t="str">
            <v>MATG6850</v>
          </cell>
          <cell r="K5769">
            <v>0</v>
          </cell>
        </row>
        <row r="5770">
          <cell r="A5770" t="str">
            <v>MAT41050</v>
          </cell>
          <cell r="K5770">
            <v>0</v>
          </cell>
        </row>
        <row r="5771">
          <cell r="A5771" t="str">
            <v>MAT41001</v>
          </cell>
          <cell r="K5771">
            <v>0</v>
          </cell>
        </row>
        <row r="5772">
          <cell r="A5772" t="str">
            <v>MATB3165</v>
          </cell>
          <cell r="K5772">
            <v>0</v>
          </cell>
        </row>
        <row r="5773">
          <cell r="A5773" t="str">
            <v>MATB9176</v>
          </cell>
          <cell r="K5773">
            <v>0</v>
          </cell>
        </row>
        <row r="5774">
          <cell r="A5774" t="str">
            <v>MATN0948</v>
          </cell>
          <cell r="K5774">
            <v>0</v>
          </cell>
        </row>
        <row r="5775">
          <cell r="A5775" t="str">
            <v>MATN1384</v>
          </cell>
          <cell r="K5775">
            <v>0</v>
          </cell>
        </row>
        <row r="5776">
          <cell r="A5776" t="str">
            <v>MATP0048</v>
          </cell>
          <cell r="K5776">
            <v>0</v>
          </cell>
        </row>
        <row r="5777">
          <cell r="A5777" t="str">
            <v>AYG5101</v>
          </cell>
          <cell r="K5777">
            <v>0</v>
          </cell>
        </row>
        <row r="5778">
          <cell r="A5778" t="str">
            <v>MFGPHA6027</v>
          </cell>
          <cell r="K5778">
            <v>0</v>
          </cell>
        </row>
        <row r="5779">
          <cell r="A5779" t="str">
            <v>AYG5003</v>
          </cell>
          <cell r="K5779">
            <v>0</v>
          </cell>
        </row>
        <row r="5780">
          <cell r="A5780" t="str">
            <v>MFG3202</v>
          </cell>
          <cell r="K5780">
            <v>0</v>
          </cell>
        </row>
        <row r="5781">
          <cell r="A5781" t="str">
            <v>MFG4103</v>
          </cell>
          <cell r="K5781">
            <v>0</v>
          </cell>
        </row>
        <row r="5782">
          <cell r="A5782" t="str">
            <v>MFG4119</v>
          </cell>
          <cell r="K5782">
            <v>0</v>
          </cell>
        </row>
        <row r="5783">
          <cell r="A5783" t="str">
            <v>MFG3101</v>
          </cell>
          <cell r="K5783">
            <v>0</v>
          </cell>
        </row>
        <row r="5784">
          <cell r="A5784" t="str">
            <v>MFG4120</v>
          </cell>
          <cell r="K5784">
            <v>0</v>
          </cell>
        </row>
        <row r="5785">
          <cell r="A5785" t="str">
            <v>MFG468</v>
          </cell>
          <cell r="K5785">
            <v>0</v>
          </cell>
        </row>
        <row r="5786">
          <cell r="A5786" t="str">
            <v>ASI5753</v>
          </cell>
          <cell r="K5786">
            <v>0</v>
          </cell>
        </row>
        <row r="5787">
          <cell r="A5787" t="str">
            <v>MFG4601</v>
          </cell>
          <cell r="K5787">
            <v>0</v>
          </cell>
        </row>
        <row r="5788">
          <cell r="A5788" t="str">
            <v>MFG4501</v>
          </cell>
          <cell r="K5788">
            <v>0</v>
          </cell>
        </row>
        <row r="5789">
          <cell r="A5789" t="str">
            <v>MFG4500</v>
          </cell>
          <cell r="K5789">
            <v>0</v>
          </cell>
        </row>
        <row r="5790">
          <cell r="A5790" t="str">
            <v>MFG3020</v>
          </cell>
          <cell r="K5790">
            <v>0</v>
          </cell>
        </row>
        <row r="5791">
          <cell r="A5791" t="str">
            <v>MFG3030</v>
          </cell>
          <cell r="K5791">
            <v>0</v>
          </cell>
        </row>
        <row r="5792">
          <cell r="A5792" t="str">
            <v>MFG3102</v>
          </cell>
          <cell r="K5792">
            <v>0</v>
          </cell>
        </row>
        <row r="5793">
          <cell r="A5793" t="str">
            <v>MFG6029</v>
          </cell>
          <cell r="K5793">
            <v>0</v>
          </cell>
        </row>
        <row r="5794">
          <cell r="A5794" t="str">
            <v>MFG3201</v>
          </cell>
          <cell r="K5794">
            <v>0</v>
          </cell>
        </row>
        <row r="5795">
          <cell r="A5795" t="str">
            <v>MFG3065</v>
          </cell>
          <cell r="K5795">
            <v>0</v>
          </cell>
        </row>
        <row r="5796">
          <cell r="A5796" t="str">
            <v>MFG3109</v>
          </cell>
          <cell r="K5796">
            <v>0</v>
          </cell>
        </row>
        <row r="5797">
          <cell r="A5797" t="str">
            <v>MFG3063</v>
          </cell>
          <cell r="K5797">
            <v>0</v>
          </cell>
        </row>
        <row r="5798">
          <cell r="A5798" t="str">
            <v>MFG3309</v>
          </cell>
          <cell r="K5798">
            <v>0</v>
          </cell>
        </row>
        <row r="5799">
          <cell r="A5799" t="str">
            <v>MFG489</v>
          </cell>
          <cell r="K5799">
            <v>0</v>
          </cell>
        </row>
        <row r="5800">
          <cell r="A5800" t="str">
            <v>MFG493</v>
          </cell>
          <cell r="K5800">
            <v>0</v>
          </cell>
        </row>
        <row r="5801">
          <cell r="A5801" t="str">
            <v>MFG4552</v>
          </cell>
          <cell r="K5801">
            <v>0</v>
          </cell>
        </row>
        <row r="5802">
          <cell r="A5802" t="str">
            <v>MFG4121</v>
          </cell>
          <cell r="K5802">
            <v>0</v>
          </cell>
        </row>
        <row r="5803">
          <cell r="A5803" t="str">
            <v>MFG48722</v>
          </cell>
          <cell r="K5803">
            <v>0</v>
          </cell>
        </row>
        <row r="5804">
          <cell r="A5804" t="str">
            <v>MFG463</v>
          </cell>
          <cell r="K5804">
            <v>0</v>
          </cell>
        </row>
        <row r="5805">
          <cell r="A5805" t="str">
            <v>MFG499</v>
          </cell>
          <cell r="K5805">
            <v>0</v>
          </cell>
        </row>
        <row r="5806">
          <cell r="A5806" t="str">
            <v>MFG3301</v>
          </cell>
          <cell r="K5806">
            <v>0</v>
          </cell>
        </row>
        <row r="5807">
          <cell r="A5807" t="str">
            <v>MFG458</v>
          </cell>
          <cell r="K5807">
            <v>0</v>
          </cell>
        </row>
        <row r="5808">
          <cell r="A5808" t="str">
            <v>MFG4401</v>
          </cell>
          <cell r="K5808">
            <v>0</v>
          </cell>
        </row>
        <row r="5809">
          <cell r="A5809" t="str">
            <v>MFG3251</v>
          </cell>
          <cell r="K5809">
            <v>0</v>
          </cell>
        </row>
        <row r="5810">
          <cell r="A5810" t="str">
            <v>MFG4113</v>
          </cell>
          <cell r="K5810">
            <v>0</v>
          </cell>
        </row>
        <row r="5811">
          <cell r="A5811" t="str">
            <v>MFG4502</v>
          </cell>
          <cell r="K5811">
            <v>0</v>
          </cell>
        </row>
        <row r="5812">
          <cell r="A5812" t="str">
            <v>MFG3061</v>
          </cell>
          <cell r="K5812">
            <v>0</v>
          </cell>
        </row>
        <row r="5813">
          <cell r="A5813" t="str">
            <v>MFG3031</v>
          </cell>
          <cell r="K5813">
            <v>0</v>
          </cell>
        </row>
        <row r="5814">
          <cell r="A5814" t="str">
            <v>MFG3113</v>
          </cell>
          <cell r="K5814">
            <v>0</v>
          </cell>
        </row>
        <row r="5815">
          <cell r="A5815" t="str">
            <v>MFG3114</v>
          </cell>
          <cell r="K5815">
            <v>0</v>
          </cell>
        </row>
        <row r="5816">
          <cell r="A5816" t="str">
            <v>MFG4108</v>
          </cell>
          <cell r="K5816">
            <v>0</v>
          </cell>
        </row>
        <row r="5817">
          <cell r="A5817" t="str">
            <v>MFG1853</v>
          </cell>
          <cell r="K5817">
            <v>0</v>
          </cell>
        </row>
        <row r="5818">
          <cell r="A5818" t="str">
            <v>MFG3001</v>
          </cell>
          <cell r="K5818">
            <v>0</v>
          </cell>
        </row>
        <row r="5819">
          <cell r="A5819" t="str">
            <v>MFG4507</v>
          </cell>
          <cell r="K5819">
            <v>0</v>
          </cell>
        </row>
        <row r="5820">
          <cell r="A5820" t="str">
            <v>MFG4102</v>
          </cell>
          <cell r="K5820">
            <v>0</v>
          </cell>
        </row>
        <row r="5821">
          <cell r="A5821" t="str">
            <v>MFG4115</v>
          </cell>
          <cell r="K5821">
            <v>0</v>
          </cell>
        </row>
        <row r="5822">
          <cell r="A5822" t="str">
            <v>MFG3304</v>
          </cell>
          <cell r="K5822">
            <v>0</v>
          </cell>
        </row>
        <row r="5823">
          <cell r="A5823" t="str">
            <v>MFG4503</v>
          </cell>
          <cell r="K5823">
            <v>0</v>
          </cell>
        </row>
        <row r="5824">
          <cell r="A5824" t="str">
            <v>MFG48721</v>
          </cell>
          <cell r="K5824">
            <v>0</v>
          </cell>
        </row>
        <row r="5825">
          <cell r="A5825" t="str">
            <v>MFG3308</v>
          </cell>
          <cell r="K5825">
            <v>0</v>
          </cell>
        </row>
        <row r="5826">
          <cell r="A5826" t="str">
            <v>MFG5201</v>
          </cell>
          <cell r="K5826">
            <v>0</v>
          </cell>
        </row>
        <row r="5827">
          <cell r="A5827" t="str">
            <v>MFG3067</v>
          </cell>
          <cell r="K5827">
            <v>0</v>
          </cell>
        </row>
        <row r="5828">
          <cell r="A5828" t="str">
            <v>MFG4403</v>
          </cell>
          <cell r="K5828">
            <v>0</v>
          </cell>
        </row>
        <row r="5829">
          <cell r="A5829" t="str">
            <v>MFG4600</v>
          </cell>
          <cell r="K5829">
            <v>0</v>
          </cell>
        </row>
        <row r="5830">
          <cell r="A5830" t="str">
            <v>MFG476</v>
          </cell>
          <cell r="K5830">
            <v>0</v>
          </cell>
        </row>
        <row r="5831">
          <cell r="A5831" t="str">
            <v>MFG73001</v>
          </cell>
          <cell r="K5831">
            <v>0</v>
          </cell>
        </row>
        <row r="5832">
          <cell r="A5832" t="str">
            <v>MFG4551</v>
          </cell>
          <cell r="K5832">
            <v>0</v>
          </cell>
        </row>
        <row r="5833">
          <cell r="A5833" t="str">
            <v>MFG45512</v>
          </cell>
          <cell r="K5833">
            <v>0</v>
          </cell>
        </row>
        <row r="5834">
          <cell r="A5834" t="str">
            <v>MFG4117</v>
          </cell>
          <cell r="K5834">
            <v>0</v>
          </cell>
        </row>
        <row r="5835">
          <cell r="A5835" t="str">
            <v>MFG73101</v>
          </cell>
          <cell r="K5835">
            <v>0</v>
          </cell>
        </row>
        <row r="5836">
          <cell r="A5836" t="str">
            <v>MFG4118</v>
          </cell>
          <cell r="K5836">
            <v>0</v>
          </cell>
        </row>
        <row r="5837">
          <cell r="A5837" t="str">
            <v>MFG4104</v>
          </cell>
          <cell r="K5837">
            <v>0</v>
          </cell>
        </row>
        <row r="5838">
          <cell r="A5838" t="str">
            <v>MFG4116</v>
          </cell>
          <cell r="K5838">
            <v>0</v>
          </cell>
        </row>
        <row r="5839">
          <cell r="A5839" t="str">
            <v>MFG4402</v>
          </cell>
          <cell r="K5839">
            <v>0</v>
          </cell>
        </row>
        <row r="5840">
          <cell r="A5840" t="str">
            <v>OBG1699</v>
          </cell>
          <cell r="K5840">
            <v>0</v>
          </cell>
        </row>
        <row r="5841">
          <cell r="A5841" t="str">
            <v>OBG7007</v>
          </cell>
          <cell r="K5841">
            <v>0</v>
          </cell>
        </row>
        <row r="5842">
          <cell r="A5842" t="str">
            <v>OTB7890</v>
          </cell>
          <cell r="K5842">
            <v>0</v>
          </cell>
        </row>
        <row r="5843">
          <cell r="A5843" t="str">
            <v>MATN1385</v>
          </cell>
          <cell r="K5843">
            <v>0</v>
          </cell>
        </row>
        <row r="5844">
          <cell r="A5844" t="str">
            <v>MATN1388</v>
          </cell>
          <cell r="K5844">
            <v>0</v>
          </cell>
        </row>
        <row r="5845">
          <cell r="A5845" t="str">
            <v>MATN1390</v>
          </cell>
          <cell r="K5845">
            <v>0</v>
          </cell>
        </row>
        <row r="5846">
          <cell r="A5846" t="str">
            <v>OBG1021</v>
          </cell>
          <cell r="K5846">
            <v>0</v>
          </cell>
        </row>
        <row r="5847">
          <cell r="A5847" t="str">
            <v>OTB1010</v>
          </cell>
          <cell r="K5847">
            <v>0</v>
          </cell>
        </row>
        <row r="5848">
          <cell r="A5848" t="str">
            <v>OTB1012</v>
          </cell>
          <cell r="K5848">
            <v>0</v>
          </cell>
        </row>
        <row r="5849">
          <cell r="A5849" t="str">
            <v>OTB1013</v>
          </cell>
          <cell r="K5849">
            <v>0</v>
          </cell>
        </row>
        <row r="5850">
          <cell r="A5850" t="str">
            <v>OTB1111</v>
          </cell>
          <cell r="K5850">
            <v>0</v>
          </cell>
        </row>
        <row r="5851">
          <cell r="A5851" t="str">
            <v>OTB3333</v>
          </cell>
          <cell r="K5851">
            <v>0</v>
          </cell>
        </row>
        <row r="5852">
          <cell r="A5852" t="str">
            <v>OTB4949</v>
          </cell>
          <cell r="K5852">
            <v>0</v>
          </cell>
        </row>
        <row r="5853">
          <cell r="A5853" t="str">
            <v>OTB1793</v>
          </cell>
          <cell r="K5853">
            <v>0</v>
          </cell>
        </row>
        <row r="5854">
          <cell r="A5854" t="str">
            <v>OTB4321</v>
          </cell>
          <cell r="K5854">
            <v>0</v>
          </cell>
        </row>
        <row r="5855">
          <cell r="A5855" t="str">
            <v>OTB1962</v>
          </cell>
          <cell r="K5855">
            <v>0</v>
          </cell>
        </row>
        <row r="5856">
          <cell r="A5856" t="str">
            <v>OTB6789</v>
          </cell>
          <cell r="K5856">
            <v>0</v>
          </cell>
        </row>
        <row r="5857">
          <cell r="A5857" t="str">
            <v>PLE89100</v>
          </cell>
          <cell r="K5857">
            <v>0</v>
          </cell>
        </row>
        <row r="5858">
          <cell r="A5858" t="str">
            <v>PLE40300</v>
          </cell>
          <cell r="K5858">
            <v>0</v>
          </cell>
        </row>
        <row r="5859">
          <cell r="A5859" t="str">
            <v>PLE40402</v>
          </cell>
          <cell r="K5859">
            <v>0</v>
          </cell>
        </row>
        <row r="5860">
          <cell r="A5860" t="str">
            <v>PLE40403</v>
          </cell>
          <cell r="K5860">
            <v>0</v>
          </cell>
        </row>
        <row r="5861">
          <cell r="A5861" t="str">
            <v>PLE40404</v>
          </cell>
          <cell r="K5861">
            <v>0</v>
          </cell>
        </row>
        <row r="5862">
          <cell r="A5862" t="str">
            <v>PLE40405</v>
          </cell>
          <cell r="K5862">
            <v>0</v>
          </cell>
        </row>
        <row r="5863">
          <cell r="A5863" t="str">
            <v>PLE40406</v>
          </cell>
          <cell r="K5863">
            <v>0</v>
          </cell>
        </row>
        <row r="5864">
          <cell r="A5864" t="str">
            <v>PLE40498</v>
          </cell>
          <cell r="K5864">
            <v>0</v>
          </cell>
        </row>
        <row r="5865">
          <cell r="A5865" t="str">
            <v>PLE32300</v>
          </cell>
          <cell r="K5865">
            <v>0</v>
          </cell>
        </row>
        <row r="5866">
          <cell r="A5866" t="str">
            <v>PLE90102</v>
          </cell>
          <cell r="K5866">
            <v>0</v>
          </cell>
        </row>
        <row r="5867">
          <cell r="A5867" t="str">
            <v>PLE32400</v>
          </cell>
          <cell r="K5867">
            <v>0</v>
          </cell>
        </row>
        <row r="5868">
          <cell r="A5868" t="str">
            <v>PLE40100</v>
          </cell>
          <cell r="K5868">
            <v>0</v>
          </cell>
        </row>
        <row r="5869">
          <cell r="A5869" t="str">
            <v>PLE40499</v>
          </cell>
          <cell r="K5869">
            <v>0</v>
          </cell>
        </row>
        <row r="5870">
          <cell r="A5870" t="str">
            <v>PLE40200</v>
          </cell>
          <cell r="K5870">
            <v>0</v>
          </cell>
        </row>
        <row r="5871">
          <cell r="A5871" t="str">
            <v>PLE12200</v>
          </cell>
          <cell r="K5871">
            <v>0</v>
          </cell>
        </row>
        <row r="5872">
          <cell r="A5872" t="str">
            <v>PLE26100</v>
          </cell>
          <cell r="K5872">
            <v>0</v>
          </cell>
        </row>
        <row r="5873">
          <cell r="A5873" t="str">
            <v>PLE32200</v>
          </cell>
          <cell r="K5873">
            <v>0</v>
          </cell>
        </row>
        <row r="5874">
          <cell r="A5874" t="str">
            <v>PLE32100</v>
          </cell>
          <cell r="K5874">
            <v>0</v>
          </cell>
        </row>
        <row r="5875">
          <cell r="A5875" t="str">
            <v>PLE49100</v>
          </cell>
          <cell r="K5875">
            <v>0</v>
          </cell>
        </row>
        <row r="5876">
          <cell r="A5876" t="str">
            <v>PLE72200</v>
          </cell>
          <cell r="K5876">
            <v>0</v>
          </cell>
        </row>
        <row r="5877">
          <cell r="A5877" t="str">
            <v>PLE41100</v>
          </cell>
          <cell r="K5877">
            <v>0</v>
          </cell>
        </row>
        <row r="5878">
          <cell r="A5878" t="str">
            <v>PLE14100</v>
          </cell>
          <cell r="K5878">
            <v>0</v>
          </cell>
        </row>
        <row r="5879">
          <cell r="A5879" t="str">
            <v>PLE41200</v>
          </cell>
          <cell r="K5879">
            <v>0</v>
          </cell>
        </row>
        <row r="5880">
          <cell r="A5880" t="str">
            <v>PLE42100</v>
          </cell>
          <cell r="K5880">
            <v>0</v>
          </cell>
        </row>
        <row r="5881">
          <cell r="A5881" t="str">
            <v>PLE43100</v>
          </cell>
          <cell r="K5881">
            <v>0</v>
          </cell>
        </row>
        <row r="5882">
          <cell r="A5882" t="str">
            <v>PLE44100</v>
          </cell>
          <cell r="K5882">
            <v>0</v>
          </cell>
        </row>
        <row r="5883">
          <cell r="A5883" t="str">
            <v>PLE45100</v>
          </cell>
          <cell r="K5883">
            <v>0</v>
          </cell>
        </row>
        <row r="5884">
          <cell r="A5884" t="str">
            <v>PLE46100</v>
          </cell>
          <cell r="K5884">
            <v>0</v>
          </cell>
        </row>
        <row r="5885">
          <cell r="A5885" t="str">
            <v>PLE47100</v>
          </cell>
          <cell r="K5885">
            <v>0</v>
          </cell>
        </row>
        <row r="5886">
          <cell r="A5886" t="str">
            <v>PLE48100</v>
          </cell>
          <cell r="K5886">
            <v>0</v>
          </cell>
        </row>
        <row r="5887">
          <cell r="A5887" t="str">
            <v>PLE74110</v>
          </cell>
          <cell r="K5887">
            <v>0</v>
          </cell>
        </row>
        <row r="5888">
          <cell r="A5888" t="str">
            <v>PLE87100</v>
          </cell>
          <cell r="K5888">
            <v>0</v>
          </cell>
        </row>
        <row r="5889">
          <cell r="A5889" t="str">
            <v>PLE90101</v>
          </cell>
          <cell r="K5889">
            <v>0</v>
          </cell>
        </row>
        <row r="5890">
          <cell r="A5890" t="str">
            <v>RGGA35</v>
          </cell>
          <cell r="K5890">
            <v>0</v>
          </cell>
        </row>
        <row r="5891">
          <cell r="A5891" t="str">
            <v>RGG421</v>
          </cell>
          <cell r="K5891">
            <v>0</v>
          </cell>
        </row>
        <row r="5892">
          <cell r="A5892" t="str">
            <v>RGG012</v>
          </cell>
          <cell r="K5892">
            <v>0</v>
          </cell>
        </row>
        <row r="5893">
          <cell r="A5893" t="str">
            <v>RGG039</v>
          </cell>
          <cell r="K5893">
            <v>0</v>
          </cell>
        </row>
        <row r="5894">
          <cell r="A5894" t="str">
            <v>RGG055</v>
          </cell>
          <cell r="K5894">
            <v>0</v>
          </cell>
        </row>
        <row r="5895">
          <cell r="A5895" t="str">
            <v>RGG052</v>
          </cell>
          <cell r="K5895">
            <v>0</v>
          </cell>
        </row>
        <row r="5896">
          <cell r="A5896" t="str">
            <v>RGG054</v>
          </cell>
          <cell r="K5896">
            <v>0</v>
          </cell>
        </row>
        <row r="5897">
          <cell r="A5897" t="str">
            <v>RGG301</v>
          </cell>
          <cell r="K5897">
            <v>0</v>
          </cell>
        </row>
        <row r="5898">
          <cell r="A5898" t="str">
            <v>RGG206</v>
          </cell>
          <cell r="K5898">
            <v>0</v>
          </cell>
        </row>
        <row r="5899">
          <cell r="A5899" t="str">
            <v>RGG139</v>
          </cell>
          <cell r="K5899">
            <v>0</v>
          </cell>
        </row>
        <row r="5900">
          <cell r="A5900" t="str">
            <v>RGG348</v>
          </cell>
          <cell r="K5900">
            <v>0</v>
          </cell>
        </row>
        <row r="5901">
          <cell r="A5901" t="str">
            <v>RGG240</v>
          </cell>
          <cell r="K5901">
            <v>0</v>
          </cell>
        </row>
        <row r="5902">
          <cell r="A5902" t="str">
            <v>RGG211</v>
          </cell>
          <cell r="K5902">
            <v>0</v>
          </cell>
        </row>
        <row r="5903">
          <cell r="A5903" t="str">
            <v>RGG119</v>
          </cell>
          <cell r="K5903">
            <v>0</v>
          </cell>
        </row>
        <row r="5904">
          <cell r="A5904" t="str">
            <v>RGG340</v>
          </cell>
          <cell r="K5904">
            <v>0</v>
          </cell>
        </row>
        <row r="5905">
          <cell r="A5905" t="str">
            <v>RGG168</v>
          </cell>
          <cell r="K5905">
            <v>0</v>
          </cell>
        </row>
        <row r="5906">
          <cell r="A5906" t="str">
            <v>RGG370</v>
          </cell>
          <cell r="K5906">
            <v>0</v>
          </cell>
        </row>
        <row r="5907">
          <cell r="A5907" t="str">
            <v>RGG195</v>
          </cell>
          <cell r="K5907">
            <v>0</v>
          </cell>
        </row>
        <row r="5908">
          <cell r="A5908" t="str">
            <v>RGG229</v>
          </cell>
          <cell r="K5908">
            <v>0</v>
          </cell>
        </row>
        <row r="5909">
          <cell r="A5909" t="str">
            <v>RGG227</v>
          </cell>
          <cell r="K5909">
            <v>0</v>
          </cell>
        </row>
        <row r="5910">
          <cell r="A5910" t="str">
            <v>RGG245</v>
          </cell>
          <cell r="K5910">
            <v>0</v>
          </cell>
        </row>
        <row r="5911">
          <cell r="A5911" t="str">
            <v>RGG251</v>
          </cell>
          <cell r="K5911">
            <v>0</v>
          </cell>
        </row>
        <row r="5912">
          <cell r="A5912" t="str">
            <v>RGG267</v>
          </cell>
          <cell r="K5912">
            <v>0</v>
          </cell>
        </row>
        <row r="5913">
          <cell r="A5913" t="str">
            <v>RGG315</v>
          </cell>
          <cell r="K5913">
            <v>0</v>
          </cell>
        </row>
        <row r="5914">
          <cell r="A5914" t="str">
            <v>RGG255</v>
          </cell>
          <cell r="K5914">
            <v>0</v>
          </cell>
        </row>
        <row r="5915">
          <cell r="A5915" t="str">
            <v>RGG274</v>
          </cell>
          <cell r="K5915">
            <v>0</v>
          </cell>
        </row>
        <row r="5916">
          <cell r="A5916" t="str">
            <v>RGG285</v>
          </cell>
          <cell r="K5916">
            <v>0</v>
          </cell>
        </row>
        <row r="5917">
          <cell r="A5917" t="str">
            <v>RGG208</v>
          </cell>
          <cell r="K5917">
            <v>0</v>
          </cell>
        </row>
        <row r="5918">
          <cell r="A5918" t="str">
            <v>RGG279</v>
          </cell>
          <cell r="K5918">
            <v>0</v>
          </cell>
        </row>
        <row r="5919">
          <cell r="A5919" t="str">
            <v>RGG307</v>
          </cell>
          <cell r="K5919">
            <v>0</v>
          </cell>
        </row>
        <row r="5920">
          <cell r="A5920" t="str">
            <v>RGG336</v>
          </cell>
          <cell r="K5920">
            <v>0</v>
          </cell>
        </row>
        <row r="5921">
          <cell r="A5921" t="str">
            <v>RGG369</v>
          </cell>
          <cell r="K5921">
            <v>0</v>
          </cell>
        </row>
        <row r="5922">
          <cell r="A5922" t="str">
            <v>RGG281</v>
          </cell>
          <cell r="K5922">
            <v>0</v>
          </cell>
        </row>
        <row r="5923">
          <cell r="A5923" t="str">
            <v>RGG133</v>
          </cell>
          <cell r="K5923">
            <v>0</v>
          </cell>
        </row>
        <row r="5924">
          <cell r="A5924" t="str">
            <v>RGG242</v>
          </cell>
          <cell r="K5924">
            <v>0</v>
          </cell>
        </row>
        <row r="5925">
          <cell r="A5925" t="str">
            <v>RGG056</v>
          </cell>
          <cell r="K5925">
            <v>0</v>
          </cell>
        </row>
        <row r="5926">
          <cell r="A5926" t="str">
            <v>RGG060</v>
          </cell>
          <cell r="K5926">
            <v>0</v>
          </cell>
        </row>
        <row r="5927">
          <cell r="A5927" t="str">
            <v>RGG305</v>
          </cell>
          <cell r="K5927">
            <v>0</v>
          </cell>
        </row>
        <row r="5928">
          <cell r="A5928" t="str">
            <v>RGG345</v>
          </cell>
          <cell r="K5928">
            <v>0</v>
          </cell>
        </row>
        <row r="5929">
          <cell r="A5929" t="str">
            <v>RGG323</v>
          </cell>
          <cell r="K5929">
            <v>0</v>
          </cell>
        </row>
        <row r="5930">
          <cell r="A5930" t="str">
            <v>RGG155</v>
          </cell>
          <cell r="K5930">
            <v>0</v>
          </cell>
        </row>
        <row r="5931">
          <cell r="A5931" t="str">
            <v>RGG101</v>
          </cell>
          <cell r="K5931">
            <v>0</v>
          </cell>
        </row>
        <row r="5932">
          <cell r="A5932" t="str">
            <v>RGG287</v>
          </cell>
          <cell r="K5932">
            <v>0</v>
          </cell>
        </row>
        <row r="5933">
          <cell r="A5933" t="str">
            <v>RGG363</v>
          </cell>
          <cell r="K5933">
            <v>0</v>
          </cell>
        </row>
        <row r="5934">
          <cell r="A5934" t="str">
            <v>RGG314</v>
          </cell>
          <cell r="K5934">
            <v>0</v>
          </cell>
        </row>
        <row r="5935">
          <cell r="A5935" t="str">
            <v>RGG230</v>
          </cell>
          <cell r="K5935">
            <v>0</v>
          </cell>
        </row>
        <row r="5936">
          <cell r="A5936" t="str">
            <v>RGG201</v>
          </cell>
          <cell r="K5936">
            <v>3</v>
          </cell>
        </row>
        <row r="5937">
          <cell r="A5937" t="str">
            <v>RGG341</v>
          </cell>
          <cell r="K5937">
            <v>0</v>
          </cell>
        </row>
        <row r="5938">
          <cell r="A5938" t="str">
            <v>RGG238</v>
          </cell>
          <cell r="K5938">
            <v>0</v>
          </cell>
        </row>
        <row r="5939">
          <cell r="A5939" t="str">
            <v>RGG304</v>
          </cell>
          <cell r="K5939">
            <v>0</v>
          </cell>
        </row>
        <row r="5940">
          <cell r="A5940" t="str">
            <v>RGG321</v>
          </cell>
          <cell r="K5940">
            <v>0</v>
          </cell>
        </row>
        <row r="5941">
          <cell r="A5941" t="str">
            <v>RGG253</v>
          </cell>
          <cell r="K5941">
            <v>0</v>
          </cell>
        </row>
        <row r="5942">
          <cell r="A5942" t="str">
            <v>RGG162</v>
          </cell>
          <cell r="K5942">
            <v>0</v>
          </cell>
        </row>
        <row r="5943">
          <cell r="A5943" t="str">
            <v>RGG176</v>
          </cell>
          <cell r="K5943">
            <v>0</v>
          </cell>
        </row>
        <row r="5944">
          <cell r="A5944" t="str">
            <v>RGG361</v>
          </cell>
          <cell r="K5944">
            <v>0</v>
          </cell>
        </row>
        <row r="5945">
          <cell r="A5945" t="str">
            <v>QNG60373</v>
          </cell>
          <cell r="K5945">
            <v>0</v>
          </cell>
        </row>
        <row r="5946">
          <cell r="A5946" t="str">
            <v>RGG235</v>
          </cell>
          <cell r="K5946">
            <v>0</v>
          </cell>
        </row>
        <row r="5947">
          <cell r="A5947" t="str">
            <v>RGG058</v>
          </cell>
          <cell r="K5947">
            <v>0</v>
          </cell>
        </row>
        <row r="5948">
          <cell r="A5948" t="str">
            <v>RGG241</v>
          </cell>
          <cell r="K5948">
            <v>0</v>
          </cell>
        </row>
        <row r="5949">
          <cell r="A5949" t="str">
            <v>RGG324</v>
          </cell>
          <cell r="K5949">
            <v>0</v>
          </cell>
        </row>
        <row r="5950">
          <cell r="A5950" t="str">
            <v>RGG360</v>
          </cell>
          <cell r="K5950">
            <v>0</v>
          </cell>
        </row>
        <row r="5951">
          <cell r="A5951" t="str">
            <v>RGG078</v>
          </cell>
          <cell r="K5951">
            <v>0</v>
          </cell>
        </row>
        <row r="5952">
          <cell r="A5952" t="str">
            <v>RVN27177</v>
          </cell>
          <cell r="K5952">
            <v>0</v>
          </cell>
        </row>
        <row r="5953">
          <cell r="A5953" t="str">
            <v>RGG286</v>
          </cell>
          <cell r="K5953">
            <v>0</v>
          </cell>
        </row>
        <row r="5954">
          <cell r="A5954" t="str">
            <v>RGG349</v>
          </cell>
          <cell r="K5954">
            <v>0</v>
          </cell>
        </row>
        <row r="5955">
          <cell r="A5955" t="str">
            <v>RGG312</v>
          </cell>
          <cell r="K5955">
            <v>0</v>
          </cell>
        </row>
        <row r="5956">
          <cell r="A5956" t="str">
            <v>RGG124</v>
          </cell>
          <cell r="K5956">
            <v>0</v>
          </cell>
        </row>
        <row r="5957">
          <cell r="A5957" t="str">
            <v>RGG132</v>
          </cell>
          <cell r="K5957">
            <v>0</v>
          </cell>
        </row>
        <row r="5958">
          <cell r="A5958" t="str">
            <v>RGG313</v>
          </cell>
          <cell r="K5958">
            <v>0</v>
          </cell>
        </row>
        <row r="5959">
          <cell r="A5959" t="str">
            <v>RGG170</v>
          </cell>
          <cell r="K5959">
            <v>0</v>
          </cell>
        </row>
        <row r="5960">
          <cell r="A5960" t="str">
            <v>RGG284</v>
          </cell>
          <cell r="K5960">
            <v>0</v>
          </cell>
        </row>
        <row r="5961">
          <cell r="A5961" t="str">
            <v>RGG319</v>
          </cell>
          <cell r="K5961">
            <v>0</v>
          </cell>
        </row>
        <row r="5962">
          <cell r="A5962" t="str">
            <v>RGG356</v>
          </cell>
          <cell r="K5962">
            <v>0</v>
          </cell>
        </row>
        <row r="5963">
          <cell r="A5963" t="str">
            <v>RGG343</v>
          </cell>
          <cell r="K5963">
            <v>0</v>
          </cell>
        </row>
        <row r="5964">
          <cell r="A5964" t="str">
            <v>RIO373</v>
          </cell>
          <cell r="K5964">
            <v>0</v>
          </cell>
        </row>
        <row r="5965">
          <cell r="A5965" t="str">
            <v>RGGA19</v>
          </cell>
          <cell r="K5965">
            <v>0</v>
          </cell>
        </row>
        <row r="5966">
          <cell r="A5966" t="str">
            <v>RGG383</v>
          </cell>
          <cell r="K5966">
            <v>0</v>
          </cell>
        </row>
        <row r="5967">
          <cell r="A5967" t="str">
            <v>RGG380</v>
          </cell>
          <cell r="K5967">
            <v>0</v>
          </cell>
        </row>
        <row r="5968">
          <cell r="A5968" t="str">
            <v>RGGA08</v>
          </cell>
          <cell r="K5968">
            <v>0</v>
          </cell>
        </row>
        <row r="5969">
          <cell r="A5969" t="str">
            <v>RGGA14</v>
          </cell>
          <cell r="K5969">
            <v>0</v>
          </cell>
        </row>
        <row r="5970">
          <cell r="A5970" t="str">
            <v>RGGA15</v>
          </cell>
          <cell r="K5970">
            <v>0</v>
          </cell>
        </row>
        <row r="5971">
          <cell r="A5971" t="str">
            <v>RGGA20</v>
          </cell>
          <cell r="K5971">
            <v>0</v>
          </cell>
        </row>
        <row r="5972">
          <cell r="A5972" t="str">
            <v>RGG382</v>
          </cell>
          <cell r="K5972">
            <v>0</v>
          </cell>
        </row>
        <row r="5973">
          <cell r="A5973" t="str">
            <v>RGGA16</v>
          </cell>
          <cell r="K5973">
            <v>0</v>
          </cell>
        </row>
        <row r="5974">
          <cell r="A5974" t="str">
            <v>RGG325</v>
          </cell>
          <cell r="K5974">
            <v>0</v>
          </cell>
        </row>
        <row r="5975">
          <cell r="A5975" t="str">
            <v>RGG371</v>
          </cell>
          <cell r="K5975">
            <v>0</v>
          </cell>
        </row>
        <row r="5976">
          <cell r="A5976" t="str">
            <v>RGG391</v>
          </cell>
          <cell r="K5976">
            <v>0</v>
          </cell>
        </row>
        <row r="5977">
          <cell r="A5977" t="str">
            <v>RGG388</v>
          </cell>
          <cell r="K5977">
            <v>0</v>
          </cell>
        </row>
        <row r="5978">
          <cell r="A5978" t="str">
            <v>RGG390</v>
          </cell>
          <cell r="K5978">
            <v>0</v>
          </cell>
        </row>
        <row r="5979">
          <cell r="A5979" t="str">
            <v>RGG422</v>
          </cell>
          <cell r="K5979">
            <v>0</v>
          </cell>
        </row>
        <row r="5980">
          <cell r="A5980" t="str">
            <v>RGG387</v>
          </cell>
          <cell r="K5980">
            <v>0</v>
          </cell>
        </row>
        <row r="5981">
          <cell r="A5981" t="str">
            <v>RGGA25</v>
          </cell>
          <cell r="K5981">
            <v>0</v>
          </cell>
        </row>
        <row r="5982">
          <cell r="A5982" t="str">
            <v>RGG317</v>
          </cell>
          <cell r="K5982">
            <v>0</v>
          </cell>
        </row>
        <row r="5983">
          <cell r="A5983" t="str">
            <v>RGG392</v>
          </cell>
          <cell r="K5983">
            <v>0</v>
          </cell>
        </row>
        <row r="5984">
          <cell r="A5984" t="str">
            <v>RGGA23</v>
          </cell>
          <cell r="K5984">
            <v>0</v>
          </cell>
        </row>
        <row r="5985">
          <cell r="A5985" t="str">
            <v>RGG389</v>
          </cell>
          <cell r="K5985">
            <v>0</v>
          </cell>
        </row>
        <row r="5986">
          <cell r="A5986" t="str">
            <v>RGG322</v>
          </cell>
          <cell r="K5986">
            <v>0</v>
          </cell>
        </row>
        <row r="5987">
          <cell r="A5987" t="str">
            <v>RGG320</v>
          </cell>
          <cell r="K5987">
            <v>0</v>
          </cell>
        </row>
        <row r="5988">
          <cell r="A5988" t="str">
            <v>RGG334</v>
          </cell>
          <cell r="K5988">
            <v>0</v>
          </cell>
        </row>
        <row r="5989">
          <cell r="A5989" t="str">
            <v>RGG116</v>
          </cell>
          <cell r="K5989">
            <v>0</v>
          </cell>
        </row>
        <row r="5990">
          <cell r="A5990" t="str">
            <v>RGG075</v>
          </cell>
          <cell r="K5990">
            <v>0</v>
          </cell>
        </row>
        <row r="5991">
          <cell r="A5991" t="str">
            <v>RGGA17</v>
          </cell>
          <cell r="K5991">
            <v>0</v>
          </cell>
        </row>
        <row r="5992">
          <cell r="A5992" t="str">
            <v>RGG399</v>
          </cell>
          <cell r="K5992">
            <v>0</v>
          </cell>
        </row>
        <row r="5993">
          <cell r="A5993" t="str">
            <v>RGG330</v>
          </cell>
          <cell r="K5993">
            <v>0</v>
          </cell>
        </row>
        <row r="5994">
          <cell r="A5994" t="str">
            <v>RGG395</v>
          </cell>
          <cell r="K5994">
            <v>0</v>
          </cell>
        </row>
        <row r="5995">
          <cell r="A5995" t="str">
            <v>RGG403</v>
          </cell>
          <cell r="K5995">
            <v>0</v>
          </cell>
        </row>
        <row r="5996">
          <cell r="A5996" t="str">
            <v>RGG397</v>
          </cell>
          <cell r="K5996">
            <v>0</v>
          </cell>
        </row>
        <row r="5997">
          <cell r="A5997" t="str">
            <v>RGG396</v>
          </cell>
          <cell r="K5997">
            <v>0</v>
          </cell>
        </row>
        <row r="5998">
          <cell r="A5998" t="str">
            <v>PHA6005</v>
          </cell>
          <cell r="K5998">
            <v>0</v>
          </cell>
        </row>
        <row r="5999">
          <cell r="A5999" t="str">
            <v>RGG115</v>
          </cell>
          <cell r="K5999">
            <v>0</v>
          </cell>
        </row>
        <row r="6000">
          <cell r="A6000" t="str">
            <v>RGG226</v>
          </cell>
          <cell r="K6000">
            <v>0</v>
          </cell>
        </row>
        <row r="6001">
          <cell r="A6001" t="str">
            <v>RGG375</v>
          </cell>
          <cell r="K6001">
            <v>0</v>
          </cell>
        </row>
        <row r="6002">
          <cell r="A6002" t="str">
            <v>RGG376</v>
          </cell>
          <cell r="K6002">
            <v>0</v>
          </cell>
        </row>
        <row r="6003">
          <cell r="A6003" t="str">
            <v>RGG384</v>
          </cell>
          <cell r="K6003">
            <v>0</v>
          </cell>
        </row>
        <row r="6004">
          <cell r="A6004" t="str">
            <v>RGG385</v>
          </cell>
          <cell r="K6004">
            <v>0</v>
          </cell>
        </row>
        <row r="6005">
          <cell r="A6005" t="str">
            <v>RGG386</v>
          </cell>
          <cell r="K6005">
            <v>0</v>
          </cell>
        </row>
        <row r="6006">
          <cell r="A6006" t="str">
            <v>RGGA22</v>
          </cell>
          <cell r="K6006">
            <v>0</v>
          </cell>
        </row>
        <row r="6007">
          <cell r="A6007" t="str">
            <v>RGG398</v>
          </cell>
          <cell r="K6007">
            <v>0</v>
          </cell>
        </row>
        <row r="6008">
          <cell r="A6008" t="str">
            <v>RGG402</v>
          </cell>
          <cell r="K6008">
            <v>0</v>
          </cell>
        </row>
        <row r="6009">
          <cell r="A6009" t="str">
            <v>RGG410</v>
          </cell>
          <cell r="K6009">
            <v>0</v>
          </cell>
        </row>
        <row r="6010">
          <cell r="A6010" t="str">
            <v>RGG411</v>
          </cell>
          <cell r="K6010">
            <v>0</v>
          </cell>
        </row>
        <row r="6011">
          <cell r="A6011" t="str">
            <v>RGG413</v>
          </cell>
          <cell r="K6011">
            <v>0</v>
          </cell>
        </row>
        <row r="6012">
          <cell r="A6012" t="str">
            <v>RGG199</v>
          </cell>
          <cell r="K6012">
            <v>0</v>
          </cell>
        </row>
        <row r="6013">
          <cell r="A6013" t="str">
            <v>RGG401</v>
          </cell>
          <cell r="K6013">
            <v>0</v>
          </cell>
        </row>
        <row r="6014">
          <cell r="A6014" t="str">
            <v>RGG405</v>
          </cell>
          <cell r="K6014">
            <v>0</v>
          </cell>
        </row>
        <row r="6015">
          <cell r="A6015" t="str">
            <v>RGG393</v>
          </cell>
          <cell r="K6015">
            <v>0</v>
          </cell>
        </row>
        <row r="6016">
          <cell r="A6016" t="str">
            <v>RGG394</v>
          </cell>
          <cell r="K6016">
            <v>0</v>
          </cell>
        </row>
        <row r="6017">
          <cell r="A6017" t="str">
            <v>RGG400</v>
          </cell>
          <cell r="K6017">
            <v>0</v>
          </cell>
        </row>
        <row r="6018">
          <cell r="A6018" t="str">
            <v>RGG407</v>
          </cell>
          <cell r="K6018">
            <v>0</v>
          </cell>
        </row>
        <row r="6019">
          <cell r="A6019" t="str">
            <v>RGG404</v>
          </cell>
          <cell r="K6019">
            <v>0</v>
          </cell>
        </row>
        <row r="6020">
          <cell r="A6020" t="str">
            <v>RGG406</v>
          </cell>
          <cell r="K6020">
            <v>0</v>
          </cell>
        </row>
        <row r="6021">
          <cell r="A6021" t="str">
            <v>QNG60377F</v>
          </cell>
          <cell r="K6021">
            <v>0</v>
          </cell>
        </row>
        <row r="6022">
          <cell r="A6022" t="str">
            <v>RGGA29</v>
          </cell>
          <cell r="K6022">
            <v>0</v>
          </cell>
        </row>
        <row r="6023">
          <cell r="A6023" t="str">
            <v>RGG414</v>
          </cell>
          <cell r="K6023">
            <v>0</v>
          </cell>
        </row>
        <row r="6024">
          <cell r="A6024" t="str">
            <v>RGGA32</v>
          </cell>
          <cell r="K6024">
            <v>0</v>
          </cell>
        </row>
        <row r="6025">
          <cell r="A6025" t="str">
            <v>RGG408</v>
          </cell>
          <cell r="K6025">
            <v>0</v>
          </cell>
        </row>
        <row r="6026">
          <cell r="A6026" t="str">
            <v>RGG412</v>
          </cell>
          <cell r="K6026">
            <v>0</v>
          </cell>
        </row>
        <row r="6027">
          <cell r="A6027" t="str">
            <v>RGG416</v>
          </cell>
          <cell r="K6027">
            <v>0</v>
          </cell>
        </row>
        <row r="6028">
          <cell r="A6028" t="str">
            <v>RGG415</v>
          </cell>
          <cell r="K6028">
            <v>0</v>
          </cell>
        </row>
        <row r="6029">
          <cell r="A6029" t="str">
            <v>RGG418</v>
          </cell>
          <cell r="K6029">
            <v>0</v>
          </cell>
        </row>
        <row r="6030">
          <cell r="A6030" t="str">
            <v>RGG419</v>
          </cell>
          <cell r="K6030">
            <v>0</v>
          </cell>
        </row>
        <row r="6031">
          <cell r="A6031" t="str">
            <v>RGGA33</v>
          </cell>
          <cell r="K6031">
            <v>0</v>
          </cell>
        </row>
        <row r="6032">
          <cell r="A6032" t="str">
            <v>RGG409</v>
          </cell>
          <cell r="K6032">
            <v>0</v>
          </cell>
        </row>
        <row r="6033">
          <cell r="A6033" t="str">
            <v>SJG9431</v>
          </cell>
          <cell r="K6033">
            <v>0</v>
          </cell>
        </row>
        <row r="6034">
          <cell r="A6034" t="str">
            <v>SJG1391</v>
          </cell>
          <cell r="K6034">
            <v>0</v>
          </cell>
        </row>
        <row r="6035">
          <cell r="A6035" t="str">
            <v>SJG1398</v>
          </cell>
          <cell r="K6035">
            <v>0</v>
          </cell>
        </row>
        <row r="6036">
          <cell r="A6036" t="str">
            <v>SJG1464</v>
          </cell>
          <cell r="K6036">
            <v>0</v>
          </cell>
        </row>
        <row r="6037">
          <cell r="A6037" t="str">
            <v>SJG1472</v>
          </cell>
          <cell r="K6037">
            <v>0</v>
          </cell>
        </row>
        <row r="6038">
          <cell r="A6038" t="str">
            <v>SJG4206</v>
          </cell>
          <cell r="K6038">
            <v>0</v>
          </cell>
        </row>
        <row r="6039">
          <cell r="A6039" t="str">
            <v>SJG1461</v>
          </cell>
          <cell r="K6039">
            <v>0</v>
          </cell>
        </row>
        <row r="6040">
          <cell r="A6040" t="str">
            <v>SJG3909</v>
          </cell>
          <cell r="K6040">
            <v>0</v>
          </cell>
        </row>
        <row r="6041">
          <cell r="A6041" t="str">
            <v>SJG5506</v>
          </cell>
          <cell r="K6041">
            <v>0</v>
          </cell>
        </row>
        <row r="6042">
          <cell r="A6042" t="str">
            <v>SJG5514</v>
          </cell>
          <cell r="K6042">
            <v>0</v>
          </cell>
        </row>
        <row r="6043">
          <cell r="A6043" t="str">
            <v>SJG1419</v>
          </cell>
          <cell r="K6043">
            <v>0</v>
          </cell>
        </row>
        <row r="6044">
          <cell r="A6044" t="str">
            <v>SJG1901</v>
          </cell>
          <cell r="K6044">
            <v>0</v>
          </cell>
        </row>
        <row r="6045">
          <cell r="A6045" t="str">
            <v>SJG1325</v>
          </cell>
          <cell r="K6045">
            <v>0</v>
          </cell>
        </row>
        <row r="6046">
          <cell r="A6046" t="str">
            <v>SJG1394</v>
          </cell>
          <cell r="K6046">
            <v>0</v>
          </cell>
        </row>
        <row r="6047">
          <cell r="A6047" t="str">
            <v>SJG1354</v>
          </cell>
          <cell r="K6047">
            <v>0</v>
          </cell>
        </row>
        <row r="6048">
          <cell r="A6048" t="str">
            <v>SJG1305</v>
          </cell>
          <cell r="K6048">
            <v>0</v>
          </cell>
        </row>
        <row r="6049">
          <cell r="A6049" t="str">
            <v>SJG1397</v>
          </cell>
          <cell r="K6049">
            <v>0</v>
          </cell>
        </row>
        <row r="6050">
          <cell r="A6050" t="str">
            <v>SJG1408</v>
          </cell>
          <cell r="K6050">
            <v>0</v>
          </cell>
        </row>
        <row r="6051">
          <cell r="A6051" t="str">
            <v>SJG1412</v>
          </cell>
          <cell r="K6051">
            <v>0</v>
          </cell>
        </row>
        <row r="6052">
          <cell r="A6052" t="str">
            <v>SJG1416</v>
          </cell>
          <cell r="K6052">
            <v>0</v>
          </cell>
        </row>
        <row r="6053">
          <cell r="A6053" t="str">
            <v>SJG1457</v>
          </cell>
          <cell r="K6053">
            <v>0</v>
          </cell>
        </row>
        <row r="6054">
          <cell r="A6054" t="str">
            <v>SJG1446</v>
          </cell>
          <cell r="K6054">
            <v>0</v>
          </cell>
        </row>
        <row r="6055">
          <cell r="A6055" t="str">
            <v>SJG1450</v>
          </cell>
          <cell r="K6055">
            <v>0</v>
          </cell>
        </row>
        <row r="6056">
          <cell r="A6056" t="str">
            <v>SJG1411</v>
          </cell>
          <cell r="K6056">
            <v>0</v>
          </cell>
        </row>
        <row r="6057">
          <cell r="A6057" t="str">
            <v>SJG1445</v>
          </cell>
          <cell r="K6057">
            <v>0</v>
          </cell>
        </row>
        <row r="6058">
          <cell r="A6058" t="str">
            <v>SJG1465</v>
          </cell>
          <cell r="K6058">
            <v>0</v>
          </cell>
        </row>
        <row r="6059">
          <cell r="A6059" t="str">
            <v>SJG1427</v>
          </cell>
          <cell r="K6059">
            <v>0</v>
          </cell>
        </row>
        <row r="6060">
          <cell r="A6060" t="str">
            <v>SJG1410</v>
          </cell>
          <cell r="K6060">
            <v>0</v>
          </cell>
        </row>
        <row r="6061">
          <cell r="A6061" t="str">
            <v>SJG1433</v>
          </cell>
          <cell r="K6061">
            <v>0</v>
          </cell>
        </row>
        <row r="6062">
          <cell r="A6062" t="str">
            <v>SJG1444</v>
          </cell>
          <cell r="K6062">
            <v>0</v>
          </cell>
        </row>
        <row r="6063">
          <cell r="A6063" t="str">
            <v>SJG1453</v>
          </cell>
          <cell r="K6063">
            <v>0</v>
          </cell>
        </row>
        <row r="6064">
          <cell r="A6064" t="str">
            <v>SJG1443</v>
          </cell>
          <cell r="K6064">
            <v>0</v>
          </cell>
        </row>
        <row r="6065">
          <cell r="A6065" t="str">
            <v>SJG1454</v>
          </cell>
          <cell r="K6065">
            <v>0</v>
          </cell>
        </row>
        <row r="6066">
          <cell r="A6066" t="str">
            <v>SJG1441</v>
          </cell>
          <cell r="K6066">
            <v>0</v>
          </cell>
        </row>
        <row r="6067">
          <cell r="A6067" t="str">
            <v>SJG1440</v>
          </cell>
          <cell r="K6067">
            <v>0</v>
          </cell>
        </row>
        <row r="6068">
          <cell r="A6068" t="str">
            <v>SJG1903</v>
          </cell>
          <cell r="K6068">
            <v>0</v>
          </cell>
        </row>
        <row r="6069">
          <cell r="A6069" t="str">
            <v>SJG1470</v>
          </cell>
          <cell r="K6069">
            <v>0</v>
          </cell>
        </row>
        <row r="6070">
          <cell r="A6070" t="str">
            <v>SJG4210</v>
          </cell>
          <cell r="K6070">
            <v>0</v>
          </cell>
        </row>
        <row r="6071">
          <cell r="A6071" t="str">
            <v>QWS10MUN102</v>
          </cell>
          <cell r="K6071">
            <v>0</v>
          </cell>
        </row>
        <row r="6072">
          <cell r="A6072" t="str">
            <v>SJG5518</v>
          </cell>
          <cell r="K6072">
            <v>0</v>
          </cell>
        </row>
        <row r="6073">
          <cell r="A6073" t="str">
            <v>SJG1420</v>
          </cell>
          <cell r="K6073">
            <v>0</v>
          </cell>
        </row>
        <row r="6074">
          <cell r="A6074" t="str">
            <v>SJG5504</v>
          </cell>
          <cell r="K6074">
            <v>0</v>
          </cell>
        </row>
        <row r="6075">
          <cell r="A6075" t="str">
            <v>SJG5505</v>
          </cell>
          <cell r="K6075">
            <v>0</v>
          </cell>
        </row>
        <row r="6076">
          <cell r="A6076" t="str">
            <v>SJG1396</v>
          </cell>
          <cell r="K6076">
            <v>0</v>
          </cell>
        </row>
        <row r="6077">
          <cell r="A6077" t="str">
            <v>SJG1455</v>
          </cell>
          <cell r="K6077">
            <v>0</v>
          </cell>
        </row>
        <row r="6078">
          <cell r="A6078" t="str">
            <v>SJG1459</v>
          </cell>
          <cell r="K6078">
            <v>1</v>
          </cell>
        </row>
        <row r="6079">
          <cell r="A6079" t="str">
            <v>SJG1447</v>
          </cell>
          <cell r="K6079">
            <v>0</v>
          </cell>
        </row>
        <row r="6080">
          <cell r="A6080" t="str">
            <v>SJG1422</v>
          </cell>
          <cell r="K6080">
            <v>0</v>
          </cell>
        </row>
        <row r="6081">
          <cell r="A6081" t="str">
            <v>SJG1395</v>
          </cell>
          <cell r="K6081">
            <v>0</v>
          </cell>
        </row>
        <row r="6082">
          <cell r="A6082" t="str">
            <v>SJG131313</v>
          </cell>
          <cell r="K6082">
            <v>0</v>
          </cell>
        </row>
        <row r="6083">
          <cell r="A6083" t="str">
            <v>SJG1471</v>
          </cell>
          <cell r="K6083">
            <v>0</v>
          </cell>
        </row>
        <row r="6084">
          <cell r="A6084" t="str">
            <v>SJG1432</v>
          </cell>
          <cell r="K6084">
            <v>0</v>
          </cell>
        </row>
        <row r="6085">
          <cell r="A6085" t="str">
            <v>QWSSMUN21</v>
          </cell>
          <cell r="K6085">
            <v>0</v>
          </cell>
        </row>
        <row r="6086">
          <cell r="A6086" t="str">
            <v>TWF01016</v>
          </cell>
          <cell r="K6086">
            <v>0</v>
          </cell>
        </row>
        <row r="6087">
          <cell r="A6087" t="str">
            <v>TWF01002</v>
          </cell>
          <cell r="K6087">
            <v>0</v>
          </cell>
        </row>
        <row r="6088">
          <cell r="A6088" t="str">
            <v>TWF01003</v>
          </cell>
          <cell r="K6088">
            <v>0</v>
          </cell>
        </row>
        <row r="6089">
          <cell r="A6089" t="str">
            <v>TWF01004</v>
          </cell>
          <cell r="K6089">
            <v>0</v>
          </cell>
        </row>
        <row r="6090">
          <cell r="A6090" t="str">
            <v>TWF01008</v>
          </cell>
          <cell r="K6090">
            <v>0</v>
          </cell>
        </row>
        <row r="6091">
          <cell r="A6091" t="str">
            <v>TWF01009</v>
          </cell>
          <cell r="K6091">
            <v>0</v>
          </cell>
        </row>
        <row r="6092">
          <cell r="A6092" t="str">
            <v>TWF01010</v>
          </cell>
          <cell r="K6092">
            <v>0</v>
          </cell>
        </row>
        <row r="6093">
          <cell r="A6093" t="str">
            <v>TWF01011</v>
          </cell>
          <cell r="K6093">
            <v>0</v>
          </cell>
        </row>
        <row r="6094">
          <cell r="A6094" t="str">
            <v>TWF01012</v>
          </cell>
          <cell r="K6094">
            <v>0</v>
          </cell>
        </row>
        <row r="6095">
          <cell r="A6095" t="str">
            <v>TWF01013</v>
          </cell>
          <cell r="K6095">
            <v>0</v>
          </cell>
        </row>
        <row r="6096">
          <cell r="A6096" t="str">
            <v>TLC5002</v>
          </cell>
          <cell r="K6096">
            <v>0</v>
          </cell>
        </row>
        <row r="6097">
          <cell r="A6097" t="str">
            <v>TLC3500</v>
          </cell>
          <cell r="K6097">
            <v>0</v>
          </cell>
        </row>
        <row r="6098">
          <cell r="A6098" t="str">
            <v>TLC3600</v>
          </cell>
          <cell r="K6098">
            <v>0</v>
          </cell>
        </row>
        <row r="6099">
          <cell r="A6099" t="str">
            <v>TLC2104</v>
          </cell>
          <cell r="K6099">
            <v>0</v>
          </cell>
        </row>
        <row r="6100">
          <cell r="A6100" t="str">
            <v>TLC3700</v>
          </cell>
          <cell r="K6100">
            <v>0</v>
          </cell>
        </row>
        <row r="6101">
          <cell r="A6101" t="str">
            <v>TLC2666</v>
          </cell>
          <cell r="K6101">
            <v>0</v>
          </cell>
        </row>
        <row r="6102">
          <cell r="A6102" t="str">
            <v>TLC3100</v>
          </cell>
          <cell r="K6102">
            <v>0</v>
          </cell>
        </row>
        <row r="6103">
          <cell r="A6103" t="str">
            <v>TLC3101</v>
          </cell>
          <cell r="K6103">
            <v>0</v>
          </cell>
        </row>
        <row r="6104">
          <cell r="A6104" t="str">
            <v>TLC3102</v>
          </cell>
          <cell r="K6104">
            <v>0</v>
          </cell>
        </row>
        <row r="6105">
          <cell r="A6105" t="str">
            <v>TLC2010</v>
          </cell>
          <cell r="K6105">
            <v>0</v>
          </cell>
        </row>
        <row r="6106">
          <cell r="A6106" t="str">
            <v>TLC2009</v>
          </cell>
          <cell r="K6106">
            <v>0</v>
          </cell>
        </row>
        <row r="6107">
          <cell r="A6107" t="str">
            <v>TLC2003</v>
          </cell>
          <cell r="K6107">
            <v>0</v>
          </cell>
        </row>
        <row r="6108">
          <cell r="A6108" t="str">
            <v>TLC2012</v>
          </cell>
          <cell r="K6108">
            <v>0</v>
          </cell>
        </row>
        <row r="6109">
          <cell r="A6109" t="str">
            <v>TLC2013</v>
          </cell>
          <cell r="K6109">
            <v>0</v>
          </cell>
        </row>
        <row r="6110">
          <cell r="A6110" t="str">
            <v>TLC2005</v>
          </cell>
          <cell r="K6110">
            <v>0</v>
          </cell>
        </row>
        <row r="6111">
          <cell r="A6111" t="str">
            <v>TLC2300</v>
          </cell>
          <cell r="K6111">
            <v>0</v>
          </cell>
        </row>
        <row r="6112">
          <cell r="A6112" t="str">
            <v>TLC2014</v>
          </cell>
          <cell r="K6112">
            <v>0</v>
          </cell>
        </row>
        <row r="6113">
          <cell r="A6113" t="str">
            <v>TLC2016</v>
          </cell>
          <cell r="K6113">
            <v>0</v>
          </cell>
        </row>
        <row r="6114">
          <cell r="A6114" t="str">
            <v>TLC2015</v>
          </cell>
          <cell r="K6114">
            <v>0</v>
          </cell>
        </row>
        <row r="6115">
          <cell r="A6115" t="str">
            <v>TLC2001</v>
          </cell>
          <cell r="K6115">
            <v>0</v>
          </cell>
        </row>
        <row r="6116">
          <cell r="A6116" t="str">
            <v>TLC1001</v>
          </cell>
          <cell r="K6116">
            <v>0</v>
          </cell>
        </row>
        <row r="6117">
          <cell r="A6117" t="str">
            <v>TLC2022</v>
          </cell>
          <cell r="K6117">
            <v>0</v>
          </cell>
        </row>
        <row r="6118">
          <cell r="A6118" t="str">
            <v>TLC2101</v>
          </cell>
          <cell r="K6118">
            <v>0</v>
          </cell>
        </row>
        <row r="6119">
          <cell r="A6119" t="str">
            <v>TLC3103</v>
          </cell>
          <cell r="K6119">
            <v>0</v>
          </cell>
        </row>
        <row r="6120">
          <cell r="A6120" t="str">
            <v>TLC5000</v>
          </cell>
          <cell r="K6120">
            <v>0</v>
          </cell>
        </row>
        <row r="6121">
          <cell r="A6121" t="str">
            <v>TLC2017</v>
          </cell>
          <cell r="K6121">
            <v>0</v>
          </cell>
        </row>
        <row r="6122">
          <cell r="A6122" t="str">
            <v>TLC2201</v>
          </cell>
          <cell r="K6122">
            <v>0</v>
          </cell>
        </row>
        <row r="6123">
          <cell r="A6123" t="str">
            <v>TLC2102</v>
          </cell>
          <cell r="K6123">
            <v>0</v>
          </cell>
        </row>
        <row r="6124">
          <cell r="A6124" t="str">
            <v>TLC2103</v>
          </cell>
          <cell r="K6124">
            <v>0</v>
          </cell>
        </row>
        <row r="6125">
          <cell r="A6125" t="str">
            <v>TLC3502</v>
          </cell>
          <cell r="K6125">
            <v>0</v>
          </cell>
        </row>
        <row r="6126">
          <cell r="A6126" t="str">
            <v>TLC2019</v>
          </cell>
          <cell r="K6126">
            <v>0</v>
          </cell>
        </row>
        <row r="6127">
          <cell r="A6127" t="str">
            <v>TLC2021</v>
          </cell>
          <cell r="K6127">
            <v>0</v>
          </cell>
        </row>
        <row r="6128">
          <cell r="A6128" t="str">
            <v>TLC2200</v>
          </cell>
          <cell r="K6128">
            <v>0</v>
          </cell>
        </row>
        <row r="6129">
          <cell r="A6129" t="str">
            <v>TLC2018</v>
          </cell>
          <cell r="K6129">
            <v>0</v>
          </cell>
        </row>
        <row r="6130">
          <cell r="A6130" t="str">
            <v>USOYZ075296</v>
          </cell>
          <cell r="K6130">
            <v>0</v>
          </cell>
        </row>
        <row r="6131">
          <cell r="A6131" t="str">
            <v>USO4403</v>
          </cell>
          <cell r="K6131">
            <v>0</v>
          </cell>
        </row>
        <row r="6132">
          <cell r="A6132" t="str">
            <v>USOTP00477</v>
          </cell>
          <cell r="K6132">
            <v>0</v>
          </cell>
        </row>
        <row r="6133">
          <cell r="A6133" t="str">
            <v>USOCH00439</v>
          </cell>
          <cell r="K6133">
            <v>0</v>
          </cell>
        </row>
        <row r="6134">
          <cell r="A6134" t="str">
            <v>USOCL00360</v>
          </cell>
          <cell r="K6134">
            <v>0</v>
          </cell>
        </row>
        <row r="6135">
          <cell r="A6135" t="str">
            <v>USOJA005135</v>
          </cell>
          <cell r="K6135">
            <v>0</v>
          </cell>
        </row>
        <row r="6136">
          <cell r="A6136" t="str">
            <v>USOLF00093</v>
          </cell>
          <cell r="K6136">
            <v>0</v>
          </cell>
        </row>
        <row r="6137">
          <cell r="A6137" t="str">
            <v>USOLF00098</v>
          </cell>
          <cell r="K6137">
            <v>0</v>
          </cell>
        </row>
        <row r="6138">
          <cell r="A6138" t="str">
            <v>USOMN00059</v>
          </cell>
          <cell r="K6138">
            <v>0</v>
          </cell>
        </row>
        <row r="6139">
          <cell r="A6139" t="str">
            <v>USOMN00076</v>
          </cell>
          <cell r="K6139">
            <v>0</v>
          </cell>
        </row>
        <row r="6140">
          <cell r="A6140" t="str">
            <v>USOMN00141</v>
          </cell>
          <cell r="K6140">
            <v>0</v>
          </cell>
        </row>
        <row r="6141">
          <cell r="A6141" t="str">
            <v>USOMN00245</v>
          </cell>
          <cell r="K6141">
            <v>0</v>
          </cell>
        </row>
        <row r="6142">
          <cell r="A6142" t="str">
            <v>USOMN00262</v>
          </cell>
          <cell r="K6142">
            <v>0</v>
          </cell>
        </row>
        <row r="6143">
          <cell r="A6143" t="str">
            <v>USOMN00300</v>
          </cell>
          <cell r="K6143">
            <v>0</v>
          </cell>
        </row>
        <row r="6144">
          <cell r="A6144" t="str">
            <v>USOMN00453</v>
          </cell>
          <cell r="K6144">
            <v>0</v>
          </cell>
        </row>
        <row r="6145">
          <cell r="A6145" t="str">
            <v>USOMN00454</v>
          </cell>
          <cell r="K6145">
            <v>0</v>
          </cell>
        </row>
        <row r="6146">
          <cell r="A6146" t="str">
            <v>USOMN075296</v>
          </cell>
          <cell r="K6146">
            <v>0</v>
          </cell>
        </row>
        <row r="6147">
          <cell r="A6147" t="str">
            <v>USOPG00472</v>
          </cell>
          <cell r="K6147">
            <v>0</v>
          </cell>
        </row>
        <row r="6148">
          <cell r="A6148" t="str">
            <v>USORI00458</v>
          </cell>
          <cell r="K6148">
            <v>0</v>
          </cell>
        </row>
        <row r="6149">
          <cell r="A6149" t="str">
            <v>USOTP00459</v>
          </cell>
          <cell r="K6149">
            <v>0</v>
          </cell>
        </row>
        <row r="6150">
          <cell r="A6150" t="str">
            <v>USOTP073235</v>
          </cell>
          <cell r="K6150">
            <v>0</v>
          </cell>
        </row>
        <row r="6151">
          <cell r="A6151" t="str">
            <v>USOYZ00488</v>
          </cell>
          <cell r="K6151">
            <v>0</v>
          </cell>
        </row>
        <row r="6152">
          <cell r="A6152" t="str">
            <v>USOYZ00489</v>
          </cell>
          <cell r="K6152">
            <v>0</v>
          </cell>
        </row>
        <row r="6153">
          <cell r="A6153" t="str">
            <v>USOMN00462</v>
          </cell>
          <cell r="K6153">
            <v>0</v>
          </cell>
        </row>
        <row r="6154">
          <cell r="A6154" t="str">
            <v>USOMN012101</v>
          </cell>
          <cell r="K6154">
            <v>0</v>
          </cell>
        </row>
        <row r="6155">
          <cell r="A6155" t="str">
            <v>USOYZ00493</v>
          </cell>
          <cell r="K6155">
            <v>0</v>
          </cell>
        </row>
        <row r="6156">
          <cell r="A6156" t="str">
            <v>USOCM00416</v>
          </cell>
          <cell r="K6156">
            <v>0</v>
          </cell>
        </row>
        <row r="6157">
          <cell r="A6157" t="str">
            <v>WMG6106</v>
          </cell>
          <cell r="K6157">
            <v>0</v>
          </cell>
        </row>
        <row r="6158">
          <cell r="A6158" t="str">
            <v>WIN6111</v>
          </cell>
          <cell r="K6158">
            <v>0</v>
          </cell>
        </row>
        <row r="6159">
          <cell r="A6159" t="str">
            <v>WMG1009</v>
          </cell>
          <cell r="K6159">
            <v>0</v>
          </cell>
        </row>
        <row r="6160">
          <cell r="A6160" t="str">
            <v>WMG1012</v>
          </cell>
          <cell r="K6160">
            <v>0</v>
          </cell>
        </row>
        <row r="6161">
          <cell r="A6161" t="str">
            <v>WMG1019</v>
          </cell>
          <cell r="K6161">
            <v>0</v>
          </cell>
        </row>
        <row r="6162">
          <cell r="A6162" t="str">
            <v>WMG1034</v>
          </cell>
          <cell r="K6162">
            <v>0</v>
          </cell>
        </row>
        <row r="6163">
          <cell r="A6163" t="str">
            <v>WMG1046</v>
          </cell>
          <cell r="K6163">
            <v>0</v>
          </cell>
        </row>
        <row r="6164">
          <cell r="A6164" t="str">
            <v>WMG1079</v>
          </cell>
          <cell r="K6164">
            <v>0</v>
          </cell>
        </row>
        <row r="6165">
          <cell r="A6165" t="str">
            <v>WMG1094</v>
          </cell>
          <cell r="K6165">
            <v>0</v>
          </cell>
        </row>
        <row r="6166">
          <cell r="A6166" t="str">
            <v>WMG1144</v>
          </cell>
          <cell r="K6166">
            <v>0</v>
          </cell>
        </row>
        <row r="6167">
          <cell r="A6167" t="str">
            <v>WMG5011</v>
          </cell>
          <cell r="K6167">
            <v>0</v>
          </cell>
        </row>
        <row r="6168">
          <cell r="A6168" t="str">
            <v>WMG5013</v>
          </cell>
          <cell r="K6168">
            <v>0</v>
          </cell>
        </row>
        <row r="6169">
          <cell r="A6169" t="str">
            <v>WMG5025</v>
          </cell>
          <cell r="K6169">
            <v>0</v>
          </cell>
        </row>
        <row r="6170">
          <cell r="A6170" t="str">
            <v>WMG1020</v>
          </cell>
          <cell r="K6170">
            <v>0</v>
          </cell>
        </row>
        <row r="6171">
          <cell r="A6171" t="str">
            <v>WMG1069</v>
          </cell>
          <cell r="K6171">
            <v>0</v>
          </cell>
        </row>
        <row r="6172">
          <cell r="A6172" t="str">
            <v>WIN1125</v>
          </cell>
          <cell r="K6172">
            <v>0</v>
          </cell>
        </row>
        <row r="6173">
          <cell r="A6173" t="str">
            <v>WIN1024</v>
          </cell>
          <cell r="K6173">
            <v>0</v>
          </cell>
        </row>
        <row r="6174">
          <cell r="A6174" t="str">
            <v>WIN1030</v>
          </cell>
          <cell r="K6174">
            <v>0</v>
          </cell>
        </row>
        <row r="6175">
          <cell r="A6175" t="str">
            <v>WIN1039</v>
          </cell>
          <cell r="K6175">
            <v>0</v>
          </cell>
        </row>
        <row r="6176">
          <cell r="A6176" t="str">
            <v>WIN1042</v>
          </cell>
          <cell r="K6176">
            <v>0</v>
          </cell>
        </row>
        <row r="6177">
          <cell r="A6177" t="str">
            <v>WIN1065</v>
          </cell>
          <cell r="K6177">
            <v>0</v>
          </cell>
        </row>
        <row r="6178">
          <cell r="A6178" t="str">
            <v>WIN1087</v>
          </cell>
          <cell r="K6178">
            <v>0</v>
          </cell>
        </row>
        <row r="6179">
          <cell r="A6179" t="str">
            <v>WIN1091</v>
          </cell>
          <cell r="K6179">
            <v>0</v>
          </cell>
        </row>
        <row r="6180">
          <cell r="A6180" t="str">
            <v>WIN1104</v>
          </cell>
          <cell r="K6180">
            <v>0</v>
          </cell>
        </row>
        <row r="6181">
          <cell r="A6181" t="str">
            <v>WIN1105</v>
          </cell>
          <cell r="K6181">
            <v>0</v>
          </cell>
        </row>
        <row r="6182">
          <cell r="A6182" t="str">
            <v>WIN1108</v>
          </cell>
          <cell r="K6182">
            <v>0</v>
          </cell>
        </row>
        <row r="6183">
          <cell r="A6183" t="str">
            <v>WIN1115</v>
          </cell>
          <cell r="K6183">
            <v>0</v>
          </cell>
        </row>
        <row r="6184">
          <cell r="A6184" t="str">
            <v>WIN1116</v>
          </cell>
          <cell r="K6184">
            <v>0</v>
          </cell>
        </row>
        <row r="6185">
          <cell r="A6185" t="str">
            <v>WIN1122</v>
          </cell>
          <cell r="K6185">
            <v>0</v>
          </cell>
        </row>
        <row r="6186">
          <cell r="A6186" t="str">
            <v>WIN1127</v>
          </cell>
          <cell r="K6186">
            <v>0</v>
          </cell>
        </row>
        <row r="6187">
          <cell r="A6187" t="str">
            <v>WIN1128</v>
          </cell>
          <cell r="K6187">
            <v>0</v>
          </cell>
        </row>
        <row r="6188">
          <cell r="A6188" t="str">
            <v>WIN1137</v>
          </cell>
          <cell r="K6188">
            <v>0</v>
          </cell>
        </row>
        <row r="6189">
          <cell r="A6189" t="str">
            <v>WIN5026</v>
          </cell>
          <cell r="K6189">
            <v>0</v>
          </cell>
        </row>
        <row r="6190">
          <cell r="A6190" t="str">
            <v>WIN1049</v>
          </cell>
          <cell r="K6190">
            <v>0</v>
          </cell>
        </row>
        <row r="6191">
          <cell r="A6191" t="str">
            <v>WIN1118</v>
          </cell>
          <cell r="K6191">
            <v>0</v>
          </cell>
        </row>
        <row r="6192">
          <cell r="A6192" t="str">
            <v>WIN1120</v>
          </cell>
          <cell r="K6192">
            <v>0</v>
          </cell>
        </row>
        <row r="6193">
          <cell r="A6193" t="str">
            <v>WIN1119</v>
          </cell>
          <cell r="K6193">
            <v>0</v>
          </cell>
        </row>
        <row r="6194">
          <cell r="A6194" t="str">
            <v>WMG1121</v>
          </cell>
          <cell r="K6194">
            <v>0</v>
          </cell>
        </row>
        <row r="6195">
          <cell r="A6195" t="str">
            <v>WMG1126</v>
          </cell>
          <cell r="K6195">
            <v>0</v>
          </cell>
        </row>
        <row r="6196">
          <cell r="A6196" t="str">
            <v>WMG1129</v>
          </cell>
          <cell r="K6196">
            <v>0</v>
          </cell>
        </row>
        <row r="6197">
          <cell r="A6197" t="str">
            <v>WMG1131</v>
          </cell>
          <cell r="K6197">
            <v>0</v>
          </cell>
        </row>
        <row r="6198">
          <cell r="A6198" t="str">
            <v>WMG1135</v>
          </cell>
          <cell r="K6198">
            <v>0</v>
          </cell>
        </row>
        <row r="6199">
          <cell r="A6199" t="str">
            <v>WMG1136</v>
          </cell>
          <cell r="K6199">
            <v>0</v>
          </cell>
        </row>
        <row r="6200">
          <cell r="A6200" t="str">
            <v>WMG1138</v>
          </cell>
          <cell r="K6200">
            <v>0</v>
          </cell>
        </row>
        <row r="6201">
          <cell r="A6201" t="str">
            <v>ZMG7059</v>
          </cell>
          <cell r="K6201">
            <v>0</v>
          </cell>
        </row>
        <row r="6202">
          <cell r="A6202" t="str">
            <v>ZMG7058</v>
          </cell>
          <cell r="K6202">
            <v>0</v>
          </cell>
        </row>
        <row r="6203">
          <cell r="A6203" t="str">
            <v>ZMG7043</v>
          </cell>
          <cell r="K6203">
            <v>0</v>
          </cell>
        </row>
        <row r="6204">
          <cell r="A6204" t="str">
            <v>ZMG7051</v>
          </cell>
          <cell r="K6204">
            <v>0</v>
          </cell>
        </row>
        <row r="6205">
          <cell r="A6205" t="str">
            <v>ZMG7052</v>
          </cell>
          <cell r="K6205">
            <v>0</v>
          </cell>
        </row>
        <row r="6206">
          <cell r="A6206" t="str">
            <v>ZMG4059</v>
          </cell>
          <cell r="K6206">
            <v>0</v>
          </cell>
        </row>
        <row r="6207">
          <cell r="A6207" t="str">
            <v>ZMG4061</v>
          </cell>
          <cell r="K6207">
            <v>0</v>
          </cell>
        </row>
        <row r="6208">
          <cell r="A6208" t="str">
            <v>ZMG7047</v>
          </cell>
          <cell r="K6208">
            <v>0</v>
          </cell>
        </row>
        <row r="6209">
          <cell r="A6209" t="str">
            <v>ZMG4067</v>
          </cell>
          <cell r="K6209">
            <v>0</v>
          </cell>
        </row>
        <row r="6210">
          <cell r="A6210" t="str">
            <v>ZMG4065</v>
          </cell>
          <cell r="K6210">
            <v>0</v>
          </cell>
        </row>
        <row r="6211">
          <cell r="A6211" t="str">
            <v>ZMG4064</v>
          </cell>
          <cell r="K6211">
            <v>0</v>
          </cell>
        </row>
        <row r="6212">
          <cell r="A6212" t="str">
            <v>ZMG4062</v>
          </cell>
          <cell r="K6212">
            <v>0</v>
          </cell>
        </row>
        <row r="6213">
          <cell r="A6213" t="str">
            <v>ZMG4068</v>
          </cell>
          <cell r="K6213">
            <v>0</v>
          </cell>
        </row>
        <row r="6214">
          <cell r="A6214" t="str">
            <v>ZMG4053</v>
          </cell>
          <cell r="K6214">
            <v>0</v>
          </cell>
        </row>
        <row r="6215">
          <cell r="A6215" t="str">
            <v>ZMG7055</v>
          </cell>
          <cell r="K6215">
            <v>0</v>
          </cell>
        </row>
        <row r="6216">
          <cell r="A6216" t="str">
            <v>ZMG4066</v>
          </cell>
          <cell r="K6216">
            <v>0</v>
          </cell>
        </row>
        <row r="6217">
          <cell r="A6217" t="str">
            <v>ZMG4056</v>
          </cell>
          <cell r="K6217">
            <v>0</v>
          </cell>
        </row>
        <row r="6218">
          <cell r="A6218" t="str">
            <v>ZMG7050</v>
          </cell>
          <cell r="K6218">
            <v>0</v>
          </cell>
        </row>
        <row r="6219">
          <cell r="A6219" t="str">
            <v>ZMG4063</v>
          </cell>
          <cell r="K6219">
            <v>0</v>
          </cell>
        </row>
        <row r="6220">
          <cell r="A6220" t="str">
            <v>ZMG7046</v>
          </cell>
          <cell r="K6220">
            <v>0</v>
          </cell>
        </row>
        <row r="6221">
          <cell r="A6221" t="str">
            <v>ZMG7057</v>
          </cell>
          <cell r="K6221">
            <v>0</v>
          </cell>
        </row>
        <row r="6222">
          <cell r="A6222" t="str">
            <v>ZMG7054E</v>
          </cell>
          <cell r="K6222">
            <v>0</v>
          </cell>
        </row>
        <row r="6223">
          <cell r="A6223" t="str">
            <v>ZMG7049</v>
          </cell>
          <cell r="K6223">
            <v>0</v>
          </cell>
        </row>
        <row r="6224">
          <cell r="A6224" t="str">
            <v>ZMG7006E</v>
          </cell>
          <cell r="K6224">
            <v>0</v>
          </cell>
        </row>
        <row r="6225">
          <cell r="A6225" t="str">
            <v>ZMG7056</v>
          </cell>
          <cell r="K6225">
            <v>0</v>
          </cell>
        </row>
        <row r="6226">
          <cell r="A6226" t="str">
            <v>ZMG7054</v>
          </cell>
          <cell r="K6226">
            <v>0</v>
          </cell>
        </row>
        <row r="6227">
          <cell r="A6227" t="str">
            <v>ZMG7024</v>
          </cell>
          <cell r="K6227">
            <v>0</v>
          </cell>
        </row>
        <row r="6228">
          <cell r="A6228" t="str">
            <v>ZMG4003</v>
          </cell>
          <cell r="K6228">
            <v>0</v>
          </cell>
        </row>
        <row r="6229">
          <cell r="A6229" t="str">
            <v>ZMG4004</v>
          </cell>
          <cell r="K6229">
            <v>0</v>
          </cell>
        </row>
        <row r="6230">
          <cell r="A6230" t="str">
            <v>ZMG4006</v>
          </cell>
          <cell r="K6230">
            <v>0</v>
          </cell>
        </row>
        <row r="6231">
          <cell r="A6231" t="str">
            <v>ZMG4000</v>
          </cell>
          <cell r="K6231">
            <v>0</v>
          </cell>
        </row>
        <row r="6232">
          <cell r="A6232" t="str">
            <v>ZMG4002</v>
          </cell>
          <cell r="K6232">
            <v>0</v>
          </cell>
        </row>
        <row r="6233">
          <cell r="A6233" t="str">
            <v>ZMG4001</v>
          </cell>
          <cell r="K6233">
            <v>0</v>
          </cell>
        </row>
        <row r="6234">
          <cell r="A6234" t="str">
            <v>ZMG4030</v>
          </cell>
          <cell r="K6234">
            <v>0</v>
          </cell>
        </row>
        <row r="6235">
          <cell r="A6235" t="str">
            <v>ZMG7019</v>
          </cell>
          <cell r="K6235">
            <v>0</v>
          </cell>
        </row>
        <row r="6236">
          <cell r="A6236" t="str">
            <v>ZMG6100</v>
          </cell>
          <cell r="K6236">
            <v>0</v>
          </cell>
        </row>
        <row r="6237">
          <cell r="A6237" t="str">
            <v>ZMG7001</v>
          </cell>
          <cell r="K6237">
            <v>0</v>
          </cell>
        </row>
        <row r="6238">
          <cell r="A6238" t="str">
            <v>ZMG4009</v>
          </cell>
          <cell r="K6238">
            <v>0</v>
          </cell>
        </row>
        <row r="6239">
          <cell r="A6239" t="str">
            <v>ZMG7001-E</v>
          </cell>
          <cell r="K6239">
            <v>0</v>
          </cell>
        </row>
        <row r="6240">
          <cell r="A6240" t="str">
            <v>ZMG4005</v>
          </cell>
          <cell r="K6240">
            <v>0</v>
          </cell>
        </row>
        <row r="6241">
          <cell r="A6241" t="str">
            <v>ZMG7018E</v>
          </cell>
          <cell r="K6241">
            <v>0</v>
          </cell>
        </row>
        <row r="6242">
          <cell r="A6242" t="str">
            <v>ZMG7031</v>
          </cell>
          <cell r="K6242">
            <v>0</v>
          </cell>
        </row>
        <row r="6243">
          <cell r="A6243" t="str">
            <v>ZMG7016</v>
          </cell>
          <cell r="K6243">
            <v>0</v>
          </cell>
        </row>
        <row r="6244">
          <cell r="A6244" t="str">
            <v>ZMG4037</v>
          </cell>
          <cell r="K6244">
            <v>0</v>
          </cell>
        </row>
        <row r="6245">
          <cell r="A6245" t="str">
            <v>ZMG7028</v>
          </cell>
          <cell r="K6245">
            <v>0</v>
          </cell>
        </row>
        <row r="6246">
          <cell r="A6246" t="str">
            <v>ZMG4052</v>
          </cell>
          <cell r="K6246">
            <v>0</v>
          </cell>
        </row>
        <row r="6247">
          <cell r="A6247" t="str">
            <v>ZMG7021</v>
          </cell>
          <cell r="K6247">
            <v>0</v>
          </cell>
        </row>
        <row r="6248">
          <cell r="A6248" t="str">
            <v>ZMG4026</v>
          </cell>
          <cell r="K6248">
            <v>0</v>
          </cell>
        </row>
        <row r="6249">
          <cell r="A6249" t="str">
            <v>ZMG4050</v>
          </cell>
          <cell r="K6249">
            <v>0</v>
          </cell>
        </row>
        <row r="6250">
          <cell r="A6250" t="str">
            <v>ZMG7002</v>
          </cell>
          <cell r="K6250">
            <v>0</v>
          </cell>
        </row>
        <row r="6251">
          <cell r="A6251" t="str">
            <v>ZMG7006</v>
          </cell>
          <cell r="K6251">
            <v>0</v>
          </cell>
        </row>
        <row r="6252">
          <cell r="A6252" t="str">
            <v>ZMG7013</v>
          </cell>
          <cell r="K6252">
            <v>0</v>
          </cell>
        </row>
        <row r="6253">
          <cell r="A6253" t="str">
            <v>ZMG7021E</v>
          </cell>
          <cell r="K6253">
            <v>0</v>
          </cell>
        </row>
        <row r="6254">
          <cell r="A6254" t="str">
            <v>ZMG7022</v>
          </cell>
          <cell r="K6254">
            <v>0</v>
          </cell>
        </row>
        <row r="6255">
          <cell r="A6255" t="str">
            <v>ZMG7026E</v>
          </cell>
          <cell r="K6255">
            <v>0</v>
          </cell>
        </row>
        <row r="6256">
          <cell r="A6256" t="str">
            <v>ZMG7027</v>
          </cell>
          <cell r="K6256">
            <v>0</v>
          </cell>
        </row>
        <row r="6257">
          <cell r="A6257" t="str">
            <v>ZMG7027E2</v>
          </cell>
          <cell r="K6257">
            <v>0</v>
          </cell>
        </row>
        <row r="6258">
          <cell r="A6258" t="str">
            <v>ZMG7032</v>
          </cell>
          <cell r="K6258">
            <v>0</v>
          </cell>
        </row>
        <row r="6259">
          <cell r="A6259" t="str">
            <v>ZMG7033</v>
          </cell>
          <cell r="K6259">
            <v>0</v>
          </cell>
        </row>
        <row r="6260">
          <cell r="A6260" t="str">
            <v>ZMG7038</v>
          </cell>
          <cell r="K6260">
            <v>0</v>
          </cell>
        </row>
        <row r="6261">
          <cell r="A6261" t="str">
            <v>ZMG7015</v>
          </cell>
          <cell r="K6261">
            <v>0</v>
          </cell>
        </row>
        <row r="6262">
          <cell r="A6262" t="str">
            <v>ZMG7026</v>
          </cell>
          <cell r="K6262">
            <v>0</v>
          </cell>
        </row>
        <row r="6263">
          <cell r="A6263" t="str">
            <v>ZMG7034</v>
          </cell>
          <cell r="K6263">
            <v>0</v>
          </cell>
        </row>
        <row r="6264">
          <cell r="A6264" t="str">
            <v>ZMG7042</v>
          </cell>
          <cell r="K6264">
            <v>0</v>
          </cell>
        </row>
        <row r="6265">
          <cell r="A6265" t="str">
            <v>ZMG4031</v>
          </cell>
          <cell r="K6265">
            <v>0</v>
          </cell>
        </row>
        <row r="6266">
          <cell r="A6266" t="str">
            <v>ZMG7016E2</v>
          </cell>
          <cell r="K6266">
            <v>0</v>
          </cell>
        </row>
        <row r="6267">
          <cell r="A6267" t="str">
            <v>ZMG7041</v>
          </cell>
          <cell r="K6267">
            <v>0</v>
          </cell>
        </row>
        <row r="6268">
          <cell r="A6268" t="str">
            <v>ZMG4007</v>
          </cell>
          <cell r="K6268">
            <v>0</v>
          </cell>
        </row>
        <row r="6269">
          <cell r="A6269" t="str">
            <v>ZMG7045</v>
          </cell>
          <cell r="K6269">
            <v>0</v>
          </cell>
        </row>
        <row r="6270">
          <cell r="A6270" t="str">
            <v>ZMG7044</v>
          </cell>
          <cell r="K6270">
            <v>0</v>
          </cell>
        </row>
        <row r="6271">
          <cell r="A6271" t="str">
            <v>ZMG7027E</v>
          </cell>
          <cell r="K6271">
            <v>0</v>
          </cell>
        </row>
        <row r="6272">
          <cell r="A6272" t="str">
            <v>ZMG7048</v>
          </cell>
          <cell r="K6272">
            <v>0</v>
          </cell>
        </row>
        <row r="6273">
          <cell r="A6273" t="str">
            <v>ZMG4057</v>
          </cell>
          <cell r="K6273">
            <v>0</v>
          </cell>
        </row>
        <row r="6274">
          <cell r="A6274" t="str">
            <v>ZMG4060</v>
          </cell>
          <cell r="K6274">
            <v>0</v>
          </cell>
        </row>
        <row r="6275">
          <cell r="A6275" t="str">
            <v>GF972600</v>
          </cell>
          <cell r="K6275">
            <v>0</v>
          </cell>
        </row>
        <row r="6276">
          <cell r="A6276" t="str">
            <v>DDAB56</v>
          </cell>
          <cell r="K6276">
            <v>0</v>
          </cell>
        </row>
        <row r="6277">
          <cell r="A6277" t="str">
            <v>HSCAPE-WAVE13</v>
          </cell>
          <cell r="K6277">
            <v>0</v>
          </cell>
        </row>
        <row r="6278">
          <cell r="A6278" t="str">
            <v>RPR75006</v>
          </cell>
          <cell r="K6278">
            <v>0</v>
          </cell>
        </row>
        <row r="6279">
          <cell r="A6279" t="str">
            <v>RPR9060</v>
          </cell>
          <cell r="K6279">
            <v>0</v>
          </cell>
        </row>
        <row r="6280">
          <cell r="A6280" t="str">
            <v>RPR9062</v>
          </cell>
          <cell r="K6280">
            <v>0</v>
          </cell>
        </row>
        <row r="6281">
          <cell r="A6281" t="str">
            <v>RPR9063</v>
          </cell>
          <cell r="K6281">
            <v>0</v>
          </cell>
        </row>
        <row r="6282">
          <cell r="A6282" t="str">
            <v>RPR9071</v>
          </cell>
          <cell r="K6282">
            <v>0</v>
          </cell>
        </row>
        <row r="6283">
          <cell r="A6283" t="str">
            <v>Wow-MagLair</v>
          </cell>
          <cell r="K6283">
            <v>0</v>
          </cell>
        </row>
        <row r="6284">
          <cell r="A6284" t="str">
            <v>KON88142</v>
          </cell>
          <cell r="K6284">
            <v>0</v>
          </cell>
        </row>
        <row r="6285">
          <cell r="A6285" t="str">
            <v>WOC21750</v>
          </cell>
          <cell r="K6285">
            <v>0</v>
          </cell>
        </row>
        <row r="6286">
          <cell r="A6286" t="str">
            <v>ASMFDC1</v>
          </cell>
          <cell r="K6286">
            <v>0</v>
          </cell>
        </row>
        <row r="6287">
          <cell r="A6287" t="str">
            <v>DOW7205</v>
          </cell>
          <cell r="K6287">
            <v>0</v>
          </cell>
        </row>
        <row r="6288">
          <cell r="A6288" t="str">
            <v>FFGTH06</v>
          </cell>
          <cell r="K6288">
            <v>0</v>
          </cell>
        </row>
        <row r="6289">
          <cell r="A6289" t="str">
            <v>FFGTH04</v>
          </cell>
          <cell r="K6289">
            <v>0</v>
          </cell>
        </row>
        <row r="6290">
          <cell r="A6290" t="str">
            <v>FFGTH05</v>
          </cell>
          <cell r="K6290">
            <v>0</v>
          </cell>
        </row>
        <row r="6291">
          <cell r="A6291" t="str">
            <v>FFGTH03</v>
          </cell>
          <cell r="K6291">
            <v>0</v>
          </cell>
        </row>
        <row r="6292">
          <cell r="A6292" t="str">
            <v>FFGTH01</v>
          </cell>
          <cell r="K6292">
            <v>0</v>
          </cell>
        </row>
        <row r="6293">
          <cell r="A6293" t="str">
            <v>FFGTH14</v>
          </cell>
          <cell r="K6293">
            <v>0</v>
          </cell>
        </row>
        <row r="6294">
          <cell r="A6294" t="str">
            <v>FFGWW23D</v>
          </cell>
          <cell r="K6294">
            <v>0</v>
          </cell>
        </row>
        <row r="6295">
          <cell r="A6295" t="str">
            <v>FFGWW24</v>
          </cell>
          <cell r="K6295">
            <v>0</v>
          </cell>
        </row>
        <row r="6296">
          <cell r="A6296" t="str">
            <v>LOO-032</v>
          </cell>
          <cell r="K6296">
            <v>0</v>
          </cell>
        </row>
        <row r="6297">
          <cell r="A6297" t="str">
            <v>AYG5002</v>
          </cell>
          <cell r="K6297">
            <v>0</v>
          </cell>
        </row>
        <row r="6298">
          <cell r="A6298" t="str">
            <v>MFG3064</v>
          </cell>
          <cell r="K6298">
            <v>0</v>
          </cell>
        </row>
        <row r="6299">
          <cell r="A6299" t="str">
            <v>MFG3062</v>
          </cell>
          <cell r="K6299">
            <v>0</v>
          </cell>
        </row>
        <row r="6300">
          <cell r="A6300" t="str">
            <v>MFG3066</v>
          </cell>
          <cell r="K6300">
            <v>0</v>
          </cell>
        </row>
        <row r="6301">
          <cell r="A6301" t="str">
            <v>MFG3068</v>
          </cell>
          <cell r="K6301">
            <v>0</v>
          </cell>
        </row>
        <row r="6302">
          <cell r="A6302" t="str">
            <v>RGG156</v>
          </cell>
          <cell r="K6302">
            <v>0</v>
          </cell>
        </row>
        <row r="6303">
          <cell r="A6303" t="str">
            <v>RGG368</v>
          </cell>
          <cell r="K6303">
            <v>0</v>
          </cell>
        </row>
        <row r="6304">
          <cell r="A6304" t="str">
            <v>3SG3001</v>
          </cell>
          <cell r="K6304">
            <v>0</v>
          </cell>
        </row>
        <row r="6305">
          <cell r="A6305" t="str">
            <v>3SG3003</v>
          </cell>
          <cell r="K6305">
            <v>0</v>
          </cell>
        </row>
        <row r="6306">
          <cell r="A6306" t="str">
            <v>3SG3005</v>
          </cell>
          <cell r="K6306">
            <v>0</v>
          </cell>
        </row>
        <row r="6307">
          <cell r="A6307" t="str">
            <v>3SG3007</v>
          </cell>
          <cell r="K6307">
            <v>0</v>
          </cell>
        </row>
        <row r="6308">
          <cell r="A6308" t="str">
            <v>44001-BB</v>
          </cell>
          <cell r="K6308">
            <v>0</v>
          </cell>
        </row>
        <row r="6309">
          <cell r="A6309" t="str">
            <v>44002-BB</v>
          </cell>
          <cell r="K6309">
            <v>0</v>
          </cell>
        </row>
        <row r="6310">
          <cell r="A6310" t="str">
            <v>AACO-03</v>
          </cell>
          <cell r="K6310">
            <v>0</v>
          </cell>
        </row>
        <row r="6311">
          <cell r="A6311" t="str">
            <v>AACO-12</v>
          </cell>
          <cell r="K6311">
            <v>0</v>
          </cell>
        </row>
        <row r="6312">
          <cell r="A6312" t="str">
            <v>AACO-27</v>
          </cell>
          <cell r="K6312">
            <v>0</v>
          </cell>
        </row>
        <row r="6313">
          <cell r="A6313" t="str">
            <v>AACO-38</v>
          </cell>
          <cell r="K6313">
            <v>0</v>
          </cell>
        </row>
        <row r="6314">
          <cell r="A6314" t="str">
            <v>ACT001</v>
          </cell>
          <cell r="K6314">
            <v>0</v>
          </cell>
        </row>
        <row r="6315">
          <cell r="A6315" t="str">
            <v>ACT002</v>
          </cell>
          <cell r="K6315">
            <v>0</v>
          </cell>
        </row>
        <row r="6316">
          <cell r="A6316" t="str">
            <v>AEG15500</v>
          </cell>
          <cell r="K6316">
            <v>0</v>
          </cell>
        </row>
        <row r="6317">
          <cell r="A6317" t="str">
            <v>AEG15701</v>
          </cell>
          <cell r="K6317">
            <v>0</v>
          </cell>
        </row>
        <row r="6318">
          <cell r="A6318" t="str">
            <v>AEG15701-CRANE</v>
          </cell>
          <cell r="K6318">
            <v>0</v>
          </cell>
        </row>
        <row r="6319">
          <cell r="A6319" t="str">
            <v>AEG15701-MANTIS</v>
          </cell>
          <cell r="K6319">
            <v>0</v>
          </cell>
        </row>
        <row r="6320">
          <cell r="A6320" t="str">
            <v>AEG15701-SPIDER</v>
          </cell>
          <cell r="K6320">
            <v>0</v>
          </cell>
        </row>
        <row r="6321">
          <cell r="A6321" t="str">
            <v>AEG15710</v>
          </cell>
          <cell r="K6321">
            <v>0</v>
          </cell>
        </row>
        <row r="6322">
          <cell r="A6322" t="str">
            <v>AEG15710-D</v>
          </cell>
          <cell r="K6322">
            <v>0</v>
          </cell>
        </row>
        <row r="6323">
          <cell r="A6323" t="str">
            <v>AEG5001</v>
          </cell>
          <cell r="K6323">
            <v>0</v>
          </cell>
        </row>
        <row r="6324">
          <cell r="A6324" t="str">
            <v>AEG5002</v>
          </cell>
          <cell r="K6324">
            <v>0</v>
          </cell>
        </row>
        <row r="6325">
          <cell r="A6325" t="str">
            <v>AEG5004</v>
          </cell>
          <cell r="K6325">
            <v>0</v>
          </cell>
        </row>
        <row r="6326">
          <cell r="A6326" t="str">
            <v>AEG5005</v>
          </cell>
          <cell r="K6326">
            <v>0</v>
          </cell>
        </row>
        <row r="6327">
          <cell r="A6327" t="str">
            <v>AEG5006</v>
          </cell>
          <cell r="K6327">
            <v>0</v>
          </cell>
        </row>
        <row r="6328">
          <cell r="A6328" t="str">
            <v>AEG5007</v>
          </cell>
          <cell r="K6328">
            <v>0</v>
          </cell>
        </row>
        <row r="6329">
          <cell r="A6329" t="str">
            <v>AEG5008</v>
          </cell>
          <cell r="K6329">
            <v>0</v>
          </cell>
        </row>
        <row r="6330">
          <cell r="A6330" t="str">
            <v>AEG5010</v>
          </cell>
          <cell r="K6330">
            <v>0</v>
          </cell>
        </row>
        <row r="6331">
          <cell r="A6331" t="str">
            <v>AEG5010-1</v>
          </cell>
          <cell r="K6331">
            <v>0</v>
          </cell>
        </row>
        <row r="6332">
          <cell r="A6332" t="str">
            <v>AEG5011</v>
          </cell>
          <cell r="K6332">
            <v>0</v>
          </cell>
        </row>
        <row r="6333">
          <cell r="A6333" t="str">
            <v>AEG5012</v>
          </cell>
          <cell r="K6333">
            <v>0</v>
          </cell>
        </row>
        <row r="6334">
          <cell r="A6334" t="str">
            <v>AEG5013</v>
          </cell>
          <cell r="K6334">
            <v>0</v>
          </cell>
        </row>
        <row r="6335">
          <cell r="A6335" t="str">
            <v>AEG5014</v>
          </cell>
          <cell r="K6335">
            <v>0</v>
          </cell>
        </row>
        <row r="6336">
          <cell r="A6336" t="str">
            <v>AEG5015</v>
          </cell>
          <cell r="K6336">
            <v>0</v>
          </cell>
        </row>
        <row r="6337">
          <cell r="A6337" t="str">
            <v>AEG5016</v>
          </cell>
          <cell r="K6337">
            <v>0</v>
          </cell>
        </row>
        <row r="6338">
          <cell r="A6338" t="str">
            <v>AEG5200</v>
          </cell>
          <cell r="K6338">
            <v>0</v>
          </cell>
        </row>
        <row r="6339">
          <cell r="A6339" t="str">
            <v>AEG5202</v>
          </cell>
          <cell r="K6339">
            <v>0</v>
          </cell>
        </row>
        <row r="6340">
          <cell r="A6340" t="str">
            <v>AEG5301</v>
          </cell>
          <cell r="K6340">
            <v>0</v>
          </cell>
        </row>
        <row r="6341">
          <cell r="A6341" t="str">
            <v>ALIAS3-BB</v>
          </cell>
          <cell r="K6341">
            <v>0</v>
          </cell>
        </row>
        <row r="6342">
          <cell r="A6342" t="str">
            <v>ALIAS4-BB</v>
          </cell>
          <cell r="K6342">
            <v>0</v>
          </cell>
        </row>
        <row r="6343">
          <cell r="A6343" t="str">
            <v>AMYBF4101</v>
          </cell>
          <cell r="K6343">
            <v>0</v>
          </cell>
        </row>
        <row r="6344">
          <cell r="A6344" t="str">
            <v>AMYBF4102</v>
          </cell>
          <cell r="K6344">
            <v>0</v>
          </cell>
        </row>
        <row r="6345">
          <cell r="A6345" t="str">
            <v>AMYBF4103</v>
          </cell>
          <cell r="K6345">
            <v>0</v>
          </cell>
        </row>
        <row r="6346">
          <cell r="A6346" t="str">
            <v>AMYBF4104</v>
          </cell>
          <cell r="K6346">
            <v>0</v>
          </cell>
        </row>
        <row r="6347">
          <cell r="A6347" t="str">
            <v>AMYBF4105</v>
          </cell>
          <cell r="K6347">
            <v>0</v>
          </cell>
        </row>
        <row r="6348">
          <cell r="A6348" t="str">
            <v>AMYBF4106</v>
          </cell>
          <cell r="K6348">
            <v>0</v>
          </cell>
        </row>
        <row r="6349">
          <cell r="A6349" t="str">
            <v>AMYBF4107</v>
          </cell>
          <cell r="K6349">
            <v>0</v>
          </cell>
        </row>
        <row r="6350">
          <cell r="A6350" t="str">
            <v>AMYBF4108</v>
          </cell>
          <cell r="K6350">
            <v>0</v>
          </cell>
        </row>
        <row r="6351">
          <cell r="A6351" t="str">
            <v>AMYBF4109</v>
          </cell>
          <cell r="K6351">
            <v>0</v>
          </cell>
        </row>
        <row r="6352">
          <cell r="A6352" t="str">
            <v>AMYBF4110</v>
          </cell>
          <cell r="K6352">
            <v>0</v>
          </cell>
        </row>
        <row r="6353">
          <cell r="A6353" t="str">
            <v>AMYBF4126</v>
          </cell>
          <cell r="K6353">
            <v>0</v>
          </cell>
        </row>
        <row r="6354">
          <cell r="A6354" t="str">
            <v>AMYBF4128</v>
          </cell>
          <cell r="K6354">
            <v>0</v>
          </cell>
        </row>
        <row r="6355">
          <cell r="A6355" t="str">
            <v>AMYBF4129</v>
          </cell>
          <cell r="K6355">
            <v>0</v>
          </cell>
        </row>
        <row r="6356">
          <cell r="A6356" t="str">
            <v>AMYBF4130</v>
          </cell>
          <cell r="K6356">
            <v>0</v>
          </cell>
        </row>
        <row r="6357">
          <cell r="A6357" t="str">
            <v>AMYBF4131</v>
          </cell>
          <cell r="K6357">
            <v>0</v>
          </cell>
        </row>
        <row r="6358">
          <cell r="A6358" t="str">
            <v>AMYBF4132</v>
          </cell>
          <cell r="K6358">
            <v>0</v>
          </cell>
        </row>
        <row r="6359">
          <cell r="A6359" t="str">
            <v>AMYCP3017</v>
          </cell>
          <cell r="K6359">
            <v>0</v>
          </cell>
        </row>
        <row r="6360">
          <cell r="A6360" t="str">
            <v>AMYCP3018</v>
          </cell>
          <cell r="K6360">
            <v>0</v>
          </cell>
        </row>
        <row r="6361">
          <cell r="A6361" t="str">
            <v>AMYCP3020</v>
          </cell>
          <cell r="K6361">
            <v>0</v>
          </cell>
        </row>
        <row r="6362">
          <cell r="A6362" t="str">
            <v>AMYCP3021</v>
          </cell>
          <cell r="K6362">
            <v>3</v>
          </cell>
        </row>
        <row r="6363">
          <cell r="A6363" t="str">
            <v>AMYTL5001</v>
          </cell>
          <cell r="K6363">
            <v>0</v>
          </cell>
        </row>
        <row r="6364">
          <cell r="A6364" t="str">
            <v>AMYTL5005</v>
          </cell>
          <cell r="K6364">
            <v>0</v>
          </cell>
        </row>
        <row r="6365">
          <cell r="A6365" t="str">
            <v>AMYTL5010</v>
          </cell>
          <cell r="K6365">
            <v>0</v>
          </cell>
        </row>
        <row r="6366">
          <cell r="A6366" t="str">
            <v>ANN-01</v>
          </cell>
          <cell r="K6366">
            <v>0</v>
          </cell>
        </row>
        <row r="6367">
          <cell r="A6367" t="str">
            <v>ANN-02</v>
          </cell>
          <cell r="K6367">
            <v>0</v>
          </cell>
        </row>
        <row r="6368">
          <cell r="A6368" t="str">
            <v>ANN-03</v>
          </cell>
          <cell r="K6368">
            <v>0</v>
          </cell>
        </row>
        <row r="6369">
          <cell r="A6369" t="str">
            <v>ANN-04</v>
          </cell>
          <cell r="K6369">
            <v>0</v>
          </cell>
        </row>
        <row r="6370">
          <cell r="A6370" t="str">
            <v>ANN-05</v>
          </cell>
          <cell r="K6370">
            <v>0</v>
          </cell>
        </row>
        <row r="6371">
          <cell r="A6371" t="str">
            <v>ANN-06</v>
          </cell>
          <cell r="K6371">
            <v>0</v>
          </cell>
        </row>
        <row r="6372">
          <cell r="A6372" t="str">
            <v>ANN-07</v>
          </cell>
          <cell r="K6372">
            <v>0</v>
          </cell>
        </row>
        <row r="6373">
          <cell r="A6373" t="str">
            <v>ANN-08</v>
          </cell>
          <cell r="K6373">
            <v>0</v>
          </cell>
        </row>
        <row r="6374">
          <cell r="A6374" t="str">
            <v>ANN-09</v>
          </cell>
          <cell r="K6374">
            <v>0</v>
          </cell>
        </row>
        <row r="6375">
          <cell r="A6375" t="str">
            <v>ANN-10</v>
          </cell>
          <cell r="K6375">
            <v>0</v>
          </cell>
        </row>
        <row r="6376">
          <cell r="A6376" t="str">
            <v>ANN-11</v>
          </cell>
          <cell r="K6376">
            <v>0</v>
          </cell>
        </row>
        <row r="6377">
          <cell r="A6377" t="str">
            <v>ANN-12</v>
          </cell>
          <cell r="K6377">
            <v>0</v>
          </cell>
        </row>
        <row r="6378">
          <cell r="A6378" t="str">
            <v>ANN-13</v>
          </cell>
          <cell r="K6378">
            <v>0</v>
          </cell>
        </row>
        <row r="6379">
          <cell r="A6379" t="str">
            <v>ANN-14</v>
          </cell>
          <cell r="K6379">
            <v>0</v>
          </cell>
        </row>
        <row r="6380">
          <cell r="A6380" t="str">
            <v>ANN-15</v>
          </cell>
          <cell r="K6380">
            <v>0</v>
          </cell>
        </row>
        <row r="6381">
          <cell r="A6381" t="str">
            <v>ANN-16</v>
          </cell>
          <cell r="K6381">
            <v>0</v>
          </cell>
        </row>
        <row r="6382">
          <cell r="A6382" t="str">
            <v>ANN-17</v>
          </cell>
          <cell r="K6382">
            <v>0</v>
          </cell>
        </row>
        <row r="6383">
          <cell r="A6383" t="str">
            <v>ANN-18</v>
          </cell>
          <cell r="K6383">
            <v>0</v>
          </cell>
        </row>
        <row r="6384">
          <cell r="A6384" t="str">
            <v>ANN-19</v>
          </cell>
          <cell r="K6384">
            <v>0</v>
          </cell>
        </row>
        <row r="6385">
          <cell r="A6385" t="str">
            <v>ANN-20</v>
          </cell>
          <cell r="K6385">
            <v>0</v>
          </cell>
        </row>
        <row r="6386">
          <cell r="A6386" t="str">
            <v>ANN-21</v>
          </cell>
          <cell r="K6386">
            <v>0</v>
          </cell>
        </row>
        <row r="6387">
          <cell r="A6387" t="str">
            <v>ANN-22</v>
          </cell>
          <cell r="K6387">
            <v>0</v>
          </cell>
        </row>
        <row r="6388">
          <cell r="A6388" t="str">
            <v>ANN-23</v>
          </cell>
          <cell r="K6388">
            <v>0</v>
          </cell>
        </row>
        <row r="6389">
          <cell r="A6389" t="str">
            <v>ANN-24</v>
          </cell>
          <cell r="K6389">
            <v>0</v>
          </cell>
        </row>
        <row r="6390">
          <cell r="A6390" t="str">
            <v>ANN-25</v>
          </cell>
          <cell r="K6390">
            <v>0</v>
          </cell>
        </row>
        <row r="6391">
          <cell r="A6391" t="str">
            <v>ANN-26</v>
          </cell>
          <cell r="K6391">
            <v>0</v>
          </cell>
        </row>
        <row r="6392">
          <cell r="A6392" t="str">
            <v>ANN-27</v>
          </cell>
          <cell r="K6392">
            <v>0</v>
          </cell>
        </row>
        <row r="6393">
          <cell r="A6393" t="str">
            <v>ANN-28</v>
          </cell>
          <cell r="K6393">
            <v>0</v>
          </cell>
        </row>
        <row r="6394">
          <cell r="A6394" t="str">
            <v>ANN-29</v>
          </cell>
          <cell r="K6394">
            <v>0</v>
          </cell>
        </row>
        <row r="6395">
          <cell r="A6395" t="str">
            <v>ANN-30</v>
          </cell>
          <cell r="K6395">
            <v>0</v>
          </cell>
        </row>
        <row r="6396">
          <cell r="A6396" t="str">
            <v>ANN-31</v>
          </cell>
          <cell r="K6396">
            <v>0</v>
          </cell>
        </row>
        <row r="6397">
          <cell r="A6397" t="str">
            <v>ANN-32</v>
          </cell>
          <cell r="K6397">
            <v>0</v>
          </cell>
        </row>
        <row r="6398">
          <cell r="A6398" t="str">
            <v>ANN-33</v>
          </cell>
          <cell r="K6398">
            <v>0</v>
          </cell>
        </row>
        <row r="6399">
          <cell r="A6399" t="str">
            <v>ANN-34</v>
          </cell>
          <cell r="K6399">
            <v>0</v>
          </cell>
        </row>
        <row r="6400">
          <cell r="A6400" t="str">
            <v>ANN-35</v>
          </cell>
          <cell r="K6400">
            <v>0</v>
          </cell>
        </row>
        <row r="6401">
          <cell r="A6401" t="str">
            <v>ANN-36</v>
          </cell>
          <cell r="K6401">
            <v>0</v>
          </cell>
        </row>
        <row r="6402">
          <cell r="A6402" t="str">
            <v>ANN-37</v>
          </cell>
          <cell r="K6402">
            <v>0</v>
          </cell>
        </row>
        <row r="6403">
          <cell r="A6403" t="str">
            <v>ANN-38</v>
          </cell>
          <cell r="K6403">
            <v>0</v>
          </cell>
        </row>
        <row r="6404">
          <cell r="A6404" t="str">
            <v>ANN-39</v>
          </cell>
          <cell r="K6404">
            <v>0</v>
          </cell>
        </row>
        <row r="6405">
          <cell r="A6405" t="str">
            <v>ANN-40</v>
          </cell>
          <cell r="K6405">
            <v>0</v>
          </cell>
        </row>
        <row r="6406">
          <cell r="A6406" t="str">
            <v>ANN-41</v>
          </cell>
          <cell r="K6406">
            <v>0</v>
          </cell>
        </row>
        <row r="6407">
          <cell r="A6407" t="str">
            <v>ANN-42</v>
          </cell>
          <cell r="K6407">
            <v>0</v>
          </cell>
        </row>
        <row r="6408">
          <cell r="A6408" t="str">
            <v>ANN-43</v>
          </cell>
          <cell r="K6408">
            <v>0</v>
          </cell>
        </row>
        <row r="6409">
          <cell r="A6409" t="str">
            <v>ANN-44</v>
          </cell>
          <cell r="K6409">
            <v>0</v>
          </cell>
        </row>
        <row r="6410">
          <cell r="A6410" t="str">
            <v>ANN-45</v>
          </cell>
          <cell r="K6410">
            <v>0</v>
          </cell>
        </row>
        <row r="6411">
          <cell r="A6411" t="str">
            <v>ANN-46</v>
          </cell>
          <cell r="K6411">
            <v>0</v>
          </cell>
        </row>
        <row r="6412">
          <cell r="A6412" t="str">
            <v>ANN-47</v>
          </cell>
          <cell r="K6412">
            <v>0</v>
          </cell>
        </row>
        <row r="6413">
          <cell r="A6413" t="str">
            <v>ANN-48</v>
          </cell>
          <cell r="K6413">
            <v>0</v>
          </cell>
        </row>
        <row r="6414">
          <cell r="A6414" t="str">
            <v>ANN-49</v>
          </cell>
          <cell r="K6414">
            <v>0</v>
          </cell>
        </row>
        <row r="6415">
          <cell r="A6415" t="str">
            <v>ANN-50</v>
          </cell>
          <cell r="K6415">
            <v>0</v>
          </cell>
        </row>
        <row r="6416">
          <cell r="A6416" t="str">
            <v>ANN-51</v>
          </cell>
          <cell r="K6416">
            <v>0</v>
          </cell>
        </row>
        <row r="6417">
          <cell r="A6417" t="str">
            <v>ANN-52</v>
          </cell>
          <cell r="K6417">
            <v>0</v>
          </cell>
        </row>
        <row r="6418">
          <cell r="A6418" t="str">
            <v>ANN-53</v>
          </cell>
          <cell r="K6418">
            <v>0</v>
          </cell>
        </row>
        <row r="6419">
          <cell r="A6419" t="str">
            <v>ANN-54</v>
          </cell>
          <cell r="K6419">
            <v>0</v>
          </cell>
        </row>
        <row r="6420">
          <cell r="A6420" t="str">
            <v>ANN-55</v>
          </cell>
          <cell r="K6420">
            <v>0</v>
          </cell>
        </row>
        <row r="6421">
          <cell r="A6421" t="str">
            <v>ANN-56</v>
          </cell>
          <cell r="K6421">
            <v>0</v>
          </cell>
        </row>
        <row r="6422">
          <cell r="A6422" t="str">
            <v>ANN-57</v>
          </cell>
          <cell r="K6422">
            <v>0</v>
          </cell>
        </row>
        <row r="6423">
          <cell r="A6423" t="str">
            <v>ANN-58</v>
          </cell>
          <cell r="K6423">
            <v>0</v>
          </cell>
        </row>
        <row r="6424">
          <cell r="A6424" t="str">
            <v>ANN-59</v>
          </cell>
          <cell r="K6424">
            <v>0</v>
          </cell>
        </row>
        <row r="6425">
          <cell r="A6425" t="str">
            <v>ANN-60</v>
          </cell>
          <cell r="K6425">
            <v>0</v>
          </cell>
        </row>
        <row r="6426">
          <cell r="A6426" t="str">
            <v>ANN-61</v>
          </cell>
          <cell r="K6426">
            <v>0</v>
          </cell>
        </row>
        <row r="6427">
          <cell r="A6427" t="str">
            <v>ANN-62</v>
          </cell>
          <cell r="K6427">
            <v>0</v>
          </cell>
        </row>
        <row r="6428">
          <cell r="A6428" t="str">
            <v>ANN-63</v>
          </cell>
          <cell r="K6428">
            <v>0</v>
          </cell>
        </row>
        <row r="6429">
          <cell r="A6429" t="str">
            <v>ANN-64</v>
          </cell>
          <cell r="K6429">
            <v>0</v>
          </cell>
        </row>
        <row r="6430">
          <cell r="A6430" t="str">
            <v>ANN-65</v>
          </cell>
          <cell r="K6430">
            <v>0</v>
          </cell>
        </row>
        <row r="6431">
          <cell r="A6431" t="str">
            <v>ANN-66</v>
          </cell>
          <cell r="K6431">
            <v>0</v>
          </cell>
        </row>
        <row r="6432">
          <cell r="A6432" t="str">
            <v>ANN-67</v>
          </cell>
          <cell r="K6432">
            <v>0</v>
          </cell>
        </row>
        <row r="6433">
          <cell r="A6433" t="str">
            <v>ANN-68</v>
          </cell>
          <cell r="K6433">
            <v>0</v>
          </cell>
        </row>
        <row r="6434">
          <cell r="A6434" t="str">
            <v>ANN-69</v>
          </cell>
          <cell r="K6434">
            <v>0</v>
          </cell>
        </row>
        <row r="6435">
          <cell r="A6435" t="str">
            <v>ANN-70</v>
          </cell>
          <cell r="K6435">
            <v>0</v>
          </cell>
        </row>
        <row r="6436">
          <cell r="A6436" t="str">
            <v>ANN-71</v>
          </cell>
          <cell r="K6436">
            <v>0</v>
          </cell>
        </row>
        <row r="6437">
          <cell r="A6437" t="str">
            <v>ANN-72</v>
          </cell>
          <cell r="K6437">
            <v>0</v>
          </cell>
        </row>
        <row r="6438">
          <cell r="A6438" t="str">
            <v>ANN-73</v>
          </cell>
          <cell r="K6438">
            <v>0</v>
          </cell>
        </row>
        <row r="6439">
          <cell r="A6439" t="str">
            <v>ANN-74</v>
          </cell>
          <cell r="K6439">
            <v>0</v>
          </cell>
        </row>
        <row r="6440">
          <cell r="A6440" t="str">
            <v>ANN-75</v>
          </cell>
          <cell r="K6440">
            <v>0</v>
          </cell>
        </row>
        <row r="6441">
          <cell r="A6441" t="str">
            <v>ANN-76</v>
          </cell>
          <cell r="K6441">
            <v>0</v>
          </cell>
        </row>
        <row r="6442">
          <cell r="A6442" t="str">
            <v>ANN-77</v>
          </cell>
          <cell r="K6442">
            <v>0</v>
          </cell>
        </row>
        <row r="6443">
          <cell r="A6443" t="str">
            <v>ANN-78</v>
          </cell>
          <cell r="K6443">
            <v>0</v>
          </cell>
        </row>
        <row r="6444">
          <cell r="A6444" t="str">
            <v>ANN-79</v>
          </cell>
          <cell r="K6444">
            <v>0</v>
          </cell>
        </row>
        <row r="6445">
          <cell r="A6445" t="str">
            <v>ANN-80</v>
          </cell>
          <cell r="K6445">
            <v>0</v>
          </cell>
        </row>
        <row r="6446">
          <cell r="A6446" t="str">
            <v>ANN-81</v>
          </cell>
          <cell r="K6446">
            <v>0</v>
          </cell>
        </row>
        <row r="6447">
          <cell r="A6447" t="str">
            <v>ANN-82</v>
          </cell>
          <cell r="K6447">
            <v>0</v>
          </cell>
        </row>
        <row r="6448">
          <cell r="A6448" t="str">
            <v>ANN-83</v>
          </cell>
          <cell r="K6448">
            <v>0</v>
          </cell>
        </row>
        <row r="6449">
          <cell r="A6449" t="str">
            <v>ANN-84</v>
          </cell>
          <cell r="K6449">
            <v>0</v>
          </cell>
        </row>
        <row r="6450">
          <cell r="A6450" t="str">
            <v>ANN-G059</v>
          </cell>
          <cell r="K6450">
            <v>0</v>
          </cell>
        </row>
        <row r="6451">
          <cell r="A6451" t="str">
            <v>ANN-G060</v>
          </cell>
          <cell r="K6451">
            <v>0</v>
          </cell>
        </row>
        <row r="6452">
          <cell r="A6452" t="str">
            <v>ANN-G061</v>
          </cell>
          <cell r="K6452">
            <v>0</v>
          </cell>
        </row>
        <row r="6453">
          <cell r="A6453" t="str">
            <v>ANN-G062</v>
          </cell>
          <cell r="K6453">
            <v>0</v>
          </cell>
        </row>
        <row r="6454">
          <cell r="A6454" t="str">
            <v>ANN-G063</v>
          </cell>
          <cell r="K6454">
            <v>0</v>
          </cell>
        </row>
        <row r="6455">
          <cell r="A6455" t="str">
            <v>ANN-G064</v>
          </cell>
          <cell r="K6455">
            <v>0</v>
          </cell>
        </row>
        <row r="6456">
          <cell r="A6456" t="str">
            <v>ANN-G065</v>
          </cell>
          <cell r="K6456">
            <v>0</v>
          </cell>
        </row>
        <row r="6457">
          <cell r="A6457" t="str">
            <v>ANN-G066</v>
          </cell>
          <cell r="K6457">
            <v>0</v>
          </cell>
        </row>
        <row r="6458">
          <cell r="A6458" t="str">
            <v>ANN-G067</v>
          </cell>
          <cell r="K6458">
            <v>0</v>
          </cell>
        </row>
        <row r="6459">
          <cell r="A6459" t="str">
            <v>ANN-G068</v>
          </cell>
          <cell r="K6459">
            <v>0</v>
          </cell>
        </row>
        <row r="6460">
          <cell r="A6460" t="str">
            <v>ANN-G069</v>
          </cell>
          <cell r="K6460">
            <v>0</v>
          </cell>
        </row>
        <row r="6461">
          <cell r="A6461" t="str">
            <v>ANN-G070</v>
          </cell>
          <cell r="K6461">
            <v>0</v>
          </cell>
        </row>
        <row r="6462">
          <cell r="A6462" t="str">
            <v>ANN-G071</v>
          </cell>
          <cell r="K6462">
            <v>0</v>
          </cell>
        </row>
        <row r="6463">
          <cell r="A6463" t="str">
            <v>ANN-G072</v>
          </cell>
          <cell r="K6463">
            <v>0</v>
          </cell>
        </row>
        <row r="6464">
          <cell r="A6464" t="str">
            <v>ANN-G073</v>
          </cell>
          <cell r="K6464">
            <v>0</v>
          </cell>
        </row>
        <row r="6465">
          <cell r="A6465" t="str">
            <v>ANN-G074</v>
          </cell>
          <cell r="K6465">
            <v>0</v>
          </cell>
        </row>
        <row r="6466">
          <cell r="A6466" t="str">
            <v>ANN-G075</v>
          </cell>
          <cell r="K6466">
            <v>0</v>
          </cell>
        </row>
        <row r="6467">
          <cell r="A6467" t="str">
            <v>ANN-G076</v>
          </cell>
          <cell r="K6467">
            <v>0</v>
          </cell>
        </row>
        <row r="6468">
          <cell r="A6468" t="str">
            <v>ANN-G077</v>
          </cell>
          <cell r="K6468">
            <v>0</v>
          </cell>
        </row>
        <row r="6469">
          <cell r="A6469" t="str">
            <v>ANN-G078</v>
          </cell>
          <cell r="K6469">
            <v>0</v>
          </cell>
        </row>
        <row r="6470">
          <cell r="A6470" t="str">
            <v>ANN-G079</v>
          </cell>
          <cell r="K6470">
            <v>0</v>
          </cell>
        </row>
        <row r="6471">
          <cell r="A6471" t="str">
            <v>ANN-G080</v>
          </cell>
          <cell r="K6471">
            <v>0</v>
          </cell>
        </row>
        <row r="6472">
          <cell r="A6472" t="str">
            <v>ANN-G081</v>
          </cell>
          <cell r="K6472">
            <v>0</v>
          </cell>
        </row>
        <row r="6473">
          <cell r="A6473" t="str">
            <v>ANN-G082</v>
          </cell>
          <cell r="K6473">
            <v>0</v>
          </cell>
        </row>
        <row r="6474">
          <cell r="A6474" t="str">
            <v>ANN-G083</v>
          </cell>
          <cell r="K6474">
            <v>0</v>
          </cell>
        </row>
        <row r="6475">
          <cell r="A6475" t="str">
            <v>ANN-G084</v>
          </cell>
          <cell r="K6475">
            <v>0</v>
          </cell>
        </row>
        <row r="6476">
          <cell r="A6476" t="str">
            <v>ANN-G085</v>
          </cell>
          <cell r="K6476">
            <v>0</v>
          </cell>
        </row>
        <row r="6477">
          <cell r="A6477" t="str">
            <v>ANN-G086</v>
          </cell>
          <cell r="K6477">
            <v>0</v>
          </cell>
        </row>
        <row r="6478">
          <cell r="A6478" t="str">
            <v>ANN-G087</v>
          </cell>
          <cell r="K6478">
            <v>0</v>
          </cell>
        </row>
        <row r="6479">
          <cell r="A6479" t="str">
            <v>ANN-G088</v>
          </cell>
          <cell r="K6479">
            <v>0</v>
          </cell>
        </row>
        <row r="6480">
          <cell r="A6480" t="str">
            <v>ANN-G089</v>
          </cell>
          <cell r="K6480">
            <v>0</v>
          </cell>
        </row>
        <row r="6481">
          <cell r="A6481" t="str">
            <v>ANN-G090</v>
          </cell>
          <cell r="K6481">
            <v>0</v>
          </cell>
        </row>
        <row r="6482">
          <cell r="A6482" t="str">
            <v>ANN-GS021</v>
          </cell>
          <cell r="K6482">
            <v>0</v>
          </cell>
        </row>
        <row r="6483">
          <cell r="A6483" t="str">
            <v>ANN-GS022</v>
          </cell>
          <cell r="K6483">
            <v>0</v>
          </cell>
        </row>
        <row r="6484">
          <cell r="A6484" t="str">
            <v>ANN-GS023</v>
          </cell>
          <cell r="K6484">
            <v>0</v>
          </cell>
        </row>
        <row r="6485">
          <cell r="A6485" t="str">
            <v>ANN-GS024</v>
          </cell>
          <cell r="K6485">
            <v>0</v>
          </cell>
        </row>
        <row r="6486">
          <cell r="A6486" t="str">
            <v>ANN-GS025</v>
          </cell>
          <cell r="K6486">
            <v>0</v>
          </cell>
        </row>
        <row r="6487">
          <cell r="A6487" t="str">
            <v>ANN-GS026</v>
          </cell>
          <cell r="K6487">
            <v>0</v>
          </cell>
        </row>
        <row r="6488">
          <cell r="A6488" t="str">
            <v>ANN-GS027</v>
          </cell>
          <cell r="K6488">
            <v>0</v>
          </cell>
        </row>
        <row r="6489">
          <cell r="A6489" t="str">
            <v>ANN-GS028</v>
          </cell>
          <cell r="K6489">
            <v>0</v>
          </cell>
        </row>
        <row r="6490">
          <cell r="A6490" t="str">
            <v>ANN-GS029</v>
          </cell>
          <cell r="K6490">
            <v>0</v>
          </cell>
        </row>
        <row r="6491">
          <cell r="A6491" t="str">
            <v>ANN-GS030</v>
          </cell>
          <cell r="K6491">
            <v>0</v>
          </cell>
        </row>
        <row r="6492">
          <cell r="A6492" t="str">
            <v>ANN-L018</v>
          </cell>
          <cell r="K6492">
            <v>0</v>
          </cell>
        </row>
        <row r="6493">
          <cell r="A6493" t="str">
            <v>ANN-L019</v>
          </cell>
          <cell r="K6493">
            <v>0</v>
          </cell>
        </row>
        <row r="6494">
          <cell r="A6494" t="str">
            <v>ANN-L020</v>
          </cell>
          <cell r="K6494">
            <v>0</v>
          </cell>
        </row>
        <row r="6495">
          <cell r="A6495" t="str">
            <v>ANN-L021</v>
          </cell>
          <cell r="K6495">
            <v>0</v>
          </cell>
        </row>
        <row r="6496">
          <cell r="A6496" t="str">
            <v>ANN-L022</v>
          </cell>
          <cell r="K6496">
            <v>0</v>
          </cell>
        </row>
        <row r="6497">
          <cell r="A6497" t="str">
            <v>ANN-L023</v>
          </cell>
          <cell r="K6497">
            <v>0</v>
          </cell>
        </row>
        <row r="6498">
          <cell r="A6498" t="str">
            <v>ANN-L024</v>
          </cell>
          <cell r="K6498">
            <v>0</v>
          </cell>
        </row>
        <row r="6499">
          <cell r="A6499" t="str">
            <v>ANN-L025</v>
          </cell>
          <cell r="K6499">
            <v>0</v>
          </cell>
        </row>
        <row r="6500">
          <cell r="A6500" t="str">
            <v>ANN-L026</v>
          </cell>
          <cell r="K6500">
            <v>0</v>
          </cell>
        </row>
        <row r="6501">
          <cell r="A6501" t="str">
            <v>ANN-L027</v>
          </cell>
          <cell r="K6501">
            <v>0</v>
          </cell>
        </row>
        <row r="6502">
          <cell r="A6502" t="str">
            <v>ANN-L028</v>
          </cell>
          <cell r="K6502">
            <v>0</v>
          </cell>
        </row>
        <row r="6503">
          <cell r="A6503" t="str">
            <v>ANN-L029</v>
          </cell>
          <cell r="K6503">
            <v>0</v>
          </cell>
        </row>
        <row r="6504">
          <cell r="A6504" t="str">
            <v>ANN-M009</v>
          </cell>
          <cell r="K6504">
            <v>0</v>
          </cell>
        </row>
        <row r="6505">
          <cell r="A6505" t="str">
            <v>ANN-M010</v>
          </cell>
          <cell r="K6505">
            <v>0</v>
          </cell>
        </row>
        <row r="6506">
          <cell r="A6506" t="str">
            <v>ANN-M011</v>
          </cell>
          <cell r="K6506">
            <v>0</v>
          </cell>
        </row>
        <row r="6507">
          <cell r="A6507" t="str">
            <v>ANN-M012</v>
          </cell>
          <cell r="K6507">
            <v>0</v>
          </cell>
        </row>
        <row r="6508">
          <cell r="A6508" t="str">
            <v>ANN-M013</v>
          </cell>
          <cell r="K6508">
            <v>0</v>
          </cell>
        </row>
        <row r="6509">
          <cell r="A6509" t="str">
            <v>ANN-M014</v>
          </cell>
          <cell r="K6509">
            <v>0</v>
          </cell>
        </row>
        <row r="6510">
          <cell r="A6510" t="str">
            <v>ANN-M015</v>
          </cell>
          <cell r="K6510">
            <v>0</v>
          </cell>
        </row>
        <row r="6511">
          <cell r="A6511" t="str">
            <v>ANN-M016</v>
          </cell>
          <cell r="K6511">
            <v>0</v>
          </cell>
        </row>
        <row r="6512">
          <cell r="A6512" t="str">
            <v>ANN-P025</v>
          </cell>
          <cell r="K6512">
            <v>0</v>
          </cell>
        </row>
        <row r="6513">
          <cell r="A6513" t="str">
            <v>ANN-P026</v>
          </cell>
          <cell r="K6513">
            <v>0</v>
          </cell>
        </row>
        <row r="6514">
          <cell r="A6514" t="str">
            <v>ANN-P027</v>
          </cell>
          <cell r="K6514">
            <v>0</v>
          </cell>
        </row>
        <row r="6515">
          <cell r="A6515" t="str">
            <v>ANN-P028</v>
          </cell>
          <cell r="K6515">
            <v>0</v>
          </cell>
        </row>
        <row r="6516">
          <cell r="A6516" t="str">
            <v>ANN-P029</v>
          </cell>
          <cell r="K6516">
            <v>0</v>
          </cell>
        </row>
        <row r="6517">
          <cell r="A6517" t="str">
            <v>ANN-P030</v>
          </cell>
          <cell r="K6517">
            <v>0</v>
          </cell>
        </row>
        <row r="6518">
          <cell r="A6518" t="str">
            <v>ANN-P031</v>
          </cell>
          <cell r="K6518">
            <v>0</v>
          </cell>
        </row>
        <row r="6519">
          <cell r="A6519" t="str">
            <v>ANN-P032</v>
          </cell>
          <cell r="K6519">
            <v>0</v>
          </cell>
        </row>
        <row r="6520">
          <cell r="A6520" t="str">
            <v>ANN-P033</v>
          </cell>
          <cell r="K6520">
            <v>0</v>
          </cell>
        </row>
        <row r="6521">
          <cell r="A6521" t="str">
            <v>ANN-P034</v>
          </cell>
          <cell r="K6521">
            <v>0</v>
          </cell>
        </row>
        <row r="6522">
          <cell r="A6522" t="str">
            <v>ANN-P035</v>
          </cell>
          <cell r="K6522">
            <v>0</v>
          </cell>
        </row>
        <row r="6523">
          <cell r="A6523" t="str">
            <v>ANN-PC019</v>
          </cell>
          <cell r="K6523">
            <v>0</v>
          </cell>
        </row>
        <row r="6524">
          <cell r="A6524" t="str">
            <v>ANN-PC020</v>
          </cell>
          <cell r="K6524">
            <v>0</v>
          </cell>
        </row>
        <row r="6525">
          <cell r="A6525" t="str">
            <v>ANN-PC021</v>
          </cell>
          <cell r="K6525">
            <v>0</v>
          </cell>
        </row>
        <row r="6526">
          <cell r="A6526" t="str">
            <v>ANN-PC022</v>
          </cell>
          <cell r="K6526">
            <v>0</v>
          </cell>
        </row>
        <row r="6527">
          <cell r="A6527" t="str">
            <v>ANN-PC023</v>
          </cell>
          <cell r="K6527">
            <v>0</v>
          </cell>
        </row>
        <row r="6528">
          <cell r="A6528" t="str">
            <v>ANN-PC024</v>
          </cell>
          <cell r="K6528">
            <v>0</v>
          </cell>
        </row>
        <row r="6529">
          <cell r="A6529" t="str">
            <v>ANN-PC025</v>
          </cell>
          <cell r="K6529">
            <v>0</v>
          </cell>
        </row>
        <row r="6530">
          <cell r="A6530" t="str">
            <v>ANN-PC026</v>
          </cell>
          <cell r="K6530">
            <v>0</v>
          </cell>
        </row>
        <row r="6531">
          <cell r="A6531" t="str">
            <v>ANN-SA009</v>
          </cell>
          <cell r="K6531">
            <v>0</v>
          </cell>
        </row>
        <row r="6532">
          <cell r="A6532" t="str">
            <v>ANN-SA010</v>
          </cell>
          <cell r="K6532">
            <v>0</v>
          </cell>
        </row>
        <row r="6533">
          <cell r="A6533" t="str">
            <v>ANN-SA011</v>
          </cell>
          <cell r="K6533">
            <v>0</v>
          </cell>
        </row>
        <row r="6534">
          <cell r="A6534" t="str">
            <v>ANN-SA012</v>
          </cell>
          <cell r="K6534">
            <v>0</v>
          </cell>
        </row>
        <row r="6535">
          <cell r="A6535" t="str">
            <v>ANN-SA013</v>
          </cell>
          <cell r="K6535">
            <v>0</v>
          </cell>
        </row>
        <row r="6536">
          <cell r="A6536" t="str">
            <v>ANN-SA014</v>
          </cell>
          <cell r="K6536">
            <v>0</v>
          </cell>
        </row>
        <row r="6537">
          <cell r="A6537" t="str">
            <v>ANN-SA015</v>
          </cell>
          <cell r="K6537">
            <v>0</v>
          </cell>
        </row>
        <row r="6538">
          <cell r="A6538" t="str">
            <v>ANN-SA016</v>
          </cell>
          <cell r="K6538">
            <v>0</v>
          </cell>
        </row>
        <row r="6539">
          <cell r="A6539" t="str">
            <v>AOD-001</v>
          </cell>
          <cell r="K6539">
            <v>0</v>
          </cell>
        </row>
        <row r="6540">
          <cell r="A6540" t="str">
            <v>AOD-002</v>
          </cell>
          <cell r="K6540">
            <v>0</v>
          </cell>
        </row>
        <row r="6541">
          <cell r="A6541" t="str">
            <v>AOD-003</v>
          </cell>
          <cell r="K6541">
            <v>0</v>
          </cell>
        </row>
        <row r="6542">
          <cell r="A6542" t="str">
            <v>AOD-004</v>
          </cell>
          <cell r="K6542">
            <v>0</v>
          </cell>
        </row>
        <row r="6543">
          <cell r="A6543" t="str">
            <v>AOD-005</v>
          </cell>
          <cell r="K6543">
            <v>0</v>
          </cell>
        </row>
        <row r="6544">
          <cell r="A6544" t="str">
            <v>AOD-006</v>
          </cell>
          <cell r="K6544">
            <v>0</v>
          </cell>
        </row>
        <row r="6545">
          <cell r="A6545" t="str">
            <v>AOD-007</v>
          </cell>
          <cell r="K6545">
            <v>0</v>
          </cell>
        </row>
        <row r="6546">
          <cell r="A6546" t="str">
            <v>AOD-008</v>
          </cell>
          <cell r="K6546">
            <v>0</v>
          </cell>
        </row>
        <row r="6547">
          <cell r="A6547" t="str">
            <v>AOD-009</v>
          </cell>
          <cell r="K6547">
            <v>0</v>
          </cell>
        </row>
        <row r="6548">
          <cell r="A6548" t="str">
            <v>AOD-010</v>
          </cell>
          <cell r="K6548">
            <v>0</v>
          </cell>
        </row>
        <row r="6549">
          <cell r="A6549" t="str">
            <v>AOD-011</v>
          </cell>
          <cell r="K6549">
            <v>0</v>
          </cell>
        </row>
        <row r="6550">
          <cell r="A6550" t="str">
            <v>AOD-012</v>
          </cell>
          <cell r="K6550">
            <v>0</v>
          </cell>
        </row>
        <row r="6551">
          <cell r="A6551" t="str">
            <v>AOD-013</v>
          </cell>
          <cell r="K6551">
            <v>0</v>
          </cell>
        </row>
        <row r="6552">
          <cell r="A6552" t="str">
            <v>AOD-014</v>
          </cell>
          <cell r="K6552">
            <v>0</v>
          </cell>
        </row>
        <row r="6553">
          <cell r="A6553" t="str">
            <v>AOD-015</v>
          </cell>
          <cell r="K6553">
            <v>0</v>
          </cell>
        </row>
        <row r="6554">
          <cell r="A6554" t="str">
            <v>AOD-016</v>
          </cell>
          <cell r="K6554">
            <v>0</v>
          </cell>
        </row>
        <row r="6555">
          <cell r="A6555" t="str">
            <v>AOD-017</v>
          </cell>
          <cell r="K6555">
            <v>0</v>
          </cell>
        </row>
        <row r="6556">
          <cell r="A6556" t="str">
            <v>AOD-018</v>
          </cell>
          <cell r="K6556">
            <v>0</v>
          </cell>
        </row>
        <row r="6557">
          <cell r="A6557" t="str">
            <v>AOD-019</v>
          </cell>
          <cell r="K6557">
            <v>0</v>
          </cell>
        </row>
        <row r="6558">
          <cell r="A6558" t="str">
            <v>AOD-020</v>
          </cell>
          <cell r="K6558">
            <v>0</v>
          </cell>
        </row>
        <row r="6559">
          <cell r="A6559" t="str">
            <v>AOD-021</v>
          </cell>
          <cell r="K6559">
            <v>0</v>
          </cell>
        </row>
        <row r="6560">
          <cell r="A6560" t="str">
            <v>AOD-022</v>
          </cell>
          <cell r="K6560">
            <v>0</v>
          </cell>
        </row>
        <row r="6561">
          <cell r="A6561" t="str">
            <v>AOD-023</v>
          </cell>
          <cell r="K6561">
            <v>0</v>
          </cell>
        </row>
        <row r="6562">
          <cell r="A6562" t="str">
            <v>AOD-024</v>
          </cell>
          <cell r="K6562">
            <v>0</v>
          </cell>
        </row>
        <row r="6563">
          <cell r="A6563" t="str">
            <v>AOD-025</v>
          </cell>
          <cell r="K6563">
            <v>0</v>
          </cell>
        </row>
        <row r="6564">
          <cell r="A6564" t="str">
            <v>AOD-026</v>
          </cell>
          <cell r="K6564">
            <v>0</v>
          </cell>
        </row>
        <row r="6565">
          <cell r="A6565" t="str">
            <v>AOD-027</v>
          </cell>
          <cell r="K6565">
            <v>0</v>
          </cell>
        </row>
        <row r="6566">
          <cell r="A6566" t="str">
            <v>AOD-028</v>
          </cell>
          <cell r="K6566">
            <v>0</v>
          </cell>
        </row>
        <row r="6567">
          <cell r="A6567" t="str">
            <v>AOD-029</v>
          </cell>
          <cell r="K6567">
            <v>0</v>
          </cell>
        </row>
        <row r="6568">
          <cell r="A6568" t="str">
            <v>AOD-030</v>
          </cell>
          <cell r="K6568">
            <v>0</v>
          </cell>
        </row>
        <row r="6569">
          <cell r="A6569" t="str">
            <v>AOD-031</v>
          </cell>
          <cell r="K6569">
            <v>0</v>
          </cell>
        </row>
        <row r="6570">
          <cell r="A6570" t="str">
            <v>AOD-032</v>
          </cell>
          <cell r="K6570">
            <v>0</v>
          </cell>
        </row>
        <row r="6571">
          <cell r="A6571" t="str">
            <v>AOD-033</v>
          </cell>
          <cell r="K6571">
            <v>0</v>
          </cell>
        </row>
        <row r="6572">
          <cell r="A6572" t="str">
            <v>AOD-034</v>
          </cell>
          <cell r="K6572">
            <v>0</v>
          </cell>
        </row>
        <row r="6573">
          <cell r="A6573" t="str">
            <v>AOD-035</v>
          </cell>
          <cell r="K6573">
            <v>0</v>
          </cell>
        </row>
        <row r="6574">
          <cell r="A6574" t="str">
            <v>AOD-036</v>
          </cell>
          <cell r="K6574">
            <v>0</v>
          </cell>
        </row>
        <row r="6575">
          <cell r="A6575" t="str">
            <v>AOD-037</v>
          </cell>
          <cell r="K6575">
            <v>0</v>
          </cell>
        </row>
        <row r="6576">
          <cell r="A6576" t="str">
            <v>AOD-038</v>
          </cell>
          <cell r="K6576">
            <v>0</v>
          </cell>
        </row>
        <row r="6577">
          <cell r="A6577" t="str">
            <v>AOD-039</v>
          </cell>
          <cell r="K6577">
            <v>0</v>
          </cell>
        </row>
        <row r="6578">
          <cell r="A6578" t="str">
            <v>AOD-040</v>
          </cell>
          <cell r="K6578">
            <v>0</v>
          </cell>
        </row>
        <row r="6579">
          <cell r="A6579" t="str">
            <v>AOD-041</v>
          </cell>
          <cell r="K6579">
            <v>0</v>
          </cell>
        </row>
        <row r="6580">
          <cell r="A6580" t="str">
            <v>AOD-042</v>
          </cell>
          <cell r="K6580">
            <v>0</v>
          </cell>
        </row>
        <row r="6581">
          <cell r="A6581" t="str">
            <v>AOD-043</v>
          </cell>
          <cell r="K6581">
            <v>0</v>
          </cell>
        </row>
        <row r="6582">
          <cell r="A6582" t="str">
            <v>AOD-044</v>
          </cell>
          <cell r="K6582">
            <v>0</v>
          </cell>
        </row>
        <row r="6583">
          <cell r="A6583" t="str">
            <v>AOD-045</v>
          </cell>
          <cell r="K6583">
            <v>0</v>
          </cell>
        </row>
        <row r="6584">
          <cell r="A6584" t="str">
            <v>AOD-046</v>
          </cell>
          <cell r="K6584">
            <v>0</v>
          </cell>
        </row>
        <row r="6585">
          <cell r="A6585" t="str">
            <v>AOD-047</v>
          </cell>
          <cell r="K6585">
            <v>0</v>
          </cell>
        </row>
        <row r="6586">
          <cell r="A6586" t="str">
            <v>AOD-048</v>
          </cell>
          <cell r="K6586">
            <v>0</v>
          </cell>
        </row>
        <row r="6587">
          <cell r="A6587" t="str">
            <v>AOD-049</v>
          </cell>
          <cell r="K6587">
            <v>0</v>
          </cell>
        </row>
        <row r="6588">
          <cell r="A6588" t="str">
            <v>AOD-050</v>
          </cell>
          <cell r="K6588">
            <v>0</v>
          </cell>
        </row>
        <row r="6589">
          <cell r="A6589" t="str">
            <v>AOD-051</v>
          </cell>
          <cell r="K6589">
            <v>0</v>
          </cell>
        </row>
        <row r="6590">
          <cell r="A6590" t="str">
            <v>AOD-052</v>
          </cell>
          <cell r="K6590">
            <v>0</v>
          </cell>
        </row>
        <row r="6591">
          <cell r="A6591" t="str">
            <v>AOD-053</v>
          </cell>
          <cell r="K6591">
            <v>0</v>
          </cell>
        </row>
        <row r="6592">
          <cell r="A6592" t="str">
            <v>AOD-054</v>
          </cell>
          <cell r="K6592">
            <v>0</v>
          </cell>
        </row>
        <row r="6593">
          <cell r="A6593" t="str">
            <v>AOD-055</v>
          </cell>
          <cell r="K6593">
            <v>0</v>
          </cell>
        </row>
        <row r="6594">
          <cell r="A6594" t="str">
            <v>AOD-056</v>
          </cell>
          <cell r="K6594">
            <v>0</v>
          </cell>
        </row>
        <row r="6595">
          <cell r="A6595" t="str">
            <v>AOD-057</v>
          </cell>
          <cell r="K6595">
            <v>0</v>
          </cell>
        </row>
        <row r="6596">
          <cell r="A6596" t="str">
            <v>AOD-058</v>
          </cell>
          <cell r="K6596">
            <v>0</v>
          </cell>
        </row>
        <row r="6597">
          <cell r="A6597" t="str">
            <v>AOD-059</v>
          </cell>
          <cell r="K6597">
            <v>0</v>
          </cell>
        </row>
        <row r="6598">
          <cell r="A6598" t="str">
            <v>AOD-060</v>
          </cell>
          <cell r="K6598">
            <v>0</v>
          </cell>
        </row>
        <row r="6599">
          <cell r="A6599" t="str">
            <v>AOD-061</v>
          </cell>
          <cell r="K6599">
            <v>0</v>
          </cell>
        </row>
        <row r="6600">
          <cell r="A6600" t="str">
            <v>AOD-062</v>
          </cell>
          <cell r="K6600">
            <v>0</v>
          </cell>
        </row>
        <row r="6601">
          <cell r="A6601" t="str">
            <v>AOD-063</v>
          </cell>
          <cell r="K6601">
            <v>0</v>
          </cell>
        </row>
        <row r="6602">
          <cell r="A6602" t="str">
            <v>AOD-064</v>
          </cell>
          <cell r="K6602">
            <v>0</v>
          </cell>
        </row>
        <row r="6603">
          <cell r="A6603" t="str">
            <v>AOD-065</v>
          </cell>
          <cell r="K6603">
            <v>0</v>
          </cell>
        </row>
        <row r="6604">
          <cell r="A6604" t="str">
            <v>AOD-066</v>
          </cell>
          <cell r="K6604">
            <v>0</v>
          </cell>
        </row>
        <row r="6605">
          <cell r="A6605" t="str">
            <v>AOD-067</v>
          </cell>
          <cell r="K6605">
            <v>0</v>
          </cell>
        </row>
        <row r="6606">
          <cell r="A6606" t="str">
            <v>AOD-068</v>
          </cell>
          <cell r="K6606">
            <v>0</v>
          </cell>
        </row>
        <row r="6607">
          <cell r="A6607" t="str">
            <v>AOD-069</v>
          </cell>
          <cell r="K6607">
            <v>0</v>
          </cell>
        </row>
        <row r="6608">
          <cell r="A6608" t="str">
            <v>AOD-070</v>
          </cell>
          <cell r="K6608">
            <v>0</v>
          </cell>
        </row>
        <row r="6609">
          <cell r="A6609" t="str">
            <v>AOD-071</v>
          </cell>
          <cell r="K6609">
            <v>0</v>
          </cell>
        </row>
        <row r="6610">
          <cell r="A6610" t="str">
            <v>AOD-072</v>
          </cell>
          <cell r="K6610">
            <v>0</v>
          </cell>
        </row>
        <row r="6611">
          <cell r="A6611" t="str">
            <v>AOD-073</v>
          </cell>
          <cell r="K6611">
            <v>0</v>
          </cell>
        </row>
        <row r="6612">
          <cell r="A6612" t="str">
            <v>AOD-074</v>
          </cell>
          <cell r="K6612">
            <v>0</v>
          </cell>
        </row>
        <row r="6613">
          <cell r="A6613" t="str">
            <v>AOD-075</v>
          </cell>
          <cell r="K6613">
            <v>0</v>
          </cell>
        </row>
        <row r="6614">
          <cell r="A6614" t="str">
            <v>AOD-076</v>
          </cell>
          <cell r="K6614">
            <v>0</v>
          </cell>
        </row>
        <row r="6615">
          <cell r="A6615" t="str">
            <v>AOD-077</v>
          </cell>
          <cell r="K6615">
            <v>0</v>
          </cell>
        </row>
        <row r="6616">
          <cell r="A6616" t="str">
            <v>AOD-078</v>
          </cell>
          <cell r="K6616">
            <v>0</v>
          </cell>
        </row>
        <row r="6617">
          <cell r="A6617" t="str">
            <v>AOD-079</v>
          </cell>
          <cell r="K6617">
            <v>0</v>
          </cell>
        </row>
        <row r="6618">
          <cell r="A6618" t="str">
            <v>AOD-080</v>
          </cell>
          <cell r="K6618">
            <v>0</v>
          </cell>
        </row>
        <row r="6619">
          <cell r="A6619" t="str">
            <v>AOD-081</v>
          </cell>
          <cell r="K6619">
            <v>0</v>
          </cell>
        </row>
        <row r="6620">
          <cell r="A6620" t="str">
            <v>AOD-082</v>
          </cell>
          <cell r="K6620">
            <v>0</v>
          </cell>
        </row>
        <row r="6621">
          <cell r="A6621" t="str">
            <v>AOD-083</v>
          </cell>
          <cell r="K6621">
            <v>0</v>
          </cell>
        </row>
        <row r="6622">
          <cell r="A6622" t="str">
            <v>AOD-084</v>
          </cell>
          <cell r="K6622">
            <v>0</v>
          </cell>
        </row>
        <row r="6623">
          <cell r="A6623" t="str">
            <v>AOD-085</v>
          </cell>
          <cell r="K6623">
            <v>0</v>
          </cell>
        </row>
        <row r="6624">
          <cell r="A6624" t="str">
            <v>AOD-086</v>
          </cell>
          <cell r="K6624">
            <v>0</v>
          </cell>
        </row>
        <row r="6625">
          <cell r="A6625" t="str">
            <v>AOD-087</v>
          </cell>
          <cell r="K6625">
            <v>0</v>
          </cell>
        </row>
        <row r="6626">
          <cell r="A6626" t="str">
            <v>AOD-088</v>
          </cell>
          <cell r="K6626">
            <v>0</v>
          </cell>
        </row>
        <row r="6627">
          <cell r="A6627" t="str">
            <v>AOD-089</v>
          </cell>
          <cell r="K6627">
            <v>0</v>
          </cell>
        </row>
        <row r="6628">
          <cell r="A6628" t="str">
            <v>AOD-090</v>
          </cell>
          <cell r="K6628">
            <v>0</v>
          </cell>
        </row>
        <row r="6629">
          <cell r="A6629" t="str">
            <v>AOD-091</v>
          </cell>
          <cell r="K6629">
            <v>0</v>
          </cell>
        </row>
        <row r="6630">
          <cell r="A6630" t="str">
            <v>AOD-092</v>
          </cell>
          <cell r="K6630">
            <v>0</v>
          </cell>
        </row>
        <row r="6631">
          <cell r="A6631" t="str">
            <v>AOD-093</v>
          </cell>
          <cell r="K6631">
            <v>0</v>
          </cell>
        </row>
        <row r="6632">
          <cell r="A6632" t="str">
            <v>AOD-094</v>
          </cell>
          <cell r="K6632">
            <v>0</v>
          </cell>
        </row>
        <row r="6633">
          <cell r="A6633" t="str">
            <v>AOD-095</v>
          </cell>
          <cell r="K6633">
            <v>0</v>
          </cell>
        </row>
        <row r="6634">
          <cell r="A6634" t="str">
            <v>AOD-096</v>
          </cell>
          <cell r="K6634">
            <v>0</v>
          </cell>
        </row>
        <row r="6635">
          <cell r="A6635" t="str">
            <v>AOD-097</v>
          </cell>
          <cell r="K6635">
            <v>0</v>
          </cell>
        </row>
        <row r="6636">
          <cell r="A6636" t="str">
            <v>AOD-098</v>
          </cell>
          <cell r="K6636">
            <v>0</v>
          </cell>
        </row>
        <row r="6637">
          <cell r="A6637" t="str">
            <v>AOD-099</v>
          </cell>
          <cell r="K6637">
            <v>0</v>
          </cell>
        </row>
        <row r="6638">
          <cell r="A6638" t="str">
            <v>AOD-100</v>
          </cell>
          <cell r="K6638">
            <v>0</v>
          </cell>
        </row>
        <row r="6639">
          <cell r="A6639" t="str">
            <v>AOD-101</v>
          </cell>
          <cell r="K6639">
            <v>0</v>
          </cell>
        </row>
        <row r="6640">
          <cell r="A6640" t="str">
            <v>AOD-102</v>
          </cell>
          <cell r="K6640">
            <v>0</v>
          </cell>
        </row>
        <row r="6641">
          <cell r="A6641" t="str">
            <v>AOD-103</v>
          </cell>
          <cell r="K6641">
            <v>0</v>
          </cell>
        </row>
        <row r="6642">
          <cell r="A6642" t="str">
            <v>AOD-104</v>
          </cell>
          <cell r="K6642">
            <v>0</v>
          </cell>
        </row>
        <row r="6643">
          <cell r="A6643" t="str">
            <v>AOD-105</v>
          </cell>
          <cell r="K6643">
            <v>0</v>
          </cell>
        </row>
        <row r="6644">
          <cell r="A6644" t="str">
            <v>AOD-106</v>
          </cell>
          <cell r="K6644">
            <v>0</v>
          </cell>
        </row>
        <row r="6645">
          <cell r="A6645" t="str">
            <v>AOD-107</v>
          </cell>
          <cell r="K6645">
            <v>0</v>
          </cell>
        </row>
        <row r="6646">
          <cell r="A6646" t="str">
            <v>AOD-108</v>
          </cell>
          <cell r="K6646">
            <v>0</v>
          </cell>
        </row>
        <row r="6647">
          <cell r="A6647" t="str">
            <v>AOD-109</v>
          </cell>
          <cell r="K6647">
            <v>0</v>
          </cell>
        </row>
        <row r="6648">
          <cell r="A6648" t="str">
            <v>AOD-110</v>
          </cell>
          <cell r="K6648">
            <v>0</v>
          </cell>
        </row>
        <row r="6649">
          <cell r="A6649" t="str">
            <v>AOD-111</v>
          </cell>
          <cell r="K6649">
            <v>0</v>
          </cell>
        </row>
        <row r="6650">
          <cell r="A6650" t="str">
            <v>AOD-112</v>
          </cell>
          <cell r="K6650">
            <v>0</v>
          </cell>
        </row>
        <row r="6651">
          <cell r="A6651" t="str">
            <v>AOD-113</v>
          </cell>
          <cell r="K6651">
            <v>0</v>
          </cell>
        </row>
        <row r="6652">
          <cell r="A6652" t="str">
            <v>AOD-114</v>
          </cell>
          <cell r="K6652">
            <v>0</v>
          </cell>
        </row>
        <row r="6653">
          <cell r="A6653" t="str">
            <v>AOD-115</v>
          </cell>
          <cell r="K6653">
            <v>0</v>
          </cell>
        </row>
        <row r="6654">
          <cell r="A6654" t="str">
            <v>AOD-116</v>
          </cell>
          <cell r="K6654">
            <v>0</v>
          </cell>
        </row>
        <row r="6655">
          <cell r="A6655" t="str">
            <v>AOD-117</v>
          </cell>
          <cell r="K6655">
            <v>0</v>
          </cell>
        </row>
        <row r="6656">
          <cell r="A6656" t="str">
            <v>AOD-118</v>
          </cell>
          <cell r="K6656">
            <v>0</v>
          </cell>
        </row>
        <row r="6657">
          <cell r="A6657" t="str">
            <v>AOD-119</v>
          </cell>
          <cell r="K6657">
            <v>0</v>
          </cell>
        </row>
        <row r="6658">
          <cell r="A6658" t="str">
            <v>AOD-120</v>
          </cell>
          <cell r="K6658">
            <v>0</v>
          </cell>
        </row>
        <row r="6659">
          <cell r="A6659" t="str">
            <v>AOD-121</v>
          </cell>
          <cell r="K6659">
            <v>0</v>
          </cell>
        </row>
        <row r="6660">
          <cell r="A6660" t="str">
            <v>AOD-122</v>
          </cell>
          <cell r="K6660">
            <v>0</v>
          </cell>
        </row>
        <row r="6661">
          <cell r="A6661" t="str">
            <v>AOD-123</v>
          </cell>
          <cell r="K6661">
            <v>0</v>
          </cell>
        </row>
        <row r="6662">
          <cell r="A6662" t="str">
            <v>AOD-124</v>
          </cell>
          <cell r="K6662">
            <v>0</v>
          </cell>
        </row>
        <row r="6663">
          <cell r="A6663" t="str">
            <v>AOD-125</v>
          </cell>
          <cell r="K6663">
            <v>0</v>
          </cell>
        </row>
        <row r="6664">
          <cell r="A6664" t="str">
            <v>AOD-126</v>
          </cell>
          <cell r="K6664">
            <v>0</v>
          </cell>
        </row>
        <row r="6665">
          <cell r="A6665" t="str">
            <v>AOD-129</v>
          </cell>
          <cell r="K6665">
            <v>0</v>
          </cell>
        </row>
        <row r="6666">
          <cell r="A6666" t="str">
            <v>AOD-130</v>
          </cell>
          <cell r="K6666">
            <v>0</v>
          </cell>
        </row>
        <row r="6667">
          <cell r="A6667" t="str">
            <v>AOD-131</v>
          </cell>
          <cell r="K6667">
            <v>0</v>
          </cell>
        </row>
        <row r="6668">
          <cell r="A6668" t="str">
            <v>AOD-132</v>
          </cell>
          <cell r="K6668">
            <v>0</v>
          </cell>
        </row>
        <row r="6669">
          <cell r="A6669" t="str">
            <v>AOD-133</v>
          </cell>
          <cell r="K6669">
            <v>0</v>
          </cell>
        </row>
        <row r="6670">
          <cell r="A6670" t="str">
            <v>AOD-134</v>
          </cell>
          <cell r="K6670">
            <v>0</v>
          </cell>
        </row>
        <row r="6671">
          <cell r="A6671" t="str">
            <v>AOD-135</v>
          </cell>
          <cell r="K6671">
            <v>0</v>
          </cell>
        </row>
        <row r="6672">
          <cell r="A6672" t="str">
            <v>AOD-136</v>
          </cell>
          <cell r="K6672">
            <v>0</v>
          </cell>
        </row>
        <row r="6673">
          <cell r="A6673" t="str">
            <v>AOD-137</v>
          </cell>
          <cell r="K6673">
            <v>0</v>
          </cell>
        </row>
        <row r="6674">
          <cell r="A6674" t="str">
            <v>AOD-138</v>
          </cell>
          <cell r="K6674">
            <v>0</v>
          </cell>
        </row>
        <row r="6675">
          <cell r="A6675" t="str">
            <v>AOD-139</v>
          </cell>
          <cell r="K6675">
            <v>0</v>
          </cell>
        </row>
        <row r="6676">
          <cell r="A6676" t="str">
            <v>AOD-140</v>
          </cell>
          <cell r="K6676">
            <v>0</v>
          </cell>
        </row>
        <row r="6677">
          <cell r="A6677" t="str">
            <v>AOD-141</v>
          </cell>
          <cell r="K6677">
            <v>0</v>
          </cell>
        </row>
        <row r="6678">
          <cell r="A6678" t="str">
            <v>AOD-F001</v>
          </cell>
          <cell r="K6678">
            <v>0</v>
          </cell>
        </row>
        <row r="6679">
          <cell r="A6679" t="str">
            <v>AOD-F002</v>
          </cell>
          <cell r="K6679">
            <v>0</v>
          </cell>
        </row>
        <row r="6680">
          <cell r="A6680" t="str">
            <v>AOD-F003</v>
          </cell>
          <cell r="K6680">
            <v>0</v>
          </cell>
        </row>
        <row r="6681">
          <cell r="A6681" t="str">
            <v>AOD-F004</v>
          </cell>
          <cell r="K6681">
            <v>0</v>
          </cell>
        </row>
        <row r="6682">
          <cell r="A6682" t="str">
            <v>AOD-F005</v>
          </cell>
          <cell r="K6682">
            <v>0</v>
          </cell>
        </row>
        <row r="6683">
          <cell r="A6683" t="str">
            <v>AOD-F006</v>
          </cell>
          <cell r="K6683">
            <v>0</v>
          </cell>
        </row>
        <row r="6684">
          <cell r="A6684" t="str">
            <v>AOD-F007</v>
          </cell>
          <cell r="K6684">
            <v>0</v>
          </cell>
        </row>
        <row r="6685">
          <cell r="A6685" t="str">
            <v>AOD-F008</v>
          </cell>
          <cell r="K6685">
            <v>0</v>
          </cell>
        </row>
        <row r="6686">
          <cell r="A6686" t="str">
            <v>AOD-G001</v>
          </cell>
          <cell r="K6686">
            <v>0</v>
          </cell>
        </row>
        <row r="6687">
          <cell r="A6687" t="str">
            <v>AOD-G002</v>
          </cell>
          <cell r="K6687">
            <v>0</v>
          </cell>
        </row>
        <row r="6688">
          <cell r="A6688" t="str">
            <v>AOD-G003</v>
          </cell>
          <cell r="K6688">
            <v>0</v>
          </cell>
        </row>
        <row r="6689">
          <cell r="A6689" t="str">
            <v>AOD-G004</v>
          </cell>
          <cell r="K6689">
            <v>0</v>
          </cell>
        </row>
        <row r="6690">
          <cell r="A6690" t="str">
            <v>AOD-G005</v>
          </cell>
          <cell r="K6690">
            <v>0</v>
          </cell>
        </row>
        <row r="6691">
          <cell r="A6691" t="str">
            <v>AOD-G006</v>
          </cell>
          <cell r="K6691">
            <v>0</v>
          </cell>
        </row>
        <row r="6692">
          <cell r="A6692" t="str">
            <v>AOD-G007</v>
          </cell>
          <cell r="K6692">
            <v>0</v>
          </cell>
        </row>
        <row r="6693">
          <cell r="A6693" t="str">
            <v>AOD-G008</v>
          </cell>
          <cell r="K6693">
            <v>0</v>
          </cell>
        </row>
        <row r="6694">
          <cell r="A6694" t="str">
            <v>AOD-G009</v>
          </cell>
          <cell r="K6694">
            <v>0</v>
          </cell>
        </row>
        <row r="6695">
          <cell r="A6695" t="str">
            <v>AOD-G010</v>
          </cell>
          <cell r="K6695">
            <v>0</v>
          </cell>
        </row>
        <row r="6696">
          <cell r="A6696" t="str">
            <v>AOD-G011</v>
          </cell>
          <cell r="K6696">
            <v>0</v>
          </cell>
        </row>
        <row r="6697">
          <cell r="A6697" t="str">
            <v>AOD-G012</v>
          </cell>
          <cell r="K6697">
            <v>0</v>
          </cell>
        </row>
        <row r="6698">
          <cell r="A6698" t="str">
            <v>AOD-G013</v>
          </cell>
          <cell r="K6698">
            <v>0</v>
          </cell>
        </row>
        <row r="6699">
          <cell r="A6699" t="str">
            <v>AOD-G014</v>
          </cell>
          <cell r="K6699">
            <v>0</v>
          </cell>
        </row>
        <row r="6700">
          <cell r="A6700" t="str">
            <v>AOD-G015</v>
          </cell>
          <cell r="K6700">
            <v>0</v>
          </cell>
        </row>
        <row r="6701">
          <cell r="A6701" t="str">
            <v>AOD-G016</v>
          </cell>
          <cell r="K6701">
            <v>0</v>
          </cell>
        </row>
        <row r="6702">
          <cell r="A6702" t="str">
            <v>AOD-G017</v>
          </cell>
          <cell r="K6702">
            <v>0</v>
          </cell>
        </row>
        <row r="6703">
          <cell r="A6703" t="str">
            <v>AOD-G018</v>
          </cell>
          <cell r="K6703">
            <v>0</v>
          </cell>
        </row>
        <row r="6704">
          <cell r="A6704" t="str">
            <v>AOD-G019</v>
          </cell>
          <cell r="K6704">
            <v>0</v>
          </cell>
        </row>
        <row r="6705">
          <cell r="A6705" t="str">
            <v>AOD-G020</v>
          </cell>
          <cell r="K6705">
            <v>0</v>
          </cell>
        </row>
        <row r="6706">
          <cell r="A6706" t="str">
            <v>AOD-G021</v>
          </cell>
          <cell r="K6706">
            <v>0</v>
          </cell>
        </row>
        <row r="6707">
          <cell r="A6707" t="str">
            <v>AOD-G022</v>
          </cell>
          <cell r="K6707">
            <v>0</v>
          </cell>
        </row>
        <row r="6708">
          <cell r="A6708" t="str">
            <v>AOD-G023</v>
          </cell>
          <cell r="K6708">
            <v>0</v>
          </cell>
        </row>
        <row r="6709">
          <cell r="A6709" t="str">
            <v>AOD-G024</v>
          </cell>
          <cell r="K6709">
            <v>0</v>
          </cell>
        </row>
        <row r="6710">
          <cell r="A6710" t="str">
            <v>AOD-G025</v>
          </cell>
          <cell r="K6710">
            <v>0</v>
          </cell>
        </row>
        <row r="6711">
          <cell r="A6711" t="str">
            <v>AOD-G026</v>
          </cell>
          <cell r="K6711">
            <v>0</v>
          </cell>
        </row>
        <row r="6712">
          <cell r="A6712" t="str">
            <v>AOD-G027</v>
          </cell>
          <cell r="K6712">
            <v>0</v>
          </cell>
        </row>
        <row r="6713">
          <cell r="A6713" t="str">
            <v>AOD-G028</v>
          </cell>
          <cell r="K6713">
            <v>0</v>
          </cell>
        </row>
        <row r="6714">
          <cell r="A6714" t="str">
            <v>AOD-G029</v>
          </cell>
          <cell r="K6714">
            <v>0</v>
          </cell>
        </row>
        <row r="6715">
          <cell r="A6715" t="str">
            <v>AOD-G030</v>
          </cell>
          <cell r="K6715">
            <v>0</v>
          </cell>
        </row>
        <row r="6716">
          <cell r="A6716" t="str">
            <v>AOD-G031</v>
          </cell>
          <cell r="K6716">
            <v>0</v>
          </cell>
        </row>
        <row r="6717">
          <cell r="A6717" t="str">
            <v>AOD-G032</v>
          </cell>
          <cell r="K6717">
            <v>0</v>
          </cell>
        </row>
        <row r="6718">
          <cell r="A6718" t="str">
            <v>AOD-G033</v>
          </cell>
          <cell r="K6718">
            <v>0</v>
          </cell>
        </row>
        <row r="6719">
          <cell r="A6719" t="str">
            <v>AOD-GS001</v>
          </cell>
          <cell r="K6719">
            <v>0</v>
          </cell>
        </row>
        <row r="6720">
          <cell r="A6720" t="str">
            <v>AOD-GS002</v>
          </cell>
          <cell r="K6720">
            <v>0</v>
          </cell>
        </row>
        <row r="6721">
          <cell r="A6721" t="str">
            <v>AOD-GS003</v>
          </cell>
          <cell r="K6721">
            <v>0</v>
          </cell>
        </row>
        <row r="6722">
          <cell r="A6722" t="str">
            <v>AOD-GS004</v>
          </cell>
          <cell r="K6722">
            <v>0</v>
          </cell>
        </row>
        <row r="6723">
          <cell r="A6723" t="str">
            <v>AOD-GS005</v>
          </cell>
          <cell r="K6723">
            <v>0</v>
          </cell>
        </row>
        <row r="6724">
          <cell r="A6724" t="str">
            <v>AOD-GS006</v>
          </cell>
          <cell r="K6724">
            <v>0</v>
          </cell>
        </row>
        <row r="6725">
          <cell r="A6725" t="str">
            <v>AOD-GS007</v>
          </cell>
          <cell r="K6725">
            <v>0</v>
          </cell>
        </row>
        <row r="6726">
          <cell r="A6726" t="str">
            <v>AOD-GS008</v>
          </cell>
          <cell r="K6726">
            <v>0</v>
          </cell>
        </row>
        <row r="6727">
          <cell r="A6727" t="str">
            <v>AOD-GS009</v>
          </cell>
          <cell r="K6727">
            <v>0</v>
          </cell>
        </row>
        <row r="6728">
          <cell r="A6728" t="str">
            <v>AOD-GS010</v>
          </cell>
          <cell r="K6728">
            <v>0</v>
          </cell>
        </row>
        <row r="6729">
          <cell r="A6729" t="str">
            <v>AOD-GS011</v>
          </cell>
          <cell r="K6729">
            <v>0</v>
          </cell>
        </row>
        <row r="6730">
          <cell r="A6730" t="str">
            <v>AOD-GS012</v>
          </cell>
          <cell r="K6730">
            <v>0</v>
          </cell>
        </row>
        <row r="6731">
          <cell r="A6731" t="str">
            <v>AOD-GS013</v>
          </cell>
          <cell r="K6731">
            <v>0</v>
          </cell>
        </row>
        <row r="6732">
          <cell r="A6732" t="str">
            <v>AOD-GS014</v>
          </cell>
          <cell r="K6732">
            <v>0</v>
          </cell>
        </row>
        <row r="6733">
          <cell r="A6733" t="str">
            <v>AOD-L001</v>
          </cell>
          <cell r="K6733">
            <v>0</v>
          </cell>
        </row>
        <row r="6734">
          <cell r="A6734" t="str">
            <v>AOD-L002</v>
          </cell>
          <cell r="K6734">
            <v>0</v>
          </cell>
        </row>
        <row r="6735">
          <cell r="A6735" t="str">
            <v>AOD-L003</v>
          </cell>
          <cell r="K6735">
            <v>0</v>
          </cell>
        </row>
        <row r="6736">
          <cell r="A6736" t="str">
            <v>AOD-L004</v>
          </cell>
          <cell r="K6736">
            <v>0</v>
          </cell>
        </row>
        <row r="6737">
          <cell r="A6737" t="str">
            <v>AOD-L005</v>
          </cell>
          <cell r="K6737">
            <v>0</v>
          </cell>
        </row>
        <row r="6738">
          <cell r="A6738" t="str">
            <v>AOD-L006</v>
          </cell>
          <cell r="K6738">
            <v>0</v>
          </cell>
        </row>
        <row r="6739">
          <cell r="A6739" t="str">
            <v>AOD-MC001</v>
          </cell>
          <cell r="K6739">
            <v>0</v>
          </cell>
        </row>
        <row r="6740">
          <cell r="A6740" t="str">
            <v>AOD-MC002</v>
          </cell>
          <cell r="K6740">
            <v>0</v>
          </cell>
        </row>
        <row r="6741">
          <cell r="A6741" t="str">
            <v>AOD-MC003</v>
          </cell>
          <cell r="K6741">
            <v>0</v>
          </cell>
        </row>
        <row r="6742">
          <cell r="A6742" t="str">
            <v>AOD-MC004</v>
          </cell>
          <cell r="K6742">
            <v>0</v>
          </cell>
        </row>
        <row r="6743">
          <cell r="A6743" t="str">
            <v>AOD-MC005</v>
          </cell>
          <cell r="K6743">
            <v>0</v>
          </cell>
        </row>
        <row r="6744">
          <cell r="A6744" t="str">
            <v>AOD-MC006</v>
          </cell>
          <cell r="K6744">
            <v>0</v>
          </cell>
        </row>
        <row r="6745">
          <cell r="A6745" t="str">
            <v>AOD-P001</v>
          </cell>
          <cell r="K6745">
            <v>0</v>
          </cell>
        </row>
        <row r="6746">
          <cell r="A6746" t="str">
            <v>AOD-P002</v>
          </cell>
          <cell r="K6746">
            <v>0</v>
          </cell>
        </row>
        <row r="6747">
          <cell r="A6747" t="str">
            <v>AOD-P003</v>
          </cell>
          <cell r="K6747">
            <v>0</v>
          </cell>
        </row>
        <row r="6748">
          <cell r="A6748" t="str">
            <v>AOD-P004</v>
          </cell>
          <cell r="K6748">
            <v>0</v>
          </cell>
        </row>
        <row r="6749">
          <cell r="A6749" t="str">
            <v>AOD-P005</v>
          </cell>
          <cell r="K6749">
            <v>0</v>
          </cell>
        </row>
        <row r="6750">
          <cell r="A6750" t="str">
            <v>AOD-P006</v>
          </cell>
          <cell r="K6750">
            <v>0</v>
          </cell>
        </row>
        <row r="6751">
          <cell r="A6751" t="str">
            <v>AOD-P007</v>
          </cell>
          <cell r="K6751">
            <v>0</v>
          </cell>
        </row>
        <row r="6752">
          <cell r="A6752" t="str">
            <v>AOD-P008</v>
          </cell>
          <cell r="K6752">
            <v>0</v>
          </cell>
        </row>
        <row r="6753">
          <cell r="A6753" t="str">
            <v>AOD-P009</v>
          </cell>
          <cell r="K6753">
            <v>0</v>
          </cell>
        </row>
        <row r="6754">
          <cell r="A6754" t="str">
            <v>AOD-P010</v>
          </cell>
          <cell r="K6754">
            <v>0</v>
          </cell>
        </row>
        <row r="6755">
          <cell r="A6755" t="str">
            <v>AOD-P011</v>
          </cell>
          <cell r="K6755">
            <v>0</v>
          </cell>
        </row>
        <row r="6756">
          <cell r="A6756" t="str">
            <v>AOD-P012</v>
          </cell>
          <cell r="K6756">
            <v>0</v>
          </cell>
        </row>
        <row r="6757">
          <cell r="A6757" t="str">
            <v>AOD-P013</v>
          </cell>
          <cell r="K6757">
            <v>0</v>
          </cell>
        </row>
        <row r="6758">
          <cell r="A6758" t="str">
            <v>AOD-PC001</v>
          </cell>
          <cell r="K6758">
            <v>0</v>
          </cell>
        </row>
        <row r="6759">
          <cell r="A6759" t="str">
            <v>AOD-PC002</v>
          </cell>
          <cell r="K6759">
            <v>0</v>
          </cell>
        </row>
        <row r="6760">
          <cell r="A6760" t="str">
            <v>AOD-PC003</v>
          </cell>
          <cell r="K6760">
            <v>0</v>
          </cell>
        </row>
        <row r="6761">
          <cell r="A6761" t="str">
            <v>AOD-PC004</v>
          </cell>
          <cell r="K6761">
            <v>0</v>
          </cell>
        </row>
        <row r="6762">
          <cell r="A6762" t="str">
            <v>AOD-PC005</v>
          </cell>
          <cell r="K6762">
            <v>0</v>
          </cell>
        </row>
        <row r="6763">
          <cell r="A6763" t="str">
            <v>AOD-PC006</v>
          </cell>
          <cell r="K6763">
            <v>0</v>
          </cell>
        </row>
        <row r="6764">
          <cell r="A6764" t="str">
            <v>AOD-PC007</v>
          </cell>
          <cell r="K6764">
            <v>0</v>
          </cell>
        </row>
        <row r="6765">
          <cell r="A6765" t="str">
            <v>AOD-PC008</v>
          </cell>
          <cell r="K6765">
            <v>0</v>
          </cell>
        </row>
        <row r="6766">
          <cell r="A6766" t="str">
            <v>AOD-PC009</v>
          </cell>
          <cell r="K6766">
            <v>0</v>
          </cell>
        </row>
        <row r="6767">
          <cell r="A6767" t="str">
            <v>AOD-SA001</v>
          </cell>
          <cell r="K6767">
            <v>0</v>
          </cell>
        </row>
        <row r="6768">
          <cell r="A6768" t="str">
            <v>AOD-SA002</v>
          </cell>
          <cell r="K6768">
            <v>0</v>
          </cell>
        </row>
        <row r="6769">
          <cell r="A6769" t="str">
            <v>AOD-SA003</v>
          </cell>
          <cell r="K6769">
            <v>0</v>
          </cell>
        </row>
        <row r="6770">
          <cell r="A6770" t="str">
            <v>AOD-SA004</v>
          </cell>
          <cell r="K6770">
            <v>0</v>
          </cell>
        </row>
        <row r="6771">
          <cell r="A6771" t="str">
            <v>AOD-SA005</v>
          </cell>
          <cell r="K6771">
            <v>0</v>
          </cell>
        </row>
        <row r="6772">
          <cell r="A6772" t="str">
            <v>AOD-SA006</v>
          </cell>
          <cell r="K6772">
            <v>0</v>
          </cell>
        </row>
        <row r="6773">
          <cell r="A6773" t="str">
            <v>AOD-SA007</v>
          </cell>
          <cell r="K6773">
            <v>0</v>
          </cell>
        </row>
        <row r="6774">
          <cell r="A6774" t="str">
            <v>AOD-SA008</v>
          </cell>
          <cell r="K6774">
            <v>0</v>
          </cell>
        </row>
        <row r="6775">
          <cell r="A6775" t="str">
            <v>AOMPM2</v>
          </cell>
          <cell r="K6775">
            <v>0</v>
          </cell>
        </row>
        <row r="6776">
          <cell r="A6776" t="str">
            <v>AOMPM3</v>
          </cell>
          <cell r="K6776">
            <v>0</v>
          </cell>
        </row>
        <row r="6777">
          <cell r="A6777" t="str">
            <v>AOMPM4</v>
          </cell>
          <cell r="K6777">
            <v>0</v>
          </cell>
        </row>
        <row r="6778">
          <cell r="A6778" t="str">
            <v>AOMPM5</v>
          </cell>
          <cell r="K6778">
            <v>0</v>
          </cell>
        </row>
        <row r="6779">
          <cell r="A6779" t="str">
            <v>APBBGAME</v>
          </cell>
          <cell r="K6779">
            <v>0</v>
          </cell>
        </row>
        <row r="6780">
          <cell r="A6780" t="str">
            <v>APBDDOGA</v>
          </cell>
          <cell r="K6780">
            <v>0</v>
          </cell>
        </row>
        <row r="6781">
          <cell r="A6781" t="str">
            <v>APBFOGA</v>
          </cell>
          <cell r="K6781">
            <v>0</v>
          </cell>
        </row>
        <row r="6782">
          <cell r="A6782" t="str">
            <v>APBHGAME</v>
          </cell>
          <cell r="K6782">
            <v>0</v>
          </cell>
        </row>
        <row r="6783">
          <cell r="A6783" t="str">
            <v>APBMAST</v>
          </cell>
          <cell r="K6783">
            <v>0</v>
          </cell>
        </row>
        <row r="6784">
          <cell r="A6784" t="str">
            <v>APE0720</v>
          </cell>
          <cell r="K6784">
            <v>0</v>
          </cell>
        </row>
        <row r="6785">
          <cell r="A6785" t="str">
            <v>ASM9753</v>
          </cell>
          <cell r="K6785">
            <v>0</v>
          </cell>
        </row>
        <row r="6786">
          <cell r="A6786" t="str">
            <v>ASMEYE01US</v>
          </cell>
          <cell r="K6786">
            <v>0</v>
          </cell>
        </row>
        <row r="6787">
          <cell r="A6787" t="str">
            <v>ASMGOS02</v>
          </cell>
          <cell r="K6787">
            <v>0</v>
          </cell>
        </row>
        <row r="6788">
          <cell r="A6788" t="str">
            <v>ASMJS02</v>
          </cell>
          <cell r="K6788">
            <v>0</v>
          </cell>
        </row>
        <row r="6789">
          <cell r="A6789" t="str">
            <v>ASM0002</v>
          </cell>
          <cell r="K6789">
            <v>0</v>
          </cell>
        </row>
        <row r="6790">
          <cell r="A6790" t="str">
            <v>ASMPIC01US</v>
          </cell>
          <cell r="K6790">
            <v>0</v>
          </cell>
        </row>
        <row r="6791">
          <cell r="A6791" t="str">
            <v>ASMSEV01</v>
          </cell>
          <cell r="K6791">
            <v>0</v>
          </cell>
        </row>
        <row r="6792">
          <cell r="A6792" t="str">
            <v>ASMTIKA01</v>
          </cell>
          <cell r="K6792">
            <v>0</v>
          </cell>
        </row>
        <row r="6793">
          <cell r="A6793" t="str">
            <v>AVH28295</v>
          </cell>
          <cell r="K6793">
            <v>0</v>
          </cell>
        </row>
        <row r="6794">
          <cell r="A6794" t="str">
            <v>AVH34397</v>
          </cell>
          <cell r="K6794">
            <v>0</v>
          </cell>
        </row>
        <row r="6795">
          <cell r="A6795" t="str">
            <v>AYBPRO03</v>
          </cell>
          <cell r="K6795">
            <v>0</v>
          </cell>
        </row>
        <row r="6796">
          <cell r="A6796" t="str">
            <v>AYBPROPP</v>
          </cell>
          <cell r="K6796">
            <v>0</v>
          </cell>
        </row>
        <row r="6797">
          <cell r="A6797" t="str">
            <v>BAK001</v>
          </cell>
          <cell r="K6797">
            <v>0</v>
          </cell>
        </row>
        <row r="6798">
          <cell r="A6798" t="str">
            <v>BAN23801</v>
          </cell>
          <cell r="K6798">
            <v>0</v>
          </cell>
        </row>
        <row r="6799">
          <cell r="A6799" t="str">
            <v>BANMF</v>
          </cell>
          <cell r="K6799">
            <v>0</v>
          </cell>
        </row>
        <row r="6800">
          <cell r="A6800" t="str">
            <v>BAN23802</v>
          </cell>
          <cell r="K6800">
            <v>0</v>
          </cell>
        </row>
        <row r="6801">
          <cell r="A6801" t="str">
            <v>BAS10000</v>
          </cell>
          <cell r="K6801">
            <v>0</v>
          </cell>
        </row>
        <row r="6802">
          <cell r="A6802" t="str">
            <v>BAS20000</v>
          </cell>
          <cell r="K6802">
            <v>0</v>
          </cell>
        </row>
        <row r="6803">
          <cell r="A6803" t="str">
            <v>BAS30001</v>
          </cell>
          <cell r="K6803">
            <v>0</v>
          </cell>
        </row>
        <row r="6804">
          <cell r="A6804" t="str">
            <v>BAS30002</v>
          </cell>
          <cell r="K6804">
            <v>0</v>
          </cell>
        </row>
        <row r="6805">
          <cell r="A6805" t="str">
            <v>BAS30003</v>
          </cell>
          <cell r="K6805">
            <v>0</v>
          </cell>
        </row>
        <row r="6806">
          <cell r="A6806" t="str">
            <v>BAS30005</v>
          </cell>
          <cell r="K6806">
            <v>0</v>
          </cell>
        </row>
        <row r="6807">
          <cell r="A6807" t="str">
            <v>BAS30006</v>
          </cell>
          <cell r="K6807">
            <v>0</v>
          </cell>
        </row>
        <row r="6808">
          <cell r="A6808" t="str">
            <v>BAS30007</v>
          </cell>
          <cell r="K6808">
            <v>0</v>
          </cell>
        </row>
        <row r="6809">
          <cell r="A6809" t="str">
            <v>BAS30008</v>
          </cell>
          <cell r="K6809">
            <v>0</v>
          </cell>
        </row>
        <row r="6810">
          <cell r="A6810" t="str">
            <v>BAS30009</v>
          </cell>
          <cell r="K6810">
            <v>0</v>
          </cell>
        </row>
        <row r="6811">
          <cell r="A6811" t="str">
            <v>BAS30011</v>
          </cell>
          <cell r="K6811">
            <v>0</v>
          </cell>
        </row>
        <row r="6812">
          <cell r="A6812" t="str">
            <v>BAS30012</v>
          </cell>
          <cell r="K6812">
            <v>0</v>
          </cell>
        </row>
        <row r="6813">
          <cell r="A6813" t="str">
            <v>BELAOM01</v>
          </cell>
          <cell r="K6813">
            <v>0</v>
          </cell>
        </row>
        <row r="6814">
          <cell r="A6814" t="str">
            <v>BELCOC01</v>
          </cell>
          <cell r="K6814">
            <v>0</v>
          </cell>
        </row>
        <row r="6815">
          <cell r="A6815" t="str">
            <v>BELCOC02</v>
          </cell>
          <cell r="K6815">
            <v>0</v>
          </cell>
        </row>
        <row r="6816">
          <cell r="A6816" t="str">
            <v>BEZBEER</v>
          </cell>
          <cell r="K6816">
            <v>0</v>
          </cell>
        </row>
        <row r="6817">
          <cell r="A6817" t="str">
            <v>BEZUWCE</v>
          </cell>
          <cell r="K6817">
            <v>0</v>
          </cell>
        </row>
        <row r="6818">
          <cell r="A6818" t="str">
            <v>BEZUWUE</v>
          </cell>
          <cell r="K6818">
            <v>0</v>
          </cell>
        </row>
        <row r="6819">
          <cell r="A6819" t="str">
            <v>BF-720PFBLACK</v>
          </cell>
          <cell r="K6819">
            <v>0</v>
          </cell>
        </row>
        <row r="6820">
          <cell r="A6820" t="str">
            <v>BF-MALIBAGBLK</v>
          </cell>
          <cell r="K6820">
            <v>0</v>
          </cell>
        </row>
        <row r="6821">
          <cell r="A6821" t="str">
            <v>BF-MALIBAGRED</v>
          </cell>
          <cell r="K6821">
            <v>0</v>
          </cell>
        </row>
        <row r="6822">
          <cell r="A6822" t="str">
            <v>BF-P3</v>
          </cell>
          <cell r="K6822">
            <v>0</v>
          </cell>
        </row>
        <row r="6823">
          <cell r="A6823" t="str">
            <v>BOE001</v>
          </cell>
          <cell r="K6823">
            <v>0</v>
          </cell>
        </row>
        <row r="6824">
          <cell r="A6824" t="str">
            <v>BOE002</v>
          </cell>
          <cell r="K6824">
            <v>0</v>
          </cell>
        </row>
        <row r="6825">
          <cell r="A6825" t="str">
            <v>CAL001</v>
          </cell>
          <cell r="K6825">
            <v>0</v>
          </cell>
        </row>
        <row r="6826">
          <cell r="A6826" t="str">
            <v>CAT11020</v>
          </cell>
          <cell r="K6826">
            <v>0</v>
          </cell>
        </row>
        <row r="6827">
          <cell r="A6827" t="str">
            <v>CAT11030</v>
          </cell>
          <cell r="K6827">
            <v>0</v>
          </cell>
        </row>
        <row r="6828">
          <cell r="A6828" t="str">
            <v>CAT11040</v>
          </cell>
          <cell r="K6828">
            <v>0</v>
          </cell>
        </row>
        <row r="6829">
          <cell r="A6829" t="str">
            <v>CAT11070</v>
          </cell>
          <cell r="K6829">
            <v>0</v>
          </cell>
        </row>
        <row r="6830">
          <cell r="A6830" t="str">
            <v>CAT26206</v>
          </cell>
          <cell r="K6830">
            <v>0</v>
          </cell>
        </row>
        <row r="6831">
          <cell r="A6831" t="str">
            <v>CAT3500A2</v>
          </cell>
          <cell r="K6831">
            <v>0</v>
          </cell>
        </row>
        <row r="6832">
          <cell r="A6832" t="str">
            <v>CAT35140</v>
          </cell>
          <cell r="K6832">
            <v>0</v>
          </cell>
        </row>
        <row r="6833">
          <cell r="A6833" t="str">
            <v>CAT35161</v>
          </cell>
          <cell r="K6833">
            <v>0</v>
          </cell>
        </row>
        <row r="6834">
          <cell r="A6834" t="str">
            <v>CAT35220</v>
          </cell>
          <cell r="K6834">
            <v>0</v>
          </cell>
        </row>
        <row r="6835">
          <cell r="A6835" t="str">
            <v>CB71100</v>
          </cell>
          <cell r="K6835">
            <v>0</v>
          </cell>
        </row>
        <row r="6836">
          <cell r="A6836" t="str">
            <v>CB71200</v>
          </cell>
          <cell r="K6836">
            <v>0</v>
          </cell>
        </row>
        <row r="6837">
          <cell r="A6837" t="str">
            <v>CB730002</v>
          </cell>
          <cell r="K6837">
            <v>0</v>
          </cell>
        </row>
        <row r="6838">
          <cell r="A6838" t="str">
            <v>CB730013</v>
          </cell>
          <cell r="K6838">
            <v>0</v>
          </cell>
        </row>
        <row r="6839">
          <cell r="A6839" t="str">
            <v>CB730014</v>
          </cell>
          <cell r="K6839">
            <v>0</v>
          </cell>
        </row>
        <row r="6840">
          <cell r="A6840" t="str">
            <v>CB730015</v>
          </cell>
          <cell r="K6840">
            <v>0</v>
          </cell>
        </row>
        <row r="6841">
          <cell r="A6841" t="str">
            <v>CB730017</v>
          </cell>
          <cell r="K6841">
            <v>0</v>
          </cell>
        </row>
        <row r="6842">
          <cell r="A6842" t="str">
            <v>CB7352</v>
          </cell>
          <cell r="K6842">
            <v>0</v>
          </cell>
        </row>
        <row r="6843">
          <cell r="A6843" t="str">
            <v>CB75007</v>
          </cell>
          <cell r="K6843">
            <v>0</v>
          </cell>
        </row>
        <row r="6844">
          <cell r="A6844" t="str">
            <v>CB75102</v>
          </cell>
          <cell r="K6844">
            <v>0</v>
          </cell>
        </row>
        <row r="6845">
          <cell r="A6845" t="str">
            <v>CB75408</v>
          </cell>
          <cell r="K6845">
            <v>0</v>
          </cell>
        </row>
        <row r="6846">
          <cell r="A6846" t="str">
            <v>CB75501</v>
          </cell>
          <cell r="K6846">
            <v>0</v>
          </cell>
        </row>
        <row r="6847">
          <cell r="A6847" t="str">
            <v>CB75502</v>
          </cell>
          <cell r="K6847">
            <v>0</v>
          </cell>
        </row>
        <row r="6848">
          <cell r="A6848" t="str">
            <v>CB75600</v>
          </cell>
          <cell r="K6848">
            <v>0</v>
          </cell>
        </row>
        <row r="6849">
          <cell r="A6849" t="str">
            <v>CB75601</v>
          </cell>
          <cell r="K6849">
            <v>0</v>
          </cell>
        </row>
        <row r="6850">
          <cell r="A6850" t="str">
            <v>CB75602</v>
          </cell>
          <cell r="K6850">
            <v>0</v>
          </cell>
        </row>
        <row r="6851">
          <cell r="A6851" t="str">
            <v>CB75603</v>
          </cell>
          <cell r="K6851">
            <v>0</v>
          </cell>
        </row>
        <row r="6852">
          <cell r="A6852" t="str">
            <v>CB75604</v>
          </cell>
          <cell r="K6852">
            <v>0</v>
          </cell>
        </row>
        <row r="6853">
          <cell r="A6853" t="str">
            <v>CB75605</v>
          </cell>
          <cell r="K6853">
            <v>0</v>
          </cell>
        </row>
        <row r="6854">
          <cell r="A6854" t="str">
            <v>CB75606</v>
          </cell>
          <cell r="K6854">
            <v>0</v>
          </cell>
        </row>
        <row r="6855">
          <cell r="A6855" t="str">
            <v>CB75804</v>
          </cell>
          <cell r="K6855">
            <v>0</v>
          </cell>
        </row>
        <row r="6856">
          <cell r="A6856" t="str">
            <v>CB75906</v>
          </cell>
          <cell r="K6856">
            <v>0</v>
          </cell>
        </row>
        <row r="6857">
          <cell r="A6857" t="str">
            <v>CB75907</v>
          </cell>
          <cell r="K6857">
            <v>0</v>
          </cell>
        </row>
        <row r="6858">
          <cell r="A6858" t="str">
            <v>CB76200</v>
          </cell>
          <cell r="K6858">
            <v>0</v>
          </cell>
        </row>
        <row r="6859">
          <cell r="A6859" t="str">
            <v>CB76700</v>
          </cell>
          <cell r="K6859">
            <v>0</v>
          </cell>
        </row>
        <row r="6860">
          <cell r="A6860" t="str">
            <v>CB76800</v>
          </cell>
          <cell r="K6860">
            <v>0</v>
          </cell>
        </row>
        <row r="6861">
          <cell r="A6861" t="str">
            <v>CB76900</v>
          </cell>
          <cell r="K6861">
            <v>0</v>
          </cell>
        </row>
        <row r="6862">
          <cell r="A6862" t="str">
            <v>CB775409</v>
          </cell>
          <cell r="K6862">
            <v>0</v>
          </cell>
        </row>
        <row r="6863">
          <cell r="A6863" t="str">
            <v>CCG9001</v>
          </cell>
          <cell r="K6863">
            <v>0</v>
          </cell>
        </row>
        <row r="6864">
          <cell r="A6864" t="str">
            <v>CGD506</v>
          </cell>
          <cell r="K6864">
            <v>0</v>
          </cell>
        </row>
        <row r="6865">
          <cell r="A6865" t="str">
            <v>CGD701</v>
          </cell>
          <cell r="K6865">
            <v>0</v>
          </cell>
        </row>
        <row r="6866">
          <cell r="A6866" t="str">
            <v>CGD703</v>
          </cell>
          <cell r="K6866">
            <v>0</v>
          </cell>
        </row>
        <row r="6867">
          <cell r="A6867" t="str">
            <v>CGD713</v>
          </cell>
          <cell r="K6867">
            <v>0</v>
          </cell>
        </row>
        <row r="6868">
          <cell r="A6868" t="str">
            <v>CGD715</v>
          </cell>
          <cell r="K6868">
            <v>0</v>
          </cell>
        </row>
        <row r="6869">
          <cell r="A6869" t="str">
            <v>CGD716</v>
          </cell>
          <cell r="K6869">
            <v>0</v>
          </cell>
        </row>
        <row r="6870">
          <cell r="A6870" t="str">
            <v>CHA23106</v>
          </cell>
          <cell r="K6870">
            <v>0</v>
          </cell>
        </row>
        <row r="6871">
          <cell r="A6871" t="str">
            <v>CHX01000</v>
          </cell>
          <cell r="K6871">
            <v>0</v>
          </cell>
        </row>
        <row r="6872">
          <cell r="A6872" t="str">
            <v>CHX01001</v>
          </cell>
          <cell r="K6872">
            <v>0</v>
          </cell>
        </row>
        <row r="6873">
          <cell r="A6873" t="str">
            <v>CHX01002</v>
          </cell>
          <cell r="K6873">
            <v>0</v>
          </cell>
        </row>
        <row r="6874">
          <cell r="A6874" t="str">
            <v>CHX01003</v>
          </cell>
          <cell r="K6874">
            <v>0</v>
          </cell>
        </row>
        <row r="6875">
          <cell r="A6875" t="str">
            <v>CHX01004</v>
          </cell>
          <cell r="K6875">
            <v>0</v>
          </cell>
        </row>
        <row r="6876">
          <cell r="A6876" t="str">
            <v>CHX01006</v>
          </cell>
          <cell r="K6876">
            <v>0</v>
          </cell>
        </row>
        <row r="6877">
          <cell r="A6877" t="str">
            <v>CHX01008</v>
          </cell>
          <cell r="K6877">
            <v>0</v>
          </cell>
        </row>
        <row r="6878">
          <cell r="A6878" t="str">
            <v>CHX01009</v>
          </cell>
          <cell r="K6878">
            <v>0</v>
          </cell>
        </row>
        <row r="6879">
          <cell r="A6879" t="str">
            <v>CHX01011</v>
          </cell>
          <cell r="K6879">
            <v>0</v>
          </cell>
        </row>
        <row r="6880">
          <cell r="A6880" t="str">
            <v>CHX01012</v>
          </cell>
          <cell r="K6880">
            <v>0</v>
          </cell>
        </row>
        <row r="6881">
          <cell r="A6881" t="str">
            <v>CHX9278</v>
          </cell>
          <cell r="K6881">
            <v>0</v>
          </cell>
        </row>
        <row r="6882">
          <cell r="A6882" t="str">
            <v>CHX26640</v>
          </cell>
          <cell r="K6882">
            <v>0</v>
          </cell>
        </row>
        <row r="6883">
          <cell r="A6883" t="str">
            <v>CHX27610</v>
          </cell>
          <cell r="K6883">
            <v>0</v>
          </cell>
        </row>
        <row r="6884">
          <cell r="A6884" t="str">
            <v>CLP020</v>
          </cell>
          <cell r="K6884">
            <v>0</v>
          </cell>
        </row>
        <row r="6885">
          <cell r="A6885" t="str">
            <v>CMG001</v>
          </cell>
          <cell r="K6885">
            <v>0</v>
          </cell>
        </row>
        <row r="6886">
          <cell r="A6886" t="str">
            <v>CPS1001</v>
          </cell>
          <cell r="K6886">
            <v>0</v>
          </cell>
        </row>
        <row r="6887">
          <cell r="A6887" t="str">
            <v>CPS1003</v>
          </cell>
          <cell r="K6887">
            <v>0</v>
          </cell>
        </row>
        <row r="6888">
          <cell r="A6888" t="str">
            <v>CPS1004</v>
          </cell>
          <cell r="K6888">
            <v>0</v>
          </cell>
        </row>
        <row r="6889">
          <cell r="A6889" t="str">
            <v>CPS1005</v>
          </cell>
          <cell r="K6889">
            <v>0</v>
          </cell>
        </row>
        <row r="6890">
          <cell r="A6890" t="str">
            <v>CPS1006</v>
          </cell>
          <cell r="K6890">
            <v>0</v>
          </cell>
        </row>
        <row r="6891">
          <cell r="A6891" t="str">
            <v>CPS1007</v>
          </cell>
          <cell r="K6891">
            <v>0</v>
          </cell>
        </row>
        <row r="6892">
          <cell r="A6892" t="str">
            <v>CPS1011</v>
          </cell>
          <cell r="K6892">
            <v>0</v>
          </cell>
        </row>
        <row r="6893">
          <cell r="A6893" t="str">
            <v>CPS1012</v>
          </cell>
          <cell r="K6893">
            <v>0</v>
          </cell>
        </row>
        <row r="6894">
          <cell r="A6894" t="str">
            <v>CPS1013</v>
          </cell>
          <cell r="K6894">
            <v>0</v>
          </cell>
        </row>
        <row r="6895">
          <cell r="A6895" t="str">
            <v>CPS1014</v>
          </cell>
          <cell r="K6895">
            <v>0</v>
          </cell>
        </row>
        <row r="6896">
          <cell r="A6896" t="str">
            <v>CQG1003</v>
          </cell>
          <cell r="K6896">
            <v>0</v>
          </cell>
        </row>
        <row r="6897">
          <cell r="A6897" t="str">
            <v>CSHD1001</v>
          </cell>
          <cell r="K6897">
            <v>0</v>
          </cell>
        </row>
        <row r="6898">
          <cell r="A6898" t="str">
            <v>CSHD1002</v>
          </cell>
          <cell r="K6898">
            <v>0</v>
          </cell>
        </row>
        <row r="6899">
          <cell r="A6899" t="str">
            <v>CSHD1003</v>
          </cell>
          <cell r="K6899">
            <v>0</v>
          </cell>
        </row>
        <row r="6900">
          <cell r="A6900" t="str">
            <v>CSHD2001</v>
          </cell>
          <cell r="K6900">
            <v>0</v>
          </cell>
        </row>
        <row r="6901">
          <cell r="A6901" t="str">
            <v>CSHD2002</v>
          </cell>
          <cell r="K6901">
            <v>0</v>
          </cell>
        </row>
        <row r="6902">
          <cell r="A6902" t="str">
            <v>CSHD2003</v>
          </cell>
          <cell r="K6902">
            <v>0</v>
          </cell>
        </row>
        <row r="6903">
          <cell r="A6903" t="str">
            <v>CSHD3001</v>
          </cell>
          <cell r="K6903">
            <v>0</v>
          </cell>
        </row>
        <row r="6904">
          <cell r="A6904" t="str">
            <v>CSHD3002</v>
          </cell>
          <cell r="K6904">
            <v>0</v>
          </cell>
        </row>
        <row r="6905">
          <cell r="A6905" t="str">
            <v>CSHD3003</v>
          </cell>
          <cell r="K6905">
            <v>0</v>
          </cell>
        </row>
        <row r="6906">
          <cell r="A6906" t="str">
            <v>CSHD4001</v>
          </cell>
          <cell r="K6906">
            <v>0</v>
          </cell>
        </row>
        <row r="6907">
          <cell r="A6907" t="str">
            <v>CSHD5001</v>
          </cell>
          <cell r="K6907">
            <v>0</v>
          </cell>
        </row>
        <row r="6908">
          <cell r="A6908" t="str">
            <v>CSHD6001</v>
          </cell>
          <cell r="K6908">
            <v>0</v>
          </cell>
        </row>
        <row r="6909">
          <cell r="A6909" t="str">
            <v>CSHD6002</v>
          </cell>
          <cell r="K6909">
            <v>0</v>
          </cell>
        </row>
        <row r="6910">
          <cell r="A6910" t="str">
            <v>CSHD6003</v>
          </cell>
          <cell r="K6910">
            <v>0</v>
          </cell>
        </row>
        <row r="6911">
          <cell r="A6911" t="str">
            <v>CSHD7001</v>
          </cell>
          <cell r="K6911">
            <v>0</v>
          </cell>
        </row>
        <row r="6912">
          <cell r="A6912" t="str">
            <v>CSHD7002</v>
          </cell>
          <cell r="K6912">
            <v>0</v>
          </cell>
        </row>
        <row r="6913">
          <cell r="A6913" t="str">
            <v>CSHD7003</v>
          </cell>
          <cell r="K6913">
            <v>0</v>
          </cell>
        </row>
        <row r="6914">
          <cell r="A6914" t="str">
            <v>CTZ01088</v>
          </cell>
          <cell r="K6914">
            <v>0</v>
          </cell>
        </row>
        <row r="6915">
          <cell r="A6915" t="str">
            <v>CZE01076</v>
          </cell>
          <cell r="K6915">
            <v>0</v>
          </cell>
        </row>
        <row r="6916">
          <cell r="A6916" t="str">
            <v>CZE01080</v>
          </cell>
          <cell r="K6916">
            <v>0</v>
          </cell>
        </row>
        <row r="6917">
          <cell r="A6917" t="str">
            <v>CAT35005</v>
          </cell>
          <cell r="K6917">
            <v>0</v>
          </cell>
        </row>
        <row r="6918">
          <cell r="A6918" t="str">
            <v>CZE01033-BP</v>
          </cell>
          <cell r="K6918">
            <v>0</v>
          </cell>
        </row>
        <row r="6919">
          <cell r="A6919" t="str">
            <v>DBG1038</v>
          </cell>
          <cell r="K6919">
            <v>0</v>
          </cell>
        </row>
        <row r="6920">
          <cell r="A6920" t="str">
            <v>DBG1056</v>
          </cell>
          <cell r="K6920">
            <v>0</v>
          </cell>
        </row>
        <row r="6921">
          <cell r="A6921" t="str">
            <v>DBG1116</v>
          </cell>
          <cell r="K6921">
            <v>0</v>
          </cell>
        </row>
        <row r="6922">
          <cell r="A6922" t="str">
            <v>DBG1120</v>
          </cell>
          <cell r="K6922">
            <v>0</v>
          </cell>
        </row>
        <row r="6923">
          <cell r="A6923" t="str">
            <v>DCG1019</v>
          </cell>
          <cell r="K6923">
            <v>0</v>
          </cell>
        </row>
        <row r="6924">
          <cell r="A6924" t="str">
            <v>DCG1800</v>
          </cell>
          <cell r="K6924">
            <v>0</v>
          </cell>
        </row>
        <row r="6925">
          <cell r="A6925" t="str">
            <v>DDFC-NV01</v>
          </cell>
          <cell r="K6925">
            <v>0</v>
          </cell>
        </row>
        <row r="6926">
          <cell r="A6926" t="str">
            <v>DDFC-NV02</v>
          </cell>
          <cell r="K6926">
            <v>0</v>
          </cell>
        </row>
        <row r="6927">
          <cell r="A6927" t="str">
            <v>DDFC-NV03</v>
          </cell>
          <cell r="K6927">
            <v>0</v>
          </cell>
        </row>
        <row r="6928">
          <cell r="A6928" t="str">
            <v>DDFC-NV04</v>
          </cell>
          <cell r="K6928">
            <v>0</v>
          </cell>
        </row>
        <row r="6929">
          <cell r="A6929" t="str">
            <v>DDFC-NV05</v>
          </cell>
          <cell r="K6929">
            <v>0</v>
          </cell>
        </row>
        <row r="6930">
          <cell r="A6930" t="str">
            <v>DDFC-NV06</v>
          </cell>
          <cell r="K6930">
            <v>0</v>
          </cell>
        </row>
        <row r="6931">
          <cell r="A6931" t="str">
            <v>DDFC-NV07</v>
          </cell>
          <cell r="K6931">
            <v>0</v>
          </cell>
        </row>
        <row r="6932">
          <cell r="A6932" t="str">
            <v>DDFC-NV08</v>
          </cell>
          <cell r="K6932">
            <v>0</v>
          </cell>
        </row>
        <row r="6933">
          <cell r="A6933" t="str">
            <v>DDFC-NV09</v>
          </cell>
          <cell r="K6933">
            <v>0</v>
          </cell>
        </row>
        <row r="6934">
          <cell r="A6934" t="str">
            <v>DDFC-NV10</v>
          </cell>
          <cell r="K6934">
            <v>0</v>
          </cell>
        </row>
        <row r="6935">
          <cell r="A6935" t="str">
            <v>DDFC-NV11</v>
          </cell>
          <cell r="K6935">
            <v>0</v>
          </cell>
        </row>
        <row r="6936">
          <cell r="A6936" t="str">
            <v>DDFC-NV12</v>
          </cell>
          <cell r="K6936">
            <v>0</v>
          </cell>
        </row>
        <row r="6937">
          <cell r="A6937" t="str">
            <v>DDFC-NV13</v>
          </cell>
          <cell r="K6937">
            <v>0</v>
          </cell>
        </row>
        <row r="6938">
          <cell r="A6938" t="str">
            <v>DDFC-NV14</v>
          </cell>
          <cell r="K6938">
            <v>0</v>
          </cell>
        </row>
        <row r="6939">
          <cell r="A6939" t="str">
            <v>DDFC-NV15</v>
          </cell>
          <cell r="K6939">
            <v>0</v>
          </cell>
        </row>
        <row r="6940">
          <cell r="A6940" t="str">
            <v>DDFC-NV16</v>
          </cell>
          <cell r="K6940">
            <v>0</v>
          </cell>
        </row>
        <row r="6941">
          <cell r="A6941" t="str">
            <v>DDFC-NV17</v>
          </cell>
          <cell r="K6941">
            <v>0</v>
          </cell>
        </row>
        <row r="6942">
          <cell r="A6942" t="str">
            <v>DDFC-NV18</v>
          </cell>
          <cell r="K6942">
            <v>0</v>
          </cell>
        </row>
        <row r="6943">
          <cell r="A6943" t="str">
            <v>DDFC-NV19</v>
          </cell>
          <cell r="K6943">
            <v>0</v>
          </cell>
        </row>
        <row r="6944">
          <cell r="A6944" t="str">
            <v>DDFC-NV20</v>
          </cell>
          <cell r="K6944">
            <v>0</v>
          </cell>
        </row>
        <row r="6945">
          <cell r="A6945" t="str">
            <v>DDFC-NV21</v>
          </cell>
          <cell r="K6945">
            <v>0</v>
          </cell>
        </row>
        <row r="6946">
          <cell r="A6946" t="str">
            <v>DDFC-NV22</v>
          </cell>
          <cell r="K6946">
            <v>0</v>
          </cell>
        </row>
        <row r="6947">
          <cell r="A6947" t="str">
            <v>DDFC-NV23</v>
          </cell>
          <cell r="K6947">
            <v>0</v>
          </cell>
        </row>
        <row r="6948">
          <cell r="A6948" t="str">
            <v>DDFC-NV24</v>
          </cell>
          <cell r="K6948">
            <v>0</v>
          </cell>
        </row>
        <row r="6949">
          <cell r="A6949" t="str">
            <v>DDFC-NV25</v>
          </cell>
          <cell r="K6949">
            <v>0</v>
          </cell>
        </row>
        <row r="6950">
          <cell r="A6950" t="str">
            <v>DDFC-NV26</v>
          </cell>
          <cell r="K6950">
            <v>0</v>
          </cell>
        </row>
        <row r="6951">
          <cell r="A6951" t="str">
            <v>DDFC-NV27</v>
          </cell>
          <cell r="K6951">
            <v>0</v>
          </cell>
        </row>
        <row r="6952">
          <cell r="A6952" t="str">
            <v>DDFC-NV28</v>
          </cell>
          <cell r="K6952">
            <v>0</v>
          </cell>
        </row>
        <row r="6953">
          <cell r="A6953" t="str">
            <v>DDFC-NV29</v>
          </cell>
          <cell r="K6953">
            <v>0</v>
          </cell>
        </row>
        <row r="6954">
          <cell r="A6954" t="str">
            <v>DDFC-NV30</v>
          </cell>
          <cell r="K6954">
            <v>0</v>
          </cell>
        </row>
        <row r="6955">
          <cell r="A6955" t="str">
            <v>DDFC-NV31</v>
          </cell>
          <cell r="K6955">
            <v>0</v>
          </cell>
        </row>
        <row r="6956">
          <cell r="A6956" t="str">
            <v>DDFC-NV32</v>
          </cell>
          <cell r="K6956">
            <v>0</v>
          </cell>
        </row>
        <row r="6957">
          <cell r="A6957" t="str">
            <v>DDFC-NV33</v>
          </cell>
          <cell r="K6957">
            <v>0</v>
          </cell>
        </row>
        <row r="6958">
          <cell r="A6958" t="str">
            <v>DDFC-NV34</v>
          </cell>
          <cell r="K6958">
            <v>0</v>
          </cell>
        </row>
        <row r="6959">
          <cell r="A6959" t="str">
            <v>DDFC-NV35</v>
          </cell>
          <cell r="K6959">
            <v>0</v>
          </cell>
        </row>
        <row r="6960">
          <cell r="A6960" t="str">
            <v>DDFC-NV36</v>
          </cell>
          <cell r="K6960">
            <v>0</v>
          </cell>
        </row>
        <row r="6961">
          <cell r="A6961" t="str">
            <v>DDFC-NV37</v>
          </cell>
          <cell r="K6961">
            <v>0</v>
          </cell>
        </row>
        <row r="6962">
          <cell r="A6962" t="str">
            <v>DDFC-NV38</v>
          </cell>
          <cell r="K6962">
            <v>0</v>
          </cell>
        </row>
        <row r="6963">
          <cell r="A6963" t="str">
            <v>DDFC-NV39</v>
          </cell>
          <cell r="K6963">
            <v>0</v>
          </cell>
        </row>
        <row r="6964">
          <cell r="A6964" t="str">
            <v>DDFC-NV40</v>
          </cell>
          <cell r="K6964">
            <v>0</v>
          </cell>
        </row>
        <row r="6965">
          <cell r="A6965" t="str">
            <v>DDFC-NV41</v>
          </cell>
          <cell r="K6965">
            <v>0</v>
          </cell>
        </row>
        <row r="6966">
          <cell r="A6966" t="str">
            <v>DDFC-NV42</v>
          </cell>
          <cell r="K6966">
            <v>0</v>
          </cell>
        </row>
        <row r="6967">
          <cell r="A6967" t="str">
            <v>DDFC-NV43</v>
          </cell>
          <cell r="K6967">
            <v>0</v>
          </cell>
        </row>
        <row r="6968">
          <cell r="A6968" t="str">
            <v>DDFC-NV44</v>
          </cell>
          <cell r="K6968">
            <v>0</v>
          </cell>
        </row>
        <row r="6969">
          <cell r="A6969" t="str">
            <v>DDFC-NV45</v>
          </cell>
          <cell r="K6969">
            <v>0</v>
          </cell>
        </row>
        <row r="6970">
          <cell r="A6970" t="str">
            <v>DDFC-NV46</v>
          </cell>
          <cell r="K6970">
            <v>0</v>
          </cell>
        </row>
        <row r="6971">
          <cell r="A6971" t="str">
            <v>DDFC-NV47</v>
          </cell>
          <cell r="K6971">
            <v>0</v>
          </cell>
        </row>
        <row r="6972">
          <cell r="A6972" t="str">
            <v>DDFC-NV48</v>
          </cell>
          <cell r="K6972">
            <v>0</v>
          </cell>
        </row>
        <row r="6973">
          <cell r="A6973" t="str">
            <v>DDFC-NV49</v>
          </cell>
          <cell r="K6973">
            <v>0</v>
          </cell>
        </row>
        <row r="6974">
          <cell r="A6974" t="str">
            <v>DDFC-NV50</v>
          </cell>
          <cell r="K6974">
            <v>0</v>
          </cell>
        </row>
        <row r="6975">
          <cell r="A6975" t="str">
            <v>DDFC-NV51</v>
          </cell>
          <cell r="K6975">
            <v>0</v>
          </cell>
        </row>
        <row r="6976">
          <cell r="A6976" t="str">
            <v>DDFC-NV52</v>
          </cell>
          <cell r="K6976">
            <v>0</v>
          </cell>
        </row>
        <row r="6977">
          <cell r="A6977" t="str">
            <v>DDFC-NV53</v>
          </cell>
          <cell r="K6977">
            <v>0</v>
          </cell>
        </row>
        <row r="6978">
          <cell r="A6978" t="str">
            <v>DDFC-NV54</v>
          </cell>
          <cell r="K6978">
            <v>0</v>
          </cell>
        </row>
        <row r="6979">
          <cell r="A6979" t="str">
            <v>DDFC-NV55</v>
          </cell>
          <cell r="K6979">
            <v>0</v>
          </cell>
        </row>
        <row r="6980">
          <cell r="A6980" t="str">
            <v>DDFC-NV56</v>
          </cell>
          <cell r="K6980">
            <v>0</v>
          </cell>
        </row>
        <row r="6981">
          <cell r="A6981" t="str">
            <v>DDFC-NV57</v>
          </cell>
          <cell r="K6981">
            <v>0</v>
          </cell>
        </row>
        <row r="6982">
          <cell r="A6982" t="str">
            <v>DDFC-NV58</v>
          </cell>
          <cell r="K6982">
            <v>0</v>
          </cell>
        </row>
        <row r="6983">
          <cell r="A6983" t="str">
            <v>DDFC-NV59</v>
          </cell>
          <cell r="K6983">
            <v>0</v>
          </cell>
        </row>
        <row r="6984">
          <cell r="A6984" t="str">
            <v>DDFC-NV60</v>
          </cell>
          <cell r="K6984">
            <v>0</v>
          </cell>
        </row>
        <row r="6985">
          <cell r="A6985" t="str">
            <v>DDFC-NV61</v>
          </cell>
          <cell r="K6985">
            <v>0</v>
          </cell>
        </row>
        <row r="6986">
          <cell r="A6986" t="str">
            <v>DDFC-NV62</v>
          </cell>
          <cell r="K6986">
            <v>0</v>
          </cell>
        </row>
        <row r="6987">
          <cell r="A6987" t="str">
            <v>DDFC-NV63</v>
          </cell>
          <cell r="K6987">
            <v>0</v>
          </cell>
        </row>
        <row r="6988">
          <cell r="A6988" t="str">
            <v>DDFC-NV64</v>
          </cell>
          <cell r="K6988">
            <v>0</v>
          </cell>
        </row>
        <row r="6989">
          <cell r="A6989" t="str">
            <v>DDFC-NV65</v>
          </cell>
          <cell r="K6989">
            <v>0</v>
          </cell>
        </row>
        <row r="6990">
          <cell r="A6990" t="str">
            <v>DDFC-NV66</v>
          </cell>
          <cell r="K6990">
            <v>0</v>
          </cell>
        </row>
        <row r="6991">
          <cell r="A6991" t="str">
            <v>DDFC-NV67</v>
          </cell>
          <cell r="K6991">
            <v>0</v>
          </cell>
        </row>
        <row r="6992">
          <cell r="A6992" t="str">
            <v>DDFC-NV68</v>
          </cell>
          <cell r="K6992">
            <v>0</v>
          </cell>
        </row>
        <row r="6993">
          <cell r="A6993" t="str">
            <v>DDFC-NV69</v>
          </cell>
          <cell r="K6993">
            <v>0</v>
          </cell>
        </row>
        <row r="6994">
          <cell r="A6994" t="str">
            <v>DDFC-NV70</v>
          </cell>
          <cell r="K6994">
            <v>0</v>
          </cell>
        </row>
        <row r="6995">
          <cell r="A6995" t="str">
            <v>DDFC-NV71</v>
          </cell>
          <cell r="K6995">
            <v>0</v>
          </cell>
        </row>
        <row r="6996">
          <cell r="A6996" t="str">
            <v>DDFC-NV72</v>
          </cell>
          <cell r="K6996">
            <v>0</v>
          </cell>
        </row>
        <row r="6997">
          <cell r="A6997" t="str">
            <v>DDFC-NV73</v>
          </cell>
          <cell r="K6997">
            <v>0</v>
          </cell>
        </row>
        <row r="6998">
          <cell r="A6998" t="str">
            <v>DDFC-NV74</v>
          </cell>
          <cell r="K6998">
            <v>0</v>
          </cell>
        </row>
        <row r="6999">
          <cell r="A6999" t="str">
            <v>DDFC-NV75</v>
          </cell>
          <cell r="K6999">
            <v>0</v>
          </cell>
        </row>
        <row r="7000">
          <cell r="A7000" t="str">
            <v>DDFC-NV76</v>
          </cell>
          <cell r="K7000">
            <v>0</v>
          </cell>
        </row>
        <row r="7001">
          <cell r="A7001" t="str">
            <v>DDFC-NV77</v>
          </cell>
          <cell r="K7001">
            <v>0</v>
          </cell>
        </row>
        <row r="7002">
          <cell r="A7002" t="str">
            <v>DDFC-NV78</v>
          </cell>
          <cell r="K7002">
            <v>0</v>
          </cell>
        </row>
        <row r="7003">
          <cell r="A7003" t="str">
            <v>DDFC-NV79</v>
          </cell>
          <cell r="K7003">
            <v>0</v>
          </cell>
        </row>
        <row r="7004">
          <cell r="A7004" t="str">
            <v>DDFC-NV80</v>
          </cell>
          <cell r="K7004">
            <v>0</v>
          </cell>
        </row>
        <row r="7005">
          <cell r="A7005" t="str">
            <v>DDFC-NVA1</v>
          </cell>
          <cell r="K7005">
            <v>0</v>
          </cell>
        </row>
        <row r="7006">
          <cell r="A7006" t="str">
            <v>DDFC-NVA2</v>
          </cell>
          <cell r="K7006">
            <v>0</v>
          </cell>
        </row>
        <row r="7007">
          <cell r="A7007" t="str">
            <v>DDFC-NVA3</v>
          </cell>
          <cell r="K7007">
            <v>0</v>
          </cell>
        </row>
        <row r="7008">
          <cell r="A7008" t="str">
            <v>DDFC-NVA4</v>
          </cell>
          <cell r="K7008">
            <v>0</v>
          </cell>
        </row>
        <row r="7009">
          <cell r="A7009" t="str">
            <v>DDGW-001</v>
          </cell>
          <cell r="K7009">
            <v>0</v>
          </cell>
        </row>
        <row r="7010">
          <cell r="A7010" t="str">
            <v>DDGW-002</v>
          </cell>
          <cell r="K7010">
            <v>0</v>
          </cell>
        </row>
        <row r="7011">
          <cell r="A7011" t="str">
            <v>DDGW-003</v>
          </cell>
          <cell r="K7011">
            <v>0</v>
          </cell>
        </row>
        <row r="7012">
          <cell r="A7012" t="str">
            <v>DDGW-004</v>
          </cell>
          <cell r="K7012">
            <v>0</v>
          </cell>
        </row>
        <row r="7013">
          <cell r="A7013" t="str">
            <v>DDGW-005</v>
          </cell>
          <cell r="K7013">
            <v>0</v>
          </cell>
        </row>
        <row r="7014">
          <cell r="A7014" t="str">
            <v>DDGW-006</v>
          </cell>
          <cell r="K7014">
            <v>0</v>
          </cell>
        </row>
        <row r="7015">
          <cell r="A7015" t="str">
            <v>DDGW-007</v>
          </cell>
          <cell r="K7015">
            <v>0</v>
          </cell>
        </row>
        <row r="7016">
          <cell r="A7016" t="str">
            <v>DDGW-008</v>
          </cell>
          <cell r="K7016">
            <v>0</v>
          </cell>
        </row>
        <row r="7017">
          <cell r="A7017" t="str">
            <v>DDGW-009</v>
          </cell>
          <cell r="K7017">
            <v>0</v>
          </cell>
        </row>
        <row r="7018">
          <cell r="A7018" t="str">
            <v>DDGW-010</v>
          </cell>
          <cell r="K7018">
            <v>0</v>
          </cell>
        </row>
        <row r="7019">
          <cell r="A7019" t="str">
            <v>DDGW-011</v>
          </cell>
          <cell r="K7019">
            <v>0</v>
          </cell>
        </row>
        <row r="7020">
          <cell r="A7020" t="str">
            <v>DDGW-012</v>
          </cell>
          <cell r="K7020">
            <v>0</v>
          </cell>
        </row>
        <row r="7021">
          <cell r="A7021" t="str">
            <v>DDGW-013</v>
          </cell>
          <cell r="K7021">
            <v>0</v>
          </cell>
        </row>
        <row r="7022">
          <cell r="A7022" t="str">
            <v>DDGW-014</v>
          </cell>
          <cell r="K7022">
            <v>0</v>
          </cell>
        </row>
        <row r="7023">
          <cell r="A7023" t="str">
            <v>DDGW-015</v>
          </cell>
          <cell r="K7023">
            <v>0</v>
          </cell>
        </row>
        <row r="7024">
          <cell r="A7024" t="str">
            <v>DDGW-016</v>
          </cell>
          <cell r="K7024">
            <v>0</v>
          </cell>
        </row>
        <row r="7025">
          <cell r="A7025" t="str">
            <v>DDGW-017</v>
          </cell>
          <cell r="K7025">
            <v>0</v>
          </cell>
        </row>
        <row r="7026">
          <cell r="A7026" t="str">
            <v>DDGW-018</v>
          </cell>
          <cell r="K7026">
            <v>0</v>
          </cell>
        </row>
        <row r="7027">
          <cell r="A7027" t="str">
            <v>DDGW-019</v>
          </cell>
          <cell r="K7027">
            <v>0</v>
          </cell>
        </row>
        <row r="7028">
          <cell r="A7028" t="str">
            <v>DDGW-020</v>
          </cell>
          <cell r="K7028">
            <v>0</v>
          </cell>
        </row>
        <row r="7029">
          <cell r="A7029" t="str">
            <v>DDGW-021</v>
          </cell>
          <cell r="K7029">
            <v>0</v>
          </cell>
        </row>
        <row r="7030">
          <cell r="A7030" t="str">
            <v>DDGW-022</v>
          </cell>
          <cell r="K7030">
            <v>0</v>
          </cell>
        </row>
        <row r="7031">
          <cell r="A7031" t="str">
            <v>DDGW-023</v>
          </cell>
          <cell r="K7031">
            <v>0</v>
          </cell>
        </row>
        <row r="7032">
          <cell r="A7032" t="str">
            <v>DDGW-024</v>
          </cell>
          <cell r="K7032">
            <v>0</v>
          </cell>
        </row>
        <row r="7033">
          <cell r="A7033" t="str">
            <v>DDGW-025</v>
          </cell>
          <cell r="K7033">
            <v>0</v>
          </cell>
        </row>
        <row r="7034">
          <cell r="A7034" t="str">
            <v>DDGW-026</v>
          </cell>
          <cell r="K7034">
            <v>0</v>
          </cell>
        </row>
        <row r="7035">
          <cell r="A7035" t="str">
            <v>DDGW-027</v>
          </cell>
          <cell r="K7035">
            <v>0</v>
          </cell>
        </row>
        <row r="7036">
          <cell r="A7036" t="str">
            <v>DDGW-028</v>
          </cell>
          <cell r="K7036">
            <v>0</v>
          </cell>
        </row>
        <row r="7037">
          <cell r="A7037" t="str">
            <v>DDGW-029</v>
          </cell>
          <cell r="K7037">
            <v>0</v>
          </cell>
        </row>
        <row r="7038">
          <cell r="A7038" t="str">
            <v>DDGW-030</v>
          </cell>
          <cell r="K7038">
            <v>0</v>
          </cell>
        </row>
        <row r="7039">
          <cell r="A7039" t="str">
            <v>DDGW-031</v>
          </cell>
          <cell r="K7039">
            <v>0</v>
          </cell>
        </row>
        <row r="7040">
          <cell r="A7040" t="str">
            <v>DDGW-032</v>
          </cell>
          <cell r="K7040">
            <v>0</v>
          </cell>
        </row>
        <row r="7041">
          <cell r="A7041" t="str">
            <v>DDGW-033</v>
          </cell>
          <cell r="K7041">
            <v>0</v>
          </cell>
        </row>
        <row r="7042">
          <cell r="A7042" t="str">
            <v>DDGW-034</v>
          </cell>
          <cell r="K7042">
            <v>0</v>
          </cell>
        </row>
        <row r="7043">
          <cell r="A7043" t="str">
            <v>DDGW-035</v>
          </cell>
          <cell r="K7043">
            <v>0</v>
          </cell>
        </row>
        <row r="7044">
          <cell r="A7044" t="str">
            <v>DDGW-036</v>
          </cell>
          <cell r="K7044">
            <v>0</v>
          </cell>
        </row>
        <row r="7045">
          <cell r="A7045" t="str">
            <v>DDGW-037</v>
          </cell>
          <cell r="K7045">
            <v>0</v>
          </cell>
        </row>
        <row r="7046">
          <cell r="A7046" t="str">
            <v>DDGW-038</v>
          </cell>
          <cell r="K7046">
            <v>0</v>
          </cell>
        </row>
        <row r="7047">
          <cell r="A7047" t="str">
            <v>DDGW-039</v>
          </cell>
          <cell r="K7047">
            <v>0</v>
          </cell>
        </row>
        <row r="7048">
          <cell r="A7048" t="str">
            <v>DDGW-040</v>
          </cell>
          <cell r="K7048">
            <v>0</v>
          </cell>
        </row>
        <row r="7049">
          <cell r="A7049" t="str">
            <v>DDGW-041</v>
          </cell>
          <cell r="K7049">
            <v>0</v>
          </cell>
        </row>
        <row r="7050">
          <cell r="A7050" t="str">
            <v>DDGW-042</v>
          </cell>
          <cell r="K7050">
            <v>0</v>
          </cell>
        </row>
        <row r="7051">
          <cell r="A7051" t="str">
            <v>DDGW-043</v>
          </cell>
          <cell r="K7051">
            <v>0</v>
          </cell>
        </row>
        <row r="7052">
          <cell r="A7052" t="str">
            <v>DDGW-044</v>
          </cell>
          <cell r="K7052">
            <v>0</v>
          </cell>
        </row>
        <row r="7053">
          <cell r="A7053" t="str">
            <v>DDGW-045</v>
          </cell>
          <cell r="K7053">
            <v>0</v>
          </cell>
        </row>
        <row r="7054">
          <cell r="A7054" t="str">
            <v>DDGW-046</v>
          </cell>
          <cell r="K7054">
            <v>0</v>
          </cell>
        </row>
        <row r="7055">
          <cell r="A7055" t="str">
            <v>DDGW-047</v>
          </cell>
          <cell r="K7055">
            <v>0</v>
          </cell>
        </row>
        <row r="7056">
          <cell r="A7056" t="str">
            <v>DDGW-048</v>
          </cell>
          <cell r="K7056">
            <v>0</v>
          </cell>
        </row>
        <row r="7057">
          <cell r="A7057" t="str">
            <v>DDGW-049</v>
          </cell>
          <cell r="K7057">
            <v>0</v>
          </cell>
        </row>
        <row r="7058">
          <cell r="A7058" t="str">
            <v>DDGW-050</v>
          </cell>
          <cell r="K7058">
            <v>0</v>
          </cell>
        </row>
        <row r="7059">
          <cell r="A7059" t="str">
            <v>DDGW-051</v>
          </cell>
          <cell r="K7059">
            <v>0</v>
          </cell>
        </row>
        <row r="7060">
          <cell r="A7060" t="str">
            <v>DDGW-052</v>
          </cell>
          <cell r="K7060">
            <v>0</v>
          </cell>
        </row>
        <row r="7061">
          <cell r="A7061" t="str">
            <v>DDGW-053</v>
          </cell>
          <cell r="K7061">
            <v>0</v>
          </cell>
        </row>
        <row r="7062">
          <cell r="A7062" t="str">
            <v>DDGW-054</v>
          </cell>
          <cell r="K7062">
            <v>0</v>
          </cell>
        </row>
        <row r="7063">
          <cell r="A7063" t="str">
            <v>DDGW-055</v>
          </cell>
          <cell r="K7063">
            <v>0</v>
          </cell>
        </row>
        <row r="7064">
          <cell r="A7064" t="str">
            <v>DDGW-056</v>
          </cell>
          <cell r="K7064">
            <v>0</v>
          </cell>
        </row>
        <row r="7065">
          <cell r="A7065" t="str">
            <v>DDGW-057</v>
          </cell>
          <cell r="K7065">
            <v>0</v>
          </cell>
        </row>
        <row r="7066">
          <cell r="A7066" t="str">
            <v>DDGW-058</v>
          </cell>
          <cell r="K7066">
            <v>0</v>
          </cell>
        </row>
        <row r="7067">
          <cell r="A7067" t="str">
            <v>DDGW-059</v>
          </cell>
          <cell r="K7067">
            <v>0</v>
          </cell>
        </row>
        <row r="7068">
          <cell r="A7068" t="str">
            <v>DDGW-060</v>
          </cell>
          <cell r="K7068">
            <v>0</v>
          </cell>
        </row>
        <row r="7069">
          <cell r="A7069" t="str">
            <v>DDGW-061</v>
          </cell>
          <cell r="K7069">
            <v>0</v>
          </cell>
        </row>
        <row r="7070">
          <cell r="A7070" t="str">
            <v>DDGW-062</v>
          </cell>
          <cell r="K7070">
            <v>0</v>
          </cell>
        </row>
        <row r="7071">
          <cell r="A7071" t="str">
            <v>DDGW-063</v>
          </cell>
          <cell r="K7071">
            <v>0</v>
          </cell>
        </row>
        <row r="7072">
          <cell r="A7072" t="str">
            <v>DDGW-064</v>
          </cell>
          <cell r="K7072">
            <v>0</v>
          </cell>
        </row>
        <row r="7073">
          <cell r="A7073" t="str">
            <v>DDGW-065</v>
          </cell>
          <cell r="K7073">
            <v>0</v>
          </cell>
        </row>
        <row r="7074">
          <cell r="A7074" t="str">
            <v>DDGW-066</v>
          </cell>
          <cell r="K7074">
            <v>0</v>
          </cell>
        </row>
        <row r="7075">
          <cell r="A7075" t="str">
            <v>DDGW-067</v>
          </cell>
          <cell r="K7075">
            <v>0</v>
          </cell>
        </row>
        <row r="7076">
          <cell r="A7076" t="str">
            <v>DDGW-068</v>
          </cell>
          <cell r="K7076">
            <v>0</v>
          </cell>
        </row>
        <row r="7077">
          <cell r="A7077" t="str">
            <v>DDGW-069</v>
          </cell>
          <cell r="K7077">
            <v>0</v>
          </cell>
        </row>
        <row r="7078">
          <cell r="A7078" t="str">
            <v>DDGW-070</v>
          </cell>
          <cell r="K7078">
            <v>0</v>
          </cell>
        </row>
        <row r="7079">
          <cell r="A7079" t="str">
            <v>DDGW-071</v>
          </cell>
          <cell r="K7079">
            <v>0</v>
          </cell>
        </row>
        <row r="7080">
          <cell r="A7080" t="str">
            <v>DDGW-072</v>
          </cell>
          <cell r="K7080">
            <v>0</v>
          </cell>
        </row>
        <row r="7081">
          <cell r="A7081" t="str">
            <v>DDGW-073</v>
          </cell>
          <cell r="K7081">
            <v>0</v>
          </cell>
        </row>
        <row r="7082">
          <cell r="A7082" t="str">
            <v>DDGW-074</v>
          </cell>
          <cell r="K7082">
            <v>0</v>
          </cell>
        </row>
        <row r="7083">
          <cell r="A7083" t="str">
            <v>DDGW-075</v>
          </cell>
          <cell r="K7083">
            <v>0</v>
          </cell>
        </row>
        <row r="7084">
          <cell r="A7084" t="str">
            <v>DDGW-076</v>
          </cell>
          <cell r="K7084">
            <v>0</v>
          </cell>
        </row>
        <row r="7085">
          <cell r="A7085" t="str">
            <v>DDGW-077</v>
          </cell>
          <cell r="K7085">
            <v>0</v>
          </cell>
        </row>
        <row r="7086">
          <cell r="A7086" t="str">
            <v>DDGW-078</v>
          </cell>
          <cell r="K7086">
            <v>0</v>
          </cell>
        </row>
        <row r="7087">
          <cell r="A7087" t="str">
            <v>DDGW-079</v>
          </cell>
          <cell r="K7087">
            <v>0</v>
          </cell>
        </row>
        <row r="7088">
          <cell r="A7088" t="str">
            <v>DDGW-080</v>
          </cell>
          <cell r="K7088">
            <v>0</v>
          </cell>
        </row>
        <row r="7089">
          <cell r="A7089" t="str">
            <v>DDGW-081</v>
          </cell>
          <cell r="K7089">
            <v>0</v>
          </cell>
        </row>
        <row r="7090">
          <cell r="A7090" t="str">
            <v>DDGW-082</v>
          </cell>
          <cell r="K7090">
            <v>0</v>
          </cell>
        </row>
        <row r="7091">
          <cell r="A7091" t="str">
            <v>DDGW-083</v>
          </cell>
          <cell r="K7091">
            <v>0</v>
          </cell>
        </row>
        <row r="7092">
          <cell r="A7092" t="str">
            <v>DDGW-084</v>
          </cell>
          <cell r="K7092">
            <v>0</v>
          </cell>
        </row>
        <row r="7093">
          <cell r="A7093" t="str">
            <v>DDGW-085</v>
          </cell>
          <cell r="K7093">
            <v>0</v>
          </cell>
        </row>
        <row r="7094">
          <cell r="A7094" t="str">
            <v>DDGW-086</v>
          </cell>
          <cell r="K7094">
            <v>0</v>
          </cell>
        </row>
        <row r="7095">
          <cell r="A7095" t="str">
            <v>DDGW-087</v>
          </cell>
          <cell r="K7095">
            <v>0</v>
          </cell>
        </row>
        <row r="7096">
          <cell r="A7096" t="str">
            <v>DDGW-088</v>
          </cell>
          <cell r="K7096">
            <v>0</v>
          </cell>
        </row>
        <row r="7097">
          <cell r="A7097" t="str">
            <v>DDGW-089</v>
          </cell>
          <cell r="K7097">
            <v>0</v>
          </cell>
        </row>
        <row r="7098">
          <cell r="A7098" t="str">
            <v>DDGW-090</v>
          </cell>
          <cell r="K7098">
            <v>0</v>
          </cell>
        </row>
        <row r="7099">
          <cell r="A7099" t="str">
            <v>DDGW-091</v>
          </cell>
          <cell r="K7099">
            <v>0</v>
          </cell>
        </row>
        <row r="7100">
          <cell r="A7100" t="str">
            <v>DDGW-092</v>
          </cell>
          <cell r="K7100">
            <v>0</v>
          </cell>
        </row>
        <row r="7101">
          <cell r="A7101" t="str">
            <v>DDGW-093</v>
          </cell>
          <cell r="K7101">
            <v>0</v>
          </cell>
        </row>
        <row r="7102">
          <cell r="A7102" t="str">
            <v>DDGW-094</v>
          </cell>
          <cell r="K7102">
            <v>0</v>
          </cell>
        </row>
        <row r="7103">
          <cell r="A7103" t="str">
            <v>DDGW-095</v>
          </cell>
          <cell r="K7103">
            <v>0</v>
          </cell>
        </row>
        <row r="7104">
          <cell r="A7104" t="str">
            <v>DDGW-096</v>
          </cell>
          <cell r="K7104">
            <v>0</v>
          </cell>
        </row>
        <row r="7105">
          <cell r="A7105" t="str">
            <v>DDGW-097</v>
          </cell>
          <cell r="K7105">
            <v>0</v>
          </cell>
        </row>
        <row r="7106">
          <cell r="A7106" t="str">
            <v>DDGW-098</v>
          </cell>
          <cell r="K7106">
            <v>0</v>
          </cell>
        </row>
        <row r="7107">
          <cell r="A7107" t="str">
            <v>DDGW-099</v>
          </cell>
          <cell r="K7107">
            <v>0</v>
          </cell>
        </row>
        <row r="7108">
          <cell r="A7108" t="str">
            <v>DDGW-100</v>
          </cell>
          <cell r="K7108">
            <v>0</v>
          </cell>
        </row>
        <row r="7109">
          <cell r="A7109" t="str">
            <v>DDGW-101</v>
          </cell>
          <cell r="K7109">
            <v>0</v>
          </cell>
        </row>
        <row r="7110">
          <cell r="A7110" t="str">
            <v>DDGW-102</v>
          </cell>
          <cell r="K7110">
            <v>0</v>
          </cell>
        </row>
        <row r="7111">
          <cell r="A7111" t="str">
            <v>DDGW-103</v>
          </cell>
          <cell r="K7111">
            <v>0</v>
          </cell>
        </row>
        <row r="7112">
          <cell r="A7112" t="str">
            <v>DDGW-104</v>
          </cell>
          <cell r="K7112">
            <v>0</v>
          </cell>
        </row>
        <row r="7113">
          <cell r="A7113" t="str">
            <v>DDGW-105</v>
          </cell>
          <cell r="K7113">
            <v>0</v>
          </cell>
        </row>
        <row r="7114">
          <cell r="A7114" t="str">
            <v>DDGW-106</v>
          </cell>
          <cell r="K7114">
            <v>0</v>
          </cell>
        </row>
        <row r="7115">
          <cell r="A7115" t="str">
            <v>DDGW-107</v>
          </cell>
          <cell r="K7115">
            <v>0</v>
          </cell>
        </row>
        <row r="7116">
          <cell r="A7116" t="str">
            <v>DDGW-108</v>
          </cell>
          <cell r="K7116">
            <v>0</v>
          </cell>
        </row>
        <row r="7117">
          <cell r="A7117" t="str">
            <v>DDGW-109</v>
          </cell>
          <cell r="K7117">
            <v>0</v>
          </cell>
        </row>
        <row r="7118">
          <cell r="A7118" t="str">
            <v>DDGW-110</v>
          </cell>
          <cell r="K7118">
            <v>0</v>
          </cell>
        </row>
        <row r="7119">
          <cell r="A7119" t="str">
            <v>DDGW-111</v>
          </cell>
          <cell r="K7119">
            <v>0</v>
          </cell>
        </row>
        <row r="7120">
          <cell r="A7120" t="str">
            <v>DDGW-112</v>
          </cell>
          <cell r="K7120">
            <v>0</v>
          </cell>
        </row>
        <row r="7121">
          <cell r="A7121" t="str">
            <v>DDGW-113</v>
          </cell>
          <cell r="K7121">
            <v>0</v>
          </cell>
        </row>
        <row r="7122">
          <cell r="A7122" t="str">
            <v>DDGW-114</v>
          </cell>
          <cell r="K7122">
            <v>0</v>
          </cell>
        </row>
        <row r="7123">
          <cell r="A7123" t="str">
            <v>DDGW-115</v>
          </cell>
          <cell r="K7123">
            <v>0</v>
          </cell>
        </row>
        <row r="7124">
          <cell r="A7124" t="str">
            <v>DDGW-116</v>
          </cell>
          <cell r="K7124">
            <v>0</v>
          </cell>
        </row>
        <row r="7125">
          <cell r="A7125" t="str">
            <v>DDGW-117</v>
          </cell>
          <cell r="K7125">
            <v>0</v>
          </cell>
        </row>
        <row r="7126">
          <cell r="A7126" t="str">
            <v>DDGW-118</v>
          </cell>
          <cell r="K7126">
            <v>0</v>
          </cell>
        </row>
        <row r="7127">
          <cell r="A7127" t="str">
            <v>DDGW-119</v>
          </cell>
          <cell r="K7127">
            <v>0</v>
          </cell>
        </row>
        <row r="7128">
          <cell r="A7128" t="str">
            <v>DDGW-120</v>
          </cell>
          <cell r="K7128">
            <v>0</v>
          </cell>
        </row>
        <row r="7129">
          <cell r="A7129" t="str">
            <v>DDLM-01</v>
          </cell>
          <cell r="K7129">
            <v>0</v>
          </cell>
        </row>
        <row r="7130">
          <cell r="A7130" t="str">
            <v>DDLM-02</v>
          </cell>
          <cell r="K7130">
            <v>0</v>
          </cell>
        </row>
        <row r="7131">
          <cell r="A7131" t="str">
            <v>DDLM-03</v>
          </cell>
          <cell r="K7131">
            <v>0</v>
          </cell>
        </row>
        <row r="7132">
          <cell r="A7132" t="str">
            <v>DDLM-04</v>
          </cell>
          <cell r="K7132">
            <v>0</v>
          </cell>
        </row>
        <row r="7133">
          <cell r="A7133" t="str">
            <v>DDLM-05</v>
          </cell>
          <cell r="K7133">
            <v>0</v>
          </cell>
        </row>
        <row r="7134">
          <cell r="A7134" t="str">
            <v>DDLM-06</v>
          </cell>
          <cell r="K7134">
            <v>0</v>
          </cell>
        </row>
        <row r="7135">
          <cell r="A7135" t="str">
            <v>DDLM-07</v>
          </cell>
          <cell r="K7135">
            <v>0</v>
          </cell>
        </row>
        <row r="7136">
          <cell r="A7136" t="str">
            <v>DDLM-08</v>
          </cell>
          <cell r="K7136">
            <v>0</v>
          </cell>
        </row>
        <row r="7137">
          <cell r="A7137" t="str">
            <v>DDLM-09</v>
          </cell>
          <cell r="K7137">
            <v>0</v>
          </cell>
        </row>
        <row r="7138">
          <cell r="A7138" t="str">
            <v>DDLM-10</v>
          </cell>
          <cell r="K7138">
            <v>0</v>
          </cell>
        </row>
        <row r="7139">
          <cell r="A7139" t="str">
            <v>DDLM-11</v>
          </cell>
          <cell r="K7139">
            <v>0</v>
          </cell>
        </row>
        <row r="7140">
          <cell r="A7140" t="str">
            <v>DDLM-12</v>
          </cell>
          <cell r="K7140">
            <v>0</v>
          </cell>
        </row>
        <row r="7141">
          <cell r="A7141" t="str">
            <v>DDLM-13</v>
          </cell>
          <cell r="K7141">
            <v>0</v>
          </cell>
        </row>
        <row r="7142">
          <cell r="A7142" t="str">
            <v>DDLM-14</v>
          </cell>
          <cell r="K7142">
            <v>0</v>
          </cell>
        </row>
        <row r="7143">
          <cell r="A7143" t="str">
            <v>DDLM-15</v>
          </cell>
          <cell r="K7143">
            <v>0</v>
          </cell>
        </row>
        <row r="7144">
          <cell r="A7144" t="str">
            <v>DDLM-16</v>
          </cell>
          <cell r="K7144">
            <v>0</v>
          </cell>
        </row>
        <row r="7145">
          <cell r="A7145" t="str">
            <v>DDLM-17</v>
          </cell>
          <cell r="K7145">
            <v>0</v>
          </cell>
        </row>
        <row r="7146">
          <cell r="A7146" t="str">
            <v>DDLM-18</v>
          </cell>
          <cell r="K7146">
            <v>0</v>
          </cell>
        </row>
        <row r="7147">
          <cell r="A7147" t="str">
            <v>DDLM-19</v>
          </cell>
          <cell r="K7147">
            <v>0</v>
          </cell>
        </row>
        <row r="7148">
          <cell r="A7148" t="str">
            <v>DDLM-20</v>
          </cell>
          <cell r="K7148">
            <v>0</v>
          </cell>
        </row>
        <row r="7149">
          <cell r="A7149" t="str">
            <v>DDLM-21</v>
          </cell>
          <cell r="K7149">
            <v>0</v>
          </cell>
        </row>
        <row r="7150">
          <cell r="A7150" t="str">
            <v>DDLM-22</v>
          </cell>
          <cell r="K7150">
            <v>0</v>
          </cell>
        </row>
        <row r="7151">
          <cell r="A7151" t="str">
            <v>DDLM-23</v>
          </cell>
          <cell r="K7151">
            <v>0</v>
          </cell>
        </row>
        <row r="7152">
          <cell r="A7152" t="str">
            <v>DDLM-24</v>
          </cell>
          <cell r="K7152">
            <v>0</v>
          </cell>
        </row>
        <row r="7153">
          <cell r="A7153" t="str">
            <v>DDLM-25</v>
          </cell>
          <cell r="K7153">
            <v>0</v>
          </cell>
        </row>
        <row r="7154">
          <cell r="A7154" t="str">
            <v>DDLM-26</v>
          </cell>
          <cell r="K7154">
            <v>0</v>
          </cell>
        </row>
        <row r="7155">
          <cell r="A7155" t="str">
            <v>DDLM-27</v>
          </cell>
          <cell r="K7155">
            <v>0</v>
          </cell>
        </row>
        <row r="7156">
          <cell r="A7156" t="str">
            <v>DDLM-28</v>
          </cell>
          <cell r="K7156">
            <v>0</v>
          </cell>
        </row>
        <row r="7157">
          <cell r="A7157" t="str">
            <v>DDLM-29</v>
          </cell>
          <cell r="K7157">
            <v>0</v>
          </cell>
        </row>
        <row r="7158">
          <cell r="A7158" t="str">
            <v>DDLM-30</v>
          </cell>
          <cell r="K7158">
            <v>0</v>
          </cell>
        </row>
        <row r="7159">
          <cell r="A7159" t="str">
            <v>DDLM-31</v>
          </cell>
          <cell r="K7159">
            <v>0</v>
          </cell>
        </row>
        <row r="7160">
          <cell r="A7160" t="str">
            <v>DDLM-32</v>
          </cell>
          <cell r="K7160">
            <v>0</v>
          </cell>
        </row>
        <row r="7161">
          <cell r="A7161" t="str">
            <v>DDLM-33</v>
          </cell>
          <cell r="K7161">
            <v>0</v>
          </cell>
        </row>
        <row r="7162">
          <cell r="A7162" t="str">
            <v>DDLM-34</v>
          </cell>
          <cell r="K7162">
            <v>0</v>
          </cell>
        </row>
        <row r="7163">
          <cell r="A7163" t="str">
            <v>DDLM-35</v>
          </cell>
          <cell r="K7163">
            <v>0</v>
          </cell>
        </row>
        <row r="7164">
          <cell r="A7164" t="str">
            <v>DDLM-36</v>
          </cell>
          <cell r="K7164">
            <v>0</v>
          </cell>
        </row>
        <row r="7165">
          <cell r="A7165" t="str">
            <v>DDLM-37</v>
          </cell>
          <cell r="K7165">
            <v>0</v>
          </cell>
        </row>
        <row r="7166">
          <cell r="A7166" t="str">
            <v>DDLM-38</v>
          </cell>
          <cell r="K7166">
            <v>0</v>
          </cell>
        </row>
        <row r="7167">
          <cell r="A7167" t="str">
            <v>DDLM-39</v>
          </cell>
          <cell r="K7167">
            <v>0</v>
          </cell>
        </row>
        <row r="7168">
          <cell r="A7168" t="str">
            <v>DDLM-40</v>
          </cell>
          <cell r="K7168">
            <v>0</v>
          </cell>
        </row>
        <row r="7169">
          <cell r="A7169" t="str">
            <v>DDLM-41</v>
          </cell>
          <cell r="K7169">
            <v>0</v>
          </cell>
        </row>
        <row r="7170">
          <cell r="A7170" t="str">
            <v>DDLM-42</v>
          </cell>
          <cell r="K7170">
            <v>0</v>
          </cell>
        </row>
        <row r="7171">
          <cell r="A7171" t="str">
            <v>DDLM-43</v>
          </cell>
          <cell r="K7171">
            <v>0</v>
          </cell>
        </row>
        <row r="7172">
          <cell r="A7172" t="str">
            <v>DDLM-44</v>
          </cell>
          <cell r="K7172">
            <v>0</v>
          </cell>
        </row>
        <row r="7173">
          <cell r="A7173" t="str">
            <v>DDLM-45</v>
          </cell>
          <cell r="K7173">
            <v>0</v>
          </cell>
        </row>
        <row r="7174">
          <cell r="A7174" t="str">
            <v>DDLM-46</v>
          </cell>
          <cell r="K7174">
            <v>0</v>
          </cell>
        </row>
        <row r="7175">
          <cell r="A7175" t="str">
            <v>DDLM-47</v>
          </cell>
          <cell r="K7175">
            <v>0</v>
          </cell>
        </row>
        <row r="7176">
          <cell r="A7176" t="str">
            <v>DDLM-48</v>
          </cell>
          <cell r="K7176">
            <v>0</v>
          </cell>
        </row>
        <row r="7177">
          <cell r="A7177" t="str">
            <v>DDLM-49</v>
          </cell>
          <cell r="K7177">
            <v>0</v>
          </cell>
        </row>
        <row r="7178">
          <cell r="A7178" t="str">
            <v>DDLM-50</v>
          </cell>
          <cell r="K7178">
            <v>0</v>
          </cell>
        </row>
        <row r="7179">
          <cell r="A7179" t="str">
            <v>DDLM-51</v>
          </cell>
          <cell r="K7179">
            <v>0</v>
          </cell>
        </row>
        <row r="7180">
          <cell r="A7180" t="str">
            <v>DDLM-52</v>
          </cell>
          <cell r="K7180">
            <v>0</v>
          </cell>
        </row>
        <row r="7181">
          <cell r="A7181" t="str">
            <v>DDLM-53</v>
          </cell>
          <cell r="K7181">
            <v>0</v>
          </cell>
        </row>
        <row r="7182">
          <cell r="A7182" t="str">
            <v>DDLM-54</v>
          </cell>
          <cell r="K7182">
            <v>0</v>
          </cell>
        </row>
        <row r="7183">
          <cell r="A7183" t="str">
            <v>DDLM-55</v>
          </cell>
          <cell r="K7183">
            <v>0</v>
          </cell>
        </row>
        <row r="7184">
          <cell r="A7184" t="str">
            <v>DDLM-56</v>
          </cell>
          <cell r="K7184">
            <v>0</v>
          </cell>
        </row>
        <row r="7185">
          <cell r="A7185" t="str">
            <v>DDLM-57</v>
          </cell>
          <cell r="K7185">
            <v>0</v>
          </cell>
        </row>
        <row r="7186">
          <cell r="A7186" t="str">
            <v>DDLM-58</v>
          </cell>
          <cell r="K7186">
            <v>0</v>
          </cell>
        </row>
        <row r="7187">
          <cell r="A7187" t="str">
            <v>DDLM-59</v>
          </cell>
          <cell r="K7187">
            <v>0</v>
          </cell>
        </row>
        <row r="7188">
          <cell r="A7188" t="str">
            <v>DDLM-60</v>
          </cell>
          <cell r="K7188">
            <v>0</v>
          </cell>
        </row>
        <row r="7189">
          <cell r="A7189" t="str">
            <v>DDPORHOW</v>
          </cell>
          <cell r="K7189">
            <v>0</v>
          </cell>
        </row>
        <row r="7190">
          <cell r="A7190" t="str">
            <v>DDPROAA</v>
          </cell>
          <cell r="K7190">
            <v>0</v>
          </cell>
        </row>
        <row r="7191">
          <cell r="A7191" t="str">
            <v>DDPROAFMPST</v>
          </cell>
          <cell r="K7191">
            <v>0</v>
          </cell>
        </row>
        <row r="7192">
          <cell r="A7192" t="str">
            <v>DDPROARALST</v>
          </cell>
          <cell r="K7192">
            <v>0</v>
          </cell>
        </row>
        <row r="7193">
          <cell r="A7193" t="str">
            <v>DDPROBWCB</v>
          </cell>
          <cell r="K7193">
            <v>0</v>
          </cell>
        </row>
        <row r="7194">
          <cell r="A7194" t="str">
            <v>DDPROBWDKST</v>
          </cell>
          <cell r="K7194">
            <v>0</v>
          </cell>
        </row>
        <row r="7195">
          <cell r="A7195" t="str">
            <v>DDPROBWLBST</v>
          </cell>
          <cell r="K7195">
            <v>0</v>
          </cell>
        </row>
        <row r="7196">
          <cell r="A7196" t="str">
            <v>DDPROBZW</v>
          </cell>
          <cell r="K7196">
            <v>0</v>
          </cell>
        </row>
        <row r="7197">
          <cell r="A7197" t="str">
            <v>DDPROCIC</v>
          </cell>
          <cell r="K7197">
            <v>0</v>
          </cell>
        </row>
        <row r="7198">
          <cell r="A7198" t="str">
            <v>DDPRODEDR</v>
          </cell>
          <cell r="K7198">
            <v>0</v>
          </cell>
        </row>
        <row r="7199">
          <cell r="A7199" t="str">
            <v>DDPRODESP</v>
          </cell>
          <cell r="K7199">
            <v>0</v>
          </cell>
        </row>
        <row r="7200">
          <cell r="A7200" t="str">
            <v>DDPRODET</v>
          </cell>
          <cell r="K7200">
            <v>0</v>
          </cell>
        </row>
        <row r="7201">
          <cell r="A7201" t="str">
            <v>DDPRODM</v>
          </cell>
          <cell r="K7201">
            <v>0</v>
          </cell>
        </row>
        <row r="7202">
          <cell r="A7202" t="str">
            <v>DDPRODNANST</v>
          </cell>
          <cell r="K7202">
            <v>0</v>
          </cell>
        </row>
        <row r="7203">
          <cell r="A7203" t="str">
            <v>DDPRODQSBDST</v>
          </cell>
          <cell r="K7203">
            <v>0</v>
          </cell>
        </row>
        <row r="7204">
          <cell r="A7204" t="str">
            <v>DDPRODRDB</v>
          </cell>
          <cell r="K7204">
            <v>0</v>
          </cell>
        </row>
        <row r="7205">
          <cell r="A7205" t="str">
            <v>DDPRODW</v>
          </cell>
          <cell r="K7205">
            <v>0</v>
          </cell>
        </row>
        <row r="7206">
          <cell r="A7206" t="str">
            <v>DDPROEA</v>
          </cell>
          <cell r="K7206">
            <v>0</v>
          </cell>
        </row>
        <row r="7207">
          <cell r="A7207" t="str">
            <v>DDPROFM</v>
          </cell>
          <cell r="K7207">
            <v>0</v>
          </cell>
        </row>
        <row r="7208">
          <cell r="A7208" t="str">
            <v>DDPROGLDR</v>
          </cell>
          <cell r="K7208">
            <v>0</v>
          </cell>
        </row>
        <row r="7209">
          <cell r="A7209" t="str">
            <v>DDPROGLLSST</v>
          </cell>
          <cell r="K7209">
            <v>0</v>
          </cell>
        </row>
        <row r="7210">
          <cell r="A7210" t="str">
            <v>DDPROGLMMST</v>
          </cell>
          <cell r="K7210">
            <v>0</v>
          </cell>
        </row>
        <row r="7211">
          <cell r="A7211" t="str">
            <v>DDPROHKW</v>
          </cell>
          <cell r="K7211">
            <v>0</v>
          </cell>
        </row>
        <row r="7212">
          <cell r="A7212" t="str">
            <v>DDPROHOA</v>
          </cell>
          <cell r="K7212">
            <v>0</v>
          </cell>
        </row>
        <row r="7213">
          <cell r="A7213" t="str">
            <v>DDPROHSWST</v>
          </cell>
          <cell r="K7213">
            <v>0</v>
          </cell>
        </row>
        <row r="7214">
          <cell r="A7214" t="str">
            <v>DDPROIM</v>
          </cell>
          <cell r="K7214">
            <v>0</v>
          </cell>
        </row>
        <row r="7215">
          <cell r="A7215" t="str">
            <v>DDPROLA</v>
          </cell>
          <cell r="K7215">
            <v>0</v>
          </cell>
        </row>
        <row r="7216">
          <cell r="A7216" t="str">
            <v>DDPROLAR</v>
          </cell>
          <cell r="K7216">
            <v>0</v>
          </cell>
        </row>
        <row r="7217">
          <cell r="A7217" t="str">
            <v>DDPROLW</v>
          </cell>
          <cell r="K7217">
            <v>0</v>
          </cell>
        </row>
        <row r="7218">
          <cell r="A7218" t="str">
            <v>DDPROMDS</v>
          </cell>
          <cell r="K7218">
            <v>0</v>
          </cell>
        </row>
        <row r="7219">
          <cell r="A7219" t="str">
            <v>DDPRORA</v>
          </cell>
          <cell r="K7219">
            <v>0</v>
          </cell>
        </row>
        <row r="7220">
          <cell r="A7220" t="str">
            <v>DDPROSBM</v>
          </cell>
          <cell r="K7220">
            <v>0</v>
          </cell>
        </row>
        <row r="7221">
          <cell r="A7221" t="str">
            <v>DDPROUDES</v>
          </cell>
          <cell r="K7221">
            <v>0</v>
          </cell>
        </row>
        <row r="7222">
          <cell r="A7222" t="str">
            <v>DDPROUDGU</v>
          </cell>
          <cell r="K7222">
            <v>0</v>
          </cell>
        </row>
        <row r="7223">
          <cell r="A7223" t="str">
            <v>DDPROUDTC</v>
          </cell>
          <cell r="K7223">
            <v>0</v>
          </cell>
        </row>
        <row r="7224">
          <cell r="A7224" t="str">
            <v>DDPROUDX</v>
          </cell>
          <cell r="K7224">
            <v>0</v>
          </cell>
        </row>
        <row r="7225">
          <cell r="A7225" t="str">
            <v>DDPROUHSGRST</v>
          </cell>
          <cell r="K7225">
            <v>0</v>
          </cell>
        </row>
        <row r="7226">
          <cell r="A7226" t="str">
            <v>DDPROUHVCST</v>
          </cell>
          <cell r="K7226">
            <v>0</v>
          </cell>
        </row>
        <row r="7227">
          <cell r="A7227" t="str">
            <v>DDPROUPD</v>
          </cell>
          <cell r="K7227">
            <v>0</v>
          </cell>
        </row>
        <row r="7228">
          <cell r="A7228" t="str">
            <v>DDPROYH</v>
          </cell>
          <cell r="K7228">
            <v>0</v>
          </cell>
        </row>
        <row r="7229">
          <cell r="A7229" t="str">
            <v>DPCS90501</v>
          </cell>
          <cell r="K7229">
            <v>0</v>
          </cell>
        </row>
        <row r="7230">
          <cell r="A7230" t="str">
            <v>DPCS91000</v>
          </cell>
          <cell r="K7230">
            <v>0</v>
          </cell>
        </row>
        <row r="7231">
          <cell r="A7231" t="str">
            <v>DPCS90500</v>
          </cell>
          <cell r="K7231">
            <v>0</v>
          </cell>
        </row>
        <row r="7232">
          <cell r="A7232" t="str">
            <v>DPCS90402</v>
          </cell>
          <cell r="K7232">
            <v>0</v>
          </cell>
        </row>
        <row r="7233">
          <cell r="A7233" t="str">
            <v>DPCS90112</v>
          </cell>
          <cell r="K7233">
            <v>0</v>
          </cell>
        </row>
        <row r="7234">
          <cell r="A7234" t="str">
            <v>DPCS91011</v>
          </cell>
          <cell r="K7234">
            <v>0</v>
          </cell>
        </row>
        <row r="7235">
          <cell r="A7235" t="str">
            <v>DPCS90701</v>
          </cell>
          <cell r="K7235">
            <v>0</v>
          </cell>
        </row>
        <row r="7236">
          <cell r="A7236" t="str">
            <v>DPCS90302</v>
          </cell>
          <cell r="K7236">
            <v>0</v>
          </cell>
        </row>
        <row r="7237">
          <cell r="A7237" t="str">
            <v>DPCS90802</v>
          </cell>
          <cell r="K7237">
            <v>0</v>
          </cell>
        </row>
        <row r="7238">
          <cell r="A7238" t="str">
            <v>DPCS90100</v>
          </cell>
          <cell r="K7238">
            <v>0</v>
          </cell>
        </row>
        <row r="7239">
          <cell r="A7239" t="str">
            <v>DPCS90102</v>
          </cell>
          <cell r="K7239">
            <v>0</v>
          </cell>
        </row>
        <row r="7240">
          <cell r="A7240" t="str">
            <v>DPCS90401</v>
          </cell>
          <cell r="K7240">
            <v>0</v>
          </cell>
        </row>
        <row r="7241">
          <cell r="A7241" t="str">
            <v>DPCS90410</v>
          </cell>
          <cell r="K7241">
            <v>0</v>
          </cell>
        </row>
        <row r="7242">
          <cell r="A7242" t="str">
            <v>DPCS90200</v>
          </cell>
          <cell r="K7242">
            <v>0</v>
          </cell>
        </row>
        <row r="7243">
          <cell r="A7243" t="str">
            <v>DPCS90900</v>
          </cell>
          <cell r="K7243">
            <v>0</v>
          </cell>
        </row>
        <row r="7244">
          <cell r="A7244" t="str">
            <v>DPCS90300</v>
          </cell>
          <cell r="K7244">
            <v>0</v>
          </cell>
        </row>
        <row r="7245">
          <cell r="A7245" t="str">
            <v>DPCS90501-L</v>
          </cell>
          <cell r="K7245">
            <v>0</v>
          </cell>
        </row>
        <row r="7246">
          <cell r="A7246" t="str">
            <v>DPCS90402-L</v>
          </cell>
          <cell r="K7246">
            <v>0</v>
          </cell>
        </row>
        <row r="7247">
          <cell r="A7247" t="str">
            <v>DPCS90112-L</v>
          </cell>
          <cell r="K7247">
            <v>0</v>
          </cell>
        </row>
        <row r="7248">
          <cell r="A7248" t="str">
            <v>DPCS91011-L</v>
          </cell>
          <cell r="K7248">
            <v>0</v>
          </cell>
        </row>
        <row r="7249">
          <cell r="A7249" t="str">
            <v>DPCS90701-L</v>
          </cell>
          <cell r="K7249">
            <v>0</v>
          </cell>
        </row>
        <row r="7250">
          <cell r="A7250" t="str">
            <v>DPCS90302-L</v>
          </cell>
          <cell r="K7250">
            <v>0</v>
          </cell>
        </row>
        <row r="7251">
          <cell r="A7251" t="str">
            <v>DPCS90802-L</v>
          </cell>
          <cell r="K7251">
            <v>0</v>
          </cell>
        </row>
        <row r="7252">
          <cell r="A7252" t="str">
            <v>DPCS90500-L</v>
          </cell>
          <cell r="K7252">
            <v>0</v>
          </cell>
        </row>
        <row r="7253">
          <cell r="A7253" t="str">
            <v>DPCS90100-L</v>
          </cell>
          <cell r="K7253">
            <v>0</v>
          </cell>
        </row>
        <row r="7254">
          <cell r="A7254" t="str">
            <v>DPCS90102-L</v>
          </cell>
          <cell r="K7254">
            <v>0</v>
          </cell>
        </row>
        <row r="7255">
          <cell r="A7255" t="str">
            <v>DPCS90401-L</v>
          </cell>
          <cell r="K7255">
            <v>0</v>
          </cell>
        </row>
        <row r="7256">
          <cell r="A7256" t="str">
            <v>DPCS90900-L</v>
          </cell>
          <cell r="K7256">
            <v>0</v>
          </cell>
        </row>
        <row r="7257">
          <cell r="A7257" t="str">
            <v>DPCS90300-L</v>
          </cell>
          <cell r="K7257">
            <v>0</v>
          </cell>
        </row>
        <row r="7258">
          <cell r="A7258" t="str">
            <v>DPCS90410-L</v>
          </cell>
          <cell r="K7258">
            <v>0</v>
          </cell>
        </row>
        <row r="7259">
          <cell r="A7259" t="str">
            <v>DPCS90200-L</v>
          </cell>
          <cell r="K7259">
            <v>0</v>
          </cell>
        </row>
        <row r="7260">
          <cell r="A7260" t="str">
            <v>DFA-001</v>
          </cell>
          <cell r="K7260">
            <v>0</v>
          </cell>
        </row>
        <row r="7261">
          <cell r="A7261" t="str">
            <v>DFA-002</v>
          </cell>
          <cell r="K7261">
            <v>0</v>
          </cell>
        </row>
        <row r="7262">
          <cell r="A7262" t="str">
            <v>DFA-003</v>
          </cell>
          <cell r="K7262">
            <v>0</v>
          </cell>
        </row>
        <row r="7263">
          <cell r="A7263" t="str">
            <v>DFA-004</v>
          </cell>
          <cell r="K7263">
            <v>0</v>
          </cell>
        </row>
        <row r="7264">
          <cell r="A7264" t="str">
            <v>DFA-005</v>
          </cell>
          <cell r="K7264">
            <v>0</v>
          </cell>
        </row>
        <row r="7265">
          <cell r="A7265" t="str">
            <v>DFA-006</v>
          </cell>
          <cell r="K7265">
            <v>0</v>
          </cell>
        </row>
        <row r="7266">
          <cell r="A7266" t="str">
            <v>DFA-007</v>
          </cell>
          <cell r="K7266">
            <v>0</v>
          </cell>
        </row>
        <row r="7267">
          <cell r="A7267" t="str">
            <v>DFA-008</v>
          </cell>
          <cell r="K7267">
            <v>0</v>
          </cell>
        </row>
        <row r="7268">
          <cell r="A7268" t="str">
            <v>DFA-009</v>
          </cell>
          <cell r="K7268">
            <v>0</v>
          </cell>
        </row>
        <row r="7269">
          <cell r="A7269" t="str">
            <v>DFA-010</v>
          </cell>
          <cell r="K7269">
            <v>0</v>
          </cell>
        </row>
        <row r="7270">
          <cell r="A7270" t="str">
            <v>DFA-011</v>
          </cell>
          <cell r="K7270">
            <v>0</v>
          </cell>
        </row>
        <row r="7271">
          <cell r="A7271" t="str">
            <v>DFA-012</v>
          </cell>
          <cell r="K7271">
            <v>0</v>
          </cell>
        </row>
        <row r="7272">
          <cell r="A7272" t="str">
            <v>DFA-013</v>
          </cell>
          <cell r="K7272">
            <v>0</v>
          </cell>
        </row>
        <row r="7273">
          <cell r="A7273" t="str">
            <v>DFA-014</v>
          </cell>
          <cell r="K7273">
            <v>0</v>
          </cell>
        </row>
        <row r="7274">
          <cell r="A7274" t="str">
            <v>DFA-015</v>
          </cell>
          <cell r="K7274">
            <v>0</v>
          </cell>
        </row>
        <row r="7275">
          <cell r="A7275" t="str">
            <v>DFA-016</v>
          </cell>
          <cell r="K7275">
            <v>0</v>
          </cell>
        </row>
        <row r="7276">
          <cell r="A7276" t="str">
            <v>DFA-017</v>
          </cell>
          <cell r="K7276">
            <v>0</v>
          </cell>
        </row>
        <row r="7277">
          <cell r="A7277" t="str">
            <v>DFA-018</v>
          </cell>
          <cell r="K7277">
            <v>0</v>
          </cell>
        </row>
        <row r="7278">
          <cell r="A7278" t="str">
            <v>DFA-019</v>
          </cell>
          <cell r="K7278">
            <v>0</v>
          </cell>
        </row>
        <row r="7279">
          <cell r="A7279" t="str">
            <v>DFA-020</v>
          </cell>
          <cell r="K7279">
            <v>0</v>
          </cell>
        </row>
        <row r="7280">
          <cell r="A7280" t="str">
            <v>DFA-021</v>
          </cell>
          <cell r="K7280">
            <v>0</v>
          </cell>
        </row>
        <row r="7281">
          <cell r="A7281" t="str">
            <v>DFA-022</v>
          </cell>
          <cell r="K7281">
            <v>0</v>
          </cell>
        </row>
        <row r="7282">
          <cell r="A7282" t="str">
            <v>DFA-023</v>
          </cell>
          <cell r="K7282">
            <v>0</v>
          </cell>
        </row>
        <row r="7283">
          <cell r="A7283" t="str">
            <v>DFA-024</v>
          </cell>
          <cell r="K7283">
            <v>0</v>
          </cell>
        </row>
        <row r="7284">
          <cell r="A7284" t="str">
            <v>DFA-025</v>
          </cell>
          <cell r="K7284">
            <v>0</v>
          </cell>
        </row>
        <row r="7285">
          <cell r="A7285" t="str">
            <v>DFA-026</v>
          </cell>
          <cell r="K7285">
            <v>0</v>
          </cell>
        </row>
        <row r="7286">
          <cell r="A7286" t="str">
            <v>DFA-027</v>
          </cell>
          <cell r="K7286">
            <v>0</v>
          </cell>
        </row>
        <row r="7287">
          <cell r="A7287" t="str">
            <v>DFA-028</v>
          </cell>
          <cell r="K7287">
            <v>0</v>
          </cell>
        </row>
        <row r="7288">
          <cell r="A7288" t="str">
            <v>DFA-029</v>
          </cell>
          <cell r="K7288">
            <v>0</v>
          </cell>
        </row>
        <row r="7289">
          <cell r="A7289" t="str">
            <v>DFA-030</v>
          </cell>
          <cell r="K7289">
            <v>0</v>
          </cell>
        </row>
        <row r="7290">
          <cell r="A7290" t="str">
            <v>DFA-031</v>
          </cell>
          <cell r="K7290">
            <v>0</v>
          </cell>
        </row>
        <row r="7291">
          <cell r="A7291" t="str">
            <v>DFA-032</v>
          </cell>
          <cell r="K7291">
            <v>0</v>
          </cell>
        </row>
        <row r="7292">
          <cell r="A7292" t="str">
            <v>DFA-033</v>
          </cell>
          <cell r="K7292">
            <v>0</v>
          </cell>
        </row>
        <row r="7293">
          <cell r="A7293" t="str">
            <v>DFA-034</v>
          </cell>
          <cell r="K7293">
            <v>0</v>
          </cell>
        </row>
        <row r="7294">
          <cell r="A7294" t="str">
            <v>DFA-035</v>
          </cell>
          <cell r="K7294">
            <v>0</v>
          </cell>
        </row>
        <row r="7295">
          <cell r="A7295" t="str">
            <v>DFA-036</v>
          </cell>
          <cell r="K7295">
            <v>0</v>
          </cell>
        </row>
        <row r="7296">
          <cell r="A7296" t="str">
            <v>DFA-037</v>
          </cell>
          <cell r="K7296">
            <v>0</v>
          </cell>
        </row>
        <row r="7297">
          <cell r="A7297" t="str">
            <v>DFA-038</v>
          </cell>
          <cell r="K7297">
            <v>0</v>
          </cell>
        </row>
        <row r="7298">
          <cell r="A7298" t="str">
            <v>DFA-039</v>
          </cell>
          <cell r="K7298">
            <v>0</v>
          </cell>
        </row>
        <row r="7299">
          <cell r="A7299" t="str">
            <v>DFA-040</v>
          </cell>
          <cell r="K7299">
            <v>0</v>
          </cell>
        </row>
        <row r="7300">
          <cell r="A7300" t="str">
            <v>DFA-041</v>
          </cell>
          <cell r="K7300">
            <v>0</v>
          </cell>
        </row>
        <row r="7301">
          <cell r="A7301" t="str">
            <v>DFA-042</v>
          </cell>
          <cell r="K7301">
            <v>0</v>
          </cell>
        </row>
        <row r="7302">
          <cell r="A7302" t="str">
            <v>DFA-043</v>
          </cell>
          <cell r="K7302">
            <v>0</v>
          </cell>
        </row>
        <row r="7303">
          <cell r="A7303" t="str">
            <v>DFA-044</v>
          </cell>
          <cell r="K7303">
            <v>0</v>
          </cell>
        </row>
        <row r="7304">
          <cell r="A7304" t="str">
            <v>DFA-045</v>
          </cell>
          <cell r="K7304">
            <v>0</v>
          </cell>
        </row>
        <row r="7305">
          <cell r="A7305" t="str">
            <v>DFA-046</v>
          </cell>
          <cell r="K7305">
            <v>0</v>
          </cell>
        </row>
        <row r="7306">
          <cell r="A7306" t="str">
            <v>DFA-047</v>
          </cell>
          <cell r="K7306">
            <v>0</v>
          </cell>
        </row>
        <row r="7307">
          <cell r="A7307" t="str">
            <v>DFA-048</v>
          </cell>
          <cell r="K7307">
            <v>0</v>
          </cell>
        </row>
        <row r="7308">
          <cell r="A7308" t="str">
            <v>DFA-049</v>
          </cell>
          <cell r="K7308">
            <v>0</v>
          </cell>
        </row>
        <row r="7309">
          <cell r="A7309" t="str">
            <v>DFA-050</v>
          </cell>
          <cell r="K7309">
            <v>0</v>
          </cell>
        </row>
        <row r="7310">
          <cell r="A7310" t="str">
            <v>DFA-051</v>
          </cell>
          <cell r="K7310">
            <v>0</v>
          </cell>
        </row>
        <row r="7311">
          <cell r="A7311" t="str">
            <v>DFA-052</v>
          </cell>
          <cell r="K7311">
            <v>0</v>
          </cell>
        </row>
        <row r="7312">
          <cell r="A7312" t="str">
            <v>DFA-053</v>
          </cell>
          <cell r="K7312">
            <v>0</v>
          </cell>
        </row>
        <row r="7313">
          <cell r="A7313" t="str">
            <v>DFA-054</v>
          </cell>
          <cell r="K7313">
            <v>0</v>
          </cell>
        </row>
        <row r="7314">
          <cell r="A7314" t="str">
            <v>DFA-055</v>
          </cell>
          <cell r="K7314">
            <v>0</v>
          </cell>
        </row>
        <row r="7315">
          <cell r="A7315" t="str">
            <v>DFA-056</v>
          </cell>
          <cell r="K7315">
            <v>0</v>
          </cell>
        </row>
        <row r="7316">
          <cell r="A7316" t="str">
            <v>DFA-057</v>
          </cell>
          <cell r="K7316">
            <v>0</v>
          </cell>
        </row>
        <row r="7317">
          <cell r="A7317" t="str">
            <v>DFA-058</v>
          </cell>
          <cell r="K7317">
            <v>0</v>
          </cell>
        </row>
        <row r="7318">
          <cell r="A7318" t="str">
            <v>DFA-059</v>
          </cell>
          <cell r="K7318">
            <v>0</v>
          </cell>
        </row>
        <row r="7319">
          <cell r="A7319" t="str">
            <v>DFA-060</v>
          </cell>
          <cell r="K7319">
            <v>0</v>
          </cell>
        </row>
        <row r="7320">
          <cell r="A7320" t="str">
            <v>DFA-061</v>
          </cell>
          <cell r="K7320">
            <v>0</v>
          </cell>
        </row>
        <row r="7321">
          <cell r="A7321" t="str">
            <v>DFA-062</v>
          </cell>
          <cell r="K7321">
            <v>0</v>
          </cell>
        </row>
        <row r="7322">
          <cell r="A7322" t="str">
            <v>DFA-063</v>
          </cell>
          <cell r="K7322">
            <v>0</v>
          </cell>
        </row>
        <row r="7323">
          <cell r="A7323" t="str">
            <v>DFA-064</v>
          </cell>
          <cell r="K7323">
            <v>0</v>
          </cell>
        </row>
        <row r="7324">
          <cell r="A7324" t="str">
            <v>DFA-065</v>
          </cell>
          <cell r="K7324">
            <v>0</v>
          </cell>
        </row>
        <row r="7325">
          <cell r="A7325" t="str">
            <v>DFA-066</v>
          </cell>
          <cell r="K7325">
            <v>0</v>
          </cell>
        </row>
        <row r="7326">
          <cell r="A7326" t="str">
            <v>DFA-067</v>
          </cell>
          <cell r="K7326">
            <v>0</v>
          </cell>
        </row>
        <row r="7327">
          <cell r="A7327" t="str">
            <v>DFA-068</v>
          </cell>
          <cell r="K7327">
            <v>0</v>
          </cell>
        </row>
        <row r="7328">
          <cell r="A7328" t="str">
            <v>DFA-069</v>
          </cell>
          <cell r="K7328">
            <v>0</v>
          </cell>
        </row>
        <row r="7329">
          <cell r="A7329" t="str">
            <v>DFA-070</v>
          </cell>
          <cell r="K7329">
            <v>0</v>
          </cell>
        </row>
        <row r="7330">
          <cell r="A7330" t="str">
            <v>DFA-071</v>
          </cell>
          <cell r="K7330">
            <v>0</v>
          </cell>
        </row>
        <row r="7331">
          <cell r="A7331" t="str">
            <v>DFA-072</v>
          </cell>
          <cell r="K7331">
            <v>0</v>
          </cell>
        </row>
        <row r="7332">
          <cell r="A7332" t="str">
            <v>DFA-073</v>
          </cell>
          <cell r="K7332">
            <v>0</v>
          </cell>
        </row>
        <row r="7333">
          <cell r="A7333" t="str">
            <v>DFA-074</v>
          </cell>
          <cell r="K7333">
            <v>0</v>
          </cell>
        </row>
        <row r="7334">
          <cell r="A7334" t="str">
            <v>DFA-075</v>
          </cell>
          <cell r="K7334">
            <v>0</v>
          </cell>
        </row>
        <row r="7335">
          <cell r="A7335" t="str">
            <v>DFA-076</v>
          </cell>
          <cell r="K7335">
            <v>0</v>
          </cell>
        </row>
        <row r="7336">
          <cell r="A7336" t="str">
            <v>DFA-077</v>
          </cell>
          <cell r="K7336">
            <v>0</v>
          </cell>
        </row>
        <row r="7337">
          <cell r="A7337" t="str">
            <v>DFA-078</v>
          </cell>
          <cell r="K7337">
            <v>0</v>
          </cell>
        </row>
        <row r="7338">
          <cell r="A7338" t="str">
            <v>DFA-079</v>
          </cell>
          <cell r="K7338">
            <v>0</v>
          </cell>
        </row>
        <row r="7339">
          <cell r="A7339" t="str">
            <v>DFA-080</v>
          </cell>
          <cell r="K7339">
            <v>0</v>
          </cell>
        </row>
        <row r="7340">
          <cell r="A7340" t="str">
            <v>DFA-081</v>
          </cell>
          <cell r="K7340">
            <v>0</v>
          </cell>
        </row>
        <row r="7341">
          <cell r="A7341" t="str">
            <v>DFA-082</v>
          </cell>
          <cell r="K7341">
            <v>0</v>
          </cell>
        </row>
        <row r="7342">
          <cell r="A7342" t="str">
            <v>DFA-083</v>
          </cell>
          <cell r="K7342">
            <v>0</v>
          </cell>
        </row>
        <row r="7343">
          <cell r="A7343" t="str">
            <v>DFA-084</v>
          </cell>
          <cell r="K7343">
            <v>0</v>
          </cell>
        </row>
        <row r="7344">
          <cell r="A7344" t="str">
            <v>DFA-085</v>
          </cell>
          <cell r="K7344">
            <v>0</v>
          </cell>
        </row>
        <row r="7345">
          <cell r="A7345" t="str">
            <v>DFA-086</v>
          </cell>
          <cell r="K7345">
            <v>0</v>
          </cell>
        </row>
        <row r="7346">
          <cell r="A7346" t="str">
            <v>DFA-087</v>
          </cell>
          <cell r="K7346">
            <v>0</v>
          </cell>
        </row>
        <row r="7347">
          <cell r="A7347" t="str">
            <v>DFA-088</v>
          </cell>
          <cell r="K7347">
            <v>0</v>
          </cell>
        </row>
        <row r="7348">
          <cell r="A7348" t="str">
            <v>DFA-089</v>
          </cell>
          <cell r="K7348">
            <v>0</v>
          </cell>
        </row>
        <row r="7349">
          <cell r="A7349" t="str">
            <v>DFA-090</v>
          </cell>
          <cell r="K7349">
            <v>0</v>
          </cell>
        </row>
        <row r="7350">
          <cell r="A7350" t="str">
            <v>DFA-091</v>
          </cell>
          <cell r="K7350">
            <v>0</v>
          </cell>
        </row>
        <row r="7351">
          <cell r="A7351" t="str">
            <v>DFA-092</v>
          </cell>
          <cell r="K7351">
            <v>0</v>
          </cell>
        </row>
        <row r="7352">
          <cell r="A7352" t="str">
            <v>DFA-093</v>
          </cell>
          <cell r="K7352">
            <v>0</v>
          </cell>
        </row>
        <row r="7353">
          <cell r="A7353" t="str">
            <v>DFA-094</v>
          </cell>
          <cell r="K7353">
            <v>0</v>
          </cell>
        </row>
        <row r="7354">
          <cell r="A7354" t="str">
            <v>DFA-095</v>
          </cell>
          <cell r="K7354">
            <v>0</v>
          </cell>
        </row>
        <row r="7355">
          <cell r="A7355" t="str">
            <v>DFA-096</v>
          </cell>
          <cell r="K7355">
            <v>0</v>
          </cell>
        </row>
        <row r="7356">
          <cell r="A7356" t="str">
            <v>DFA-097</v>
          </cell>
          <cell r="K7356">
            <v>0</v>
          </cell>
        </row>
        <row r="7357">
          <cell r="A7357" t="str">
            <v>DFA-098</v>
          </cell>
          <cell r="K7357">
            <v>0</v>
          </cell>
        </row>
        <row r="7358">
          <cell r="A7358" t="str">
            <v>DFA-099</v>
          </cell>
          <cell r="K7358">
            <v>0</v>
          </cell>
        </row>
        <row r="7359">
          <cell r="A7359" t="str">
            <v>DFA-100</v>
          </cell>
          <cell r="K7359">
            <v>0</v>
          </cell>
        </row>
        <row r="7360">
          <cell r="A7360" t="str">
            <v>DFA-101</v>
          </cell>
          <cell r="K7360">
            <v>0</v>
          </cell>
        </row>
        <row r="7361">
          <cell r="A7361" t="str">
            <v>DFA-102</v>
          </cell>
          <cell r="K7361">
            <v>0</v>
          </cell>
        </row>
        <row r="7362">
          <cell r="A7362" t="str">
            <v>DFA-103</v>
          </cell>
          <cell r="K7362">
            <v>0</v>
          </cell>
        </row>
        <row r="7363">
          <cell r="A7363" t="str">
            <v>DFA-104</v>
          </cell>
          <cell r="K7363">
            <v>0</v>
          </cell>
        </row>
        <row r="7364">
          <cell r="A7364" t="str">
            <v>DFA-105</v>
          </cell>
          <cell r="K7364">
            <v>0</v>
          </cell>
        </row>
        <row r="7365">
          <cell r="A7365" t="str">
            <v>DFA-106</v>
          </cell>
          <cell r="K7365">
            <v>0</v>
          </cell>
        </row>
        <row r="7366">
          <cell r="A7366" t="str">
            <v>DFA-107</v>
          </cell>
          <cell r="K7366">
            <v>0</v>
          </cell>
        </row>
        <row r="7367">
          <cell r="A7367" t="str">
            <v>DFA-108</v>
          </cell>
          <cell r="K7367">
            <v>0</v>
          </cell>
        </row>
        <row r="7368">
          <cell r="A7368" t="str">
            <v>DFA-109</v>
          </cell>
          <cell r="K7368">
            <v>0</v>
          </cell>
        </row>
        <row r="7369">
          <cell r="A7369" t="str">
            <v>DFA-110</v>
          </cell>
          <cell r="K7369">
            <v>0</v>
          </cell>
        </row>
        <row r="7370">
          <cell r="A7370" t="str">
            <v>DFA-111</v>
          </cell>
          <cell r="K7370">
            <v>0</v>
          </cell>
        </row>
        <row r="7371">
          <cell r="A7371" t="str">
            <v>DFA-112</v>
          </cell>
          <cell r="K7371">
            <v>0</v>
          </cell>
        </row>
        <row r="7372">
          <cell r="A7372" t="str">
            <v>DFA-113</v>
          </cell>
          <cell r="K7372">
            <v>0</v>
          </cell>
        </row>
        <row r="7373">
          <cell r="A7373" t="str">
            <v>DFA-114</v>
          </cell>
          <cell r="K7373">
            <v>0</v>
          </cell>
        </row>
        <row r="7374">
          <cell r="A7374" t="str">
            <v>DFA-115</v>
          </cell>
          <cell r="K7374">
            <v>0</v>
          </cell>
        </row>
        <row r="7375">
          <cell r="A7375" t="str">
            <v>DFA-116</v>
          </cell>
          <cell r="K7375">
            <v>0</v>
          </cell>
        </row>
        <row r="7376">
          <cell r="A7376" t="str">
            <v>DFA-117</v>
          </cell>
          <cell r="K7376">
            <v>0</v>
          </cell>
        </row>
        <row r="7377">
          <cell r="A7377" t="str">
            <v>DFA-118</v>
          </cell>
          <cell r="K7377">
            <v>0</v>
          </cell>
        </row>
        <row r="7378">
          <cell r="A7378" t="str">
            <v>DFA-119</v>
          </cell>
          <cell r="K7378">
            <v>0</v>
          </cell>
        </row>
        <row r="7379">
          <cell r="A7379" t="str">
            <v>DFA-120</v>
          </cell>
          <cell r="K7379">
            <v>0</v>
          </cell>
        </row>
        <row r="7380">
          <cell r="A7380" t="str">
            <v>DFA-121</v>
          </cell>
          <cell r="K7380">
            <v>0</v>
          </cell>
        </row>
        <row r="7381">
          <cell r="A7381" t="str">
            <v>DFA-122</v>
          </cell>
          <cell r="K7381">
            <v>0</v>
          </cell>
        </row>
        <row r="7382">
          <cell r="A7382" t="str">
            <v>DFA-123</v>
          </cell>
          <cell r="K7382">
            <v>0</v>
          </cell>
        </row>
        <row r="7383">
          <cell r="A7383" t="str">
            <v>DFA-124</v>
          </cell>
          <cell r="K7383">
            <v>0</v>
          </cell>
        </row>
        <row r="7384">
          <cell r="A7384" t="str">
            <v>DFA-125</v>
          </cell>
          <cell r="K7384">
            <v>0</v>
          </cell>
        </row>
        <row r="7385">
          <cell r="A7385" t="str">
            <v>DFA-126</v>
          </cell>
          <cell r="K7385">
            <v>0</v>
          </cell>
        </row>
        <row r="7386">
          <cell r="A7386" t="str">
            <v>DFA-127</v>
          </cell>
          <cell r="K7386">
            <v>0</v>
          </cell>
        </row>
        <row r="7387">
          <cell r="A7387" t="str">
            <v>DFA-128</v>
          </cell>
          <cell r="K7387">
            <v>0</v>
          </cell>
        </row>
        <row r="7388">
          <cell r="A7388" t="str">
            <v>DFA-129</v>
          </cell>
          <cell r="K7388">
            <v>0</v>
          </cell>
        </row>
        <row r="7389">
          <cell r="A7389" t="str">
            <v>DFA-130</v>
          </cell>
          <cell r="K7389">
            <v>0</v>
          </cell>
        </row>
        <row r="7390">
          <cell r="A7390" t="str">
            <v>DFA-131</v>
          </cell>
          <cell r="K7390">
            <v>0</v>
          </cell>
        </row>
        <row r="7391">
          <cell r="A7391" t="str">
            <v>DFA-132</v>
          </cell>
          <cell r="K7391">
            <v>0</v>
          </cell>
        </row>
        <row r="7392">
          <cell r="A7392" t="str">
            <v>DFA-133</v>
          </cell>
          <cell r="K7392">
            <v>0</v>
          </cell>
        </row>
        <row r="7393">
          <cell r="A7393" t="str">
            <v>DFA-134</v>
          </cell>
          <cell r="K7393">
            <v>0</v>
          </cell>
        </row>
        <row r="7394">
          <cell r="A7394" t="str">
            <v>DFA-135</v>
          </cell>
          <cell r="K7394">
            <v>0</v>
          </cell>
        </row>
        <row r="7395">
          <cell r="A7395" t="str">
            <v>DFA-136</v>
          </cell>
          <cell r="K7395">
            <v>0</v>
          </cell>
        </row>
        <row r="7396">
          <cell r="A7396" t="str">
            <v>DFA-137</v>
          </cell>
          <cell r="K7396">
            <v>0</v>
          </cell>
        </row>
        <row r="7397">
          <cell r="A7397" t="str">
            <v>DFA-138</v>
          </cell>
          <cell r="K7397">
            <v>0</v>
          </cell>
        </row>
        <row r="7398">
          <cell r="A7398" t="str">
            <v>DFA-139</v>
          </cell>
          <cell r="K7398">
            <v>0</v>
          </cell>
        </row>
        <row r="7399">
          <cell r="A7399" t="str">
            <v>DFA-140</v>
          </cell>
          <cell r="K7399">
            <v>0</v>
          </cell>
        </row>
        <row r="7400">
          <cell r="A7400" t="str">
            <v>DFA-141</v>
          </cell>
          <cell r="K7400">
            <v>0</v>
          </cell>
        </row>
        <row r="7401">
          <cell r="A7401" t="str">
            <v>DFA-142</v>
          </cell>
          <cell r="K7401">
            <v>0</v>
          </cell>
        </row>
        <row r="7402">
          <cell r="A7402" t="str">
            <v>DFA-143</v>
          </cell>
          <cell r="K7402">
            <v>0</v>
          </cell>
        </row>
        <row r="7403">
          <cell r="A7403" t="str">
            <v>DFA-144</v>
          </cell>
          <cell r="K7403">
            <v>0</v>
          </cell>
        </row>
        <row r="7404">
          <cell r="A7404" t="str">
            <v>DGST263</v>
          </cell>
          <cell r="K7404">
            <v>0</v>
          </cell>
        </row>
        <row r="7405">
          <cell r="A7405" t="str">
            <v>DGST264</v>
          </cell>
          <cell r="K7405">
            <v>0</v>
          </cell>
        </row>
        <row r="7406">
          <cell r="A7406" t="str">
            <v>DGST265</v>
          </cell>
          <cell r="K7406">
            <v>0</v>
          </cell>
        </row>
        <row r="7407">
          <cell r="A7407" t="str">
            <v>DGST266</v>
          </cell>
          <cell r="K7407">
            <v>0</v>
          </cell>
        </row>
        <row r="7408">
          <cell r="A7408" t="str">
            <v>DGST267</v>
          </cell>
          <cell r="K7408">
            <v>0</v>
          </cell>
        </row>
        <row r="7409">
          <cell r="A7409" t="str">
            <v>DGWW13</v>
          </cell>
          <cell r="K7409">
            <v>0</v>
          </cell>
        </row>
        <row r="7410">
          <cell r="A7410" t="str">
            <v>DGWW14</v>
          </cell>
          <cell r="K7410">
            <v>0</v>
          </cell>
        </row>
        <row r="7411">
          <cell r="A7411" t="str">
            <v>DGWW15</v>
          </cell>
          <cell r="K7411">
            <v>0</v>
          </cell>
        </row>
        <row r="7412">
          <cell r="A7412" t="str">
            <v>DGWW16</v>
          </cell>
          <cell r="K7412">
            <v>0</v>
          </cell>
        </row>
        <row r="7413">
          <cell r="A7413" t="str">
            <v>DGWW17</v>
          </cell>
          <cell r="K7413">
            <v>0</v>
          </cell>
        </row>
        <row r="7414">
          <cell r="A7414" t="str">
            <v>DOJHERO1103</v>
          </cell>
          <cell r="K7414">
            <v>0</v>
          </cell>
        </row>
        <row r="7415">
          <cell r="A7415" t="str">
            <v>DOJHERO1104</v>
          </cell>
          <cell r="K7415">
            <v>0</v>
          </cell>
        </row>
        <row r="7416">
          <cell r="A7416" t="str">
            <v>DOW720112</v>
          </cell>
          <cell r="K7416">
            <v>0</v>
          </cell>
        </row>
        <row r="7417">
          <cell r="A7417" t="str">
            <v>DOW730015</v>
          </cell>
          <cell r="K7417">
            <v>0</v>
          </cell>
        </row>
        <row r="7418">
          <cell r="A7418" t="str">
            <v>DOW730016</v>
          </cell>
          <cell r="K7418">
            <v>0</v>
          </cell>
        </row>
        <row r="7419">
          <cell r="A7419" t="str">
            <v>DOW7403</v>
          </cell>
          <cell r="K7419">
            <v>0</v>
          </cell>
        </row>
        <row r="7420">
          <cell r="A7420" t="str">
            <v>DOW8201</v>
          </cell>
          <cell r="K7420">
            <v>0</v>
          </cell>
        </row>
        <row r="7421">
          <cell r="A7421" t="str">
            <v>DVG1015</v>
          </cell>
          <cell r="K7421">
            <v>0</v>
          </cell>
        </row>
        <row r="7422">
          <cell r="A7422" t="str">
            <v>DVG9003</v>
          </cell>
          <cell r="K7422">
            <v>0</v>
          </cell>
        </row>
        <row r="7423">
          <cell r="A7423" t="str">
            <v>DVG9023</v>
          </cell>
          <cell r="K7423">
            <v>0</v>
          </cell>
        </row>
        <row r="7424">
          <cell r="A7424" t="str">
            <v>DVG9203-S</v>
          </cell>
          <cell r="K7424">
            <v>0</v>
          </cell>
        </row>
        <row r="7425">
          <cell r="A7425" t="str">
            <v>DVR001</v>
          </cell>
          <cell r="K7425">
            <v>0</v>
          </cell>
        </row>
        <row r="7426">
          <cell r="A7426" t="str">
            <v>DWG5000</v>
          </cell>
          <cell r="K7426">
            <v>0</v>
          </cell>
        </row>
        <row r="7427">
          <cell r="A7427" t="str">
            <v>ECE1001</v>
          </cell>
          <cell r="K7427">
            <v>0</v>
          </cell>
        </row>
        <row r="7428">
          <cell r="A7428" t="str">
            <v>ELF1006</v>
          </cell>
          <cell r="K7428">
            <v>0</v>
          </cell>
        </row>
        <row r="7429">
          <cell r="A7429" t="str">
            <v>ELFJOL111</v>
          </cell>
          <cell r="K7429">
            <v>0</v>
          </cell>
        </row>
        <row r="7430">
          <cell r="A7430" t="str">
            <v>ELFPS2008E</v>
          </cell>
          <cell r="K7430">
            <v>0</v>
          </cell>
        </row>
        <row r="7431">
          <cell r="A7431" t="str">
            <v>ELFRG2004E</v>
          </cell>
          <cell r="K7431">
            <v>0</v>
          </cell>
        </row>
        <row r="7432">
          <cell r="A7432" t="str">
            <v>ELFRG2009</v>
          </cell>
          <cell r="K7432">
            <v>0</v>
          </cell>
        </row>
        <row r="7433">
          <cell r="A7433" t="str">
            <v>ELFTG0050</v>
          </cell>
          <cell r="K7433">
            <v>0</v>
          </cell>
        </row>
        <row r="7434">
          <cell r="A7434" t="str">
            <v>ELFTG0060</v>
          </cell>
          <cell r="K7434">
            <v>0</v>
          </cell>
        </row>
        <row r="7435">
          <cell r="A7435" t="str">
            <v>EPB1002</v>
          </cell>
          <cell r="K7435">
            <v>0</v>
          </cell>
        </row>
        <row r="7436">
          <cell r="A7436" t="str">
            <v>ESI001</v>
          </cell>
          <cell r="K7436">
            <v>0</v>
          </cell>
        </row>
        <row r="7437">
          <cell r="A7437" t="str">
            <v>EUR100</v>
          </cell>
          <cell r="K7437">
            <v>0</v>
          </cell>
        </row>
        <row r="7438">
          <cell r="A7438" t="str">
            <v>FAM105</v>
          </cell>
          <cell r="K7438">
            <v>0</v>
          </cell>
        </row>
        <row r="7439">
          <cell r="A7439" t="str">
            <v>FDD101010</v>
          </cell>
          <cell r="K7439">
            <v>0</v>
          </cell>
        </row>
        <row r="7440">
          <cell r="A7440" t="str">
            <v>FDD101015</v>
          </cell>
          <cell r="K7440">
            <v>0</v>
          </cell>
        </row>
        <row r="7441">
          <cell r="A7441" t="str">
            <v>FDD101041</v>
          </cell>
          <cell r="K7441">
            <v>0</v>
          </cell>
        </row>
        <row r="7442">
          <cell r="A7442" t="str">
            <v>FDD1019</v>
          </cell>
          <cell r="K7442">
            <v>0</v>
          </cell>
        </row>
        <row r="7443">
          <cell r="A7443" t="str">
            <v>FDD101119</v>
          </cell>
          <cell r="K7443">
            <v>0</v>
          </cell>
        </row>
        <row r="7444">
          <cell r="A7444" t="str">
            <v>FDD101122</v>
          </cell>
          <cell r="K7444">
            <v>0</v>
          </cell>
        </row>
        <row r="7445">
          <cell r="A7445" t="str">
            <v>FDD101123N</v>
          </cell>
          <cell r="K7445">
            <v>0</v>
          </cell>
        </row>
        <row r="7446">
          <cell r="A7446" t="str">
            <v>FDD101131</v>
          </cell>
          <cell r="K7446">
            <v>0</v>
          </cell>
        </row>
        <row r="7447">
          <cell r="A7447" t="str">
            <v>FDD101163</v>
          </cell>
          <cell r="K7447">
            <v>0</v>
          </cell>
        </row>
        <row r="7448">
          <cell r="A7448" t="str">
            <v>FDD101171</v>
          </cell>
          <cell r="K7448">
            <v>0</v>
          </cell>
        </row>
        <row r="7449">
          <cell r="A7449" t="str">
            <v>FDD101196</v>
          </cell>
          <cell r="K7449">
            <v>0</v>
          </cell>
        </row>
        <row r="7450">
          <cell r="A7450" t="str">
            <v>FDD101204</v>
          </cell>
          <cell r="K7450">
            <v>0</v>
          </cell>
        </row>
        <row r="7451">
          <cell r="A7451" t="str">
            <v>FDD101236</v>
          </cell>
          <cell r="K7451">
            <v>0</v>
          </cell>
        </row>
        <row r="7452">
          <cell r="A7452" t="str">
            <v>FDD101159</v>
          </cell>
          <cell r="K7452">
            <v>0</v>
          </cell>
        </row>
        <row r="7453">
          <cell r="A7453" t="str">
            <v>FDD101249</v>
          </cell>
          <cell r="K7453">
            <v>0</v>
          </cell>
        </row>
        <row r="7454">
          <cell r="A7454" t="str">
            <v>FDD101253</v>
          </cell>
          <cell r="K7454">
            <v>0</v>
          </cell>
        </row>
        <row r="7455">
          <cell r="A7455" t="str">
            <v>FDD101254</v>
          </cell>
          <cell r="K7455">
            <v>0</v>
          </cell>
        </row>
        <row r="7456">
          <cell r="A7456" t="str">
            <v>FDD101262</v>
          </cell>
          <cell r="K7456">
            <v>0</v>
          </cell>
        </row>
        <row r="7457">
          <cell r="A7457" t="str">
            <v>FDD101263</v>
          </cell>
          <cell r="K7457">
            <v>0</v>
          </cell>
        </row>
        <row r="7458">
          <cell r="A7458" t="str">
            <v>FDD101264</v>
          </cell>
          <cell r="K7458">
            <v>0</v>
          </cell>
        </row>
        <row r="7459">
          <cell r="A7459" t="str">
            <v>FDD101265</v>
          </cell>
          <cell r="K7459">
            <v>0</v>
          </cell>
        </row>
        <row r="7460">
          <cell r="A7460" t="str">
            <v>FDD101266</v>
          </cell>
          <cell r="K7460">
            <v>0</v>
          </cell>
        </row>
        <row r="7461">
          <cell r="A7461" t="str">
            <v>FDD101268</v>
          </cell>
          <cell r="K7461">
            <v>0</v>
          </cell>
        </row>
        <row r="7462">
          <cell r="A7462" t="str">
            <v>FDD101269N</v>
          </cell>
          <cell r="K7462">
            <v>0</v>
          </cell>
        </row>
        <row r="7463">
          <cell r="A7463" t="str">
            <v>FDD101272</v>
          </cell>
          <cell r="K7463">
            <v>0</v>
          </cell>
        </row>
        <row r="7464">
          <cell r="A7464" t="str">
            <v>FDD101276</v>
          </cell>
          <cell r="K7464">
            <v>0</v>
          </cell>
        </row>
        <row r="7465">
          <cell r="A7465" t="str">
            <v>FDD101279</v>
          </cell>
          <cell r="K7465">
            <v>0</v>
          </cell>
        </row>
        <row r="7466">
          <cell r="A7466" t="str">
            <v>FDD101281</v>
          </cell>
          <cell r="K7466">
            <v>0</v>
          </cell>
        </row>
        <row r="7467">
          <cell r="A7467" t="str">
            <v>FDD101282</v>
          </cell>
          <cell r="K7467">
            <v>0</v>
          </cell>
        </row>
        <row r="7468">
          <cell r="A7468" t="str">
            <v>FDD101294</v>
          </cell>
          <cell r="K7468">
            <v>0</v>
          </cell>
        </row>
        <row r="7469">
          <cell r="A7469" t="str">
            <v>FDX5478</v>
          </cell>
          <cell r="K7469">
            <v>0</v>
          </cell>
        </row>
        <row r="7470">
          <cell r="A7470" t="str">
            <v>FFE-001</v>
          </cell>
          <cell r="K7470">
            <v>0</v>
          </cell>
        </row>
        <row r="7471">
          <cell r="A7471" t="str">
            <v>FFE-002</v>
          </cell>
          <cell r="K7471">
            <v>0</v>
          </cell>
        </row>
        <row r="7472">
          <cell r="A7472" t="str">
            <v>FFE-003</v>
          </cell>
          <cell r="K7472">
            <v>0</v>
          </cell>
        </row>
        <row r="7473">
          <cell r="A7473" t="str">
            <v>FFE-004</v>
          </cell>
          <cell r="K7473">
            <v>0</v>
          </cell>
        </row>
        <row r="7474">
          <cell r="A7474" t="str">
            <v>FFE-005</v>
          </cell>
          <cell r="K7474">
            <v>0</v>
          </cell>
        </row>
        <row r="7475">
          <cell r="A7475" t="str">
            <v>FFE-006</v>
          </cell>
          <cell r="K7475">
            <v>0</v>
          </cell>
        </row>
        <row r="7476">
          <cell r="A7476" t="str">
            <v>FFE-007</v>
          </cell>
          <cell r="K7476">
            <v>0</v>
          </cell>
        </row>
        <row r="7477">
          <cell r="A7477" t="str">
            <v>FFE-008</v>
          </cell>
          <cell r="K7477">
            <v>0</v>
          </cell>
        </row>
        <row r="7478">
          <cell r="A7478" t="str">
            <v>FFE-009</v>
          </cell>
          <cell r="K7478">
            <v>0</v>
          </cell>
        </row>
        <row r="7479">
          <cell r="A7479" t="str">
            <v>FFE-010</v>
          </cell>
          <cell r="K7479">
            <v>0</v>
          </cell>
        </row>
        <row r="7480">
          <cell r="A7480" t="str">
            <v>FFE-011</v>
          </cell>
          <cell r="K7480">
            <v>0</v>
          </cell>
        </row>
        <row r="7481">
          <cell r="A7481" t="str">
            <v>FFE-012</v>
          </cell>
          <cell r="K7481">
            <v>0</v>
          </cell>
        </row>
        <row r="7482">
          <cell r="A7482" t="str">
            <v>FFE-013</v>
          </cell>
          <cell r="K7482">
            <v>0</v>
          </cell>
        </row>
        <row r="7483">
          <cell r="A7483" t="str">
            <v>FFE-014</v>
          </cell>
          <cell r="K7483">
            <v>0</v>
          </cell>
        </row>
        <row r="7484">
          <cell r="A7484" t="str">
            <v>FFE-015</v>
          </cell>
          <cell r="K7484">
            <v>0</v>
          </cell>
        </row>
        <row r="7485">
          <cell r="A7485" t="str">
            <v>FFE-016</v>
          </cell>
          <cell r="K7485">
            <v>0</v>
          </cell>
        </row>
        <row r="7486">
          <cell r="A7486" t="str">
            <v>FFE-017</v>
          </cell>
          <cell r="K7486">
            <v>0</v>
          </cell>
        </row>
        <row r="7487">
          <cell r="A7487" t="str">
            <v>FFE-018</v>
          </cell>
          <cell r="K7487">
            <v>0</v>
          </cell>
        </row>
        <row r="7488">
          <cell r="A7488" t="str">
            <v>FFE-019</v>
          </cell>
          <cell r="K7488">
            <v>0</v>
          </cell>
        </row>
        <row r="7489">
          <cell r="A7489" t="str">
            <v>FFE-020</v>
          </cell>
          <cell r="K7489">
            <v>0</v>
          </cell>
        </row>
        <row r="7490">
          <cell r="A7490" t="str">
            <v>FFE-021</v>
          </cell>
          <cell r="K7490">
            <v>0</v>
          </cell>
        </row>
        <row r="7491">
          <cell r="A7491" t="str">
            <v>FFE-022</v>
          </cell>
          <cell r="K7491">
            <v>0</v>
          </cell>
        </row>
        <row r="7492">
          <cell r="A7492" t="str">
            <v>FFE-023</v>
          </cell>
          <cell r="K7492">
            <v>0</v>
          </cell>
        </row>
        <row r="7493">
          <cell r="A7493" t="str">
            <v>FFE-024</v>
          </cell>
          <cell r="K7493">
            <v>0</v>
          </cell>
        </row>
        <row r="7494">
          <cell r="A7494" t="str">
            <v>FFE-025</v>
          </cell>
          <cell r="K7494">
            <v>0</v>
          </cell>
        </row>
        <row r="7495">
          <cell r="A7495" t="str">
            <v>FFE-026</v>
          </cell>
          <cell r="K7495">
            <v>0</v>
          </cell>
        </row>
        <row r="7496">
          <cell r="A7496" t="str">
            <v>FFE-027</v>
          </cell>
          <cell r="K7496">
            <v>0</v>
          </cell>
        </row>
        <row r="7497">
          <cell r="A7497" t="str">
            <v>FFE-028</v>
          </cell>
          <cell r="K7497">
            <v>0</v>
          </cell>
        </row>
        <row r="7498">
          <cell r="A7498" t="str">
            <v>FFE-029</v>
          </cell>
          <cell r="K7498">
            <v>0</v>
          </cell>
        </row>
        <row r="7499">
          <cell r="A7499" t="str">
            <v>FFE-030</v>
          </cell>
          <cell r="K7499">
            <v>0</v>
          </cell>
        </row>
        <row r="7500">
          <cell r="A7500" t="str">
            <v>FFE-031</v>
          </cell>
          <cell r="K7500">
            <v>0</v>
          </cell>
        </row>
        <row r="7501">
          <cell r="A7501" t="str">
            <v>FFE-032</v>
          </cell>
          <cell r="K7501">
            <v>0</v>
          </cell>
        </row>
        <row r="7502">
          <cell r="A7502" t="str">
            <v>FFE-033</v>
          </cell>
          <cell r="K7502">
            <v>0</v>
          </cell>
        </row>
        <row r="7503">
          <cell r="A7503" t="str">
            <v>FFE-034</v>
          </cell>
          <cell r="K7503">
            <v>0</v>
          </cell>
        </row>
        <row r="7504">
          <cell r="A7504" t="str">
            <v>FFE-035</v>
          </cell>
          <cell r="K7504">
            <v>0</v>
          </cell>
        </row>
        <row r="7505">
          <cell r="A7505" t="str">
            <v>FFE-036</v>
          </cell>
          <cell r="K7505">
            <v>0</v>
          </cell>
        </row>
        <row r="7506">
          <cell r="A7506" t="str">
            <v>FFE-037</v>
          </cell>
          <cell r="K7506">
            <v>0</v>
          </cell>
        </row>
        <row r="7507">
          <cell r="A7507" t="str">
            <v>FFE-038</v>
          </cell>
          <cell r="K7507">
            <v>0</v>
          </cell>
        </row>
        <row r="7508">
          <cell r="A7508" t="str">
            <v>FFE-039</v>
          </cell>
          <cell r="K7508">
            <v>0</v>
          </cell>
        </row>
        <row r="7509">
          <cell r="A7509" t="str">
            <v>FFE-040</v>
          </cell>
          <cell r="K7509">
            <v>0</v>
          </cell>
        </row>
        <row r="7510">
          <cell r="A7510" t="str">
            <v>FFE-041</v>
          </cell>
          <cell r="K7510">
            <v>0</v>
          </cell>
        </row>
        <row r="7511">
          <cell r="A7511" t="str">
            <v>FFE-042</v>
          </cell>
          <cell r="K7511">
            <v>0</v>
          </cell>
        </row>
        <row r="7512">
          <cell r="A7512" t="str">
            <v>FFE-043</v>
          </cell>
          <cell r="K7512">
            <v>0</v>
          </cell>
        </row>
        <row r="7513">
          <cell r="A7513" t="str">
            <v>FFE-044</v>
          </cell>
          <cell r="K7513">
            <v>0</v>
          </cell>
        </row>
        <row r="7514">
          <cell r="A7514" t="str">
            <v>FFE-045</v>
          </cell>
          <cell r="K7514">
            <v>0</v>
          </cell>
        </row>
        <row r="7515">
          <cell r="A7515" t="str">
            <v>FFE-046</v>
          </cell>
          <cell r="K7515">
            <v>0</v>
          </cell>
        </row>
        <row r="7516">
          <cell r="A7516" t="str">
            <v>FFE-047</v>
          </cell>
          <cell r="K7516">
            <v>0</v>
          </cell>
        </row>
        <row r="7517">
          <cell r="A7517" t="str">
            <v>FFE-048</v>
          </cell>
          <cell r="K7517">
            <v>0</v>
          </cell>
        </row>
        <row r="7518">
          <cell r="A7518" t="str">
            <v>FFE-049</v>
          </cell>
          <cell r="K7518">
            <v>0</v>
          </cell>
        </row>
        <row r="7519">
          <cell r="A7519" t="str">
            <v>FFE-050</v>
          </cell>
          <cell r="K7519">
            <v>0</v>
          </cell>
        </row>
        <row r="7520">
          <cell r="A7520" t="str">
            <v>FFE-051</v>
          </cell>
          <cell r="K7520">
            <v>0</v>
          </cell>
        </row>
        <row r="7521">
          <cell r="A7521" t="str">
            <v>FFE-052</v>
          </cell>
          <cell r="K7521">
            <v>0</v>
          </cell>
        </row>
        <row r="7522">
          <cell r="A7522" t="str">
            <v>FFE-053</v>
          </cell>
          <cell r="K7522">
            <v>0</v>
          </cell>
        </row>
        <row r="7523">
          <cell r="A7523" t="str">
            <v>FFE-054</v>
          </cell>
          <cell r="K7523">
            <v>0</v>
          </cell>
        </row>
        <row r="7524">
          <cell r="A7524" t="str">
            <v>FFE-055</v>
          </cell>
          <cell r="K7524">
            <v>0</v>
          </cell>
        </row>
        <row r="7525">
          <cell r="A7525" t="str">
            <v>FFE-056</v>
          </cell>
          <cell r="K7525">
            <v>0</v>
          </cell>
        </row>
        <row r="7526">
          <cell r="A7526" t="str">
            <v>FFE-057</v>
          </cell>
          <cell r="K7526">
            <v>0</v>
          </cell>
        </row>
        <row r="7527">
          <cell r="A7527" t="str">
            <v>FFE-058</v>
          </cell>
          <cell r="K7527">
            <v>0</v>
          </cell>
        </row>
        <row r="7528">
          <cell r="A7528" t="str">
            <v>FFE-059</v>
          </cell>
          <cell r="K7528">
            <v>0</v>
          </cell>
        </row>
        <row r="7529">
          <cell r="A7529" t="str">
            <v>FFE-060</v>
          </cell>
          <cell r="K7529">
            <v>0</v>
          </cell>
        </row>
        <row r="7530">
          <cell r="A7530" t="str">
            <v>FFE-061</v>
          </cell>
          <cell r="K7530">
            <v>0</v>
          </cell>
        </row>
        <row r="7531">
          <cell r="A7531" t="str">
            <v>FFE-062</v>
          </cell>
          <cell r="K7531">
            <v>0</v>
          </cell>
        </row>
        <row r="7532">
          <cell r="A7532" t="str">
            <v>FFE-063</v>
          </cell>
          <cell r="K7532">
            <v>0</v>
          </cell>
        </row>
        <row r="7533">
          <cell r="A7533" t="str">
            <v>FFE-064</v>
          </cell>
          <cell r="K7533">
            <v>0</v>
          </cell>
        </row>
        <row r="7534">
          <cell r="A7534" t="str">
            <v>FFE-065</v>
          </cell>
          <cell r="K7534">
            <v>0</v>
          </cell>
        </row>
        <row r="7535">
          <cell r="A7535" t="str">
            <v>FFE-066</v>
          </cell>
          <cell r="K7535">
            <v>0</v>
          </cell>
        </row>
        <row r="7536">
          <cell r="A7536" t="str">
            <v>FFE-067</v>
          </cell>
          <cell r="K7536">
            <v>0</v>
          </cell>
        </row>
        <row r="7537">
          <cell r="A7537" t="str">
            <v>FFE-068</v>
          </cell>
          <cell r="K7537">
            <v>0</v>
          </cell>
        </row>
        <row r="7538">
          <cell r="A7538" t="str">
            <v>FFE-069</v>
          </cell>
          <cell r="K7538">
            <v>0</v>
          </cell>
        </row>
        <row r="7539">
          <cell r="A7539" t="str">
            <v>FFE-070</v>
          </cell>
          <cell r="K7539">
            <v>0</v>
          </cell>
        </row>
        <row r="7540">
          <cell r="A7540" t="str">
            <v>FFE-071</v>
          </cell>
          <cell r="K7540">
            <v>0</v>
          </cell>
        </row>
        <row r="7541">
          <cell r="A7541" t="str">
            <v>FFE-072</v>
          </cell>
          <cell r="K7541">
            <v>0</v>
          </cell>
        </row>
        <row r="7542">
          <cell r="A7542" t="str">
            <v>FFE-073</v>
          </cell>
          <cell r="K7542">
            <v>0</v>
          </cell>
        </row>
        <row r="7543">
          <cell r="A7543" t="str">
            <v>FFE-074</v>
          </cell>
          <cell r="K7543">
            <v>0</v>
          </cell>
        </row>
        <row r="7544">
          <cell r="A7544" t="str">
            <v>FFE-075</v>
          </cell>
          <cell r="K7544">
            <v>0</v>
          </cell>
        </row>
        <row r="7545">
          <cell r="A7545" t="str">
            <v>FFE-076</v>
          </cell>
          <cell r="K7545">
            <v>0</v>
          </cell>
        </row>
        <row r="7546">
          <cell r="A7546" t="str">
            <v>FFE-077</v>
          </cell>
          <cell r="K7546">
            <v>0</v>
          </cell>
        </row>
        <row r="7547">
          <cell r="A7547" t="str">
            <v>FFE-078</v>
          </cell>
          <cell r="K7547">
            <v>0</v>
          </cell>
        </row>
        <row r="7548">
          <cell r="A7548" t="str">
            <v>FFE-079</v>
          </cell>
          <cell r="K7548">
            <v>0</v>
          </cell>
        </row>
        <row r="7549">
          <cell r="A7549" t="str">
            <v>FFE-080</v>
          </cell>
          <cell r="K7549">
            <v>0</v>
          </cell>
        </row>
        <row r="7550">
          <cell r="A7550" t="str">
            <v>FFE-081</v>
          </cell>
          <cell r="K7550">
            <v>0</v>
          </cell>
        </row>
        <row r="7551">
          <cell r="A7551" t="str">
            <v>FFE-082</v>
          </cell>
          <cell r="K7551">
            <v>0</v>
          </cell>
        </row>
        <row r="7552">
          <cell r="A7552" t="str">
            <v>FFE-083</v>
          </cell>
          <cell r="K7552">
            <v>0</v>
          </cell>
        </row>
        <row r="7553">
          <cell r="A7553" t="str">
            <v>FFE-084</v>
          </cell>
          <cell r="K7553">
            <v>0</v>
          </cell>
        </row>
        <row r="7554">
          <cell r="A7554" t="str">
            <v>FFE-085</v>
          </cell>
          <cell r="K7554">
            <v>0</v>
          </cell>
        </row>
        <row r="7555">
          <cell r="A7555" t="str">
            <v>FFE-086</v>
          </cell>
          <cell r="K7555">
            <v>0</v>
          </cell>
        </row>
        <row r="7556">
          <cell r="A7556" t="str">
            <v>FFE-087</v>
          </cell>
          <cell r="K7556">
            <v>0</v>
          </cell>
        </row>
        <row r="7557">
          <cell r="A7557" t="str">
            <v>FFE-088</v>
          </cell>
          <cell r="K7557">
            <v>0</v>
          </cell>
        </row>
        <row r="7558">
          <cell r="A7558" t="str">
            <v>FFE-089</v>
          </cell>
          <cell r="K7558">
            <v>0</v>
          </cell>
        </row>
        <row r="7559">
          <cell r="A7559" t="str">
            <v>FFE-090</v>
          </cell>
          <cell r="K7559">
            <v>0</v>
          </cell>
        </row>
        <row r="7560">
          <cell r="A7560" t="str">
            <v>FFE-091</v>
          </cell>
          <cell r="K7560">
            <v>0</v>
          </cell>
        </row>
        <row r="7561">
          <cell r="A7561" t="str">
            <v>FFE-092</v>
          </cell>
          <cell r="K7561">
            <v>0</v>
          </cell>
        </row>
        <row r="7562">
          <cell r="A7562" t="str">
            <v>FFE-093</v>
          </cell>
          <cell r="K7562">
            <v>0</v>
          </cell>
        </row>
        <row r="7563">
          <cell r="A7563" t="str">
            <v>FFE-094</v>
          </cell>
          <cell r="K7563">
            <v>0</v>
          </cell>
        </row>
        <row r="7564">
          <cell r="A7564" t="str">
            <v>FFE-095</v>
          </cell>
          <cell r="K7564">
            <v>0</v>
          </cell>
        </row>
        <row r="7565">
          <cell r="A7565" t="str">
            <v>FFE-096</v>
          </cell>
          <cell r="K7565">
            <v>0</v>
          </cell>
        </row>
        <row r="7566">
          <cell r="A7566" t="str">
            <v>FFE-105</v>
          </cell>
          <cell r="K7566">
            <v>0</v>
          </cell>
        </row>
        <row r="7567">
          <cell r="A7567" t="str">
            <v>FFE-106</v>
          </cell>
          <cell r="K7567">
            <v>0</v>
          </cell>
        </row>
        <row r="7568">
          <cell r="A7568" t="str">
            <v>FFE-107</v>
          </cell>
          <cell r="K7568">
            <v>0</v>
          </cell>
        </row>
        <row r="7569">
          <cell r="A7569" t="str">
            <v>FFE-108</v>
          </cell>
          <cell r="K7569">
            <v>0</v>
          </cell>
        </row>
        <row r="7570">
          <cell r="A7570" t="str">
            <v>FFE-109</v>
          </cell>
          <cell r="K7570">
            <v>0</v>
          </cell>
        </row>
        <row r="7571">
          <cell r="A7571" t="str">
            <v>FFE-110</v>
          </cell>
          <cell r="K7571">
            <v>0</v>
          </cell>
        </row>
        <row r="7572">
          <cell r="A7572" t="str">
            <v>FFE-111</v>
          </cell>
          <cell r="K7572">
            <v>0</v>
          </cell>
        </row>
        <row r="7573">
          <cell r="A7573" t="str">
            <v>FFE-112</v>
          </cell>
          <cell r="K7573">
            <v>0</v>
          </cell>
        </row>
        <row r="7574">
          <cell r="A7574" t="str">
            <v>FFE-113</v>
          </cell>
          <cell r="K7574">
            <v>0</v>
          </cell>
        </row>
        <row r="7575">
          <cell r="A7575" t="str">
            <v>FFE-114</v>
          </cell>
          <cell r="K7575">
            <v>0</v>
          </cell>
        </row>
        <row r="7576">
          <cell r="A7576" t="str">
            <v>FFE-115</v>
          </cell>
          <cell r="K7576">
            <v>0</v>
          </cell>
        </row>
        <row r="7577">
          <cell r="A7577" t="str">
            <v>FFE-116</v>
          </cell>
          <cell r="K7577">
            <v>0</v>
          </cell>
        </row>
        <row r="7578">
          <cell r="A7578" t="str">
            <v>FFE-117</v>
          </cell>
          <cell r="K7578">
            <v>0</v>
          </cell>
        </row>
        <row r="7579">
          <cell r="A7579" t="str">
            <v>FFE-118</v>
          </cell>
          <cell r="K7579">
            <v>0</v>
          </cell>
        </row>
        <row r="7580">
          <cell r="A7580" t="str">
            <v>FFE-119</v>
          </cell>
          <cell r="K7580">
            <v>0</v>
          </cell>
        </row>
        <row r="7581">
          <cell r="A7581" t="str">
            <v>FFE-120</v>
          </cell>
          <cell r="K7581">
            <v>0</v>
          </cell>
        </row>
        <row r="7582">
          <cell r="A7582" t="str">
            <v>FFE-121</v>
          </cell>
          <cell r="K7582">
            <v>0</v>
          </cell>
        </row>
        <row r="7583">
          <cell r="A7583" t="str">
            <v>FFE-122</v>
          </cell>
          <cell r="K7583">
            <v>0</v>
          </cell>
        </row>
        <row r="7584">
          <cell r="A7584" t="str">
            <v>FFE-123</v>
          </cell>
          <cell r="K7584">
            <v>0</v>
          </cell>
        </row>
        <row r="7585">
          <cell r="A7585" t="str">
            <v>FFE-124</v>
          </cell>
          <cell r="K7585">
            <v>0</v>
          </cell>
        </row>
        <row r="7586">
          <cell r="A7586" t="str">
            <v>FFE-125</v>
          </cell>
          <cell r="K7586">
            <v>0</v>
          </cell>
        </row>
        <row r="7587">
          <cell r="A7587" t="str">
            <v>FFE-126</v>
          </cell>
          <cell r="K7587">
            <v>0</v>
          </cell>
        </row>
        <row r="7588">
          <cell r="A7588" t="str">
            <v>FFE-127</v>
          </cell>
          <cell r="K7588">
            <v>0</v>
          </cell>
        </row>
        <row r="7589">
          <cell r="A7589" t="str">
            <v>FFE-128</v>
          </cell>
          <cell r="K7589">
            <v>0</v>
          </cell>
        </row>
        <row r="7590">
          <cell r="A7590" t="str">
            <v>FFE-129</v>
          </cell>
          <cell r="K7590">
            <v>0</v>
          </cell>
        </row>
        <row r="7591">
          <cell r="A7591" t="str">
            <v>FFE-130</v>
          </cell>
          <cell r="K7591">
            <v>0</v>
          </cell>
        </row>
        <row r="7592">
          <cell r="A7592" t="str">
            <v>FFE-131</v>
          </cell>
          <cell r="K7592">
            <v>0</v>
          </cell>
        </row>
        <row r="7593">
          <cell r="A7593" t="str">
            <v>FFE-132</v>
          </cell>
          <cell r="K7593">
            <v>0</v>
          </cell>
        </row>
        <row r="7594">
          <cell r="A7594" t="str">
            <v>FFE-133</v>
          </cell>
          <cell r="K7594">
            <v>0</v>
          </cell>
        </row>
        <row r="7595">
          <cell r="A7595" t="str">
            <v>FFE-134</v>
          </cell>
          <cell r="K7595">
            <v>0</v>
          </cell>
        </row>
        <row r="7596">
          <cell r="A7596" t="str">
            <v>FFE-135</v>
          </cell>
          <cell r="K7596">
            <v>0</v>
          </cell>
        </row>
        <row r="7597">
          <cell r="A7597" t="str">
            <v>FFE-136</v>
          </cell>
          <cell r="K7597">
            <v>0</v>
          </cell>
        </row>
        <row r="7598">
          <cell r="A7598" t="str">
            <v>FFGANR04</v>
          </cell>
          <cell r="K7598">
            <v>0</v>
          </cell>
        </row>
        <row r="7599">
          <cell r="A7599" t="str">
            <v>FFGBC01</v>
          </cell>
          <cell r="K7599">
            <v>0</v>
          </cell>
        </row>
        <row r="7600">
          <cell r="A7600" t="str">
            <v>FFGBL01a</v>
          </cell>
          <cell r="K7600">
            <v>0</v>
          </cell>
        </row>
        <row r="7601">
          <cell r="A7601" t="str">
            <v>FFGBL01F</v>
          </cell>
          <cell r="K7601">
            <v>0</v>
          </cell>
        </row>
        <row r="7602">
          <cell r="A7602" t="str">
            <v>FFGBL04F</v>
          </cell>
          <cell r="K7602">
            <v>0</v>
          </cell>
        </row>
        <row r="7603">
          <cell r="A7603" t="str">
            <v>FFGBL05F</v>
          </cell>
          <cell r="K7603">
            <v>0</v>
          </cell>
        </row>
        <row r="7604">
          <cell r="A7604" t="str">
            <v>FFGBL06F</v>
          </cell>
          <cell r="K7604">
            <v>0</v>
          </cell>
        </row>
        <row r="7605">
          <cell r="A7605" t="str">
            <v>FFGBL07F</v>
          </cell>
          <cell r="K7605">
            <v>0</v>
          </cell>
        </row>
        <row r="7606">
          <cell r="A7606" t="str">
            <v>FFGBL08F</v>
          </cell>
          <cell r="K7606">
            <v>0</v>
          </cell>
        </row>
        <row r="7607">
          <cell r="A7607" t="str">
            <v>FFGBL14</v>
          </cell>
          <cell r="K7607">
            <v>0</v>
          </cell>
        </row>
        <row r="7608">
          <cell r="A7608" t="str">
            <v>FFGBL15</v>
          </cell>
          <cell r="K7608">
            <v>0</v>
          </cell>
        </row>
        <row r="7609">
          <cell r="A7609" t="str">
            <v>FFGBSG03</v>
          </cell>
          <cell r="K7609">
            <v>0</v>
          </cell>
        </row>
        <row r="7610">
          <cell r="A7610" t="str">
            <v>FFGBW04</v>
          </cell>
          <cell r="K7610">
            <v>0</v>
          </cell>
        </row>
        <row r="7611">
          <cell r="A7611" t="str">
            <v>FFGBW06</v>
          </cell>
          <cell r="K7611">
            <v>0</v>
          </cell>
        </row>
        <row r="7612">
          <cell r="A7612" t="str">
            <v>FFGBW09</v>
          </cell>
          <cell r="K7612">
            <v>0</v>
          </cell>
        </row>
        <row r="7613">
          <cell r="A7613" t="str">
            <v>FFGCE03</v>
          </cell>
          <cell r="K7613">
            <v>0</v>
          </cell>
        </row>
        <row r="7614">
          <cell r="A7614" t="str">
            <v>FFGCI01</v>
          </cell>
          <cell r="K7614">
            <v>0</v>
          </cell>
        </row>
        <row r="7615">
          <cell r="A7615" t="str">
            <v>FFGCT33</v>
          </cell>
          <cell r="K7615">
            <v>0</v>
          </cell>
        </row>
        <row r="7616">
          <cell r="A7616" t="str">
            <v>FFGCT39</v>
          </cell>
          <cell r="K7616">
            <v>0</v>
          </cell>
        </row>
        <row r="7617">
          <cell r="A7617" t="str">
            <v>FFGCT40</v>
          </cell>
          <cell r="K7617">
            <v>0</v>
          </cell>
        </row>
        <row r="7618">
          <cell r="A7618" t="str">
            <v>FFGCT41</v>
          </cell>
          <cell r="K7618">
            <v>0</v>
          </cell>
        </row>
        <row r="7619">
          <cell r="A7619" t="str">
            <v>FFGCT42</v>
          </cell>
          <cell r="K7619">
            <v>0</v>
          </cell>
        </row>
        <row r="7620">
          <cell r="A7620" t="str">
            <v>FFGCT43</v>
          </cell>
          <cell r="K7620">
            <v>0</v>
          </cell>
        </row>
        <row r="7621">
          <cell r="A7621" t="str">
            <v>FFGCT44</v>
          </cell>
          <cell r="K7621">
            <v>0</v>
          </cell>
        </row>
        <row r="7622">
          <cell r="A7622" t="str">
            <v>FFGDH12</v>
          </cell>
          <cell r="K7622">
            <v>0</v>
          </cell>
        </row>
        <row r="7623">
          <cell r="A7623" t="str">
            <v>FFGDH13</v>
          </cell>
          <cell r="K7623">
            <v>0</v>
          </cell>
        </row>
        <row r="7624">
          <cell r="A7624" t="str">
            <v>FFGDT002</v>
          </cell>
          <cell r="K7624">
            <v>0</v>
          </cell>
        </row>
        <row r="7625">
          <cell r="A7625" t="str">
            <v>FFGDT003</v>
          </cell>
          <cell r="K7625">
            <v>0</v>
          </cell>
        </row>
        <row r="7626">
          <cell r="A7626" t="str">
            <v>FFGDT004</v>
          </cell>
          <cell r="K7626">
            <v>0</v>
          </cell>
        </row>
        <row r="7627">
          <cell r="A7627" t="str">
            <v>FFGDT005</v>
          </cell>
          <cell r="K7627">
            <v>0</v>
          </cell>
        </row>
        <row r="7628">
          <cell r="A7628" t="str">
            <v>FFGDT006</v>
          </cell>
          <cell r="K7628">
            <v>0</v>
          </cell>
        </row>
        <row r="7629">
          <cell r="A7629" t="str">
            <v>FFGDT007</v>
          </cell>
          <cell r="K7629">
            <v>0</v>
          </cell>
        </row>
        <row r="7630">
          <cell r="A7630" t="str">
            <v>FFGDT008</v>
          </cell>
          <cell r="K7630">
            <v>0</v>
          </cell>
        </row>
        <row r="7631">
          <cell r="A7631" t="str">
            <v>FFGDT009</v>
          </cell>
          <cell r="K7631">
            <v>0</v>
          </cell>
        </row>
        <row r="7632">
          <cell r="A7632" t="str">
            <v>FFGDT010</v>
          </cell>
          <cell r="K7632">
            <v>0</v>
          </cell>
        </row>
        <row r="7633">
          <cell r="A7633" t="str">
            <v>FFGDT011</v>
          </cell>
          <cell r="K7633">
            <v>0</v>
          </cell>
        </row>
        <row r="7634">
          <cell r="A7634" t="str">
            <v>FFGDT012</v>
          </cell>
          <cell r="K7634">
            <v>0</v>
          </cell>
        </row>
        <row r="7635">
          <cell r="A7635" t="str">
            <v>FFGDT013</v>
          </cell>
          <cell r="K7635">
            <v>0</v>
          </cell>
        </row>
        <row r="7636">
          <cell r="A7636" t="str">
            <v>FFGDT014</v>
          </cell>
          <cell r="K7636">
            <v>0</v>
          </cell>
        </row>
        <row r="7637">
          <cell r="A7637" t="str">
            <v>FFGDU03</v>
          </cell>
          <cell r="K7637">
            <v>0</v>
          </cell>
        </row>
        <row r="7638">
          <cell r="A7638" t="str">
            <v>FFGDW01CE</v>
          </cell>
          <cell r="K7638">
            <v>0</v>
          </cell>
        </row>
        <row r="7639">
          <cell r="A7639" t="str">
            <v>FFGDW04</v>
          </cell>
          <cell r="K7639">
            <v>0</v>
          </cell>
        </row>
        <row r="7640">
          <cell r="A7640" t="str">
            <v>FFGDW05</v>
          </cell>
          <cell r="K7640">
            <v>0</v>
          </cell>
        </row>
        <row r="7641">
          <cell r="A7641" t="str">
            <v>FFGFFS12</v>
          </cell>
          <cell r="K7641">
            <v>0</v>
          </cell>
        </row>
        <row r="7642">
          <cell r="A7642" t="str">
            <v>FFGFFS13</v>
          </cell>
          <cell r="K7642">
            <v>0</v>
          </cell>
        </row>
        <row r="7643">
          <cell r="A7643" t="str">
            <v>FFGFFS14</v>
          </cell>
          <cell r="K7643">
            <v>0</v>
          </cell>
        </row>
        <row r="7644">
          <cell r="A7644" t="str">
            <v>FFGFFS15</v>
          </cell>
          <cell r="K7644">
            <v>0</v>
          </cell>
        </row>
        <row r="7645">
          <cell r="A7645" t="str">
            <v>FFGFFS16</v>
          </cell>
          <cell r="K7645">
            <v>0</v>
          </cell>
        </row>
        <row r="7646">
          <cell r="A7646" t="str">
            <v>FFGFFS17</v>
          </cell>
          <cell r="K7646">
            <v>0</v>
          </cell>
        </row>
        <row r="7647">
          <cell r="A7647" t="str">
            <v>FFGFFS18</v>
          </cell>
          <cell r="K7647">
            <v>0</v>
          </cell>
        </row>
        <row r="7648">
          <cell r="A7648" t="str">
            <v>FFGFFS19</v>
          </cell>
          <cell r="K7648">
            <v>0</v>
          </cell>
        </row>
        <row r="7649">
          <cell r="A7649" t="str">
            <v>FFGFFS20</v>
          </cell>
          <cell r="K7649">
            <v>0</v>
          </cell>
        </row>
        <row r="7650">
          <cell r="A7650" t="str">
            <v>FFGFFS27</v>
          </cell>
          <cell r="K7650">
            <v>0</v>
          </cell>
        </row>
        <row r="7651">
          <cell r="A7651" t="str">
            <v>FFGFFS28</v>
          </cell>
          <cell r="K7651">
            <v>0</v>
          </cell>
        </row>
        <row r="7652">
          <cell r="A7652" t="str">
            <v>FFGFFS29</v>
          </cell>
          <cell r="K7652">
            <v>0</v>
          </cell>
        </row>
        <row r="7653">
          <cell r="A7653" t="str">
            <v>FFGFFS30</v>
          </cell>
          <cell r="K7653">
            <v>0</v>
          </cell>
        </row>
        <row r="7654">
          <cell r="A7654" t="str">
            <v>FFGFFS31</v>
          </cell>
          <cell r="K7654">
            <v>0</v>
          </cell>
        </row>
        <row r="7655">
          <cell r="A7655" t="str">
            <v>FFGFFS34</v>
          </cell>
          <cell r="K7655">
            <v>0</v>
          </cell>
        </row>
        <row r="7656">
          <cell r="A7656" t="str">
            <v>FFGFFS35</v>
          </cell>
          <cell r="K7656">
            <v>0</v>
          </cell>
        </row>
        <row r="7657">
          <cell r="A7657" t="str">
            <v>FFGFFS36</v>
          </cell>
          <cell r="K7657">
            <v>0</v>
          </cell>
        </row>
        <row r="7658">
          <cell r="A7658" t="str">
            <v>FFGFFS37</v>
          </cell>
          <cell r="K7658">
            <v>0</v>
          </cell>
        </row>
        <row r="7659">
          <cell r="A7659" t="str">
            <v>FFGFFS38</v>
          </cell>
          <cell r="K7659">
            <v>0</v>
          </cell>
        </row>
        <row r="7660">
          <cell r="A7660" t="str">
            <v>FFGFFS39</v>
          </cell>
          <cell r="K7660">
            <v>0</v>
          </cell>
        </row>
        <row r="7661">
          <cell r="A7661" t="str">
            <v>FFGGOT64</v>
          </cell>
          <cell r="K7661">
            <v>0</v>
          </cell>
        </row>
        <row r="7662">
          <cell r="A7662" t="str">
            <v>FFGGOT65</v>
          </cell>
          <cell r="K7662">
            <v>0</v>
          </cell>
        </row>
        <row r="7663">
          <cell r="A7663" t="str">
            <v>FFGGOT67</v>
          </cell>
          <cell r="K7663">
            <v>0</v>
          </cell>
        </row>
        <row r="7664">
          <cell r="A7664" t="str">
            <v>FFGGOT68</v>
          </cell>
          <cell r="K7664">
            <v>0</v>
          </cell>
        </row>
        <row r="7665">
          <cell r="A7665" t="str">
            <v>FFGGOT69</v>
          </cell>
          <cell r="K7665">
            <v>0</v>
          </cell>
        </row>
        <row r="7666">
          <cell r="A7666" t="str">
            <v>FFGGOT70</v>
          </cell>
          <cell r="K7666">
            <v>0</v>
          </cell>
        </row>
        <row r="7667">
          <cell r="A7667" t="str">
            <v>FFGGOT74</v>
          </cell>
          <cell r="K7667">
            <v>0</v>
          </cell>
        </row>
        <row r="7668">
          <cell r="A7668" t="str">
            <v>FFGHP01</v>
          </cell>
          <cell r="K7668">
            <v>0</v>
          </cell>
        </row>
        <row r="7669">
          <cell r="A7669" t="str">
            <v>FFGIF02</v>
          </cell>
          <cell r="K7669">
            <v>0</v>
          </cell>
        </row>
        <row r="7670">
          <cell r="A7670" t="str">
            <v>FFGKN07</v>
          </cell>
          <cell r="K7670">
            <v>0</v>
          </cell>
        </row>
        <row r="7671">
          <cell r="A7671" t="str">
            <v>FFGKN09c</v>
          </cell>
          <cell r="K7671">
            <v>0</v>
          </cell>
        </row>
        <row r="7672">
          <cell r="A7672" t="str">
            <v>FFGKN09e</v>
          </cell>
          <cell r="K7672">
            <v>0</v>
          </cell>
        </row>
        <row r="7673">
          <cell r="A7673" t="str">
            <v>FFGKN18</v>
          </cell>
          <cell r="K7673">
            <v>0</v>
          </cell>
        </row>
        <row r="7674">
          <cell r="A7674" t="str">
            <v>FFGLTR08</v>
          </cell>
          <cell r="K7674">
            <v>0</v>
          </cell>
        </row>
        <row r="7675">
          <cell r="A7675" t="str">
            <v>FFGLTR14</v>
          </cell>
          <cell r="K7675">
            <v>0</v>
          </cell>
        </row>
        <row r="7676">
          <cell r="A7676" t="str">
            <v>FFGMEC01</v>
          </cell>
          <cell r="K7676">
            <v>0</v>
          </cell>
        </row>
        <row r="7677">
          <cell r="A7677" t="str">
            <v>FFGMEC02</v>
          </cell>
          <cell r="K7677">
            <v>0</v>
          </cell>
        </row>
        <row r="7678">
          <cell r="A7678" t="str">
            <v>FFGPOD001</v>
          </cell>
          <cell r="K7678">
            <v>0</v>
          </cell>
        </row>
        <row r="7679">
          <cell r="A7679" t="str">
            <v>FFGPOD002</v>
          </cell>
          <cell r="K7679">
            <v>0</v>
          </cell>
        </row>
        <row r="7680">
          <cell r="A7680" t="str">
            <v>FFGRT06</v>
          </cell>
          <cell r="K7680">
            <v>0</v>
          </cell>
        </row>
        <row r="7681">
          <cell r="A7681" t="str">
            <v>FFGRT09</v>
          </cell>
          <cell r="K7681">
            <v>0</v>
          </cell>
        </row>
        <row r="7682">
          <cell r="A7682" t="str">
            <v>FFGTD06</v>
          </cell>
          <cell r="K7682">
            <v>0</v>
          </cell>
        </row>
        <row r="7683">
          <cell r="A7683" t="str">
            <v>FFGTH02</v>
          </cell>
          <cell r="K7683">
            <v>0</v>
          </cell>
        </row>
        <row r="7684">
          <cell r="A7684" t="str">
            <v>FFGTH07</v>
          </cell>
          <cell r="K7684">
            <v>0</v>
          </cell>
        </row>
        <row r="7685">
          <cell r="A7685" t="str">
            <v>FFGTH10</v>
          </cell>
          <cell r="K7685">
            <v>0</v>
          </cell>
        </row>
        <row r="7686">
          <cell r="A7686" t="str">
            <v>FFGTH11</v>
          </cell>
          <cell r="K7686">
            <v>0</v>
          </cell>
        </row>
        <row r="7687">
          <cell r="A7687" t="str">
            <v>FFGTH12</v>
          </cell>
          <cell r="K7687">
            <v>0</v>
          </cell>
        </row>
        <row r="7688">
          <cell r="A7688" t="str">
            <v>FFGTH13</v>
          </cell>
          <cell r="K7688">
            <v>0</v>
          </cell>
        </row>
        <row r="7689">
          <cell r="A7689" t="str">
            <v>FFGTH21</v>
          </cell>
          <cell r="K7689">
            <v>0</v>
          </cell>
        </row>
        <row r="7690">
          <cell r="A7690" t="str">
            <v>FFGVA42</v>
          </cell>
          <cell r="K7690">
            <v>0</v>
          </cell>
        </row>
        <row r="7691">
          <cell r="A7691" t="str">
            <v>FFGVA67</v>
          </cell>
          <cell r="K7691">
            <v>0</v>
          </cell>
        </row>
        <row r="7692">
          <cell r="A7692" t="str">
            <v>FFGVA70</v>
          </cell>
          <cell r="K7692">
            <v>0</v>
          </cell>
        </row>
        <row r="7693">
          <cell r="A7693" t="str">
            <v>FFGVA74</v>
          </cell>
          <cell r="K7693">
            <v>0</v>
          </cell>
        </row>
        <row r="7694">
          <cell r="A7694" t="str">
            <v>FFGVA81</v>
          </cell>
          <cell r="K7694">
            <v>0</v>
          </cell>
        </row>
        <row r="7695">
          <cell r="A7695" t="str">
            <v>FFGWH06</v>
          </cell>
          <cell r="K7695">
            <v>0</v>
          </cell>
        </row>
        <row r="7696">
          <cell r="A7696" t="str">
            <v>FFGWH11</v>
          </cell>
          <cell r="K7696">
            <v>0</v>
          </cell>
        </row>
        <row r="7697">
          <cell r="A7697" t="str">
            <v>FFGWH12</v>
          </cell>
          <cell r="K7697">
            <v>0</v>
          </cell>
        </row>
        <row r="7698">
          <cell r="A7698" t="str">
            <v>FFGWH23</v>
          </cell>
          <cell r="K7698">
            <v>0</v>
          </cell>
        </row>
        <row r="7699">
          <cell r="A7699" t="str">
            <v>FFGWHC13</v>
          </cell>
          <cell r="K7699">
            <v>0</v>
          </cell>
        </row>
        <row r="7700">
          <cell r="A7700" t="str">
            <v>FFGWHC14</v>
          </cell>
          <cell r="K7700">
            <v>0</v>
          </cell>
        </row>
        <row r="7701">
          <cell r="A7701" t="str">
            <v>FFGWHC16</v>
          </cell>
          <cell r="K7701">
            <v>0</v>
          </cell>
        </row>
        <row r="7702">
          <cell r="A7702" t="str">
            <v>FFGWHC17</v>
          </cell>
          <cell r="K7702">
            <v>0</v>
          </cell>
        </row>
        <row r="7703">
          <cell r="A7703" t="str">
            <v>FFGWHC18</v>
          </cell>
          <cell r="K7703">
            <v>0</v>
          </cell>
        </row>
        <row r="7704">
          <cell r="A7704" t="str">
            <v>FFGWHC19</v>
          </cell>
          <cell r="K7704">
            <v>0</v>
          </cell>
        </row>
        <row r="7705">
          <cell r="A7705" t="str">
            <v>FFGWHF09</v>
          </cell>
          <cell r="K7705">
            <v>0</v>
          </cell>
        </row>
        <row r="7706">
          <cell r="A7706" t="str">
            <v>FFGWHF10</v>
          </cell>
          <cell r="K7706">
            <v>0</v>
          </cell>
        </row>
        <row r="7707">
          <cell r="A7707" t="str">
            <v>FFGWHF11</v>
          </cell>
          <cell r="K7707">
            <v>0</v>
          </cell>
        </row>
        <row r="7708">
          <cell r="A7708" t="str">
            <v>FFGWHF12</v>
          </cell>
          <cell r="K7708">
            <v>0</v>
          </cell>
        </row>
        <row r="7709">
          <cell r="A7709" t="str">
            <v>FFGWHF13</v>
          </cell>
          <cell r="K7709">
            <v>0</v>
          </cell>
        </row>
        <row r="7710">
          <cell r="A7710" t="str">
            <v>FFGWHF14</v>
          </cell>
          <cell r="K7710">
            <v>0</v>
          </cell>
        </row>
        <row r="7711">
          <cell r="A7711" t="str">
            <v>FFGWHF15</v>
          </cell>
          <cell r="K7711">
            <v>0</v>
          </cell>
        </row>
        <row r="7712">
          <cell r="A7712" t="str">
            <v>FFGWW26</v>
          </cell>
          <cell r="K7712">
            <v>0</v>
          </cell>
        </row>
        <row r="7713">
          <cell r="A7713" t="str">
            <v>FFOIUS01</v>
          </cell>
          <cell r="K7713">
            <v>0</v>
          </cell>
        </row>
        <row r="7714">
          <cell r="A7714" t="str">
            <v>FFOPE01</v>
          </cell>
          <cell r="K7714">
            <v>0</v>
          </cell>
        </row>
        <row r="7715">
          <cell r="A7715" t="str">
            <v>FFP0101</v>
          </cell>
          <cell r="K7715">
            <v>0</v>
          </cell>
        </row>
        <row r="7716">
          <cell r="A7716" t="str">
            <v>FFP0103</v>
          </cell>
          <cell r="K7716">
            <v>0</v>
          </cell>
        </row>
        <row r="7717">
          <cell r="A7717" t="str">
            <v>FFP0104</v>
          </cell>
          <cell r="K7717">
            <v>0</v>
          </cell>
        </row>
        <row r="7718">
          <cell r="A7718" t="str">
            <v>FFP0105</v>
          </cell>
          <cell r="K7718">
            <v>1</v>
          </cell>
        </row>
        <row r="7719">
          <cell r="A7719" t="str">
            <v>FFP0106</v>
          </cell>
          <cell r="K7719">
            <v>0</v>
          </cell>
        </row>
        <row r="7720">
          <cell r="A7720" t="str">
            <v>FFP0201</v>
          </cell>
          <cell r="K7720">
            <v>0</v>
          </cell>
        </row>
        <row r="7721">
          <cell r="A7721" t="str">
            <v>FFP0203</v>
          </cell>
          <cell r="K7721">
            <v>0</v>
          </cell>
        </row>
        <row r="7722">
          <cell r="A7722" t="str">
            <v>FFP0204</v>
          </cell>
          <cell r="K7722">
            <v>1</v>
          </cell>
        </row>
        <row r="7723">
          <cell r="A7723" t="str">
            <v>FFP0301</v>
          </cell>
          <cell r="K7723">
            <v>0</v>
          </cell>
        </row>
        <row r="7724">
          <cell r="A7724" t="str">
            <v>FFP0401</v>
          </cell>
          <cell r="K7724">
            <v>0</v>
          </cell>
        </row>
        <row r="7725">
          <cell r="A7725" t="str">
            <v>FGI009</v>
          </cell>
          <cell r="K7725">
            <v>0</v>
          </cell>
        </row>
        <row r="7726">
          <cell r="A7726" t="str">
            <v>FOWWI278</v>
          </cell>
          <cell r="K7726">
            <v>0</v>
          </cell>
        </row>
        <row r="7727">
          <cell r="A7727" t="str">
            <v>FOWWI279</v>
          </cell>
          <cell r="K7727">
            <v>0</v>
          </cell>
        </row>
        <row r="7728">
          <cell r="A7728" t="str">
            <v>FOWWI280</v>
          </cell>
          <cell r="K7728">
            <v>0</v>
          </cell>
        </row>
        <row r="7729">
          <cell r="A7729" t="str">
            <v>FQG00200</v>
          </cell>
          <cell r="K7729">
            <v>0</v>
          </cell>
        </row>
        <row r="7730">
          <cell r="A7730" t="str">
            <v>GCTCG-BB</v>
          </cell>
          <cell r="K7730">
            <v>0</v>
          </cell>
        </row>
        <row r="7731">
          <cell r="A7731" t="str">
            <v>GF972717</v>
          </cell>
          <cell r="K7731">
            <v>0</v>
          </cell>
        </row>
        <row r="7732">
          <cell r="A7732" t="str">
            <v>GF972718</v>
          </cell>
          <cell r="K7732">
            <v>0</v>
          </cell>
        </row>
        <row r="7733">
          <cell r="A7733" t="str">
            <v>GF972752</v>
          </cell>
          <cell r="K7733">
            <v>0</v>
          </cell>
        </row>
        <row r="7734">
          <cell r="A7734" t="str">
            <v>GF972755</v>
          </cell>
          <cell r="K7734">
            <v>0</v>
          </cell>
        </row>
        <row r="7735">
          <cell r="A7735" t="str">
            <v>GF972756</v>
          </cell>
          <cell r="K7735">
            <v>0</v>
          </cell>
        </row>
        <row r="7736">
          <cell r="A7736" t="str">
            <v>GF972757</v>
          </cell>
          <cell r="K7736">
            <v>0</v>
          </cell>
        </row>
        <row r="7737">
          <cell r="A7737" t="str">
            <v>GF972767</v>
          </cell>
          <cell r="K7737">
            <v>0</v>
          </cell>
        </row>
        <row r="7738">
          <cell r="A7738" t="str">
            <v>GF972768</v>
          </cell>
          <cell r="K7738">
            <v>0</v>
          </cell>
        </row>
        <row r="7739">
          <cell r="A7739" t="str">
            <v>GF972720</v>
          </cell>
          <cell r="K7739">
            <v>0</v>
          </cell>
        </row>
        <row r="7740">
          <cell r="A7740" t="str">
            <v>GFF010101</v>
          </cell>
          <cell r="K7740">
            <v>0</v>
          </cell>
        </row>
        <row r="7741">
          <cell r="A7741" t="str">
            <v>GGS001</v>
          </cell>
          <cell r="K7741">
            <v>0</v>
          </cell>
        </row>
        <row r="7742">
          <cell r="A7742" t="str">
            <v>GHG-SC2302</v>
          </cell>
          <cell r="K7742">
            <v>0</v>
          </cell>
        </row>
        <row r="7743">
          <cell r="A7743" t="str">
            <v>GHG-SC2303</v>
          </cell>
          <cell r="K7743">
            <v>0</v>
          </cell>
        </row>
        <row r="7744">
          <cell r="A7744" t="str">
            <v>GHG-SC2304</v>
          </cell>
          <cell r="K7744">
            <v>0</v>
          </cell>
        </row>
        <row r="7745">
          <cell r="A7745" t="str">
            <v>GIOSM702</v>
          </cell>
          <cell r="K7745">
            <v>0</v>
          </cell>
        </row>
        <row r="7746">
          <cell r="A7746" t="str">
            <v>GLE10100</v>
          </cell>
          <cell r="K7746">
            <v>0</v>
          </cell>
        </row>
        <row r="7747">
          <cell r="A7747" t="str">
            <v>GLE40100</v>
          </cell>
          <cell r="K7747">
            <v>0</v>
          </cell>
        </row>
        <row r="7748">
          <cell r="A7748" t="str">
            <v>GLW40000</v>
          </cell>
          <cell r="K7748">
            <v>0</v>
          </cell>
        </row>
        <row r="7749">
          <cell r="A7749" t="str">
            <v>GMS2602-9016</v>
          </cell>
          <cell r="K7749">
            <v>0</v>
          </cell>
        </row>
        <row r="7750">
          <cell r="A7750" t="str">
            <v>GMT0012</v>
          </cell>
          <cell r="K7750">
            <v>0</v>
          </cell>
        </row>
        <row r="7751">
          <cell r="A7751" t="str">
            <v>GMT0104</v>
          </cell>
          <cell r="K7751">
            <v>0</v>
          </cell>
        </row>
        <row r="7752">
          <cell r="A7752" t="str">
            <v>GMT0405-10</v>
          </cell>
          <cell r="K7752">
            <v>0</v>
          </cell>
        </row>
        <row r="7753">
          <cell r="A7753" t="str">
            <v>GMT0506-10</v>
          </cell>
          <cell r="K7753">
            <v>0</v>
          </cell>
        </row>
        <row r="7754">
          <cell r="A7754" t="str">
            <v>GMT0509</v>
          </cell>
          <cell r="K7754">
            <v>0</v>
          </cell>
        </row>
        <row r="7755">
          <cell r="A7755" t="str">
            <v>GMT0510-15</v>
          </cell>
          <cell r="K7755">
            <v>0</v>
          </cell>
        </row>
        <row r="7756">
          <cell r="A7756" t="str">
            <v>GMT0512-10</v>
          </cell>
          <cell r="K7756">
            <v>0</v>
          </cell>
        </row>
        <row r="7757">
          <cell r="A7757" t="str">
            <v>GMT0606-13</v>
          </cell>
          <cell r="K7757">
            <v>0</v>
          </cell>
        </row>
        <row r="7758">
          <cell r="A7758" t="str">
            <v>GMT0609-13</v>
          </cell>
          <cell r="K7758">
            <v>0</v>
          </cell>
        </row>
        <row r="7759">
          <cell r="A7759" t="str">
            <v>GMT0713</v>
          </cell>
          <cell r="K7759">
            <v>0</v>
          </cell>
        </row>
        <row r="7760">
          <cell r="A7760" t="str">
            <v>GMT0714</v>
          </cell>
          <cell r="K7760">
            <v>0</v>
          </cell>
        </row>
        <row r="7761">
          <cell r="A7761" t="str">
            <v>GMT0801-10</v>
          </cell>
          <cell r="K7761">
            <v>0</v>
          </cell>
        </row>
        <row r="7762">
          <cell r="A7762" t="str">
            <v>GMT0905</v>
          </cell>
          <cell r="K7762">
            <v>0</v>
          </cell>
        </row>
        <row r="7763">
          <cell r="A7763" t="str">
            <v>GMT0912</v>
          </cell>
          <cell r="K7763">
            <v>0</v>
          </cell>
        </row>
        <row r="7764">
          <cell r="A7764" t="str">
            <v>GMT0913</v>
          </cell>
          <cell r="K7764">
            <v>0</v>
          </cell>
        </row>
        <row r="7765">
          <cell r="A7765" t="str">
            <v>GMT1001</v>
          </cell>
          <cell r="K7765">
            <v>0</v>
          </cell>
        </row>
        <row r="7766">
          <cell r="A7766" t="str">
            <v>GMT1002</v>
          </cell>
          <cell r="K7766">
            <v>0</v>
          </cell>
        </row>
        <row r="7767">
          <cell r="A7767" t="str">
            <v>GMT1003</v>
          </cell>
          <cell r="K7767">
            <v>0</v>
          </cell>
        </row>
        <row r="7768">
          <cell r="A7768" t="str">
            <v>GMT1004</v>
          </cell>
          <cell r="K7768">
            <v>0</v>
          </cell>
        </row>
        <row r="7769">
          <cell r="A7769" t="str">
            <v>GMT1005</v>
          </cell>
          <cell r="K7769">
            <v>0</v>
          </cell>
        </row>
        <row r="7770">
          <cell r="A7770" t="str">
            <v>GMT1006</v>
          </cell>
          <cell r="K7770">
            <v>0</v>
          </cell>
        </row>
        <row r="7771">
          <cell r="A7771" t="str">
            <v>GMT1007</v>
          </cell>
          <cell r="K7771">
            <v>0</v>
          </cell>
        </row>
        <row r="7772">
          <cell r="A7772" t="str">
            <v>GMT1008-15</v>
          </cell>
          <cell r="K7772">
            <v>0</v>
          </cell>
        </row>
        <row r="7773">
          <cell r="A7773" t="str">
            <v>GMT1009</v>
          </cell>
          <cell r="K7773">
            <v>0</v>
          </cell>
        </row>
        <row r="7774">
          <cell r="A7774" t="str">
            <v>GMT1010</v>
          </cell>
          <cell r="K7774">
            <v>0</v>
          </cell>
        </row>
        <row r="7775">
          <cell r="A7775" t="str">
            <v>GMT1011-13</v>
          </cell>
          <cell r="K7775">
            <v>0</v>
          </cell>
        </row>
        <row r="7776">
          <cell r="A7776" t="str">
            <v>GMT1012</v>
          </cell>
          <cell r="K7776">
            <v>0</v>
          </cell>
        </row>
        <row r="7777">
          <cell r="A7777" t="str">
            <v>GMT1013</v>
          </cell>
          <cell r="K7777">
            <v>0</v>
          </cell>
        </row>
        <row r="7778">
          <cell r="A7778" t="str">
            <v>GMT1014</v>
          </cell>
          <cell r="K7778">
            <v>0</v>
          </cell>
        </row>
        <row r="7779">
          <cell r="A7779" t="str">
            <v>GMT1105-11</v>
          </cell>
          <cell r="K7779">
            <v>0</v>
          </cell>
        </row>
        <row r="7780">
          <cell r="A7780" t="str">
            <v>GMT1102</v>
          </cell>
          <cell r="K7780">
            <v>0</v>
          </cell>
        </row>
        <row r="7781">
          <cell r="A7781" t="str">
            <v>GMT9903-14</v>
          </cell>
          <cell r="K7781">
            <v>0</v>
          </cell>
        </row>
        <row r="7782">
          <cell r="A7782" t="str">
            <v>GOZ001</v>
          </cell>
          <cell r="K7782">
            <v>0</v>
          </cell>
        </row>
        <row r="7783">
          <cell r="A7783" t="str">
            <v>GOZ011</v>
          </cell>
          <cell r="K7783">
            <v>0</v>
          </cell>
        </row>
        <row r="7784">
          <cell r="A7784" t="str">
            <v>GRR2803</v>
          </cell>
          <cell r="K7784">
            <v>0</v>
          </cell>
        </row>
        <row r="7785">
          <cell r="A7785" t="str">
            <v>GRR5501</v>
          </cell>
          <cell r="K7785">
            <v>0</v>
          </cell>
        </row>
        <row r="7786">
          <cell r="A7786" t="str">
            <v>GUT1000</v>
          </cell>
          <cell r="K7786">
            <v>0</v>
          </cell>
        </row>
        <row r="7787">
          <cell r="A7787" t="str">
            <v>GUT1001</v>
          </cell>
          <cell r="K7787">
            <v>0</v>
          </cell>
        </row>
        <row r="7788">
          <cell r="A7788" t="str">
            <v>GUT1002</v>
          </cell>
          <cell r="K7788">
            <v>0</v>
          </cell>
        </row>
        <row r="7789">
          <cell r="A7789" t="str">
            <v>GUT1003</v>
          </cell>
          <cell r="K7789">
            <v>0</v>
          </cell>
        </row>
        <row r="7790">
          <cell r="A7790" t="str">
            <v>GUT1004</v>
          </cell>
          <cell r="K7790">
            <v>0</v>
          </cell>
        </row>
        <row r="7791">
          <cell r="A7791" t="str">
            <v>GWI7111</v>
          </cell>
          <cell r="K7791">
            <v>0</v>
          </cell>
        </row>
        <row r="7792">
          <cell r="A7792" t="str">
            <v>HAS45086</v>
          </cell>
          <cell r="K7792">
            <v>0</v>
          </cell>
        </row>
        <row r="7793">
          <cell r="A7793" t="str">
            <v>HAY700</v>
          </cell>
          <cell r="K7793">
            <v>0</v>
          </cell>
        </row>
        <row r="7794">
          <cell r="A7794" t="str">
            <v>HAY770</v>
          </cell>
          <cell r="K7794">
            <v>0</v>
          </cell>
        </row>
        <row r="7795">
          <cell r="A7795" t="str">
            <v>HC-DC75BP</v>
          </cell>
          <cell r="K7795">
            <v>0</v>
          </cell>
        </row>
        <row r="7796">
          <cell r="A7796" t="str">
            <v>HC-MANHATTAN</v>
          </cell>
          <cell r="K7796">
            <v>0</v>
          </cell>
        </row>
        <row r="7797">
          <cell r="A7797" t="str">
            <v>WZK3406</v>
          </cell>
          <cell r="K7797">
            <v>0</v>
          </cell>
        </row>
        <row r="7798">
          <cell r="A7798" t="str">
            <v>HCXM-BP</v>
          </cell>
          <cell r="K7798">
            <v>0</v>
          </cell>
        </row>
        <row r="7799">
          <cell r="A7799" t="str">
            <v>HC-XMENBC</v>
          </cell>
          <cell r="K7799">
            <v>0</v>
          </cell>
        </row>
        <row r="7800">
          <cell r="A7800" t="str">
            <v>HCXM-SUPERBP</v>
          </cell>
          <cell r="K7800">
            <v>0</v>
          </cell>
        </row>
        <row r="7801">
          <cell r="A7801" t="str">
            <v>HORC-MAPMAUS</v>
          </cell>
          <cell r="K7801">
            <v>0</v>
          </cell>
        </row>
        <row r="7802">
          <cell r="A7802" t="str">
            <v>HORC-RULES</v>
          </cell>
          <cell r="K7802">
            <v>0</v>
          </cell>
        </row>
        <row r="7803">
          <cell r="A7803" t="str">
            <v>HSCO1-ARWGRUT</v>
          </cell>
          <cell r="K7803">
            <v>0</v>
          </cell>
        </row>
        <row r="7804">
          <cell r="A7804" t="str">
            <v>HSCO1-BLDGRUT</v>
          </cell>
          <cell r="K7804">
            <v>0</v>
          </cell>
        </row>
        <row r="7805">
          <cell r="A7805" t="str">
            <v>HSCO1-GC1</v>
          </cell>
          <cell r="K7805">
            <v>0</v>
          </cell>
        </row>
        <row r="7806">
          <cell r="A7806" t="str">
            <v>HSCO1-GC2</v>
          </cell>
          <cell r="K7806">
            <v>0</v>
          </cell>
        </row>
        <row r="7807">
          <cell r="A7807" t="str">
            <v>HSCO1-GC3</v>
          </cell>
          <cell r="K7807">
            <v>0</v>
          </cell>
        </row>
        <row r="7808">
          <cell r="A7808" t="str">
            <v>HSCO1-GC4</v>
          </cell>
          <cell r="K7808">
            <v>0</v>
          </cell>
        </row>
        <row r="7809">
          <cell r="A7809" t="str">
            <v>HSCO1-KELDA</v>
          </cell>
          <cell r="K7809">
            <v>0</v>
          </cell>
        </row>
        <row r="7810">
          <cell r="A7810" t="str">
            <v>HSCO1-LEGION</v>
          </cell>
          <cell r="K7810">
            <v>0</v>
          </cell>
        </row>
        <row r="7811">
          <cell r="A7811" t="str">
            <v>HSCO1-MARCUS</v>
          </cell>
          <cell r="K7811">
            <v>0</v>
          </cell>
        </row>
        <row r="7812">
          <cell r="A7812" t="str">
            <v>HSCO1-OMNICRN</v>
          </cell>
          <cell r="K7812">
            <v>0</v>
          </cell>
        </row>
        <row r="7813">
          <cell r="A7813" t="str">
            <v>HSCO1-ROMARCH</v>
          </cell>
          <cell r="K7813">
            <v>0</v>
          </cell>
        </row>
        <row r="7814">
          <cell r="A7814" t="str">
            <v>HSCO1-TAELORD</v>
          </cell>
          <cell r="K7814">
            <v>0</v>
          </cell>
        </row>
        <row r="7815">
          <cell r="A7815" t="str">
            <v>HSCO1-TORNAK</v>
          </cell>
          <cell r="K7815">
            <v>0</v>
          </cell>
        </row>
        <row r="7816">
          <cell r="A7816" t="str">
            <v>HSCO1-VENLORD</v>
          </cell>
          <cell r="K7816">
            <v>0</v>
          </cell>
        </row>
        <row r="7817">
          <cell r="A7817" t="str">
            <v>HSCO1-VENVIP</v>
          </cell>
          <cell r="K7817">
            <v>0</v>
          </cell>
        </row>
        <row r="7818">
          <cell r="A7818" t="str">
            <v>HSCO12-BELT</v>
          </cell>
          <cell r="K7818">
            <v>0</v>
          </cell>
        </row>
        <row r="7819">
          <cell r="A7819" t="str">
            <v>HSCO12-BLKWYRMLING</v>
          </cell>
          <cell r="K7819">
            <v>0</v>
          </cell>
        </row>
        <row r="7820">
          <cell r="A7820" t="str">
            <v>HSCO12-BLUWYRMLING</v>
          </cell>
          <cell r="K7820">
            <v>0</v>
          </cell>
        </row>
        <row r="7821">
          <cell r="A7821" t="str">
            <v>HSCO12-BRACERS</v>
          </cell>
          <cell r="K7821">
            <v>0</v>
          </cell>
        </row>
        <row r="7822">
          <cell r="A7822" t="str">
            <v>HSCO12-BROOCH</v>
          </cell>
          <cell r="K7822">
            <v>0</v>
          </cell>
        </row>
        <row r="7823">
          <cell r="A7823" t="str">
            <v>HSCO12-CLOAK</v>
          </cell>
          <cell r="K7823">
            <v>0</v>
          </cell>
        </row>
        <row r="7824">
          <cell r="A7824" t="str">
            <v>HSCO12-GOBCUTTERS</v>
          </cell>
          <cell r="K7824">
            <v>0</v>
          </cell>
        </row>
        <row r="7825">
          <cell r="A7825" t="str">
            <v>HSCO12-HEIRLOOM</v>
          </cell>
          <cell r="K7825">
            <v>0</v>
          </cell>
        </row>
        <row r="7826">
          <cell r="A7826" t="str">
            <v>HSCO12-IRONGOLEM</v>
          </cell>
          <cell r="K7826">
            <v>0</v>
          </cell>
        </row>
        <row r="7827">
          <cell r="A7827" t="str">
            <v>HSCO12-KURROK</v>
          </cell>
          <cell r="K7827">
            <v>0</v>
          </cell>
        </row>
        <row r="7828">
          <cell r="A7828" t="str">
            <v>HSCO12-MASTERFLAY</v>
          </cell>
          <cell r="K7828">
            <v>0</v>
          </cell>
        </row>
        <row r="7829">
          <cell r="A7829" t="str">
            <v>HSCO12-MIKA</v>
          </cell>
          <cell r="K7829">
            <v>0</v>
          </cell>
        </row>
        <row r="7830">
          <cell r="A7830" t="str">
            <v>HSCO12-RHOGAR</v>
          </cell>
          <cell r="K7830">
            <v>0</v>
          </cell>
        </row>
        <row r="7831">
          <cell r="A7831" t="str">
            <v>HSCO12-RWYRMLING</v>
          </cell>
          <cell r="K7831">
            <v>0</v>
          </cell>
        </row>
        <row r="7832">
          <cell r="A7832" t="str">
            <v>HSCO12-SHURRAK</v>
          </cell>
          <cell r="K7832">
            <v>0</v>
          </cell>
        </row>
        <row r="7833">
          <cell r="A7833" t="str">
            <v>HSCO12-SOLDFORGE</v>
          </cell>
          <cell r="K7833">
            <v>0</v>
          </cell>
        </row>
        <row r="7834">
          <cell r="A7834" t="str">
            <v>HSCO12-WARHULK</v>
          </cell>
          <cell r="K7834">
            <v>0</v>
          </cell>
        </row>
        <row r="7835">
          <cell r="A7835" t="str">
            <v>HSCO12-WERELORD</v>
          </cell>
          <cell r="K7835">
            <v>0</v>
          </cell>
        </row>
        <row r="7836">
          <cell r="A7836" t="str">
            <v>HSCO12-WOUNDGLOW</v>
          </cell>
          <cell r="K7836">
            <v>0</v>
          </cell>
        </row>
        <row r="7837">
          <cell r="A7837" t="str">
            <v>HSCO12-WWYRMLING</v>
          </cell>
          <cell r="K7837">
            <v>0</v>
          </cell>
        </row>
        <row r="7838">
          <cell r="A7838" t="str">
            <v>HSCO13-DKNIGHTS</v>
          </cell>
          <cell r="K7838">
            <v>0</v>
          </cell>
        </row>
        <row r="7839">
          <cell r="A7839" t="str">
            <v>HSCO13-ELTAHALE</v>
          </cell>
          <cell r="K7839">
            <v>0</v>
          </cell>
        </row>
        <row r="7840">
          <cell r="A7840" t="str">
            <v>HSCO13-EVAR</v>
          </cell>
          <cell r="K7840">
            <v>0</v>
          </cell>
        </row>
        <row r="7841">
          <cell r="A7841" t="str">
            <v>HSCO13-FROSTY</v>
          </cell>
          <cell r="K7841">
            <v>0</v>
          </cell>
        </row>
        <row r="7842">
          <cell r="A7842" t="str">
            <v>HSCO13-GHUNTER</v>
          </cell>
          <cell r="K7842">
            <v>0</v>
          </cell>
        </row>
        <row r="7843">
          <cell r="A7843" t="str">
            <v>HSCO13-ICETROLL</v>
          </cell>
          <cell r="K7843">
            <v>0</v>
          </cell>
        </row>
        <row r="7844">
          <cell r="A7844" t="str">
            <v>HSCO13-MARKERS</v>
          </cell>
          <cell r="K7844">
            <v>0</v>
          </cell>
        </row>
        <row r="7845">
          <cell r="A7845" t="str">
            <v>HSCO13-MASTEROTH</v>
          </cell>
          <cell r="K7845">
            <v>0</v>
          </cell>
        </row>
        <row r="7846">
          <cell r="A7846" t="str">
            <v>HSCO13-MEZZO</v>
          </cell>
          <cell r="K7846">
            <v>0</v>
          </cell>
        </row>
        <row r="7847">
          <cell r="A7847" t="str">
            <v>HSCO13-MOLTENCLAW</v>
          </cell>
          <cell r="K7847">
            <v>0</v>
          </cell>
        </row>
        <row r="7848">
          <cell r="A7848" t="str">
            <v>HSCO13-OGRE</v>
          </cell>
          <cell r="K7848">
            <v>0</v>
          </cell>
        </row>
        <row r="7849">
          <cell r="A7849" t="str">
            <v>HSCO13-OSTRIDER</v>
          </cell>
          <cell r="K7849">
            <v>0</v>
          </cell>
        </row>
        <row r="7850">
          <cell r="A7850" t="str">
            <v>HSCO13-SCARAB</v>
          </cell>
          <cell r="K7850">
            <v>0</v>
          </cell>
        </row>
        <row r="7851">
          <cell r="A7851" t="str">
            <v>HSCO13-SIEGE</v>
          </cell>
          <cell r="K7851">
            <v>0</v>
          </cell>
        </row>
        <row r="7852">
          <cell r="A7852" t="str">
            <v>HSCO13-SKBRUTES</v>
          </cell>
          <cell r="K7852">
            <v>0</v>
          </cell>
        </row>
        <row r="7853">
          <cell r="A7853" t="str">
            <v>HSCO13-THESK</v>
          </cell>
          <cell r="K7853">
            <v>0</v>
          </cell>
        </row>
        <row r="7854">
          <cell r="A7854" t="str">
            <v>HSCO13-TOME</v>
          </cell>
          <cell r="K7854">
            <v>0</v>
          </cell>
        </row>
        <row r="7855">
          <cell r="A7855" t="str">
            <v>HSCO8-10THFOOT</v>
          </cell>
          <cell r="K7855">
            <v>0</v>
          </cell>
        </row>
        <row r="7856">
          <cell r="A7856" t="str">
            <v>HSCO8-ARKMER</v>
          </cell>
          <cell r="K7856">
            <v>0</v>
          </cell>
        </row>
        <row r="7857">
          <cell r="A7857" t="str">
            <v>HSCO8-BADWOLF</v>
          </cell>
          <cell r="K7857">
            <v>0</v>
          </cell>
        </row>
        <row r="7858">
          <cell r="A7858" t="str">
            <v>HSCO8-CHARDRIS</v>
          </cell>
          <cell r="K7858">
            <v>0</v>
          </cell>
        </row>
        <row r="7859">
          <cell r="A7859" t="str">
            <v>HSCO8-DUPUIS</v>
          </cell>
          <cell r="K7859">
            <v>0</v>
          </cell>
        </row>
        <row r="7860">
          <cell r="A7860" t="str">
            <v>HSCO8-EMIRROON</v>
          </cell>
          <cell r="K7860">
            <v>0</v>
          </cell>
        </row>
        <row r="7861">
          <cell r="A7861" t="str">
            <v>HSCO8-GROKRIDERS</v>
          </cell>
          <cell r="K7861">
            <v>0</v>
          </cell>
        </row>
        <row r="7862">
          <cell r="A7862" t="str">
            <v>HSCO8-JORHDAWN</v>
          </cell>
          <cell r="K7862">
            <v>0</v>
          </cell>
        </row>
        <row r="7863">
          <cell r="A7863" t="str">
            <v>HSCO8-KATSURO</v>
          </cell>
          <cell r="K7863">
            <v>0</v>
          </cell>
        </row>
        <row r="7864">
          <cell r="A7864" t="str">
            <v>HSCO8-MORIKO</v>
          </cell>
          <cell r="K7864">
            <v>0</v>
          </cell>
        </row>
        <row r="7865">
          <cell r="A7865" t="str">
            <v>HSCO8-OTONASHI</v>
          </cell>
          <cell r="K7865">
            <v>0</v>
          </cell>
        </row>
        <row r="7866">
          <cell r="A7866" t="str">
            <v>HSCO8-ULGINESH</v>
          </cell>
          <cell r="K7866">
            <v>0</v>
          </cell>
        </row>
        <row r="7867">
          <cell r="A7867" t="str">
            <v>HSCOL11-AELEM</v>
          </cell>
          <cell r="K7867">
            <v>0</v>
          </cell>
        </row>
        <row r="7868">
          <cell r="A7868" t="str">
            <v>HSCOL11-BRANDIS</v>
          </cell>
          <cell r="K7868">
            <v>0</v>
          </cell>
        </row>
        <row r="7869">
          <cell r="A7869" t="str">
            <v>HSCOL11-DRWCHNFTR</v>
          </cell>
          <cell r="K7869">
            <v>0</v>
          </cell>
        </row>
        <row r="7870">
          <cell r="A7870" t="str">
            <v>HSCOL11-EELEM</v>
          </cell>
          <cell r="K7870">
            <v>0</v>
          </cell>
        </row>
        <row r="7871">
          <cell r="A7871" t="str">
            <v>HSCOL11-ESTIVARA</v>
          </cell>
          <cell r="K7871">
            <v>0</v>
          </cell>
        </row>
        <row r="7872">
          <cell r="A7872" t="str">
            <v>HSCOL11-FELEM</v>
          </cell>
          <cell r="K7872">
            <v>0</v>
          </cell>
        </row>
        <row r="7873">
          <cell r="A7873" t="str">
            <v>HSCOL11-FENHYDRA</v>
          </cell>
          <cell r="K7873">
            <v>0</v>
          </cell>
        </row>
        <row r="7874">
          <cell r="A7874" t="str">
            <v>HSCOL11-GIELEM</v>
          </cell>
          <cell r="K7874">
            <v>0</v>
          </cell>
        </row>
        <row r="7875">
          <cell r="A7875" t="str">
            <v>HSCOL11-GRNSCL</v>
          </cell>
          <cell r="K7875">
            <v>0</v>
          </cell>
        </row>
        <row r="7876">
          <cell r="A7876" t="str">
            <v>HSCOL11-MOGRIMM</v>
          </cell>
          <cell r="K7876">
            <v>0</v>
          </cell>
        </row>
        <row r="7877">
          <cell r="A7877" t="str">
            <v>HSCOL11-PHNTMKNTS</v>
          </cell>
          <cell r="K7877">
            <v>0</v>
          </cell>
        </row>
        <row r="7878">
          <cell r="A7878" t="str">
            <v>HSCOL11-SHARWIN</v>
          </cell>
          <cell r="K7878">
            <v>0</v>
          </cell>
        </row>
        <row r="7879">
          <cell r="A7879" t="str">
            <v>HSCOL11-SHGNRDR</v>
          </cell>
          <cell r="K7879">
            <v>0</v>
          </cell>
        </row>
        <row r="7880">
          <cell r="A7880" t="str">
            <v>HSCOL11-TGPELOR</v>
          </cell>
          <cell r="K7880">
            <v>0</v>
          </cell>
        </row>
        <row r="7881">
          <cell r="A7881" t="str">
            <v>HSCOL11-TGRING</v>
          </cell>
          <cell r="K7881">
            <v>0</v>
          </cell>
        </row>
        <row r="7882">
          <cell r="A7882" t="str">
            <v>HSCOL11-TGSPEED</v>
          </cell>
          <cell r="K7882">
            <v>0</v>
          </cell>
        </row>
        <row r="7883">
          <cell r="A7883" t="str">
            <v>HSCOL11-TGWHET</v>
          </cell>
          <cell r="K7883">
            <v>0</v>
          </cell>
        </row>
        <row r="7884">
          <cell r="A7884" t="str">
            <v>HSCOL11-TORIN</v>
          </cell>
          <cell r="K7884">
            <v>0</v>
          </cell>
        </row>
        <row r="7885">
          <cell r="A7885" t="str">
            <v>HSCOL11-WELEM</v>
          </cell>
          <cell r="K7885">
            <v>0</v>
          </cell>
        </row>
        <row r="7886">
          <cell r="A7886" t="str">
            <v>HSCOL11-WYVRN</v>
          </cell>
          <cell r="K7886">
            <v>0</v>
          </cell>
        </row>
        <row r="7887">
          <cell r="A7887" t="str">
            <v>HSMAT-GRASS</v>
          </cell>
          <cell r="K7887">
            <v>0</v>
          </cell>
        </row>
        <row r="7888">
          <cell r="A7888" t="str">
            <v>HSMAT-ICE</v>
          </cell>
          <cell r="K7888">
            <v>0</v>
          </cell>
        </row>
        <row r="7889">
          <cell r="A7889" t="str">
            <v>HSMAT-LAVA</v>
          </cell>
          <cell r="K7889">
            <v>0</v>
          </cell>
        </row>
        <row r="7890">
          <cell r="A7890" t="str">
            <v>HSMAT-SAND</v>
          </cell>
          <cell r="K7890">
            <v>0</v>
          </cell>
        </row>
        <row r="7891">
          <cell r="A7891" t="str">
            <v>HSMAT-SHADOW</v>
          </cell>
          <cell r="K7891">
            <v>0</v>
          </cell>
        </row>
        <row r="7892">
          <cell r="A7892" t="str">
            <v>HSMAT-SWAMP</v>
          </cell>
          <cell r="K7892">
            <v>0</v>
          </cell>
        </row>
        <row r="7893">
          <cell r="A7893" t="str">
            <v>HSMAT-WATER</v>
          </cell>
          <cell r="K7893">
            <v>0</v>
          </cell>
        </row>
        <row r="7894">
          <cell r="A7894" t="str">
            <v>HSMMS-ABOM</v>
          </cell>
          <cell r="K7894">
            <v>0</v>
          </cell>
        </row>
        <row r="7895">
          <cell r="A7895" t="str">
            <v>HSMMS-AITEM</v>
          </cell>
          <cell r="K7895">
            <v>0</v>
          </cell>
        </row>
        <row r="7896">
          <cell r="A7896" t="str">
            <v>HSMMS-AOBJECT</v>
          </cell>
          <cell r="K7896">
            <v>0</v>
          </cell>
        </row>
        <row r="7897">
          <cell r="A7897" t="str">
            <v>HSMMS-AS1</v>
          </cell>
          <cell r="K7897">
            <v>0</v>
          </cell>
        </row>
        <row r="7898">
          <cell r="A7898" t="str">
            <v>HSMMS-AS2</v>
          </cell>
          <cell r="K7898">
            <v>0</v>
          </cell>
        </row>
        <row r="7899">
          <cell r="A7899" t="str">
            <v>HSMMS-AS7</v>
          </cell>
          <cell r="K7899">
            <v>0</v>
          </cell>
        </row>
        <row r="7900">
          <cell r="A7900" t="str">
            <v>HSMMS-BWALL</v>
          </cell>
          <cell r="K7900">
            <v>0</v>
          </cell>
        </row>
        <row r="7901">
          <cell r="A7901" t="str">
            <v>HSMMS-CAPTAIN</v>
          </cell>
          <cell r="K7901">
            <v>0</v>
          </cell>
        </row>
        <row r="7902">
          <cell r="A7902" t="str">
            <v>HSMMS-CON1</v>
          </cell>
          <cell r="K7902">
            <v>0</v>
          </cell>
        </row>
        <row r="7903">
          <cell r="A7903" t="str">
            <v>HSMMS-CON2</v>
          </cell>
          <cell r="K7903">
            <v>0</v>
          </cell>
        </row>
        <row r="7904">
          <cell r="A7904" t="str">
            <v>HSMMS-CON7</v>
          </cell>
          <cell r="K7904">
            <v>0</v>
          </cell>
        </row>
        <row r="7905">
          <cell r="A7905" t="str">
            <v>HSMMS-DOOM</v>
          </cell>
          <cell r="K7905">
            <v>0</v>
          </cell>
        </row>
        <row r="7906">
          <cell r="A7906" t="str">
            <v>HSMMS-HULK</v>
          </cell>
          <cell r="K7906">
            <v>0</v>
          </cell>
        </row>
        <row r="7907">
          <cell r="A7907" t="str">
            <v>HSMMS-IRONMAN</v>
          </cell>
          <cell r="K7907">
            <v>0</v>
          </cell>
        </row>
        <row r="7908">
          <cell r="A7908" t="str">
            <v>HSMMS-MRKRS</v>
          </cell>
          <cell r="K7908">
            <v>0</v>
          </cell>
        </row>
        <row r="7909">
          <cell r="A7909" t="str">
            <v>HSMMS-RED</v>
          </cell>
          <cell r="K7909">
            <v>0</v>
          </cell>
        </row>
        <row r="7910">
          <cell r="A7910" t="str">
            <v>HSMMS-RULES</v>
          </cell>
          <cell r="K7910">
            <v>0</v>
          </cell>
        </row>
        <row r="7911">
          <cell r="A7911" t="str">
            <v>HSMMS-SPIDEY</v>
          </cell>
          <cell r="K7911">
            <v>0</v>
          </cell>
        </row>
        <row r="7912">
          <cell r="A7912" t="str">
            <v>HSMMS-SURFER</v>
          </cell>
          <cell r="K7912">
            <v>0</v>
          </cell>
        </row>
        <row r="7913">
          <cell r="A7913" t="str">
            <v>HSMMS-THANOS</v>
          </cell>
          <cell r="K7913">
            <v>0</v>
          </cell>
        </row>
        <row r="7914">
          <cell r="A7914" t="str">
            <v>HSMMS-VENOM</v>
          </cell>
          <cell r="K7914">
            <v>0</v>
          </cell>
        </row>
        <row r="7915">
          <cell r="A7915" t="str">
            <v>HSMMS-WOUNDS</v>
          </cell>
          <cell r="K7915">
            <v>0</v>
          </cell>
        </row>
        <row r="7916">
          <cell r="A7916" t="str">
            <v>HSMS2-COMBATDIE</v>
          </cell>
          <cell r="K7916">
            <v>0</v>
          </cell>
        </row>
        <row r="7917">
          <cell r="A7917" t="str">
            <v>HSMS2-D20</v>
          </cell>
          <cell r="K7917">
            <v>0</v>
          </cell>
        </row>
        <row r="7918">
          <cell r="A7918" t="str">
            <v>HSMS2-MDRUDGE</v>
          </cell>
          <cell r="K7918">
            <v>0</v>
          </cell>
        </row>
        <row r="7919">
          <cell r="A7919" t="str">
            <v>HSMS2-MHIVE</v>
          </cell>
          <cell r="K7919">
            <v>0</v>
          </cell>
        </row>
        <row r="7920">
          <cell r="A7920" t="str">
            <v>HSMS2-MNAGRUBS</v>
          </cell>
          <cell r="K7920">
            <v>0</v>
          </cell>
        </row>
        <row r="7921">
          <cell r="A7921" t="str">
            <v>HSMS2-MSTINGERS</v>
          </cell>
          <cell r="K7921">
            <v>0</v>
          </cell>
        </row>
        <row r="7922">
          <cell r="A7922" t="str">
            <v>HSMS2-ORDERMKR</v>
          </cell>
          <cell r="K7922">
            <v>0</v>
          </cell>
        </row>
        <row r="7923">
          <cell r="A7923" t="str">
            <v>HSMS2-Q10</v>
          </cell>
          <cell r="K7923">
            <v>0</v>
          </cell>
        </row>
        <row r="7924">
          <cell r="A7924" t="str">
            <v>HSMS2-RAELIN</v>
          </cell>
          <cell r="K7924">
            <v>0</v>
          </cell>
        </row>
        <row r="7925">
          <cell r="A7925" t="str">
            <v>HSMS2-RULES</v>
          </cell>
          <cell r="K7925">
            <v>0</v>
          </cell>
        </row>
        <row r="7926">
          <cell r="A7926" t="str">
            <v>HSMS2-SGTDRAKE</v>
          </cell>
          <cell r="K7926">
            <v>0</v>
          </cell>
        </row>
        <row r="7927">
          <cell r="A7927" t="str">
            <v>HSMS2-SHIORI</v>
          </cell>
          <cell r="K7927">
            <v>0</v>
          </cell>
        </row>
        <row r="7928">
          <cell r="A7928" t="str">
            <v>HSMS2-SND3</v>
          </cell>
          <cell r="K7928">
            <v>0</v>
          </cell>
        </row>
        <row r="7929">
          <cell r="A7929" t="str">
            <v>HSMS2-SONLEN</v>
          </cell>
          <cell r="K7929">
            <v>0</v>
          </cell>
        </row>
        <row r="7930">
          <cell r="A7930" t="str">
            <v>HSMS2-SWMP1</v>
          </cell>
          <cell r="K7930">
            <v>0</v>
          </cell>
        </row>
        <row r="7931">
          <cell r="A7931" t="str">
            <v>HSMS2-SWMP2</v>
          </cell>
          <cell r="K7931">
            <v>0</v>
          </cell>
        </row>
        <row r="7932">
          <cell r="A7932" t="str">
            <v>HSMS2-SWMP24</v>
          </cell>
          <cell r="K7932">
            <v>0</v>
          </cell>
        </row>
        <row r="7933">
          <cell r="A7933" t="str">
            <v>HSMS2-SWMP3</v>
          </cell>
          <cell r="K7933">
            <v>0</v>
          </cell>
        </row>
        <row r="7934">
          <cell r="A7934" t="str">
            <v>HSMS2-SWMP7</v>
          </cell>
          <cell r="K7934">
            <v>0</v>
          </cell>
        </row>
        <row r="7935">
          <cell r="A7935" t="str">
            <v>HSMS2-SWMPWTR1</v>
          </cell>
          <cell r="K7935">
            <v>0</v>
          </cell>
        </row>
        <row r="7936">
          <cell r="A7936" t="str">
            <v>HSMS2-TGBRANDAR</v>
          </cell>
          <cell r="K7936">
            <v>0</v>
          </cell>
        </row>
        <row r="7937">
          <cell r="A7937" t="str">
            <v>HSMS2-TGCREVCOR</v>
          </cell>
          <cell r="K7937">
            <v>0</v>
          </cell>
        </row>
        <row r="7938">
          <cell r="A7938" t="str">
            <v>HSMS2-TGNILREND</v>
          </cell>
          <cell r="K7938">
            <v>0</v>
          </cell>
        </row>
        <row r="7939">
          <cell r="A7939" t="str">
            <v>HSMS2-TGORELD</v>
          </cell>
          <cell r="K7939">
            <v>0</v>
          </cell>
        </row>
        <row r="7940">
          <cell r="A7940" t="str">
            <v>HSMS2-TGPROFTAKA</v>
          </cell>
          <cell r="K7940">
            <v>0</v>
          </cell>
        </row>
        <row r="7941">
          <cell r="A7941" t="str">
            <v>HSMS2-TGTHORIAN</v>
          </cell>
          <cell r="K7941">
            <v>0</v>
          </cell>
        </row>
        <row r="7942">
          <cell r="A7942" t="str">
            <v>HSMS2-TGULANIVA</v>
          </cell>
          <cell r="K7942">
            <v>0</v>
          </cell>
        </row>
        <row r="7943">
          <cell r="A7943" t="str">
            <v>HSMS2-TGWANNOK</v>
          </cell>
          <cell r="K7943">
            <v>0</v>
          </cell>
        </row>
        <row r="7944">
          <cell r="A7944" t="str">
            <v>HSMS2-TOKULNA</v>
          </cell>
          <cell r="K7944">
            <v>0</v>
          </cell>
        </row>
        <row r="7945">
          <cell r="A7945" t="str">
            <v>HSMS2-WOUNDMKR</v>
          </cell>
          <cell r="K7945">
            <v>0</v>
          </cell>
        </row>
        <row r="7946">
          <cell r="A7946" t="str">
            <v>HSMS3-ANA</v>
          </cell>
          <cell r="K7946">
            <v>0</v>
          </cell>
        </row>
        <row r="7947">
          <cell r="A7947" t="str">
            <v>HSMS3-DARRAK</v>
          </cell>
          <cell r="K7947">
            <v>0</v>
          </cell>
        </row>
        <row r="7948">
          <cell r="A7948" t="str">
            <v>HSMS3-DICE</v>
          </cell>
          <cell r="K7948">
            <v>0</v>
          </cell>
        </row>
        <row r="7949">
          <cell r="A7949" t="str">
            <v>HSMS3-DNG1</v>
          </cell>
          <cell r="K7949">
            <v>0</v>
          </cell>
        </row>
        <row r="7950">
          <cell r="A7950" t="str">
            <v>HSMS3-DNG2</v>
          </cell>
          <cell r="K7950">
            <v>0</v>
          </cell>
        </row>
        <row r="7951">
          <cell r="A7951" t="str">
            <v>HSMS3-DNG24</v>
          </cell>
          <cell r="K7951">
            <v>0</v>
          </cell>
        </row>
        <row r="7952">
          <cell r="A7952" t="str">
            <v>HSMS3-DNG3</v>
          </cell>
          <cell r="K7952">
            <v>0</v>
          </cell>
        </row>
        <row r="7953">
          <cell r="A7953" t="str">
            <v>HSMS3-DNG7</v>
          </cell>
          <cell r="K7953">
            <v>0</v>
          </cell>
        </row>
        <row r="7954">
          <cell r="A7954" t="str">
            <v>HSMS3-DROW</v>
          </cell>
          <cell r="K7954">
            <v>0</v>
          </cell>
        </row>
        <row r="7955">
          <cell r="A7955" t="str">
            <v>HSMS3-EREVAN</v>
          </cell>
          <cell r="K7955">
            <v>0</v>
          </cell>
        </row>
        <row r="7956">
          <cell r="A7956" t="str">
            <v>HSMS3-GRS1</v>
          </cell>
          <cell r="K7956">
            <v>0</v>
          </cell>
        </row>
        <row r="7957">
          <cell r="A7957" t="str">
            <v>HSMS3-GRS2</v>
          </cell>
          <cell r="K7957">
            <v>0</v>
          </cell>
        </row>
        <row r="7958">
          <cell r="A7958" t="str">
            <v>HSMS3-GRS3</v>
          </cell>
          <cell r="K7958">
            <v>0</v>
          </cell>
        </row>
        <row r="7959">
          <cell r="A7959" t="str">
            <v>HSMS3-OCRP1</v>
          </cell>
          <cell r="K7959">
            <v>0</v>
          </cell>
        </row>
        <row r="7960">
          <cell r="A7960" t="str">
            <v>HSMS3-OCRP3</v>
          </cell>
          <cell r="K7960">
            <v>0</v>
          </cell>
        </row>
        <row r="7961">
          <cell r="A7961" t="str">
            <v>HSMS3-ORDRMKR</v>
          </cell>
          <cell r="K7961">
            <v>0</v>
          </cell>
        </row>
        <row r="7962">
          <cell r="A7962" t="str">
            <v>HSMS3-OTHURIK</v>
          </cell>
          <cell r="K7962">
            <v>0</v>
          </cell>
        </row>
        <row r="7963">
          <cell r="A7963" t="str">
            <v>HSMS3-PELLOTH</v>
          </cell>
          <cell r="K7963">
            <v>0</v>
          </cell>
        </row>
        <row r="7964">
          <cell r="A7964" t="str">
            <v>HSMS3-RCK1</v>
          </cell>
          <cell r="K7964">
            <v>0</v>
          </cell>
        </row>
        <row r="7965">
          <cell r="A7965" t="str">
            <v>HSMS3-RCK2</v>
          </cell>
          <cell r="K7965">
            <v>0</v>
          </cell>
        </row>
        <row r="7966">
          <cell r="A7966" t="str">
            <v>HSMS3-RCK3</v>
          </cell>
          <cell r="K7966">
            <v>0</v>
          </cell>
        </row>
        <row r="7967">
          <cell r="A7967" t="str">
            <v>HSMS3-RCK7</v>
          </cell>
          <cell r="K7967">
            <v>0</v>
          </cell>
        </row>
        <row r="7968">
          <cell r="A7968" t="str">
            <v>HSMS3-RULE</v>
          </cell>
          <cell r="K7968">
            <v>0</v>
          </cell>
        </row>
        <row r="7969">
          <cell r="A7969" t="str">
            <v>HSMS3-SHDW1</v>
          </cell>
          <cell r="K7969">
            <v>0</v>
          </cell>
        </row>
        <row r="7970">
          <cell r="A7970" t="str">
            <v>HSMS3-SND1</v>
          </cell>
          <cell r="K7970">
            <v>0</v>
          </cell>
        </row>
        <row r="7971">
          <cell r="A7971" t="str">
            <v>HSMS3-SND2</v>
          </cell>
          <cell r="K7971">
            <v>0</v>
          </cell>
        </row>
        <row r="7972">
          <cell r="A7972" t="str">
            <v>HSMS3-SND7</v>
          </cell>
          <cell r="K7972">
            <v>0</v>
          </cell>
        </row>
        <row r="7973">
          <cell r="A7973" t="str">
            <v>HSMS3-TANDROS</v>
          </cell>
          <cell r="K7973">
            <v>0</v>
          </cell>
        </row>
        <row r="7974">
          <cell r="A7974" t="str">
            <v>HSMS3-TGCHEST</v>
          </cell>
          <cell r="K7974">
            <v>0</v>
          </cell>
        </row>
        <row r="7975">
          <cell r="A7975" t="str">
            <v>HSMS3-TGDEF</v>
          </cell>
          <cell r="K7975">
            <v>0</v>
          </cell>
        </row>
        <row r="7976">
          <cell r="A7976" t="str">
            <v>HSMS3-TGHEAL</v>
          </cell>
          <cell r="K7976">
            <v>0</v>
          </cell>
        </row>
        <row r="7977">
          <cell r="A7977" t="str">
            <v>HSMS3-TGRUNE</v>
          </cell>
          <cell r="K7977">
            <v>0</v>
          </cell>
        </row>
        <row r="7978">
          <cell r="A7978" t="str">
            <v>HSMS3-TROLL</v>
          </cell>
          <cell r="K7978">
            <v>0</v>
          </cell>
        </row>
        <row r="7979">
          <cell r="A7979" t="str">
            <v>HSMS3-WOUND</v>
          </cell>
          <cell r="K7979">
            <v>0</v>
          </cell>
        </row>
        <row r="7980">
          <cell r="A7980" t="str">
            <v>HSMS3-WTR1</v>
          </cell>
          <cell r="K7980">
            <v>0</v>
          </cell>
        </row>
        <row r="7981">
          <cell r="A7981" t="str">
            <v>HYPDIL01</v>
          </cell>
          <cell r="K7981">
            <v>0</v>
          </cell>
        </row>
        <row r="7982">
          <cell r="A7982" t="str">
            <v>IBCHAG2</v>
          </cell>
          <cell r="K7982">
            <v>0</v>
          </cell>
        </row>
        <row r="7983">
          <cell r="A7983" t="str">
            <v>IBCRES1</v>
          </cell>
          <cell r="K7983">
            <v>0</v>
          </cell>
        </row>
        <row r="7984">
          <cell r="A7984" t="str">
            <v>IBCTRI2</v>
          </cell>
          <cell r="K7984">
            <v>0</v>
          </cell>
        </row>
        <row r="7985">
          <cell r="A7985" t="str">
            <v>ICNYPR01</v>
          </cell>
          <cell r="K7985">
            <v>0</v>
          </cell>
        </row>
        <row r="7986">
          <cell r="A7986" t="str">
            <v>ICNYPR02</v>
          </cell>
          <cell r="K7986">
            <v>0</v>
          </cell>
        </row>
        <row r="7987">
          <cell r="A7987" t="str">
            <v>ICNYPR08</v>
          </cell>
          <cell r="K7987">
            <v>0</v>
          </cell>
        </row>
        <row r="7988">
          <cell r="A7988" t="str">
            <v>IMPANM7359</v>
          </cell>
          <cell r="K7988">
            <v>0</v>
          </cell>
        </row>
        <row r="7989">
          <cell r="A7989" t="str">
            <v>IMPAPE0701</v>
          </cell>
          <cell r="K7989">
            <v>0</v>
          </cell>
        </row>
        <row r="7990">
          <cell r="A7990" t="str">
            <v>IMPAPE0710</v>
          </cell>
          <cell r="K7990">
            <v>0</v>
          </cell>
        </row>
        <row r="7991">
          <cell r="A7991" t="str">
            <v>IMPSND0030</v>
          </cell>
          <cell r="K7991">
            <v>0</v>
          </cell>
        </row>
        <row r="7992">
          <cell r="A7992" t="str">
            <v>JCETCG-BB</v>
          </cell>
          <cell r="K7992">
            <v>0</v>
          </cell>
        </row>
        <row r="7993">
          <cell r="A7993" t="str">
            <v>JERICHOTCG-BB</v>
          </cell>
          <cell r="K7993">
            <v>0</v>
          </cell>
        </row>
        <row r="7994">
          <cell r="A7994" t="str">
            <v>JKL0063</v>
          </cell>
          <cell r="K7994">
            <v>0</v>
          </cell>
        </row>
        <row r="7995">
          <cell r="A7995" t="str">
            <v>JKL0087</v>
          </cell>
          <cell r="K7995">
            <v>0</v>
          </cell>
        </row>
        <row r="7996">
          <cell r="A7996" t="str">
            <v>JKL160814</v>
          </cell>
          <cell r="K7996">
            <v>0</v>
          </cell>
        </row>
        <row r="7997">
          <cell r="A7997" t="str">
            <v>JKL190314</v>
          </cell>
          <cell r="K7997">
            <v>0</v>
          </cell>
        </row>
        <row r="7998">
          <cell r="A7998" t="str">
            <v>JKL2005</v>
          </cell>
          <cell r="K7998">
            <v>0</v>
          </cell>
        </row>
        <row r="7999">
          <cell r="A7999" t="str">
            <v>KEALAUB002</v>
          </cell>
          <cell r="K7999">
            <v>0</v>
          </cell>
        </row>
        <row r="8000">
          <cell r="A8000" t="str">
            <v>KEALAUB003</v>
          </cell>
          <cell r="K8000">
            <v>0</v>
          </cell>
        </row>
        <row r="8001">
          <cell r="A8001" t="str">
            <v>KEALAUB004</v>
          </cell>
          <cell r="K8001">
            <v>0</v>
          </cell>
        </row>
        <row r="8002">
          <cell r="A8002" t="str">
            <v>KEALAUB005</v>
          </cell>
          <cell r="K8002">
            <v>0</v>
          </cell>
        </row>
        <row r="8003">
          <cell r="A8003" t="str">
            <v>KEALAUB901</v>
          </cell>
          <cell r="K8003">
            <v>0</v>
          </cell>
        </row>
        <row r="8004">
          <cell r="A8004" t="str">
            <v>KEALAVB002</v>
          </cell>
          <cell r="K8004">
            <v>0</v>
          </cell>
        </row>
        <row r="8005">
          <cell r="A8005" t="str">
            <v>KEALAVB003</v>
          </cell>
          <cell r="K8005">
            <v>0</v>
          </cell>
        </row>
        <row r="8006">
          <cell r="A8006" t="str">
            <v>KEALAVB004</v>
          </cell>
          <cell r="K8006">
            <v>0</v>
          </cell>
        </row>
        <row r="8007">
          <cell r="A8007" t="str">
            <v>KEALAVB005</v>
          </cell>
          <cell r="K8007">
            <v>0</v>
          </cell>
        </row>
        <row r="8008">
          <cell r="A8008" t="str">
            <v>KEALAVB901</v>
          </cell>
          <cell r="K8008">
            <v>0</v>
          </cell>
        </row>
        <row r="8009">
          <cell r="A8009" t="str">
            <v>KEALJAB002</v>
          </cell>
          <cell r="K8009">
            <v>0</v>
          </cell>
        </row>
        <row r="8010">
          <cell r="A8010" t="str">
            <v>KEALJAB003</v>
          </cell>
          <cell r="K8010">
            <v>0</v>
          </cell>
        </row>
        <row r="8011">
          <cell r="A8011" t="str">
            <v>KEALJAB004</v>
          </cell>
          <cell r="K8011">
            <v>0</v>
          </cell>
        </row>
        <row r="8012">
          <cell r="A8012" t="str">
            <v>KEALJAB005</v>
          </cell>
          <cell r="K8012">
            <v>0</v>
          </cell>
        </row>
        <row r="8013">
          <cell r="A8013" t="str">
            <v>KEALJAB901</v>
          </cell>
          <cell r="K8013">
            <v>0</v>
          </cell>
        </row>
        <row r="8014">
          <cell r="A8014" t="str">
            <v>KEALKHB002</v>
          </cell>
          <cell r="K8014">
            <v>0</v>
          </cell>
        </row>
        <row r="8015">
          <cell r="A8015" t="str">
            <v>KEALKHB003</v>
          </cell>
          <cell r="K8015">
            <v>0</v>
          </cell>
        </row>
        <row r="8016">
          <cell r="A8016" t="str">
            <v>KEALKHB004</v>
          </cell>
          <cell r="K8016">
            <v>0</v>
          </cell>
        </row>
        <row r="8017">
          <cell r="A8017" t="str">
            <v>KEALKHB005</v>
          </cell>
          <cell r="K8017">
            <v>0</v>
          </cell>
        </row>
        <row r="8018">
          <cell r="A8018" t="str">
            <v>KEALKHB901</v>
          </cell>
          <cell r="K8018">
            <v>0</v>
          </cell>
        </row>
        <row r="8019">
          <cell r="A8019" t="str">
            <v>KON88146-D</v>
          </cell>
          <cell r="K8019">
            <v>0</v>
          </cell>
        </row>
        <row r="8020">
          <cell r="A8020" t="str">
            <v>KON88467-BP</v>
          </cell>
          <cell r="K8020">
            <v>0</v>
          </cell>
        </row>
        <row r="8021">
          <cell r="A8021" t="str">
            <v>KONYBDCS</v>
          </cell>
          <cell r="K8021">
            <v>0</v>
          </cell>
        </row>
        <row r="8022">
          <cell r="A8022" t="str">
            <v>KONYCDPB</v>
          </cell>
          <cell r="K8022">
            <v>0</v>
          </cell>
        </row>
        <row r="8023">
          <cell r="A8023" t="str">
            <v>KONYDDB</v>
          </cell>
          <cell r="K8023">
            <v>0</v>
          </cell>
        </row>
        <row r="8024">
          <cell r="A8024" t="str">
            <v>KONYDLSD</v>
          </cell>
          <cell r="K8024">
            <v>0</v>
          </cell>
        </row>
        <row r="8025">
          <cell r="A8025" t="str">
            <v>KONYDLSD-D</v>
          </cell>
          <cell r="K8025">
            <v>0</v>
          </cell>
        </row>
        <row r="8026">
          <cell r="A8026" t="str">
            <v>KONYEVB</v>
          </cell>
          <cell r="K8026">
            <v>0</v>
          </cell>
        </row>
        <row r="8027">
          <cell r="A8027" t="str">
            <v>KONYHA3-BB</v>
          </cell>
          <cell r="K8027">
            <v>0</v>
          </cell>
        </row>
        <row r="8028">
          <cell r="A8028" t="str">
            <v>KONYHA3-BP</v>
          </cell>
          <cell r="K8028">
            <v>0</v>
          </cell>
        </row>
        <row r="8029">
          <cell r="A8029" t="str">
            <v>KONYLSSD</v>
          </cell>
          <cell r="K8029">
            <v>0</v>
          </cell>
        </row>
        <row r="8030">
          <cell r="A8030" t="str">
            <v>KONYLSSD-D</v>
          </cell>
          <cell r="K8030">
            <v>0</v>
          </cell>
        </row>
        <row r="8031">
          <cell r="A8031" t="str">
            <v>KONYMPB-BB</v>
          </cell>
          <cell r="K8031">
            <v>0</v>
          </cell>
        </row>
        <row r="8032">
          <cell r="A8032" t="str">
            <v>KONYMPB-BP</v>
          </cell>
          <cell r="K8032">
            <v>0</v>
          </cell>
        </row>
        <row r="8033">
          <cell r="A8033" t="str">
            <v>KONYSRB</v>
          </cell>
          <cell r="K8033">
            <v>0</v>
          </cell>
        </row>
        <row r="8034">
          <cell r="A8034" t="str">
            <v>KONYSR-BP</v>
          </cell>
          <cell r="K8034">
            <v>0</v>
          </cell>
        </row>
        <row r="8035">
          <cell r="A8035" t="str">
            <v>KONYSRB-SPECBB</v>
          </cell>
          <cell r="K8035">
            <v>0</v>
          </cell>
        </row>
        <row r="8036">
          <cell r="A8036" t="str">
            <v>KONYY3DPB-BP</v>
          </cell>
          <cell r="K8036">
            <v>0</v>
          </cell>
        </row>
        <row r="8037">
          <cell r="A8037" t="str">
            <v>KSV001</v>
          </cell>
          <cell r="K8037">
            <v>0</v>
          </cell>
        </row>
        <row r="8038">
          <cell r="A8038" t="str">
            <v>LCR0002</v>
          </cell>
          <cell r="K8038">
            <v>0</v>
          </cell>
        </row>
        <row r="8039">
          <cell r="A8039" t="str">
            <v>LCR0106</v>
          </cell>
          <cell r="K8039">
            <v>0</v>
          </cell>
        </row>
        <row r="8040">
          <cell r="A8040" t="str">
            <v>LCR01447</v>
          </cell>
          <cell r="K8040">
            <v>0</v>
          </cell>
        </row>
        <row r="8041">
          <cell r="A8041" t="str">
            <v>LCR0228</v>
          </cell>
          <cell r="K8041">
            <v>0</v>
          </cell>
        </row>
        <row r="8042">
          <cell r="A8042" t="str">
            <v>LGTCG-BB</v>
          </cell>
          <cell r="K8042">
            <v>0</v>
          </cell>
        </row>
        <row r="8043">
          <cell r="A8043" t="str">
            <v>LLPBPB</v>
          </cell>
          <cell r="K8043">
            <v>0</v>
          </cell>
        </row>
        <row r="8044">
          <cell r="A8044" t="str">
            <v>LLPNOSB</v>
          </cell>
          <cell r="K8044">
            <v>0</v>
          </cell>
        </row>
        <row r="8045">
          <cell r="A8045" t="str">
            <v>LNL1005</v>
          </cell>
          <cell r="K8045">
            <v>0</v>
          </cell>
        </row>
        <row r="8046">
          <cell r="A8046" t="str">
            <v>LNL2000</v>
          </cell>
          <cell r="K8046">
            <v>0</v>
          </cell>
        </row>
        <row r="8047">
          <cell r="A8047" t="str">
            <v>LNL7000</v>
          </cell>
          <cell r="K8047">
            <v>0</v>
          </cell>
        </row>
        <row r="8048">
          <cell r="A8048" t="str">
            <v>LNLBNB</v>
          </cell>
          <cell r="K8048">
            <v>0</v>
          </cell>
        </row>
        <row r="8049">
          <cell r="A8049" t="str">
            <v>LNLBOH</v>
          </cell>
          <cell r="K8049">
            <v>0</v>
          </cell>
        </row>
        <row r="8050">
          <cell r="A8050" t="str">
            <v>LNLBPA</v>
          </cell>
          <cell r="K8050">
            <v>0</v>
          </cell>
        </row>
        <row r="8051">
          <cell r="A8051" t="str">
            <v>LNLCCCP</v>
          </cell>
          <cell r="K8051">
            <v>0</v>
          </cell>
        </row>
        <row r="8052">
          <cell r="A8052" t="str">
            <v>LNLCCT</v>
          </cell>
          <cell r="K8052">
            <v>0</v>
          </cell>
        </row>
        <row r="8053">
          <cell r="A8053" t="str">
            <v>LNLDJ</v>
          </cell>
          <cell r="K8053">
            <v>0</v>
          </cell>
        </row>
        <row r="8054">
          <cell r="A8054" t="str">
            <v>LNLDOH</v>
          </cell>
          <cell r="K8054">
            <v>0</v>
          </cell>
        </row>
        <row r="8055">
          <cell r="A8055" t="str">
            <v>LNLHOG</v>
          </cell>
          <cell r="K8055">
            <v>0</v>
          </cell>
        </row>
        <row r="8056">
          <cell r="A8056" t="str">
            <v>LNLNOV</v>
          </cell>
          <cell r="K8056">
            <v>0</v>
          </cell>
        </row>
        <row r="8057">
          <cell r="A8057" t="str">
            <v>LNLROH</v>
          </cell>
          <cell r="K8057">
            <v>0</v>
          </cell>
        </row>
        <row r="8058">
          <cell r="A8058" t="str">
            <v>LNLSAB</v>
          </cell>
          <cell r="K8058">
            <v>0</v>
          </cell>
        </row>
        <row r="8059">
          <cell r="A8059" t="str">
            <v>LNLTUS</v>
          </cell>
          <cell r="K8059">
            <v>0</v>
          </cell>
        </row>
        <row r="8060">
          <cell r="A8060" t="str">
            <v>LNLWAW1ST</v>
          </cell>
          <cell r="K8060">
            <v>0</v>
          </cell>
        </row>
        <row r="8061">
          <cell r="A8061" t="str">
            <v>LNLWAWEG</v>
          </cell>
          <cell r="K8061">
            <v>0</v>
          </cell>
        </row>
        <row r="8062">
          <cell r="A8062" t="str">
            <v>LNLWAWGG</v>
          </cell>
          <cell r="K8062">
            <v>0</v>
          </cell>
        </row>
        <row r="8063">
          <cell r="A8063" t="str">
            <v>LOG128</v>
          </cell>
          <cell r="K8063">
            <v>0</v>
          </cell>
        </row>
        <row r="8064">
          <cell r="A8064" t="str">
            <v>ZMG00029</v>
          </cell>
          <cell r="K8064">
            <v>0</v>
          </cell>
        </row>
        <row r="8065">
          <cell r="A8065" t="str">
            <v>LOG36</v>
          </cell>
          <cell r="K8065">
            <v>0</v>
          </cell>
        </row>
        <row r="8066">
          <cell r="A8066" t="str">
            <v>LOG37</v>
          </cell>
          <cell r="K8066">
            <v>0</v>
          </cell>
        </row>
        <row r="8067">
          <cell r="A8067" t="str">
            <v>LOG39</v>
          </cell>
          <cell r="K8067">
            <v>0</v>
          </cell>
        </row>
        <row r="8068">
          <cell r="A8068" t="str">
            <v>LOG42</v>
          </cell>
          <cell r="K8068">
            <v>0</v>
          </cell>
        </row>
        <row r="8069">
          <cell r="A8069" t="str">
            <v>LOO-045</v>
          </cell>
          <cell r="K8069">
            <v>0</v>
          </cell>
        </row>
        <row r="8070">
          <cell r="A8070" t="str">
            <v>LTKAFS050</v>
          </cell>
          <cell r="K8070">
            <v>0</v>
          </cell>
        </row>
        <row r="8071">
          <cell r="A8071" t="str">
            <v>LTKAFS052</v>
          </cell>
          <cell r="K8071">
            <v>0</v>
          </cell>
        </row>
        <row r="8072">
          <cell r="A8072" t="str">
            <v>LTKGMG063</v>
          </cell>
          <cell r="K8072">
            <v>0</v>
          </cell>
        </row>
        <row r="8073">
          <cell r="A8073" t="str">
            <v>LTKGMG085</v>
          </cell>
          <cell r="K8073">
            <v>0</v>
          </cell>
        </row>
        <row r="8074">
          <cell r="A8074" t="str">
            <v>LTKTS011VAR</v>
          </cell>
          <cell r="K8074">
            <v>0</v>
          </cell>
        </row>
        <row r="8075">
          <cell r="A8075" t="str">
            <v>LTKTS045</v>
          </cell>
          <cell r="K8075">
            <v>0</v>
          </cell>
        </row>
        <row r="8076">
          <cell r="A8076" t="str">
            <v>LTKTS071</v>
          </cell>
          <cell r="K8076">
            <v>0</v>
          </cell>
        </row>
        <row r="8077">
          <cell r="A8077" t="str">
            <v>LTKTS075</v>
          </cell>
          <cell r="K8077">
            <v>0</v>
          </cell>
        </row>
        <row r="8078">
          <cell r="A8078" t="str">
            <v>LTKTS079</v>
          </cell>
          <cell r="K8078">
            <v>0</v>
          </cell>
        </row>
        <row r="8079">
          <cell r="A8079" t="str">
            <v>LTKTS085</v>
          </cell>
          <cell r="K8079">
            <v>0</v>
          </cell>
        </row>
        <row r="8080">
          <cell r="A8080" t="str">
            <v>LTKTS100</v>
          </cell>
          <cell r="K8080">
            <v>0</v>
          </cell>
        </row>
        <row r="8081">
          <cell r="A8081" t="str">
            <v>LTKTS104</v>
          </cell>
          <cell r="K8081">
            <v>0</v>
          </cell>
        </row>
        <row r="8082">
          <cell r="A8082" t="str">
            <v>LTKTS127</v>
          </cell>
          <cell r="K8082">
            <v>0</v>
          </cell>
        </row>
        <row r="8083">
          <cell r="A8083" t="str">
            <v>LTKTS151</v>
          </cell>
          <cell r="K8083">
            <v>0</v>
          </cell>
        </row>
        <row r="8084">
          <cell r="A8084" t="str">
            <v>LTKTS152</v>
          </cell>
          <cell r="K8084">
            <v>0</v>
          </cell>
        </row>
        <row r="8085">
          <cell r="A8085" t="str">
            <v>LTKTS153</v>
          </cell>
          <cell r="K8085">
            <v>0</v>
          </cell>
        </row>
        <row r="8086">
          <cell r="A8086" t="str">
            <v>LTKTS154-TGY</v>
          </cell>
          <cell r="K8086">
            <v>0</v>
          </cell>
        </row>
        <row r="8087">
          <cell r="A8087" t="str">
            <v>LTKTS159</v>
          </cell>
          <cell r="K8087">
            <v>0</v>
          </cell>
        </row>
        <row r="8088">
          <cell r="A8088" t="str">
            <v>LTKTS160</v>
          </cell>
          <cell r="K8088">
            <v>0</v>
          </cell>
        </row>
        <row r="8089">
          <cell r="A8089" t="str">
            <v>LTKTS161</v>
          </cell>
          <cell r="K8089">
            <v>0</v>
          </cell>
        </row>
        <row r="8090">
          <cell r="A8090" t="str">
            <v>LTKTS168</v>
          </cell>
          <cell r="K8090">
            <v>0</v>
          </cell>
        </row>
        <row r="8091">
          <cell r="A8091" t="str">
            <v>LTKTS196</v>
          </cell>
          <cell r="K8091">
            <v>0</v>
          </cell>
        </row>
        <row r="8092">
          <cell r="A8092" t="str">
            <v>LTKTS197</v>
          </cell>
          <cell r="K8092">
            <v>0</v>
          </cell>
        </row>
        <row r="8093">
          <cell r="A8093" t="str">
            <v>LTKTS198-TGR</v>
          </cell>
          <cell r="K8093">
            <v>0</v>
          </cell>
        </row>
        <row r="8094">
          <cell r="A8094" t="str">
            <v>LTKTS198-TRD</v>
          </cell>
          <cell r="K8094">
            <v>0</v>
          </cell>
        </row>
        <row r="8095">
          <cell r="A8095" t="str">
            <v>LTKTS200-FBL</v>
          </cell>
          <cell r="K8095">
            <v>0</v>
          </cell>
        </row>
        <row r="8096">
          <cell r="A8096" t="str">
            <v>LWD201</v>
          </cell>
          <cell r="K8096">
            <v>0</v>
          </cell>
        </row>
        <row r="8097">
          <cell r="A8097" t="str">
            <v>MATN1389</v>
          </cell>
          <cell r="K8097">
            <v>0</v>
          </cell>
        </row>
        <row r="8098">
          <cell r="A8098" t="str">
            <v>MCSG40517</v>
          </cell>
          <cell r="K8098">
            <v>0</v>
          </cell>
        </row>
        <row r="8099">
          <cell r="A8099" t="str">
            <v>MECH-ADSS</v>
          </cell>
          <cell r="K8099">
            <v>0</v>
          </cell>
        </row>
        <row r="8100">
          <cell r="A8100" t="str">
            <v>MECH-CHAMP1</v>
          </cell>
          <cell r="K8100">
            <v>0</v>
          </cell>
        </row>
        <row r="8101">
          <cell r="A8101" t="str">
            <v>MECH-CHAMP2</v>
          </cell>
          <cell r="K8101">
            <v>0</v>
          </cell>
        </row>
        <row r="8102">
          <cell r="A8102" t="str">
            <v>MECH-DFBC</v>
          </cell>
          <cell r="K8102">
            <v>0</v>
          </cell>
        </row>
        <row r="8103">
          <cell r="A8103" t="str">
            <v>MECH-DFBP</v>
          </cell>
          <cell r="K8103">
            <v>0</v>
          </cell>
        </row>
        <row r="8104">
          <cell r="A8104" t="str">
            <v>MECH-SOLASLT</v>
          </cell>
          <cell r="K8104">
            <v>0</v>
          </cell>
        </row>
        <row r="8105">
          <cell r="A8105" t="str">
            <v>MECH-SOLHVY</v>
          </cell>
          <cell r="K8105">
            <v>0</v>
          </cell>
        </row>
        <row r="8106">
          <cell r="A8106" t="str">
            <v>MECH-SOLLHT</v>
          </cell>
          <cell r="K8106">
            <v>0</v>
          </cell>
        </row>
        <row r="8107">
          <cell r="A8107" t="str">
            <v>MECH-SOLMED</v>
          </cell>
          <cell r="K8107">
            <v>0</v>
          </cell>
        </row>
        <row r="8108">
          <cell r="A8108" t="str">
            <v>MECH-WOLF</v>
          </cell>
          <cell r="K8108">
            <v>0</v>
          </cell>
        </row>
        <row r="8109">
          <cell r="A8109" t="str">
            <v>MFG1830</v>
          </cell>
          <cell r="K8109">
            <v>0</v>
          </cell>
        </row>
        <row r="8110">
          <cell r="A8110" t="str">
            <v>MFG3108</v>
          </cell>
          <cell r="K8110">
            <v>0</v>
          </cell>
        </row>
        <row r="8111">
          <cell r="A8111" t="str">
            <v>MFG3131</v>
          </cell>
          <cell r="K8111">
            <v>0</v>
          </cell>
        </row>
        <row r="8112">
          <cell r="A8112" t="str">
            <v>MFG4521</v>
          </cell>
          <cell r="K8112">
            <v>0</v>
          </cell>
        </row>
        <row r="8113">
          <cell r="A8113" t="str">
            <v>MFGG12401</v>
          </cell>
          <cell r="K8113">
            <v>0</v>
          </cell>
        </row>
        <row r="8114">
          <cell r="A8114" t="str">
            <v>MFGG12402</v>
          </cell>
          <cell r="K8114">
            <v>0</v>
          </cell>
        </row>
        <row r="8115">
          <cell r="A8115" t="str">
            <v>MFGG12403</v>
          </cell>
          <cell r="K8115">
            <v>0</v>
          </cell>
        </row>
        <row r="8116">
          <cell r="A8116" t="str">
            <v>MFGG12404</v>
          </cell>
          <cell r="K8116">
            <v>0</v>
          </cell>
        </row>
        <row r="8117">
          <cell r="A8117" t="str">
            <v>MFGG12405</v>
          </cell>
          <cell r="K8117">
            <v>0</v>
          </cell>
        </row>
        <row r="8118">
          <cell r="A8118" t="str">
            <v>MGC001</v>
          </cell>
          <cell r="K8118">
            <v>0</v>
          </cell>
        </row>
        <row r="8119">
          <cell r="A8119" t="str">
            <v>MGKWU81-1</v>
          </cell>
          <cell r="K8119">
            <v>0</v>
          </cell>
        </row>
        <row r="8120">
          <cell r="A8120" t="str">
            <v>MGMAG12-1</v>
          </cell>
          <cell r="K8120">
            <v>0</v>
          </cell>
        </row>
        <row r="8121">
          <cell r="A8121" t="str">
            <v>AAMM3</v>
          </cell>
          <cell r="K8121">
            <v>0</v>
          </cell>
        </row>
        <row r="8122">
          <cell r="A8122" t="str">
            <v>AAMM4</v>
          </cell>
          <cell r="K8122">
            <v>0</v>
          </cell>
        </row>
        <row r="8123">
          <cell r="A8123" t="str">
            <v>MK-MINIONSBC</v>
          </cell>
          <cell r="K8123">
            <v>0</v>
          </cell>
        </row>
        <row r="8124">
          <cell r="A8124" t="str">
            <v>MK-MINIONSBP</v>
          </cell>
          <cell r="K8124">
            <v>0</v>
          </cell>
        </row>
        <row r="8125">
          <cell r="A8125" t="str">
            <v>MK-PYRAMIDBP</v>
          </cell>
          <cell r="K8125">
            <v>0</v>
          </cell>
        </row>
        <row r="8126">
          <cell r="A8126" t="str">
            <v>MK-REBST</v>
          </cell>
          <cell r="K8126">
            <v>0</v>
          </cell>
        </row>
        <row r="8127">
          <cell r="A8127" t="str">
            <v>MK-WHIRLWINDBC</v>
          </cell>
          <cell r="K8127">
            <v>0</v>
          </cell>
        </row>
        <row r="8128">
          <cell r="A8128" t="str">
            <v>MMY007</v>
          </cell>
          <cell r="K8128">
            <v>0</v>
          </cell>
        </row>
        <row r="8129">
          <cell r="A8129" t="str">
            <v>MMY008</v>
          </cell>
          <cell r="K8129">
            <v>0</v>
          </cell>
        </row>
        <row r="8130">
          <cell r="A8130" t="str">
            <v>MMY009</v>
          </cell>
          <cell r="K8130">
            <v>0</v>
          </cell>
        </row>
        <row r="8131">
          <cell r="A8131" t="str">
            <v>MNDYBS1001</v>
          </cell>
          <cell r="K8131">
            <v>0</v>
          </cell>
        </row>
        <row r="8132">
          <cell r="A8132" t="str">
            <v>MNIHOL100</v>
          </cell>
          <cell r="K8132">
            <v>0</v>
          </cell>
        </row>
        <row r="8133">
          <cell r="A8133" t="str">
            <v>MNINIL100</v>
          </cell>
          <cell r="K8133">
            <v>0</v>
          </cell>
        </row>
        <row r="8134">
          <cell r="A8134" t="str">
            <v>MNI-TPH100</v>
          </cell>
          <cell r="K8134">
            <v>0</v>
          </cell>
        </row>
        <row r="8135">
          <cell r="A8135" t="str">
            <v>MPNOWPR01</v>
          </cell>
          <cell r="K8135">
            <v>0</v>
          </cell>
        </row>
        <row r="8136">
          <cell r="A8136" t="str">
            <v>MPNOWPR04</v>
          </cell>
          <cell r="K8136">
            <v>0</v>
          </cell>
        </row>
        <row r="8137">
          <cell r="A8137" t="str">
            <v>MPNOWPR05</v>
          </cell>
          <cell r="K8137">
            <v>0</v>
          </cell>
        </row>
        <row r="8138">
          <cell r="A8138" t="str">
            <v>MPNOWPR07</v>
          </cell>
          <cell r="K8138">
            <v>0</v>
          </cell>
        </row>
        <row r="8139">
          <cell r="A8139" t="str">
            <v>MPNOWPR11</v>
          </cell>
          <cell r="K8139">
            <v>0</v>
          </cell>
        </row>
        <row r="8140">
          <cell r="A8140" t="str">
            <v>MTG-4thBB</v>
          </cell>
          <cell r="K8140">
            <v>0</v>
          </cell>
        </row>
        <row r="8141">
          <cell r="A8141" t="str">
            <v>MTG-4thBP</v>
          </cell>
          <cell r="K8141">
            <v>0</v>
          </cell>
        </row>
        <row r="8142">
          <cell r="A8142" t="str">
            <v>MTG-5thBB</v>
          </cell>
          <cell r="K8142">
            <v>0</v>
          </cell>
        </row>
        <row r="8143">
          <cell r="A8143" t="str">
            <v>MTG-5thEdBP</v>
          </cell>
          <cell r="K8143">
            <v>0</v>
          </cell>
        </row>
        <row r="8144">
          <cell r="A8144" t="str">
            <v>MtG-5thDawnBP</v>
          </cell>
          <cell r="K8144">
            <v>0</v>
          </cell>
        </row>
        <row r="8145">
          <cell r="A8145" t="str">
            <v>MTG-ACTIONBB</v>
          </cell>
          <cell r="K8145">
            <v>0</v>
          </cell>
        </row>
        <row r="8146">
          <cell r="A8146" t="str">
            <v>MTG-ACTIONBC</v>
          </cell>
          <cell r="K8146">
            <v>0</v>
          </cell>
        </row>
        <row r="8147">
          <cell r="A8147" t="str">
            <v>MTG-ACTIONFP</v>
          </cell>
          <cell r="K8147">
            <v>0</v>
          </cell>
        </row>
        <row r="8148">
          <cell r="A8148" t="str">
            <v>MTG-COLDFP</v>
          </cell>
          <cell r="K8148">
            <v>0</v>
          </cell>
        </row>
        <row r="8149">
          <cell r="A8149" t="str">
            <v>MTG-EXODUSBB</v>
          </cell>
          <cell r="K8149">
            <v>0</v>
          </cell>
        </row>
        <row r="8150">
          <cell r="A8150" t="str">
            <v>MTG-MIRSIEGEBP</v>
          </cell>
          <cell r="K8150">
            <v>0</v>
          </cell>
        </row>
        <row r="8151">
          <cell r="A8151" t="str">
            <v>MTG-MIRSIEGEFP</v>
          </cell>
          <cell r="K8151">
            <v>0</v>
          </cell>
        </row>
        <row r="8152">
          <cell r="A8152" t="str">
            <v>MTG-MIRSIEGEIP</v>
          </cell>
          <cell r="K8152">
            <v>0</v>
          </cell>
        </row>
        <row r="8153">
          <cell r="A8153" t="str">
            <v>MTG-MIRSIEGEIPBLIGHT</v>
          </cell>
          <cell r="K8153">
            <v>0</v>
          </cell>
        </row>
        <row r="8154">
          <cell r="A8154" t="str">
            <v>MTG-MIRSIEGEIPCRIES</v>
          </cell>
          <cell r="K8154">
            <v>0</v>
          </cell>
        </row>
        <row r="8155">
          <cell r="A8155" t="str">
            <v>MTG-MIRSIEGEIPDOOM</v>
          </cell>
          <cell r="K8155">
            <v>0</v>
          </cell>
        </row>
        <row r="8156">
          <cell r="A8156" t="str">
            <v>MTG-MIRSIEGEIPMANCY</v>
          </cell>
          <cell r="K8156">
            <v>0</v>
          </cell>
        </row>
        <row r="8157">
          <cell r="A8157" t="str">
            <v>MTG-TEMPESTSTB</v>
          </cell>
          <cell r="K8157">
            <v>0</v>
          </cell>
        </row>
        <row r="8158">
          <cell r="A8158" t="str">
            <v>MTG-TORMENTBB</v>
          </cell>
          <cell r="K8158">
            <v>0</v>
          </cell>
        </row>
        <row r="8159">
          <cell r="A8159" t="str">
            <v>MTG-TORMENTBP</v>
          </cell>
          <cell r="K8159">
            <v>0</v>
          </cell>
        </row>
        <row r="8160">
          <cell r="A8160" t="str">
            <v>MTG-ULEGACYBB</v>
          </cell>
          <cell r="K8160">
            <v>0</v>
          </cell>
        </row>
        <row r="8161">
          <cell r="A8161" t="str">
            <v>MTG-ULEGACYBP</v>
          </cell>
          <cell r="K8161">
            <v>0</v>
          </cell>
        </row>
        <row r="8162">
          <cell r="A8162" t="str">
            <v>MTG-USAGABB</v>
          </cell>
          <cell r="K8162">
            <v>0</v>
          </cell>
        </row>
        <row r="8163">
          <cell r="A8163" t="str">
            <v>MTG-USAGABP</v>
          </cell>
          <cell r="K8163">
            <v>0</v>
          </cell>
        </row>
        <row r="8164">
          <cell r="A8164" t="str">
            <v>MVGGD01</v>
          </cell>
          <cell r="K8164">
            <v>0</v>
          </cell>
        </row>
        <row r="8165">
          <cell r="A8165" t="str">
            <v>MW-Andrzej</v>
          </cell>
          <cell r="K8165">
            <v>0</v>
          </cell>
        </row>
        <row r="8166">
          <cell r="A8166" t="str">
            <v>MW-Anibal</v>
          </cell>
          <cell r="K8166">
            <v>0</v>
          </cell>
        </row>
        <row r="8167">
          <cell r="A8167" t="str">
            <v>MW-AODBC</v>
          </cell>
          <cell r="K8167">
            <v>0</v>
          </cell>
        </row>
        <row r="8168">
          <cell r="A8168" t="str">
            <v>MW-AODBP</v>
          </cell>
          <cell r="K8168">
            <v>0</v>
          </cell>
        </row>
        <row r="8169">
          <cell r="A8169" t="str">
            <v>MW-Arias</v>
          </cell>
          <cell r="K8169">
            <v>0</v>
          </cell>
        </row>
        <row r="8170">
          <cell r="A8170" t="str">
            <v>MW-CHIEF</v>
          </cell>
          <cell r="K8170">
            <v>0</v>
          </cell>
        </row>
        <row r="8171">
          <cell r="A8171" t="str">
            <v>MW-Danai</v>
          </cell>
          <cell r="K8171">
            <v>0</v>
          </cell>
        </row>
        <row r="8172">
          <cell r="A8172" t="str">
            <v>MW-DIABLO</v>
          </cell>
          <cell r="K8172">
            <v>0</v>
          </cell>
        </row>
        <row r="8173">
          <cell r="A8173" t="str">
            <v>MW-DOMINATION</v>
          </cell>
          <cell r="K8173">
            <v>0</v>
          </cell>
        </row>
        <row r="8174">
          <cell r="A8174" t="str">
            <v>MW-DOMINATIONBC</v>
          </cell>
          <cell r="K8174">
            <v>0</v>
          </cell>
        </row>
        <row r="8175">
          <cell r="A8175" t="str">
            <v>MWDOM-001</v>
          </cell>
          <cell r="K8175">
            <v>0</v>
          </cell>
        </row>
        <row r="8176">
          <cell r="A8176" t="str">
            <v>MWDOM-002</v>
          </cell>
          <cell r="K8176">
            <v>0</v>
          </cell>
        </row>
        <row r="8177">
          <cell r="A8177" t="str">
            <v>MWDOM-003</v>
          </cell>
          <cell r="K8177">
            <v>0</v>
          </cell>
        </row>
        <row r="8178">
          <cell r="A8178" t="str">
            <v>MWDOM-004</v>
          </cell>
          <cell r="K8178">
            <v>0</v>
          </cell>
        </row>
        <row r="8179">
          <cell r="A8179" t="str">
            <v>MWDOM-005</v>
          </cell>
          <cell r="K8179">
            <v>0</v>
          </cell>
        </row>
        <row r="8180">
          <cell r="A8180" t="str">
            <v>MWDOM-006</v>
          </cell>
          <cell r="K8180">
            <v>0</v>
          </cell>
        </row>
        <row r="8181">
          <cell r="A8181" t="str">
            <v>MWDOM-007</v>
          </cell>
          <cell r="K8181">
            <v>0</v>
          </cell>
        </row>
        <row r="8182">
          <cell r="A8182" t="str">
            <v>MWDOM-008</v>
          </cell>
          <cell r="K8182">
            <v>0</v>
          </cell>
        </row>
        <row r="8183">
          <cell r="A8183" t="str">
            <v>MWDOM-009</v>
          </cell>
          <cell r="K8183">
            <v>0</v>
          </cell>
        </row>
        <row r="8184">
          <cell r="A8184" t="str">
            <v>MWDOM-010</v>
          </cell>
          <cell r="K8184">
            <v>0</v>
          </cell>
        </row>
        <row r="8185">
          <cell r="A8185" t="str">
            <v>MWDOM-011</v>
          </cell>
          <cell r="K8185">
            <v>0</v>
          </cell>
        </row>
        <row r="8186">
          <cell r="A8186" t="str">
            <v>MWDOM-012</v>
          </cell>
          <cell r="K8186">
            <v>0</v>
          </cell>
        </row>
        <row r="8187">
          <cell r="A8187" t="str">
            <v>MWDOM-013</v>
          </cell>
          <cell r="K8187">
            <v>0</v>
          </cell>
        </row>
        <row r="8188">
          <cell r="A8188" t="str">
            <v>MWDOM-014</v>
          </cell>
          <cell r="K8188">
            <v>0</v>
          </cell>
        </row>
        <row r="8189">
          <cell r="A8189" t="str">
            <v>MWDOM-015</v>
          </cell>
          <cell r="K8189">
            <v>0</v>
          </cell>
        </row>
        <row r="8190">
          <cell r="A8190" t="str">
            <v>MWDOM-016</v>
          </cell>
          <cell r="K8190">
            <v>0</v>
          </cell>
        </row>
        <row r="8191">
          <cell r="A8191" t="str">
            <v>MWDOM-017</v>
          </cell>
          <cell r="K8191">
            <v>0</v>
          </cell>
        </row>
        <row r="8192">
          <cell r="A8192" t="str">
            <v>MWDOM-018</v>
          </cell>
          <cell r="K8192">
            <v>0</v>
          </cell>
        </row>
        <row r="8193">
          <cell r="A8193" t="str">
            <v>MWDOM-019</v>
          </cell>
          <cell r="K8193">
            <v>0</v>
          </cell>
        </row>
        <row r="8194">
          <cell r="A8194" t="str">
            <v>MWDOM-020</v>
          </cell>
          <cell r="K8194">
            <v>0</v>
          </cell>
        </row>
        <row r="8195">
          <cell r="A8195" t="str">
            <v>MWDOM-021</v>
          </cell>
          <cell r="K8195">
            <v>0</v>
          </cell>
        </row>
        <row r="8196">
          <cell r="A8196" t="str">
            <v>MWDOM-022</v>
          </cell>
          <cell r="K8196">
            <v>0</v>
          </cell>
        </row>
        <row r="8197">
          <cell r="A8197" t="str">
            <v>MWDOM-023</v>
          </cell>
          <cell r="K8197">
            <v>0</v>
          </cell>
        </row>
        <row r="8198">
          <cell r="A8198" t="str">
            <v>MWDOM-024</v>
          </cell>
          <cell r="K8198">
            <v>0</v>
          </cell>
        </row>
        <row r="8199">
          <cell r="A8199" t="str">
            <v>MWDOM-025</v>
          </cell>
          <cell r="K8199">
            <v>0</v>
          </cell>
        </row>
        <row r="8200">
          <cell r="A8200" t="str">
            <v>MWDOM-026</v>
          </cell>
          <cell r="K8200">
            <v>0</v>
          </cell>
        </row>
        <row r="8201">
          <cell r="A8201" t="str">
            <v>MWDOM-027</v>
          </cell>
          <cell r="K8201">
            <v>0</v>
          </cell>
        </row>
        <row r="8202">
          <cell r="A8202" t="str">
            <v>MWDOM-028</v>
          </cell>
          <cell r="K8202">
            <v>0</v>
          </cell>
        </row>
        <row r="8203">
          <cell r="A8203" t="str">
            <v>MWDOM-029</v>
          </cell>
          <cell r="K8203">
            <v>0</v>
          </cell>
        </row>
        <row r="8204">
          <cell r="A8204" t="str">
            <v>MWDOM-030</v>
          </cell>
          <cell r="K8204">
            <v>0</v>
          </cell>
        </row>
        <row r="8205">
          <cell r="A8205" t="str">
            <v>MWDOM-031</v>
          </cell>
          <cell r="K8205">
            <v>0</v>
          </cell>
        </row>
        <row r="8206">
          <cell r="A8206" t="str">
            <v>MWDOM-032</v>
          </cell>
          <cell r="K8206">
            <v>0</v>
          </cell>
        </row>
        <row r="8207">
          <cell r="A8207" t="str">
            <v>MWDOM-033</v>
          </cell>
          <cell r="K8207">
            <v>0</v>
          </cell>
        </row>
        <row r="8208">
          <cell r="A8208" t="str">
            <v>MWDOM-034</v>
          </cell>
          <cell r="K8208">
            <v>0</v>
          </cell>
        </row>
        <row r="8209">
          <cell r="A8209" t="str">
            <v>MWDOM-035</v>
          </cell>
          <cell r="K8209">
            <v>0</v>
          </cell>
        </row>
        <row r="8210">
          <cell r="A8210" t="str">
            <v>MWDOM-036</v>
          </cell>
          <cell r="K8210">
            <v>0</v>
          </cell>
        </row>
        <row r="8211">
          <cell r="A8211" t="str">
            <v>MWDOM-037</v>
          </cell>
          <cell r="K8211">
            <v>0</v>
          </cell>
        </row>
        <row r="8212">
          <cell r="A8212" t="str">
            <v>MWDOM-038</v>
          </cell>
          <cell r="K8212">
            <v>0</v>
          </cell>
        </row>
        <row r="8213">
          <cell r="A8213" t="str">
            <v>MWDOM-039</v>
          </cell>
          <cell r="K8213">
            <v>0</v>
          </cell>
        </row>
        <row r="8214">
          <cell r="A8214" t="str">
            <v>MWDOM-040</v>
          </cell>
          <cell r="K8214">
            <v>0</v>
          </cell>
        </row>
        <row r="8215">
          <cell r="A8215" t="str">
            <v>MWDOM-041</v>
          </cell>
          <cell r="K8215">
            <v>0</v>
          </cell>
        </row>
        <row r="8216">
          <cell r="A8216" t="str">
            <v>MWDOM-042</v>
          </cell>
          <cell r="K8216">
            <v>0</v>
          </cell>
        </row>
        <row r="8217">
          <cell r="A8217" t="str">
            <v>MWDOM-043</v>
          </cell>
          <cell r="K8217">
            <v>0</v>
          </cell>
        </row>
        <row r="8218">
          <cell r="A8218" t="str">
            <v>MWDOM-044</v>
          </cell>
          <cell r="K8218">
            <v>0</v>
          </cell>
        </row>
        <row r="8219">
          <cell r="A8219" t="str">
            <v>MWDOM-045</v>
          </cell>
          <cell r="K8219">
            <v>0</v>
          </cell>
        </row>
        <row r="8220">
          <cell r="A8220" t="str">
            <v>MWDOM-046</v>
          </cell>
          <cell r="K8220">
            <v>0</v>
          </cell>
        </row>
        <row r="8221">
          <cell r="A8221" t="str">
            <v>MWDOM-047</v>
          </cell>
          <cell r="K8221">
            <v>0</v>
          </cell>
        </row>
        <row r="8222">
          <cell r="A8222" t="str">
            <v>MWDOM-048</v>
          </cell>
          <cell r="K8222">
            <v>0</v>
          </cell>
        </row>
        <row r="8223">
          <cell r="A8223" t="str">
            <v>MWDOM-049</v>
          </cell>
          <cell r="K8223">
            <v>0</v>
          </cell>
        </row>
        <row r="8224">
          <cell r="A8224" t="str">
            <v>MWDOM-050</v>
          </cell>
          <cell r="K8224">
            <v>0</v>
          </cell>
        </row>
        <row r="8225">
          <cell r="A8225" t="str">
            <v>MWDOM-051</v>
          </cell>
          <cell r="K8225">
            <v>0</v>
          </cell>
        </row>
        <row r="8226">
          <cell r="A8226" t="str">
            <v>MWDOM-052</v>
          </cell>
          <cell r="K8226">
            <v>0</v>
          </cell>
        </row>
        <row r="8227">
          <cell r="A8227" t="str">
            <v>MWDOM-053</v>
          </cell>
          <cell r="K8227">
            <v>0</v>
          </cell>
        </row>
        <row r="8228">
          <cell r="A8228" t="str">
            <v>MWDOM-054</v>
          </cell>
          <cell r="K8228">
            <v>0</v>
          </cell>
        </row>
        <row r="8229">
          <cell r="A8229" t="str">
            <v>MWDOM-055</v>
          </cell>
          <cell r="K8229">
            <v>0</v>
          </cell>
        </row>
        <row r="8230">
          <cell r="A8230" t="str">
            <v>MWDOM-056</v>
          </cell>
          <cell r="K8230">
            <v>0</v>
          </cell>
        </row>
        <row r="8231">
          <cell r="A8231" t="str">
            <v>MWDOM-057</v>
          </cell>
          <cell r="K8231">
            <v>0</v>
          </cell>
        </row>
        <row r="8232">
          <cell r="A8232" t="str">
            <v>MWDOM-058</v>
          </cell>
          <cell r="K8232">
            <v>0</v>
          </cell>
        </row>
        <row r="8233">
          <cell r="A8233" t="str">
            <v>MWDOM-059</v>
          </cell>
          <cell r="K8233">
            <v>0</v>
          </cell>
        </row>
        <row r="8234">
          <cell r="A8234" t="str">
            <v>MWDOM-060</v>
          </cell>
          <cell r="K8234">
            <v>0</v>
          </cell>
        </row>
        <row r="8235">
          <cell r="A8235" t="str">
            <v>MWDOM-061</v>
          </cell>
          <cell r="K8235">
            <v>0</v>
          </cell>
        </row>
        <row r="8236">
          <cell r="A8236" t="str">
            <v>MWDOM-062</v>
          </cell>
          <cell r="K8236">
            <v>0</v>
          </cell>
        </row>
        <row r="8237">
          <cell r="A8237" t="str">
            <v>MWDOM-063</v>
          </cell>
          <cell r="K8237">
            <v>0</v>
          </cell>
        </row>
        <row r="8238">
          <cell r="A8238" t="str">
            <v>MWDOM-064</v>
          </cell>
          <cell r="K8238">
            <v>0</v>
          </cell>
        </row>
        <row r="8239">
          <cell r="A8239" t="str">
            <v>MWDOM-065</v>
          </cell>
          <cell r="K8239">
            <v>0</v>
          </cell>
        </row>
        <row r="8240">
          <cell r="A8240" t="str">
            <v>MWDOM-066</v>
          </cell>
          <cell r="K8240">
            <v>0</v>
          </cell>
        </row>
        <row r="8241">
          <cell r="A8241" t="str">
            <v>MWDOM-067</v>
          </cell>
          <cell r="K8241">
            <v>0</v>
          </cell>
        </row>
        <row r="8242">
          <cell r="A8242" t="str">
            <v>MWDOM-068</v>
          </cell>
          <cell r="K8242">
            <v>0</v>
          </cell>
        </row>
        <row r="8243">
          <cell r="A8243" t="str">
            <v>MWDOM-069</v>
          </cell>
          <cell r="K8243">
            <v>0</v>
          </cell>
        </row>
        <row r="8244">
          <cell r="A8244" t="str">
            <v>MWDOM-070</v>
          </cell>
          <cell r="K8244">
            <v>0</v>
          </cell>
        </row>
        <row r="8245">
          <cell r="A8245" t="str">
            <v>MWDOM-071</v>
          </cell>
          <cell r="K8245">
            <v>0</v>
          </cell>
        </row>
        <row r="8246">
          <cell r="A8246" t="str">
            <v>MWDOM-072</v>
          </cell>
          <cell r="K8246">
            <v>0</v>
          </cell>
        </row>
        <row r="8247">
          <cell r="A8247" t="str">
            <v>MWDOM-073</v>
          </cell>
          <cell r="K8247">
            <v>0</v>
          </cell>
        </row>
        <row r="8248">
          <cell r="A8248" t="str">
            <v>MWDOM-074</v>
          </cell>
          <cell r="K8248">
            <v>0</v>
          </cell>
        </row>
        <row r="8249">
          <cell r="A8249" t="str">
            <v>MWDOM-075</v>
          </cell>
          <cell r="K8249">
            <v>0</v>
          </cell>
        </row>
        <row r="8250">
          <cell r="A8250" t="str">
            <v>MWDOM-076</v>
          </cell>
          <cell r="K8250">
            <v>0</v>
          </cell>
        </row>
        <row r="8251">
          <cell r="A8251" t="str">
            <v>MWDOM-077</v>
          </cell>
          <cell r="K8251">
            <v>0</v>
          </cell>
        </row>
        <row r="8252">
          <cell r="A8252" t="str">
            <v>MWDOM-078</v>
          </cell>
          <cell r="K8252">
            <v>0</v>
          </cell>
        </row>
        <row r="8253">
          <cell r="A8253" t="str">
            <v>MWDOM-079</v>
          </cell>
          <cell r="K8253">
            <v>0</v>
          </cell>
        </row>
        <row r="8254">
          <cell r="A8254" t="str">
            <v>MWDOM-080</v>
          </cell>
          <cell r="K8254">
            <v>0</v>
          </cell>
        </row>
        <row r="8255">
          <cell r="A8255" t="str">
            <v>MWDOM-081</v>
          </cell>
          <cell r="K8255">
            <v>0</v>
          </cell>
        </row>
        <row r="8256">
          <cell r="A8256" t="str">
            <v>MWDOM-082</v>
          </cell>
          <cell r="K8256">
            <v>0</v>
          </cell>
        </row>
        <row r="8257">
          <cell r="A8257" t="str">
            <v>MWDOM-083</v>
          </cell>
          <cell r="K8257">
            <v>0</v>
          </cell>
        </row>
        <row r="8258">
          <cell r="A8258" t="str">
            <v>MWDOM-084</v>
          </cell>
          <cell r="K8258">
            <v>0</v>
          </cell>
        </row>
        <row r="8259">
          <cell r="A8259" t="str">
            <v>MWDOM-085</v>
          </cell>
          <cell r="K8259">
            <v>0</v>
          </cell>
        </row>
        <row r="8260">
          <cell r="A8260" t="str">
            <v>MWDOM-086</v>
          </cell>
          <cell r="K8260">
            <v>0</v>
          </cell>
        </row>
        <row r="8261">
          <cell r="A8261" t="str">
            <v>MWDOM-087</v>
          </cell>
          <cell r="K8261">
            <v>0</v>
          </cell>
        </row>
        <row r="8262">
          <cell r="A8262" t="str">
            <v>MWDOM-088</v>
          </cell>
          <cell r="K8262">
            <v>0</v>
          </cell>
        </row>
        <row r="8263">
          <cell r="A8263" t="str">
            <v>MWDOM-089</v>
          </cell>
          <cell r="K8263">
            <v>0</v>
          </cell>
        </row>
        <row r="8264">
          <cell r="A8264" t="str">
            <v>MWDOM-090</v>
          </cell>
          <cell r="K8264">
            <v>0</v>
          </cell>
        </row>
        <row r="8265">
          <cell r="A8265" t="str">
            <v>MWDOM-091</v>
          </cell>
          <cell r="K8265">
            <v>0</v>
          </cell>
        </row>
        <row r="8266">
          <cell r="A8266" t="str">
            <v>MWDOM-092</v>
          </cell>
          <cell r="K8266">
            <v>0</v>
          </cell>
        </row>
        <row r="8267">
          <cell r="A8267" t="str">
            <v>MWDOM-093</v>
          </cell>
          <cell r="K8267">
            <v>0</v>
          </cell>
        </row>
        <row r="8268">
          <cell r="A8268" t="str">
            <v>MWDOM-094</v>
          </cell>
          <cell r="K8268">
            <v>0</v>
          </cell>
        </row>
        <row r="8269">
          <cell r="A8269" t="str">
            <v>MWDOM-095</v>
          </cell>
          <cell r="K8269">
            <v>0</v>
          </cell>
        </row>
        <row r="8270">
          <cell r="A8270" t="str">
            <v>MWDOM-096</v>
          </cell>
          <cell r="K8270">
            <v>0</v>
          </cell>
        </row>
        <row r="8271">
          <cell r="A8271" t="str">
            <v>MWDOM-097</v>
          </cell>
          <cell r="K8271">
            <v>0</v>
          </cell>
        </row>
        <row r="8272">
          <cell r="A8272" t="str">
            <v>MWDOM-098</v>
          </cell>
          <cell r="K8272">
            <v>0</v>
          </cell>
        </row>
        <row r="8273">
          <cell r="A8273" t="str">
            <v>MWDOM-099</v>
          </cell>
          <cell r="K8273">
            <v>0</v>
          </cell>
        </row>
        <row r="8274">
          <cell r="A8274" t="str">
            <v>MWDOM-100</v>
          </cell>
          <cell r="K8274">
            <v>0</v>
          </cell>
        </row>
        <row r="8275">
          <cell r="A8275" t="str">
            <v>MWDOM-101</v>
          </cell>
          <cell r="K8275">
            <v>0</v>
          </cell>
        </row>
        <row r="8276">
          <cell r="A8276" t="str">
            <v>MWDOM-102</v>
          </cell>
          <cell r="K8276">
            <v>0</v>
          </cell>
        </row>
        <row r="8277">
          <cell r="A8277" t="str">
            <v>MWDOM-103</v>
          </cell>
          <cell r="K8277">
            <v>0</v>
          </cell>
        </row>
        <row r="8278">
          <cell r="A8278" t="str">
            <v>MWDOM-104</v>
          </cell>
          <cell r="K8278">
            <v>0</v>
          </cell>
        </row>
        <row r="8279">
          <cell r="A8279" t="str">
            <v>MWDOM-105</v>
          </cell>
          <cell r="K8279">
            <v>0</v>
          </cell>
        </row>
        <row r="8280">
          <cell r="A8280" t="str">
            <v>MWDOM-106</v>
          </cell>
          <cell r="K8280">
            <v>0</v>
          </cell>
        </row>
        <row r="8281">
          <cell r="A8281" t="str">
            <v>MWDOM-107</v>
          </cell>
          <cell r="K8281">
            <v>0</v>
          </cell>
        </row>
        <row r="8282">
          <cell r="A8282" t="str">
            <v>MWDOM-108</v>
          </cell>
          <cell r="K8282">
            <v>0</v>
          </cell>
        </row>
        <row r="8283">
          <cell r="A8283" t="str">
            <v>MWDOM-109</v>
          </cell>
          <cell r="K8283">
            <v>0</v>
          </cell>
        </row>
        <row r="8284">
          <cell r="A8284" t="str">
            <v>MWDOM-110</v>
          </cell>
          <cell r="K8284">
            <v>0</v>
          </cell>
        </row>
        <row r="8285">
          <cell r="A8285" t="str">
            <v>MWDOM-111</v>
          </cell>
          <cell r="K8285">
            <v>0</v>
          </cell>
        </row>
        <row r="8286">
          <cell r="A8286" t="str">
            <v>MWDOM-112</v>
          </cell>
          <cell r="K8286">
            <v>0</v>
          </cell>
        </row>
        <row r="8287">
          <cell r="A8287" t="str">
            <v>MWDOM-113</v>
          </cell>
          <cell r="K8287">
            <v>0</v>
          </cell>
        </row>
        <row r="8288">
          <cell r="A8288" t="str">
            <v>MWDOM-114</v>
          </cell>
          <cell r="K8288">
            <v>0</v>
          </cell>
        </row>
        <row r="8289">
          <cell r="A8289" t="str">
            <v>MWDOM-115</v>
          </cell>
          <cell r="K8289">
            <v>0</v>
          </cell>
        </row>
        <row r="8290">
          <cell r="A8290" t="str">
            <v>MWDOM-116</v>
          </cell>
          <cell r="K8290">
            <v>0</v>
          </cell>
        </row>
        <row r="8291">
          <cell r="A8291" t="str">
            <v>MWDOM-117</v>
          </cell>
          <cell r="K8291">
            <v>0</v>
          </cell>
        </row>
        <row r="8292">
          <cell r="A8292" t="str">
            <v>MWDOM-118</v>
          </cell>
          <cell r="K8292">
            <v>0</v>
          </cell>
        </row>
        <row r="8293">
          <cell r="A8293" t="str">
            <v>MWDOM-119</v>
          </cell>
          <cell r="K8293">
            <v>0</v>
          </cell>
        </row>
        <row r="8294">
          <cell r="A8294" t="str">
            <v>MWDOM-120</v>
          </cell>
          <cell r="K8294">
            <v>0</v>
          </cell>
        </row>
        <row r="8295">
          <cell r="A8295" t="str">
            <v>MWDOM-121</v>
          </cell>
          <cell r="K8295">
            <v>0</v>
          </cell>
        </row>
        <row r="8296">
          <cell r="A8296" t="str">
            <v>MWDOM-122</v>
          </cell>
          <cell r="K8296">
            <v>0</v>
          </cell>
        </row>
        <row r="8297">
          <cell r="A8297" t="str">
            <v>MWDOM-123</v>
          </cell>
          <cell r="K8297">
            <v>0</v>
          </cell>
        </row>
        <row r="8298">
          <cell r="A8298" t="str">
            <v>MWDOM-124</v>
          </cell>
          <cell r="K8298">
            <v>0</v>
          </cell>
        </row>
        <row r="8299">
          <cell r="A8299" t="str">
            <v>MWDOM-125</v>
          </cell>
          <cell r="K8299">
            <v>0</v>
          </cell>
        </row>
        <row r="8300">
          <cell r="A8300" t="str">
            <v>MWDOM-126</v>
          </cell>
          <cell r="K8300">
            <v>0</v>
          </cell>
        </row>
        <row r="8301">
          <cell r="A8301" t="str">
            <v>MWDOM-127</v>
          </cell>
          <cell r="K8301">
            <v>0</v>
          </cell>
        </row>
        <row r="8302">
          <cell r="A8302" t="str">
            <v>MWDOM-128</v>
          </cell>
          <cell r="K8302">
            <v>0</v>
          </cell>
        </row>
        <row r="8303">
          <cell r="A8303" t="str">
            <v>MWDOM-129</v>
          </cell>
          <cell r="K8303">
            <v>0</v>
          </cell>
        </row>
        <row r="8304">
          <cell r="A8304" t="str">
            <v>MWDOM-130</v>
          </cell>
          <cell r="K8304">
            <v>0</v>
          </cell>
        </row>
        <row r="8305">
          <cell r="A8305" t="str">
            <v>MWDOM-131</v>
          </cell>
          <cell r="K8305">
            <v>0</v>
          </cell>
        </row>
        <row r="8306">
          <cell r="A8306" t="str">
            <v>MWDOM-132</v>
          </cell>
          <cell r="K8306">
            <v>0</v>
          </cell>
        </row>
        <row r="8307">
          <cell r="A8307" t="str">
            <v>MWDOM-133</v>
          </cell>
          <cell r="K8307">
            <v>0</v>
          </cell>
        </row>
        <row r="8308">
          <cell r="A8308" t="str">
            <v>MWDOM-134</v>
          </cell>
          <cell r="K8308">
            <v>0</v>
          </cell>
        </row>
        <row r="8309">
          <cell r="A8309" t="str">
            <v>MWDOM-F017</v>
          </cell>
          <cell r="K8309">
            <v>0</v>
          </cell>
        </row>
        <row r="8310">
          <cell r="A8310" t="str">
            <v>MWDOM-F018</v>
          </cell>
          <cell r="K8310">
            <v>0</v>
          </cell>
        </row>
        <row r="8311">
          <cell r="A8311" t="str">
            <v>MWDOM-F019</v>
          </cell>
          <cell r="K8311">
            <v>0</v>
          </cell>
        </row>
        <row r="8312">
          <cell r="A8312" t="str">
            <v>MWDOM-F020</v>
          </cell>
          <cell r="K8312">
            <v>0</v>
          </cell>
        </row>
        <row r="8313">
          <cell r="A8313" t="str">
            <v>MWDOM-F021</v>
          </cell>
          <cell r="K8313">
            <v>0</v>
          </cell>
        </row>
        <row r="8314">
          <cell r="A8314" t="str">
            <v>MWDOM-F022</v>
          </cell>
          <cell r="K8314">
            <v>0</v>
          </cell>
        </row>
        <row r="8315">
          <cell r="A8315" t="str">
            <v>MWDOM-F023</v>
          </cell>
          <cell r="K8315">
            <v>0</v>
          </cell>
        </row>
        <row r="8316">
          <cell r="A8316" t="str">
            <v>MWDOM-F024</v>
          </cell>
          <cell r="K8316">
            <v>0</v>
          </cell>
        </row>
        <row r="8317">
          <cell r="A8317" t="str">
            <v>MWDOM-G091</v>
          </cell>
          <cell r="K8317">
            <v>0</v>
          </cell>
        </row>
        <row r="8318">
          <cell r="A8318" t="str">
            <v>MWDOM-G092</v>
          </cell>
          <cell r="K8318">
            <v>0</v>
          </cell>
        </row>
        <row r="8319">
          <cell r="A8319" t="str">
            <v>MWDOM-G093</v>
          </cell>
          <cell r="K8319">
            <v>0</v>
          </cell>
        </row>
        <row r="8320">
          <cell r="A8320" t="str">
            <v>MWDOM-G094</v>
          </cell>
          <cell r="K8320">
            <v>0</v>
          </cell>
        </row>
        <row r="8321">
          <cell r="A8321" t="str">
            <v>MWDOM-G095</v>
          </cell>
          <cell r="K8321">
            <v>0</v>
          </cell>
        </row>
        <row r="8322">
          <cell r="A8322" t="str">
            <v>MWDOM-G096</v>
          </cell>
          <cell r="K8322">
            <v>0</v>
          </cell>
        </row>
        <row r="8323">
          <cell r="A8323" t="str">
            <v>MWDOM-G097</v>
          </cell>
          <cell r="K8323">
            <v>0</v>
          </cell>
        </row>
        <row r="8324">
          <cell r="A8324" t="str">
            <v>MWDOM-G098</v>
          </cell>
          <cell r="K8324">
            <v>0</v>
          </cell>
        </row>
        <row r="8325">
          <cell r="A8325" t="str">
            <v>MWDOM-G099</v>
          </cell>
          <cell r="K8325">
            <v>0</v>
          </cell>
        </row>
        <row r="8326">
          <cell r="A8326" t="str">
            <v>MWDOM-G100</v>
          </cell>
          <cell r="K8326">
            <v>0</v>
          </cell>
        </row>
        <row r="8327">
          <cell r="A8327" t="str">
            <v>MWDOM-G101</v>
          </cell>
          <cell r="K8327">
            <v>0</v>
          </cell>
        </row>
        <row r="8328">
          <cell r="A8328" t="str">
            <v>MWDOM-G102</v>
          </cell>
          <cell r="K8328">
            <v>0</v>
          </cell>
        </row>
        <row r="8329">
          <cell r="A8329" t="str">
            <v>MWDOM-G103</v>
          </cell>
          <cell r="K8329">
            <v>0</v>
          </cell>
        </row>
        <row r="8330">
          <cell r="A8330" t="str">
            <v>MWDOM-G104</v>
          </cell>
          <cell r="K8330">
            <v>0</v>
          </cell>
        </row>
        <row r="8331">
          <cell r="A8331" t="str">
            <v>MWDOM-G105</v>
          </cell>
          <cell r="K8331">
            <v>0</v>
          </cell>
        </row>
        <row r="8332">
          <cell r="A8332" t="str">
            <v>MWDOM-G106</v>
          </cell>
          <cell r="K8332">
            <v>0</v>
          </cell>
        </row>
        <row r="8333">
          <cell r="A8333" t="str">
            <v>MWDOM-G107</v>
          </cell>
          <cell r="K8333">
            <v>0</v>
          </cell>
        </row>
        <row r="8334">
          <cell r="A8334" t="str">
            <v>MWDOM-G108</v>
          </cell>
          <cell r="K8334">
            <v>0</v>
          </cell>
        </row>
        <row r="8335">
          <cell r="A8335" t="str">
            <v>MWDOM-G109</v>
          </cell>
          <cell r="K8335">
            <v>0</v>
          </cell>
        </row>
        <row r="8336">
          <cell r="A8336" t="str">
            <v>MWDOM-G110</v>
          </cell>
          <cell r="K8336">
            <v>0</v>
          </cell>
        </row>
        <row r="8337">
          <cell r="A8337" t="str">
            <v>MWDOM-G111</v>
          </cell>
          <cell r="K8337">
            <v>0</v>
          </cell>
        </row>
        <row r="8338">
          <cell r="A8338" t="str">
            <v>MWDOM-G112</v>
          </cell>
          <cell r="K8338">
            <v>0</v>
          </cell>
        </row>
        <row r="8339">
          <cell r="A8339" t="str">
            <v>MWDOM-G113</v>
          </cell>
          <cell r="K8339">
            <v>0</v>
          </cell>
        </row>
        <row r="8340">
          <cell r="A8340" t="str">
            <v>MWDOM-G114</v>
          </cell>
          <cell r="K8340">
            <v>0</v>
          </cell>
        </row>
        <row r="8341">
          <cell r="A8341" t="str">
            <v>MWDOM-G115</v>
          </cell>
          <cell r="K8341">
            <v>0</v>
          </cell>
        </row>
        <row r="8342">
          <cell r="A8342" t="str">
            <v>MWDOM-G116</v>
          </cell>
          <cell r="K8342">
            <v>0</v>
          </cell>
        </row>
        <row r="8343">
          <cell r="A8343" t="str">
            <v>MWDOM-G117</v>
          </cell>
          <cell r="K8343">
            <v>0</v>
          </cell>
        </row>
        <row r="8344">
          <cell r="A8344" t="str">
            <v>MWDOM-G118</v>
          </cell>
          <cell r="K8344">
            <v>0</v>
          </cell>
        </row>
        <row r="8345">
          <cell r="A8345" t="str">
            <v>MWDOM-G119</v>
          </cell>
          <cell r="K8345">
            <v>0</v>
          </cell>
        </row>
        <row r="8346">
          <cell r="A8346" t="str">
            <v>MWDOM-G120</v>
          </cell>
          <cell r="K8346">
            <v>0</v>
          </cell>
        </row>
        <row r="8347">
          <cell r="A8347" t="str">
            <v>MWDOM-G121</v>
          </cell>
          <cell r="K8347">
            <v>0</v>
          </cell>
        </row>
        <row r="8348">
          <cell r="A8348" t="str">
            <v>MWDOM-G122</v>
          </cell>
          <cell r="K8348">
            <v>0</v>
          </cell>
        </row>
        <row r="8349">
          <cell r="A8349" t="str">
            <v>MWDOM-G123</v>
          </cell>
          <cell r="K8349">
            <v>0</v>
          </cell>
        </row>
        <row r="8350">
          <cell r="A8350" t="str">
            <v>MWDOM-G124</v>
          </cell>
          <cell r="K8350">
            <v>0</v>
          </cell>
        </row>
        <row r="8351">
          <cell r="A8351" t="str">
            <v>MWDOM-G125</v>
          </cell>
          <cell r="K8351">
            <v>0</v>
          </cell>
        </row>
        <row r="8352">
          <cell r="A8352" t="str">
            <v>MWDOM-G126</v>
          </cell>
          <cell r="K8352">
            <v>0</v>
          </cell>
        </row>
        <row r="8353">
          <cell r="A8353" t="str">
            <v>MWDOM-G127</v>
          </cell>
          <cell r="K8353">
            <v>0</v>
          </cell>
        </row>
        <row r="8354">
          <cell r="A8354" t="str">
            <v>MWDOM-G128</v>
          </cell>
          <cell r="K8354">
            <v>0</v>
          </cell>
        </row>
        <row r="8355">
          <cell r="A8355" t="str">
            <v>MWDOM-G129</v>
          </cell>
          <cell r="K8355">
            <v>0</v>
          </cell>
        </row>
        <row r="8356">
          <cell r="A8356" t="str">
            <v>MWDOM-G130</v>
          </cell>
          <cell r="K8356">
            <v>0</v>
          </cell>
        </row>
        <row r="8357">
          <cell r="A8357" t="str">
            <v>MWDOM-G131</v>
          </cell>
          <cell r="K8357">
            <v>0</v>
          </cell>
        </row>
        <row r="8358">
          <cell r="A8358" t="str">
            <v>MWDOM-GS031</v>
          </cell>
          <cell r="K8358">
            <v>0</v>
          </cell>
        </row>
        <row r="8359">
          <cell r="A8359" t="str">
            <v>MWDOM-GS032</v>
          </cell>
          <cell r="K8359">
            <v>0</v>
          </cell>
        </row>
        <row r="8360">
          <cell r="A8360" t="str">
            <v>MWDOM-GS033</v>
          </cell>
          <cell r="K8360">
            <v>0</v>
          </cell>
        </row>
        <row r="8361">
          <cell r="A8361" t="str">
            <v>MWDOM-GS034</v>
          </cell>
          <cell r="K8361">
            <v>0</v>
          </cell>
        </row>
        <row r="8362">
          <cell r="A8362" t="str">
            <v>MWDOM-GS035</v>
          </cell>
          <cell r="K8362">
            <v>0</v>
          </cell>
        </row>
        <row r="8363">
          <cell r="A8363" t="str">
            <v>MWDOM-GS036</v>
          </cell>
          <cell r="K8363">
            <v>0</v>
          </cell>
        </row>
        <row r="8364">
          <cell r="A8364" t="str">
            <v>MWDOM-GS037</v>
          </cell>
          <cell r="K8364">
            <v>0</v>
          </cell>
        </row>
        <row r="8365">
          <cell r="A8365" t="str">
            <v>MWDOM-GS038</v>
          </cell>
          <cell r="K8365">
            <v>0</v>
          </cell>
        </row>
        <row r="8366">
          <cell r="A8366" t="str">
            <v>MWDOM-GS039</v>
          </cell>
          <cell r="K8366">
            <v>0</v>
          </cell>
        </row>
        <row r="8367">
          <cell r="A8367" t="str">
            <v>MWDOM-GS040</v>
          </cell>
          <cell r="K8367">
            <v>0</v>
          </cell>
        </row>
        <row r="8368">
          <cell r="A8368" t="str">
            <v>MWDOM-GS041</v>
          </cell>
          <cell r="K8368">
            <v>0</v>
          </cell>
        </row>
        <row r="8369">
          <cell r="A8369" t="str">
            <v>MWDOM-GS042</v>
          </cell>
          <cell r="K8369">
            <v>0</v>
          </cell>
        </row>
        <row r="8370">
          <cell r="A8370" t="str">
            <v>MWDOM-GS043</v>
          </cell>
          <cell r="K8370">
            <v>0</v>
          </cell>
        </row>
        <row r="8371">
          <cell r="A8371" t="str">
            <v>MWDOM-GS044</v>
          </cell>
          <cell r="K8371">
            <v>0</v>
          </cell>
        </row>
        <row r="8372">
          <cell r="A8372" t="str">
            <v>MWDOM-GS045</v>
          </cell>
          <cell r="K8372">
            <v>0</v>
          </cell>
        </row>
        <row r="8373">
          <cell r="A8373" t="str">
            <v>MWDOM-GS046</v>
          </cell>
          <cell r="K8373">
            <v>0</v>
          </cell>
        </row>
        <row r="8374">
          <cell r="A8374" t="str">
            <v>MWDOM-GS047</v>
          </cell>
          <cell r="K8374">
            <v>0</v>
          </cell>
        </row>
        <row r="8375">
          <cell r="A8375" t="str">
            <v>MWDOM-GS048</v>
          </cell>
          <cell r="K8375">
            <v>0</v>
          </cell>
        </row>
        <row r="8376">
          <cell r="A8376" t="str">
            <v>MWDOM-GS049</v>
          </cell>
          <cell r="K8376">
            <v>0</v>
          </cell>
        </row>
        <row r="8377">
          <cell r="A8377" t="str">
            <v>MWDOM-L030</v>
          </cell>
          <cell r="K8377">
            <v>0</v>
          </cell>
        </row>
        <row r="8378">
          <cell r="A8378" t="str">
            <v>MWDOM-L031</v>
          </cell>
          <cell r="K8378">
            <v>0</v>
          </cell>
        </row>
        <row r="8379">
          <cell r="A8379" t="str">
            <v>MWDOM-L032</v>
          </cell>
          <cell r="K8379">
            <v>0</v>
          </cell>
        </row>
        <row r="8380">
          <cell r="A8380" t="str">
            <v>MWDOM-L033</v>
          </cell>
          <cell r="K8380">
            <v>0</v>
          </cell>
        </row>
        <row r="8381">
          <cell r="A8381" t="str">
            <v>MWDOM-L034</v>
          </cell>
          <cell r="K8381">
            <v>0</v>
          </cell>
        </row>
        <row r="8382">
          <cell r="A8382" t="str">
            <v>MWDOM-L035</v>
          </cell>
          <cell r="K8382">
            <v>0</v>
          </cell>
        </row>
        <row r="8383">
          <cell r="A8383" t="str">
            <v>MWDOM-L036</v>
          </cell>
          <cell r="K8383">
            <v>0</v>
          </cell>
        </row>
        <row r="8384">
          <cell r="A8384" t="str">
            <v>MWDOM-L037</v>
          </cell>
          <cell r="K8384">
            <v>0</v>
          </cell>
        </row>
        <row r="8385">
          <cell r="A8385" t="str">
            <v>MWDOM-L038</v>
          </cell>
          <cell r="K8385">
            <v>0</v>
          </cell>
        </row>
        <row r="8386">
          <cell r="A8386" t="str">
            <v>MWDOM-L039</v>
          </cell>
          <cell r="K8386">
            <v>0</v>
          </cell>
        </row>
        <row r="8387">
          <cell r="A8387" t="str">
            <v>MWDOM-L040</v>
          </cell>
          <cell r="K8387">
            <v>0</v>
          </cell>
        </row>
        <row r="8388">
          <cell r="A8388" t="str">
            <v>MWDOM-L041</v>
          </cell>
          <cell r="K8388">
            <v>0</v>
          </cell>
        </row>
        <row r="8389">
          <cell r="A8389" t="str">
            <v>MWDOM-L042</v>
          </cell>
          <cell r="K8389">
            <v>0</v>
          </cell>
        </row>
        <row r="8390">
          <cell r="A8390" t="str">
            <v>MWDOM-M017</v>
          </cell>
          <cell r="K8390">
            <v>0</v>
          </cell>
        </row>
        <row r="8391">
          <cell r="A8391" t="str">
            <v>MWDOM-M018</v>
          </cell>
          <cell r="K8391">
            <v>0</v>
          </cell>
        </row>
        <row r="8392">
          <cell r="A8392" t="str">
            <v>MWDOM-M019</v>
          </cell>
          <cell r="K8392">
            <v>0</v>
          </cell>
        </row>
        <row r="8393">
          <cell r="A8393" t="str">
            <v>MWDOM-M020</v>
          </cell>
          <cell r="K8393">
            <v>0</v>
          </cell>
        </row>
        <row r="8394">
          <cell r="A8394" t="str">
            <v>MWDOM-M021</v>
          </cell>
          <cell r="K8394">
            <v>0</v>
          </cell>
        </row>
        <row r="8395">
          <cell r="A8395" t="str">
            <v>MWDOM-M022</v>
          </cell>
          <cell r="K8395">
            <v>0</v>
          </cell>
        </row>
        <row r="8396">
          <cell r="A8396" t="str">
            <v>MWDOM-M023</v>
          </cell>
          <cell r="K8396">
            <v>0</v>
          </cell>
        </row>
        <row r="8397">
          <cell r="A8397" t="str">
            <v>MWDOM-M024</v>
          </cell>
          <cell r="K8397">
            <v>0</v>
          </cell>
        </row>
        <row r="8398">
          <cell r="A8398" t="str">
            <v>MWDOM-OC1</v>
          </cell>
          <cell r="K8398">
            <v>0</v>
          </cell>
        </row>
        <row r="8399">
          <cell r="A8399" t="str">
            <v>MWDOM-P036</v>
          </cell>
          <cell r="K8399">
            <v>0</v>
          </cell>
        </row>
        <row r="8400">
          <cell r="A8400" t="str">
            <v>MWDOM-P037</v>
          </cell>
          <cell r="K8400">
            <v>0</v>
          </cell>
        </row>
        <row r="8401">
          <cell r="A8401" t="str">
            <v>MWDOM-P038</v>
          </cell>
          <cell r="K8401">
            <v>0</v>
          </cell>
        </row>
        <row r="8402">
          <cell r="A8402" t="str">
            <v>MWDOM-P039</v>
          </cell>
          <cell r="K8402">
            <v>0</v>
          </cell>
        </row>
        <row r="8403">
          <cell r="A8403" t="str">
            <v>MWDOM-P040</v>
          </cell>
          <cell r="K8403">
            <v>0</v>
          </cell>
        </row>
        <row r="8404">
          <cell r="A8404" t="str">
            <v>MWDOM-P041</v>
          </cell>
          <cell r="K8404">
            <v>0</v>
          </cell>
        </row>
        <row r="8405">
          <cell r="A8405" t="str">
            <v>MWDOM-P042</v>
          </cell>
          <cell r="K8405">
            <v>0</v>
          </cell>
        </row>
        <row r="8406">
          <cell r="A8406" t="str">
            <v>MWDOM-P043</v>
          </cell>
          <cell r="K8406">
            <v>0</v>
          </cell>
        </row>
        <row r="8407">
          <cell r="A8407" t="str">
            <v>MWDOM-P044</v>
          </cell>
          <cell r="K8407">
            <v>0</v>
          </cell>
        </row>
        <row r="8408">
          <cell r="A8408" t="str">
            <v>MWDOM-P045</v>
          </cell>
          <cell r="K8408">
            <v>0</v>
          </cell>
        </row>
        <row r="8409">
          <cell r="A8409" t="str">
            <v>MWDOM-P046</v>
          </cell>
          <cell r="K8409">
            <v>0</v>
          </cell>
        </row>
        <row r="8410">
          <cell r="A8410" t="str">
            <v>MWDOM-P047</v>
          </cell>
          <cell r="K8410">
            <v>0</v>
          </cell>
        </row>
        <row r="8411">
          <cell r="A8411" t="str">
            <v>MWDOM-P048</v>
          </cell>
          <cell r="K8411">
            <v>0</v>
          </cell>
        </row>
        <row r="8412">
          <cell r="A8412" t="str">
            <v>MWDOM-PC027</v>
          </cell>
          <cell r="K8412">
            <v>0</v>
          </cell>
        </row>
        <row r="8413">
          <cell r="A8413" t="str">
            <v>MWDOM-PC028</v>
          </cell>
          <cell r="K8413">
            <v>0</v>
          </cell>
        </row>
        <row r="8414">
          <cell r="A8414" t="str">
            <v>MWDOM-PC029</v>
          </cell>
          <cell r="K8414">
            <v>0</v>
          </cell>
        </row>
        <row r="8415">
          <cell r="A8415" t="str">
            <v>MWDOM-PC030</v>
          </cell>
          <cell r="K8415">
            <v>0</v>
          </cell>
        </row>
        <row r="8416">
          <cell r="A8416" t="str">
            <v>MWDOM-PC031</v>
          </cell>
          <cell r="K8416">
            <v>0</v>
          </cell>
        </row>
        <row r="8417">
          <cell r="A8417" t="str">
            <v>MWDOM-PC032</v>
          </cell>
          <cell r="K8417">
            <v>0</v>
          </cell>
        </row>
        <row r="8418">
          <cell r="A8418" t="str">
            <v>MWDOM-PC033</v>
          </cell>
          <cell r="K8418">
            <v>0</v>
          </cell>
        </row>
        <row r="8419">
          <cell r="A8419" t="str">
            <v>MWDOM-PC034</v>
          </cell>
          <cell r="K8419">
            <v>0</v>
          </cell>
        </row>
        <row r="8420">
          <cell r="A8420" t="str">
            <v>MW-FFEBC</v>
          </cell>
          <cell r="K8420">
            <v>0</v>
          </cell>
        </row>
        <row r="8421">
          <cell r="A8421" t="str">
            <v>MW-FFEBP</v>
          </cell>
          <cell r="K8421">
            <v>0</v>
          </cell>
        </row>
        <row r="8422">
          <cell r="A8422" t="str">
            <v>MWFP-001</v>
          </cell>
          <cell r="K8422">
            <v>0</v>
          </cell>
        </row>
        <row r="8423">
          <cell r="A8423" t="str">
            <v>MWFP-002</v>
          </cell>
          <cell r="K8423">
            <v>0</v>
          </cell>
        </row>
        <row r="8424">
          <cell r="A8424" t="str">
            <v>MWFP-003</v>
          </cell>
          <cell r="K8424">
            <v>0</v>
          </cell>
        </row>
        <row r="8425">
          <cell r="A8425" t="str">
            <v>SPGDWKB03</v>
          </cell>
          <cell r="K8425">
            <v>0</v>
          </cell>
        </row>
        <row r="8426">
          <cell r="A8426" t="str">
            <v>SPGDWKB04</v>
          </cell>
          <cell r="K8426">
            <v>0</v>
          </cell>
        </row>
        <row r="8427">
          <cell r="A8427" t="str">
            <v>SPGDWKB05</v>
          </cell>
          <cell r="K8427">
            <v>0</v>
          </cell>
        </row>
        <row r="8428">
          <cell r="A8428" t="str">
            <v>SPGDWKB06</v>
          </cell>
          <cell r="K8428">
            <v>0</v>
          </cell>
        </row>
        <row r="8429">
          <cell r="A8429" t="str">
            <v>SPGDWKB07</v>
          </cell>
          <cell r="K8429">
            <v>0</v>
          </cell>
        </row>
        <row r="8430">
          <cell r="A8430" t="str">
            <v>SPGDWKB08</v>
          </cell>
          <cell r="K8430">
            <v>0</v>
          </cell>
        </row>
        <row r="8431">
          <cell r="A8431" t="str">
            <v>SPGDWPE01</v>
          </cell>
          <cell r="K8431">
            <v>0</v>
          </cell>
        </row>
        <row r="8432">
          <cell r="A8432" t="str">
            <v>SPGDWPE02</v>
          </cell>
          <cell r="K8432">
            <v>0</v>
          </cell>
        </row>
        <row r="8433">
          <cell r="A8433" t="str">
            <v>SPGDWPE03</v>
          </cell>
          <cell r="K8433">
            <v>0</v>
          </cell>
        </row>
        <row r="8434">
          <cell r="A8434" t="str">
            <v>SPGDWPE04</v>
          </cell>
          <cell r="K8434">
            <v>0</v>
          </cell>
        </row>
        <row r="8435">
          <cell r="A8435" t="str">
            <v>SPGDWPE05</v>
          </cell>
          <cell r="K8435">
            <v>0</v>
          </cell>
        </row>
        <row r="8436">
          <cell r="A8436" t="str">
            <v>SPGDWPE06</v>
          </cell>
          <cell r="K8436">
            <v>0</v>
          </cell>
        </row>
        <row r="8437">
          <cell r="A8437" t="str">
            <v>SPGDWPE07</v>
          </cell>
          <cell r="K8437">
            <v>0</v>
          </cell>
        </row>
        <row r="8438">
          <cell r="A8438" t="str">
            <v>SPGDWPE08</v>
          </cell>
          <cell r="K8438">
            <v>0</v>
          </cell>
        </row>
        <row r="8439">
          <cell r="A8439" t="str">
            <v>SPGDWRB01</v>
          </cell>
          <cell r="K8439">
            <v>0</v>
          </cell>
        </row>
        <row r="8440">
          <cell r="A8440" t="str">
            <v>SPGFAAT02</v>
          </cell>
          <cell r="K8440">
            <v>0</v>
          </cell>
        </row>
        <row r="8441">
          <cell r="A8441" t="str">
            <v>SPGFAAT03</v>
          </cell>
          <cell r="K8441">
            <v>0</v>
          </cell>
        </row>
        <row r="8442">
          <cell r="A8442" t="str">
            <v>SPGSBG001</v>
          </cell>
          <cell r="K8442">
            <v>0</v>
          </cell>
        </row>
        <row r="8443">
          <cell r="A8443" t="str">
            <v>SPGSBG002</v>
          </cell>
          <cell r="K8443">
            <v>0</v>
          </cell>
        </row>
        <row r="8444">
          <cell r="A8444" t="str">
            <v>SPGSBG003</v>
          </cell>
          <cell r="K8444">
            <v>0</v>
          </cell>
        </row>
        <row r="8445">
          <cell r="A8445" t="str">
            <v>SPGSBG004</v>
          </cell>
          <cell r="K8445">
            <v>0</v>
          </cell>
        </row>
        <row r="8446">
          <cell r="A8446" t="str">
            <v>SPGSBG005</v>
          </cell>
          <cell r="K8446">
            <v>0</v>
          </cell>
        </row>
        <row r="8447">
          <cell r="A8447" t="str">
            <v>SPGSBG006</v>
          </cell>
          <cell r="K8447">
            <v>0</v>
          </cell>
        </row>
        <row r="8448">
          <cell r="A8448" t="str">
            <v>SPGSBG007</v>
          </cell>
          <cell r="K8448">
            <v>0</v>
          </cell>
        </row>
        <row r="8449">
          <cell r="A8449" t="str">
            <v>SPGSBG008</v>
          </cell>
          <cell r="K8449">
            <v>0</v>
          </cell>
        </row>
        <row r="8450">
          <cell r="A8450" t="str">
            <v>SPGSDL001</v>
          </cell>
          <cell r="K8450">
            <v>0</v>
          </cell>
        </row>
        <row r="8451">
          <cell r="A8451" t="str">
            <v>SPGSDL002</v>
          </cell>
          <cell r="K8451">
            <v>0</v>
          </cell>
        </row>
        <row r="8452">
          <cell r="A8452" t="str">
            <v>SPGSDL003</v>
          </cell>
          <cell r="K8452">
            <v>0</v>
          </cell>
        </row>
        <row r="8453">
          <cell r="A8453" t="str">
            <v>SPGSDL004</v>
          </cell>
          <cell r="K8453">
            <v>0</v>
          </cell>
        </row>
        <row r="8454">
          <cell r="A8454" t="str">
            <v>SPGSDL005</v>
          </cell>
          <cell r="K8454">
            <v>0</v>
          </cell>
        </row>
        <row r="8455">
          <cell r="A8455" t="str">
            <v>SPGSDL006</v>
          </cell>
          <cell r="K8455">
            <v>0</v>
          </cell>
        </row>
        <row r="8456">
          <cell r="A8456" t="str">
            <v>SPGSDL006-A</v>
          </cell>
          <cell r="K8456">
            <v>0</v>
          </cell>
        </row>
        <row r="8457">
          <cell r="A8457" t="str">
            <v>SPGSDL007</v>
          </cell>
          <cell r="K8457">
            <v>0</v>
          </cell>
        </row>
        <row r="8458">
          <cell r="A8458" t="str">
            <v>SPGSDL008</v>
          </cell>
          <cell r="K8458">
            <v>0</v>
          </cell>
        </row>
        <row r="8459">
          <cell r="A8459" t="str">
            <v>SPGSDL009</v>
          </cell>
          <cell r="K8459">
            <v>0</v>
          </cell>
        </row>
        <row r="8460">
          <cell r="A8460" t="str">
            <v>SPGSDW001</v>
          </cell>
          <cell r="K8460">
            <v>0</v>
          </cell>
        </row>
        <row r="8461">
          <cell r="A8461" t="str">
            <v>SPGSDW002</v>
          </cell>
          <cell r="K8461">
            <v>0</v>
          </cell>
        </row>
        <row r="8462">
          <cell r="A8462" t="str">
            <v>SPGSDW003</v>
          </cell>
          <cell r="K8462">
            <v>0</v>
          </cell>
        </row>
        <row r="8463">
          <cell r="A8463" t="str">
            <v>SPGSDW004</v>
          </cell>
          <cell r="K8463">
            <v>0</v>
          </cell>
        </row>
        <row r="8464">
          <cell r="A8464" t="str">
            <v>SPGSDW005</v>
          </cell>
          <cell r="K8464">
            <v>0</v>
          </cell>
        </row>
        <row r="8465">
          <cell r="A8465" t="str">
            <v>SPGSDW006</v>
          </cell>
          <cell r="K8465">
            <v>0</v>
          </cell>
        </row>
        <row r="8466">
          <cell r="A8466" t="str">
            <v>SPGSDW007</v>
          </cell>
          <cell r="K8466">
            <v>0</v>
          </cell>
        </row>
        <row r="8467">
          <cell r="A8467" t="str">
            <v>SPGSDW008</v>
          </cell>
          <cell r="K8467">
            <v>0</v>
          </cell>
        </row>
        <row r="8468">
          <cell r="A8468" t="str">
            <v>SPGSDW009</v>
          </cell>
          <cell r="K8468">
            <v>0</v>
          </cell>
        </row>
        <row r="8469">
          <cell r="A8469" t="str">
            <v>SPGSDW010</v>
          </cell>
          <cell r="K8469">
            <v>0</v>
          </cell>
        </row>
        <row r="8470">
          <cell r="A8470" t="str">
            <v>SPGSDW011</v>
          </cell>
          <cell r="K8470">
            <v>0</v>
          </cell>
        </row>
        <row r="8471">
          <cell r="A8471" t="str">
            <v>SPGSDW012</v>
          </cell>
          <cell r="K8471">
            <v>0</v>
          </cell>
        </row>
        <row r="8472">
          <cell r="A8472" t="str">
            <v>SPGSDW013</v>
          </cell>
          <cell r="K8472">
            <v>0</v>
          </cell>
        </row>
        <row r="8473">
          <cell r="A8473" t="str">
            <v>SPGSGC001</v>
          </cell>
          <cell r="K8473">
            <v>0</v>
          </cell>
        </row>
        <row r="8474">
          <cell r="A8474" t="str">
            <v>SPGSGC002</v>
          </cell>
          <cell r="K8474">
            <v>0</v>
          </cell>
        </row>
        <row r="8475">
          <cell r="A8475" t="str">
            <v>SPGSGC003</v>
          </cell>
          <cell r="K8475">
            <v>0</v>
          </cell>
        </row>
        <row r="8476">
          <cell r="A8476" t="str">
            <v>SPGSGC004</v>
          </cell>
          <cell r="K8476">
            <v>0</v>
          </cell>
        </row>
        <row r="8477">
          <cell r="A8477" t="str">
            <v>SPGSGC005</v>
          </cell>
          <cell r="K8477">
            <v>0</v>
          </cell>
        </row>
        <row r="8478">
          <cell r="A8478" t="str">
            <v>SPGSGC006</v>
          </cell>
          <cell r="K8478">
            <v>0</v>
          </cell>
        </row>
        <row r="8479">
          <cell r="A8479" t="str">
            <v>SPGSGC007</v>
          </cell>
          <cell r="K8479">
            <v>0</v>
          </cell>
        </row>
        <row r="8480">
          <cell r="A8480" t="str">
            <v>SPGSGC008</v>
          </cell>
          <cell r="K8480">
            <v>0</v>
          </cell>
        </row>
        <row r="8481">
          <cell r="A8481" t="str">
            <v>SPGSHU001</v>
          </cell>
          <cell r="K8481">
            <v>0</v>
          </cell>
        </row>
        <row r="8482">
          <cell r="A8482" t="str">
            <v>SPGSHU002</v>
          </cell>
          <cell r="K8482">
            <v>0</v>
          </cell>
        </row>
        <row r="8483">
          <cell r="A8483" t="str">
            <v>SPGSHU003</v>
          </cell>
          <cell r="K8483">
            <v>0</v>
          </cell>
        </row>
        <row r="8484">
          <cell r="A8484" t="str">
            <v>SPGSHU004</v>
          </cell>
          <cell r="K8484">
            <v>0</v>
          </cell>
        </row>
        <row r="8485">
          <cell r="A8485" t="str">
            <v>SPGSHU005</v>
          </cell>
          <cell r="K8485">
            <v>0</v>
          </cell>
        </row>
        <row r="8486">
          <cell r="A8486" t="str">
            <v>SPGSHU006</v>
          </cell>
          <cell r="K8486">
            <v>0</v>
          </cell>
        </row>
        <row r="8487">
          <cell r="A8487" t="str">
            <v>SPGSHU007</v>
          </cell>
          <cell r="K8487">
            <v>0</v>
          </cell>
        </row>
        <row r="8488">
          <cell r="A8488" t="str">
            <v>SPGSHU008</v>
          </cell>
          <cell r="K8488">
            <v>0</v>
          </cell>
        </row>
        <row r="8489">
          <cell r="A8489" t="str">
            <v>SPGSHU009</v>
          </cell>
          <cell r="K8489">
            <v>0</v>
          </cell>
        </row>
        <row r="8490">
          <cell r="A8490" t="str">
            <v>SPGSHU010</v>
          </cell>
          <cell r="K8490">
            <v>0</v>
          </cell>
        </row>
        <row r="8491">
          <cell r="A8491" t="str">
            <v>SPGSMAP001</v>
          </cell>
          <cell r="K8491">
            <v>0</v>
          </cell>
        </row>
        <row r="8492">
          <cell r="A8492" t="str">
            <v>SPGSMON01</v>
          </cell>
          <cell r="K8492">
            <v>0</v>
          </cell>
        </row>
        <row r="8493">
          <cell r="A8493" t="str">
            <v>SPGSMON02</v>
          </cell>
          <cell r="K8493">
            <v>0</v>
          </cell>
        </row>
        <row r="8494">
          <cell r="A8494" t="str">
            <v>SPGSMON03</v>
          </cell>
          <cell r="K8494">
            <v>0</v>
          </cell>
        </row>
        <row r="8495">
          <cell r="A8495" t="str">
            <v>SPGSDL011</v>
          </cell>
          <cell r="K8495">
            <v>0</v>
          </cell>
        </row>
        <row r="8496">
          <cell r="A8496" t="str">
            <v>SPGSMON05</v>
          </cell>
          <cell r="K8496">
            <v>0</v>
          </cell>
        </row>
        <row r="8497">
          <cell r="A8497" t="str">
            <v>SPGSOR001</v>
          </cell>
          <cell r="K8497">
            <v>0</v>
          </cell>
        </row>
        <row r="8498">
          <cell r="A8498" t="str">
            <v>SPGSOR002</v>
          </cell>
          <cell r="K8498">
            <v>0</v>
          </cell>
        </row>
        <row r="8499">
          <cell r="A8499" t="str">
            <v>SPGSOR003</v>
          </cell>
          <cell r="K8499">
            <v>0</v>
          </cell>
        </row>
        <row r="8500">
          <cell r="A8500" t="str">
            <v>SPGSOR004</v>
          </cell>
          <cell r="K8500">
            <v>0</v>
          </cell>
        </row>
        <row r="8501">
          <cell r="A8501" t="str">
            <v>SPGSOR005</v>
          </cell>
          <cell r="K8501">
            <v>0</v>
          </cell>
        </row>
        <row r="8502">
          <cell r="A8502" t="str">
            <v>SPGSOR006</v>
          </cell>
          <cell r="K8502">
            <v>0</v>
          </cell>
        </row>
        <row r="8503">
          <cell r="A8503" t="str">
            <v>SPGSOR007</v>
          </cell>
          <cell r="K8503">
            <v>0</v>
          </cell>
        </row>
        <row r="8504">
          <cell r="A8504" t="str">
            <v>SPGSOR008</v>
          </cell>
          <cell r="K8504">
            <v>0</v>
          </cell>
        </row>
        <row r="8505">
          <cell r="A8505" t="str">
            <v>SPGSOR009</v>
          </cell>
          <cell r="K8505">
            <v>0</v>
          </cell>
        </row>
        <row r="8506">
          <cell r="A8506" t="str">
            <v>SPGSRB002</v>
          </cell>
          <cell r="K8506">
            <v>0</v>
          </cell>
        </row>
        <row r="8507">
          <cell r="A8507" t="str">
            <v>SPGSSC001</v>
          </cell>
          <cell r="K8507">
            <v>0</v>
          </cell>
        </row>
        <row r="8508">
          <cell r="A8508" t="str">
            <v>SPGSSC002</v>
          </cell>
          <cell r="K8508">
            <v>0</v>
          </cell>
        </row>
        <row r="8509">
          <cell r="A8509" t="str">
            <v>SPGSSC003</v>
          </cell>
          <cell r="K8509">
            <v>0</v>
          </cell>
        </row>
        <row r="8510">
          <cell r="A8510" t="str">
            <v>SPGSSC004</v>
          </cell>
          <cell r="K8510">
            <v>0</v>
          </cell>
        </row>
        <row r="8511">
          <cell r="A8511" t="str">
            <v>SPGSSM001</v>
          </cell>
          <cell r="K8511">
            <v>0</v>
          </cell>
        </row>
        <row r="8512">
          <cell r="A8512" t="str">
            <v>SPGSSM002</v>
          </cell>
          <cell r="K8512">
            <v>0</v>
          </cell>
        </row>
        <row r="8513">
          <cell r="A8513" t="str">
            <v>SPGSSM003</v>
          </cell>
          <cell r="K8513">
            <v>0</v>
          </cell>
        </row>
        <row r="8514">
          <cell r="A8514" t="str">
            <v>SPGSSM004</v>
          </cell>
          <cell r="K8514">
            <v>0</v>
          </cell>
        </row>
        <row r="8515">
          <cell r="A8515" t="str">
            <v>SPGSSM005</v>
          </cell>
          <cell r="K8515">
            <v>0</v>
          </cell>
        </row>
        <row r="8516">
          <cell r="A8516" t="str">
            <v>SPGSSM006</v>
          </cell>
          <cell r="K8516">
            <v>0</v>
          </cell>
        </row>
        <row r="8517">
          <cell r="A8517" t="str">
            <v>SPGSSM007</v>
          </cell>
          <cell r="K8517">
            <v>0</v>
          </cell>
        </row>
        <row r="8518">
          <cell r="A8518" t="str">
            <v>SPGSSM008</v>
          </cell>
          <cell r="K8518">
            <v>0</v>
          </cell>
        </row>
        <row r="8519">
          <cell r="A8519" t="str">
            <v>SPGSSM009</v>
          </cell>
          <cell r="K8519">
            <v>0</v>
          </cell>
        </row>
        <row r="8520">
          <cell r="A8520" t="str">
            <v>SPGSSM010</v>
          </cell>
          <cell r="K8520">
            <v>0</v>
          </cell>
        </row>
        <row r="8521">
          <cell r="A8521" t="str">
            <v>SPGSSP002</v>
          </cell>
          <cell r="K8521">
            <v>0</v>
          </cell>
        </row>
        <row r="8522">
          <cell r="A8522" t="str">
            <v>SPGSSP003</v>
          </cell>
          <cell r="K8522">
            <v>0</v>
          </cell>
        </row>
        <row r="8523">
          <cell r="A8523" t="str">
            <v>SPGSTE001</v>
          </cell>
          <cell r="K8523">
            <v>0</v>
          </cell>
        </row>
        <row r="8524">
          <cell r="A8524" t="str">
            <v>SPGSTE002</v>
          </cell>
          <cell r="K8524">
            <v>0</v>
          </cell>
        </row>
        <row r="8525">
          <cell r="A8525" t="str">
            <v>SPGSTE003</v>
          </cell>
          <cell r="K8525">
            <v>0</v>
          </cell>
        </row>
        <row r="8526">
          <cell r="A8526" t="str">
            <v>SPGSTE004</v>
          </cell>
          <cell r="K8526">
            <v>0</v>
          </cell>
        </row>
        <row r="8527">
          <cell r="A8527" t="str">
            <v>SPGSTE005</v>
          </cell>
          <cell r="K8527">
            <v>0</v>
          </cell>
        </row>
        <row r="8528">
          <cell r="A8528" t="str">
            <v>SPGSTE006</v>
          </cell>
          <cell r="K8528">
            <v>0</v>
          </cell>
        </row>
        <row r="8529">
          <cell r="A8529" t="str">
            <v>SPGSTE007</v>
          </cell>
          <cell r="K8529">
            <v>0</v>
          </cell>
        </row>
        <row r="8530">
          <cell r="A8530" t="str">
            <v>SPGSTE008</v>
          </cell>
          <cell r="K8530">
            <v>0</v>
          </cell>
        </row>
        <row r="8531">
          <cell r="A8531" t="str">
            <v>SPGSTE009</v>
          </cell>
          <cell r="K8531">
            <v>0</v>
          </cell>
        </row>
        <row r="8532">
          <cell r="A8532" t="str">
            <v>SPGSTE010</v>
          </cell>
          <cell r="K8532">
            <v>0</v>
          </cell>
        </row>
        <row r="8533">
          <cell r="A8533" t="str">
            <v>SPGSTR001</v>
          </cell>
          <cell r="K8533">
            <v>0</v>
          </cell>
        </row>
        <row r="8534">
          <cell r="A8534" t="str">
            <v>SPGSTR002</v>
          </cell>
          <cell r="K8534">
            <v>0</v>
          </cell>
        </row>
        <row r="8535">
          <cell r="A8535" t="str">
            <v>SPGSTR003</v>
          </cell>
          <cell r="K8535">
            <v>0</v>
          </cell>
        </row>
        <row r="8536">
          <cell r="A8536" t="str">
            <v>SPGSTR004</v>
          </cell>
          <cell r="K8536">
            <v>0</v>
          </cell>
        </row>
        <row r="8537">
          <cell r="A8537" t="str">
            <v>SPGSTR005</v>
          </cell>
          <cell r="K8537">
            <v>0</v>
          </cell>
        </row>
        <row r="8538">
          <cell r="A8538" t="str">
            <v>SPGSTR006</v>
          </cell>
          <cell r="K8538">
            <v>0</v>
          </cell>
        </row>
        <row r="8539">
          <cell r="A8539" t="str">
            <v>SPGSTR007</v>
          </cell>
          <cell r="K8539">
            <v>0</v>
          </cell>
        </row>
        <row r="8540">
          <cell r="A8540" t="str">
            <v>SQW30039</v>
          </cell>
          <cell r="K8540">
            <v>0</v>
          </cell>
        </row>
        <row r="8541">
          <cell r="A8541" t="str">
            <v>SRG001</v>
          </cell>
          <cell r="K8541">
            <v>0</v>
          </cell>
        </row>
        <row r="8542">
          <cell r="A8542" t="str">
            <v>SRI7767</v>
          </cell>
          <cell r="K8542">
            <v>0</v>
          </cell>
        </row>
        <row r="8543">
          <cell r="A8543" t="str">
            <v>SRNPSR02</v>
          </cell>
          <cell r="K8543">
            <v>0</v>
          </cell>
        </row>
        <row r="8544">
          <cell r="A8544" t="str">
            <v>SRNYM01</v>
          </cell>
          <cell r="K8544">
            <v>0</v>
          </cell>
        </row>
        <row r="8545">
          <cell r="A8545" t="str">
            <v>SRNYM02</v>
          </cell>
          <cell r="K8545">
            <v>0</v>
          </cell>
        </row>
        <row r="8546">
          <cell r="A8546" t="str">
            <v>SRNYM03</v>
          </cell>
          <cell r="K8546">
            <v>0</v>
          </cell>
        </row>
        <row r="8547">
          <cell r="A8547" t="str">
            <v>SRNYM04</v>
          </cell>
          <cell r="K8547">
            <v>0</v>
          </cell>
        </row>
        <row r="8548">
          <cell r="A8548" t="str">
            <v>SRNYM05</v>
          </cell>
          <cell r="K8548">
            <v>0</v>
          </cell>
        </row>
        <row r="8549">
          <cell r="A8549" t="str">
            <v>SRNYMD01</v>
          </cell>
          <cell r="K8549">
            <v>0</v>
          </cell>
        </row>
        <row r="8550">
          <cell r="A8550" t="str">
            <v>STC001</v>
          </cell>
          <cell r="K8550">
            <v>0</v>
          </cell>
        </row>
        <row r="8551">
          <cell r="A8551" t="str">
            <v>STC1200</v>
          </cell>
          <cell r="K8551">
            <v>0</v>
          </cell>
        </row>
        <row r="8552">
          <cell r="A8552" t="str">
            <v>STR01</v>
          </cell>
          <cell r="K8552">
            <v>0</v>
          </cell>
        </row>
        <row r="8553">
          <cell r="A8553" t="str">
            <v>STR20</v>
          </cell>
          <cell r="K8553">
            <v>0</v>
          </cell>
        </row>
        <row r="8554">
          <cell r="A8554" t="str">
            <v>STR30</v>
          </cell>
          <cell r="K8554">
            <v>0</v>
          </cell>
        </row>
        <row r="8555">
          <cell r="A8555" t="str">
            <v>STR40</v>
          </cell>
          <cell r="K8555">
            <v>0</v>
          </cell>
        </row>
        <row r="8556">
          <cell r="A8556" t="str">
            <v>STT4653</v>
          </cell>
          <cell r="K8556">
            <v>0</v>
          </cell>
        </row>
        <row r="8557">
          <cell r="A8557" t="str">
            <v>STT5723</v>
          </cell>
          <cell r="K8557">
            <v>0</v>
          </cell>
        </row>
        <row r="8558">
          <cell r="A8558" t="str">
            <v>PLD59752</v>
          </cell>
          <cell r="K8558">
            <v>0</v>
          </cell>
        </row>
        <row r="8559">
          <cell r="A8559" t="str">
            <v>PLD23174</v>
          </cell>
          <cell r="K8559">
            <v>0</v>
          </cell>
        </row>
        <row r="8560">
          <cell r="A8560" t="str">
            <v>AAAC2</v>
          </cell>
          <cell r="K8560">
            <v>0</v>
          </cell>
        </row>
        <row r="8561">
          <cell r="A8561" t="str">
            <v>AAACDC2</v>
          </cell>
          <cell r="K8561">
            <v>0</v>
          </cell>
        </row>
        <row r="8562">
          <cell r="A8562" t="str">
            <v>AAACDC3</v>
          </cell>
          <cell r="K8562">
            <v>0</v>
          </cell>
        </row>
        <row r="8563">
          <cell r="A8563" t="str">
            <v>AAACDC1</v>
          </cell>
          <cell r="K8563">
            <v>0</v>
          </cell>
        </row>
        <row r="8564">
          <cell r="A8564" t="str">
            <v>AAACDC4</v>
          </cell>
          <cell r="K8564">
            <v>0</v>
          </cell>
        </row>
        <row r="8565">
          <cell r="A8565" t="str">
            <v>AAACSF1</v>
          </cell>
          <cell r="K8565">
            <v>0</v>
          </cell>
        </row>
        <row r="8566">
          <cell r="A8566" t="str">
            <v>AAACSF2</v>
          </cell>
          <cell r="K8566">
            <v>0</v>
          </cell>
        </row>
        <row r="8567">
          <cell r="A8567" t="str">
            <v>AAACSF3</v>
          </cell>
          <cell r="K8567">
            <v>0</v>
          </cell>
        </row>
        <row r="8568">
          <cell r="A8568" t="str">
            <v>AAACSF4</v>
          </cell>
          <cell r="K8568">
            <v>0</v>
          </cell>
        </row>
        <row r="8569">
          <cell r="A8569" t="str">
            <v>PLD23155</v>
          </cell>
          <cell r="K8569">
            <v>605</v>
          </cell>
        </row>
        <row r="8570">
          <cell r="A8570" t="str">
            <v>PLD23167</v>
          </cell>
          <cell r="K8570">
            <v>0</v>
          </cell>
        </row>
        <row r="8571">
          <cell r="A8571" t="str">
            <v>PLD23156</v>
          </cell>
          <cell r="K8571">
            <v>280</v>
          </cell>
        </row>
        <row r="8572">
          <cell r="A8572" t="str">
            <v>TCI001</v>
          </cell>
          <cell r="K8572">
            <v>0</v>
          </cell>
        </row>
        <row r="8573">
          <cell r="A8573" t="str">
            <v>TCI002</v>
          </cell>
          <cell r="K8573">
            <v>0</v>
          </cell>
        </row>
        <row r="8574">
          <cell r="A8574" t="str">
            <v>TCI003</v>
          </cell>
          <cell r="K8574">
            <v>0</v>
          </cell>
        </row>
        <row r="8575">
          <cell r="A8575" t="str">
            <v>TCI004</v>
          </cell>
          <cell r="K8575">
            <v>0</v>
          </cell>
        </row>
        <row r="8576">
          <cell r="A8576" t="str">
            <v>TCI005</v>
          </cell>
          <cell r="K8576">
            <v>0</v>
          </cell>
        </row>
        <row r="8577">
          <cell r="A8577" t="str">
            <v>TCI006</v>
          </cell>
          <cell r="K8577">
            <v>0</v>
          </cell>
        </row>
        <row r="8578">
          <cell r="A8578" t="str">
            <v>TCI007</v>
          </cell>
          <cell r="K8578">
            <v>0</v>
          </cell>
        </row>
        <row r="8579">
          <cell r="A8579" t="str">
            <v>TCI008</v>
          </cell>
          <cell r="K8579">
            <v>0</v>
          </cell>
        </row>
        <row r="8580">
          <cell r="A8580" t="str">
            <v>TCI009</v>
          </cell>
          <cell r="K8580">
            <v>0</v>
          </cell>
        </row>
        <row r="8581">
          <cell r="A8581" t="str">
            <v>TCI010</v>
          </cell>
          <cell r="K8581">
            <v>0</v>
          </cell>
        </row>
        <row r="8582">
          <cell r="A8582" t="str">
            <v>TFN5401</v>
          </cell>
          <cell r="K8582">
            <v>0</v>
          </cell>
        </row>
        <row r="8583">
          <cell r="A8583" t="str">
            <v>TFN6820</v>
          </cell>
          <cell r="K8583">
            <v>0</v>
          </cell>
        </row>
        <row r="8584">
          <cell r="A8584" t="str">
            <v>TFN6920</v>
          </cell>
          <cell r="K8584">
            <v>0</v>
          </cell>
        </row>
        <row r="8585">
          <cell r="A8585" t="str">
            <v>TFN7702</v>
          </cell>
          <cell r="K8585">
            <v>0</v>
          </cell>
        </row>
        <row r="8586">
          <cell r="A8586" t="str">
            <v>TLC3501</v>
          </cell>
          <cell r="K8586">
            <v>0</v>
          </cell>
        </row>
        <row r="8587">
          <cell r="A8587" t="str">
            <v>TLC3800</v>
          </cell>
          <cell r="K8587">
            <v>0</v>
          </cell>
        </row>
        <row r="8588">
          <cell r="A8588" t="str">
            <v>TOY15091</v>
          </cell>
          <cell r="K8588">
            <v>0</v>
          </cell>
        </row>
        <row r="8589">
          <cell r="A8589" t="str">
            <v>TRG4002</v>
          </cell>
          <cell r="K8589">
            <v>0</v>
          </cell>
        </row>
        <row r="8590">
          <cell r="A8590" t="str">
            <v>TSL0410</v>
          </cell>
          <cell r="K8590">
            <v>0</v>
          </cell>
        </row>
        <row r="8591">
          <cell r="A8591" t="str">
            <v>TSL0411</v>
          </cell>
          <cell r="K8591">
            <v>0</v>
          </cell>
        </row>
        <row r="8592">
          <cell r="A8592" t="str">
            <v>TSL0412</v>
          </cell>
          <cell r="K8592">
            <v>0</v>
          </cell>
        </row>
        <row r="8593">
          <cell r="A8593" t="str">
            <v>TTT1001</v>
          </cell>
          <cell r="K8593">
            <v>0</v>
          </cell>
        </row>
        <row r="8594">
          <cell r="A8594" t="str">
            <v>TTT1002</v>
          </cell>
          <cell r="K8594">
            <v>0</v>
          </cell>
        </row>
        <row r="8595">
          <cell r="A8595" t="str">
            <v>TTT7001</v>
          </cell>
          <cell r="K8595">
            <v>0</v>
          </cell>
        </row>
        <row r="8596">
          <cell r="A8596" t="str">
            <v>TWF01005</v>
          </cell>
          <cell r="K8596">
            <v>0</v>
          </cell>
        </row>
        <row r="8597">
          <cell r="A8597" t="str">
            <v>TYV09013</v>
          </cell>
          <cell r="K8597">
            <v>0</v>
          </cell>
        </row>
        <row r="8598">
          <cell r="A8598" t="str">
            <v>TYV26621</v>
          </cell>
          <cell r="K8598">
            <v>0</v>
          </cell>
        </row>
        <row r="8599">
          <cell r="A8599" t="str">
            <v>TYV77006</v>
          </cell>
          <cell r="K8599">
            <v>0</v>
          </cell>
        </row>
        <row r="8600">
          <cell r="A8600" t="str">
            <v>UGSSNT100</v>
          </cell>
          <cell r="K8600">
            <v>0</v>
          </cell>
        </row>
        <row r="8601">
          <cell r="A8601" t="str">
            <v>UPR82175</v>
          </cell>
          <cell r="K8601">
            <v>0</v>
          </cell>
        </row>
        <row r="8602">
          <cell r="A8602" t="str">
            <v>UPR82323</v>
          </cell>
          <cell r="K8602">
            <v>0</v>
          </cell>
        </row>
        <row r="8603">
          <cell r="A8603" t="str">
            <v>UPR82467</v>
          </cell>
          <cell r="K8603">
            <v>0</v>
          </cell>
        </row>
        <row r="8604">
          <cell r="A8604" t="str">
            <v>UPR82487</v>
          </cell>
          <cell r="K8604">
            <v>0</v>
          </cell>
        </row>
        <row r="8605">
          <cell r="A8605" t="str">
            <v>UPR82505</v>
          </cell>
          <cell r="K8605">
            <v>0</v>
          </cell>
        </row>
        <row r="8606">
          <cell r="A8606" t="str">
            <v>UPR82532</v>
          </cell>
          <cell r="K8606">
            <v>0</v>
          </cell>
        </row>
        <row r="8607">
          <cell r="A8607" t="str">
            <v>UPR82773</v>
          </cell>
          <cell r="K8607">
            <v>0</v>
          </cell>
        </row>
        <row r="8608">
          <cell r="A8608" t="str">
            <v>UPR82577</v>
          </cell>
          <cell r="K8608">
            <v>0</v>
          </cell>
        </row>
        <row r="8609">
          <cell r="A8609" t="str">
            <v>UPR82578</v>
          </cell>
          <cell r="K8609">
            <v>0</v>
          </cell>
        </row>
        <row r="8610">
          <cell r="A8610" t="str">
            <v>UPR82620</v>
          </cell>
          <cell r="K8610">
            <v>0</v>
          </cell>
        </row>
        <row r="8611">
          <cell r="A8611" t="str">
            <v>UPR82621</v>
          </cell>
          <cell r="K8611">
            <v>0</v>
          </cell>
        </row>
        <row r="8612">
          <cell r="A8612" t="str">
            <v>UPR82650</v>
          </cell>
          <cell r="K8612">
            <v>0</v>
          </cell>
        </row>
        <row r="8613">
          <cell r="A8613" t="str">
            <v>UPR82651</v>
          </cell>
          <cell r="K8613">
            <v>0</v>
          </cell>
        </row>
        <row r="8614">
          <cell r="A8614" t="str">
            <v>UPR82652</v>
          </cell>
          <cell r="K8614">
            <v>0</v>
          </cell>
        </row>
        <row r="8615">
          <cell r="A8615" t="str">
            <v>UPR82653</v>
          </cell>
          <cell r="K8615">
            <v>0</v>
          </cell>
        </row>
        <row r="8616">
          <cell r="A8616" t="str">
            <v>UPR82695</v>
          </cell>
          <cell r="K8616">
            <v>0</v>
          </cell>
        </row>
        <row r="8617">
          <cell r="A8617" t="str">
            <v>UPR82714</v>
          </cell>
          <cell r="K8617">
            <v>0</v>
          </cell>
        </row>
        <row r="8618">
          <cell r="A8618" t="str">
            <v>UPR82715</v>
          </cell>
          <cell r="K8618">
            <v>0</v>
          </cell>
        </row>
        <row r="8619">
          <cell r="A8619" t="str">
            <v>UPR82716</v>
          </cell>
          <cell r="K8619">
            <v>0</v>
          </cell>
        </row>
        <row r="8620">
          <cell r="A8620" t="str">
            <v>UPR82717</v>
          </cell>
          <cell r="K8620">
            <v>0</v>
          </cell>
        </row>
        <row r="8621">
          <cell r="A8621" t="str">
            <v>UPR82750</v>
          </cell>
          <cell r="K8621">
            <v>0</v>
          </cell>
        </row>
        <row r="8622">
          <cell r="A8622" t="str">
            <v>UPR82751</v>
          </cell>
          <cell r="K8622">
            <v>0</v>
          </cell>
        </row>
        <row r="8623">
          <cell r="A8623" t="str">
            <v>USOCL010262</v>
          </cell>
          <cell r="K8623">
            <v>12</v>
          </cell>
        </row>
        <row r="8624">
          <cell r="A8624" t="str">
            <v>USOFAMGUY</v>
          </cell>
          <cell r="K8624">
            <v>0</v>
          </cell>
        </row>
        <row r="8625">
          <cell r="A8625" t="str">
            <v>USOLF068203</v>
          </cell>
          <cell r="K8625">
            <v>0</v>
          </cell>
        </row>
        <row r="8626">
          <cell r="A8626" t="str">
            <v>USOMMS</v>
          </cell>
          <cell r="K8626">
            <v>0</v>
          </cell>
        </row>
        <row r="8627">
          <cell r="A8627" t="str">
            <v>USOMN001012</v>
          </cell>
          <cell r="K8627">
            <v>0</v>
          </cell>
        </row>
        <row r="8628">
          <cell r="A8628" t="str">
            <v>USOMN036000</v>
          </cell>
          <cell r="K8628">
            <v>0</v>
          </cell>
        </row>
        <row r="8629">
          <cell r="A8629" t="str">
            <v>USOMN046-015</v>
          </cell>
          <cell r="K8629">
            <v>0</v>
          </cell>
        </row>
        <row r="8630">
          <cell r="A8630" t="str">
            <v>USOMN048000</v>
          </cell>
          <cell r="K8630">
            <v>0</v>
          </cell>
        </row>
        <row r="8631">
          <cell r="A8631" t="str">
            <v>USOMN057-000</v>
          </cell>
          <cell r="K8631">
            <v>0</v>
          </cell>
        </row>
        <row r="8632">
          <cell r="A8632" t="str">
            <v>USOMN058-000</v>
          </cell>
          <cell r="K8632">
            <v>0</v>
          </cell>
        </row>
        <row r="8633">
          <cell r="A8633" t="str">
            <v>USOMN059-000</v>
          </cell>
          <cell r="K8633">
            <v>0</v>
          </cell>
        </row>
        <row r="8634">
          <cell r="A8634" t="str">
            <v>USOMUPPETS</v>
          </cell>
          <cell r="K8634">
            <v>0</v>
          </cell>
        </row>
        <row r="8635">
          <cell r="A8635" t="str">
            <v>USONYC</v>
          </cell>
          <cell r="K8635">
            <v>0</v>
          </cell>
        </row>
        <row r="8636">
          <cell r="A8636" t="str">
            <v>USOOFFICE</v>
          </cell>
          <cell r="K8636">
            <v>0</v>
          </cell>
        </row>
        <row r="8637">
          <cell r="A8637" t="str">
            <v>USOOP006143</v>
          </cell>
          <cell r="K8637">
            <v>0</v>
          </cell>
        </row>
        <row r="8638">
          <cell r="A8638" t="str">
            <v>USOXMAS</v>
          </cell>
          <cell r="K8638">
            <v>0</v>
          </cell>
        </row>
        <row r="8639">
          <cell r="A8639" t="str">
            <v>VDTVRTC001</v>
          </cell>
          <cell r="K8639">
            <v>0</v>
          </cell>
        </row>
        <row r="8640">
          <cell r="A8640" t="str">
            <v>VJP70301</v>
          </cell>
          <cell r="K8640">
            <v>0</v>
          </cell>
        </row>
        <row r="8641">
          <cell r="A8641" t="str">
            <v>VJP70302</v>
          </cell>
          <cell r="K8641">
            <v>0</v>
          </cell>
        </row>
        <row r="8642">
          <cell r="A8642" t="str">
            <v>VJP70303</v>
          </cell>
          <cell r="K8642">
            <v>0</v>
          </cell>
        </row>
        <row r="8643">
          <cell r="A8643" t="str">
            <v>VJP70304</v>
          </cell>
          <cell r="K8643">
            <v>0</v>
          </cell>
        </row>
        <row r="8644">
          <cell r="A8644" t="str">
            <v>VJP70305</v>
          </cell>
          <cell r="K8644">
            <v>0</v>
          </cell>
        </row>
        <row r="8645">
          <cell r="A8645" t="str">
            <v>VJP70306</v>
          </cell>
          <cell r="K8645">
            <v>0</v>
          </cell>
        </row>
        <row r="8646">
          <cell r="A8646" t="str">
            <v>VJP70307</v>
          </cell>
          <cell r="K8646">
            <v>0</v>
          </cell>
        </row>
        <row r="8647">
          <cell r="A8647" t="str">
            <v>VJP70308</v>
          </cell>
          <cell r="K8647">
            <v>0</v>
          </cell>
        </row>
        <row r="8648">
          <cell r="A8648" t="str">
            <v>VJP70309</v>
          </cell>
          <cell r="K8648">
            <v>0</v>
          </cell>
        </row>
        <row r="8649">
          <cell r="A8649" t="str">
            <v>VJP70310</v>
          </cell>
          <cell r="K8649">
            <v>0</v>
          </cell>
        </row>
        <row r="8650">
          <cell r="A8650" t="str">
            <v>VJP70311</v>
          </cell>
          <cell r="K8650">
            <v>0</v>
          </cell>
        </row>
        <row r="8651">
          <cell r="A8651" t="str">
            <v>VJP70312</v>
          </cell>
          <cell r="K8651">
            <v>0</v>
          </cell>
        </row>
        <row r="8652">
          <cell r="A8652" t="str">
            <v>VJP70313</v>
          </cell>
          <cell r="K8652">
            <v>0</v>
          </cell>
        </row>
        <row r="8653">
          <cell r="A8653" t="str">
            <v>VJP70314</v>
          </cell>
          <cell r="K8653">
            <v>0</v>
          </cell>
        </row>
        <row r="8654">
          <cell r="A8654" t="str">
            <v>VJP70315</v>
          </cell>
          <cell r="K8654">
            <v>0</v>
          </cell>
        </row>
        <row r="8655">
          <cell r="A8655" t="str">
            <v>VJP70316</v>
          </cell>
          <cell r="K8655">
            <v>0</v>
          </cell>
        </row>
        <row r="8656">
          <cell r="A8656" t="str">
            <v>VJP70317</v>
          </cell>
          <cell r="K8656">
            <v>0</v>
          </cell>
        </row>
        <row r="8657">
          <cell r="A8657" t="str">
            <v>VJP70318</v>
          </cell>
          <cell r="K8657">
            <v>0</v>
          </cell>
        </row>
        <row r="8658">
          <cell r="A8658" t="str">
            <v>VJP70319</v>
          </cell>
          <cell r="K8658">
            <v>0</v>
          </cell>
        </row>
        <row r="8659">
          <cell r="A8659" t="str">
            <v>VJP70320</v>
          </cell>
          <cell r="K8659">
            <v>0</v>
          </cell>
        </row>
        <row r="8660">
          <cell r="A8660" t="str">
            <v>VJP70321</v>
          </cell>
          <cell r="K8660">
            <v>0</v>
          </cell>
        </row>
        <row r="8661">
          <cell r="A8661" t="str">
            <v>VJP70322</v>
          </cell>
          <cell r="K8661">
            <v>0</v>
          </cell>
        </row>
        <row r="8662">
          <cell r="A8662" t="str">
            <v>VJP70323</v>
          </cell>
          <cell r="K8662">
            <v>0</v>
          </cell>
        </row>
        <row r="8663">
          <cell r="A8663" t="str">
            <v>VJP70324</v>
          </cell>
          <cell r="K8663">
            <v>0</v>
          </cell>
        </row>
        <row r="8664">
          <cell r="A8664" t="str">
            <v>VJP70325</v>
          </cell>
          <cell r="K8664">
            <v>0</v>
          </cell>
        </row>
        <row r="8665">
          <cell r="A8665" t="str">
            <v>VJP70326</v>
          </cell>
          <cell r="K8665">
            <v>0</v>
          </cell>
        </row>
        <row r="8666">
          <cell r="A8666" t="str">
            <v>VJP70327</v>
          </cell>
          <cell r="K8666">
            <v>0</v>
          </cell>
        </row>
        <row r="8667">
          <cell r="A8667" t="str">
            <v>VJP70328</v>
          </cell>
          <cell r="K8667">
            <v>0</v>
          </cell>
        </row>
        <row r="8668">
          <cell r="A8668" t="str">
            <v>VJP70329</v>
          </cell>
          <cell r="K8668">
            <v>0</v>
          </cell>
        </row>
        <row r="8669">
          <cell r="A8669" t="str">
            <v>VJP70330</v>
          </cell>
          <cell r="K8669">
            <v>0</v>
          </cell>
        </row>
        <row r="8670">
          <cell r="A8670" t="str">
            <v>VJP70331</v>
          </cell>
          <cell r="K8670">
            <v>0</v>
          </cell>
        </row>
        <row r="8671">
          <cell r="A8671" t="str">
            <v>VJP70332</v>
          </cell>
          <cell r="K8671">
            <v>0</v>
          </cell>
        </row>
        <row r="8672">
          <cell r="A8672" t="str">
            <v>VJP70333</v>
          </cell>
          <cell r="K8672">
            <v>0</v>
          </cell>
        </row>
        <row r="8673">
          <cell r="A8673" t="str">
            <v>VJP70334</v>
          </cell>
          <cell r="K8673">
            <v>0</v>
          </cell>
        </row>
        <row r="8674">
          <cell r="A8674" t="str">
            <v>VJP70335</v>
          </cell>
          <cell r="K8674">
            <v>0</v>
          </cell>
        </row>
        <row r="8675">
          <cell r="A8675" t="str">
            <v>VJP70336</v>
          </cell>
          <cell r="K8675">
            <v>0</v>
          </cell>
        </row>
        <row r="8676">
          <cell r="A8676" t="str">
            <v>VJP70337</v>
          </cell>
          <cell r="K8676">
            <v>0</v>
          </cell>
        </row>
        <row r="8677">
          <cell r="A8677" t="str">
            <v>VJP70338</v>
          </cell>
          <cell r="K8677">
            <v>0</v>
          </cell>
        </row>
        <row r="8678">
          <cell r="A8678" t="str">
            <v>VJP70339</v>
          </cell>
          <cell r="K8678">
            <v>0</v>
          </cell>
        </row>
        <row r="8679">
          <cell r="A8679" t="str">
            <v>VJP70340</v>
          </cell>
          <cell r="K8679">
            <v>0</v>
          </cell>
        </row>
        <row r="8680">
          <cell r="A8680" t="str">
            <v>VJP70341</v>
          </cell>
          <cell r="K8680">
            <v>0</v>
          </cell>
        </row>
        <row r="8681">
          <cell r="A8681" t="str">
            <v>VJP70342</v>
          </cell>
          <cell r="K8681">
            <v>0</v>
          </cell>
        </row>
        <row r="8682">
          <cell r="A8682" t="str">
            <v>VJP70343</v>
          </cell>
          <cell r="K8682">
            <v>0</v>
          </cell>
        </row>
        <row r="8683">
          <cell r="A8683" t="str">
            <v>VJP70344</v>
          </cell>
          <cell r="K8683">
            <v>0</v>
          </cell>
        </row>
        <row r="8684">
          <cell r="A8684" t="str">
            <v>VJP70345</v>
          </cell>
          <cell r="K8684">
            <v>0</v>
          </cell>
        </row>
        <row r="8685">
          <cell r="A8685" t="str">
            <v>VJP70346</v>
          </cell>
          <cell r="K8685">
            <v>0</v>
          </cell>
        </row>
        <row r="8686">
          <cell r="A8686" t="str">
            <v>VJP70347</v>
          </cell>
          <cell r="K8686">
            <v>0</v>
          </cell>
        </row>
        <row r="8687">
          <cell r="A8687" t="str">
            <v>VJP70348</v>
          </cell>
          <cell r="K8687">
            <v>0</v>
          </cell>
        </row>
        <row r="8688">
          <cell r="A8688" t="str">
            <v>VLY003</v>
          </cell>
          <cell r="K8688">
            <v>0</v>
          </cell>
        </row>
        <row r="8689">
          <cell r="A8689" t="str">
            <v>VLY004</v>
          </cell>
          <cell r="K8689">
            <v>0</v>
          </cell>
        </row>
        <row r="8690">
          <cell r="A8690" t="str">
            <v>VLY005</v>
          </cell>
          <cell r="K8690">
            <v>0</v>
          </cell>
        </row>
        <row r="8691">
          <cell r="A8691" t="str">
            <v>VLY201A</v>
          </cell>
          <cell r="K8691">
            <v>0</v>
          </cell>
        </row>
        <row r="8692">
          <cell r="A8692" t="str">
            <v>VLY204</v>
          </cell>
          <cell r="K8692">
            <v>0</v>
          </cell>
        </row>
        <row r="8693">
          <cell r="A8693" t="str">
            <v>VLY2051</v>
          </cell>
          <cell r="K8693">
            <v>0</v>
          </cell>
        </row>
        <row r="8694">
          <cell r="A8694" t="str">
            <v>VLY206</v>
          </cell>
          <cell r="K8694">
            <v>0</v>
          </cell>
        </row>
        <row r="8695">
          <cell r="A8695" t="str">
            <v>VLY207</v>
          </cell>
          <cell r="K8695">
            <v>0</v>
          </cell>
        </row>
        <row r="8696">
          <cell r="A8696" t="str">
            <v>VLY402</v>
          </cell>
          <cell r="K8696">
            <v>0</v>
          </cell>
        </row>
        <row r="8697">
          <cell r="A8697" t="str">
            <v>VLY604</v>
          </cell>
          <cell r="K8697">
            <v>0</v>
          </cell>
        </row>
        <row r="8698">
          <cell r="A8698" t="str">
            <v>VLY801</v>
          </cell>
          <cell r="K8698">
            <v>0</v>
          </cell>
        </row>
        <row r="8699">
          <cell r="A8699" t="str">
            <v>WDF11082</v>
          </cell>
          <cell r="K8699">
            <v>10</v>
          </cell>
        </row>
        <row r="8700">
          <cell r="A8700" t="str">
            <v>WDF23601</v>
          </cell>
          <cell r="K8700">
            <v>0</v>
          </cell>
        </row>
        <row r="8701">
          <cell r="A8701" t="str">
            <v>WFC001</v>
          </cell>
          <cell r="K8701">
            <v>0</v>
          </cell>
        </row>
        <row r="8702">
          <cell r="A8702" t="str">
            <v>WFC002</v>
          </cell>
          <cell r="K8702">
            <v>0</v>
          </cell>
        </row>
        <row r="8703">
          <cell r="A8703" t="str">
            <v>WFC003</v>
          </cell>
          <cell r="K8703">
            <v>0</v>
          </cell>
        </row>
        <row r="8704">
          <cell r="A8704" t="str">
            <v>WFC999</v>
          </cell>
          <cell r="K8704">
            <v>0</v>
          </cell>
        </row>
        <row r="8705">
          <cell r="A8705" t="str">
            <v>WFG001</v>
          </cell>
          <cell r="K8705">
            <v>0</v>
          </cell>
        </row>
        <row r="8706">
          <cell r="A8706" t="str">
            <v>WGFHM001</v>
          </cell>
          <cell r="K8706">
            <v>0</v>
          </cell>
        </row>
        <row r="8707">
          <cell r="A8707" t="str">
            <v>WGFMR007</v>
          </cell>
          <cell r="K8707">
            <v>0</v>
          </cell>
        </row>
        <row r="8708">
          <cell r="A8708" t="str">
            <v>WNM1117</v>
          </cell>
          <cell r="K8708">
            <v>0</v>
          </cell>
        </row>
        <row r="8709">
          <cell r="A8709" t="str">
            <v>WOC16921204</v>
          </cell>
          <cell r="K8709">
            <v>0</v>
          </cell>
        </row>
        <row r="8710">
          <cell r="A8710" t="str">
            <v>WOC20988-BP</v>
          </cell>
          <cell r="K8710">
            <v>0</v>
          </cell>
        </row>
        <row r="8711">
          <cell r="A8711" t="str">
            <v>WOC21647</v>
          </cell>
          <cell r="K8711">
            <v>0</v>
          </cell>
        </row>
        <row r="8712">
          <cell r="A8712" t="str">
            <v>WOC21906</v>
          </cell>
          <cell r="K8712">
            <v>0</v>
          </cell>
        </row>
        <row r="8713">
          <cell r="A8713" t="str">
            <v>WOC240291-S</v>
          </cell>
          <cell r="K8713">
            <v>0</v>
          </cell>
        </row>
        <row r="8714">
          <cell r="A8714" t="str">
            <v>WOC24204</v>
          </cell>
          <cell r="K8714">
            <v>0</v>
          </cell>
        </row>
        <row r="8715">
          <cell r="A8715" t="str">
            <v>WOC24208</v>
          </cell>
          <cell r="K8715">
            <v>0</v>
          </cell>
        </row>
        <row r="8716">
          <cell r="A8716" t="str">
            <v>WOC24467</v>
          </cell>
          <cell r="K8716">
            <v>0</v>
          </cell>
        </row>
        <row r="8717">
          <cell r="A8717" t="str">
            <v>WOC25151</v>
          </cell>
          <cell r="K8717">
            <v>0</v>
          </cell>
        </row>
        <row r="8718">
          <cell r="A8718" t="str">
            <v>WOC25152</v>
          </cell>
          <cell r="K8718">
            <v>0</v>
          </cell>
        </row>
        <row r="8719">
          <cell r="A8719" t="str">
            <v>WOC25461</v>
          </cell>
          <cell r="K8719">
            <v>0</v>
          </cell>
        </row>
        <row r="8720">
          <cell r="A8720" t="str">
            <v>WOC25462</v>
          </cell>
          <cell r="K8720">
            <v>0</v>
          </cell>
        </row>
        <row r="8721">
          <cell r="A8721" t="str">
            <v>WOC25463-BB</v>
          </cell>
          <cell r="K8721">
            <v>0</v>
          </cell>
        </row>
        <row r="8722">
          <cell r="A8722" t="str">
            <v>WOC28059</v>
          </cell>
          <cell r="K8722">
            <v>0</v>
          </cell>
        </row>
        <row r="8723">
          <cell r="A8723" t="str">
            <v>WOC28088</v>
          </cell>
          <cell r="K8723">
            <v>0</v>
          </cell>
        </row>
        <row r="8724">
          <cell r="A8724" t="str">
            <v>WOC28089</v>
          </cell>
          <cell r="K8724">
            <v>0</v>
          </cell>
        </row>
        <row r="8725">
          <cell r="A8725" t="str">
            <v>WOC28364</v>
          </cell>
          <cell r="K8725">
            <v>0</v>
          </cell>
        </row>
        <row r="8726">
          <cell r="A8726" t="str">
            <v>WOC30570</v>
          </cell>
          <cell r="K8726">
            <v>0</v>
          </cell>
        </row>
        <row r="8727">
          <cell r="A8727" t="str">
            <v>WOC31602</v>
          </cell>
          <cell r="K8727">
            <v>0</v>
          </cell>
        </row>
        <row r="8728">
          <cell r="A8728" t="str">
            <v>WOC31602-D</v>
          </cell>
          <cell r="K8728">
            <v>0</v>
          </cell>
        </row>
        <row r="8729">
          <cell r="A8729" t="str">
            <v>WOC31713</v>
          </cell>
          <cell r="K8729">
            <v>0</v>
          </cell>
        </row>
        <row r="8730">
          <cell r="A8730" t="str">
            <v>WOC32693</v>
          </cell>
          <cell r="K8730">
            <v>0</v>
          </cell>
        </row>
        <row r="8731">
          <cell r="A8731" t="str">
            <v>WOC33805</v>
          </cell>
          <cell r="K8731">
            <v>0</v>
          </cell>
        </row>
        <row r="8732">
          <cell r="A8732" t="str">
            <v>WOC33806</v>
          </cell>
          <cell r="K8732">
            <v>0</v>
          </cell>
        </row>
        <row r="8733">
          <cell r="A8733" t="str">
            <v>WOC34357</v>
          </cell>
          <cell r="K8733">
            <v>0</v>
          </cell>
        </row>
        <row r="8734">
          <cell r="A8734" t="str">
            <v>WOC35594</v>
          </cell>
          <cell r="K8734">
            <v>0</v>
          </cell>
        </row>
        <row r="8735">
          <cell r="A8735" t="str">
            <v>CZE01073</v>
          </cell>
          <cell r="K8735">
            <v>0</v>
          </cell>
        </row>
        <row r="8736">
          <cell r="A8736" t="str">
            <v>WOWTCG-ALLIANCEDB</v>
          </cell>
          <cell r="K8736">
            <v>0</v>
          </cell>
        </row>
        <row r="8737">
          <cell r="A8737" t="str">
            <v>WOWTCG-HORDEDB</v>
          </cell>
          <cell r="K8737">
            <v>0</v>
          </cell>
        </row>
        <row r="8738">
          <cell r="A8738" t="str">
            <v>WOWTCG-NEUTRALDB</v>
          </cell>
          <cell r="K8738">
            <v>0</v>
          </cell>
        </row>
        <row r="8739">
          <cell r="A8739" t="str">
            <v>WOWTCG-WOEBB</v>
          </cell>
          <cell r="K8739">
            <v>0</v>
          </cell>
        </row>
        <row r="8740">
          <cell r="A8740" t="str">
            <v>WOWTCG-WOEBC</v>
          </cell>
          <cell r="K8740">
            <v>0</v>
          </cell>
        </row>
        <row r="8741">
          <cell r="A8741" t="str">
            <v>CZE1096</v>
          </cell>
          <cell r="K8741">
            <v>0</v>
          </cell>
        </row>
        <row r="8742">
          <cell r="A8742" t="str">
            <v>WWP05212</v>
          </cell>
          <cell r="K8742">
            <v>0</v>
          </cell>
        </row>
        <row r="8743">
          <cell r="A8743" t="str">
            <v>WWP11026</v>
          </cell>
          <cell r="K8743">
            <v>0</v>
          </cell>
        </row>
        <row r="8744">
          <cell r="A8744" t="str">
            <v>WWP25000</v>
          </cell>
          <cell r="K8744">
            <v>0</v>
          </cell>
        </row>
        <row r="8745">
          <cell r="A8745" t="str">
            <v>WWP25032</v>
          </cell>
          <cell r="K8745">
            <v>0</v>
          </cell>
        </row>
        <row r="8746">
          <cell r="A8746" t="str">
            <v>WWP25314</v>
          </cell>
          <cell r="K8746">
            <v>0</v>
          </cell>
        </row>
        <row r="8747">
          <cell r="A8747" t="str">
            <v>WWP30000</v>
          </cell>
          <cell r="K8747">
            <v>0</v>
          </cell>
        </row>
        <row r="8748">
          <cell r="A8748" t="str">
            <v>WWP40000</v>
          </cell>
          <cell r="K8748">
            <v>0</v>
          </cell>
        </row>
        <row r="8749">
          <cell r="A8749" t="str">
            <v>WWP51000</v>
          </cell>
          <cell r="K8749">
            <v>0</v>
          </cell>
        </row>
        <row r="8750">
          <cell r="A8750" t="str">
            <v>WWP55002</v>
          </cell>
          <cell r="K8750">
            <v>0</v>
          </cell>
        </row>
        <row r="8751">
          <cell r="A8751" t="str">
            <v>WWP55550</v>
          </cell>
          <cell r="K8751">
            <v>0</v>
          </cell>
        </row>
        <row r="8752">
          <cell r="A8752" t="str">
            <v>WWP60000</v>
          </cell>
          <cell r="K8752">
            <v>0</v>
          </cell>
        </row>
        <row r="8753">
          <cell r="A8753" t="str">
            <v>WWP70000</v>
          </cell>
          <cell r="K8753">
            <v>0</v>
          </cell>
        </row>
        <row r="8754">
          <cell r="A8754" t="str">
            <v>WWP70004</v>
          </cell>
          <cell r="K8754">
            <v>0</v>
          </cell>
        </row>
        <row r="8755">
          <cell r="A8755" t="str">
            <v>WWP80000</v>
          </cell>
          <cell r="K8755">
            <v>0</v>
          </cell>
        </row>
        <row r="8756">
          <cell r="A8756" t="str">
            <v>WWP80011</v>
          </cell>
          <cell r="K8756">
            <v>0</v>
          </cell>
        </row>
        <row r="8757">
          <cell r="A8757" t="str">
            <v>WWP80720</v>
          </cell>
          <cell r="K8757">
            <v>0</v>
          </cell>
        </row>
        <row r="8758">
          <cell r="A8758" t="str">
            <v>WYR0025</v>
          </cell>
          <cell r="K8758">
            <v>0</v>
          </cell>
        </row>
        <row r="8759">
          <cell r="A8759" t="str">
            <v>WYR1025</v>
          </cell>
          <cell r="K8759">
            <v>0</v>
          </cell>
        </row>
        <row r="8760">
          <cell r="A8760" t="str">
            <v>WYR1026</v>
          </cell>
          <cell r="K8760">
            <v>0</v>
          </cell>
        </row>
        <row r="8761">
          <cell r="A8761" t="str">
            <v>WYR1027</v>
          </cell>
          <cell r="K8761">
            <v>0</v>
          </cell>
        </row>
        <row r="8762">
          <cell r="A8762" t="str">
            <v>WYR1028</v>
          </cell>
          <cell r="K8762">
            <v>0</v>
          </cell>
        </row>
        <row r="8763">
          <cell r="A8763" t="str">
            <v>WYR1029</v>
          </cell>
          <cell r="K8763">
            <v>0</v>
          </cell>
        </row>
        <row r="8764">
          <cell r="A8764" t="str">
            <v>WYR1030</v>
          </cell>
          <cell r="K8764">
            <v>0</v>
          </cell>
        </row>
        <row r="8765">
          <cell r="A8765" t="str">
            <v>WYR1031</v>
          </cell>
          <cell r="K8765">
            <v>0</v>
          </cell>
        </row>
        <row r="8766">
          <cell r="A8766" t="str">
            <v>WYR1032</v>
          </cell>
          <cell r="K8766">
            <v>0</v>
          </cell>
        </row>
        <row r="8767">
          <cell r="A8767" t="str">
            <v>WYR1034</v>
          </cell>
          <cell r="K8767">
            <v>0</v>
          </cell>
        </row>
        <row r="8768">
          <cell r="A8768" t="str">
            <v>WYR1035</v>
          </cell>
          <cell r="K8768">
            <v>0</v>
          </cell>
        </row>
        <row r="8769">
          <cell r="A8769" t="str">
            <v>WYR1036</v>
          </cell>
          <cell r="K8769">
            <v>0</v>
          </cell>
        </row>
        <row r="8770">
          <cell r="A8770" t="str">
            <v>WYR1037</v>
          </cell>
          <cell r="K8770">
            <v>0</v>
          </cell>
        </row>
        <row r="8771">
          <cell r="A8771" t="str">
            <v>WYR2035</v>
          </cell>
          <cell r="K8771">
            <v>0</v>
          </cell>
        </row>
        <row r="8772">
          <cell r="A8772" t="str">
            <v>WYR2036</v>
          </cell>
          <cell r="K8772">
            <v>0</v>
          </cell>
        </row>
        <row r="8773">
          <cell r="A8773" t="str">
            <v>WYR3032</v>
          </cell>
          <cell r="K8773">
            <v>0</v>
          </cell>
        </row>
        <row r="8774">
          <cell r="A8774" t="str">
            <v>WYR3033</v>
          </cell>
          <cell r="K8774">
            <v>0</v>
          </cell>
        </row>
        <row r="8775">
          <cell r="A8775" t="str">
            <v>WYR4035</v>
          </cell>
          <cell r="K8775">
            <v>0</v>
          </cell>
        </row>
        <row r="8776">
          <cell r="A8776" t="str">
            <v>WYR4036</v>
          </cell>
          <cell r="K8776">
            <v>0</v>
          </cell>
        </row>
        <row r="8777">
          <cell r="A8777" t="str">
            <v>WYR4037</v>
          </cell>
          <cell r="K8777">
            <v>0</v>
          </cell>
        </row>
        <row r="8778">
          <cell r="A8778" t="str">
            <v>WYR5038</v>
          </cell>
          <cell r="K8778">
            <v>0</v>
          </cell>
        </row>
        <row r="8779">
          <cell r="A8779" t="str">
            <v>WYR5039</v>
          </cell>
          <cell r="K8779">
            <v>0</v>
          </cell>
        </row>
        <row r="8780">
          <cell r="A8780" t="str">
            <v>WYR5040</v>
          </cell>
          <cell r="K8780">
            <v>0</v>
          </cell>
        </row>
        <row r="8781">
          <cell r="A8781" t="str">
            <v>WYR5042</v>
          </cell>
          <cell r="K8781">
            <v>0</v>
          </cell>
        </row>
        <row r="8782">
          <cell r="A8782" t="str">
            <v>WYR5043</v>
          </cell>
          <cell r="K8782">
            <v>0</v>
          </cell>
        </row>
        <row r="8783">
          <cell r="A8783" t="str">
            <v>WYR5044</v>
          </cell>
          <cell r="K8783">
            <v>0</v>
          </cell>
        </row>
        <row r="8784">
          <cell r="A8784" t="str">
            <v>WYR5045</v>
          </cell>
          <cell r="K8784">
            <v>0</v>
          </cell>
        </row>
        <row r="8785">
          <cell r="A8785" t="str">
            <v>WYR5046</v>
          </cell>
          <cell r="K8785">
            <v>0</v>
          </cell>
        </row>
        <row r="8786">
          <cell r="A8786" t="str">
            <v>WYR5047</v>
          </cell>
          <cell r="K8786">
            <v>0</v>
          </cell>
        </row>
        <row r="8787">
          <cell r="A8787" t="str">
            <v>WYR5048</v>
          </cell>
          <cell r="K8787">
            <v>0</v>
          </cell>
        </row>
        <row r="8788">
          <cell r="A8788" t="str">
            <v>WYR5049</v>
          </cell>
          <cell r="K8788">
            <v>0</v>
          </cell>
        </row>
        <row r="8789">
          <cell r="A8789" t="str">
            <v>WYR5050</v>
          </cell>
          <cell r="K8789">
            <v>0</v>
          </cell>
        </row>
        <row r="8790">
          <cell r="A8790" t="str">
            <v>WYR5051</v>
          </cell>
          <cell r="K8790">
            <v>0</v>
          </cell>
        </row>
        <row r="8791">
          <cell r="A8791" t="str">
            <v>WYR5052</v>
          </cell>
          <cell r="K8791">
            <v>0</v>
          </cell>
        </row>
        <row r="8792">
          <cell r="A8792" t="str">
            <v>WYR5053</v>
          </cell>
          <cell r="K8792">
            <v>0</v>
          </cell>
        </row>
        <row r="8793">
          <cell r="A8793" t="str">
            <v>WYR6014</v>
          </cell>
          <cell r="K8793">
            <v>0</v>
          </cell>
        </row>
        <row r="8794">
          <cell r="A8794" t="str">
            <v>WZK70144</v>
          </cell>
          <cell r="K8794">
            <v>0</v>
          </cell>
        </row>
        <row r="8795">
          <cell r="A8795" t="str">
            <v>WZK70163</v>
          </cell>
          <cell r="K8795">
            <v>0</v>
          </cell>
        </row>
        <row r="8796">
          <cell r="A8796" t="str">
            <v>WZK70192</v>
          </cell>
          <cell r="K8796">
            <v>0</v>
          </cell>
        </row>
        <row r="8797">
          <cell r="A8797" t="str">
            <v>WZK70213</v>
          </cell>
          <cell r="K8797">
            <v>0</v>
          </cell>
        </row>
        <row r="8798">
          <cell r="A8798" t="str">
            <v>WZK70228</v>
          </cell>
          <cell r="K8798">
            <v>0</v>
          </cell>
        </row>
        <row r="8799">
          <cell r="A8799" t="str">
            <v>WZK70227</v>
          </cell>
          <cell r="K8799">
            <v>0</v>
          </cell>
        </row>
        <row r="8800">
          <cell r="A8800" t="str">
            <v>WZK70229</v>
          </cell>
          <cell r="K8800">
            <v>0</v>
          </cell>
        </row>
        <row r="8801">
          <cell r="A8801" t="str">
            <v>WZK70234</v>
          </cell>
          <cell r="K8801">
            <v>0</v>
          </cell>
        </row>
        <row r="8802">
          <cell r="A8802" t="str">
            <v>WZK70243</v>
          </cell>
          <cell r="K8802">
            <v>0</v>
          </cell>
        </row>
        <row r="8803">
          <cell r="A8803" t="str">
            <v>WZK70285</v>
          </cell>
          <cell r="K8803">
            <v>0</v>
          </cell>
        </row>
        <row r="8804">
          <cell r="A8804" t="str">
            <v>YGO-5DSD</v>
          </cell>
          <cell r="K8804">
            <v>0</v>
          </cell>
        </row>
        <row r="8805">
          <cell r="A8805" t="str">
            <v>YGO-5DSDB</v>
          </cell>
          <cell r="K8805">
            <v>0</v>
          </cell>
        </row>
        <row r="8806">
          <cell r="A8806" t="str">
            <v>YGO-GLDASLTSBB</v>
          </cell>
          <cell r="K8806">
            <v>0</v>
          </cell>
        </row>
        <row r="8807">
          <cell r="A8807" t="str">
            <v>YGO-HA2BB</v>
          </cell>
          <cell r="K8807">
            <v>0</v>
          </cell>
        </row>
        <row r="8808">
          <cell r="A8808" t="str">
            <v>YGO-HA4BB</v>
          </cell>
          <cell r="K8808">
            <v>0</v>
          </cell>
        </row>
        <row r="8809">
          <cell r="A8809" t="str">
            <v>YMG001</v>
          </cell>
          <cell r="K8809">
            <v>0</v>
          </cell>
        </row>
        <row r="8810">
          <cell r="A8810" t="str">
            <v>ZAB001</v>
          </cell>
          <cell r="K8810">
            <v>0</v>
          </cell>
        </row>
        <row r="8811">
          <cell r="A8811" t="str">
            <v>ZABARE001</v>
          </cell>
          <cell r="K8811">
            <v>0</v>
          </cell>
        </row>
        <row r="8812">
          <cell r="A8812" t="str">
            <v>ZAPPT16</v>
          </cell>
          <cell r="K8812">
            <v>0</v>
          </cell>
        </row>
        <row r="8813">
          <cell r="A8813" t="str">
            <v>ZMG4069</v>
          </cell>
          <cell r="K8813">
            <v>0</v>
          </cell>
        </row>
        <row r="8814">
          <cell r="A8814" t="str">
            <v>ZMG4070</v>
          </cell>
          <cell r="K8814">
            <v>0</v>
          </cell>
        </row>
        <row r="8815">
          <cell r="A8815" t="str">
            <v>ZMG4300</v>
          </cell>
          <cell r="K8815">
            <v>0</v>
          </cell>
        </row>
        <row r="8816">
          <cell r="A8816" t="str">
            <v>ZMG4301</v>
          </cell>
          <cell r="K8816">
            <v>0</v>
          </cell>
        </row>
        <row r="8817">
          <cell r="A8817" t="str">
            <v>ZMG7026E2</v>
          </cell>
          <cell r="K8817">
            <v>0</v>
          </cell>
        </row>
        <row r="8818">
          <cell r="A8818" t="str">
            <v>ZMG7029</v>
          </cell>
          <cell r="K8818">
            <v>0</v>
          </cell>
        </row>
        <row r="8819">
          <cell r="A8819" t="str">
            <v>ZMG7039</v>
          </cell>
          <cell r="K8819">
            <v>0</v>
          </cell>
        </row>
        <row r="8820">
          <cell r="A8820" t="str">
            <v>ZMG7050E</v>
          </cell>
          <cell r="K8820">
            <v>0</v>
          </cell>
        </row>
        <row r="8821">
          <cell r="A8821" t="str">
            <v>ZMG7060</v>
          </cell>
          <cell r="K8821">
            <v>0</v>
          </cell>
        </row>
        <row r="8822">
          <cell r="A8822" t="str">
            <v>ZMG7061</v>
          </cell>
          <cell r="K8822">
            <v>0</v>
          </cell>
        </row>
        <row r="8823">
          <cell r="A8823" t="str">
            <v>ZMG7062</v>
          </cell>
          <cell r="K8823">
            <v>0</v>
          </cell>
        </row>
        <row r="8824">
          <cell r="A8824" t="str">
            <v>ZMG7064</v>
          </cell>
          <cell r="K8824">
            <v>0</v>
          </cell>
        </row>
        <row r="8825">
          <cell r="A8825" t="str">
            <v>ZMG7066</v>
          </cell>
          <cell r="K8825">
            <v>0</v>
          </cell>
        </row>
        <row r="8826">
          <cell r="A8826" t="str">
            <v>ZMG7067</v>
          </cell>
          <cell r="K8826">
            <v>0</v>
          </cell>
        </row>
        <row r="8827">
          <cell r="A8827" t="str">
            <v>ZMG7068</v>
          </cell>
          <cell r="K8827">
            <v>0</v>
          </cell>
        </row>
        <row r="8828">
          <cell r="A8828" t="str">
            <v>ZMG7069</v>
          </cell>
          <cell r="K8828">
            <v>0</v>
          </cell>
        </row>
        <row r="8829">
          <cell r="A8829" t="str">
            <v>ZMG7070</v>
          </cell>
          <cell r="K8829">
            <v>0</v>
          </cell>
        </row>
        <row r="8830">
          <cell r="A8830" t="str">
            <v>ZMG7071</v>
          </cell>
          <cell r="K8830">
            <v>0</v>
          </cell>
        </row>
        <row r="8831">
          <cell r="A8831" t="str">
            <v>ZMG7073</v>
          </cell>
          <cell r="K8831">
            <v>0</v>
          </cell>
        </row>
        <row r="8832">
          <cell r="A8832" t="str">
            <v>ZMG7075</v>
          </cell>
          <cell r="K8832">
            <v>0</v>
          </cell>
        </row>
        <row r="8833">
          <cell r="A8833" t="str">
            <v>ZMG7076</v>
          </cell>
          <cell r="K8833">
            <v>0</v>
          </cell>
        </row>
        <row r="8834">
          <cell r="A8834" t="str">
            <v>ZOB00003</v>
          </cell>
          <cell r="K8834">
            <v>0</v>
          </cell>
        </row>
        <row r="8835">
          <cell r="A8835" t="str">
            <v>ZOB00004</v>
          </cell>
          <cell r="K8835">
            <v>0</v>
          </cell>
        </row>
        <row r="8836">
          <cell r="A8836" t="str">
            <v>ZOBKIDDING</v>
          </cell>
          <cell r="K8836">
            <v>0</v>
          </cell>
        </row>
        <row r="8837">
          <cell r="A8837" t="str">
            <v>ZOBLADYBUG</v>
          </cell>
          <cell r="K8837">
            <v>0</v>
          </cell>
        </row>
        <row r="8838">
          <cell r="A8838" t="str">
            <v>ZOBWYRCLASS</v>
          </cell>
          <cell r="K8838">
            <v>0</v>
          </cell>
        </row>
        <row r="8839">
          <cell r="A8839" t="str">
            <v>ZOBWYRCTRAV</v>
          </cell>
          <cell r="K8839">
            <v>0</v>
          </cell>
        </row>
        <row r="8840">
          <cell r="A8840" t="str">
            <v>ZOBWYRTSW</v>
          </cell>
          <cell r="K8840">
            <v>0</v>
          </cell>
        </row>
        <row r="8841">
          <cell r="A8841" t="str">
            <v>ZOBWYRTTRAV</v>
          </cell>
          <cell r="K8841">
            <v>0</v>
          </cell>
        </row>
        <row r="8842">
          <cell r="A8842" t="str">
            <v>RPR1432</v>
          </cell>
          <cell r="K8842">
            <v>0</v>
          </cell>
        </row>
        <row r="8843">
          <cell r="A8843" t="str">
            <v>1514</v>
          </cell>
          <cell r="K8843">
            <v>0</v>
          </cell>
        </row>
        <row r="8844">
          <cell r="A8844" t="str">
            <v>1PIECE-QBBB</v>
          </cell>
          <cell r="K8844">
            <v>0</v>
          </cell>
        </row>
        <row r="8845">
          <cell r="A8845" t="str">
            <v>20032</v>
          </cell>
          <cell r="K8845">
            <v>0</v>
          </cell>
        </row>
        <row r="8846">
          <cell r="A8846" t="str">
            <v>20034</v>
          </cell>
          <cell r="K8846">
            <v>0</v>
          </cell>
        </row>
        <row r="8847">
          <cell r="A8847" t="str">
            <v>20035</v>
          </cell>
          <cell r="K8847">
            <v>0</v>
          </cell>
        </row>
        <row r="8848">
          <cell r="A8848" t="str">
            <v>24S5-BB</v>
          </cell>
          <cell r="K8848">
            <v>0</v>
          </cell>
        </row>
        <row r="8849">
          <cell r="A8849" t="str">
            <v>RPR3552</v>
          </cell>
          <cell r="K8849">
            <v>0</v>
          </cell>
        </row>
        <row r="8850">
          <cell r="A8850" t="str">
            <v>RPR3554</v>
          </cell>
          <cell r="K8850">
            <v>0</v>
          </cell>
        </row>
        <row r="8851">
          <cell r="A8851" t="str">
            <v>RPR3555</v>
          </cell>
          <cell r="K8851">
            <v>0</v>
          </cell>
        </row>
        <row r="8852">
          <cell r="A8852" t="str">
            <v>RPR3556</v>
          </cell>
          <cell r="K8852">
            <v>0</v>
          </cell>
        </row>
        <row r="8853">
          <cell r="A8853" t="str">
            <v>RPR3559</v>
          </cell>
          <cell r="K8853">
            <v>0</v>
          </cell>
        </row>
        <row r="8854">
          <cell r="A8854" t="str">
            <v>RPR3561</v>
          </cell>
          <cell r="K8854">
            <v>0</v>
          </cell>
        </row>
        <row r="8855">
          <cell r="A8855" t="str">
            <v>RPR3562</v>
          </cell>
          <cell r="K8855">
            <v>0</v>
          </cell>
        </row>
        <row r="8856">
          <cell r="A8856" t="str">
            <v>RPR3565</v>
          </cell>
          <cell r="K8856">
            <v>0</v>
          </cell>
        </row>
        <row r="8857">
          <cell r="A8857" t="str">
            <v>RPR3566</v>
          </cell>
          <cell r="K8857">
            <v>0</v>
          </cell>
        </row>
        <row r="8858">
          <cell r="A8858" t="str">
            <v>RPR3568</v>
          </cell>
          <cell r="K8858">
            <v>0</v>
          </cell>
        </row>
        <row r="8859">
          <cell r="A8859" t="str">
            <v>RPR3576</v>
          </cell>
          <cell r="K8859">
            <v>0</v>
          </cell>
        </row>
        <row r="8860">
          <cell r="A8860" t="str">
            <v>RPR3577</v>
          </cell>
          <cell r="K8860">
            <v>0</v>
          </cell>
        </row>
        <row r="8861">
          <cell r="A8861" t="str">
            <v>4CGDICEP</v>
          </cell>
          <cell r="K8861">
            <v>0</v>
          </cell>
        </row>
        <row r="8862">
          <cell r="A8862" t="str">
            <v>RPR50220</v>
          </cell>
          <cell r="K8862">
            <v>0</v>
          </cell>
        </row>
        <row r="8863">
          <cell r="A8863" t="str">
            <v>RPR50223</v>
          </cell>
          <cell r="K8863">
            <v>0</v>
          </cell>
        </row>
        <row r="8864">
          <cell r="A8864" t="str">
            <v>RPR50224</v>
          </cell>
          <cell r="K8864">
            <v>0</v>
          </cell>
        </row>
        <row r="8865">
          <cell r="A8865" t="str">
            <v>RPR50227</v>
          </cell>
          <cell r="K8865">
            <v>0</v>
          </cell>
        </row>
        <row r="8866">
          <cell r="A8866" t="str">
            <v>RPR50229</v>
          </cell>
          <cell r="K8866">
            <v>0</v>
          </cell>
        </row>
        <row r="8867">
          <cell r="A8867" t="str">
            <v>RPR50230</v>
          </cell>
          <cell r="K8867">
            <v>0</v>
          </cell>
        </row>
        <row r="8868">
          <cell r="A8868" t="str">
            <v>RPR50231</v>
          </cell>
          <cell r="K8868">
            <v>0</v>
          </cell>
        </row>
        <row r="8869">
          <cell r="A8869" t="str">
            <v>RPR50232</v>
          </cell>
          <cell r="K8869">
            <v>0</v>
          </cell>
        </row>
        <row r="8870">
          <cell r="A8870" t="str">
            <v>RPR60065</v>
          </cell>
          <cell r="K8870">
            <v>0</v>
          </cell>
        </row>
        <row r="8871">
          <cell r="A8871" t="str">
            <v>RPR60068</v>
          </cell>
          <cell r="K8871">
            <v>0</v>
          </cell>
        </row>
        <row r="8872">
          <cell r="A8872" t="str">
            <v>RPR9962</v>
          </cell>
          <cell r="K8872">
            <v>0</v>
          </cell>
        </row>
        <row r="8873">
          <cell r="A8873" t="str">
            <v>AEG15300-CRAB</v>
          </cell>
          <cell r="K8873">
            <v>0</v>
          </cell>
        </row>
        <row r="8874">
          <cell r="A8874" t="str">
            <v>AEG15300-CRANE</v>
          </cell>
          <cell r="K8874">
            <v>0</v>
          </cell>
        </row>
        <row r="8875">
          <cell r="A8875" t="str">
            <v>AEG15300-DRAGON</v>
          </cell>
          <cell r="K8875">
            <v>0</v>
          </cell>
        </row>
        <row r="8876">
          <cell r="A8876" t="str">
            <v>AEG15300-LION</v>
          </cell>
          <cell r="K8876">
            <v>0</v>
          </cell>
        </row>
        <row r="8877">
          <cell r="A8877" t="str">
            <v>AEG15300-MANTIS</v>
          </cell>
          <cell r="K8877">
            <v>0</v>
          </cell>
        </row>
        <row r="8878">
          <cell r="A8878" t="str">
            <v>AEG15300-PHOENIX</v>
          </cell>
          <cell r="K8878">
            <v>0</v>
          </cell>
        </row>
        <row r="8879">
          <cell r="A8879" t="str">
            <v>AEG15300-SCORPION</v>
          </cell>
          <cell r="K8879">
            <v>0</v>
          </cell>
        </row>
        <row r="8880">
          <cell r="A8880" t="str">
            <v>AEG15300-SPIDER</v>
          </cell>
          <cell r="K8880">
            <v>0</v>
          </cell>
        </row>
        <row r="8881">
          <cell r="A8881" t="str">
            <v>AEG15300-UNICORN</v>
          </cell>
          <cell r="K8881">
            <v>0</v>
          </cell>
        </row>
        <row r="8882">
          <cell r="A8882" t="str">
            <v>AEG15310</v>
          </cell>
          <cell r="K8882">
            <v>0</v>
          </cell>
        </row>
        <row r="8883">
          <cell r="A8883" t="str">
            <v>AEG15310-BP</v>
          </cell>
          <cell r="K8883">
            <v>0</v>
          </cell>
        </row>
        <row r="8884">
          <cell r="A8884" t="str">
            <v>AEG15610</v>
          </cell>
          <cell r="K8884">
            <v>0</v>
          </cell>
        </row>
        <row r="8885">
          <cell r="A8885" t="str">
            <v>AEG15610-DRAG</v>
          </cell>
          <cell r="K8885">
            <v>0</v>
          </cell>
        </row>
        <row r="8886">
          <cell r="A8886" t="str">
            <v>AEG15610-SCORP</v>
          </cell>
          <cell r="K8886">
            <v>0</v>
          </cell>
        </row>
        <row r="8887">
          <cell r="A8887" t="str">
            <v>AEG15610-UNI</v>
          </cell>
          <cell r="K8887">
            <v>0</v>
          </cell>
        </row>
        <row r="8888">
          <cell r="A8888" t="str">
            <v>AEG15800</v>
          </cell>
          <cell r="K8888">
            <v>0</v>
          </cell>
        </row>
        <row r="8889">
          <cell r="A8889" t="str">
            <v>AEG15810</v>
          </cell>
          <cell r="K8889">
            <v>0</v>
          </cell>
        </row>
        <row r="8890">
          <cell r="A8890" t="str">
            <v>AEG3305</v>
          </cell>
          <cell r="K8890">
            <v>0</v>
          </cell>
        </row>
        <row r="8891">
          <cell r="A8891" t="str">
            <v>AMYTL5007</v>
          </cell>
          <cell r="K8891">
            <v>0</v>
          </cell>
        </row>
        <row r="8892">
          <cell r="A8892" t="str">
            <v>ANA7-ST</v>
          </cell>
          <cell r="K8892">
            <v>0</v>
          </cell>
        </row>
        <row r="8893">
          <cell r="A8893" t="str">
            <v>AOD-127</v>
          </cell>
          <cell r="K8893">
            <v>0</v>
          </cell>
        </row>
        <row r="8894">
          <cell r="A8894" t="str">
            <v>AOD-128</v>
          </cell>
          <cell r="K8894">
            <v>0</v>
          </cell>
        </row>
        <row r="8895">
          <cell r="A8895" t="str">
            <v>AOMPM6</v>
          </cell>
          <cell r="K8895">
            <v>0</v>
          </cell>
        </row>
        <row r="8896">
          <cell r="A8896" t="str">
            <v>AOMPM7</v>
          </cell>
          <cell r="K8896">
            <v>0</v>
          </cell>
        </row>
        <row r="8897">
          <cell r="A8897" t="str">
            <v>APE0602</v>
          </cell>
          <cell r="K8897">
            <v>0</v>
          </cell>
        </row>
        <row r="8898">
          <cell r="A8898" t="str">
            <v>ASI5772</v>
          </cell>
          <cell r="K8898">
            <v>0</v>
          </cell>
        </row>
        <row r="8899">
          <cell r="A8899" t="str">
            <v>ASMMAT220</v>
          </cell>
          <cell r="K8899">
            <v>0</v>
          </cell>
        </row>
        <row r="8900">
          <cell r="A8900" t="str">
            <v>ASMIDK02US</v>
          </cell>
          <cell r="K8900">
            <v>0</v>
          </cell>
        </row>
        <row r="8901">
          <cell r="A8901" t="str">
            <v>ASMIDK03US</v>
          </cell>
          <cell r="K8901">
            <v>0</v>
          </cell>
        </row>
        <row r="8902">
          <cell r="A8902" t="str">
            <v>ASMJMA01US</v>
          </cell>
          <cell r="K8902">
            <v>0</v>
          </cell>
        </row>
        <row r="8903">
          <cell r="A8903" t="str">
            <v>ASMKG24</v>
          </cell>
          <cell r="K8903">
            <v>0</v>
          </cell>
        </row>
        <row r="8904">
          <cell r="A8904" t="str">
            <v>ASMSEV02US</v>
          </cell>
          <cell r="K8904">
            <v>0</v>
          </cell>
        </row>
        <row r="8905">
          <cell r="A8905" t="str">
            <v>BBEAST-BB</v>
          </cell>
          <cell r="K8905">
            <v>0</v>
          </cell>
        </row>
        <row r="8906">
          <cell r="A8906" t="str">
            <v>BELLA-1-12D</v>
          </cell>
          <cell r="K8906">
            <v>0</v>
          </cell>
        </row>
        <row r="8907">
          <cell r="A8907" t="str">
            <v>BELLA-1D</v>
          </cell>
          <cell r="K8907">
            <v>0</v>
          </cell>
        </row>
        <row r="8908">
          <cell r="A8908" t="str">
            <v>BELLA-2-12D</v>
          </cell>
          <cell r="K8908">
            <v>0</v>
          </cell>
        </row>
        <row r="8909">
          <cell r="A8909" t="str">
            <v>BELLA-AL12D</v>
          </cell>
          <cell r="K8909">
            <v>0</v>
          </cell>
        </row>
        <row r="8910">
          <cell r="A8910" t="str">
            <v>BELLA-ALD</v>
          </cell>
          <cell r="K8910">
            <v>0</v>
          </cell>
        </row>
        <row r="8911">
          <cell r="A8911" t="str">
            <v>BELLA-ALVD</v>
          </cell>
          <cell r="K8911">
            <v>0</v>
          </cell>
        </row>
        <row r="8912">
          <cell r="A8912" t="str">
            <v>UPR82184</v>
          </cell>
          <cell r="K8912">
            <v>0</v>
          </cell>
        </row>
        <row r="8913">
          <cell r="A8913" t="str">
            <v>BELLA-KEEPTIN</v>
          </cell>
          <cell r="K8913">
            <v>0</v>
          </cell>
        </row>
        <row r="8914">
          <cell r="A8914" t="str">
            <v>BELLA-LUNCHBOX</v>
          </cell>
          <cell r="K8914">
            <v>0</v>
          </cell>
        </row>
        <row r="8915">
          <cell r="A8915" t="str">
            <v>BELLA-NL12D</v>
          </cell>
          <cell r="K8915">
            <v>0</v>
          </cell>
        </row>
        <row r="8916">
          <cell r="A8916" t="str">
            <v>BELLA-NLVD</v>
          </cell>
          <cell r="K8916">
            <v>0</v>
          </cell>
        </row>
        <row r="8917">
          <cell r="A8917" t="str">
            <v>UPR82185</v>
          </cell>
          <cell r="K8917">
            <v>0</v>
          </cell>
        </row>
        <row r="8918">
          <cell r="A8918" t="str">
            <v>BELLA-PLBELLA</v>
          </cell>
          <cell r="K8918">
            <v>0</v>
          </cell>
        </row>
        <row r="8919">
          <cell r="A8919" t="str">
            <v>BELLA-PLFIONA</v>
          </cell>
          <cell r="K8919">
            <v>0</v>
          </cell>
        </row>
        <row r="8920">
          <cell r="A8920" t="str">
            <v>BELLA-PLNIKE</v>
          </cell>
          <cell r="K8920">
            <v>0</v>
          </cell>
        </row>
        <row r="8921">
          <cell r="A8921" t="str">
            <v>BELLA-PLUSHSET</v>
          </cell>
          <cell r="K8921">
            <v>0</v>
          </cell>
        </row>
        <row r="8922">
          <cell r="A8922" t="str">
            <v>BELLA-TIN</v>
          </cell>
          <cell r="K8922">
            <v>0</v>
          </cell>
        </row>
        <row r="8923">
          <cell r="A8923" t="str">
            <v>BELLA-TREASURESVB</v>
          </cell>
          <cell r="K8923">
            <v>0</v>
          </cell>
        </row>
        <row r="8924">
          <cell r="A8924" t="str">
            <v>BLEACH-PORTALBB</v>
          </cell>
          <cell r="K8924">
            <v>0</v>
          </cell>
        </row>
        <row r="8925">
          <cell r="A8925" t="str">
            <v>BLEACH-PREBB</v>
          </cell>
          <cell r="K8925">
            <v>0</v>
          </cell>
        </row>
        <row r="8926">
          <cell r="A8926" t="str">
            <v>BLEACH-PREBLISTERBB</v>
          </cell>
          <cell r="K8926">
            <v>0</v>
          </cell>
        </row>
        <row r="8927">
          <cell r="A8927" t="str">
            <v>BLEACH-PRESTB</v>
          </cell>
          <cell r="K8927">
            <v>0</v>
          </cell>
        </row>
        <row r="8928">
          <cell r="A8928" t="str">
            <v>BLEACH-SEIREITEIBB</v>
          </cell>
          <cell r="K8928">
            <v>0</v>
          </cell>
        </row>
        <row r="8929">
          <cell r="A8929" t="str">
            <v>BLEACH-SOSOCBB</v>
          </cell>
          <cell r="K8929">
            <v>0</v>
          </cell>
        </row>
        <row r="8930">
          <cell r="A8930" t="str">
            <v>BLEACH-SOSOCBLISBB</v>
          </cell>
          <cell r="K8930">
            <v>0</v>
          </cell>
        </row>
        <row r="8931">
          <cell r="A8931" t="str">
            <v>BLEACH-TINLOT</v>
          </cell>
          <cell r="K8931">
            <v>0</v>
          </cell>
        </row>
        <row r="8932">
          <cell r="A8932" t="str">
            <v>BLUDRAG-DUBB</v>
          </cell>
          <cell r="K8932">
            <v>0</v>
          </cell>
        </row>
        <row r="8933">
          <cell r="A8933" t="str">
            <v>BLUDRAG-HABB</v>
          </cell>
          <cell r="K8933">
            <v>0</v>
          </cell>
        </row>
        <row r="8934">
          <cell r="A8934" t="str">
            <v>BLUDRAG-STB</v>
          </cell>
          <cell r="K8934">
            <v>0</v>
          </cell>
        </row>
        <row r="8935">
          <cell r="A8935" t="str">
            <v>CASECL-1EBB</v>
          </cell>
          <cell r="K8935">
            <v>0</v>
          </cell>
        </row>
        <row r="8936">
          <cell r="A8936" t="str">
            <v>CASECL-1ESTB</v>
          </cell>
          <cell r="K8936">
            <v>0</v>
          </cell>
        </row>
        <row r="8937">
          <cell r="A8937" t="str">
            <v>CAT35125</v>
          </cell>
          <cell r="K8937">
            <v>0</v>
          </cell>
        </row>
        <row r="8938">
          <cell r="A8938" t="str">
            <v>CB730016</v>
          </cell>
          <cell r="K8938">
            <v>0</v>
          </cell>
        </row>
        <row r="8939">
          <cell r="A8939" t="str">
            <v>CISHD1009</v>
          </cell>
          <cell r="K8939">
            <v>0</v>
          </cell>
        </row>
        <row r="8940">
          <cell r="A8940" t="str">
            <v>CISHD1010</v>
          </cell>
          <cell r="K8940">
            <v>0</v>
          </cell>
        </row>
        <row r="8941">
          <cell r="A8941" t="str">
            <v>CISHD3006</v>
          </cell>
          <cell r="K8941">
            <v>0</v>
          </cell>
        </row>
        <row r="8942">
          <cell r="A8942" t="str">
            <v>CISHD3007</v>
          </cell>
          <cell r="K8942">
            <v>0</v>
          </cell>
        </row>
        <row r="8943">
          <cell r="A8943" t="str">
            <v>CISHD3008</v>
          </cell>
          <cell r="K8943">
            <v>0</v>
          </cell>
        </row>
        <row r="8944">
          <cell r="A8944" t="str">
            <v>CISHD3009</v>
          </cell>
          <cell r="K8944">
            <v>0</v>
          </cell>
        </row>
        <row r="8945">
          <cell r="A8945" t="str">
            <v>CISHD5003</v>
          </cell>
          <cell r="K8945">
            <v>0</v>
          </cell>
        </row>
        <row r="8946">
          <cell r="A8946" t="str">
            <v>CISHD5004</v>
          </cell>
          <cell r="K8946">
            <v>0</v>
          </cell>
        </row>
        <row r="8947">
          <cell r="A8947" t="str">
            <v>CISHD6004</v>
          </cell>
          <cell r="K8947">
            <v>0</v>
          </cell>
        </row>
        <row r="8948">
          <cell r="A8948" t="str">
            <v>CISHD6006</v>
          </cell>
          <cell r="K8948">
            <v>0</v>
          </cell>
        </row>
        <row r="8949">
          <cell r="A8949" t="str">
            <v>CISHD6007</v>
          </cell>
          <cell r="K8949">
            <v>0</v>
          </cell>
        </row>
        <row r="8950">
          <cell r="A8950" t="str">
            <v>CISHD6008</v>
          </cell>
          <cell r="K8950">
            <v>0</v>
          </cell>
        </row>
        <row r="8951">
          <cell r="A8951" t="str">
            <v>CISHD6009</v>
          </cell>
          <cell r="K8951">
            <v>0</v>
          </cell>
        </row>
        <row r="8952">
          <cell r="A8952" t="str">
            <v>CISHD6010</v>
          </cell>
          <cell r="K8952">
            <v>0</v>
          </cell>
        </row>
        <row r="8953">
          <cell r="A8953" t="str">
            <v>CISHD7006</v>
          </cell>
          <cell r="K8953">
            <v>0</v>
          </cell>
        </row>
        <row r="8954">
          <cell r="A8954" t="str">
            <v>CISHD7007</v>
          </cell>
          <cell r="K8954">
            <v>0</v>
          </cell>
        </row>
        <row r="8955">
          <cell r="A8955" t="str">
            <v>CISHD7008</v>
          </cell>
          <cell r="K8955">
            <v>0</v>
          </cell>
        </row>
        <row r="8956">
          <cell r="A8956" t="str">
            <v>CISHD7009</v>
          </cell>
          <cell r="K8956">
            <v>0</v>
          </cell>
        </row>
        <row r="8957">
          <cell r="A8957" t="str">
            <v>CISHD7010</v>
          </cell>
          <cell r="K8957">
            <v>0</v>
          </cell>
        </row>
        <row r="8958">
          <cell r="A8958" t="str">
            <v>COL3041</v>
          </cell>
          <cell r="K8958">
            <v>0</v>
          </cell>
        </row>
        <row r="8959">
          <cell r="A8959" t="str">
            <v>CSHD1004</v>
          </cell>
          <cell r="K8959">
            <v>0</v>
          </cell>
        </row>
        <row r="8960">
          <cell r="A8960" t="str">
            <v>CSHD3004</v>
          </cell>
          <cell r="K8960">
            <v>0</v>
          </cell>
        </row>
        <row r="8961">
          <cell r="A8961" t="str">
            <v>CSHD4002</v>
          </cell>
          <cell r="K8961">
            <v>0</v>
          </cell>
        </row>
        <row r="8962">
          <cell r="A8962" t="str">
            <v>CSHD7004</v>
          </cell>
          <cell r="K8962">
            <v>0</v>
          </cell>
        </row>
        <row r="8963">
          <cell r="A8963" t="str">
            <v>CSHD7005</v>
          </cell>
          <cell r="K8963">
            <v>0</v>
          </cell>
        </row>
        <row r="8964">
          <cell r="A8964" t="str">
            <v>DB-TWRBB</v>
          </cell>
          <cell r="K8964">
            <v>0</v>
          </cell>
        </row>
        <row r="8965">
          <cell r="A8965" t="str">
            <v>DB-TWRSTB</v>
          </cell>
          <cell r="K8965">
            <v>0</v>
          </cell>
        </row>
        <row r="8966">
          <cell r="A8966" t="str">
            <v>DBGT-BSST</v>
          </cell>
          <cell r="K8966">
            <v>0</v>
          </cell>
        </row>
        <row r="8967">
          <cell r="A8967" t="str">
            <v>DBGT-BSSTB</v>
          </cell>
          <cell r="K8967">
            <v>0</v>
          </cell>
        </row>
        <row r="8968">
          <cell r="A8968" t="str">
            <v>DBGT-DSBB</v>
          </cell>
          <cell r="K8968">
            <v>0</v>
          </cell>
        </row>
        <row r="8969">
          <cell r="A8969" t="str">
            <v>DBGT-DSST</v>
          </cell>
          <cell r="K8969">
            <v>0</v>
          </cell>
        </row>
        <row r="8970">
          <cell r="A8970" t="str">
            <v>DBGT-LETIN</v>
          </cell>
          <cell r="K8970">
            <v>0</v>
          </cell>
        </row>
        <row r="8971">
          <cell r="A8971" t="str">
            <v>DBGT-S17BB</v>
          </cell>
          <cell r="K8971">
            <v>0</v>
          </cell>
        </row>
        <row r="8972">
          <cell r="A8972" t="str">
            <v>DBGT-S17FIRSTBB</v>
          </cell>
          <cell r="K8972">
            <v>0</v>
          </cell>
        </row>
        <row r="8973">
          <cell r="A8973" t="str">
            <v>DBZ-ARRIVALSTB</v>
          </cell>
          <cell r="K8973">
            <v>0</v>
          </cell>
        </row>
        <row r="8974">
          <cell r="A8974" t="str">
            <v>DBZ-BSSBBB</v>
          </cell>
          <cell r="K8974">
            <v>0</v>
          </cell>
        </row>
        <row r="8975">
          <cell r="A8975" t="str">
            <v>DBZ-BSUSTB</v>
          </cell>
          <cell r="K8975">
            <v>0</v>
          </cell>
        </row>
        <row r="8976">
          <cell r="A8976" t="str">
            <v>SCE85319</v>
          </cell>
          <cell r="K8976">
            <v>0</v>
          </cell>
        </row>
        <row r="8977">
          <cell r="A8977" t="str">
            <v>DBZ-PPCAPCORP2</v>
          </cell>
          <cell r="K8977">
            <v>0</v>
          </cell>
        </row>
        <row r="8978">
          <cell r="A8978" t="str">
            <v>DBZ-PPCAPCORP2RET</v>
          </cell>
          <cell r="K8978">
            <v>0</v>
          </cell>
        </row>
        <row r="8979">
          <cell r="A8979" t="str">
            <v>SCE85303</v>
          </cell>
          <cell r="K8979">
            <v>0</v>
          </cell>
        </row>
        <row r="8980">
          <cell r="A8980" t="str">
            <v>DBZ-WGLIMSTB</v>
          </cell>
          <cell r="K8980">
            <v>0</v>
          </cell>
        </row>
        <row r="8981">
          <cell r="A8981" t="str">
            <v>DESTORM-BB</v>
          </cell>
          <cell r="K8981">
            <v>0</v>
          </cell>
        </row>
        <row r="8982">
          <cell r="A8982" t="str">
            <v>DIGI-BB</v>
          </cell>
          <cell r="K8982">
            <v>0</v>
          </cell>
        </row>
        <row r="8983">
          <cell r="A8983" t="str">
            <v>DIGI-STB</v>
          </cell>
          <cell r="K8983">
            <v>0</v>
          </cell>
        </row>
        <row r="8984">
          <cell r="A8984" t="str">
            <v>DOW2101</v>
          </cell>
          <cell r="K8984">
            <v>0</v>
          </cell>
        </row>
        <row r="8985">
          <cell r="A8985" t="str">
            <v>DOW7909</v>
          </cell>
          <cell r="K8985">
            <v>0</v>
          </cell>
        </row>
        <row r="8986">
          <cell r="A8986" t="str">
            <v>WOWLOOT-REST</v>
          </cell>
          <cell r="K8986">
            <v>0</v>
          </cell>
        </row>
        <row r="8987">
          <cell r="A8987" t="str">
            <v>DVC4719</v>
          </cell>
          <cell r="K8987">
            <v>0</v>
          </cell>
        </row>
        <row r="8988">
          <cell r="A8988" t="str">
            <v>DVG9020</v>
          </cell>
          <cell r="K8988">
            <v>0</v>
          </cell>
        </row>
        <row r="8989">
          <cell r="A8989" t="str">
            <v>DVG9101</v>
          </cell>
          <cell r="K8989">
            <v>0</v>
          </cell>
        </row>
        <row r="8990">
          <cell r="A8990" t="str">
            <v>DVG9102</v>
          </cell>
          <cell r="K8990">
            <v>0</v>
          </cell>
        </row>
        <row r="8991">
          <cell r="A8991" t="str">
            <v>DVG9200</v>
          </cell>
          <cell r="K8991">
            <v>0</v>
          </cell>
        </row>
        <row r="8992">
          <cell r="A8992" t="str">
            <v>DVG9201</v>
          </cell>
          <cell r="K8992">
            <v>0</v>
          </cell>
        </row>
        <row r="8993">
          <cell r="A8993" t="str">
            <v>DVG9802</v>
          </cell>
          <cell r="K8993">
            <v>0</v>
          </cell>
        </row>
        <row r="8994">
          <cell r="A8994" t="str">
            <v>DVG9804</v>
          </cell>
          <cell r="K8994">
            <v>0</v>
          </cell>
        </row>
        <row r="8995">
          <cell r="A8995" t="str">
            <v>EPIC-MKBB</v>
          </cell>
          <cell r="K8995">
            <v>0</v>
          </cell>
        </row>
        <row r="8996">
          <cell r="A8996" t="str">
            <v>EPIC-MKSTB</v>
          </cell>
          <cell r="K8996">
            <v>0</v>
          </cell>
        </row>
        <row r="8997">
          <cell r="A8997" t="str">
            <v>EPIC-TEKKEN5BB</v>
          </cell>
          <cell r="K8997">
            <v>0</v>
          </cell>
        </row>
        <row r="8998">
          <cell r="A8998" t="str">
            <v>EPIC-TEKKEN5STB</v>
          </cell>
          <cell r="K8998">
            <v>0</v>
          </cell>
        </row>
        <row r="8999">
          <cell r="A8999" t="str">
            <v>FCE001</v>
          </cell>
          <cell r="K8999">
            <v>0</v>
          </cell>
        </row>
        <row r="9000">
          <cell r="A9000" t="str">
            <v>FDD101210</v>
          </cell>
          <cell r="K9000">
            <v>0</v>
          </cell>
        </row>
        <row r="9001">
          <cell r="A9001" t="str">
            <v>FFGCT19E</v>
          </cell>
          <cell r="K9001">
            <v>0</v>
          </cell>
        </row>
        <row r="9002">
          <cell r="A9002" t="str">
            <v>FFGCT20E</v>
          </cell>
          <cell r="K9002">
            <v>0</v>
          </cell>
        </row>
        <row r="9003">
          <cell r="A9003" t="str">
            <v>FFGCT45</v>
          </cell>
          <cell r="K9003">
            <v>0</v>
          </cell>
        </row>
        <row r="9004">
          <cell r="A9004" t="str">
            <v>FFGCT47</v>
          </cell>
          <cell r="K9004">
            <v>0</v>
          </cell>
        </row>
        <row r="9005">
          <cell r="A9005" t="str">
            <v>FFGDT017</v>
          </cell>
          <cell r="K9005">
            <v>0</v>
          </cell>
        </row>
        <row r="9006">
          <cell r="A9006" t="str">
            <v>FFGDT019</v>
          </cell>
          <cell r="K9006">
            <v>0</v>
          </cell>
        </row>
        <row r="9007">
          <cell r="A9007" t="str">
            <v>FFGDTP004</v>
          </cell>
          <cell r="K9007">
            <v>0</v>
          </cell>
        </row>
        <row r="9008">
          <cell r="A9008" t="str">
            <v>FFGDTP005</v>
          </cell>
          <cell r="K9008">
            <v>0</v>
          </cell>
        </row>
        <row r="9009">
          <cell r="A9009" t="str">
            <v>FFGDU15</v>
          </cell>
          <cell r="K9009">
            <v>0</v>
          </cell>
        </row>
        <row r="9010">
          <cell r="A9010" t="str">
            <v>FFGDU16</v>
          </cell>
          <cell r="K9010">
            <v>0</v>
          </cell>
        </row>
        <row r="9011">
          <cell r="A9011" t="str">
            <v>FFGNK04</v>
          </cell>
          <cell r="K9011">
            <v>0</v>
          </cell>
        </row>
        <row r="9012">
          <cell r="A9012" t="str">
            <v>FFGTI05</v>
          </cell>
          <cell r="K9012">
            <v>0</v>
          </cell>
        </row>
        <row r="9013">
          <cell r="A9013" t="str">
            <v>FFGVA75</v>
          </cell>
          <cell r="K9013">
            <v>0</v>
          </cell>
        </row>
        <row r="9014">
          <cell r="A9014" t="str">
            <v>FFGWHC23</v>
          </cell>
          <cell r="K9014">
            <v>0</v>
          </cell>
        </row>
        <row r="9015">
          <cell r="A9015" t="str">
            <v>WOWLOOT-CENARIUS</v>
          </cell>
          <cell r="K9015">
            <v>0</v>
          </cell>
        </row>
        <row r="9016">
          <cell r="A9016" t="str">
            <v>WOWLOOT-ELPOLLO</v>
          </cell>
          <cell r="K9016">
            <v>0</v>
          </cell>
        </row>
        <row r="9017">
          <cell r="A9017" t="str">
            <v>WOWLOOT-GUMBO</v>
          </cell>
          <cell r="K9017">
            <v>0</v>
          </cell>
        </row>
        <row r="9018">
          <cell r="A9018" t="str">
            <v>FRUITSBASKET-ST</v>
          </cell>
          <cell r="K9018">
            <v>0</v>
          </cell>
        </row>
        <row r="9019">
          <cell r="A9019" t="str">
            <v>GGP1001</v>
          </cell>
          <cell r="K9019">
            <v>0</v>
          </cell>
        </row>
        <row r="9020">
          <cell r="A9020" t="str">
            <v>GGP6120</v>
          </cell>
          <cell r="K9020">
            <v>0</v>
          </cell>
        </row>
        <row r="9021">
          <cell r="A9021" t="str">
            <v>GGS002</v>
          </cell>
          <cell r="K9021">
            <v>0</v>
          </cell>
        </row>
        <row r="9022">
          <cell r="A9022" t="str">
            <v>GIJOE-ST</v>
          </cell>
          <cell r="K9022">
            <v>0</v>
          </cell>
        </row>
        <row r="9023">
          <cell r="A9023" t="str">
            <v>GMT0709-13</v>
          </cell>
          <cell r="K9023">
            <v>0</v>
          </cell>
        </row>
        <row r="9024">
          <cell r="A9024" t="str">
            <v>GMT0811</v>
          </cell>
          <cell r="K9024">
            <v>0</v>
          </cell>
        </row>
        <row r="9025">
          <cell r="A9025" t="str">
            <v>GMT0812</v>
          </cell>
          <cell r="K9025">
            <v>0</v>
          </cell>
        </row>
        <row r="9026">
          <cell r="A9026" t="str">
            <v>GWI1101</v>
          </cell>
          <cell r="K9026">
            <v>0</v>
          </cell>
        </row>
        <row r="9027">
          <cell r="A9027" t="str">
            <v>GWI1102</v>
          </cell>
          <cell r="K9027">
            <v>0</v>
          </cell>
        </row>
        <row r="9028">
          <cell r="A9028" t="str">
            <v>HALO-500PROMO</v>
          </cell>
          <cell r="K9028">
            <v>0</v>
          </cell>
        </row>
        <row r="9029">
          <cell r="A9029" t="str">
            <v>HALO-501PROMO</v>
          </cell>
          <cell r="K9029">
            <v>0</v>
          </cell>
        </row>
        <row r="9030">
          <cell r="A9030" t="str">
            <v>HALO-BANSHEE</v>
          </cell>
          <cell r="K9030">
            <v>0</v>
          </cell>
        </row>
        <row r="9031">
          <cell r="A9031" t="str">
            <v>WZK70197</v>
          </cell>
          <cell r="K9031">
            <v>0</v>
          </cell>
        </row>
        <row r="9032">
          <cell r="A9032" t="str">
            <v>HEICWAGIP01</v>
          </cell>
          <cell r="K9032">
            <v>0</v>
          </cell>
        </row>
        <row r="9033">
          <cell r="A9033" t="str">
            <v>HELR01ME</v>
          </cell>
          <cell r="K9033">
            <v>0</v>
          </cell>
        </row>
        <row r="9034">
          <cell r="A9034" t="str">
            <v>HELR02ME</v>
          </cell>
          <cell r="K9034">
            <v>0</v>
          </cell>
        </row>
        <row r="9035">
          <cell r="A9035" t="str">
            <v>HELR03EG</v>
          </cell>
          <cell r="K9035">
            <v>0</v>
          </cell>
        </row>
        <row r="9036">
          <cell r="A9036" t="str">
            <v>HELR06EG</v>
          </cell>
          <cell r="K9036">
            <v>0</v>
          </cell>
        </row>
        <row r="9037">
          <cell r="A9037" t="str">
            <v>HELR06OC</v>
          </cell>
          <cell r="K9037">
            <v>0</v>
          </cell>
        </row>
        <row r="9038">
          <cell r="A9038" t="str">
            <v>HELR07EG</v>
          </cell>
          <cell r="K9038">
            <v>0</v>
          </cell>
        </row>
        <row r="9039">
          <cell r="A9039" t="str">
            <v>HELR09SA</v>
          </cell>
          <cell r="K9039">
            <v>0</v>
          </cell>
        </row>
        <row r="9040">
          <cell r="A9040" t="str">
            <v>HER911-BB</v>
          </cell>
          <cell r="K9040">
            <v>0</v>
          </cell>
        </row>
        <row r="9041">
          <cell r="A9041" t="str">
            <v>HEROES-S1B</v>
          </cell>
          <cell r="K9041">
            <v>0</v>
          </cell>
        </row>
        <row r="9042">
          <cell r="A9042" t="str">
            <v>HMONT-STICKERS</v>
          </cell>
          <cell r="K9042">
            <v>0</v>
          </cell>
        </row>
        <row r="9043">
          <cell r="A9043" t="str">
            <v>WOWLOOT-HIPPOGRYPH</v>
          </cell>
          <cell r="K9043">
            <v>0</v>
          </cell>
        </row>
        <row r="9044">
          <cell r="A9044" t="str">
            <v>HP-DHP1HB</v>
          </cell>
          <cell r="K9044">
            <v>0</v>
          </cell>
        </row>
        <row r="9045">
          <cell r="A9045" t="str">
            <v>HP-QUIDLOT</v>
          </cell>
          <cell r="K9045">
            <v>0</v>
          </cell>
        </row>
        <row r="9046">
          <cell r="A9046" t="str">
            <v>HULK-B</v>
          </cell>
          <cell r="K9046">
            <v>0</v>
          </cell>
        </row>
        <row r="9047">
          <cell r="A9047" t="str">
            <v>ICNYPR18</v>
          </cell>
          <cell r="K9047">
            <v>0</v>
          </cell>
        </row>
        <row r="9048">
          <cell r="A9048" t="str">
            <v>IEL51032</v>
          </cell>
          <cell r="K9048">
            <v>0</v>
          </cell>
        </row>
        <row r="9049">
          <cell r="A9049" t="str">
            <v>INU-JAKIBB</v>
          </cell>
          <cell r="K9049">
            <v>0</v>
          </cell>
        </row>
        <row r="9050">
          <cell r="A9050" t="str">
            <v>INU-KASSBB</v>
          </cell>
          <cell r="K9050">
            <v>0</v>
          </cell>
        </row>
        <row r="9051">
          <cell r="A9051" t="str">
            <v>INU-TETSBB</v>
          </cell>
          <cell r="K9051">
            <v>0</v>
          </cell>
        </row>
        <row r="9052">
          <cell r="A9052" t="str">
            <v>INU-YOKBB</v>
          </cell>
          <cell r="K9052">
            <v>0</v>
          </cell>
        </row>
        <row r="9053">
          <cell r="A9053" t="str">
            <v>JEDI-PREFIRSTBB</v>
          </cell>
          <cell r="K9053">
            <v>0</v>
          </cell>
        </row>
        <row r="9054">
          <cell r="A9054" t="str">
            <v>JEDI-PREPRESTB</v>
          </cell>
          <cell r="K9054">
            <v>0</v>
          </cell>
        </row>
        <row r="9055">
          <cell r="A9055" t="str">
            <v>KONG-MOVIEBB</v>
          </cell>
          <cell r="K9055">
            <v>0</v>
          </cell>
        </row>
        <row r="9056">
          <cell r="A9056" t="str">
            <v>KONY11S</v>
          </cell>
          <cell r="K9056">
            <v>0</v>
          </cell>
        </row>
        <row r="9057">
          <cell r="A9057" t="str">
            <v>KONY11S-D</v>
          </cell>
          <cell r="K9057">
            <v>0</v>
          </cell>
        </row>
        <row r="9058">
          <cell r="A9058" t="str">
            <v>KONYCDPB-BP</v>
          </cell>
          <cell r="K9058">
            <v>0</v>
          </cell>
        </row>
        <row r="9059">
          <cell r="A9059" t="str">
            <v>KONYDPT11</v>
          </cell>
          <cell r="K9059">
            <v>0</v>
          </cell>
        </row>
        <row r="9060">
          <cell r="A9060" t="str">
            <v>KONYEVB-BP</v>
          </cell>
          <cell r="K9060">
            <v>0</v>
          </cell>
        </row>
        <row r="9061">
          <cell r="A9061" t="str">
            <v>KONYGFB</v>
          </cell>
          <cell r="K9061">
            <v>0</v>
          </cell>
        </row>
        <row r="9062">
          <cell r="A9062" t="str">
            <v>KONYGS4</v>
          </cell>
          <cell r="K9062">
            <v>0</v>
          </cell>
        </row>
        <row r="9063">
          <cell r="A9063" t="str">
            <v>KONYGS4-D</v>
          </cell>
          <cell r="K9063">
            <v>0</v>
          </cell>
        </row>
        <row r="9064">
          <cell r="A9064" t="str">
            <v>KONYHASE</v>
          </cell>
          <cell r="K9064">
            <v>0</v>
          </cell>
        </row>
        <row r="9065">
          <cell r="A9065" t="str">
            <v>KONYSRB-SPECBP</v>
          </cell>
          <cell r="K9065">
            <v>0</v>
          </cell>
        </row>
        <row r="9066">
          <cell r="A9066" t="str">
            <v>KONYT11W1-LEVIATH</v>
          </cell>
          <cell r="K9066">
            <v>0</v>
          </cell>
        </row>
        <row r="9067">
          <cell r="A9067" t="str">
            <v>KONYT11W1-ZEN</v>
          </cell>
          <cell r="K9067">
            <v>0</v>
          </cell>
        </row>
        <row r="9068">
          <cell r="A9068" t="str">
            <v>KONYYSCS</v>
          </cell>
          <cell r="K9068">
            <v>0</v>
          </cell>
        </row>
        <row r="9069">
          <cell r="A9069" t="str">
            <v>KPL11664</v>
          </cell>
          <cell r="K9069">
            <v>0</v>
          </cell>
        </row>
        <row r="9070">
          <cell r="A9070" t="str">
            <v>KPL11676</v>
          </cell>
          <cell r="K9070">
            <v>0</v>
          </cell>
        </row>
        <row r="9071">
          <cell r="A9071" t="str">
            <v>KPL11677</v>
          </cell>
          <cell r="K9071">
            <v>0</v>
          </cell>
        </row>
        <row r="9072">
          <cell r="A9072" t="str">
            <v>KPL12106</v>
          </cell>
          <cell r="K9072">
            <v>0</v>
          </cell>
        </row>
        <row r="9073">
          <cell r="A9073" t="str">
            <v>KPL12107</v>
          </cell>
          <cell r="K9073">
            <v>0</v>
          </cell>
        </row>
        <row r="9074">
          <cell r="A9074" t="str">
            <v>KRM-KRM312</v>
          </cell>
          <cell r="K9074">
            <v>0</v>
          </cell>
        </row>
        <row r="9075">
          <cell r="A9075" t="str">
            <v>KRM-KRM322</v>
          </cell>
          <cell r="K9075">
            <v>0</v>
          </cell>
        </row>
        <row r="9076">
          <cell r="A9076" t="str">
            <v>KRM-KRM910</v>
          </cell>
          <cell r="K9076">
            <v>0</v>
          </cell>
        </row>
        <row r="9077">
          <cell r="A9077" t="str">
            <v>KRM-KRM911</v>
          </cell>
          <cell r="K9077">
            <v>0</v>
          </cell>
        </row>
        <row r="9078">
          <cell r="A9078" t="str">
            <v>KRM-KRM912</v>
          </cell>
          <cell r="K9078">
            <v>0</v>
          </cell>
        </row>
        <row r="9079">
          <cell r="A9079" t="str">
            <v>KRM-KRM913</v>
          </cell>
          <cell r="K9079">
            <v>0</v>
          </cell>
        </row>
        <row r="9080">
          <cell r="A9080" t="str">
            <v>KRM-KRM914</v>
          </cell>
          <cell r="K9080">
            <v>0</v>
          </cell>
        </row>
        <row r="9081">
          <cell r="A9081" t="str">
            <v>KRM-KRM915</v>
          </cell>
          <cell r="K9081">
            <v>0</v>
          </cell>
        </row>
        <row r="9082">
          <cell r="A9082" t="str">
            <v>KRM-KRM421</v>
          </cell>
          <cell r="K9082">
            <v>0</v>
          </cell>
        </row>
        <row r="9083">
          <cell r="A9083" t="str">
            <v>KRM-KRM423</v>
          </cell>
          <cell r="K9083">
            <v>0</v>
          </cell>
        </row>
        <row r="9084">
          <cell r="A9084" t="str">
            <v>KRM-KRM424</v>
          </cell>
          <cell r="K9084">
            <v>0</v>
          </cell>
        </row>
        <row r="9085">
          <cell r="A9085" t="str">
            <v>KRM-KRM220</v>
          </cell>
          <cell r="K9085">
            <v>0</v>
          </cell>
        </row>
        <row r="9086">
          <cell r="A9086" t="str">
            <v>KRM-KRM013</v>
          </cell>
          <cell r="K9086">
            <v>0</v>
          </cell>
        </row>
        <row r="9087">
          <cell r="A9087" t="str">
            <v>KRM-KRM230</v>
          </cell>
          <cell r="K9087">
            <v>0</v>
          </cell>
        </row>
        <row r="9088">
          <cell r="A9088" t="str">
            <v>KRM-KRM232</v>
          </cell>
          <cell r="K9088">
            <v>0</v>
          </cell>
        </row>
        <row r="9089">
          <cell r="A9089" t="str">
            <v>KRM-KRM311</v>
          </cell>
          <cell r="K9089">
            <v>0</v>
          </cell>
        </row>
        <row r="9090">
          <cell r="A9090" t="str">
            <v>KRM-KRM321</v>
          </cell>
          <cell r="K9090">
            <v>0</v>
          </cell>
        </row>
        <row r="9091">
          <cell r="A9091" t="str">
            <v>KRM-KRM314</v>
          </cell>
          <cell r="K9091">
            <v>0</v>
          </cell>
        </row>
        <row r="9092">
          <cell r="A9092" t="str">
            <v>KRM-KRM324</v>
          </cell>
          <cell r="K9092">
            <v>0</v>
          </cell>
        </row>
        <row r="9093">
          <cell r="A9093" t="str">
            <v>KRM-KRM310</v>
          </cell>
          <cell r="K9093">
            <v>0</v>
          </cell>
        </row>
        <row r="9094">
          <cell r="A9094" t="str">
            <v>KRM-KRM320</v>
          </cell>
          <cell r="K9094">
            <v>0</v>
          </cell>
        </row>
        <row r="9095">
          <cell r="A9095" t="str">
            <v>KRM-KRM313</v>
          </cell>
          <cell r="K9095">
            <v>0</v>
          </cell>
        </row>
        <row r="9096">
          <cell r="A9096" t="str">
            <v>KRM-KRM323</v>
          </cell>
          <cell r="K9096">
            <v>0</v>
          </cell>
        </row>
        <row r="9097">
          <cell r="A9097" t="str">
            <v>KRM-KRM315</v>
          </cell>
          <cell r="K9097">
            <v>0</v>
          </cell>
        </row>
        <row r="9098">
          <cell r="A9098" t="str">
            <v>L5R-HOTUSEDSTB</v>
          </cell>
          <cell r="K9098">
            <v>0</v>
          </cell>
        </row>
        <row r="9099">
          <cell r="A9099" t="str">
            <v>LIONKING-BB</v>
          </cell>
          <cell r="K9099">
            <v>0</v>
          </cell>
        </row>
        <row r="9100">
          <cell r="A9100" t="str">
            <v>LLPSI</v>
          </cell>
          <cell r="K9100">
            <v>0</v>
          </cell>
        </row>
        <row r="9101">
          <cell r="A9101" t="str">
            <v>LTKAFS047</v>
          </cell>
          <cell r="K9101">
            <v>0</v>
          </cell>
        </row>
        <row r="9102">
          <cell r="A9102" t="str">
            <v>LTKAFS048</v>
          </cell>
          <cell r="K9102">
            <v>0</v>
          </cell>
        </row>
        <row r="9103">
          <cell r="A9103" t="str">
            <v>LTKGMB017-25</v>
          </cell>
          <cell r="K9103">
            <v>0</v>
          </cell>
        </row>
        <row r="9104">
          <cell r="A9104" t="str">
            <v>LTKGMB017M-25</v>
          </cell>
          <cell r="K9104">
            <v>0</v>
          </cell>
        </row>
        <row r="9105">
          <cell r="A9105" t="str">
            <v>LTKGMB017MX-25</v>
          </cell>
          <cell r="K9105">
            <v>0</v>
          </cell>
        </row>
        <row r="9106">
          <cell r="A9106" t="str">
            <v>LTKGMG037</v>
          </cell>
          <cell r="K9106">
            <v>0</v>
          </cell>
        </row>
        <row r="9107">
          <cell r="A9107" t="str">
            <v>LTKGMG065</v>
          </cell>
          <cell r="K9107">
            <v>0</v>
          </cell>
        </row>
        <row r="9108">
          <cell r="A9108" t="str">
            <v>LTKNCRAFT33</v>
          </cell>
          <cell r="K9108">
            <v>0</v>
          </cell>
        </row>
        <row r="9109">
          <cell r="A9109" t="str">
            <v>LTKTS010-WHT</v>
          </cell>
          <cell r="K9109">
            <v>0</v>
          </cell>
        </row>
        <row r="9110">
          <cell r="A9110" t="str">
            <v>LTKTS051</v>
          </cell>
          <cell r="K9110">
            <v>0</v>
          </cell>
        </row>
        <row r="9111">
          <cell r="A9111" t="str">
            <v>LTKTS073</v>
          </cell>
          <cell r="K9111">
            <v>0</v>
          </cell>
        </row>
        <row r="9112">
          <cell r="A9112" t="str">
            <v>LTKTS076</v>
          </cell>
          <cell r="K9112">
            <v>0</v>
          </cell>
        </row>
        <row r="9113">
          <cell r="A9113" t="str">
            <v>LTKTS077</v>
          </cell>
          <cell r="K9113">
            <v>0</v>
          </cell>
        </row>
        <row r="9114">
          <cell r="A9114" t="str">
            <v>LTKTS078</v>
          </cell>
          <cell r="K9114">
            <v>0</v>
          </cell>
        </row>
        <row r="9115">
          <cell r="A9115" t="str">
            <v>LTKTS091</v>
          </cell>
          <cell r="K9115">
            <v>0</v>
          </cell>
        </row>
        <row r="9116">
          <cell r="A9116" t="str">
            <v>LTKTS092</v>
          </cell>
          <cell r="K9116">
            <v>0</v>
          </cell>
        </row>
        <row r="9117">
          <cell r="A9117" t="str">
            <v>LTKTS093</v>
          </cell>
          <cell r="K9117">
            <v>0</v>
          </cell>
        </row>
        <row r="9118">
          <cell r="A9118" t="str">
            <v>LTKTS094</v>
          </cell>
          <cell r="K9118">
            <v>0</v>
          </cell>
        </row>
        <row r="9119">
          <cell r="A9119" t="str">
            <v>LTKTS095</v>
          </cell>
          <cell r="K9119">
            <v>0</v>
          </cell>
        </row>
        <row r="9120">
          <cell r="A9120" t="str">
            <v>LTKTS099</v>
          </cell>
          <cell r="K9120">
            <v>0</v>
          </cell>
        </row>
        <row r="9121">
          <cell r="A9121" t="str">
            <v>LTKTS108</v>
          </cell>
          <cell r="K9121">
            <v>0</v>
          </cell>
        </row>
        <row r="9122">
          <cell r="A9122" t="str">
            <v>LTKTS122</v>
          </cell>
          <cell r="K9122">
            <v>0</v>
          </cell>
        </row>
        <row r="9123">
          <cell r="A9123" t="str">
            <v>LTKTS181-CLR</v>
          </cell>
          <cell r="K9123">
            <v>0</v>
          </cell>
        </row>
        <row r="9124">
          <cell r="A9124" t="str">
            <v>MAGI-BOGRATHST</v>
          </cell>
          <cell r="K9124">
            <v>0</v>
          </cell>
        </row>
        <row r="9125">
          <cell r="A9125" t="str">
            <v>MAGI-DBINDER</v>
          </cell>
          <cell r="K9125">
            <v>0</v>
          </cell>
        </row>
        <row r="9126">
          <cell r="A9126" t="str">
            <v>MAGI-DRESHST</v>
          </cell>
          <cell r="K9126">
            <v>0</v>
          </cell>
        </row>
        <row r="9127">
          <cell r="A9127" t="str">
            <v>MAGI-8001</v>
          </cell>
          <cell r="K9127">
            <v>0</v>
          </cell>
        </row>
        <row r="9128">
          <cell r="A9128" t="str">
            <v>MAGI-NMARESFIRST</v>
          </cell>
          <cell r="K9128">
            <v>0</v>
          </cell>
        </row>
        <row r="9129">
          <cell r="A9129" t="str">
            <v>MAGI-PARAST</v>
          </cell>
          <cell r="K9129">
            <v>0</v>
          </cell>
        </row>
        <row r="9130">
          <cell r="A9130" t="str">
            <v>MAGI-STNARST</v>
          </cell>
          <cell r="K9130">
            <v>0</v>
          </cell>
        </row>
        <row r="9131">
          <cell r="A9131" t="str">
            <v>MAGI-8007</v>
          </cell>
          <cell r="K9131">
            <v>0</v>
          </cell>
        </row>
        <row r="9132">
          <cell r="A9132" t="str">
            <v>MAGI-VOICEBB</v>
          </cell>
          <cell r="K9132">
            <v>0</v>
          </cell>
        </row>
        <row r="9133">
          <cell r="A9133" t="str">
            <v>MAGI-VOICESTB</v>
          </cell>
          <cell r="K9133">
            <v>0</v>
          </cell>
        </row>
        <row r="9134">
          <cell r="A9134" t="str">
            <v>MAGSHER002</v>
          </cell>
          <cell r="K9134">
            <v>0</v>
          </cell>
        </row>
        <row r="9135">
          <cell r="A9135" t="str">
            <v>MAGTOP002</v>
          </cell>
          <cell r="K9135">
            <v>0</v>
          </cell>
        </row>
        <row r="9136">
          <cell r="A9136" t="str">
            <v>MAND15-1</v>
          </cell>
          <cell r="K9136">
            <v>0</v>
          </cell>
        </row>
        <row r="9137">
          <cell r="A9137" t="str">
            <v>MAND24-1</v>
          </cell>
          <cell r="K9137">
            <v>0</v>
          </cell>
        </row>
        <row r="9138">
          <cell r="A9138" t="str">
            <v>MAND33-1</v>
          </cell>
          <cell r="K9138">
            <v>0</v>
          </cell>
        </row>
        <row r="9139">
          <cell r="A9139" t="str">
            <v>MANE78-1</v>
          </cell>
          <cell r="K9139">
            <v>0</v>
          </cell>
        </row>
        <row r="9140">
          <cell r="A9140" t="str">
            <v>MANE79-1</v>
          </cell>
          <cell r="K9140">
            <v>0</v>
          </cell>
        </row>
        <row r="9141">
          <cell r="A9141" t="str">
            <v>MANE81-1</v>
          </cell>
          <cell r="K9141">
            <v>0</v>
          </cell>
        </row>
        <row r="9142">
          <cell r="A9142" t="str">
            <v>MANK11-1</v>
          </cell>
          <cell r="K9142">
            <v>0</v>
          </cell>
        </row>
        <row r="9143">
          <cell r="A9143" t="str">
            <v>MANK31-1</v>
          </cell>
          <cell r="K9143">
            <v>0</v>
          </cell>
        </row>
        <row r="9144">
          <cell r="A9144" t="str">
            <v>MANK32-1</v>
          </cell>
          <cell r="K9144">
            <v>0</v>
          </cell>
        </row>
        <row r="9145">
          <cell r="A9145" t="str">
            <v>MANK33-1</v>
          </cell>
          <cell r="K9145">
            <v>0</v>
          </cell>
        </row>
        <row r="9146">
          <cell r="A9146" t="str">
            <v>MANK70-1</v>
          </cell>
          <cell r="K9146">
            <v>0</v>
          </cell>
        </row>
        <row r="9147">
          <cell r="A9147" t="str">
            <v>MANU26-1</v>
          </cell>
          <cell r="K9147">
            <v>0</v>
          </cell>
        </row>
        <row r="9148">
          <cell r="A9148" t="str">
            <v>MANU27-1</v>
          </cell>
          <cell r="K9148">
            <v>0</v>
          </cell>
        </row>
        <row r="9149">
          <cell r="A9149" t="str">
            <v>MANU31-1</v>
          </cell>
          <cell r="K9149">
            <v>0</v>
          </cell>
        </row>
        <row r="9150">
          <cell r="A9150" t="str">
            <v>MANU75-1</v>
          </cell>
          <cell r="K9150">
            <v>0</v>
          </cell>
        </row>
        <row r="9151">
          <cell r="A9151" t="str">
            <v>MANU76-1</v>
          </cell>
          <cell r="K9151">
            <v>0</v>
          </cell>
        </row>
        <row r="9152">
          <cell r="A9152" t="str">
            <v>MAPLE-OMGBB</v>
          </cell>
          <cell r="K9152">
            <v>0</v>
          </cell>
        </row>
        <row r="9153">
          <cell r="A9153" t="str">
            <v>MATM1009</v>
          </cell>
          <cell r="K9153">
            <v>0</v>
          </cell>
        </row>
        <row r="9154">
          <cell r="A9154" t="str">
            <v>MATT8138</v>
          </cell>
          <cell r="K9154">
            <v>0</v>
          </cell>
        </row>
        <row r="9155">
          <cell r="A9155" t="str">
            <v>MFG3303</v>
          </cell>
          <cell r="K9155">
            <v>0</v>
          </cell>
        </row>
        <row r="9156">
          <cell r="A9156" t="str">
            <v>MFG4704</v>
          </cell>
          <cell r="K9156">
            <v>0</v>
          </cell>
        </row>
        <row r="9157">
          <cell r="A9157" t="str">
            <v>MFG4705</v>
          </cell>
          <cell r="K9157">
            <v>0</v>
          </cell>
        </row>
        <row r="9158">
          <cell r="A9158" t="str">
            <v>MFG4708</v>
          </cell>
          <cell r="K9158">
            <v>0</v>
          </cell>
        </row>
        <row r="9159">
          <cell r="A9159" t="str">
            <v>MFG477</v>
          </cell>
          <cell r="K9159">
            <v>0</v>
          </cell>
        </row>
        <row r="9160">
          <cell r="A9160" t="str">
            <v>MFG479</v>
          </cell>
          <cell r="K9160">
            <v>0</v>
          </cell>
        </row>
        <row r="9161">
          <cell r="A9161" t="str">
            <v>MFG484</v>
          </cell>
          <cell r="K9161">
            <v>0</v>
          </cell>
        </row>
        <row r="9162">
          <cell r="A9162" t="str">
            <v>MFG4861</v>
          </cell>
          <cell r="K9162">
            <v>0</v>
          </cell>
        </row>
        <row r="9163">
          <cell r="A9163" t="str">
            <v>MFG490</v>
          </cell>
          <cell r="K9163">
            <v>0</v>
          </cell>
        </row>
        <row r="9164">
          <cell r="A9164" t="str">
            <v>MGEMAN001</v>
          </cell>
          <cell r="K9164">
            <v>0</v>
          </cell>
        </row>
        <row r="9165">
          <cell r="A9165" t="str">
            <v>MGEMAN002</v>
          </cell>
          <cell r="K9165">
            <v>0</v>
          </cell>
        </row>
        <row r="9166">
          <cell r="A9166" t="str">
            <v>MIDEARTH-WHLIMBB</v>
          </cell>
          <cell r="K9166">
            <v>0</v>
          </cell>
        </row>
        <row r="9167">
          <cell r="A9167" t="str">
            <v>WZK411</v>
          </cell>
          <cell r="K9167">
            <v>0</v>
          </cell>
        </row>
        <row r="9168">
          <cell r="A9168" t="str">
            <v>MMA001</v>
          </cell>
          <cell r="K9168">
            <v>0</v>
          </cell>
        </row>
        <row r="9169">
          <cell r="A9169" t="str">
            <v>MMA008</v>
          </cell>
          <cell r="K9169">
            <v>0</v>
          </cell>
        </row>
        <row r="9170">
          <cell r="A9170" t="str">
            <v>MMA011</v>
          </cell>
          <cell r="K9170">
            <v>0</v>
          </cell>
        </row>
        <row r="9171">
          <cell r="A9171" t="str">
            <v>MMA012</v>
          </cell>
          <cell r="K9171">
            <v>0</v>
          </cell>
        </row>
        <row r="9172">
          <cell r="A9172" t="str">
            <v>MMA013</v>
          </cell>
          <cell r="K9172">
            <v>0</v>
          </cell>
        </row>
        <row r="9173">
          <cell r="A9173" t="str">
            <v>MMA014</v>
          </cell>
          <cell r="K9173">
            <v>0</v>
          </cell>
        </row>
        <row r="9174">
          <cell r="A9174" t="str">
            <v>MMA015</v>
          </cell>
          <cell r="K9174">
            <v>0</v>
          </cell>
        </row>
        <row r="9175">
          <cell r="A9175" t="str">
            <v>MMA016</v>
          </cell>
          <cell r="K9175">
            <v>0</v>
          </cell>
        </row>
        <row r="9176">
          <cell r="A9176" t="str">
            <v>MMA017</v>
          </cell>
          <cell r="K9176">
            <v>0</v>
          </cell>
        </row>
        <row r="9177">
          <cell r="A9177" t="str">
            <v>MMA018</v>
          </cell>
          <cell r="K9177">
            <v>0</v>
          </cell>
        </row>
        <row r="9178">
          <cell r="A9178" t="str">
            <v>MMA019</v>
          </cell>
          <cell r="K9178">
            <v>0</v>
          </cell>
        </row>
        <row r="9179">
          <cell r="A9179" t="str">
            <v>MMA020</v>
          </cell>
          <cell r="K9179">
            <v>0</v>
          </cell>
        </row>
        <row r="9180">
          <cell r="A9180" t="str">
            <v>MMA021</v>
          </cell>
          <cell r="K9180">
            <v>0</v>
          </cell>
        </row>
        <row r="9181">
          <cell r="A9181" t="str">
            <v>MMA022</v>
          </cell>
          <cell r="K9181">
            <v>0</v>
          </cell>
        </row>
        <row r="9182">
          <cell r="A9182" t="str">
            <v>MMA023</v>
          </cell>
          <cell r="K9182">
            <v>0</v>
          </cell>
        </row>
        <row r="9183">
          <cell r="A9183" t="str">
            <v>MMA024</v>
          </cell>
          <cell r="K9183">
            <v>0</v>
          </cell>
        </row>
        <row r="9184">
          <cell r="A9184" t="str">
            <v>MMA025</v>
          </cell>
          <cell r="K9184">
            <v>0</v>
          </cell>
        </row>
        <row r="9185">
          <cell r="A9185" t="str">
            <v>MMA026</v>
          </cell>
          <cell r="K9185">
            <v>0</v>
          </cell>
        </row>
        <row r="9186">
          <cell r="A9186" t="str">
            <v>MMA027</v>
          </cell>
          <cell r="K9186">
            <v>0</v>
          </cell>
        </row>
        <row r="9187">
          <cell r="A9187" t="str">
            <v>MMA028</v>
          </cell>
          <cell r="K9187">
            <v>0</v>
          </cell>
        </row>
        <row r="9188">
          <cell r="A9188" t="str">
            <v>MMA029</v>
          </cell>
          <cell r="K9188">
            <v>0</v>
          </cell>
        </row>
        <row r="9189">
          <cell r="A9189" t="str">
            <v>MMA501</v>
          </cell>
          <cell r="K9189">
            <v>0</v>
          </cell>
        </row>
        <row r="9190">
          <cell r="A9190" t="str">
            <v>MMA502</v>
          </cell>
          <cell r="K9190">
            <v>0</v>
          </cell>
        </row>
        <row r="9191">
          <cell r="A9191" t="str">
            <v>MMA503</v>
          </cell>
          <cell r="K9191">
            <v>0</v>
          </cell>
        </row>
        <row r="9192">
          <cell r="A9192" t="str">
            <v>MMA504</v>
          </cell>
          <cell r="K9192">
            <v>0</v>
          </cell>
        </row>
        <row r="9193">
          <cell r="A9193" t="str">
            <v>MOVERP-MISCONBB</v>
          </cell>
          <cell r="K9193">
            <v>0</v>
          </cell>
        </row>
        <row r="9194">
          <cell r="A9194" t="str">
            <v>MPNOWPR12</v>
          </cell>
          <cell r="K9194">
            <v>0</v>
          </cell>
        </row>
        <row r="9195">
          <cell r="A9195" t="str">
            <v>MPNOWPR14</v>
          </cell>
          <cell r="K9195">
            <v>0</v>
          </cell>
        </row>
        <row r="9196">
          <cell r="A9196" t="str">
            <v>MPNOWPR18</v>
          </cell>
          <cell r="K9196">
            <v>0</v>
          </cell>
        </row>
        <row r="9197">
          <cell r="A9197" t="str">
            <v>MSP50103</v>
          </cell>
          <cell r="K9197">
            <v>0</v>
          </cell>
        </row>
        <row r="9198">
          <cell r="A9198" t="str">
            <v>MSP50110</v>
          </cell>
          <cell r="K9198">
            <v>0</v>
          </cell>
        </row>
        <row r="9199">
          <cell r="A9199" t="str">
            <v>MSP50127</v>
          </cell>
          <cell r="K9199">
            <v>0</v>
          </cell>
        </row>
        <row r="9200">
          <cell r="A9200" t="str">
            <v>MTG-ACTIONBP</v>
          </cell>
          <cell r="K9200">
            <v>0</v>
          </cell>
        </row>
        <row r="9201">
          <cell r="A9201" t="str">
            <v>MTG-ACTIONED</v>
          </cell>
          <cell r="K9201">
            <v>0</v>
          </cell>
        </row>
        <row r="9202">
          <cell r="A9202" t="str">
            <v>MTG-ACTIONED1</v>
          </cell>
          <cell r="K9202">
            <v>0</v>
          </cell>
        </row>
        <row r="9203">
          <cell r="A9203" t="str">
            <v>MTG-ACTIONED2</v>
          </cell>
          <cell r="K9203">
            <v>0</v>
          </cell>
        </row>
        <row r="9204">
          <cell r="A9204" t="str">
            <v>MTG-ACTIONIP</v>
          </cell>
          <cell r="K9204">
            <v>0</v>
          </cell>
        </row>
        <row r="9205">
          <cell r="A9205" t="str">
            <v>MTG-ACTIONIP1</v>
          </cell>
          <cell r="K9205">
            <v>0</v>
          </cell>
        </row>
        <row r="9206">
          <cell r="A9206" t="str">
            <v>MULT-BB</v>
          </cell>
          <cell r="K9206">
            <v>0</v>
          </cell>
        </row>
        <row r="9207">
          <cell r="A9207" t="str">
            <v>MULT-STB</v>
          </cell>
          <cell r="K9207">
            <v>0</v>
          </cell>
        </row>
        <row r="9208">
          <cell r="A9208" t="str">
            <v>MW-GAMMAREG</v>
          </cell>
          <cell r="K9208">
            <v>0</v>
          </cell>
        </row>
        <row r="9209">
          <cell r="A9209" t="str">
            <v>MW-POSEIDON</v>
          </cell>
          <cell r="K9209">
            <v>0</v>
          </cell>
        </row>
        <row r="9210">
          <cell r="A9210" t="str">
            <v>NARU-AWBB</v>
          </cell>
          <cell r="K9210">
            <v>0</v>
          </cell>
        </row>
        <row r="9211">
          <cell r="A9211" t="str">
            <v>NARU-AWSTB</v>
          </cell>
          <cell r="K9211">
            <v>0</v>
          </cell>
        </row>
        <row r="9212">
          <cell r="A9212" t="str">
            <v>NARU-BDBB</v>
          </cell>
          <cell r="K9212">
            <v>0</v>
          </cell>
        </row>
        <row r="9213">
          <cell r="A9213" t="str">
            <v>NARU-BPBB</v>
          </cell>
          <cell r="K9213">
            <v>0</v>
          </cell>
        </row>
        <row r="9214">
          <cell r="A9214" t="str">
            <v>NARU-CHOSENBB</v>
          </cell>
          <cell r="K9214">
            <v>0</v>
          </cell>
        </row>
        <row r="9215">
          <cell r="A9215" t="str">
            <v>NARU-EABB</v>
          </cell>
          <cell r="K9215">
            <v>0</v>
          </cell>
        </row>
        <row r="9216">
          <cell r="A9216" t="str">
            <v>NARU-FPBB</v>
          </cell>
          <cell r="K9216">
            <v>0</v>
          </cell>
        </row>
        <row r="9217">
          <cell r="A9217" t="str">
            <v>NARU-FPSTB</v>
          </cell>
          <cell r="K9217">
            <v>0</v>
          </cell>
        </row>
        <row r="9218">
          <cell r="A9218" t="str">
            <v>NARU-LLBB</v>
          </cell>
          <cell r="K9218">
            <v>0</v>
          </cell>
        </row>
        <row r="9219">
          <cell r="A9219" t="str">
            <v>NARU-PPFIRSTBB</v>
          </cell>
          <cell r="K9219">
            <v>0</v>
          </cell>
        </row>
        <row r="9220">
          <cell r="A9220" t="str">
            <v>NARU-RRBB</v>
          </cell>
          <cell r="K9220">
            <v>0</v>
          </cell>
        </row>
        <row r="9221">
          <cell r="A9221" t="str">
            <v>NARU-SWB</v>
          </cell>
          <cell r="K9221">
            <v>0</v>
          </cell>
        </row>
        <row r="9222">
          <cell r="A9222" t="str">
            <v>NARU-TP2BB</v>
          </cell>
          <cell r="K9222">
            <v>0</v>
          </cell>
        </row>
        <row r="9223">
          <cell r="A9223" t="str">
            <v>NGILTD003</v>
          </cell>
          <cell r="K9223">
            <v>0</v>
          </cell>
        </row>
        <row r="9224">
          <cell r="A9224" t="str">
            <v>NGITEG001</v>
          </cell>
          <cell r="K9224">
            <v>0</v>
          </cell>
        </row>
        <row r="9225">
          <cell r="A9225" t="str">
            <v>NRD5021</v>
          </cell>
          <cell r="K9225">
            <v>0</v>
          </cell>
        </row>
        <row r="9226">
          <cell r="A9226" t="str">
            <v>NTOONS-BLISTB</v>
          </cell>
          <cell r="K9226">
            <v>0</v>
          </cell>
        </row>
        <row r="9227">
          <cell r="A9227" t="str">
            <v>OBG2707</v>
          </cell>
          <cell r="K9227">
            <v>0</v>
          </cell>
        </row>
        <row r="9228">
          <cell r="A9228" t="str">
            <v>OTL205</v>
          </cell>
          <cell r="K9228">
            <v>0</v>
          </cell>
        </row>
        <row r="9229">
          <cell r="A9229" t="str">
            <v>PHA0769</v>
          </cell>
          <cell r="K9229">
            <v>0</v>
          </cell>
        </row>
        <row r="9230">
          <cell r="A9230" t="str">
            <v>PIP31078</v>
          </cell>
          <cell r="K9230">
            <v>0</v>
          </cell>
        </row>
        <row r="9231">
          <cell r="A9231" t="str">
            <v>PIP32086</v>
          </cell>
          <cell r="K9231">
            <v>0</v>
          </cell>
        </row>
        <row r="9232">
          <cell r="A9232" t="str">
            <v>PIP33087</v>
          </cell>
          <cell r="K9232">
            <v>0</v>
          </cell>
        </row>
        <row r="9233">
          <cell r="A9233" t="str">
            <v>PIP34094</v>
          </cell>
          <cell r="K9233">
            <v>0</v>
          </cell>
        </row>
        <row r="9234">
          <cell r="A9234" t="str">
            <v>PIP75036</v>
          </cell>
          <cell r="K9234">
            <v>0</v>
          </cell>
        </row>
        <row r="9235">
          <cell r="A9235" t="str">
            <v>PIP91003</v>
          </cell>
          <cell r="K9235">
            <v>0</v>
          </cell>
        </row>
        <row r="9236">
          <cell r="A9236" t="str">
            <v>PIP91022</v>
          </cell>
          <cell r="K9236">
            <v>0</v>
          </cell>
        </row>
        <row r="9237">
          <cell r="A9237" t="str">
            <v>PIP91023</v>
          </cell>
          <cell r="K9237">
            <v>0</v>
          </cell>
        </row>
        <row r="9238">
          <cell r="A9238" t="str">
            <v>PIP93098</v>
          </cell>
          <cell r="K9238">
            <v>0</v>
          </cell>
        </row>
        <row r="9239">
          <cell r="A9239" t="str">
            <v>PIP93100</v>
          </cell>
          <cell r="K9239">
            <v>0</v>
          </cell>
        </row>
        <row r="9240">
          <cell r="A9240" t="str">
            <v>PIP93101</v>
          </cell>
          <cell r="K9240">
            <v>0</v>
          </cell>
        </row>
        <row r="9241">
          <cell r="A9241" t="str">
            <v>PIP93102</v>
          </cell>
          <cell r="K9241">
            <v>0</v>
          </cell>
        </row>
        <row r="9242">
          <cell r="A9242" t="str">
            <v>PIP93103</v>
          </cell>
          <cell r="K9242">
            <v>0</v>
          </cell>
        </row>
        <row r="9243">
          <cell r="A9243" t="str">
            <v>PIP93104</v>
          </cell>
          <cell r="K9243">
            <v>0</v>
          </cell>
        </row>
        <row r="9244">
          <cell r="A9244" t="str">
            <v>PIP93105</v>
          </cell>
          <cell r="K9244">
            <v>0</v>
          </cell>
        </row>
        <row r="9245">
          <cell r="A9245" t="str">
            <v>PIP93106</v>
          </cell>
          <cell r="K9245">
            <v>0</v>
          </cell>
        </row>
        <row r="9246">
          <cell r="A9246" t="str">
            <v>PIP93107</v>
          </cell>
          <cell r="K9246">
            <v>0</v>
          </cell>
        </row>
        <row r="9247">
          <cell r="A9247" t="str">
            <v>PIP93108</v>
          </cell>
          <cell r="K9247">
            <v>0</v>
          </cell>
        </row>
        <row r="9248">
          <cell r="A9248" t="str">
            <v>PIP93112</v>
          </cell>
          <cell r="K9248">
            <v>0</v>
          </cell>
        </row>
        <row r="9249">
          <cell r="A9249" t="str">
            <v>PKU10600-BP</v>
          </cell>
          <cell r="K9249">
            <v>0</v>
          </cell>
        </row>
        <row r="9250">
          <cell r="A9250" t="str">
            <v>PKU10600-D</v>
          </cell>
          <cell r="K9250">
            <v>0</v>
          </cell>
        </row>
        <row r="9251">
          <cell r="A9251" t="str">
            <v>PKU11550-BB</v>
          </cell>
          <cell r="K9251">
            <v>0</v>
          </cell>
        </row>
        <row r="9252">
          <cell r="A9252" t="str">
            <v>PKU11550-D</v>
          </cell>
          <cell r="K9252">
            <v>0</v>
          </cell>
        </row>
        <row r="9253">
          <cell r="A9253" t="str">
            <v>PKU11675-BP</v>
          </cell>
          <cell r="K9253">
            <v>0</v>
          </cell>
        </row>
        <row r="9254">
          <cell r="A9254" t="str">
            <v>PKUHGSS2B</v>
          </cell>
          <cell r="K9254">
            <v>0</v>
          </cell>
        </row>
        <row r="9255">
          <cell r="A9255" t="str">
            <v>PKUHGSS2B-D</v>
          </cell>
          <cell r="K9255">
            <v>0</v>
          </cell>
        </row>
        <row r="9256">
          <cell r="A9256" t="str">
            <v>PLE77100</v>
          </cell>
          <cell r="K9256">
            <v>0</v>
          </cell>
        </row>
        <row r="9257">
          <cell r="A9257" t="str">
            <v>PLE83100</v>
          </cell>
          <cell r="K9257">
            <v>0</v>
          </cell>
        </row>
        <row r="9258">
          <cell r="A9258" t="str">
            <v>PLE86300</v>
          </cell>
          <cell r="K9258">
            <v>0</v>
          </cell>
        </row>
        <row r="9259">
          <cell r="A9259" t="str">
            <v>POKE-2009FTIN1</v>
          </cell>
          <cell r="K9259">
            <v>0</v>
          </cell>
        </row>
        <row r="9260">
          <cell r="A9260" t="str">
            <v>POKE-2009FTIN3</v>
          </cell>
          <cell r="K9260">
            <v>0</v>
          </cell>
        </row>
        <row r="9261">
          <cell r="A9261" t="str">
            <v>POKE-2009STIN1</v>
          </cell>
          <cell r="K9261">
            <v>0</v>
          </cell>
        </row>
        <row r="9262">
          <cell r="A9262" t="str">
            <v>POKE-2009STIN2</v>
          </cell>
          <cell r="K9262">
            <v>0</v>
          </cell>
        </row>
        <row r="9263">
          <cell r="A9263" t="str">
            <v>POKE-2009STIN3</v>
          </cell>
          <cell r="K9263">
            <v>0</v>
          </cell>
        </row>
        <row r="9264">
          <cell r="A9264" t="str">
            <v>POKE-ARCBP</v>
          </cell>
          <cell r="K9264">
            <v>0</v>
          </cell>
        </row>
        <row r="9265">
          <cell r="A9265" t="str">
            <v>POKE-ARCEUSSTB</v>
          </cell>
          <cell r="K9265">
            <v>0</v>
          </cell>
        </row>
        <row r="9266">
          <cell r="A9266" t="str">
            <v>POKE-COLSTB</v>
          </cell>
          <cell r="K9266">
            <v>0</v>
          </cell>
        </row>
        <row r="9267">
          <cell r="A9267" t="str">
            <v>POKE-COLSTREC</v>
          </cell>
          <cell r="K9267">
            <v>0</v>
          </cell>
        </row>
        <row r="9268">
          <cell r="A9268" t="str">
            <v>POKE-COLSTRET</v>
          </cell>
          <cell r="K9268">
            <v>0</v>
          </cell>
        </row>
        <row r="9269">
          <cell r="A9269" t="str">
            <v>POKE-DPBP</v>
          </cell>
          <cell r="K9269">
            <v>0</v>
          </cell>
        </row>
        <row r="9270">
          <cell r="A9270" t="str">
            <v>POKE-DPGEBP</v>
          </cell>
          <cell r="K9270">
            <v>0</v>
          </cell>
        </row>
        <row r="9271">
          <cell r="A9271" t="str">
            <v>POKE-DPMTBB</v>
          </cell>
          <cell r="K9271">
            <v>0</v>
          </cell>
        </row>
        <row r="9272">
          <cell r="A9272" t="str">
            <v>POKE-DPMTBP</v>
          </cell>
          <cell r="K9272">
            <v>0</v>
          </cell>
        </row>
        <row r="9273">
          <cell r="A9273" t="str">
            <v>POKE-DPPPB</v>
          </cell>
          <cell r="K9273">
            <v>0</v>
          </cell>
        </row>
        <row r="9274">
          <cell r="A9274" t="str">
            <v>POKE-DPSWBP</v>
          </cell>
          <cell r="K9274">
            <v>0</v>
          </cell>
        </row>
        <row r="9275">
          <cell r="A9275" t="str">
            <v>POKE-EXCRYBP</v>
          </cell>
          <cell r="K9275">
            <v>0</v>
          </cell>
        </row>
        <row r="9276">
          <cell r="A9276" t="str">
            <v>POKE-EXDEOBP</v>
          </cell>
          <cell r="K9276">
            <v>0</v>
          </cell>
        </row>
        <row r="9277">
          <cell r="A9277" t="str">
            <v>POKE-EXEMERALDBP</v>
          </cell>
          <cell r="K9277">
            <v>0</v>
          </cell>
        </row>
        <row r="9278">
          <cell r="A9278" t="str">
            <v>POKE-EXHLBP</v>
          </cell>
          <cell r="K9278">
            <v>0</v>
          </cell>
        </row>
        <row r="9279">
          <cell r="A9279" t="str">
            <v>POKE-EXLMBP</v>
          </cell>
          <cell r="K9279">
            <v>0</v>
          </cell>
        </row>
        <row r="9280">
          <cell r="A9280" t="str">
            <v>POKE-HSDAUNTST1</v>
          </cell>
          <cell r="K9280">
            <v>0</v>
          </cell>
        </row>
        <row r="9281">
          <cell r="A9281" t="str">
            <v>POKE-HSDAUNTST2</v>
          </cell>
          <cell r="K9281">
            <v>0</v>
          </cell>
        </row>
        <row r="9282">
          <cell r="A9282" t="str">
            <v>POKE-HSDAUNTSTB</v>
          </cell>
          <cell r="K9282">
            <v>0</v>
          </cell>
        </row>
        <row r="9283">
          <cell r="A9283" t="str">
            <v>POKE-NQ3FIGBP</v>
          </cell>
          <cell r="K9283">
            <v>0</v>
          </cell>
        </row>
        <row r="9284">
          <cell r="A9284" t="str">
            <v>POKE-PLATCOL</v>
          </cell>
          <cell r="K9284">
            <v>0</v>
          </cell>
        </row>
        <row r="9285">
          <cell r="A9285" t="str">
            <v>POKE-PLATSTFLO</v>
          </cell>
          <cell r="K9285">
            <v>0</v>
          </cell>
        </row>
        <row r="9286">
          <cell r="A9286" t="str">
            <v>POKE-PLATSTREB</v>
          </cell>
          <cell r="K9286">
            <v>0</v>
          </cell>
        </row>
        <row r="9287">
          <cell r="A9287" t="str">
            <v>POKE-PLATSVBP</v>
          </cell>
          <cell r="K9287">
            <v>0</v>
          </cell>
        </row>
        <row r="9288">
          <cell r="A9288" t="str">
            <v>POKE-POP1BP</v>
          </cell>
          <cell r="K9288">
            <v>0</v>
          </cell>
        </row>
        <row r="9289">
          <cell r="A9289" t="str">
            <v>POKE-WCHAMP08D-2</v>
          </cell>
          <cell r="K9289">
            <v>0</v>
          </cell>
        </row>
        <row r="9290">
          <cell r="A9290" t="str">
            <v>PZO3020</v>
          </cell>
          <cell r="K9290">
            <v>0</v>
          </cell>
        </row>
        <row r="9291">
          <cell r="A9291" t="str">
            <v>PZO9419</v>
          </cell>
          <cell r="K9291">
            <v>0</v>
          </cell>
        </row>
        <row r="9292">
          <cell r="A9292" t="str">
            <v>QNG60601</v>
          </cell>
          <cell r="K9292">
            <v>0</v>
          </cell>
        </row>
        <row r="9293">
          <cell r="A9293" t="str">
            <v>QUG09022</v>
          </cell>
          <cell r="K9293">
            <v>0</v>
          </cell>
        </row>
        <row r="9294">
          <cell r="A9294" t="str">
            <v>QWSBTRI101</v>
          </cell>
          <cell r="K9294">
            <v>0</v>
          </cell>
        </row>
        <row r="9295">
          <cell r="A9295" t="str">
            <v>QWSSPAT31</v>
          </cell>
          <cell r="K9295">
            <v>0</v>
          </cell>
        </row>
        <row r="9296">
          <cell r="A9296" t="str">
            <v>QWSSSTD6-1</v>
          </cell>
          <cell r="K9296">
            <v>0</v>
          </cell>
        </row>
        <row r="9297">
          <cell r="A9297" t="str">
            <v>QWSSSTD6-2</v>
          </cell>
          <cell r="K9297">
            <v>0</v>
          </cell>
        </row>
        <row r="9298">
          <cell r="A9298" t="str">
            <v>QWSSSTD6-3</v>
          </cell>
          <cell r="K9298">
            <v>0</v>
          </cell>
        </row>
        <row r="9299">
          <cell r="A9299" t="str">
            <v>QWSSSTD6-4</v>
          </cell>
          <cell r="K9299">
            <v>0</v>
          </cell>
        </row>
        <row r="9300">
          <cell r="A9300" t="str">
            <v>QWSSSTD6-5</v>
          </cell>
          <cell r="K9300">
            <v>0</v>
          </cell>
        </row>
        <row r="9301">
          <cell r="A9301" t="str">
            <v>RAKES-WFSP04</v>
          </cell>
          <cell r="K9301">
            <v>0</v>
          </cell>
        </row>
        <row r="9302">
          <cell r="A9302" t="str">
            <v>RAKGF954014</v>
          </cell>
          <cell r="K9302">
            <v>0</v>
          </cell>
        </row>
        <row r="9303">
          <cell r="A9303" t="str">
            <v>RAKOPMA01</v>
          </cell>
          <cell r="K9303">
            <v>0</v>
          </cell>
        </row>
        <row r="9304">
          <cell r="A9304" t="str">
            <v>RAKUK-BASP07</v>
          </cell>
          <cell r="K9304">
            <v>0</v>
          </cell>
        </row>
        <row r="9305">
          <cell r="A9305" t="str">
            <v>RAKUK-CDGM02</v>
          </cell>
          <cell r="K9305">
            <v>0</v>
          </cell>
        </row>
        <row r="9306">
          <cell r="A9306" t="str">
            <v>RAKUK-CDMU01</v>
          </cell>
          <cell r="K9306">
            <v>0</v>
          </cell>
        </row>
        <row r="9307">
          <cell r="A9307" t="str">
            <v>RAKUK-CDRG01</v>
          </cell>
          <cell r="K9307">
            <v>0</v>
          </cell>
        </row>
        <row r="9308">
          <cell r="A9308" t="str">
            <v>RAKUK-CYSP03</v>
          </cell>
          <cell r="K9308">
            <v>0</v>
          </cell>
        </row>
        <row r="9309">
          <cell r="A9309" t="str">
            <v>RAKUK-GRBO04</v>
          </cell>
          <cell r="K9309">
            <v>0</v>
          </cell>
        </row>
        <row r="9310">
          <cell r="A9310" t="str">
            <v>RAKUK-NABO03</v>
          </cell>
          <cell r="K9310">
            <v>0</v>
          </cell>
        </row>
        <row r="9311">
          <cell r="A9311" t="str">
            <v>RAKUK-NAMG01</v>
          </cell>
          <cell r="K9311">
            <v>0</v>
          </cell>
        </row>
        <row r="9312">
          <cell r="A9312" t="str">
            <v>RAKUK-NMCR02</v>
          </cell>
          <cell r="K9312">
            <v>0</v>
          </cell>
        </row>
        <row r="9313">
          <cell r="A9313" t="str">
            <v>RAKUK-NMMG02</v>
          </cell>
          <cell r="K9313">
            <v>0</v>
          </cell>
        </row>
        <row r="9314">
          <cell r="A9314" t="str">
            <v>RAKUK-ORCH05</v>
          </cell>
          <cell r="K9314">
            <v>0</v>
          </cell>
        </row>
        <row r="9315">
          <cell r="A9315" t="str">
            <v>RGG081</v>
          </cell>
          <cell r="K9315">
            <v>0</v>
          </cell>
        </row>
        <row r="9316">
          <cell r="A9316" t="str">
            <v>RGG173</v>
          </cell>
          <cell r="K9316">
            <v>0</v>
          </cell>
        </row>
        <row r="9317">
          <cell r="A9317" t="str">
            <v>RGG236</v>
          </cell>
          <cell r="K9317">
            <v>0</v>
          </cell>
        </row>
        <row r="9318">
          <cell r="A9318" t="str">
            <v>RGG273</v>
          </cell>
          <cell r="K9318">
            <v>0</v>
          </cell>
        </row>
        <row r="9319">
          <cell r="A9319" t="str">
            <v>RGG299</v>
          </cell>
          <cell r="K9319">
            <v>0</v>
          </cell>
        </row>
        <row r="9320">
          <cell r="A9320" t="str">
            <v>RGG365</v>
          </cell>
          <cell r="K9320">
            <v>0</v>
          </cell>
        </row>
        <row r="9321">
          <cell r="A9321" t="str">
            <v>RGG425</v>
          </cell>
          <cell r="K9321">
            <v>0</v>
          </cell>
        </row>
        <row r="9322">
          <cell r="A9322" t="str">
            <v>RGG433</v>
          </cell>
          <cell r="K9322">
            <v>0</v>
          </cell>
        </row>
        <row r="9323">
          <cell r="A9323" t="str">
            <v>RGG444</v>
          </cell>
          <cell r="K9323">
            <v>0</v>
          </cell>
        </row>
        <row r="9324">
          <cell r="A9324" t="str">
            <v>S2P10013</v>
          </cell>
          <cell r="K9324">
            <v>0</v>
          </cell>
        </row>
        <row r="9325">
          <cell r="A9325" t="str">
            <v>SCOOB-BB</v>
          </cell>
          <cell r="K9325">
            <v>0</v>
          </cell>
        </row>
        <row r="9326">
          <cell r="A9326" t="str">
            <v>SCOOB-MMRETB</v>
          </cell>
          <cell r="K9326">
            <v>0</v>
          </cell>
        </row>
        <row r="9327">
          <cell r="A9327" t="str">
            <v>SGATE-SLBB</v>
          </cell>
          <cell r="K9327">
            <v>0</v>
          </cell>
        </row>
        <row r="9328">
          <cell r="A9328" t="str">
            <v>SGATE-SLSTB</v>
          </cell>
          <cell r="K9328">
            <v>0</v>
          </cell>
        </row>
        <row r="9329">
          <cell r="A9329" t="str">
            <v>SGI1000</v>
          </cell>
          <cell r="K9329">
            <v>0</v>
          </cell>
        </row>
        <row r="9330">
          <cell r="A9330" t="str">
            <v>SJG1335</v>
          </cell>
          <cell r="K9330">
            <v>0</v>
          </cell>
        </row>
        <row r="9331">
          <cell r="A9331" t="str">
            <v>SJG1336</v>
          </cell>
          <cell r="K9331">
            <v>0</v>
          </cell>
        </row>
        <row r="9332">
          <cell r="A9332" t="str">
            <v>SJG1392</v>
          </cell>
          <cell r="K9332">
            <v>0</v>
          </cell>
        </row>
        <row r="9333">
          <cell r="A9333" t="str">
            <v>SJG1425</v>
          </cell>
          <cell r="K9333">
            <v>0</v>
          </cell>
        </row>
        <row r="9334">
          <cell r="A9334" t="str">
            <v>SJG4227</v>
          </cell>
          <cell r="K9334">
            <v>0</v>
          </cell>
        </row>
        <row r="9335">
          <cell r="A9335" t="str">
            <v>SJG5519</v>
          </cell>
          <cell r="K9335">
            <v>0</v>
          </cell>
        </row>
        <row r="9336">
          <cell r="A9336" t="str">
            <v>SMY017219-BP</v>
          </cell>
          <cell r="K9336">
            <v>0</v>
          </cell>
        </row>
        <row r="9337">
          <cell r="A9337" t="str">
            <v>SMY017321-BATT</v>
          </cell>
          <cell r="K9337">
            <v>0</v>
          </cell>
        </row>
        <row r="9338">
          <cell r="A9338" t="str">
            <v>SMY017321-IMP</v>
          </cell>
          <cell r="K9338">
            <v>0</v>
          </cell>
        </row>
        <row r="9339">
          <cell r="A9339" t="str">
            <v>SMY017321-RAD</v>
          </cell>
          <cell r="K9339">
            <v>0</v>
          </cell>
        </row>
        <row r="9340">
          <cell r="A9340" t="str">
            <v>SMY017321-STAX</v>
          </cell>
          <cell r="K9340">
            <v>0</v>
          </cell>
        </row>
        <row r="9341">
          <cell r="A9341" t="str">
            <v>WOWLOOT-HUMMEL</v>
          </cell>
          <cell r="K9341">
            <v>0</v>
          </cell>
        </row>
        <row r="9342">
          <cell r="A9342" t="str">
            <v>WOWLOOT-WEATHER</v>
          </cell>
          <cell r="K9342">
            <v>0</v>
          </cell>
        </row>
        <row r="9343">
          <cell r="A9343" t="str">
            <v>SPGDWBS09</v>
          </cell>
          <cell r="K9343">
            <v>0</v>
          </cell>
        </row>
        <row r="9344">
          <cell r="A9344" t="str">
            <v>SPGDWBS10</v>
          </cell>
          <cell r="K9344">
            <v>0</v>
          </cell>
        </row>
        <row r="9345">
          <cell r="A9345" t="str">
            <v>SPGDWBS11</v>
          </cell>
          <cell r="K9345">
            <v>0</v>
          </cell>
        </row>
        <row r="9346">
          <cell r="A9346" t="str">
            <v>SPGDWBS21</v>
          </cell>
          <cell r="K9346">
            <v>0</v>
          </cell>
        </row>
        <row r="9347">
          <cell r="A9347" t="str">
            <v>SPGDWBS22</v>
          </cell>
          <cell r="K9347">
            <v>0</v>
          </cell>
        </row>
        <row r="9348">
          <cell r="A9348" t="str">
            <v>SPGDWBS23</v>
          </cell>
          <cell r="K9348">
            <v>0</v>
          </cell>
        </row>
        <row r="9349">
          <cell r="A9349" t="str">
            <v>SPGDWBS24</v>
          </cell>
          <cell r="K9349">
            <v>0</v>
          </cell>
        </row>
        <row r="9350">
          <cell r="A9350" t="str">
            <v>SPGDWBS25</v>
          </cell>
          <cell r="K9350">
            <v>0</v>
          </cell>
        </row>
        <row r="9351">
          <cell r="A9351" t="str">
            <v>SPGDWFS09</v>
          </cell>
          <cell r="K9351">
            <v>0</v>
          </cell>
        </row>
        <row r="9352">
          <cell r="A9352" t="str">
            <v>SPGDWFS10</v>
          </cell>
          <cell r="K9352">
            <v>0</v>
          </cell>
        </row>
        <row r="9353">
          <cell r="A9353" t="str">
            <v>SPGDWFS11</v>
          </cell>
          <cell r="K9353">
            <v>0</v>
          </cell>
        </row>
        <row r="9354">
          <cell r="A9354" t="str">
            <v>SPGDWFS22</v>
          </cell>
          <cell r="K9354">
            <v>0</v>
          </cell>
        </row>
        <row r="9355">
          <cell r="A9355" t="str">
            <v>SPGDWFS23</v>
          </cell>
          <cell r="K9355">
            <v>0</v>
          </cell>
        </row>
        <row r="9356">
          <cell r="A9356" t="str">
            <v>SPGDWFS24</v>
          </cell>
          <cell r="K9356">
            <v>0</v>
          </cell>
        </row>
        <row r="9357">
          <cell r="A9357" t="str">
            <v>SPGDWFS25</v>
          </cell>
          <cell r="K9357">
            <v>0</v>
          </cell>
        </row>
        <row r="9358">
          <cell r="A9358" t="str">
            <v>SPGDWKB09</v>
          </cell>
          <cell r="K9358">
            <v>0</v>
          </cell>
        </row>
        <row r="9359">
          <cell r="A9359" t="str">
            <v>SPGDWKB10</v>
          </cell>
          <cell r="K9359">
            <v>0</v>
          </cell>
        </row>
        <row r="9360">
          <cell r="A9360" t="str">
            <v>SPGDWKB11</v>
          </cell>
          <cell r="K9360">
            <v>0</v>
          </cell>
        </row>
        <row r="9361">
          <cell r="A9361" t="str">
            <v>SPGDWKB21</v>
          </cell>
          <cell r="K9361">
            <v>0</v>
          </cell>
        </row>
        <row r="9362">
          <cell r="A9362" t="str">
            <v>SPGDWKB22</v>
          </cell>
          <cell r="K9362">
            <v>0</v>
          </cell>
        </row>
        <row r="9363">
          <cell r="A9363" t="str">
            <v>SPGDWKB23</v>
          </cell>
          <cell r="K9363">
            <v>0</v>
          </cell>
        </row>
        <row r="9364">
          <cell r="A9364" t="str">
            <v>SPGDWKB24</v>
          </cell>
          <cell r="K9364">
            <v>0</v>
          </cell>
        </row>
        <row r="9365">
          <cell r="A9365" t="str">
            <v>SPGDWKB25</v>
          </cell>
          <cell r="K9365">
            <v>0</v>
          </cell>
        </row>
        <row r="9366">
          <cell r="A9366" t="str">
            <v>SPGDWPE09</v>
          </cell>
          <cell r="K9366">
            <v>0</v>
          </cell>
        </row>
        <row r="9367">
          <cell r="A9367" t="str">
            <v>SPGDWPE10</v>
          </cell>
          <cell r="K9367">
            <v>0</v>
          </cell>
        </row>
        <row r="9368">
          <cell r="A9368" t="str">
            <v>SPGDWPE11</v>
          </cell>
          <cell r="K9368">
            <v>0</v>
          </cell>
        </row>
        <row r="9369">
          <cell r="A9369" t="str">
            <v>SPGDWPE21</v>
          </cell>
          <cell r="K9369">
            <v>0</v>
          </cell>
        </row>
        <row r="9370">
          <cell r="A9370" t="str">
            <v>SPGDWPE22</v>
          </cell>
          <cell r="K9370">
            <v>0</v>
          </cell>
        </row>
        <row r="9371">
          <cell r="A9371" t="str">
            <v>SPGDWPE23</v>
          </cell>
          <cell r="K9371">
            <v>0</v>
          </cell>
        </row>
        <row r="9372">
          <cell r="A9372" t="str">
            <v>SPGDWPE24</v>
          </cell>
          <cell r="K9372">
            <v>0</v>
          </cell>
        </row>
        <row r="9373">
          <cell r="A9373" t="str">
            <v>SPGDWPE25</v>
          </cell>
          <cell r="K9373">
            <v>0</v>
          </cell>
        </row>
        <row r="9374">
          <cell r="A9374" t="str">
            <v>SPGFAAT05</v>
          </cell>
          <cell r="K9374">
            <v>0</v>
          </cell>
        </row>
        <row r="9375">
          <cell r="A9375" t="str">
            <v>SPGFAZR06</v>
          </cell>
          <cell r="K9375">
            <v>0</v>
          </cell>
        </row>
        <row r="9376">
          <cell r="A9376" t="str">
            <v>SPGFAZR09</v>
          </cell>
          <cell r="K9376">
            <v>0</v>
          </cell>
        </row>
        <row r="9377">
          <cell r="A9377" t="str">
            <v>SPGSDL010</v>
          </cell>
          <cell r="K9377">
            <v>0</v>
          </cell>
        </row>
        <row r="9378">
          <cell r="A9378" t="str">
            <v>SPGSHU011</v>
          </cell>
          <cell r="K9378">
            <v>0</v>
          </cell>
        </row>
        <row r="9379">
          <cell r="A9379" t="str">
            <v>SRACER-BB</v>
          </cell>
          <cell r="K9379">
            <v>0</v>
          </cell>
        </row>
        <row r="9380">
          <cell r="A9380" t="str">
            <v>STREK-REMASTBB</v>
          </cell>
          <cell r="K9380">
            <v>0</v>
          </cell>
        </row>
        <row r="9381">
          <cell r="A9381" t="str">
            <v>SUBS-NQ1YR</v>
          </cell>
          <cell r="K9381">
            <v>0</v>
          </cell>
        </row>
        <row r="9382">
          <cell r="A9382" t="str">
            <v>SWPM-AAST</v>
          </cell>
          <cell r="K9382">
            <v>0</v>
          </cell>
        </row>
        <row r="9383">
          <cell r="A9383" t="str">
            <v>SWPM-IAP</v>
          </cell>
          <cell r="K9383">
            <v>0</v>
          </cell>
        </row>
        <row r="9384">
          <cell r="A9384" t="str">
            <v>SWPM-OWABST</v>
          </cell>
          <cell r="K9384">
            <v>0</v>
          </cell>
        </row>
        <row r="9385">
          <cell r="A9385" t="str">
            <v>TFORMRS-A6PB</v>
          </cell>
          <cell r="K9385">
            <v>0</v>
          </cell>
        </row>
        <row r="9386">
          <cell r="A9386" t="str">
            <v>TLC1007</v>
          </cell>
          <cell r="K9386">
            <v>0</v>
          </cell>
        </row>
        <row r="9387">
          <cell r="A9387" t="str">
            <v>TLC2110</v>
          </cell>
          <cell r="K9387">
            <v>0</v>
          </cell>
        </row>
        <row r="9388">
          <cell r="A9388" t="str">
            <v>TLC3300</v>
          </cell>
          <cell r="K9388">
            <v>0</v>
          </cell>
        </row>
        <row r="9389">
          <cell r="A9389" t="str">
            <v>TLG7651</v>
          </cell>
          <cell r="K9389">
            <v>0</v>
          </cell>
        </row>
        <row r="9390">
          <cell r="A9390" t="str">
            <v>TYV09015</v>
          </cell>
          <cell r="K9390">
            <v>0</v>
          </cell>
        </row>
        <row r="9391">
          <cell r="A9391" t="str">
            <v>TYV26420</v>
          </cell>
          <cell r="K9391">
            <v>0</v>
          </cell>
        </row>
        <row r="9392">
          <cell r="A9392" t="str">
            <v>UDE68312-BP</v>
          </cell>
          <cell r="K9392">
            <v>0</v>
          </cell>
        </row>
        <row r="9393">
          <cell r="A9393" t="str">
            <v>UPR82669</v>
          </cell>
          <cell r="K9393">
            <v>0</v>
          </cell>
        </row>
        <row r="9394">
          <cell r="A9394" t="str">
            <v>UPR82670</v>
          </cell>
          <cell r="K9394">
            <v>0</v>
          </cell>
        </row>
        <row r="9395">
          <cell r="A9395" t="str">
            <v>UPR82671</v>
          </cell>
          <cell r="K9395">
            <v>0</v>
          </cell>
        </row>
        <row r="9396">
          <cell r="A9396" t="str">
            <v>UPR82672</v>
          </cell>
          <cell r="K9396">
            <v>0</v>
          </cell>
        </row>
        <row r="9397">
          <cell r="A9397" t="str">
            <v>UPR82675</v>
          </cell>
          <cell r="K9397">
            <v>0</v>
          </cell>
        </row>
        <row r="9398">
          <cell r="A9398" t="str">
            <v>UPR82677</v>
          </cell>
          <cell r="K9398">
            <v>0</v>
          </cell>
        </row>
        <row r="9399">
          <cell r="A9399" t="str">
            <v>UPR82788</v>
          </cell>
          <cell r="K9399">
            <v>0</v>
          </cell>
        </row>
        <row r="9400">
          <cell r="A9400" t="str">
            <v>UPR82794</v>
          </cell>
          <cell r="K9400">
            <v>0</v>
          </cell>
        </row>
        <row r="9401">
          <cell r="A9401" t="str">
            <v>UPR82795</v>
          </cell>
          <cell r="K9401">
            <v>0</v>
          </cell>
        </row>
        <row r="9402">
          <cell r="A9402" t="str">
            <v>VAL70173</v>
          </cell>
          <cell r="K9402">
            <v>0</v>
          </cell>
        </row>
        <row r="9403">
          <cell r="A9403" t="str">
            <v>VAL72172</v>
          </cell>
          <cell r="K9403">
            <v>0</v>
          </cell>
        </row>
        <row r="9404">
          <cell r="A9404" t="str">
            <v>VAL73203</v>
          </cell>
          <cell r="K9404">
            <v>6</v>
          </cell>
        </row>
        <row r="9405">
          <cell r="A9405" t="str">
            <v>VAL73204</v>
          </cell>
          <cell r="K9405">
            <v>6</v>
          </cell>
        </row>
        <row r="9406">
          <cell r="A9406" t="str">
            <v>VAL73205</v>
          </cell>
          <cell r="K9406">
            <v>0</v>
          </cell>
        </row>
        <row r="9407">
          <cell r="A9407" t="str">
            <v>VAL73206</v>
          </cell>
          <cell r="K9407">
            <v>6</v>
          </cell>
        </row>
        <row r="9408">
          <cell r="A9408" t="str">
            <v>VAL73207</v>
          </cell>
          <cell r="K9408">
            <v>5</v>
          </cell>
        </row>
        <row r="9409">
          <cell r="A9409" t="str">
            <v>WARS-NHBB</v>
          </cell>
          <cell r="K9409">
            <v>0</v>
          </cell>
        </row>
        <row r="9410">
          <cell r="A9410" t="str">
            <v>WARS-NHSTB</v>
          </cell>
          <cell r="K9410">
            <v>0</v>
          </cell>
        </row>
        <row r="9411">
          <cell r="A9411" t="str">
            <v>WGFAS001</v>
          </cell>
          <cell r="K9411">
            <v>0</v>
          </cell>
        </row>
        <row r="9412">
          <cell r="A9412" t="str">
            <v>WGFDF001</v>
          </cell>
          <cell r="K9412">
            <v>0</v>
          </cell>
        </row>
        <row r="9413">
          <cell r="A9413" t="str">
            <v>WGFFG001</v>
          </cell>
          <cell r="K9413">
            <v>0</v>
          </cell>
        </row>
        <row r="9414">
          <cell r="A9414" t="str">
            <v>WGFFG002</v>
          </cell>
          <cell r="K9414">
            <v>0</v>
          </cell>
        </row>
        <row r="9415">
          <cell r="A9415" t="str">
            <v>WGFFG003</v>
          </cell>
          <cell r="K9415">
            <v>0</v>
          </cell>
        </row>
        <row r="9416">
          <cell r="A9416" t="str">
            <v>WGFFG004</v>
          </cell>
          <cell r="K9416">
            <v>0</v>
          </cell>
        </row>
        <row r="9417">
          <cell r="A9417" t="str">
            <v>WGFFG005</v>
          </cell>
          <cell r="K9417">
            <v>0</v>
          </cell>
        </row>
        <row r="9418">
          <cell r="A9418" t="str">
            <v>WGFFG006</v>
          </cell>
          <cell r="K9418">
            <v>0</v>
          </cell>
        </row>
        <row r="9419">
          <cell r="A9419" t="str">
            <v>WGFHG001</v>
          </cell>
          <cell r="K9419">
            <v>0</v>
          </cell>
        </row>
        <row r="9420">
          <cell r="A9420" t="str">
            <v>WGFHG002</v>
          </cell>
          <cell r="K9420">
            <v>0</v>
          </cell>
        </row>
        <row r="9421">
          <cell r="A9421" t="str">
            <v>WGFHG003</v>
          </cell>
          <cell r="K9421">
            <v>0</v>
          </cell>
        </row>
        <row r="9422">
          <cell r="A9422" t="str">
            <v>WGFHG004</v>
          </cell>
          <cell r="K9422">
            <v>0</v>
          </cell>
        </row>
        <row r="9423">
          <cell r="A9423" t="str">
            <v>WGFLG001</v>
          </cell>
          <cell r="K9423">
            <v>0</v>
          </cell>
        </row>
        <row r="9424">
          <cell r="A9424" t="str">
            <v>WGFLG002</v>
          </cell>
          <cell r="K9424">
            <v>0</v>
          </cell>
        </row>
        <row r="9425">
          <cell r="A9425" t="str">
            <v>WGFLG003</v>
          </cell>
          <cell r="K9425">
            <v>0</v>
          </cell>
        </row>
        <row r="9426">
          <cell r="A9426" t="str">
            <v>WGFML001</v>
          </cell>
          <cell r="K9426">
            <v>0</v>
          </cell>
        </row>
        <row r="9427">
          <cell r="A9427" t="str">
            <v>WGFML002</v>
          </cell>
          <cell r="K9427">
            <v>0</v>
          </cell>
        </row>
        <row r="9428">
          <cell r="A9428" t="str">
            <v>WGFMR008</v>
          </cell>
          <cell r="K9428">
            <v>0</v>
          </cell>
        </row>
        <row r="9429">
          <cell r="A9429" t="str">
            <v>WGFWE001</v>
          </cell>
          <cell r="K9429">
            <v>0</v>
          </cell>
        </row>
        <row r="9430">
          <cell r="A9430" t="str">
            <v>WGFWE002</v>
          </cell>
          <cell r="K9430">
            <v>0</v>
          </cell>
        </row>
        <row r="9431">
          <cell r="A9431" t="str">
            <v>WIT-PPPPBB</v>
          </cell>
          <cell r="K9431">
            <v>0</v>
          </cell>
        </row>
        <row r="9432">
          <cell r="A9432" t="str">
            <v>WOC21796</v>
          </cell>
          <cell r="K9432">
            <v>0</v>
          </cell>
        </row>
        <row r="9433">
          <cell r="A9433" t="str">
            <v>WOC35614</v>
          </cell>
          <cell r="K9433">
            <v>0</v>
          </cell>
        </row>
        <row r="9434">
          <cell r="A9434" t="str">
            <v>WOC36041</v>
          </cell>
          <cell r="K9434">
            <v>0</v>
          </cell>
        </row>
        <row r="9435">
          <cell r="A9435" t="str">
            <v>WOC36041-INF</v>
          </cell>
          <cell r="K9435">
            <v>0</v>
          </cell>
        </row>
        <row r="9436">
          <cell r="A9436" t="str">
            <v>WOC36041-MIRR</v>
          </cell>
          <cell r="K9436">
            <v>0</v>
          </cell>
        </row>
        <row r="9437">
          <cell r="A9437" t="str">
            <v>WOC36041-PNCH</v>
          </cell>
          <cell r="K9437">
            <v>0</v>
          </cell>
        </row>
        <row r="9438">
          <cell r="A9438" t="str">
            <v>WOC36041-POLIT</v>
          </cell>
          <cell r="K9438">
            <v>0</v>
          </cell>
        </row>
        <row r="9439">
          <cell r="A9439" t="str">
            <v>WOC36041-PWR</v>
          </cell>
          <cell r="K9439">
            <v>0</v>
          </cell>
        </row>
        <row r="9440">
          <cell r="A9440" t="str">
            <v>WOWIC-L1</v>
          </cell>
          <cell r="K9440">
            <v>0</v>
          </cell>
        </row>
        <row r="9441">
          <cell r="A9441" t="str">
            <v>WOWLOOT-PORTAL</v>
          </cell>
          <cell r="K9441">
            <v>0</v>
          </cell>
        </row>
        <row r="9442">
          <cell r="A9442" t="str">
            <v>WOWLOOT-PAINT</v>
          </cell>
          <cell r="K9442">
            <v>0</v>
          </cell>
        </row>
        <row r="9443">
          <cell r="A9443" t="str">
            <v>WOWTCG-2011CDA1</v>
          </cell>
          <cell r="K9443">
            <v>0</v>
          </cell>
        </row>
        <row r="9444">
          <cell r="A9444" t="str">
            <v>WOWTCG-2011CDA2</v>
          </cell>
          <cell r="K9444">
            <v>0</v>
          </cell>
        </row>
        <row r="9445">
          <cell r="A9445" t="str">
            <v>WOWTCG-2011CDA3</v>
          </cell>
          <cell r="K9445">
            <v>0</v>
          </cell>
        </row>
        <row r="9446">
          <cell r="A9446" t="str">
            <v>WOWTCG-2011CDA4</v>
          </cell>
          <cell r="K9446">
            <v>0</v>
          </cell>
        </row>
        <row r="9447">
          <cell r="A9447" t="str">
            <v>WOWTCG-2011CDA5</v>
          </cell>
          <cell r="K9447">
            <v>0</v>
          </cell>
        </row>
        <row r="9448">
          <cell r="A9448" t="str">
            <v>CZE1138</v>
          </cell>
          <cell r="K9448">
            <v>0</v>
          </cell>
        </row>
        <row r="9449">
          <cell r="A9449" t="str">
            <v>WOWTCG-2011CDH1</v>
          </cell>
          <cell r="K9449">
            <v>0</v>
          </cell>
        </row>
        <row r="9450">
          <cell r="A9450" t="str">
            <v>WOWTCG-2011CDH2</v>
          </cell>
          <cell r="K9450">
            <v>0</v>
          </cell>
        </row>
        <row r="9451">
          <cell r="A9451" t="str">
            <v>WOWTCG-2011CDH3</v>
          </cell>
          <cell r="K9451">
            <v>0</v>
          </cell>
        </row>
        <row r="9452">
          <cell r="A9452" t="str">
            <v>WOWTCG-2011CDH4</v>
          </cell>
          <cell r="K9452">
            <v>0</v>
          </cell>
        </row>
        <row r="9453">
          <cell r="A9453" t="str">
            <v>WOWTCG-2011CDH5</v>
          </cell>
          <cell r="K9453">
            <v>0</v>
          </cell>
        </row>
        <row r="9454">
          <cell r="A9454" t="str">
            <v>CZE1114</v>
          </cell>
          <cell r="K9454">
            <v>0</v>
          </cell>
        </row>
        <row r="9455">
          <cell r="A9455" t="str">
            <v>WOWTCG-TDRAGBC</v>
          </cell>
          <cell r="K9455">
            <v>0</v>
          </cell>
        </row>
        <row r="9456">
          <cell r="A9456" t="str">
            <v>CZE1173</v>
          </cell>
          <cell r="K9456">
            <v>0</v>
          </cell>
        </row>
        <row r="9457">
          <cell r="A9457" t="str">
            <v>WOWTCG-WOEBP</v>
          </cell>
          <cell r="K9457">
            <v>0</v>
          </cell>
        </row>
        <row r="9458">
          <cell r="A9458" t="str">
            <v>WOWWB-001</v>
          </cell>
          <cell r="K9458">
            <v>0</v>
          </cell>
        </row>
        <row r="9459">
          <cell r="A9459" t="str">
            <v>WOWWB-002</v>
          </cell>
          <cell r="K9459">
            <v>0</v>
          </cell>
        </row>
        <row r="9460">
          <cell r="A9460" t="str">
            <v>WOWWB-003</v>
          </cell>
          <cell r="K9460">
            <v>0</v>
          </cell>
        </row>
        <row r="9461">
          <cell r="A9461" t="str">
            <v>WOWWB-004</v>
          </cell>
          <cell r="K9461">
            <v>0</v>
          </cell>
        </row>
        <row r="9462">
          <cell r="A9462" t="str">
            <v>WOWWB-005</v>
          </cell>
          <cell r="K9462">
            <v>0</v>
          </cell>
        </row>
        <row r="9463">
          <cell r="A9463" t="str">
            <v>WOWWB-006</v>
          </cell>
          <cell r="K9463">
            <v>0</v>
          </cell>
        </row>
        <row r="9464">
          <cell r="A9464" t="str">
            <v>WOWWB-007</v>
          </cell>
          <cell r="K9464">
            <v>0</v>
          </cell>
        </row>
        <row r="9465">
          <cell r="A9465" t="str">
            <v>WOWWB-008</v>
          </cell>
          <cell r="K9465">
            <v>0</v>
          </cell>
        </row>
        <row r="9466">
          <cell r="A9466" t="str">
            <v>WOWWB-009</v>
          </cell>
          <cell r="K9466">
            <v>0</v>
          </cell>
        </row>
        <row r="9467">
          <cell r="A9467" t="str">
            <v>WOWWB-010</v>
          </cell>
          <cell r="K9467">
            <v>0</v>
          </cell>
        </row>
        <row r="9468">
          <cell r="A9468" t="str">
            <v>WOWWB-011</v>
          </cell>
          <cell r="K9468">
            <v>0</v>
          </cell>
        </row>
        <row r="9469">
          <cell r="A9469" t="str">
            <v>WOWWB-012</v>
          </cell>
          <cell r="K9469">
            <v>0</v>
          </cell>
        </row>
        <row r="9470">
          <cell r="A9470" t="str">
            <v>WOWWB-013</v>
          </cell>
          <cell r="K9470">
            <v>0</v>
          </cell>
        </row>
        <row r="9471">
          <cell r="A9471" t="str">
            <v>WOWWB-014</v>
          </cell>
          <cell r="K9471">
            <v>0</v>
          </cell>
        </row>
        <row r="9472">
          <cell r="A9472" t="str">
            <v>WOWWB-015</v>
          </cell>
          <cell r="K9472">
            <v>0</v>
          </cell>
        </row>
        <row r="9473">
          <cell r="A9473" t="str">
            <v>WOWWB-016</v>
          </cell>
          <cell r="K9473">
            <v>0</v>
          </cell>
        </row>
        <row r="9474">
          <cell r="A9474" t="str">
            <v>WOWWB-017</v>
          </cell>
          <cell r="K9474">
            <v>0</v>
          </cell>
        </row>
        <row r="9475">
          <cell r="A9475" t="str">
            <v>WOWWB-018</v>
          </cell>
          <cell r="K9475">
            <v>0</v>
          </cell>
        </row>
        <row r="9476">
          <cell r="A9476" t="str">
            <v>WOWWB-019</v>
          </cell>
          <cell r="K9476">
            <v>0</v>
          </cell>
        </row>
        <row r="9477">
          <cell r="A9477" t="str">
            <v>WOWWB-020</v>
          </cell>
          <cell r="K9477">
            <v>0</v>
          </cell>
        </row>
        <row r="9478">
          <cell r="A9478" t="str">
            <v>WOWWB-021</v>
          </cell>
          <cell r="K9478">
            <v>0</v>
          </cell>
        </row>
        <row r="9479">
          <cell r="A9479" t="str">
            <v>WOWWB-022</v>
          </cell>
          <cell r="K9479">
            <v>0</v>
          </cell>
        </row>
        <row r="9480">
          <cell r="A9480" t="str">
            <v>WOWWB-023</v>
          </cell>
          <cell r="K9480">
            <v>0</v>
          </cell>
        </row>
        <row r="9481">
          <cell r="A9481" t="str">
            <v>WOWWB-024</v>
          </cell>
          <cell r="K9481">
            <v>0</v>
          </cell>
        </row>
        <row r="9482">
          <cell r="A9482" t="str">
            <v>WOWWB-025</v>
          </cell>
          <cell r="K9482">
            <v>0</v>
          </cell>
        </row>
        <row r="9483">
          <cell r="A9483" t="str">
            <v>WOWWB-026</v>
          </cell>
          <cell r="K9483">
            <v>0</v>
          </cell>
        </row>
        <row r="9484">
          <cell r="A9484" t="str">
            <v>WOWWB-027</v>
          </cell>
          <cell r="K9484">
            <v>0</v>
          </cell>
        </row>
        <row r="9485">
          <cell r="A9485" t="str">
            <v>WOWWB-028</v>
          </cell>
          <cell r="K9485">
            <v>0</v>
          </cell>
        </row>
        <row r="9486">
          <cell r="A9486" t="str">
            <v>WOWWB-029</v>
          </cell>
          <cell r="K9486">
            <v>0</v>
          </cell>
        </row>
        <row r="9487">
          <cell r="A9487" t="str">
            <v>WOWWB-030</v>
          </cell>
          <cell r="K9487">
            <v>0</v>
          </cell>
        </row>
        <row r="9488">
          <cell r="A9488" t="str">
            <v>WOWWB-031</v>
          </cell>
          <cell r="K9488">
            <v>0</v>
          </cell>
        </row>
        <row r="9489">
          <cell r="A9489" t="str">
            <v>WOWWB-032</v>
          </cell>
          <cell r="K9489">
            <v>0</v>
          </cell>
        </row>
        <row r="9490">
          <cell r="A9490" t="str">
            <v>WOWWB-033</v>
          </cell>
          <cell r="K9490">
            <v>0</v>
          </cell>
        </row>
        <row r="9491">
          <cell r="A9491" t="str">
            <v>WOWWB-034</v>
          </cell>
          <cell r="K9491">
            <v>0</v>
          </cell>
        </row>
        <row r="9492">
          <cell r="A9492" t="str">
            <v>WOWWB-035</v>
          </cell>
          <cell r="K9492">
            <v>0</v>
          </cell>
        </row>
        <row r="9493">
          <cell r="A9493" t="str">
            <v>WOWWB-036</v>
          </cell>
          <cell r="K9493">
            <v>0</v>
          </cell>
        </row>
        <row r="9494">
          <cell r="A9494" t="str">
            <v>WOWWB-037</v>
          </cell>
          <cell r="K9494">
            <v>0</v>
          </cell>
        </row>
        <row r="9495">
          <cell r="A9495" t="str">
            <v>WOWWB-038</v>
          </cell>
          <cell r="K9495">
            <v>0</v>
          </cell>
        </row>
        <row r="9496">
          <cell r="A9496" t="str">
            <v>WOWWB-039</v>
          </cell>
          <cell r="K9496">
            <v>0</v>
          </cell>
        </row>
        <row r="9497">
          <cell r="A9497" t="str">
            <v>WOWWB-040</v>
          </cell>
          <cell r="K9497">
            <v>0</v>
          </cell>
        </row>
        <row r="9498">
          <cell r="A9498" t="str">
            <v>WOWWB-041</v>
          </cell>
          <cell r="K9498">
            <v>0</v>
          </cell>
        </row>
        <row r="9499">
          <cell r="A9499" t="str">
            <v>WOWWB-042</v>
          </cell>
          <cell r="K9499">
            <v>0</v>
          </cell>
        </row>
        <row r="9500">
          <cell r="A9500" t="str">
            <v>WOWWB-043</v>
          </cell>
          <cell r="K9500">
            <v>0</v>
          </cell>
        </row>
        <row r="9501">
          <cell r="A9501" t="str">
            <v>WOWWB-044</v>
          </cell>
          <cell r="K9501">
            <v>0</v>
          </cell>
        </row>
        <row r="9502">
          <cell r="A9502" t="str">
            <v>WOWWB-045</v>
          </cell>
          <cell r="K9502">
            <v>0</v>
          </cell>
        </row>
        <row r="9503">
          <cell r="A9503" t="str">
            <v>WOWWB-046</v>
          </cell>
          <cell r="K9503">
            <v>0</v>
          </cell>
        </row>
        <row r="9504">
          <cell r="A9504" t="str">
            <v>WOWWB-047</v>
          </cell>
          <cell r="K9504">
            <v>0</v>
          </cell>
        </row>
        <row r="9505">
          <cell r="A9505" t="str">
            <v>WOWWB-048</v>
          </cell>
          <cell r="K9505">
            <v>0</v>
          </cell>
        </row>
        <row r="9506">
          <cell r="A9506" t="str">
            <v>WOWWB-049</v>
          </cell>
          <cell r="K9506">
            <v>0</v>
          </cell>
        </row>
        <row r="9507">
          <cell r="A9507" t="str">
            <v>WOWWB-050</v>
          </cell>
          <cell r="K9507">
            <v>0</v>
          </cell>
        </row>
        <row r="9508">
          <cell r="A9508" t="str">
            <v>WOWWB-051</v>
          </cell>
          <cell r="K9508">
            <v>0</v>
          </cell>
        </row>
        <row r="9509">
          <cell r="A9509" t="str">
            <v>WOWWB-052</v>
          </cell>
          <cell r="K9509">
            <v>0</v>
          </cell>
        </row>
        <row r="9510">
          <cell r="A9510" t="str">
            <v>WOWWB-053</v>
          </cell>
          <cell r="K9510">
            <v>0</v>
          </cell>
        </row>
        <row r="9511">
          <cell r="A9511" t="str">
            <v>WOWWB-054</v>
          </cell>
          <cell r="K9511">
            <v>0</v>
          </cell>
        </row>
        <row r="9512">
          <cell r="A9512" t="str">
            <v>WOWWB-055</v>
          </cell>
          <cell r="K9512">
            <v>0</v>
          </cell>
        </row>
        <row r="9513">
          <cell r="A9513" t="str">
            <v>WOWWB-056</v>
          </cell>
          <cell r="K9513">
            <v>0</v>
          </cell>
        </row>
        <row r="9514">
          <cell r="A9514" t="str">
            <v>WOWWB-057</v>
          </cell>
          <cell r="K9514">
            <v>0</v>
          </cell>
        </row>
        <row r="9515">
          <cell r="A9515" t="str">
            <v>WOWWB-058</v>
          </cell>
          <cell r="K9515">
            <v>0</v>
          </cell>
        </row>
        <row r="9516">
          <cell r="A9516" t="str">
            <v>WOWWB-059</v>
          </cell>
          <cell r="K9516">
            <v>0</v>
          </cell>
        </row>
        <row r="9517">
          <cell r="A9517" t="str">
            <v>WOWWB-060</v>
          </cell>
          <cell r="K9517">
            <v>0</v>
          </cell>
        </row>
        <row r="9518">
          <cell r="A9518" t="str">
            <v>WOWWB-061</v>
          </cell>
          <cell r="K9518">
            <v>0</v>
          </cell>
        </row>
        <row r="9519">
          <cell r="A9519" t="str">
            <v>WOWWB-062</v>
          </cell>
          <cell r="K9519">
            <v>0</v>
          </cell>
        </row>
        <row r="9520">
          <cell r="A9520" t="str">
            <v>WOWWB-063</v>
          </cell>
          <cell r="K9520">
            <v>0</v>
          </cell>
        </row>
        <row r="9521">
          <cell r="A9521" t="str">
            <v>WOWWB-064</v>
          </cell>
          <cell r="K9521">
            <v>0</v>
          </cell>
        </row>
        <row r="9522">
          <cell r="A9522" t="str">
            <v>WOWWB-065</v>
          </cell>
          <cell r="K9522">
            <v>0</v>
          </cell>
        </row>
        <row r="9523">
          <cell r="A9523" t="str">
            <v>WOWWB-066</v>
          </cell>
          <cell r="K9523">
            <v>0</v>
          </cell>
        </row>
        <row r="9524">
          <cell r="A9524" t="str">
            <v>WOWWB-067</v>
          </cell>
          <cell r="K9524">
            <v>0</v>
          </cell>
        </row>
        <row r="9525">
          <cell r="A9525" t="str">
            <v>WOWWB-068</v>
          </cell>
          <cell r="K9525">
            <v>0</v>
          </cell>
        </row>
        <row r="9526">
          <cell r="A9526" t="str">
            <v>WOWWB-069</v>
          </cell>
          <cell r="K9526">
            <v>0</v>
          </cell>
        </row>
        <row r="9527">
          <cell r="A9527" t="str">
            <v>WOWWB-070</v>
          </cell>
          <cell r="K9527">
            <v>0</v>
          </cell>
        </row>
        <row r="9528">
          <cell r="A9528" t="str">
            <v>WOWWB-071</v>
          </cell>
          <cell r="K9528">
            <v>0</v>
          </cell>
        </row>
        <row r="9529">
          <cell r="A9529" t="str">
            <v>WOWWB-072</v>
          </cell>
          <cell r="K9529">
            <v>0</v>
          </cell>
        </row>
        <row r="9530">
          <cell r="A9530" t="str">
            <v>WOWWB-073</v>
          </cell>
          <cell r="K9530">
            <v>0</v>
          </cell>
        </row>
        <row r="9531">
          <cell r="A9531" t="str">
            <v>WOWWB-074</v>
          </cell>
          <cell r="K9531">
            <v>0</v>
          </cell>
        </row>
        <row r="9532">
          <cell r="A9532" t="str">
            <v>WOWWB-075</v>
          </cell>
          <cell r="K9532">
            <v>0</v>
          </cell>
        </row>
        <row r="9533">
          <cell r="A9533" t="str">
            <v>WOWWB-076</v>
          </cell>
          <cell r="K9533">
            <v>0</v>
          </cell>
        </row>
        <row r="9534">
          <cell r="A9534" t="str">
            <v>WOWWB-077</v>
          </cell>
          <cell r="K9534">
            <v>0</v>
          </cell>
        </row>
        <row r="9535">
          <cell r="A9535" t="str">
            <v>WOWWB-078</v>
          </cell>
          <cell r="K9535">
            <v>0</v>
          </cell>
        </row>
        <row r="9536">
          <cell r="A9536" t="str">
            <v>WOWWB-079</v>
          </cell>
          <cell r="K9536">
            <v>0</v>
          </cell>
        </row>
        <row r="9537">
          <cell r="A9537" t="str">
            <v>WOWWB-080</v>
          </cell>
          <cell r="K9537">
            <v>0</v>
          </cell>
        </row>
        <row r="9538">
          <cell r="A9538" t="str">
            <v>WOWWB-081</v>
          </cell>
          <cell r="K9538">
            <v>0</v>
          </cell>
        </row>
        <row r="9539">
          <cell r="A9539" t="str">
            <v>WOWWB-082</v>
          </cell>
          <cell r="K9539">
            <v>0</v>
          </cell>
        </row>
        <row r="9540">
          <cell r="A9540" t="str">
            <v>WOWWB-083</v>
          </cell>
          <cell r="K9540">
            <v>0</v>
          </cell>
        </row>
        <row r="9541">
          <cell r="A9541" t="str">
            <v>WOWWB-084</v>
          </cell>
          <cell r="K9541">
            <v>0</v>
          </cell>
        </row>
        <row r="9542">
          <cell r="A9542" t="str">
            <v>WOWWB-085</v>
          </cell>
          <cell r="K9542">
            <v>0</v>
          </cell>
        </row>
        <row r="9543">
          <cell r="A9543" t="str">
            <v>WOWWB-086</v>
          </cell>
          <cell r="K9543">
            <v>0</v>
          </cell>
        </row>
        <row r="9544">
          <cell r="A9544" t="str">
            <v>WOWWB-087</v>
          </cell>
          <cell r="K9544">
            <v>0</v>
          </cell>
        </row>
        <row r="9545">
          <cell r="A9545" t="str">
            <v>WOWWB-088</v>
          </cell>
          <cell r="K9545">
            <v>0</v>
          </cell>
        </row>
        <row r="9546">
          <cell r="A9546" t="str">
            <v>WOWWB-089</v>
          </cell>
          <cell r="K9546">
            <v>0</v>
          </cell>
        </row>
        <row r="9547">
          <cell r="A9547" t="str">
            <v>WOWWB-090</v>
          </cell>
          <cell r="K9547">
            <v>0</v>
          </cell>
        </row>
        <row r="9548">
          <cell r="A9548" t="str">
            <v>WOWWB-091</v>
          </cell>
          <cell r="K9548">
            <v>0</v>
          </cell>
        </row>
        <row r="9549">
          <cell r="A9549" t="str">
            <v>WOWWB-092</v>
          </cell>
          <cell r="K9549">
            <v>0</v>
          </cell>
        </row>
        <row r="9550">
          <cell r="A9550" t="str">
            <v>WOWWB-093</v>
          </cell>
          <cell r="K9550">
            <v>0</v>
          </cell>
        </row>
        <row r="9551">
          <cell r="A9551" t="str">
            <v>WOWWB-094</v>
          </cell>
          <cell r="K9551">
            <v>0</v>
          </cell>
        </row>
        <row r="9552">
          <cell r="A9552" t="str">
            <v>WOWWB-095</v>
          </cell>
          <cell r="K9552">
            <v>0</v>
          </cell>
        </row>
        <row r="9553">
          <cell r="A9553" t="str">
            <v>WOWWB-096</v>
          </cell>
          <cell r="K9553">
            <v>0</v>
          </cell>
        </row>
        <row r="9554">
          <cell r="A9554" t="str">
            <v>WOWWB-097</v>
          </cell>
          <cell r="K9554">
            <v>0</v>
          </cell>
        </row>
        <row r="9555">
          <cell r="A9555" t="str">
            <v>WOWWB-098</v>
          </cell>
          <cell r="K9555">
            <v>0</v>
          </cell>
        </row>
        <row r="9556">
          <cell r="A9556" t="str">
            <v>WOWWB-099</v>
          </cell>
          <cell r="K9556">
            <v>0</v>
          </cell>
        </row>
        <row r="9557">
          <cell r="A9557" t="str">
            <v>WOWWB-100</v>
          </cell>
          <cell r="K9557">
            <v>0</v>
          </cell>
        </row>
        <row r="9558">
          <cell r="A9558" t="str">
            <v>WOWWB-101</v>
          </cell>
          <cell r="K9558">
            <v>0</v>
          </cell>
        </row>
        <row r="9559">
          <cell r="A9559" t="str">
            <v>WOWWB-102</v>
          </cell>
          <cell r="K9559">
            <v>0</v>
          </cell>
        </row>
        <row r="9560">
          <cell r="A9560" t="str">
            <v>WOWWB-103</v>
          </cell>
          <cell r="K9560">
            <v>0</v>
          </cell>
        </row>
        <row r="9561">
          <cell r="A9561" t="str">
            <v>WOWWB-104</v>
          </cell>
          <cell r="K9561">
            <v>0</v>
          </cell>
        </row>
        <row r="9562">
          <cell r="A9562" t="str">
            <v>WOWWB-105</v>
          </cell>
          <cell r="K9562">
            <v>0</v>
          </cell>
        </row>
        <row r="9563">
          <cell r="A9563" t="str">
            <v>WOWWB-106</v>
          </cell>
          <cell r="K9563">
            <v>0</v>
          </cell>
        </row>
        <row r="9564">
          <cell r="A9564" t="str">
            <v>WOWWB-107</v>
          </cell>
          <cell r="K9564">
            <v>0</v>
          </cell>
        </row>
        <row r="9565">
          <cell r="A9565" t="str">
            <v>WOWWB-108</v>
          </cell>
          <cell r="K9565">
            <v>0</v>
          </cell>
        </row>
        <row r="9566">
          <cell r="A9566" t="str">
            <v>WOWWB-109</v>
          </cell>
          <cell r="K9566">
            <v>0</v>
          </cell>
        </row>
        <row r="9567">
          <cell r="A9567" t="str">
            <v>WOWWB-110</v>
          </cell>
          <cell r="K9567">
            <v>0</v>
          </cell>
        </row>
        <row r="9568">
          <cell r="A9568" t="str">
            <v>WOWWB-111</v>
          </cell>
          <cell r="K9568">
            <v>0</v>
          </cell>
        </row>
        <row r="9569">
          <cell r="A9569" t="str">
            <v>WOWWB-112</v>
          </cell>
          <cell r="K9569">
            <v>0</v>
          </cell>
        </row>
        <row r="9570">
          <cell r="A9570" t="str">
            <v>WOWWB-113</v>
          </cell>
          <cell r="K9570">
            <v>0</v>
          </cell>
        </row>
        <row r="9571">
          <cell r="A9571" t="str">
            <v>WOWWB-114</v>
          </cell>
          <cell r="K9571">
            <v>0</v>
          </cell>
        </row>
        <row r="9572">
          <cell r="A9572" t="str">
            <v>WOWWB-115</v>
          </cell>
          <cell r="K9572">
            <v>0</v>
          </cell>
        </row>
        <row r="9573">
          <cell r="A9573" t="str">
            <v>WOWWB-116</v>
          </cell>
          <cell r="K9573">
            <v>0</v>
          </cell>
        </row>
        <row r="9574">
          <cell r="A9574" t="str">
            <v>WOWWB-117</v>
          </cell>
          <cell r="K9574">
            <v>0</v>
          </cell>
        </row>
        <row r="9575">
          <cell r="A9575" t="str">
            <v>WOWWB-118</v>
          </cell>
          <cell r="K9575">
            <v>0</v>
          </cell>
        </row>
        <row r="9576">
          <cell r="A9576" t="str">
            <v>WOWWB-119</v>
          </cell>
          <cell r="K9576">
            <v>0</v>
          </cell>
        </row>
        <row r="9577">
          <cell r="A9577" t="str">
            <v>WOWWB-120</v>
          </cell>
          <cell r="K9577">
            <v>0</v>
          </cell>
        </row>
        <row r="9578">
          <cell r="A9578" t="str">
            <v>WOWWB-121</v>
          </cell>
          <cell r="K9578">
            <v>0</v>
          </cell>
        </row>
        <row r="9579">
          <cell r="A9579" t="str">
            <v>WOWWB-122</v>
          </cell>
          <cell r="K9579">
            <v>0</v>
          </cell>
        </row>
        <row r="9580">
          <cell r="A9580" t="str">
            <v>WOWWB-123</v>
          </cell>
          <cell r="K9580">
            <v>0</v>
          </cell>
        </row>
        <row r="9581">
          <cell r="A9581" t="str">
            <v>WOWWB-124</v>
          </cell>
          <cell r="K9581">
            <v>0</v>
          </cell>
        </row>
        <row r="9582">
          <cell r="A9582" t="str">
            <v>WOWWB-125</v>
          </cell>
          <cell r="K9582">
            <v>0</v>
          </cell>
        </row>
        <row r="9583">
          <cell r="A9583" t="str">
            <v>WOWWB-126</v>
          </cell>
          <cell r="K9583">
            <v>0</v>
          </cell>
        </row>
        <row r="9584">
          <cell r="A9584" t="str">
            <v>WOWWB-127</v>
          </cell>
          <cell r="K9584">
            <v>0</v>
          </cell>
        </row>
        <row r="9585">
          <cell r="A9585" t="str">
            <v>WOWWB-128</v>
          </cell>
          <cell r="K9585">
            <v>0</v>
          </cell>
        </row>
        <row r="9586">
          <cell r="A9586" t="str">
            <v>WOWWB-129</v>
          </cell>
          <cell r="K9586">
            <v>0</v>
          </cell>
        </row>
        <row r="9587">
          <cell r="A9587" t="str">
            <v>WOWWB-130</v>
          </cell>
          <cell r="K9587">
            <v>0</v>
          </cell>
        </row>
        <row r="9588">
          <cell r="A9588" t="str">
            <v>WOWWB-131</v>
          </cell>
          <cell r="K9588">
            <v>0</v>
          </cell>
        </row>
        <row r="9589">
          <cell r="A9589" t="str">
            <v>WOWWB-132</v>
          </cell>
          <cell r="K9589">
            <v>0</v>
          </cell>
        </row>
        <row r="9590">
          <cell r="A9590" t="str">
            <v>WOWWB-133</v>
          </cell>
          <cell r="K9590">
            <v>0</v>
          </cell>
        </row>
        <row r="9591">
          <cell r="A9591" t="str">
            <v>WOWWB-134</v>
          </cell>
          <cell r="K9591">
            <v>0</v>
          </cell>
        </row>
        <row r="9592">
          <cell r="A9592" t="str">
            <v>WOWWB-135</v>
          </cell>
          <cell r="K9592">
            <v>0</v>
          </cell>
        </row>
        <row r="9593">
          <cell r="A9593" t="str">
            <v>WOWWB-136</v>
          </cell>
          <cell r="K9593">
            <v>0</v>
          </cell>
        </row>
        <row r="9594">
          <cell r="A9594" t="str">
            <v>WOWWB-137</v>
          </cell>
          <cell r="K9594">
            <v>0</v>
          </cell>
        </row>
        <row r="9595">
          <cell r="A9595" t="str">
            <v>WOWWB-138</v>
          </cell>
          <cell r="K9595">
            <v>0</v>
          </cell>
        </row>
        <row r="9596">
          <cell r="A9596" t="str">
            <v>WOWWB-139</v>
          </cell>
          <cell r="K9596">
            <v>0</v>
          </cell>
        </row>
        <row r="9597">
          <cell r="A9597" t="str">
            <v>WOWWB-140</v>
          </cell>
          <cell r="K9597">
            <v>0</v>
          </cell>
        </row>
        <row r="9598">
          <cell r="A9598" t="str">
            <v>WOWWB-141</v>
          </cell>
          <cell r="K9598">
            <v>0</v>
          </cell>
        </row>
        <row r="9599">
          <cell r="A9599" t="str">
            <v>WOWWB-142</v>
          </cell>
          <cell r="K9599">
            <v>0</v>
          </cell>
        </row>
        <row r="9600">
          <cell r="A9600" t="str">
            <v>WOWWB-143</v>
          </cell>
          <cell r="K9600">
            <v>0</v>
          </cell>
        </row>
        <row r="9601">
          <cell r="A9601" t="str">
            <v>WOWWB-144</v>
          </cell>
          <cell r="K9601">
            <v>0</v>
          </cell>
        </row>
        <row r="9602">
          <cell r="A9602" t="str">
            <v>WOWWB-145</v>
          </cell>
          <cell r="K9602">
            <v>0</v>
          </cell>
        </row>
        <row r="9603">
          <cell r="A9603" t="str">
            <v>WOWWB-146</v>
          </cell>
          <cell r="K9603">
            <v>0</v>
          </cell>
        </row>
        <row r="9604">
          <cell r="A9604" t="str">
            <v>WOWWB-147</v>
          </cell>
          <cell r="K9604">
            <v>0</v>
          </cell>
        </row>
        <row r="9605">
          <cell r="A9605" t="str">
            <v>WOWWB-148</v>
          </cell>
          <cell r="K9605">
            <v>0</v>
          </cell>
        </row>
        <row r="9606">
          <cell r="A9606" t="str">
            <v>WOWWB-149</v>
          </cell>
          <cell r="K9606">
            <v>0</v>
          </cell>
        </row>
        <row r="9607">
          <cell r="A9607" t="str">
            <v>WOWWB-150</v>
          </cell>
          <cell r="K9607">
            <v>0</v>
          </cell>
        </row>
        <row r="9608">
          <cell r="A9608" t="str">
            <v>WOWWB-151</v>
          </cell>
          <cell r="K9608">
            <v>0</v>
          </cell>
        </row>
        <row r="9609">
          <cell r="A9609" t="str">
            <v>WOWWB-152</v>
          </cell>
          <cell r="K9609">
            <v>0</v>
          </cell>
        </row>
        <row r="9610">
          <cell r="A9610" t="str">
            <v>WOWWB-153</v>
          </cell>
          <cell r="K9610">
            <v>0</v>
          </cell>
        </row>
        <row r="9611">
          <cell r="A9611" t="str">
            <v>WOWWB-154</v>
          </cell>
          <cell r="K9611">
            <v>0</v>
          </cell>
        </row>
        <row r="9612">
          <cell r="A9612" t="str">
            <v>WOWWB-155</v>
          </cell>
          <cell r="K9612">
            <v>0</v>
          </cell>
        </row>
        <row r="9613">
          <cell r="A9613" t="str">
            <v>WOWWB-156</v>
          </cell>
          <cell r="K9613">
            <v>0</v>
          </cell>
        </row>
        <row r="9614">
          <cell r="A9614" t="str">
            <v>WOWWB-157</v>
          </cell>
          <cell r="K9614">
            <v>0</v>
          </cell>
        </row>
        <row r="9615">
          <cell r="A9615" t="str">
            <v>WOWWB-158</v>
          </cell>
          <cell r="K9615">
            <v>0</v>
          </cell>
        </row>
        <row r="9616">
          <cell r="A9616" t="str">
            <v>WOWWB-159</v>
          </cell>
          <cell r="K9616">
            <v>0</v>
          </cell>
        </row>
        <row r="9617">
          <cell r="A9617" t="str">
            <v>WOWWB-160</v>
          </cell>
          <cell r="K9617">
            <v>0</v>
          </cell>
        </row>
        <row r="9618">
          <cell r="A9618" t="str">
            <v>WOWWB-161</v>
          </cell>
          <cell r="K9618">
            <v>0</v>
          </cell>
        </row>
        <row r="9619">
          <cell r="A9619" t="str">
            <v>WOWWB-162</v>
          </cell>
          <cell r="K9619">
            <v>0</v>
          </cell>
        </row>
        <row r="9620">
          <cell r="A9620" t="str">
            <v>WOWWB-163</v>
          </cell>
          <cell r="K9620">
            <v>0</v>
          </cell>
        </row>
        <row r="9621">
          <cell r="A9621" t="str">
            <v>WOWWB-164</v>
          </cell>
          <cell r="K9621">
            <v>0</v>
          </cell>
        </row>
        <row r="9622">
          <cell r="A9622" t="str">
            <v>WOWWB-165</v>
          </cell>
          <cell r="K9622">
            <v>0</v>
          </cell>
        </row>
        <row r="9623">
          <cell r="A9623" t="str">
            <v>WOWWB-166</v>
          </cell>
          <cell r="K9623">
            <v>0</v>
          </cell>
        </row>
        <row r="9624">
          <cell r="A9624" t="str">
            <v>WOWWB-167</v>
          </cell>
          <cell r="K9624">
            <v>0</v>
          </cell>
        </row>
        <row r="9625">
          <cell r="A9625" t="str">
            <v>WOWWB-168</v>
          </cell>
          <cell r="K9625">
            <v>0</v>
          </cell>
        </row>
        <row r="9626">
          <cell r="A9626" t="str">
            <v>WOWWB-169</v>
          </cell>
          <cell r="K9626">
            <v>0</v>
          </cell>
        </row>
        <row r="9627">
          <cell r="A9627" t="str">
            <v>WOWWB-170</v>
          </cell>
          <cell r="K9627">
            <v>0</v>
          </cell>
        </row>
        <row r="9628">
          <cell r="A9628" t="str">
            <v>WOWWB-171</v>
          </cell>
          <cell r="K9628">
            <v>0</v>
          </cell>
        </row>
        <row r="9629">
          <cell r="A9629" t="str">
            <v>WOWWB-172</v>
          </cell>
          <cell r="K9629">
            <v>0</v>
          </cell>
        </row>
        <row r="9630">
          <cell r="A9630" t="str">
            <v>WOWWB-173</v>
          </cell>
          <cell r="K9630">
            <v>0</v>
          </cell>
        </row>
        <row r="9631">
          <cell r="A9631" t="str">
            <v>WOWWB-174</v>
          </cell>
          <cell r="K9631">
            <v>0</v>
          </cell>
        </row>
        <row r="9632">
          <cell r="A9632" t="str">
            <v>WOWWB-175</v>
          </cell>
          <cell r="K9632">
            <v>0</v>
          </cell>
        </row>
        <row r="9633">
          <cell r="A9633" t="str">
            <v>WOWWB-176</v>
          </cell>
          <cell r="K9633">
            <v>0</v>
          </cell>
        </row>
        <row r="9634">
          <cell r="A9634" t="str">
            <v>WOWWB-177</v>
          </cell>
          <cell r="K9634">
            <v>0</v>
          </cell>
        </row>
        <row r="9635">
          <cell r="A9635" t="str">
            <v>WOWWB-178</v>
          </cell>
          <cell r="K9635">
            <v>0</v>
          </cell>
        </row>
        <row r="9636">
          <cell r="A9636" t="str">
            <v>WOWWB-179</v>
          </cell>
          <cell r="K9636">
            <v>0</v>
          </cell>
        </row>
        <row r="9637">
          <cell r="A9637" t="str">
            <v>WOWWB-180</v>
          </cell>
          <cell r="K9637">
            <v>0</v>
          </cell>
        </row>
        <row r="9638">
          <cell r="A9638" t="str">
            <v>WOWWB-181</v>
          </cell>
          <cell r="K9638">
            <v>0</v>
          </cell>
        </row>
        <row r="9639">
          <cell r="A9639" t="str">
            <v>WOWWB-182</v>
          </cell>
          <cell r="K9639">
            <v>0</v>
          </cell>
        </row>
        <row r="9640">
          <cell r="A9640" t="str">
            <v>WOWWB-183</v>
          </cell>
          <cell r="K9640">
            <v>0</v>
          </cell>
        </row>
        <row r="9641">
          <cell r="A9641" t="str">
            <v>WOWWB-184</v>
          </cell>
          <cell r="K9641">
            <v>0</v>
          </cell>
        </row>
        <row r="9642">
          <cell r="A9642" t="str">
            <v>WOWWB-185</v>
          </cell>
          <cell r="K9642">
            <v>0</v>
          </cell>
        </row>
        <row r="9643">
          <cell r="A9643" t="str">
            <v>WOWWB-186</v>
          </cell>
          <cell r="K9643">
            <v>0</v>
          </cell>
        </row>
        <row r="9644">
          <cell r="A9644" t="str">
            <v>WOWWB-187</v>
          </cell>
          <cell r="K9644">
            <v>0</v>
          </cell>
        </row>
        <row r="9645">
          <cell r="A9645" t="str">
            <v>WOWWB-188</v>
          </cell>
          <cell r="K9645">
            <v>0</v>
          </cell>
        </row>
        <row r="9646">
          <cell r="A9646" t="str">
            <v>WOWWB-189</v>
          </cell>
          <cell r="K9646">
            <v>0</v>
          </cell>
        </row>
        <row r="9647">
          <cell r="A9647" t="str">
            <v>WOWWB-190</v>
          </cell>
          <cell r="K9647">
            <v>0</v>
          </cell>
        </row>
        <row r="9648">
          <cell r="A9648" t="str">
            <v>WOWWB-191</v>
          </cell>
          <cell r="K9648">
            <v>0</v>
          </cell>
        </row>
        <row r="9649">
          <cell r="A9649" t="str">
            <v>WOWWB-192</v>
          </cell>
          <cell r="K9649">
            <v>0</v>
          </cell>
        </row>
        <row r="9650">
          <cell r="A9650" t="str">
            <v>WOWWB-193</v>
          </cell>
          <cell r="K9650">
            <v>0</v>
          </cell>
        </row>
        <row r="9651">
          <cell r="A9651" t="str">
            <v>WOWWB-194</v>
          </cell>
          <cell r="K9651">
            <v>0</v>
          </cell>
        </row>
        <row r="9652">
          <cell r="A9652" t="str">
            <v>WOWWB-195</v>
          </cell>
          <cell r="K9652">
            <v>0</v>
          </cell>
        </row>
        <row r="9653">
          <cell r="A9653" t="str">
            <v>WOWWB-196</v>
          </cell>
          <cell r="K9653">
            <v>0</v>
          </cell>
        </row>
        <row r="9654">
          <cell r="A9654" t="str">
            <v>WOWWB-197</v>
          </cell>
          <cell r="K9654">
            <v>0</v>
          </cell>
        </row>
        <row r="9655">
          <cell r="A9655" t="str">
            <v>WOWWB-198</v>
          </cell>
          <cell r="K9655">
            <v>0</v>
          </cell>
        </row>
        <row r="9656">
          <cell r="A9656" t="str">
            <v>WOWWB-199</v>
          </cell>
          <cell r="K9656">
            <v>0</v>
          </cell>
        </row>
        <row r="9657">
          <cell r="A9657" t="str">
            <v>WOWWB-200</v>
          </cell>
          <cell r="K9657">
            <v>0</v>
          </cell>
        </row>
        <row r="9658">
          <cell r="A9658" t="str">
            <v>WOWWB-201</v>
          </cell>
          <cell r="K9658">
            <v>0</v>
          </cell>
        </row>
        <row r="9659">
          <cell r="A9659" t="str">
            <v>WOWWB-202</v>
          </cell>
          <cell r="K9659">
            <v>0</v>
          </cell>
        </row>
        <row r="9660">
          <cell r="A9660" t="str">
            <v>WOWWB-203</v>
          </cell>
          <cell r="K9660">
            <v>0</v>
          </cell>
        </row>
        <row r="9661">
          <cell r="A9661" t="str">
            <v>WOWWB-204</v>
          </cell>
          <cell r="K9661">
            <v>0</v>
          </cell>
        </row>
        <row r="9662">
          <cell r="A9662" t="str">
            <v>WOWWB-205</v>
          </cell>
          <cell r="K9662">
            <v>0</v>
          </cell>
        </row>
        <row r="9663">
          <cell r="A9663" t="str">
            <v>WOWWB-206</v>
          </cell>
          <cell r="K9663">
            <v>0</v>
          </cell>
        </row>
        <row r="9664">
          <cell r="A9664" t="str">
            <v>WOWWB-207</v>
          </cell>
          <cell r="K9664">
            <v>0</v>
          </cell>
        </row>
        <row r="9665">
          <cell r="A9665" t="str">
            <v>WOWWB-208</v>
          </cell>
          <cell r="K9665">
            <v>0</v>
          </cell>
        </row>
        <row r="9666">
          <cell r="A9666" t="str">
            <v>WOWWB-209</v>
          </cell>
          <cell r="K9666">
            <v>0</v>
          </cell>
        </row>
        <row r="9667">
          <cell r="A9667" t="str">
            <v>WOWWB-210</v>
          </cell>
          <cell r="K9667">
            <v>0</v>
          </cell>
        </row>
        <row r="9668">
          <cell r="A9668" t="str">
            <v>WOWWB-211</v>
          </cell>
          <cell r="K9668">
            <v>0</v>
          </cell>
        </row>
        <row r="9669">
          <cell r="A9669" t="str">
            <v>WOWWB-212</v>
          </cell>
          <cell r="K9669">
            <v>0</v>
          </cell>
        </row>
        <row r="9670">
          <cell r="A9670" t="str">
            <v>WOWWB-213</v>
          </cell>
          <cell r="K9670">
            <v>0</v>
          </cell>
        </row>
        <row r="9671">
          <cell r="A9671" t="str">
            <v>WOWWB-214</v>
          </cell>
          <cell r="K9671">
            <v>0</v>
          </cell>
        </row>
        <row r="9672">
          <cell r="A9672" t="str">
            <v>WOWWB-215</v>
          </cell>
          <cell r="K9672">
            <v>0</v>
          </cell>
        </row>
        <row r="9673">
          <cell r="A9673" t="str">
            <v>WOWWB-216</v>
          </cell>
          <cell r="K9673">
            <v>0</v>
          </cell>
        </row>
        <row r="9674">
          <cell r="A9674" t="str">
            <v>WOWWB-217</v>
          </cell>
          <cell r="K9674">
            <v>0</v>
          </cell>
        </row>
        <row r="9675">
          <cell r="A9675" t="str">
            <v>WOWWB-218</v>
          </cell>
          <cell r="K9675">
            <v>0</v>
          </cell>
        </row>
        <row r="9676">
          <cell r="A9676" t="str">
            <v>WOWWB-219</v>
          </cell>
          <cell r="K9676">
            <v>0</v>
          </cell>
        </row>
        <row r="9677">
          <cell r="A9677" t="str">
            <v>WOWWB-220</v>
          </cell>
          <cell r="K9677">
            <v>0</v>
          </cell>
        </row>
        <row r="9678">
          <cell r="A9678" t="str">
            <v>WOWWB-221</v>
          </cell>
          <cell r="K9678">
            <v>0</v>
          </cell>
        </row>
        <row r="9679">
          <cell r="A9679" t="str">
            <v>WOWWB-222</v>
          </cell>
          <cell r="K9679">
            <v>0</v>
          </cell>
        </row>
        <row r="9680">
          <cell r="A9680" t="str">
            <v>WOWWB-223</v>
          </cell>
          <cell r="K9680">
            <v>0</v>
          </cell>
        </row>
        <row r="9681">
          <cell r="A9681" t="str">
            <v>WOWWB-224</v>
          </cell>
          <cell r="K9681">
            <v>0</v>
          </cell>
        </row>
        <row r="9682">
          <cell r="A9682" t="str">
            <v>WOWWB-225</v>
          </cell>
          <cell r="K9682">
            <v>0</v>
          </cell>
        </row>
        <row r="9683">
          <cell r="A9683" t="str">
            <v>WOWWB-226</v>
          </cell>
          <cell r="K9683">
            <v>0</v>
          </cell>
        </row>
        <row r="9684">
          <cell r="A9684" t="str">
            <v>WOWWB-227</v>
          </cell>
          <cell r="K9684">
            <v>0</v>
          </cell>
        </row>
        <row r="9685">
          <cell r="A9685" t="str">
            <v>WOWWB-228</v>
          </cell>
          <cell r="K9685">
            <v>0</v>
          </cell>
        </row>
        <row r="9686">
          <cell r="A9686" t="str">
            <v>WOWWB-229</v>
          </cell>
          <cell r="K9686">
            <v>0</v>
          </cell>
        </row>
        <row r="9687">
          <cell r="A9687" t="str">
            <v>WOWWB-230</v>
          </cell>
          <cell r="K9687">
            <v>0</v>
          </cell>
        </row>
        <row r="9688">
          <cell r="A9688" t="str">
            <v>WOWWB-231</v>
          </cell>
          <cell r="K9688">
            <v>0</v>
          </cell>
        </row>
        <row r="9689">
          <cell r="A9689" t="str">
            <v>WOWWB-232</v>
          </cell>
          <cell r="K9689">
            <v>0</v>
          </cell>
        </row>
        <row r="9690">
          <cell r="A9690" t="str">
            <v>WOWWB-233</v>
          </cell>
          <cell r="K9690">
            <v>0</v>
          </cell>
        </row>
        <row r="9691">
          <cell r="A9691" t="str">
            <v>WOWWB-234</v>
          </cell>
          <cell r="K9691">
            <v>0</v>
          </cell>
        </row>
        <row r="9692">
          <cell r="A9692" t="str">
            <v>WOWWB-235</v>
          </cell>
          <cell r="K9692">
            <v>0</v>
          </cell>
        </row>
        <row r="9693">
          <cell r="A9693" t="str">
            <v>WOWWB-236</v>
          </cell>
          <cell r="K9693">
            <v>0</v>
          </cell>
        </row>
        <row r="9694">
          <cell r="A9694" t="str">
            <v>WOWWB-237</v>
          </cell>
          <cell r="K9694">
            <v>0</v>
          </cell>
        </row>
        <row r="9695">
          <cell r="A9695" t="str">
            <v>WOWWB-238</v>
          </cell>
          <cell r="K9695">
            <v>0</v>
          </cell>
        </row>
        <row r="9696">
          <cell r="A9696" t="str">
            <v>WOWWB-239</v>
          </cell>
          <cell r="K9696">
            <v>0</v>
          </cell>
        </row>
        <row r="9697">
          <cell r="A9697" t="str">
            <v>WOWWB-240</v>
          </cell>
          <cell r="K9697">
            <v>0</v>
          </cell>
        </row>
        <row r="9698">
          <cell r="A9698" t="str">
            <v>WOWWB-241</v>
          </cell>
          <cell r="K9698">
            <v>0</v>
          </cell>
        </row>
        <row r="9699">
          <cell r="A9699" t="str">
            <v>WOWWB-242</v>
          </cell>
          <cell r="K9699">
            <v>0</v>
          </cell>
        </row>
        <row r="9700">
          <cell r="A9700" t="str">
            <v>WOWWB-243</v>
          </cell>
          <cell r="K9700">
            <v>0</v>
          </cell>
        </row>
        <row r="9701">
          <cell r="A9701" t="str">
            <v>WOWWB-244</v>
          </cell>
          <cell r="K9701">
            <v>0</v>
          </cell>
        </row>
        <row r="9702">
          <cell r="A9702" t="str">
            <v>WOWWB-245</v>
          </cell>
          <cell r="K9702">
            <v>0</v>
          </cell>
        </row>
        <row r="9703">
          <cell r="A9703" t="str">
            <v>WOWWB-246</v>
          </cell>
          <cell r="K9703">
            <v>0</v>
          </cell>
        </row>
        <row r="9704">
          <cell r="A9704" t="str">
            <v>WOWWB-247</v>
          </cell>
          <cell r="K9704">
            <v>0</v>
          </cell>
        </row>
        <row r="9705">
          <cell r="A9705" t="str">
            <v>WOWWB-248</v>
          </cell>
          <cell r="K9705">
            <v>0</v>
          </cell>
        </row>
        <row r="9706">
          <cell r="A9706" t="str">
            <v>WOWWB-249</v>
          </cell>
          <cell r="K9706">
            <v>0</v>
          </cell>
        </row>
        <row r="9707">
          <cell r="A9707" t="str">
            <v>WOWWB-250</v>
          </cell>
          <cell r="K9707">
            <v>0</v>
          </cell>
        </row>
        <row r="9708">
          <cell r="A9708" t="str">
            <v>WOWWB-251</v>
          </cell>
          <cell r="K9708">
            <v>0</v>
          </cell>
        </row>
        <row r="9709">
          <cell r="A9709" t="str">
            <v>WOWWB-252</v>
          </cell>
          <cell r="K9709">
            <v>0</v>
          </cell>
        </row>
        <row r="9710">
          <cell r="A9710" t="str">
            <v>WOWWB-253</v>
          </cell>
          <cell r="K9710">
            <v>0</v>
          </cell>
        </row>
        <row r="9711">
          <cell r="A9711" t="str">
            <v>WOWWB-254</v>
          </cell>
          <cell r="K9711">
            <v>0</v>
          </cell>
        </row>
        <row r="9712">
          <cell r="A9712" t="str">
            <v>WOWWB-255</v>
          </cell>
          <cell r="K9712">
            <v>0</v>
          </cell>
        </row>
        <row r="9713">
          <cell r="A9713" t="str">
            <v>WOWWB-256</v>
          </cell>
          <cell r="K9713">
            <v>0</v>
          </cell>
        </row>
        <row r="9714">
          <cell r="A9714" t="str">
            <v>WOWWB-257</v>
          </cell>
          <cell r="K9714">
            <v>0</v>
          </cell>
        </row>
        <row r="9715">
          <cell r="A9715" t="str">
            <v>WOWWB-258</v>
          </cell>
          <cell r="K9715">
            <v>0</v>
          </cell>
        </row>
        <row r="9716">
          <cell r="A9716" t="str">
            <v>WOWWB-259</v>
          </cell>
          <cell r="K9716">
            <v>0</v>
          </cell>
        </row>
        <row r="9717">
          <cell r="A9717" t="str">
            <v>WOWWB-260</v>
          </cell>
          <cell r="K9717">
            <v>0</v>
          </cell>
        </row>
        <row r="9718">
          <cell r="A9718" t="str">
            <v>WOWWB-261</v>
          </cell>
          <cell r="K9718">
            <v>0</v>
          </cell>
        </row>
        <row r="9719">
          <cell r="A9719" t="str">
            <v>WOWWB-262</v>
          </cell>
          <cell r="K9719">
            <v>0</v>
          </cell>
        </row>
        <row r="9720">
          <cell r="A9720" t="str">
            <v>WOWWB-263</v>
          </cell>
          <cell r="K9720">
            <v>0</v>
          </cell>
        </row>
        <row r="9721">
          <cell r="A9721" t="str">
            <v>WOWWB-264</v>
          </cell>
          <cell r="K9721">
            <v>0</v>
          </cell>
        </row>
        <row r="9722">
          <cell r="A9722" t="str">
            <v>WOWWB-265</v>
          </cell>
          <cell r="K9722">
            <v>0</v>
          </cell>
        </row>
        <row r="9723">
          <cell r="A9723" t="str">
            <v>WOWWB-266</v>
          </cell>
          <cell r="K9723">
            <v>0</v>
          </cell>
        </row>
        <row r="9724">
          <cell r="A9724" t="str">
            <v>WOWWB-267</v>
          </cell>
          <cell r="K9724">
            <v>0</v>
          </cell>
        </row>
        <row r="9725">
          <cell r="A9725" t="str">
            <v>WOWWB-268</v>
          </cell>
          <cell r="K9725">
            <v>0</v>
          </cell>
        </row>
        <row r="9726">
          <cell r="A9726" t="str">
            <v>WOWWB-269</v>
          </cell>
          <cell r="K9726">
            <v>0</v>
          </cell>
        </row>
        <row r="9727">
          <cell r="A9727" t="str">
            <v>WOWWB-270</v>
          </cell>
          <cell r="K9727">
            <v>0</v>
          </cell>
        </row>
        <row r="9728">
          <cell r="A9728" t="str">
            <v>WOWWB-L4</v>
          </cell>
          <cell r="K9728">
            <v>0</v>
          </cell>
        </row>
        <row r="9729">
          <cell r="A9729" t="str">
            <v>WOW-WOTE001</v>
          </cell>
          <cell r="K9729">
            <v>0</v>
          </cell>
        </row>
        <row r="9730">
          <cell r="A9730" t="str">
            <v>WOW-WOTE002</v>
          </cell>
          <cell r="K9730">
            <v>0</v>
          </cell>
        </row>
        <row r="9731">
          <cell r="A9731" t="str">
            <v>WOW-WOTE003</v>
          </cell>
          <cell r="K9731">
            <v>0</v>
          </cell>
        </row>
        <row r="9732">
          <cell r="A9732" t="str">
            <v>WOW-WOTE004</v>
          </cell>
          <cell r="K9732">
            <v>0</v>
          </cell>
        </row>
        <row r="9733">
          <cell r="A9733" t="str">
            <v>WOW-WOTE005</v>
          </cell>
          <cell r="K9733">
            <v>0</v>
          </cell>
        </row>
        <row r="9734">
          <cell r="A9734" t="str">
            <v>WOW-WOTE006</v>
          </cell>
          <cell r="K9734">
            <v>0</v>
          </cell>
        </row>
        <row r="9735">
          <cell r="A9735" t="str">
            <v>WOW-WOTE007</v>
          </cell>
          <cell r="K9735">
            <v>0</v>
          </cell>
        </row>
        <row r="9736">
          <cell r="A9736" t="str">
            <v>WOW-WOTE008</v>
          </cell>
          <cell r="K9736">
            <v>0</v>
          </cell>
        </row>
        <row r="9737">
          <cell r="A9737" t="str">
            <v>WOW-WOTE009</v>
          </cell>
          <cell r="K9737">
            <v>0</v>
          </cell>
        </row>
        <row r="9738">
          <cell r="A9738" t="str">
            <v>WOW-WOTE010</v>
          </cell>
          <cell r="K9738">
            <v>0</v>
          </cell>
        </row>
        <row r="9739">
          <cell r="A9739" t="str">
            <v>WOW-WOTE011</v>
          </cell>
          <cell r="K9739">
            <v>0</v>
          </cell>
        </row>
        <row r="9740">
          <cell r="A9740" t="str">
            <v>WOW-WOTE012</v>
          </cell>
          <cell r="K9740">
            <v>0</v>
          </cell>
        </row>
        <row r="9741">
          <cell r="A9741" t="str">
            <v>WOW-WOTE013</v>
          </cell>
          <cell r="K9741">
            <v>0</v>
          </cell>
        </row>
        <row r="9742">
          <cell r="A9742" t="str">
            <v>WOW-WOTE014</v>
          </cell>
          <cell r="K9742">
            <v>0</v>
          </cell>
        </row>
        <row r="9743">
          <cell r="A9743" t="str">
            <v>WOW-WOTE015</v>
          </cell>
          <cell r="K9743">
            <v>0</v>
          </cell>
        </row>
        <row r="9744">
          <cell r="A9744" t="str">
            <v>WOW-WOTE016</v>
          </cell>
          <cell r="K9744">
            <v>0</v>
          </cell>
        </row>
        <row r="9745">
          <cell r="A9745" t="str">
            <v>WOW-WOTE017</v>
          </cell>
          <cell r="K9745">
            <v>0</v>
          </cell>
        </row>
        <row r="9746">
          <cell r="A9746" t="str">
            <v>WOW-WOTE018</v>
          </cell>
          <cell r="K9746">
            <v>0</v>
          </cell>
        </row>
        <row r="9747">
          <cell r="A9747" t="str">
            <v>WOW-WOTE019</v>
          </cell>
          <cell r="K9747">
            <v>0</v>
          </cell>
        </row>
        <row r="9748">
          <cell r="A9748" t="str">
            <v>WOW-WOTE020</v>
          </cell>
          <cell r="K9748">
            <v>0</v>
          </cell>
        </row>
        <row r="9749">
          <cell r="A9749" t="str">
            <v>WOW-WOTE021</v>
          </cell>
          <cell r="K9749">
            <v>0</v>
          </cell>
        </row>
        <row r="9750">
          <cell r="A9750" t="str">
            <v>WOW-WOTE022</v>
          </cell>
          <cell r="K9750">
            <v>0</v>
          </cell>
        </row>
        <row r="9751">
          <cell r="A9751" t="str">
            <v>WOW-WOTE023</v>
          </cell>
          <cell r="K9751">
            <v>0</v>
          </cell>
        </row>
        <row r="9752">
          <cell r="A9752" t="str">
            <v>WOW-WOTE024</v>
          </cell>
          <cell r="K9752">
            <v>0</v>
          </cell>
        </row>
        <row r="9753">
          <cell r="A9753" t="str">
            <v>WOW-WOTE025</v>
          </cell>
          <cell r="K9753">
            <v>0</v>
          </cell>
        </row>
        <row r="9754">
          <cell r="A9754" t="str">
            <v>WOW-WOTE026</v>
          </cell>
          <cell r="K9754">
            <v>0</v>
          </cell>
        </row>
        <row r="9755">
          <cell r="A9755" t="str">
            <v>WOW-WOTE027</v>
          </cell>
          <cell r="K9755">
            <v>0</v>
          </cell>
        </row>
        <row r="9756">
          <cell r="A9756" t="str">
            <v>WOW-WOTE028</v>
          </cell>
          <cell r="K9756">
            <v>0</v>
          </cell>
        </row>
        <row r="9757">
          <cell r="A9757" t="str">
            <v>WOW-WOTE029</v>
          </cell>
          <cell r="K9757">
            <v>0</v>
          </cell>
        </row>
        <row r="9758">
          <cell r="A9758" t="str">
            <v>WOW-WOTE030</v>
          </cell>
          <cell r="K9758">
            <v>0</v>
          </cell>
        </row>
        <row r="9759">
          <cell r="A9759" t="str">
            <v>WOW-WOTE031</v>
          </cell>
          <cell r="K9759">
            <v>0</v>
          </cell>
        </row>
        <row r="9760">
          <cell r="A9760" t="str">
            <v>WOW-WOTE032</v>
          </cell>
          <cell r="K9760">
            <v>0</v>
          </cell>
        </row>
        <row r="9761">
          <cell r="A9761" t="str">
            <v>WOW-WOTE033</v>
          </cell>
          <cell r="K9761">
            <v>0</v>
          </cell>
        </row>
        <row r="9762">
          <cell r="A9762" t="str">
            <v>WOW-WOTE034</v>
          </cell>
          <cell r="K9762">
            <v>0</v>
          </cell>
        </row>
        <row r="9763">
          <cell r="A9763" t="str">
            <v>WOW-WOTE035</v>
          </cell>
          <cell r="K9763">
            <v>0</v>
          </cell>
        </row>
        <row r="9764">
          <cell r="A9764" t="str">
            <v>WOW-WOTE036</v>
          </cell>
          <cell r="K9764">
            <v>0</v>
          </cell>
        </row>
        <row r="9765">
          <cell r="A9765" t="str">
            <v>WOW-WOTE037</v>
          </cell>
          <cell r="K9765">
            <v>0</v>
          </cell>
        </row>
        <row r="9766">
          <cell r="A9766" t="str">
            <v>WOW-WOTE038</v>
          </cell>
          <cell r="K9766">
            <v>0</v>
          </cell>
        </row>
        <row r="9767">
          <cell r="A9767" t="str">
            <v>WOW-WOTE039</v>
          </cell>
          <cell r="K9767">
            <v>0</v>
          </cell>
        </row>
        <row r="9768">
          <cell r="A9768" t="str">
            <v>WOW-WOTE040</v>
          </cell>
          <cell r="K9768">
            <v>0</v>
          </cell>
        </row>
        <row r="9769">
          <cell r="A9769" t="str">
            <v>WOW-WOTE041</v>
          </cell>
          <cell r="K9769">
            <v>0</v>
          </cell>
        </row>
        <row r="9770">
          <cell r="A9770" t="str">
            <v>WOW-WOTE042</v>
          </cell>
          <cell r="K9770">
            <v>0</v>
          </cell>
        </row>
        <row r="9771">
          <cell r="A9771" t="str">
            <v>WOW-WOTE043</v>
          </cell>
          <cell r="K9771">
            <v>0</v>
          </cell>
        </row>
        <row r="9772">
          <cell r="A9772" t="str">
            <v>WOW-WOTE044</v>
          </cell>
          <cell r="K9772">
            <v>0</v>
          </cell>
        </row>
        <row r="9773">
          <cell r="A9773" t="str">
            <v>WOW-WOTE045</v>
          </cell>
          <cell r="K9773">
            <v>0</v>
          </cell>
        </row>
        <row r="9774">
          <cell r="A9774" t="str">
            <v>WOW-WOTE046</v>
          </cell>
          <cell r="K9774">
            <v>0</v>
          </cell>
        </row>
        <row r="9775">
          <cell r="A9775" t="str">
            <v>WOW-WOTE047</v>
          </cell>
          <cell r="K9775">
            <v>0</v>
          </cell>
        </row>
        <row r="9776">
          <cell r="A9776" t="str">
            <v>WOW-WOTE048</v>
          </cell>
          <cell r="K9776">
            <v>0</v>
          </cell>
        </row>
        <row r="9777">
          <cell r="A9777" t="str">
            <v>WOW-WOTE049</v>
          </cell>
          <cell r="K9777">
            <v>0</v>
          </cell>
        </row>
        <row r="9778">
          <cell r="A9778" t="str">
            <v>WOW-WOTE050</v>
          </cell>
          <cell r="K9778">
            <v>0</v>
          </cell>
        </row>
        <row r="9779">
          <cell r="A9779" t="str">
            <v>WOW-WOTE051</v>
          </cell>
          <cell r="K9779">
            <v>0</v>
          </cell>
        </row>
        <row r="9780">
          <cell r="A9780" t="str">
            <v>WOW-WOTE052</v>
          </cell>
          <cell r="K9780">
            <v>0</v>
          </cell>
        </row>
        <row r="9781">
          <cell r="A9781" t="str">
            <v>WOW-WOTE053</v>
          </cell>
          <cell r="K9781">
            <v>0</v>
          </cell>
        </row>
        <row r="9782">
          <cell r="A9782" t="str">
            <v>WOW-WOTE054</v>
          </cell>
          <cell r="K9782">
            <v>0</v>
          </cell>
        </row>
        <row r="9783">
          <cell r="A9783" t="str">
            <v>WOW-WOTE055</v>
          </cell>
          <cell r="K9783">
            <v>0</v>
          </cell>
        </row>
        <row r="9784">
          <cell r="A9784" t="str">
            <v>WOW-WOTE056</v>
          </cell>
          <cell r="K9784">
            <v>0</v>
          </cell>
        </row>
        <row r="9785">
          <cell r="A9785" t="str">
            <v>WOW-WOTE057</v>
          </cell>
          <cell r="K9785">
            <v>0</v>
          </cell>
        </row>
        <row r="9786">
          <cell r="A9786" t="str">
            <v>WOW-WOTE058</v>
          </cell>
          <cell r="K9786">
            <v>0</v>
          </cell>
        </row>
        <row r="9787">
          <cell r="A9787" t="str">
            <v>WOW-WOTE059</v>
          </cell>
          <cell r="K9787">
            <v>0</v>
          </cell>
        </row>
        <row r="9788">
          <cell r="A9788" t="str">
            <v>WOW-WOTE060</v>
          </cell>
          <cell r="K9788">
            <v>0</v>
          </cell>
        </row>
        <row r="9789">
          <cell r="A9789" t="str">
            <v>WOW-WOTE061</v>
          </cell>
          <cell r="K9789">
            <v>0</v>
          </cell>
        </row>
        <row r="9790">
          <cell r="A9790" t="str">
            <v>WOW-WOTE062</v>
          </cell>
          <cell r="K9790">
            <v>0</v>
          </cell>
        </row>
        <row r="9791">
          <cell r="A9791" t="str">
            <v>WOW-WOTE063</v>
          </cell>
          <cell r="K9791">
            <v>0</v>
          </cell>
        </row>
        <row r="9792">
          <cell r="A9792" t="str">
            <v>WOW-WOTE064</v>
          </cell>
          <cell r="K9792">
            <v>0</v>
          </cell>
        </row>
        <row r="9793">
          <cell r="A9793" t="str">
            <v>WOW-WOTE065</v>
          </cell>
          <cell r="K9793">
            <v>0</v>
          </cell>
        </row>
        <row r="9794">
          <cell r="A9794" t="str">
            <v>WOW-WOTE066</v>
          </cell>
          <cell r="K9794">
            <v>0</v>
          </cell>
        </row>
        <row r="9795">
          <cell r="A9795" t="str">
            <v>WOW-WOTE067</v>
          </cell>
          <cell r="K9795">
            <v>0</v>
          </cell>
        </row>
        <row r="9796">
          <cell r="A9796" t="str">
            <v>WOW-WOTE068</v>
          </cell>
          <cell r="K9796">
            <v>0</v>
          </cell>
        </row>
        <row r="9797">
          <cell r="A9797" t="str">
            <v>WOW-WOTE069</v>
          </cell>
          <cell r="K9797">
            <v>0</v>
          </cell>
        </row>
        <row r="9798">
          <cell r="A9798" t="str">
            <v>WOW-WOTE070</v>
          </cell>
          <cell r="K9798">
            <v>0</v>
          </cell>
        </row>
        <row r="9799">
          <cell r="A9799" t="str">
            <v>WOW-WOTE071</v>
          </cell>
          <cell r="K9799">
            <v>0</v>
          </cell>
        </row>
        <row r="9800">
          <cell r="A9800" t="str">
            <v>WOW-WOTE072</v>
          </cell>
          <cell r="K9800">
            <v>0</v>
          </cell>
        </row>
        <row r="9801">
          <cell r="A9801" t="str">
            <v>WOW-WOTE073</v>
          </cell>
          <cell r="K9801">
            <v>0</v>
          </cell>
        </row>
        <row r="9802">
          <cell r="A9802" t="str">
            <v>WOW-WOTE074</v>
          </cell>
          <cell r="K9802">
            <v>0</v>
          </cell>
        </row>
        <row r="9803">
          <cell r="A9803" t="str">
            <v>WOW-WOTE075</v>
          </cell>
          <cell r="K9803">
            <v>0</v>
          </cell>
        </row>
        <row r="9804">
          <cell r="A9804" t="str">
            <v>WOW-WOTE076</v>
          </cell>
          <cell r="K9804">
            <v>0</v>
          </cell>
        </row>
        <row r="9805">
          <cell r="A9805" t="str">
            <v>WOW-WOTE077</v>
          </cell>
          <cell r="K9805">
            <v>0</v>
          </cell>
        </row>
        <row r="9806">
          <cell r="A9806" t="str">
            <v>WOW-WOTE078</v>
          </cell>
          <cell r="K9806">
            <v>0</v>
          </cell>
        </row>
        <row r="9807">
          <cell r="A9807" t="str">
            <v>WOW-WOTE079</v>
          </cell>
          <cell r="K9807">
            <v>0</v>
          </cell>
        </row>
        <row r="9808">
          <cell r="A9808" t="str">
            <v>WOW-WOTE080</v>
          </cell>
          <cell r="K9808">
            <v>0</v>
          </cell>
        </row>
        <row r="9809">
          <cell r="A9809" t="str">
            <v>WOW-WOTE081</v>
          </cell>
          <cell r="K9809">
            <v>0</v>
          </cell>
        </row>
        <row r="9810">
          <cell r="A9810" t="str">
            <v>WOW-WOTE082</v>
          </cell>
          <cell r="K9810">
            <v>0</v>
          </cell>
        </row>
        <row r="9811">
          <cell r="A9811" t="str">
            <v>WOW-WOTE083</v>
          </cell>
          <cell r="K9811">
            <v>0</v>
          </cell>
        </row>
        <row r="9812">
          <cell r="A9812" t="str">
            <v>WOW-WOTE084</v>
          </cell>
          <cell r="K9812">
            <v>0</v>
          </cell>
        </row>
        <row r="9813">
          <cell r="A9813" t="str">
            <v>WOW-WOTE085</v>
          </cell>
          <cell r="K9813">
            <v>0</v>
          </cell>
        </row>
        <row r="9814">
          <cell r="A9814" t="str">
            <v>WOW-WOTE086</v>
          </cell>
          <cell r="K9814">
            <v>0</v>
          </cell>
        </row>
        <row r="9815">
          <cell r="A9815" t="str">
            <v>WOW-WOTE087</v>
          </cell>
          <cell r="K9815">
            <v>0</v>
          </cell>
        </row>
        <row r="9816">
          <cell r="A9816" t="str">
            <v>WOW-WOTE088</v>
          </cell>
          <cell r="K9816">
            <v>0</v>
          </cell>
        </row>
        <row r="9817">
          <cell r="A9817" t="str">
            <v>WOW-WOTE089</v>
          </cell>
          <cell r="K9817">
            <v>0</v>
          </cell>
        </row>
        <row r="9818">
          <cell r="A9818" t="str">
            <v>WOW-WOTE090</v>
          </cell>
          <cell r="K9818">
            <v>0</v>
          </cell>
        </row>
        <row r="9819">
          <cell r="A9819" t="str">
            <v>WOW-WOTE091</v>
          </cell>
          <cell r="K9819">
            <v>0</v>
          </cell>
        </row>
        <row r="9820">
          <cell r="A9820" t="str">
            <v>WOW-WOTE092</v>
          </cell>
          <cell r="K9820">
            <v>0</v>
          </cell>
        </row>
        <row r="9821">
          <cell r="A9821" t="str">
            <v>WOW-WOTE093</v>
          </cell>
          <cell r="K9821">
            <v>0</v>
          </cell>
        </row>
        <row r="9822">
          <cell r="A9822" t="str">
            <v>WOW-WOTE094</v>
          </cell>
          <cell r="K9822">
            <v>0</v>
          </cell>
        </row>
        <row r="9823">
          <cell r="A9823" t="str">
            <v>WOW-WOTE095</v>
          </cell>
          <cell r="K9823">
            <v>0</v>
          </cell>
        </row>
        <row r="9824">
          <cell r="A9824" t="str">
            <v>WOW-WOTE096</v>
          </cell>
          <cell r="K9824">
            <v>0</v>
          </cell>
        </row>
        <row r="9825">
          <cell r="A9825" t="str">
            <v>WOW-WOTE097</v>
          </cell>
          <cell r="K9825">
            <v>0</v>
          </cell>
        </row>
        <row r="9826">
          <cell r="A9826" t="str">
            <v>WOW-WOTE098</v>
          </cell>
          <cell r="K9826">
            <v>0</v>
          </cell>
        </row>
        <row r="9827">
          <cell r="A9827" t="str">
            <v>WOW-WOTE099</v>
          </cell>
          <cell r="K9827">
            <v>0</v>
          </cell>
        </row>
        <row r="9828">
          <cell r="A9828" t="str">
            <v>WOW-WOTE100</v>
          </cell>
          <cell r="K9828">
            <v>0</v>
          </cell>
        </row>
        <row r="9829">
          <cell r="A9829" t="str">
            <v>WOW-WOTE101</v>
          </cell>
          <cell r="K9829">
            <v>0</v>
          </cell>
        </row>
        <row r="9830">
          <cell r="A9830" t="str">
            <v>WOW-WOTE102</v>
          </cell>
          <cell r="K9830">
            <v>0</v>
          </cell>
        </row>
        <row r="9831">
          <cell r="A9831" t="str">
            <v>WOW-WOTE103</v>
          </cell>
          <cell r="K9831">
            <v>0</v>
          </cell>
        </row>
        <row r="9832">
          <cell r="A9832" t="str">
            <v>WOW-WOTE104</v>
          </cell>
          <cell r="K9832">
            <v>0</v>
          </cell>
        </row>
        <row r="9833">
          <cell r="A9833" t="str">
            <v>WOW-WOTE105</v>
          </cell>
          <cell r="K9833">
            <v>0</v>
          </cell>
        </row>
        <row r="9834">
          <cell r="A9834" t="str">
            <v>WOW-WOTE106</v>
          </cell>
          <cell r="K9834">
            <v>0</v>
          </cell>
        </row>
        <row r="9835">
          <cell r="A9835" t="str">
            <v>WOW-WOTE107</v>
          </cell>
          <cell r="K9835">
            <v>0</v>
          </cell>
        </row>
        <row r="9836">
          <cell r="A9836" t="str">
            <v>WOW-WOTE108</v>
          </cell>
          <cell r="K9836">
            <v>0</v>
          </cell>
        </row>
        <row r="9837">
          <cell r="A9837" t="str">
            <v>WOW-WOTE109</v>
          </cell>
          <cell r="K9837">
            <v>0</v>
          </cell>
        </row>
        <row r="9838">
          <cell r="A9838" t="str">
            <v>WOW-WOTE110</v>
          </cell>
          <cell r="K9838">
            <v>0</v>
          </cell>
        </row>
        <row r="9839">
          <cell r="A9839" t="str">
            <v>WOW-WOTE111</v>
          </cell>
          <cell r="K9839">
            <v>0</v>
          </cell>
        </row>
        <row r="9840">
          <cell r="A9840" t="str">
            <v>WOW-WOTE112</v>
          </cell>
          <cell r="K9840">
            <v>0</v>
          </cell>
        </row>
        <row r="9841">
          <cell r="A9841" t="str">
            <v>WOW-WOTE113</v>
          </cell>
          <cell r="K9841">
            <v>0</v>
          </cell>
        </row>
        <row r="9842">
          <cell r="A9842" t="str">
            <v>WOW-WOTE114</v>
          </cell>
          <cell r="K9842">
            <v>0</v>
          </cell>
        </row>
        <row r="9843">
          <cell r="A9843" t="str">
            <v>WOW-WOTE115</v>
          </cell>
          <cell r="K9843">
            <v>0</v>
          </cell>
        </row>
        <row r="9844">
          <cell r="A9844" t="str">
            <v>WOW-WOTE116</v>
          </cell>
          <cell r="K9844">
            <v>0</v>
          </cell>
        </row>
        <row r="9845">
          <cell r="A9845" t="str">
            <v>WOW-WOTE117</v>
          </cell>
          <cell r="K9845">
            <v>0</v>
          </cell>
        </row>
        <row r="9846">
          <cell r="A9846" t="str">
            <v>WOW-WOTE118</v>
          </cell>
          <cell r="K9846">
            <v>0</v>
          </cell>
        </row>
        <row r="9847">
          <cell r="A9847" t="str">
            <v>WOW-WOTE119</v>
          </cell>
          <cell r="K9847">
            <v>0</v>
          </cell>
        </row>
        <row r="9848">
          <cell r="A9848" t="str">
            <v>WOW-WOTE120</v>
          </cell>
          <cell r="K9848">
            <v>0</v>
          </cell>
        </row>
        <row r="9849">
          <cell r="A9849" t="str">
            <v>WOW-WOTE121</v>
          </cell>
          <cell r="K9849">
            <v>0</v>
          </cell>
        </row>
        <row r="9850">
          <cell r="A9850" t="str">
            <v>WOW-WOTE122</v>
          </cell>
          <cell r="K9850">
            <v>0</v>
          </cell>
        </row>
        <row r="9851">
          <cell r="A9851" t="str">
            <v>WOW-WOTE123</v>
          </cell>
          <cell r="K9851">
            <v>0</v>
          </cell>
        </row>
        <row r="9852">
          <cell r="A9852" t="str">
            <v>WOW-WOTE124</v>
          </cell>
          <cell r="K9852">
            <v>0</v>
          </cell>
        </row>
        <row r="9853">
          <cell r="A9853" t="str">
            <v>WOW-WOTE125</v>
          </cell>
          <cell r="K9853">
            <v>0</v>
          </cell>
        </row>
        <row r="9854">
          <cell r="A9854" t="str">
            <v>WOW-WOTE126</v>
          </cell>
          <cell r="K9854">
            <v>0</v>
          </cell>
        </row>
        <row r="9855">
          <cell r="A9855" t="str">
            <v>WOW-WOTE127</v>
          </cell>
          <cell r="K9855">
            <v>0</v>
          </cell>
        </row>
        <row r="9856">
          <cell r="A9856" t="str">
            <v>WOW-WOTE128</v>
          </cell>
          <cell r="K9856">
            <v>0</v>
          </cell>
        </row>
        <row r="9857">
          <cell r="A9857" t="str">
            <v>WOW-WOTE129</v>
          </cell>
          <cell r="K9857">
            <v>0</v>
          </cell>
        </row>
        <row r="9858">
          <cell r="A9858" t="str">
            <v>WOW-WOTE130</v>
          </cell>
          <cell r="K9858">
            <v>0</v>
          </cell>
        </row>
        <row r="9859">
          <cell r="A9859" t="str">
            <v>WOW-WOTE131</v>
          </cell>
          <cell r="K9859">
            <v>0</v>
          </cell>
        </row>
        <row r="9860">
          <cell r="A9860" t="str">
            <v>WOW-WOTE132</v>
          </cell>
          <cell r="K9860">
            <v>0</v>
          </cell>
        </row>
        <row r="9861">
          <cell r="A9861" t="str">
            <v>WOW-WOTE133</v>
          </cell>
          <cell r="K9861">
            <v>0</v>
          </cell>
        </row>
        <row r="9862">
          <cell r="A9862" t="str">
            <v>WOW-WOTE134</v>
          </cell>
          <cell r="K9862">
            <v>0</v>
          </cell>
        </row>
        <row r="9863">
          <cell r="A9863" t="str">
            <v>WOW-WOTE135</v>
          </cell>
          <cell r="K9863">
            <v>0</v>
          </cell>
        </row>
        <row r="9864">
          <cell r="A9864" t="str">
            <v>WOW-WOTE136</v>
          </cell>
          <cell r="K9864">
            <v>0</v>
          </cell>
        </row>
        <row r="9865">
          <cell r="A9865" t="str">
            <v>WOW-WOTE137</v>
          </cell>
          <cell r="K9865">
            <v>0</v>
          </cell>
        </row>
        <row r="9866">
          <cell r="A9866" t="str">
            <v>WOW-WOTE138</v>
          </cell>
          <cell r="K9866">
            <v>0</v>
          </cell>
        </row>
        <row r="9867">
          <cell r="A9867" t="str">
            <v>WOW-WOTE139</v>
          </cell>
          <cell r="K9867">
            <v>0</v>
          </cell>
        </row>
        <row r="9868">
          <cell r="A9868" t="str">
            <v>WOW-WOTE140</v>
          </cell>
          <cell r="K9868">
            <v>0</v>
          </cell>
        </row>
        <row r="9869">
          <cell r="A9869" t="str">
            <v>WOW-WOTE141</v>
          </cell>
          <cell r="K9869">
            <v>0</v>
          </cell>
        </row>
        <row r="9870">
          <cell r="A9870" t="str">
            <v>WOW-WOTE142</v>
          </cell>
          <cell r="K9870">
            <v>0</v>
          </cell>
        </row>
        <row r="9871">
          <cell r="A9871" t="str">
            <v>WOW-WOTE143</v>
          </cell>
          <cell r="K9871">
            <v>0</v>
          </cell>
        </row>
        <row r="9872">
          <cell r="A9872" t="str">
            <v>WOW-WOTE144</v>
          </cell>
          <cell r="K9872">
            <v>0</v>
          </cell>
        </row>
        <row r="9873">
          <cell r="A9873" t="str">
            <v>WOW-WOTE145</v>
          </cell>
          <cell r="K9873">
            <v>0</v>
          </cell>
        </row>
        <row r="9874">
          <cell r="A9874" t="str">
            <v>WOW-WOTE146</v>
          </cell>
          <cell r="K9874">
            <v>0</v>
          </cell>
        </row>
        <row r="9875">
          <cell r="A9875" t="str">
            <v>WOW-WOTE147</v>
          </cell>
          <cell r="K9875">
            <v>0</v>
          </cell>
        </row>
        <row r="9876">
          <cell r="A9876" t="str">
            <v>WOW-WOTE148</v>
          </cell>
          <cell r="K9876">
            <v>0</v>
          </cell>
        </row>
        <row r="9877">
          <cell r="A9877" t="str">
            <v>WOW-WOTE149</v>
          </cell>
          <cell r="K9877">
            <v>0</v>
          </cell>
        </row>
        <row r="9878">
          <cell r="A9878" t="str">
            <v>WOW-WOTE150</v>
          </cell>
          <cell r="K9878">
            <v>0</v>
          </cell>
        </row>
        <row r="9879">
          <cell r="A9879" t="str">
            <v>WOW-WOTE151</v>
          </cell>
          <cell r="K9879">
            <v>0</v>
          </cell>
        </row>
        <row r="9880">
          <cell r="A9880" t="str">
            <v>WOW-WOTE152</v>
          </cell>
          <cell r="K9880">
            <v>0</v>
          </cell>
        </row>
        <row r="9881">
          <cell r="A9881" t="str">
            <v>WOW-WOTE153</v>
          </cell>
          <cell r="K9881">
            <v>0</v>
          </cell>
        </row>
        <row r="9882">
          <cell r="A9882" t="str">
            <v>WOW-WOTE154</v>
          </cell>
          <cell r="K9882">
            <v>0</v>
          </cell>
        </row>
        <row r="9883">
          <cell r="A9883" t="str">
            <v>WOW-WOTE155</v>
          </cell>
          <cell r="K9883">
            <v>0</v>
          </cell>
        </row>
        <row r="9884">
          <cell r="A9884" t="str">
            <v>WOW-WOTE156</v>
          </cell>
          <cell r="K9884">
            <v>0</v>
          </cell>
        </row>
        <row r="9885">
          <cell r="A9885" t="str">
            <v>WOW-WOTE157</v>
          </cell>
          <cell r="K9885">
            <v>0</v>
          </cell>
        </row>
        <row r="9886">
          <cell r="A9886" t="str">
            <v>WOW-WOTE158</v>
          </cell>
          <cell r="K9886">
            <v>0</v>
          </cell>
        </row>
        <row r="9887">
          <cell r="A9887" t="str">
            <v>WOW-WOTE159</v>
          </cell>
          <cell r="K9887">
            <v>0</v>
          </cell>
        </row>
        <row r="9888">
          <cell r="A9888" t="str">
            <v>WOW-WOTE160</v>
          </cell>
          <cell r="K9888">
            <v>0</v>
          </cell>
        </row>
        <row r="9889">
          <cell r="A9889" t="str">
            <v>WOW-WOTE161</v>
          </cell>
          <cell r="K9889">
            <v>0</v>
          </cell>
        </row>
        <row r="9890">
          <cell r="A9890" t="str">
            <v>WOW-WOTE162</v>
          </cell>
          <cell r="K9890">
            <v>0</v>
          </cell>
        </row>
        <row r="9891">
          <cell r="A9891" t="str">
            <v>WOW-WOTE163</v>
          </cell>
          <cell r="K9891">
            <v>0</v>
          </cell>
        </row>
        <row r="9892">
          <cell r="A9892" t="str">
            <v>WOW-WOTE164</v>
          </cell>
          <cell r="K9892">
            <v>0</v>
          </cell>
        </row>
        <row r="9893">
          <cell r="A9893" t="str">
            <v>WOW-WOTE165</v>
          </cell>
          <cell r="K9893">
            <v>0</v>
          </cell>
        </row>
        <row r="9894">
          <cell r="A9894" t="str">
            <v>WOW-WOTE166</v>
          </cell>
          <cell r="K9894">
            <v>0</v>
          </cell>
        </row>
        <row r="9895">
          <cell r="A9895" t="str">
            <v>WOW-WOTE167</v>
          </cell>
          <cell r="K9895">
            <v>0</v>
          </cell>
        </row>
        <row r="9896">
          <cell r="A9896" t="str">
            <v>WOW-WOTE168</v>
          </cell>
          <cell r="K9896">
            <v>0</v>
          </cell>
        </row>
        <row r="9897">
          <cell r="A9897" t="str">
            <v>WOW-WOTE169</v>
          </cell>
          <cell r="K9897">
            <v>0</v>
          </cell>
        </row>
        <row r="9898">
          <cell r="A9898" t="str">
            <v>WOW-WOTE170</v>
          </cell>
          <cell r="K9898">
            <v>0</v>
          </cell>
        </row>
        <row r="9899">
          <cell r="A9899" t="str">
            <v>WOW-WOTE171</v>
          </cell>
          <cell r="K9899">
            <v>0</v>
          </cell>
        </row>
        <row r="9900">
          <cell r="A9900" t="str">
            <v>WOW-WOTE172</v>
          </cell>
          <cell r="K9900">
            <v>0</v>
          </cell>
        </row>
        <row r="9901">
          <cell r="A9901" t="str">
            <v>WOW-WOTE173</v>
          </cell>
          <cell r="K9901">
            <v>0</v>
          </cell>
        </row>
        <row r="9902">
          <cell r="A9902" t="str">
            <v>WOW-WOTE174</v>
          </cell>
          <cell r="K9902">
            <v>0</v>
          </cell>
        </row>
        <row r="9903">
          <cell r="A9903" t="str">
            <v>WOW-WOTE175</v>
          </cell>
          <cell r="K9903">
            <v>0</v>
          </cell>
        </row>
        <row r="9904">
          <cell r="A9904" t="str">
            <v>WOW-WOTE176</v>
          </cell>
          <cell r="K9904">
            <v>0</v>
          </cell>
        </row>
        <row r="9905">
          <cell r="A9905" t="str">
            <v>WOW-WOTE177</v>
          </cell>
          <cell r="K9905">
            <v>0</v>
          </cell>
        </row>
        <row r="9906">
          <cell r="A9906" t="str">
            <v>WOW-WOTE178</v>
          </cell>
          <cell r="K9906">
            <v>0</v>
          </cell>
        </row>
        <row r="9907">
          <cell r="A9907" t="str">
            <v>WOW-WOTE179</v>
          </cell>
          <cell r="K9907">
            <v>0</v>
          </cell>
        </row>
        <row r="9908">
          <cell r="A9908" t="str">
            <v>WOW-WOTE180</v>
          </cell>
          <cell r="K9908">
            <v>0</v>
          </cell>
        </row>
        <row r="9909">
          <cell r="A9909" t="str">
            <v>WOW-WOTE181</v>
          </cell>
          <cell r="K9909">
            <v>0</v>
          </cell>
        </row>
        <row r="9910">
          <cell r="A9910" t="str">
            <v>WOW-WOTE182</v>
          </cell>
          <cell r="K9910">
            <v>0</v>
          </cell>
        </row>
        <row r="9911">
          <cell r="A9911" t="str">
            <v>WOW-WOTE183</v>
          </cell>
          <cell r="K9911">
            <v>0</v>
          </cell>
        </row>
        <row r="9912">
          <cell r="A9912" t="str">
            <v>WOW-WOTE184</v>
          </cell>
          <cell r="K9912">
            <v>0</v>
          </cell>
        </row>
        <row r="9913">
          <cell r="A9913" t="str">
            <v>WOW-WOTE185</v>
          </cell>
          <cell r="K9913">
            <v>0</v>
          </cell>
        </row>
        <row r="9914">
          <cell r="A9914" t="str">
            <v>WOW-WOTE186</v>
          </cell>
          <cell r="K9914">
            <v>0</v>
          </cell>
        </row>
        <row r="9915">
          <cell r="A9915" t="str">
            <v>WOW-WOTE187</v>
          </cell>
          <cell r="K9915">
            <v>0</v>
          </cell>
        </row>
        <row r="9916">
          <cell r="A9916" t="str">
            <v>WOW-WOTE188</v>
          </cell>
          <cell r="K9916">
            <v>0</v>
          </cell>
        </row>
        <row r="9917">
          <cell r="A9917" t="str">
            <v>WOW-WOTE189</v>
          </cell>
          <cell r="K9917">
            <v>0</v>
          </cell>
        </row>
        <row r="9918">
          <cell r="A9918" t="str">
            <v>WOW-WOTE190</v>
          </cell>
          <cell r="K9918">
            <v>0</v>
          </cell>
        </row>
        <row r="9919">
          <cell r="A9919" t="str">
            <v>WOW-WOTE191</v>
          </cell>
          <cell r="K9919">
            <v>0</v>
          </cell>
        </row>
        <row r="9920">
          <cell r="A9920" t="str">
            <v>WOW-WOTE192</v>
          </cell>
          <cell r="K9920">
            <v>0</v>
          </cell>
        </row>
        <row r="9921">
          <cell r="A9921" t="str">
            <v>WOW-WOTE193</v>
          </cell>
          <cell r="K9921">
            <v>0</v>
          </cell>
        </row>
        <row r="9922">
          <cell r="A9922" t="str">
            <v>WOW-WOTE194</v>
          </cell>
          <cell r="K9922">
            <v>0</v>
          </cell>
        </row>
        <row r="9923">
          <cell r="A9923" t="str">
            <v>WOW-WOTE195</v>
          </cell>
          <cell r="K9923">
            <v>0</v>
          </cell>
        </row>
        <row r="9924">
          <cell r="A9924" t="str">
            <v>WOW-WOTE196</v>
          </cell>
          <cell r="K9924">
            <v>0</v>
          </cell>
        </row>
        <row r="9925">
          <cell r="A9925" t="str">
            <v>WOW-WOTE197</v>
          </cell>
          <cell r="K9925">
            <v>0</v>
          </cell>
        </row>
        <row r="9926">
          <cell r="A9926" t="str">
            <v>WOW-WOTE198</v>
          </cell>
          <cell r="K9926">
            <v>0</v>
          </cell>
        </row>
        <row r="9927">
          <cell r="A9927" t="str">
            <v>WOW-WOTE199</v>
          </cell>
          <cell r="K9927">
            <v>0</v>
          </cell>
        </row>
        <row r="9928">
          <cell r="A9928" t="str">
            <v>WOW-WOTE200</v>
          </cell>
          <cell r="K9928">
            <v>0</v>
          </cell>
        </row>
        <row r="9929">
          <cell r="A9929" t="str">
            <v>WOW-WOTE201</v>
          </cell>
          <cell r="K9929">
            <v>0</v>
          </cell>
        </row>
        <row r="9930">
          <cell r="A9930" t="str">
            <v>WOW-WOTE202</v>
          </cell>
          <cell r="K9930">
            <v>0</v>
          </cell>
        </row>
        <row r="9931">
          <cell r="A9931" t="str">
            <v>WOW-WOTE203</v>
          </cell>
          <cell r="K9931">
            <v>0</v>
          </cell>
        </row>
        <row r="9932">
          <cell r="A9932" t="str">
            <v>WOW-WOTE204</v>
          </cell>
          <cell r="K9932">
            <v>0</v>
          </cell>
        </row>
        <row r="9933">
          <cell r="A9933" t="str">
            <v>WOW-WOTE205</v>
          </cell>
          <cell r="K9933">
            <v>0</v>
          </cell>
        </row>
        <row r="9934">
          <cell r="A9934" t="str">
            <v>WOW-WOTE206</v>
          </cell>
          <cell r="K9934">
            <v>0</v>
          </cell>
        </row>
        <row r="9935">
          <cell r="A9935" t="str">
            <v>WOW-WOTE207</v>
          </cell>
          <cell r="K9935">
            <v>0</v>
          </cell>
        </row>
        <row r="9936">
          <cell r="A9936" t="str">
            <v>WOW-WOTE208</v>
          </cell>
          <cell r="K9936">
            <v>0</v>
          </cell>
        </row>
        <row r="9937">
          <cell r="A9937" t="str">
            <v>WOW-WOTE209</v>
          </cell>
          <cell r="K9937">
            <v>0</v>
          </cell>
        </row>
        <row r="9938">
          <cell r="A9938" t="str">
            <v>WOW-WOTE210</v>
          </cell>
          <cell r="K9938">
            <v>0</v>
          </cell>
        </row>
        <row r="9939">
          <cell r="A9939" t="str">
            <v>WOW-WOTE211</v>
          </cell>
          <cell r="K9939">
            <v>0</v>
          </cell>
        </row>
        <row r="9940">
          <cell r="A9940" t="str">
            <v>WOW-WOTE212</v>
          </cell>
          <cell r="K9940">
            <v>0</v>
          </cell>
        </row>
        <row r="9941">
          <cell r="A9941" t="str">
            <v>WOW-WOTE213</v>
          </cell>
          <cell r="K9941">
            <v>0</v>
          </cell>
        </row>
        <row r="9942">
          <cell r="A9942" t="str">
            <v>WOW-WOTE214</v>
          </cell>
          <cell r="K9942">
            <v>0</v>
          </cell>
        </row>
        <row r="9943">
          <cell r="A9943" t="str">
            <v>WOW-WOTE215</v>
          </cell>
          <cell r="K9943">
            <v>0</v>
          </cell>
        </row>
        <row r="9944">
          <cell r="A9944" t="str">
            <v>WOW-WOTE216</v>
          </cell>
          <cell r="K9944">
            <v>0</v>
          </cell>
        </row>
        <row r="9945">
          <cell r="A9945" t="str">
            <v>WOW-WOTE217</v>
          </cell>
          <cell r="K9945">
            <v>0</v>
          </cell>
        </row>
        <row r="9946">
          <cell r="A9946" t="str">
            <v>WOW-WOTE218</v>
          </cell>
          <cell r="K9946">
            <v>0</v>
          </cell>
        </row>
        <row r="9947">
          <cell r="A9947" t="str">
            <v>WOW-WOTE219</v>
          </cell>
          <cell r="K9947">
            <v>0</v>
          </cell>
        </row>
        <row r="9948">
          <cell r="A9948" t="str">
            <v>WOW-WOTE220</v>
          </cell>
          <cell r="K9948">
            <v>0</v>
          </cell>
        </row>
        <row r="9949">
          <cell r="A9949" t="str">
            <v>WOWLOOT-LICHLING</v>
          </cell>
          <cell r="K9949">
            <v>0</v>
          </cell>
        </row>
        <row r="9950">
          <cell r="A9950" t="str">
            <v>WOWLOOT-RAPTOR</v>
          </cell>
          <cell r="K9950">
            <v>0</v>
          </cell>
        </row>
        <row r="9951">
          <cell r="A9951" t="str">
            <v>WOW-WOTEL003</v>
          </cell>
          <cell r="K9951">
            <v>0</v>
          </cell>
        </row>
        <row r="9952">
          <cell r="A9952" t="str">
            <v>WOW-WOTET001</v>
          </cell>
          <cell r="K9952">
            <v>0</v>
          </cell>
        </row>
        <row r="9953">
          <cell r="A9953" t="str">
            <v>WOW-WOTET002</v>
          </cell>
          <cell r="K9953">
            <v>0</v>
          </cell>
        </row>
        <row r="9954">
          <cell r="A9954" t="str">
            <v>WOW-WOTET003</v>
          </cell>
          <cell r="K9954">
            <v>0</v>
          </cell>
        </row>
        <row r="9955">
          <cell r="A9955" t="str">
            <v>WOW-WOTET004</v>
          </cell>
          <cell r="K9955">
            <v>0</v>
          </cell>
        </row>
        <row r="9956">
          <cell r="A9956" t="str">
            <v>WWE-H3B</v>
          </cell>
          <cell r="K9956">
            <v>0</v>
          </cell>
        </row>
        <row r="9957">
          <cell r="A9957" t="str">
            <v>WWE-RDBSTB</v>
          </cell>
          <cell r="K9957">
            <v>0</v>
          </cell>
        </row>
        <row r="9958">
          <cell r="A9958" t="str">
            <v>WWE-RDGABSTB</v>
          </cell>
          <cell r="K9958">
            <v>0</v>
          </cell>
        </row>
        <row r="9959">
          <cell r="A9959" t="str">
            <v>WWE-RDMANIABB</v>
          </cell>
          <cell r="K9959">
            <v>0</v>
          </cell>
        </row>
        <row r="9960">
          <cell r="A9960" t="str">
            <v>WWE-RDNWOSTB</v>
          </cell>
          <cell r="K9960">
            <v>0</v>
          </cell>
        </row>
        <row r="9961">
          <cell r="A9961" t="str">
            <v>WWE-RDREVBB</v>
          </cell>
          <cell r="K9961">
            <v>0</v>
          </cell>
        </row>
        <row r="9962">
          <cell r="A9962" t="str">
            <v>WWE-RDSSSTB</v>
          </cell>
          <cell r="K9962">
            <v>0</v>
          </cell>
        </row>
        <row r="9963">
          <cell r="A9963" t="str">
            <v>WWE-RDSSTIN</v>
          </cell>
          <cell r="K9963">
            <v>0</v>
          </cell>
        </row>
        <row r="9964">
          <cell r="A9964" t="str">
            <v>WWE-RDTOTE</v>
          </cell>
          <cell r="K9964">
            <v>0</v>
          </cell>
        </row>
        <row r="9965">
          <cell r="A9965" t="str">
            <v>WWE-RDVENGSTB</v>
          </cell>
          <cell r="K9965">
            <v>0</v>
          </cell>
        </row>
        <row r="9966">
          <cell r="A9966" t="str">
            <v>WWE-RDWMXXTIN</v>
          </cell>
          <cell r="K9966">
            <v>0</v>
          </cell>
        </row>
        <row r="9967">
          <cell r="A9967" t="str">
            <v>WWE-RPG</v>
          </cell>
          <cell r="K9967">
            <v>0</v>
          </cell>
        </row>
        <row r="9968">
          <cell r="A9968" t="str">
            <v>WWP11012</v>
          </cell>
          <cell r="K9968">
            <v>0</v>
          </cell>
        </row>
        <row r="9969">
          <cell r="A9969" t="str">
            <v>WYR0026</v>
          </cell>
          <cell r="K9969">
            <v>0</v>
          </cell>
        </row>
        <row r="9970">
          <cell r="A9970" t="str">
            <v>WYR0027</v>
          </cell>
          <cell r="K9970">
            <v>0</v>
          </cell>
        </row>
        <row r="9971">
          <cell r="A9971" t="str">
            <v>WYR0028</v>
          </cell>
          <cell r="K9971">
            <v>0</v>
          </cell>
        </row>
        <row r="9972">
          <cell r="A9972" t="str">
            <v>WYR0029</v>
          </cell>
          <cell r="K9972">
            <v>0</v>
          </cell>
        </row>
        <row r="9973">
          <cell r="A9973" t="str">
            <v>WYR2009</v>
          </cell>
          <cell r="K9973">
            <v>0</v>
          </cell>
        </row>
        <row r="9974">
          <cell r="A9974" t="str">
            <v>WYR2037</v>
          </cell>
          <cell r="K9974">
            <v>0</v>
          </cell>
        </row>
        <row r="9975">
          <cell r="A9975" t="str">
            <v>WYR4025</v>
          </cell>
          <cell r="K9975">
            <v>0</v>
          </cell>
        </row>
        <row r="9976">
          <cell r="A9976" t="str">
            <v>WYR4038</v>
          </cell>
          <cell r="K9976">
            <v>0</v>
          </cell>
        </row>
        <row r="9977">
          <cell r="A9977" t="str">
            <v>WYR4039</v>
          </cell>
          <cell r="K9977">
            <v>0</v>
          </cell>
        </row>
        <row r="9978">
          <cell r="A9978" t="str">
            <v>WYR4040</v>
          </cell>
          <cell r="K9978">
            <v>0</v>
          </cell>
        </row>
        <row r="9979">
          <cell r="A9979" t="str">
            <v>WYR4041</v>
          </cell>
          <cell r="K9979">
            <v>0</v>
          </cell>
        </row>
        <row r="9980">
          <cell r="A9980" t="str">
            <v>WYR5054</v>
          </cell>
          <cell r="K9980">
            <v>0</v>
          </cell>
        </row>
        <row r="9981">
          <cell r="A9981" t="str">
            <v>WYR5055</v>
          </cell>
          <cell r="K9981">
            <v>0</v>
          </cell>
        </row>
        <row r="9982">
          <cell r="A9982" t="str">
            <v>WYRTC001</v>
          </cell>
          <cell r="K9982">
            <v>0</v>
          </cell>
        </row>
        <row r="9983">
          <cell r="A9983" t="str">
            <v>WYRTC101</v>
          </cell>
          <cell r="K9983">
            <v>0</v>
          </cell>
        </row>
        <row r="9984">
          <cell r="A9984" t="str">
            <v>WYRTC102</v>
          </cell>
          <cell r="K9984">
            <v>0</v>
          </cell>
        </row>
        <row r="9985">
          <cell r="A9985" t="str">
            <v>WYRTC103</v>
          </cell>
          <cell r="K9985">
            <v>0</v>
          </cell>
        </row>
        <row r="9986">
          <cell r="A9986" t="str">
            <v>WZK6312</v>
          </cell>
          <cell r="K9986">
            <v>0</v>
          </cell>
        </row>
        <row r="9987">
          <cell r="A9987" t="str">
            <v>WZK70191</v>
          </cell>
          <cell r="K9987">
            <v>0</v>
          </cell>
        </row>
        <row r="9988">
          <cell r="A9988" t="str">
            <v>WZK70290-BC</v>
          </cell>
          <cell r="K9988">
            <v>0</v>
          </cell>
        </row>
        <row r="9989">
          <cell r="A9989" t="str">
            <v>WZK70290-BR</v>
          </cell>
          <cell r="K9989">
            <v>0</v>
          </cell>
        </row>
        <row r="9990">
          <cell r="A9990" t="str">
            <v>XFILES-101361BB</v>
          </cell>
          <cell r="K9990">
            <v>0</v>
          </cell>
        </row>
        <row r="9991">
          <cell r="A9991" t="str">
            <v>XIAOLIN-BLISTBB</v>
          </cell>
          <cell r="K9991">
            <v>0</v>
          </cell>
        </row>
        <row r="9992">
          <cell r="A9992" t="str">
            <v>XMEN-MOVRETB</v>
          </cell>
          <cell r="K9992">
            <v>0</v>
          </cell>
        </row>
        <row r="9993">
          <cell r="A9993" t="str">
            <v>YGO-BLUSTICKERB</v>
          </cell>
          <cell r="K9993">
            <v>0</v>
          </cell>
        </row>
        <row r="9994">
          <cell r="A9994" t="str">
            <v>YGO-CYBIMPBP</v>
          </cell>
          <cell r="K9994">
            <v>0</v>
          </cell>
        </row>
        <row r="9995">
          <cell r="A9995" t="str">
            <v>YGO-HA4BP</v>
          </cell>
          <cell r="K9995">
            <v>0</v>
          </cell>
        </row>
        <row r="9996">
          <cell r="A9996" t="str">
            <v>YGO-REDSTICKERB</v>
          </cell>
          <cell r="K9996">
            <v>0</v>
          </cell>
        </row>
        <row r="9997">
          <cell r="A9997" t="str">
            <v>YGO-YLWSTICKERB</v>
          </cell>
          <cell r="K9997">
            <v>0</v>
          </cell>
        </row>
        <row r="9998">
          <cell r="A9998" t="str">
            <v>YJEDI-BOONTABB</v>
          </cell>
          <cell r="K9998">
            <v>0</v>
          </cell>
        </row>
        <row r="9999">
          <cell r="A9999" t="str">
            <v>DCR5701</v>
          </cell>
          <cell r="K9999">
            <v>0</v>
          </cell>
        </row>
        <row r="10000">
          <cell r="A10000" t="str">
            <v>YJEDI-MAULSTB</v>
          </cell>
          <cell r="K10000">
            <v>0</v>
          </cell>
        </row>
        <row r="10001">
          <cell r="A10001" t="str">
            <v>ZATCH-SCB</v>
          </cell>
          <cell r="K10001">
            <v>0</v>
          </cell>
        </row>
        <row r="10002">
          <cell r="A10002" t="str">
            <v>ZELDA-TPB</v>
          </cell>
          <cell r="K10002">
            <v>0</v>
          </cell>
        </row>
        <row r="10003">
          <cell r="A10003" t="str">
            <v>ZMG4026E</v>
          </cell>
          <cell r="K10003">
            <v>0</v>
          </cell>
        </row>
        <row r="10004">
          <cell r="A10004" t="str">
            <v>ZMG4032</v>
          </cell>
          <cell r="K10004">
            <v>0</v>
          </cell>
        </row>
        <row r="10005">
          <cell r="A10005" t="str">
            <v>ZMG4041</v>
          </cell>
          <cell r="K10005">
            <v>0</v>
          </cell>
        </row>
        <row r="10006">
          <cell r="A10006" t="str">
            <v>ZMG4054</v>
          </cell>
          <cell r="K10006">
            <v>0</v>
          </cell>
        </row>
        <row r="10007">
          <cell r="A10007" t="str">
            <v>ZMG4072</v>
          </cell>
          <cell r="K10007">
            <v>0</v>
          </cell>
        </row>
        <row r="10008">
          <cell r="A10008" t="str">
            <v>ZMG4075</v>
          </cell>
          <cell r="K10008">
            <v>0</v>
          </cell>
        </row>
        <row r="10009">
          <cell r="A10009" t="str">
            <v>ZMG7065</v>
          </cell>
          <cell r="K10009">
            <v>0</v>
          </cell>
        </row>
        <row r="10010">
          <cell r="A10010" t="str">
            <v>ZMG7074</v>
          </cell>
          <cell r="K10010">
            <v>0</v>
          </cell>
        </row>
        <row r="10011">
          <cell r="A10011" t="str">
            <v>ZMG7079</v>
          </cell>
          <cell r="K10011">
            <v>0</v>
          </cell>
        </row>
        <row r="10012">
          <cell r="A10012" t="str">
            <v>ZMG7081</v>
          </cell>
          <cell r="K10012">
            <v>0</v>
          </cell>
        </row>
        <row r="10013">
          <cell r="A10013" t="str">
            <v>ZVE6134</v>
          </cell>
          <cell r="K10013">
            <v>0</v>
          </cell>
        </row>
        <row r="10014">
          <cell r="A10014" t="str">
            <v>AEG15300</v>
          </cell>
          <cell r="K10014">
            <v>0</v>
          </cell>
        </row>
        <row r="10015">
          <cell r="A10015" t="str">
            <v>AEG15410</v>
          </cell>
          <cell r="K10015">
            <v>0</v>
          </cell>
        </row>
        <row r="10016">
          <cell r="A10016" t="str">
            <v>AEG15410-BP</v>
          </cell>
          <cell r="K10016">
            <v>0</v>
          </cell>
        </row>
        <row r="10017">
          <cell r="A10017" t="str">
            <v>AEG15800-CRAB</v>
          </cell>
          <cell r="K10017">
            <v>0</v>
          </cell>
        </row>
        <row r="10018">
          <cell r="A10018" t="str">
            <v>AEG15800-LION</v>
          </cell>
          <cell r="K10018">
            <v>0</v>
          </cell>
        </row>
        <row r="10019">
          <cell r="A10019" t="str">
            <v>AEG15800-PHOE</v>
          </cell>
          <cell r="K10019">
            <v>0</v>
          </cell>
        </row>
        <row r="10020">
          <cell r="A10020" t="str">
            <v>AEG15810-BP</v>
          </cell>
          <cell r="K10020">
            <v>0</v>
          </cell>
        </row>
        <row r="10021">
          <cell r="A10021" t="str">
            <v>AEG5302</v>
          </cell>
          <cell r="K10021">
            <v>0</v>
          </cell>
        </row>
        <row r="10022">
          <cell r="A10022" t="str">
            <v>AEGL5RSCB</v>
          </cell>
          <cell r="K10022">
            <v>0</v>
          </cell>
        </row>
        <row r="10023">
          <cell r="A10023" t="str">
            <v>AEGL5RSCS</v>
          </cell>
          <cell r="K10023">
            <v>0</v>
          </cell>
        </row>
        <row r="10024">
          <cell r="A10024" t="str">
            <v>AEGL5RWHBS</v>
          </cell>
          <cell r="K10024">
            <v>0</v>
          </cell>
        </row>
        <row r="10025">
          <cell r="A10025" t="str">
            <v>AMYCP3022</v>
          </cell>
          <cell r="K10025">
            <v>1</v>
          </cell>
        </row>
        <row r="10026">
          <cell r="A10026" t="str">
            <v>APE0800</v>
          </cell>
          <cell r="K10026">
            <v>0</v>
          </cell>
        </row>
        <row r="10027">
          <cell r="A10027" t="str">
            <v>ASI5722</v>
          </cell>
          <cell r="K10027">
            <v>0</v>
          </cell>
        </row>
        <row r="10028">
          <cell r="A10028" t="str">
            <v>ASM49765</v>
          </cell>
          <cell r="K10028">
            <v>0</v>
          </cell>
        </row>
        <row r="10029">
          <cell r="A10029" t="str">
            <v>ASMALP01US</v>
          </cell>
          <cell r="K10029">
            <v>0</v>
          </cell>
        </row>
        <row r="10030">
          <cell r="A10030" t="str">
            <v>ASMDAG01US</v>
          </cell>
          <cell r="K10030">
            <v>0</v>
          </cell>
        </row>
        <row r="10031">
          <cell r="A10031" t="str">
            <v>ASMDIXIT03</v>
          </cell>
          <cell r="K10031">
            <v>0</v>
          </cell>
        </row>
        <row r="10032">
          <cell r="A10032" t="str">
            <v>ASMSKR02</v>
          </cell>
          <cell r="K10032">
            <v>0</v>
          </cell>
        </row>
        <row r="10033">
          <cell r="A10033" t="str">
            <v>AYG5251</v>
          </cell>
          <cell r="K10033">
            <v>0</v>
          </cell>
        </row>
        <row r="10034">
          <cell r="A10034" t="str">
            <v>B5RPG-11LOT</v>
          </cell>
          <cell r="K10034">
            <v>0</v>
          </cell>
        </row>
        <row r="10035">
          <cell r="A10035" t="str">
            <v>BAN23803</v>
          </cell>
          <cell r="K10035">
            <v>0</v>
          </cell>
        </row>
        <row r="10036">
          <cell r="A10036" t="str">
            <v>BELLA-2D</v>
          </cell>
          <cell r="K10036">
            <v>0</v>
          </cell>
        </row>
        <row r="10037">
          <cell r="A10037" t="str">
            <v>BELLA-BABYVB</v>
          </cell>
          <cell r="K10037">
            <v>0</v>
          </cell>
        </row>
        <row r="10038">
          <cell r="A10038" t="str">
            <v>UPR82183</v>
          </cell>
          <cell r="K10038">
            <v>0</v>
          </cell>
        </row>
        <row r="10039">
          <cell r="A10039" t="str">
            <v>BELLA-NLD</v>
          </cell>
          <cell r="K10039">
            <v>0</v>
          </cell>
        </row>
        <row r="10040">
          <cell r="A10040" t="str">
            <v>BGL0007</v>
          </cell>
          <cell r="K10040">
            <v>0</v>
          </cell>
        </row>
        <row r="10041">
          <cell r="A10041" t="str">
            <v>BLEACH-BOUNTSBB</v>
          </cell>
          <cell r="K10041">
            <v>0</v>
          </cell>
        </row>
        <row r="10042">
          <cell r="A10042" t="str">
            <v>CAT26103</v>
          </cell>
          <cell r="K10042">
            <v>0</v>
          </cell>
        </row>
        <row r="10043">
          <cell r="A10043" t="str">
            <v>CAT26405</v>
          </cell>
          <cell r="K10043">
            <v>0</v>
          </cell>
        </row>
        <row r="10044">
          <cell r="A10044" t="str">
            <v>CAT35204</v>
          </cell>
          <cell r="K10044">
            <v>0</v>
          </cell>
        </row>
        <row r="10045">
          <cell r="A10045" t="str">
            <v>CAT35304</v>
          </cell>
          <cell r="K10045">
            <v>0</v>
          </cell>
        </row>
        <row r="10046">
          <cell r="A10046" t="str">
            <v>CB71202</v>
          </cell>
          <cell r="K10046">
            <v>0</v>
          </cell>
        </row>
        <row r="10047">
          <cell r="A10047" t="str">
            <v>CB730003</v>
          </cell>
          <cell r="K10047">
            <v>0</v>
          </cell>
        </row>
        <row r="10048">
          <cell r="A10048" t="str">
            <v>CB75410</v>
          </cell>
          <cell r="K10048">
            <v>0</v>
          </cell>
        </row>
        <row r="10049">
          <cell r="A10049" t="str">
            <v>CISHD1005</v>
          </cell>
          <cell r="K10049">
            <v>0</v>
          </cell>
        </row>
        <row r="10050">
          <cell r="A10050" t="str">
            <v>CISHD1006</v>
          </cell>
          <cell r="K10050">
            <v>0</v>
          </cell>
        </row>
        <row r="10051">
          <cell r="A10051" t="str">
            <v>CISHD1008</v>
          </cell>
          <cell r="K10051">
            <v>0</v>
          </cell>
        </row>
        <row r="10052">
          <cell r="A10052" t="str">
            <v>CISHD2004</v>
          </cell>
          <cell r="K10052">
            <v>0</v>
          </cell>
        </row>
        <row r="10053">
          <cell r="A10053" t="str">
            <v>CISHD2005</v>
          </cell>
          <cell r="K10053">
            <v>0</v>
          </cell>
        </row>
        <row r="10054">
          <cell r="A10054" t="str">
            <v>CISHD2006</v>
          </cell>
          <cell r="K10054">
            <v>0</v>
          </cell>
        </row>
        <row r="10055">
          <cell r="A10055" t="str">
            <v>CISHD3005</v>
          </cell>
          <cell r="K10055">
            <v>0</v>
          </cell>
        </row>
        <row r="10056">
          <cell r="A10056" t="str">
            <v>CLP105</v>
          </cell>
          <cell r="K10056">
            <v>0</v>
          </cell>
        </row>
        <row r="10057">
          <cell r="A10057" t="str">
            <v>CMG001-EXP</v>
          </cell>
          <cell r="K10057">
            <v>0</v>
          </cell>
        </row>
        <row r="10058">
          <cell r="A10058" t="str">
            <v>CRYBBTPG</v>
          </cell>
          <cell r="K10058">
            <v>0</v>
          </cell>
        </row>
        <row r="10059">
          <cell r="A10059" t="str">
            <v>CRY01209</v>
          </cell>
          <cell r="K10059">
            <v>0</v>
          </cell>
        </row>
        <row r="10060">
          <cell r="A10060" t="str">
            <v>CRY01212</v>
          </cell>
          <cell r="K10060">
            <v>0</v>
          </cell>
        </row>
        <row r="10061">
          <cell r="A10061" t="str">
            <v>CRY01221</v>
          </cell>
          <cell r="K10061">
            <v>0</v>
          </cell>
        </row>
        <row r="10062">
          <cell r="A10062" t="str">
            <v>CSHD5002</v>
          </cell>
          <cell r="K10062">
            <v>0</v>
          </cell>
        </row>
        <row r="10063">
          <cell r="A10063" t="str">
            <v>CSHD6005</v>
          </cell>
          <cell r="K10063">
            <v>0</v>
          </cell>
        </row>
        <row r="10064">
          <cell r="A10064" t="str">
            <v>DGST268</v>
          </cell>
          <cell r="K10064">
            <v>0</v>
          </cell>
        </row>
        <row r="10065">
          <cell r="A10065" t="str">
            <v>DGST269</v>
          </cell>
          <cell r="K10065">
            <v>0</v>
          </cell>
        </row>
        <row r="10066">
          <cell r="A10066" t="str">
            <v>DGWW18</v>
          </cell>
          <cell r="K10066">
            <v>0</v>
          </cell>
        </row>
        <row r="10067">
          <cell r="A10067" t="str">
            <v>DOJHERO1007</v>
          </cell>
          <cell r="K10067">
            <v>0</v>
          </cell>
        </row>
        <row r="10068">
          <cell r="A10068" t="str">
            <v>DOJHERO1100</v>
          </cell>
          <cell r="K10068">
            <v>0</v>
          </cell>
        </row>
        <row r="10069">
          <cell r="A10069" t="str">
            <v>DVG9021</v>
          </cell>
          <cell r="K10069">
            <v>0</v>
          </cell>
        </row>
        <row r="10070">
          <cell r="A10070" t="str">
            <v>DVG9022</v>
          </cell>
          <cell r="K10070">
            <v>0</v>
          </cell>
        </row>
        <row r="10071">
          <cell r="A10071" t="str">
            <v>DVG9100</v>
          </cell>
          <cell r="K10071">
            <v>0</v>
          </cell>
        </row>
        <row r="10072">
          <cell r="A10072" t="str">
            <v>FDD101255N</v>
          </cell>
          <cell r="K10072">
            <v>0</v>
          </cell>
        </row>
        <row r="10073">
          <cell r="A10073" t="str">
            <v>FFGBC02</v>
          </cell>
          <cell r="K10073">
            <v>0</v>
          </cell>
        </row>
        <row r="10074">
          <cell r="A10074" t="str">
            <v>FFGCT16E</v>
          </cell>
          <cell r="K10074">
            <v>0</v>
          </cell>
        </row>
        <row r="10075">
          <cell r="A10075" t="str">
            <v>FFGDH14</v>
          </cell>
          <cell r="K10075">
            <v>0</v>
          </cell>
        </row>
        <row r="10076">
          <cell r="A10076" t="str">
            <v>FFGDH16</v>
          </cell>
          <cell r="K10076">
            <v>0</v>
          </cell>
        </row>
        <row r="10077">
          <cell r="A10077" t="str">
            <v>FFGDT015</v>
          </cell>
          <cell r="K10077">
            <v>0</v>
          </cell>
        </row>
        <row r="10078">
          <cell r="A10078" t="str">
            <v>FFGDT016</v>
          </cell>
          <cell r="K10078">
            <v>0</v>
          </cell>
        </row>
        <row r="10079">
          <cell r="A10079" t="str">
            <v>FFGDT018</v>
          </cell>
          <cell r="K10079">
            <v>0</v>
          </cell>
        </row>
        <row r="10080">
          <cell r="A10080" t="str">
            <v>FFGDT020</v>
          </cell>
          <cell r="K10080">
            <v>0</v>
          </cell>
        </row>
        <row r="10081">
          <cell r="A10081" t="str">
            <v>FFGDT021</v>
          </cell>
          <cell r="K10081">
            <v>0</v>
          </cell>
        </row>
        <row r="10082">
          <cell r="A10082" t="str">
            <v>FFGDTP002</v>
          </cell>
          <cell r="K10082">
            <v>0</v>
          </cell>
        </row>
        <row r="10083">
          <cell r="A10083" t="str">
            <v>FFGDTP003</v>
          </cell>
          <cell r="K10083">
            <v>0</v>
          </cell>
        </row>
        <row r="10084">
          <cell r="A10084" t="str">
            <v>FFGDTP006</v>
          </cell>
          <cell r="K10084">
            <v>0</v>
          </cell>
        </row>
        <row r="10085">
          <cell r="A10085" t="str">
            <v>FFGDTP007</v>
          </cell>
          <cell r="K10085">
            <v>0</v>
          </cell>
        </row>
        <row r="10086">
          <cell r="A10086" t="str">
            <v>FFGDU14</v>
          </cell>
          <cell r="K10086">
            <v>0</v>
          </cell>
        </row>
        <row r="10087">
          <cell r="A10087" t="str">
            <v>FFGDW06</v>
          </cell>
          <cell r="K10087">
            <v>0</v>
          </cell>
        </row>
        <row r="10088">
          <cell r="A10088" t="str">
            <v>FFGGE01</v>
          </cell>
          <cell r="K10088">
            <v>0</v>
          </cell>
        </row>
        <row r="10089">
          <cell r="A10089" t="str">
            <v>FFGGOT71</v>
          </cell>
          <cell r="K10089">
            <v>0</v>
          </cell>
        </row>
        <row r="10090">
          <cell r="A10090" t="str">
            <v>FFGGOT72</v>
          </cell>
          <cell r="K10090">
            <v>0</v>
          </cell>
        </row>
        <row r="10091">
          <cell r="A10091" t="str">
            <v>FFGGOT73</v>
          </cell>
          <cell r="K10091">
            <v>0</v>
          </cell>
        </row>
        <row r="10092">
          <cell r="A10092" t="str">
            <v>FFGGW04</v>
          </cell>
          <cell r="K10092">
            <v>0</v>
          </cell>
        </row>
        <row r="10093">
          <cell r="A10093" t="str">
            <v>FFGMEC03</v>
          </cell>
          <cell r="K10093">
            <v>0</v>
          </cell>
        </row>
        <row r="10094">
          <cell r="A10094" t="str">
            <v>FFGMEC04</v>
          </cell>
          <cell r="K10094">
            <v>0</v>
          </cell>
        </row>
        <row r="10095">
          <cell r="A10095" t="str">
            <v>FFGMEC05</v>
          </cell>
          <cell r="K10095">
            <v>0</v>
          </cell>
        </row>
        <row r="10096">
          <cell r="A10096" t="str">
            <v>FFGRA01</v>
          </cell>
          <cell r="K10096">
            <v>0</v>
          </cell>
        </row>
        <row r="10097">
          <cell r="A10097" t="str">
            <v>FFGRT07</v>
          </cell>
          <cell r="K10097">
            <v>0</v>
          </cell>
        </row>
        <row r="10098">
          <cell r="A10098" t="str">
            <v>FFGST07</v>
          </cell>
          <cell r="K10098">
            <v>0</v>
          </cell>
        </row>
        <row r="10099">
          <cell r="A10099" t="str">
            <v>FFGST08</v>
          </cell>
          <cell r="K10099">
            <v>0</v>
          </cell>
        </row>
        <row r="10100">
          <cell r="A10100" t="str">
            <v>FFGTH15</v>
          </cell>
          <cell r="K10100">
            <v>0</v>
          </cell>
        </row>
        <row r="10101">
          <cell r="A10101" t="str">
            <v>FFGTH24</v>
          </cell>
          <cell r="K10101">
            <v>0</v>
          </cell>
        </row>
        <row r="10102">
          <cell r="A10102" t="str">
            <v>FFGTY05</v>
          </cell>
          <cell r="K10102">
            <v>0</v>
          </cell>
        </row>
        <row r="10103">
          <cell r="A10103" t="str">
            <v>FFGVA76</v>
          </cell>
          <cell r="K10103">
            <v>0</v>
          </cell>
        </row>
        <row r="10104">
          <cell r="A10104" t="str">
            <v>FFGVA78</v>
          </cell>
          <cell r="K10104">
            <v>0</v>
          </cell>
        </row>
        <row r="10105">
          <cell r="A10105" t="str">
            <v>FFGWHC20</v>
          </cell>
          <cell r="K10105">
            <v>0</v>
          </cell>
        </row>
        <row r="10106">
          <cell r="A10106" t="str">
            <v>FFGWHC21</v>
          </cell>
          <cell r="K10106">
            <v>0</v>
          </cell>
        </row>
        <row r="10107">
          <cell r="A10107" t="str">
            <v>FFGWHC22</v>
          </cell>
          <cell r="K10107">
            <v>0</v>
          </cell>
        </row>
        <row r="10108">
          <cell r="A10108" t="str">
            <v>FFGWHF16</v>
          </cell>
          <cell r="K10108">
            <v>0</v>
          </cell>
        </row>
        <row r="10109">
          <cell r="A10109" t="str">
            <v>FFGWHF17</v>
          </cell>
          <cell r="K10109">
            <v>0</v>
          </cell>
        </row>
        <row r="10110">
          <cell r="A10110" t="str">
            <v>FNG001</v>
          </cell>
          <cell r="K10110">
            <v>0</v>
          </cell>
        </row>
        <row r="10111">
          <cell r="A10111" t="str">
            <v>GF950630</v>
          </cell>
          <cell r="K10111">
            <v>0</v>
          </cell>
        </row>
        <row r="10112">
          <cell r="A10112" t="str">
            <v>GGP0001</v>
          </cell>
          <cell r="K10112">
            <v>0</v>
          </cell>
        </row>
        <row r="10113">
          <cell r="A10113" t="str">
            <v>GGP0002</v>
          </cell>
          <cell r="K10113">
            <v>0</v>
          </cell>
        </row>
        <row r="10114">
          <cell r="A10114" t="str">
            <v>GMT1103</v>
          </cell>
          <cell r="K10114">
            <v>0</v>
          </cell>
        </row>
        <row r="10115">
          <cell r="A10115" t="str">
            <v>GMT1106</v>
          </cell>
          <cell r="K10115">
            <v>0</v>
          </cell>
        </row>
        <row r="10116">
          <cell r="A10116" t="str">
            <v>GRR5502</v>
          </cell>
          <cell r="K10116">
            <v>0</v>
          </cell>
        </row>
        <row r="10117">
          <cell r="A10117" t="str">
            <v>GWI408</v>
          </cell>
          <cell r="K10117">
            <v>0</v>
          </cell>
        </row>
        <row r="10118">
          <cell r="A10118" t="str">
            <v>GWI7112</v>
          </cell>
          <cell r="K10118">
            <v>0</v>
          </cell>
        </row>
        <row r="10119">
          <cell r="A10119" t="str">
            <v>HAS00009</v>
          </cell>
          <cell r="K10119">
            <v>0</v>
          </cell>
        </row>
        <row r="10120">
          <cell r="A10120" t="str">
            <v>KRM-KRM004</v>
          </cell>
          <cell r="K10120">
            <v>0</v>
          </cell>
        </row>
        <row r="10121">
          <cell r="A10121" t="str">
            <v>KRM-KRM005</v>
          </cell>
          <cell r="K10121">
            <v>0</v>
          </cell>
        </row>
        <row r="10122">
          <cell r="A10122" t="str">
            <v>KRM-KRM003</v>
          </cell>
          <cell r="K10122">
            <v>0</v>
          </cell>
        </row>
        <row r="10123">
          <cell r="A10123" t="str">
            <v>KRM-KRM221</v>
          </cell>
          <cell r="K10123">
            <v>0</v>
          </cell>
        </row>
        <row r="10124">
          <cell r="A10124" t="str">
            <v>KRM-KRM222</v>
          </cell>
          <cell r="K10124">
            <v>0</v>
          </cell>
        </row>
        <row r="10125">
          <cell r="A10125" t="str">
            <v>KRM-KRM223</v>
          </cell>
          <cell r="K10125">
            <v>0</v>
          </cell>
        </row>
        <row r="10126">
          <cell r="A10126" t="str">
            <v>KRM-KRM001</v>
          </cell>
          <cell r="K10126">
            <v>0</v>
          </cell>
        </row>
        <row r="10127">
          <cell r="A10127" t="str">
            <v>KRM-KRM011</v>
          </cell>
          <cell r="K10127">
            <v>0</v>
          </cell>
        </row>
        <row r="10128">
          <cell r="A10128" t="str">
            <v>KRM-KRM012</v>
          </cell>
          <cell r="K10128">
            <v>0</v>
          </cell>
        </row>
        <row r="10129">
          <cell r="A10129" t="str">
            <v>KRM-KRM233</v>
          </cell>
          <cell r="K10129">
            <v>0</v>
          </cell>
        </row>
        <row r="10130">
          <cell r="A10130" t="str">
            <v>LLPSUML</v>
          </cell>
          <cell r="K10130">
            <v>0</v>
          </cell>
        </row>
        <row r="10131">
          <cell r="A10131" t="str">
            <v>LOO81410</v>
          </cell>
          <cell r="K10131">
            <v>0</v>
          </cell>
        </row>
        <row r="10132">
          <cell r="A10132" t="str">
            <v>MAND72-1</v>
          </cell>
          <cell r="K10132">
            <v>0</v>
          </cell>
        </row>
        <row r="10133">
          <cell r="A10133" t="str">
            <v>MAND73-1</v>
          </cell>
          <cell r="K10133">
            <v>0</v>
          </cell>
        </row>
        <row r="10134">
          <cell r="A10134" t="str">
            <v>MAND81-1</v>
          </cell>
          <cell r="K10134">
            <v>0</v>
          </cell>
        </row>
        <row r="10135">
          <cell r="A10135" t="str">
            <v>MANM81-1</v>
          </cell>
          <cell r="K10135">
            <v>0</v>
          </cell>
        </row>
        <row r="10136">
          <cell r="A10136" t="str">
            <v>MANU24-1</v>
          </cell>
          <cell r="K10136">
            <v>0</v>
          </cell>
        </row>
        <row r="10137">
          <cell r="A10137" t="str">
            <v>MANU25-1</v>
          </cell>
          <cell r="K10137">
            <v>0</v>
          </cell>
        </row>
        <row r="10138">
          <cell r="A10138" t="str">
            <v>MATV6742</v>
          </cell>
          <cell r="K10138">
            <v>0</v>
          </cell>
        </row>
        <row r="10139">
          <cell r="A10139" t="str">
            <v>MBG001</v>
          </cell>
          <cell r="K10139">
            <v>0</v>
          </cell>
        </row>
        <row r="10140">
          <cell r="A10140" t="str">
            <v>MFG3111</v>
          </cell>
          <cell r="K10140">
            <v>0</v>
          </cell>
        </row>
        <row r="10141">
          <cell r="A10141" t="str">
            <v>MFG3141</v>
          </cell>
          <cell r="K10141">
            <v>0</v>
          </cell>
        </row>
        <row r="10142">
          <cell r="A10142" t="str">
            <v>MFG3302</v>
          </cell>
          <cell r="K10142">
            <v>0</v>
          </cell>
        </row>
        <row r="10143">
          <cell r="A10143" t="str">
            <v>MFG3307</v>
          </cell>
          <cell r="K10143">
            <v>0</v>
          </cell>
        </row>
        <row r="10144">
          <cell r="A10144" t="str">
            <v>MFG4111</v>
          </cell>
          <cell r="K10144">
            <v>0</v>
          </cell>
        </row>
        <row r="10145">
          <cell r="A10145" t="str">
            <v>MFG4112</v>
          </cell>
          <cell r="K10145">
            <v>0</v>
          </cell>
        </row>
        <row r="10146">
          <cell r="A10146" t="str">
            <v>MFG4710</v>
          </cell>
          <cell r="K10146">
            <v>0</v>
          </cell>
        </row>
        <row r="10147">
          <cell r="A10147" t="str">
            <v>MFG4714</v>
          </cell>
          <cell r="K10147">
            <v>0</v>
          </cell>
        </row>
        <row r="10148">
          <cell r="A10148" t="str">
            <v>MMA002</v>
          </cell>
          <cell r="K10148">
            <v>0</v>
          </cell>
        </row>
        <row r="10149">
          <cell r="A10149" t="str">
            <v>MMA003</v>
          </cell>
          <cell r="K10149">
            <v>0</v>
          </cell>
        </row>
        <row r="10150">
          <cell r="A10150" t="str">
            <v>MMA004</v>
          </cell>
          <cell r="K10150">
            <v>0</v>
          </cell>
        </row>
        <row r="10151">
          <cell r="A10151" t="str">
            <v>MMA005</v>
          </cell>
          <cell r="K10151">
            <v>0</v>
          </cell>
        </row>
        <row r="10152">
          <cell r="A10152" t="str">
            <v>MMA006</v>
          </cell>
          <cell r="K10152">
            <v>0</v>
          </cell>
        </row>
        <row r="10153">
          <cell r="A10153" t="str">
            <v>MMA007</v>
          </cell>
          <cell r="K10153">
            <v>0</v>
          </cell>
        </row>
        <row r="10154">
          <cell r="A10154" t="str">
            <v>MMA009</v>
          </cell>
          <cell r="K10154">
            <v>0</v>
          </cell>
        </row>
        <row r="10155">
          <cell r="A10155" t="str">
            <v>MMA010</v>
          </cell>
          <cell r="K10155">
            <v>0</v>
          </cell>
        </row>
        <row r="10156">
          <cell r="A10156" t="str">
            <v>MMA901</v>
          </cell>
          <cell r="K10156">
            <v>0</v>
          </cell>
        </row>
        <row r="10157">
          <cell r="A10157" t="str">
            <v>MOVERP-BB</v>
          </cell>
          <cell r="K10157">
            <v>0</v>
          </cell>
        </row>
        <row r="10158">
          <cell r="A10158" t="str">
            <v>MTG-ACTIONIP2</v>
          </cell>
          <cell r="K10158">
            <v>0</v>
          </cell>
        </row>
        <row r="10159">
          <cell r="A10159" t="str">
            <v>MTG-ACTIONIP3</v>
          </cell>
          <cell r="K10159">
            <v>0</v>
          </cell>
        </row>
        <row r="10160">
          <cell r="A10160" t="str">
            <v>MTG-ACTIONIP4</v>
          </cell>
          <cell r="K10160">
            <v>0</v>
          </cell>
        </row>
        <row r="10161">
          <cell r="A10161" t="str">
            <v>MTG-ACTIONIP5</v>
          </cell>
          <cell r="K10161">
            <v>0</v>
          </cell>
        </row>
        <row r="10162">
          <cell r="A10162" t="str">
            <v>MTG-M12BB</v>
          </cell>
          <cell r="K10162">
            <v>0</v>
          </cell>
        </row>
        <row r="10163">
          <cell r="A10163" t="str">
            <v>MTG-M12BC</v>
          </cell>
          <cell r="K10163">
            <v>0</v>
          </cell>
        </row>
        <row r="10164">
          <cell r="A10164" t="str">
            <v>MTG-M12FP</v>
          </cell>
          <cell r="K10164">
            <v>0</v>
          </cell>
        </row>
        <row r="10165">
          <cell r="A10165" t="str">
            <v>MTG-M12IP</v>
          </cell>
          <cell r="K10165">
            <v>0</v>
          </cell>
        </row>
        <row r="10166">
          <cell r="A10166" t="str">
            <v>NGIMAG001</v>
          </cell>
          <cell r="K10166">
            <v>0</v>
          </cell>
        </row>
        <row r="10167">
          <cell r="A10167" t="str">
            <v>PHA0905</v>
          </cell>
          <cell r="K10167">
            <v>0</v>
          </cell>
        </row>
        <row r="10168">
          <cell r="A10168" t="str">
            <v>PHA6019</v>
          </cell>
          <cell r="K10168">
            <v>0</v>
          </cell>
        </row>
        <row r="10169">
          <cell r="A10169" t="str">
            <v>PIP1045</v>
          </cell>
          <cell r="K10169">
            <v>0</v>
          </cell>
        </row>
        <row r="10170">
          <cell r="A10170" t="str">
            <v>PIP31090</v>
          </cell>
          <cell r="K10170">
            <v>0</v>
          </cell>
        </row>
        <row r="10171">
          <cell r="A10171" t="str">
            <v>PIP33088</v>
          </cell>
          <cell r="K10171">
            <v>0</v>
          </cell>
        </row>
        <row r="10172">
          <cell r="A10172" t="str">
            <v>PIP34080</v>
          </cell>
          <cell r="K10172">
            <v>0</v>
          </cell>
        </row>
        <row r="10173">
          <cell r="A10173" t="str">
            <v>PIP34091</v>
          </cell>
          <cell r="K10173">
            <v>0</v>
          </cell>
        </row>
        <row r="10174">
          <cell r="A10174" t="str">
            <v>PIP35046</v>
          </cell>
          <cell r="K10174">
            <v>0</v>
          </cell>
        </row>
        <row r="10175">
          <cell r="A10175" t="str">
            <v>PIP41083</v>
          </cell>
          <cell r="K10175">
            <v>0</v>
          </cell>
        </row>
        <row r="10176">
          <cell r="A10176" t="str">
            <v>PIP71064</v>
          </cell>
          <cell r="K10176">
            <v>0</v>
          </cell>
        </row>
        <row r="10177">
          <cell r="A10177" t="str">
            <v>PKU10611</v>
          </cell>
          <cell r="K10177">
            <v>0</v>
          </cell>
        </row>
        <row r="10178">
          <cell r="A10178" t="str">
            <v>PKU10626-B</v>
          </cell>
          <cell r="K10178">
            <v>0</v>
          </cell>
        </row>
        <row r="10179">
          <cell r="A10179" t="str">
            <v>PKU10626-W</v>
          </cell>
          <cell r="K10179">
            <v>0</v>
          </cell>
        </row>
        <row r="10180">
          <cell r="A10180" t="str">
            <v>PKU10628</v>
          </cell>
          <cell r="K10180">
            <v>0</v>
          </cell>
        </row>
        <row r="10181">
          <cell r="A10181" t="str">
            <v>PKU11614</v>
          </cell>
          <cell r="K10181">
            <v>0</v>
          </cell>
        </row>
        <row r="10182">
          <cell r="A10182" t="str">
            <v>PKU11614-B</v>
          </cell>
          <cell r="K10182">
            <v>0</v>
          </cell>
        </row>
        <row r="10183">
          <cell r="A10183" t="str">
            <v>PKU11614-G</v>
          </cell>
          <cell r="K10183">
            <v>0</v>
          </cell>
        </row>
        <row r="10184">
          <cell r="A10184" t="str">
            <v>PKU11614-R</v>
          </cell>
          <cell r="K10184">
            <v>0</v>
          </cell>
        </row>
        <row r="10185">
          <cell r="A10185" t="str">
            <v>PKU11675</v>
          </cell>
          <cell r="K10185">
            <v>0</v>
          </cell>
        </row>
        <row r="10186">
          <cell r="A10186" t="str">
            <v>PKUBWTIN-OSHA</v>
          </cell>
          <cell r="K10186">
            <v>0</v>
          </cell>
        </row>
        <row r="10187">
          <cell r="A10187" t="str">
            <v>PKUBWTIN-SNIVY</v>
          </cell>
          <cell r="K10187">
            <v>0</v>
          </cell>
        </row>
        <row r="10188">
          <cell r="A10188" t="str">
            <v>PKUBWTIN-TEPIG</v>
          </cell>
          <cell r="K10188">
            <v>0</v>
          </cell>
        </row>
        <row r="10189">
          <cell r="A10189" t="str">
            <v>POKE-2009FTIN2</v>
          </cell>
          <cell r="K10189">
            <v>0</v>
          </cell>
        </row>
        <row r="10190">
          <cell r="A10190" t="str">
            <v>POKE-ARCBB</v>
          </cell>
          <cell r="K10190">
            <v>0</v>
          </cell>
        </row>
        <row r="10191">
          <cell r="A10191" t="str">
            <v>POKE-ARCSTFLAME</v>
          </cell>
          <cell r="K10191">
            <v>0</v>
          </cell>
        </row>
        <row r="10192">
          <cell r="A10192" t="str">
            <v>POKE-ARCSTSTORM</v>
          </cell>
          <cell r="K10192">
            <v>0</v>
          </cell>
        </row>
        <row r="10193">
          <cell r="A10193" t="str">
            <v>POKE-ARCTIN</v>
          </cell>
          <cell r="K10193">
            <v>0</v>
          </cell>
        </row>
        <row r="10194">
          <cell r="A10194" t="str">
            <v>POKE-EXPKBP</v>
          </cell>
          <cell r="K10194">
            <v>0</v>
          </cell>
        </row>
        <row r="10195">
          <cell r="A10195" t="str">
            <v>POKE-HSBP</v>
          </cell>
          <cell r="K10195">
            <v>0</v>
          </cell>
        </row>
        <row r="10196">
          <cell r="A10196" t="str">
            <v>POKE-HSDAUNTBB</v>
          </cell>
          <cell r="K10196">
            <v>0</v>
          </cell>
        </row>
        <row r="10197">
          <cell r="A10197" t="str">
            <v>POKE-HSDAUNTBP</v>
          </cell>
          <cell r="K10197">
            <v>0</v>
          </cell>
        </row>
        <row r="10198">
          <cell r="A10198" t="str">
            <v>POKE-HSST1</v>
          </cell>
          <cell r="K10198">
            <v>0</v>
          </cell>
        </row>
        <row r="10199">
          <cell r="A10199" t="str">
            <v>POKE-HSST2</v>
          </cell>
          <cell r="K10199">
            <v>0</v>
          </cell>
        </row>
        <row r="10200">
          <cell r="A10200" t="str">
            <v>POKE-HSST3</v>
          </cell>
          <cell r="K10200">
            <v>0</v>
          </cell>
        </row>
        <row r="10201">
          <cell r="A10201" t="str">
            <v>POKE-HSSTB</v>
          </cell>
          <cell r="K10201">
            <v>0</v>
          </cell>
        </row>
        <row r="10202">
          <cell r="A10202" t="str">
            <v>POKE-PLATRRBB</v>
          </cell>
          <cell r="K10202">
            <v>0</v>
          </cell>
        </row>
        <row r="10203">
          <cell r="A10203" t="str">
            <v>POKE-PLATRRBP</v>
          </cell>
          <cell r="K10203">
            <v>0</v>
          </cell>
        </row>
        <row r="10204">
          <cell r="A10204" t="str">
            <v>POKE-PLATSTB</v>
          </cell>
          <cell r="K10204">
            <v>0</v>
          </cell>
        </row>
        <row r="10205">
          <cell r="A10205" t="str">
            <v>POKE-WCHAMP08D-1</v>
          </cell>
          <cell r="K10205">
            <v>0</v>
          </cell>
        </row>
        <row r="10206">
          <cell r="A10206" t="str">
            <v>POKE-WCHAMP08D-3</v>
          </cell>
          <cell r="K10206">
            <v>0</v>
          </cell>
        </row>
        <row r="10207">
          <cell r="A10207" t="str">
            <v>POKE-WCHAMP08D-4</v>
          </cell>
          <cell r="K10207">
            <v>0</v>
          </cell>
        </row>
        <row r="10208">
          <cell r="A10208" t="str">
            <v>POKE-WCHAMP08DB</v>
          </cell>
          <cell r="K10208">
            <v>0</v>
          </cell>
        </row>
        <row r="10209">
          <cell r="A10209" t="str">
            <v>PZO1118</v>
          </cell>
          <cell r="K10209">
            <v>0</v>
          </cell>
        </row>
        <row r="10210">
          <cell r="A10210" t="str">
            <v>PZO1119</v>
          </cell>
          <cell r="K10210">
            <v>0</v>
          </cell>
        </row>
        <row r="10211">
          <cell r="A10211" t="str">
            <v>PZO4033</v>
          </cell>
          <cell r="K10211">
            <v>0</v>
          </cell>
        </row>
        <row r="10212">
          <cell r="A10212" t="str">
            <v>PZO9049</v>
          </cell>
          <cell r="K10212">
            <v>0</v>
          </cell>
        </row>
        <row r="10213">
          <cell r="A10213" t="str">
            <v>PZO9237</v>
          </cell>
          <cell r="K10213">
            <v>0</v>
          </cell>
        </row>
        <row r="10214">
          <cell r="A10214" t="str">
            <v>RGG354</v>
          </cell>
          <cell r="K10214">
            <v>0</v>
          </cell>
        </row>
        <row r="10215">
          <cell r="A10215" t="str">
            <v>RGG438</v>
          </cell>
          <cell r="K10215">
            <v>0</v>
          </cell>
        </row>
        <row r="10216">
          <cell r="A10216" t="str">
            <v>RGG439</v>
          </cell>
          <cell r="K10216">
            <v>0</v>
          </cell>
        </row>
        <row r="10217">
          <cell r="A10217" t="str">
            <v>SFG0008</v>
          </cell>
          <cell r="K10217">
            <v>0</v>
          </cell>
        </row>
        <row r="10218">
          <cell r="A10218" t="str">
            <v>SG9002</v>
          </cell>
          <cell r="K10218">
            <v>0</v>
          </cell>
        </row>
        <row r="10219">
          <cell r="A10219" t="str">
            <v>SJG1801</v>
          </cell>
          <cell r="K10219">
            <v>0</v>
          </cell>
        </row>
        <row r="10220">
          <cell r="A10220" t="str">
            <v>SJG3404</v>
          </cell>
          <cell r="K10220">
            <v>0</v>
          </cell>
        </row>
        <row r="10221">
          <cell r="A10221" t="str">
            <v>SJG5524</v>
          </cell>
          <cell r="K10221">
            <v>0</v>
          </cell>
        </row>
        <row r="10222">
          <cell r="A10222" t="str">
            <v>SMALLV-S5B</v>
          </cell>
          <cell r="K10222">
            <v>0</v>
          </cell>
        </row>
        <row r="10223">
          <cell r="A10223" t="str">
            <v>SMY017217-BP</v>
          </cell>
          <cell r="K10223">
            <v>0</v>
          </cell>
        </row>
        <row r="10224">
          <cell r="A10224" t="str">
            <v>SMYRDCH-ST</v>
          </cell>
          <cell r="K10224">
            <v>0</v>
          </cell>
        </row>
        <row r="10225">
          <cell r="A10225" t="str">
            <v>SPGDWFS21</v>
          </cell>
          <cell r="K10225">
            <v>0</v>
          </cell>
        </row>
        <row r="10226">
          <cell r="A10226" t="str">
            <v>SPGFAAT04</v>
          </cell>
          <cell r="K10226">
            <v>0</v>
          </cell>
        </row>
        <row r="10227">
          <cell r="A10227" t="str">
            <v>PLD23162</v>
          </cell>
          <cell r="K10227">
            <v>0</v>
          </cell>
        </row>
        <row r="10228">
          <cell r="A10228" t="str">
            <v>PLD23161</v>
          </cell>
          <cell r="K10228">
            <v>-2</v>
          </cell>
        </row>
        <row r="10229">
          <cell r="A10229" t="str">
            <v>PLD23164</v>
          </cell>
          <cell r="K10229">
            <v>0</v>
          </cell>
        </row>
        <row r="10230">
          <cell r="A10230" t="str">
            <v>TLC3401</v>
          </cell>
          <cell r="K10230">
            <v>0</v>
          </cell>
        </row>
        <row r="10231">
          <cell r="A10231" t="str">
            <v>TLC5100</v>
          </cell>
          <cell r="K10231">
            <v>0</v>
          </cell>
        </row>
        <row r="10232">
          <cell r="A10232" t="str">
            <v>VLY603</v>
          </cell>
          <cell r="K10232">
            <v>0</v>
          </cell>
        </row>
        <row r="10233">
          <cell r="A10233" t="str">
            <v>WARLORD-PSBPB</v>
          </cell>
          <cell r="K10233">
            <v>0</v>
          </cell>
        </row>
        <row r="10234">
          <cell r="A10234" t="str">
            <v>WARS-IBB</v>
          </cell>
          <cell r="K10234">
            <v>0</v>
          </cell>
        </row>
        <row r="10235">
          <cell r="A10235" t="str">
            <v>WARS-ISTB</v>
          </cell>
          <cell r="K10235">
            <v>0</v>
          </cell>
        </row>
        <row r="10236">
          <cell r="A10236" t="str">
            <v>WINX-STTIN</v>
          </cell>
          <cell r="K10236">
            <v>0</v>
          </cell>
        </row>
        <row r="10237">
          <cell r="A10237" t="str">
            <v>WOC31729</v>
          </cell>
          <cell r="K10237">
            <v>0</v>
          </cell>
        </row>
        <row r="10238">
          <cell r="A10238" t="str">
            <v>WOC32693-BRE</v>
          </cell>
          <cell r="K10238">
            <v>0</v>
          </cell>
        </row>
        <row r="10239">
          <cell r="A10239" t="str">
            <v>WOC32693-DEF</v>
          </cell>
          <cell r="K10239">
            <v>0</v>
          </cell>
        </row>
        <row r="10240">
          <cell r="A10240" t="str">
            <v>WWP05160</v>
          </cell>
          <cell r="K10240">
            <v>0</v>
          </cell>
        </row>
        <row r="10241">
          <cell r="A10241" t="str">
            <v>WZK70165</v>
          </cell>
          <cell r="K10241">
            <v>0</v>
          </cell>
        </row>
        <row r="10242">
          <cell r="A10242" t="str">
            <v>WZK70212</v>
          </cell>
          <cell r="K10242">
            <v>0</v>
          </cell>
        </row>
        <row r="10243">
          <cell r="A10243" t="str">
            <v>WZK70218-D</v>
          </cell>
          <cell r="K10243">
            <v>0</v>
          </cell>
        </row>
        <row r="10244">
          <cell r="A10244" t="str">
            <v>WZK70219</v>
          </cell>
          <cell r="K10244">
            <v>0</v>
          </cell>
        </row>
        <row r="10245">
          <cell r="A10245" t="str">
            <v>WZK70332</v>
          </cell>
          <cell r="K10245">
            <v>0</v>
          </cell>
        </row>
        <row r="10246">
          <cell r="A10246" t="str">
            <v>WZK70341</v>
          </cell>
          <cell r="K10246">
            <v>0</v>
          </cell>
        </row>
        <row r="10247">
          <cell r="A10247" t="str">
            <v>WZK70428</v>
          </cell>
          <cell r="K10247">
            <v>0</v>
          </cell>
        </row>
        <row r="10248">
          <cell r="A10248" t="str">
            <v>ZMG4073</v>
          </cell>
          <cell r="K10248">
            <v>0</v>
          </cell>
        </row>
        <row r="10249">
          <cell r="A10249" t="str">
            <v>ZMG4074</v>
          </cell>
          <cell r="K10249">
            <v>0</v>
          </cell>
        </row>
        <row r="10250">
          <cell r="A10250" t="str">
            <v>ZMG4078</v>
          </cell>
          <cell r="K10250">
            <v>0</v>
          </cell>
        </row>
        <row r="10251">
          <cell r="A10251" t="str">
            <v>ZMG7030E</v>
          </cell>
          <cell r="K10251">
            <v>0</v>
          </cell>
        </row>
        <row r="10252">
          <cell r="A10252" t="str">
            <v>ZMG7037</v>
          </cell>
          <cell r="K10252">
            <v>0</v>
          </cell>
        </row>
        <row r="10253">
          <cell r="A10253" t="str">
            <v>ZMG7053</v>
          </cell>
          <cell r="K10253">
            <v>0</v>
          </cell>
        </row>
        <row r="10254">
          <cell r="A10254" t="str">
            <v>ZMG7087</v>
          </cell>
          <cell r="K10254">
            <v>0</v>
          </cell>
        </row>
        <row r="10255">
          <cell r="A10255" t="str">
            <v>WOWLOOT-LILXT</v>
          </cell>
          <cell r="K10255">
            <v>0</v>
          </cell>
        </row>
        <row r="10256">
          <cell r="A10256" t="str">
            <v>WOWLOOT-MOTTLED</v>
          </cell>
          <cell r="K10256">
            <v>0</v>
          </cell>
        </row>
        <row r="10257">
          <cell r="A10257" t="str">
            <v>WOWLOOT-CAMPFIRE</v>
          </cell>
          <cell r="K10257">
            <v>0</v>
          </cell>
        </row>
        <row r="10258">
          <cell r="A10258" t="str">
            <v>RPR3570</v>
          </cell>
          <cell r="K10258">
            <v>0</v>
          </cell>
        </row>
        <row r="10259">
          <cell r="A10259" t="str">
            <v>HC-MANHCOMICCON</v>
          </cell>
          <cell r="K10259">
            <v>0</v>
          </cell>
        </row>
        <row r="10260">
          <cell r="A10260" t="str">
            <v>MANE90-1</v>
          </cell>
          <cell r="K10260">
            <v>0</v>
          </cell>
        </row>
        <row r="10261">
          <cell r="A10261" t="str">
            <v>MANE91-1</v>
          </cell>
          <cell r="K10261">
            <v>0</v>
          </cell>
        </row>
        <row r="10262">
          <cell r="A10262" t="str">
            <v>MANK71-1</v>
          </cell>
          <cell r="K10262">
            <v>0</v>
          </cell>
        </row>
        <row r="10263">
          <cell r="A10263" t="str">
            <v>MANK81-1</v>
          </cell>
          <cell r="K10263">
            <v>0</v>
          </cell>
        </row>
        <row r="10264">
          <cell r="A10264" t="str">
            <v>MANO11-1</v>
          </cell>
          <cell r="K10264">
            <v>0</v>
          </cell>
        </row>
        <row r="10265">
          <cell r="A10265" t="str">
            <v>MANO21-1</v>
          </cell>
          <cell r="K10265">
            <v>0</v>
          </cell>
        </row>
        <row r="10266">
          <cell r="A10266" t="str">
            <v>MANO22-1</v>
          </cell>
          <cell r="K10266">
            <v>0</v>
          </cell>
        </row>
        <row r="10267">
          <cell r="A10267" t="str">
            <v>MANO31-1</v>
          </cell>
          <cell r="K10267">
            <v>0</v>
          </cell>
        </row>
        <row r="10268">
          <cell r="A10268" t="str">
            <v>MANU60-1</v>
          </cell>
          <cell r="K10268">
            <v>0</v>
          </cell>
        </row>
        <row r="10269">
          <cell r="A10269" t="str">
            <v>MANMAG13-1</v>
          </cell>
          <cell r="K10269">
            <v>0</v>
          </cell>
        </row>
        <row r="10270">
          <cell r="A10270" t="str">
            <v>MANO71-1</v>
          </cell>
          <cell r="K10270">
            <v>0</v>
          </cell>
        </row>
        <row r="10271">
          <cell r="A10271" t="str">
            <v>SFG009</v>
          </cell>
          <cell r="K10271">
            <v>0</v>
          </cell>
        </row>
        <row r="10272">
          <cell r="A10272" t="str">
            <v>RPR60067</v>
          </cell>
          <cell r="K10272">
            <v>0</v>
          </cell>
        </row>
        <row r="10273">
          <cell r="A10273" t="str">
            <v>RPR60070</v>
          </cell>
          <cell r="K10273">
            <v>0</v>
          </cell>
        </row>
        <row r="10274">
          <cell r="A10274" t="str">
            <v>BLKI-DHPURGE</v>
          </cell>
          <cell r="K10274">
            <v>0</v>
          </cell>
        </row>
        <row r="10275">
          <cell r="A10275" t="str">
            <v>MG862836</v>
          </cell>
          <cell r="K10275">
            <v>0</v>
          </cell>
        </row>
        <row r="10276">
          <cell r="A10276" t="str">
            <v>QNG60713</v>
          </cell>
          <cell r="K10276">
            <v>0</v>
          </cell>
        </row>
        <row r="10277">
          <cell r="A10277" t="str">
            <v>QNG60723</v>
          </cell>
          <cell r="K10277">
            <v>0</v>
          </cell>
        </row>
        <row r="10278">
          <cell r="A10278" t="str">
            <v>WYR1038</v>
          </cell>
          <cell r="K10278">
            <v>0</v>
          </cell>
        </row>
        <row r="10279">
          <cell r="A10279" t="str">
            <v>WYR2038</v>
          </cell>
          <cell r="K10279">
            <v>0</v>
          </cell>
        </row>
        <row r="10280">
          <cell r="A10280" t="str">
            <v>WYR2039</v>
          </cell>
          <cell r="K10280">
            <v>0</v>
          </cell>
        </row>
        <row r="10281">
          <cell r="A10281" t="str">
            <v>WYR3034</v>
          </cell>
          <cell r="K10281">
            <v>0</v>
          </cell>
        </row>
        <row r="10282">
          <cell r="A10282" t="str">
            <v>WYR3035</v>
          </cell>
          <cell r="K10282">
            <v>0</v>
          </cell>
        </row>
        <row r="10283">
          <cell r="A10283" t="str">
            <v>UPR82612</v>
          </cell>
          <cell r="K10283">
            <v>0</v>
          </cell>
        </row>
        <row r="10284">
          <cell r="A10284" t="str">
            <v>RPR3569</v>
          </cell>
          <cell r="K10284">
            <v>0</v>
          </cell>
        </row>
        <row r="10285">
          <cell r="A10285" t="str">
            <v>TLC3601</v>
          </cell>
          <cell r="K10285">
            <v>0</v>
          </cell>
        </row>
        <row r="10286">
          <cell r="A10286" t="str">
            <v>PZO9048POSTER</v>
          </cell>
          <cell r="K10286">
            <v>0</v>
          </cell>
        </row>
        <row r="10287">
          <cell r="A10287" t="str">
            <v>PZO1117POSTER</v>
          </cell>
          <cell r="K10287">
            <v>0</v>
          </cell>
        </row>
        <row r="10288">
          <cell r="A10288" t="str">
            <v>PZOPFLAUNCH</v>
          </cell>
          <cell r="K10288">
            <v>0</v>
          </cell>
        </row>
        <row r="10289">
          <cell r="A10289" t="str">
            <v>PKU-BWEMBB</v>
          </cell>
          <cell r="K10289">
            <v>0</v>
          </cell>
        </row>
        <row r="10290">
          <cell r="A10290" t="str">
            <v>PKU-BWEMTB</v>
          </cell>
          <cell r="K10290">
            <v>0</v>
          </cell>
        </row>
        <row r="10291">
          <cell r="A10291" t="str">
            <v>PKU-BWEMT1</v>
          </cell>
          <cell r="K10291">
            <v>0</v>
          </cell>
        </row>
        <row r="10292">
          <cell r="A10292" t="str">
            <v>PKU-BWEMT2</v>
          </cell>
          <cell r="K10292">
            <v>0</v>
          </cell>
        </row>
        <row r="10293">
          <cell r="A10293" t="str">
            <v>PKU-BWEMTKIT</v>
          </cell>
          <cell r="K10293">
            <v>0</v>
          </cell>
        </row>
        <row r="10294">
          <cell r="A10294" t="str">
            <v>ASMEVO02</v>
          </cell>
          <cell r="K10294">
            <v>0</v>
          </cell>
        </row>
        <row r="10295">
          <cell r="A10295" t="str">
            <v>AEG5401</v>
          </cell>
          <cell r="K10295">
            <v>0</v>
          </cell>
        </row>
        <row r="10296">
          <cell r="A10296" t="str">
            <v>RGG449</v>
          </cell>
          <cell r="K10296">
            <v>0</v>
          </cell>
        </row>
        <row r="10297">
          <cell r="A10297" t="str">
            <v>RGGA39</v>
          </cell>
          <cell r="K10297">
            <v>0</v>
          </cell>
        </row>
        <row r="10298">
          <cell r="A10298" t="str">
            <v>CZE1094</v>
          </cell>
          <cell r="K10298">
            <v>0</v>
          </cell>
        </row>
        <row r="10299">
          <cell r="A10299" t="str">
            <v>UPR82783</v>
          </cell>
          <cell r="K10299">
            <v>0</v>
          </cell>
        </row>
        <row r="10300">
          <cell r="A10300" t="str">
            <v>ZMG4071</v>
          </cell>
          <cell r="K10300">
            <v>0</v>
          </cell>
        </row>
        <row r="10301">
          <cell r="A10301" t="str">
            <v>LOO039-X</v>
          </cell>
          <cell r="K10301">
            <v>0</v>
          </cell>
        </row>
        <row r="10302">
          <cell r="A10302" t="str">
            <v>CB77500</v>
          </cell>
          <cell r="K10302">
            <v>0</v>
          </cell>
        </row>
        <row r="10303">
          <cell r="A10303" t="str">
            <v>CB77501</v>
          </cell>
          <cell r="K10303">
            <v>0</v>
          </cell>
        </row>
        <row r="10304">
          <cell r="A10304" t="str">
            <v>CB75012</v>
          </cell>
          <cell r="K10304">
            <v>0</v>
          </cell>
        </row>
        <row r="10305">
          <cell r="A10305" t="str">
            <v>WWP76003</v>
          </cell>
          <cell r="K10305">
            <v>0</v>
          </cell>
        </row>
        <row r="10306">
          <cell r="A10306" t="str">
            <v>TAG10100</v>
          </cell>
          <cell r="K10306">
            <v>0</v>
          </cell>
        </row>
        <row r="10307">
          <cell r="A10307" t="str">
            <v>TAG31111</v>
          </cell>
          <cell r="K10307">
            <v>0</v>
          </cell>
        </row>
        <row r="10308">
          <cell r="A10308" t="str">
            <v>WOC35614-BP</v>
          </cell>
          <cell r="K10308">
            <v>0</v>
          </cell>
        </row>
        <row r="10309">
          <cell r="A10309" t="str">
            <v>WOC34272</v>
          </cell>
          <cell r="K10309">
            <v>0</v>
          </cell>
        </row>
        <row r="10310">
          <cell r="A10310" t="str">
            <v>WOC34404</v>
          </cell>
          <cell r="K10310">
            <v>0</v>
          </cell>
        </row>
        <row r="10311">
          <cell r="A10311" t="str">
            <v>PZO4034</v>
          </cell>
          <cell r="K10311">
            <v>0</v>
          </cell>
        </row>
        <row r="10312">
          <cell r="A10312" t="str">
            <v>PZO9050</v>
          </cell>
          <cell r="K10312">
            <v>0</v>
          </cell>
        </row>
        <row r="10313">
          <cell r="A10313" t="str">
            <v>PZO9051</v>
          </cell>
          <cell r="K10313">
            <v>0</v>
          </cell>
        </row>
        <row r="10314">
          <cell r="A10314" t="str">
            <v>PZO9238</v>
          </cell>
          <cell r="K10314">
            <v>0</v>
          </cell>
        </row>
        <row r="10315">
          <cell r="A10315" t="str">
            <v>PZO9239</v>
          </cell>
          <cell r="K10315">
            <v>0</v>
          </cell>
        </row>
        <row r="10316">
          <cell r="A10316" t="str">
            <v>PZO9533</v>
          </cell>
          <cell r="K10316">
            <v>0</v>
          </cell>
        </row>
        <row r="10317">
          <cell r="A10317" t="str">
            <v>PZOSQW30041</v>
          </cell>
          <cell r="K10317">
            <v>0</v>
          </cell>
        </row>
        <row r="10318">
          <cell r="A10318" t="str">
            <v>KPL13320</v>
          </cell>
          <cell r="K10318">
            <v>0</v>
          </cell>
        </row>
        <row r="10319">
          <cell r="A10319" t="str">
            <v>KPL13321</v>
          </cell>
          <cell r="K10319">
            <v>0</v>
          </cell>
        </row>
        <row r="10320">
          <cell r="A10320" t="str">
            <v>KPL13322</v>
          </cell>
          <cell r="K10320">
            <v>0</v>
          </cell>
        </row>
        <row r="10321">
          <cell r="A10321" t="str">
            <v>KPL13323</v>
          </cell>
          <cell r="K10321">
            <v>0</v>
          </cell>
        </row>
        <row r="10322">
          <cell r="A10322" t="str">
            <v>KPL13324</v>
          </cell>
          <cell r="K10322">
            <v>0</v>
          </cell>
        </row>
        <row r="10323">
          <cell r="A10323" t="str">
            <v>KPL13325</v>
          </cell>
          <cell r="K10323">
            <v>0</v>
          </cell>
        </row>
        <row r="10324">
          <cell r="A10324" t="str">
            <v>KPL13326</v>
          </cell>
          <cell r="K10324">
            <v>0</v>
          </cell>
        </row>
        <row r="10325">
          <cell r="A10325" t="str">
            <v>RPR3571</v>
          </cell>
          <cell r="K10325">
            <v>0</v>
          </cell>
        </row>
        <row r="10326">
          <cell r="A10326" t="str">
            <v>RPR50226</v>
          </cell>
          <cell r="K10326">
            <v>0</v>
          </cell>
        </row>
        <row r="10327">
          <cell r="A10327" t="str">
            <v>FFGCT14E</v>
          </cell>
          <cell r="K10327">
            <v>0</v>
          </cell>
        </row>
        <row r="10328">
          <cell r="A10328" t="str">
            <v>FFGCT48</v>
          </cell>
          <cell r="K10328">
            <v>0</v>
          </cell>
        </row>
        <row r="10329">
          <cell r="A10329" t="str">
            <v>FFGDT022</v>
          </cell>
          <cell r="K10329">
            <v>0</v>
          </cell>
        </row>
        <row r="10330">
          <cell r="A10330" t="str">
            <v>FFGDT023</v>
          </cell>
          <cell r="K10330">
            <v>0</v>
          </cell>
        </row>
        <row r="10331">
          <cell r="A10331" t="str">
            <v>FFGDT024</v>
          </cell>
          <cell r="K10331">
            <v>0</v>
          </cell>
        </row>
        <row r="10332">
          <cell r="A10332" t="str">
            <v>FFGDU18</v>
          </cell>
          <cell r="K10332">
            <v>0</v>
          </cell>
        </row>
        <row r="10333">
          <cell r="A10333" t="str">
            <v>FFGMEC06</v>
          </cell>
          <cell r="K10333">
            <v>0</v>
          </cell>
        </row>
        <row r="10334">
          <cell r="A10334" t="str">
            <v>FFGSL05</v>
          </cell>
          <cell r="K10334">
            <v>0</v>
          </cell>
        </row>
        <row r="10335">
          <cell r="A10335" t="str">
            <v>FFGTH16</v>
          </cell>
          <cell r="K10335">
            <v>0</v>
          </cell>
        </row>
        <row r="10336">
          <cell r="A10336" t="str">
            <v>FFGWHC24</v>
          </cell>
          <cell r="K10336">
            <v>0</v>
          </cell>
        </row>
        <row r="10337">
          <cell r="A10337" t="str">
            <v>FFGTM08</v>
          </cell>
          <cell r="K10337">
            <v>0</v>
          </cell>
        </row>
        <row r="10338">
          <cell r="A10338" t="str">
            <v>WOC34405</v>
          </cell>
          <cell r="K10338">
            <v>0</v>
          </cell>
        </row>
        <row r="10339">
          <cell r="A10339" t="str">
            <v>WOC34406</v>
          </cell>
          <cell r="K10339">
            <v>0</v>
          </cell>
        </row>
        <row r="10340">
          <cell r="A10340" t="str">
            <v>PIP32083</v>
          </cell>
          <cell r="K10340">
            <v>0</v>
          </cell>
        </row>
        <row r="10341">
          <cell r="A10341" t="str">
            <v>PIP34089</v>
          </cell>
          <cell r="K10341">
            <v>0</v>
          </cell>
        </row>
        <row r="10342">
          <cell r="A10342" t="str">
            <v>PIP41089</v>
          </cell>
          <cell r="K10342">
            <v>0</v>
          </cell>
        </row>
        <row r="10343">
          <cell r="A10343" t="str">
            <v>PIP71059</v>
          </cell>
          <cell r="K10343">
            <v>0</v>
          </cell>
        </row>
        <row r="10344">
          <cell r="A10344" t="str">
            <v>PIP74058</v>
          </cell>
          <cell r="K10344">
            <v>0</v>
          </cell>
        </row>
        <row r="10345">
          <cell r="A10345" t="str">
            <v>PIP25001</v>
          </cell>
          <cell r="K10345">
            <v>0</v>
          </cell>
        </row>
        <row r="10346">
          <cell r="A10346" t="str">
            <v>PIP31081</v>
          </cell>
          <cell r="K10346">
            <v>0</v>
          </cell>
        </row>
        <row r="10347">
          <cell r="A10347" t="str">
            <v>PIP33067</v>
          </cell>
          <cell r="K10347">
            <v>0</v>
          </cell>
        </row>
        <row r="10348">
          <cell r="A10348" t="str">
            <v>MTG-M12EVENT</v>
          </cell>
          <cell r="K10348">
            <v>0</v>
          </cell>
        </row>
        <row r="10349">
          <cell r="A10349" t="str">
            <v>AOMPM8</v>
          </cell>
          <cell r="K10349">
            <v>0</v>
          </cell>
        </row>
        <row r="10350">
          <cell r="A10350" t="str">
            <v>AOMPM9</v>
          </cell>
          <cell r="K10350">
            <v>0</v>
          </cell>
        </row>
        <row r="10351">
          <cell r="A10351" t="str">
            <v>BEZRAPS</v>
          </cell>
          <cell r="K10351">
            <v>0</v>
          </cell>
        </row>
        <row r="10352">
          <cell r="A10352" t="str">
            <v>LTKAFS025-10</v>
          </cell>
          <cell r="K10352">
            <v>0</v>
          </cell>
        </row>
        <row r="10353">
          <cell r="A10353" t="str">
            <v>AAAC3</v>
          </cell>
          <cell r="K10353">
            <v>0</v>
          </cell>
        </row>
        <row r="10354">
          <cell r="A10354" t="str">
            <v>VLY205</v>
          </cell>
          <cell r="K10354">
            <v>0</v>
          </cell>
        </row>
        <row r="10355">
          <cell r="A10355" t="str">
            <v>LTKAFS035</v>
          </cell>
          <cell r="K10355">
            <v>0</v>
          </cell>
        </row>
        <row r="10356">
          <cell r="A10356" t="str">
            <v>LTKAFS034</v>
          </cell>
          <cell r="K10356">
            <v>0</v>
          </cell>
        </row>
        <row r="10357">
          <cell r="A10357" t="str">
            <v>LTKAFS022-10</v>
          </cell>
          <cell r="K10357">
            <v>0</v>
          </cell>
        </row>
        <row r="10358">
          <cell r="A10358" t="str">
            <v>LTKAFS016-10</v>
          </cell>
          <cell r="K10358">
            <v>0</v>
          </cell>
        </row>
        <row r="10359">
          <cell r="A10359" t="str">
            <v>LTKAFS017-5</v>
          </cell>
          <cell r="K10359">
            <v>0</v>
          </cell>
        </row>
        <row r="10360">
          <cell r="A10360" t="str">
            <v>LTKAFS019-5</v>
          </cell>
          <cell r="K10360">
            <v>0</v>
          </cell>
        </row>
        <row r="10361">
          <cell r="A10361" t="str">
            <v>PIP91056</v>
          </cell>
          <cell r="K10361">
            <v>0</v>
          </cell>
        </row>
        <row r="10362">
          <cell r="A10362" t="str">
            <v>LTKAFS031-5</v>
          </cell>
          <cell r="K10362">
            <v>0</v>
          </cell>
        </row>
        <row r="10363">
          <cell r="A10363" t="str">
            <v>LTKAFS029-5</v>
          </cell>
          <cell r="K10363">
            <v>0</v>
          </cell>
        </row>
        <row r="10364">
          <cell r="A10364" t="str">
            <v>LTKAFS027-10</v>
          </cell>
          <cell r="K10364">
            <v>0</v>
          </cell>
        </row>
        <row r="10365">
          <cell r="A10365" t="str">
            <v>LTKAFS045-10</v>
          </cell>
          <cell r="K10365">
            <v>0</v>
          </cell>
        </row>
        <row r="10366">
          <cell r="A10366" t="str">
            <v>LTKAFS030-5</v>
          </cell>
          <cell r="K10366">
            <v>0</v>
          </cell>
        </row>
        <row r="10367">
          <cell r="A10367" t="str">
            <v>WZK70353</v>
          </cell>
          <cell r="K10367">
            <v>0</v>
          </cell>
        </row>
        <row r="10368">
          <cell r="A10368" t="str">
            <v>WZK70357</v>
          </cell>
          <cell r="K10368">
            <v>0</v>
          </cell>
        </row>
        <row r="10369">
          <cell r="A10369" t="str">
            <v>DOW720113</v>
          </cell>
          <cell r="K10369">
            <v>0</v>
          </cell>
        </row>
        <row r="10370">
          <cell r="A10370" t="str">
            <v>WZK70495</v>
          </cell>
          <cell r="K10370">
            <v>0</v>
          </cell>
        </row>
        <row r="10371">
          <cell r="A10371" t="str">
            <v>PKU-BWEMBP</v>
          </cell>
          <cell r="K10371">
            <v>0</v>
          </cell>
        </row>
        <row r="10372">
          <cell r="A10372" t="str">
            <v>RAKLM002</v>
          </cell>
          <cell r="K10372">
            <v>0</v>
          </cell>
        </row>
        <row r="10373">
          <cell r="A10373" t="str">
            <v>RAKLM001</v>
          </cell>
          <cell r="K10373">
            <v>0</v>
          </cell>
        </row>
        <row r="10374">
          <cell r="A10374" t="str">
            <v>PZO1120</v>
          </cell>
          <cell r="K10374">
            <v>0</v>
          </cell>
        </row>
        <row r="10375">
          <cell r="A10375" t="str">
            <v>PZO9052</v>
          </cell>
          <cell r="K10375">
            <v>0</v>
          </cell>
        </row>
        <row r="10376">
          <cell r="A10376" t="str">
            <v>SFG011</v>
          </cell>
          <cell r="K10376">
            <v>0</v>
          </cell>
        </row>
        <row r="10377">
          <cell r="A10377" t="str">
            <v>WZK70474</v>
          </cell>
          <cell r="K10377">
            <v>0</v>
          </cell>
        </row>
        <row r="10378">
          <cell r="A10378" t="str">
            <v>RPR2976</v>
          </cell>
          <cell r="K10378">
            <v>0</v>
          </cell>
        </row>
        <row r="10379">
          <cell r="A10379" t="str">
            <v>RPR3574</v>
          </cell>
          <cell r="K10379">
            <v>0</v>
          </cell>
        </row>
        <row r="10380">
          <cell r="A10380" t="str">
            <v>3579</v>
          </cell>
          <cell r="K10380">
            <v>0</v>
          </cell>
        </row>
        <row r="10381">
          <cell r="A10381" t="str">
            <v>RPR50238</v>
          </cell>
          <cell r="K10381">
            <v>0</v>
          </cell>
        </row>
        <row r="10382">
          <cell r="A10382" t="str">
            <v>RPR50239</v>
          </cell>
          <cell r="K10382">
            <v>0</v>
          </cell>
        </row>
        <row r="10383">
          <cell r="A10383" t="str">
            <v>RPR50241</v>
          </cell>
          <cell r="K10383">
            <v>0</v>
          </cell>
        </row>
        <row r="10384">
          <cell r="A10384" t="str">
            <v>RPR50242</v>
          </cell>
          <cell r="K10384">
            <v>0</v>
          </cell>
        </row>
        <row r="10385">
          <cell r="A10385" t="str">
            <v>RPR50244</v>
          </cell>
          <cell r="K10385">
            <v>0</v>
          </cell>
        </row>
        <row r="10386">
          <cell r="A10386" t="str">
            <v>RPR50245</v>
          </cell>
          <cell r="K10386">
            <v>0</v>
          </cell>
        </row>
        <row r="10387">
          <cell r="A10387" t="str">
            <v>RPR59004</v>
          </cell>
          <cell r="K10387">
            <v>0</v>
          </cell>
        </row>
        <row r="10388">
          <cell r="A10388" t="str">
            <v>RPR59006</v>
          </cell>
          <cell r="K10388">
            <v>0</v>
          </cell>
        </row>
        <row r="10389">
          <cell r="A10389" t="str">
            <v>RPR59007</v>
          </cell>
          <cell r="K10389">
            <v>0</v>
          </cell>
        </row>
        <row r="10390">
          <cell r="A10390" t="str">
            <v>RPR59008</v>
          </cell>
          <cell r="K10390">
            <v>0</v>
          </cell>
        </row>
        <row r="10391">
          <cell r="A10391" t="str">
            <v>RPR59009</v>
          </cell>
          <cell r="K10391">
            <v>0</v>
          </cell>
        </row>
        <row r="10392">
          <cell r="A10392" t="str">
            <v>RPR60071</v>
          </cell>
          <cell r="K10392">
            <v>0</v>
          </cell>
        </row>
        <row r="10393">
          <cell r="A10393" t="str">
            <v>RPR60073</v>
          </cell>
          <cell r="K10393">
            <v>0</v>
          </cell>
        </row>
        <row r="10394">
          <cell r="A10394" t="str">
            <v>RPR60083</v>
          </cell>
          <cell r="K10394">
            <v>0</v>
          </cell>
        </row>
        <row r="10395">
          <cell r="A10395" t="str">
            <v>RPR60085</v>
          </cell>
          <cell r="K10395">
            <v>0</v>
          </cell>
        </row>
        <row r="10396">
          <cell r="A10396" t="str">
            <v>RPR60086</v>
          </cell>
          <cell r="K10396">
            <v>0</v>
          </cell>
        </row>
        <row r="10397">
          <cell r="A10397" t="str">
            <v>AEG3306</v>
          </cell>
          <cell r="K10397">
            <v>0</v>
          </cell>
        </row>
        <row r="10398">
          <cell r="A10398" t="str">
            <v>AEG5017</v>
          </cell>
          <cell r="K10398">
            <v>0</v>
          </cell>
        </row>
        <row r="10399">
          <cell r="A10399" t="str">
            <v>AEG5303</v>
          </cell>
          <cell r="K10399">
            <v>0</v>
          </cell>
        </row>
        <row r="10400">
          <cell r="A10400" t="str">
            <v>AG1330</v>
          </cell>
          <cell r="K10400">
            <v>0</v>
          </cell>
        </row>
        <row r="10401">
          <cell r="A10401" t="str">
            <v>AMYT5108</v>
          </cell>
          <cell r="K10401">
            <v>0</v>
          </cell>
        </row>
        <row r="10402">
          <cell r="A10402" t="str">
            <v>AOMPM10</v>
          </cell>
          <cell r="K10402">
            <v>0</v>
          </cell>
        </row>
        <row r="10403">
          <cell r="A10403" t="str">
            <v>AOMPM11</v>
          </cell>
          <cell r="K10403">
            <v>0</v>
          </cell>
        </row>
        <row r="10404">
          <cell r="A10404" t="str">
            <v>ASI0100</v>
          </cell>
          <cell r="K10404">
            <v>0</v>
          </cell>
        </row>
        <row r="10405">
          <cell r="A10405" t="str">
            <v>ASI5751</v>
          </cell>
          <cell r="K10405">
            <v>0</v>
          </cell>
        </row>
        <row r="10406">
          <cell r="A10406" t="str">
            <v>ASI5752</v>
          </cell>
          <cell r="K10406">
            <v>0</v>
          </cell>
        </row>
        <row r="10407">
          <cell r="A10407" t="str">
            <v>BANRECJPM</v>
          </cell>
          <cell r="K10407">
            <v>0</v>
          </cell>
        </row>
        <row r="10408">
          <cell r="A10408" t="str">
            <v>BANSTDBG</v>
          </cell>
          <cell r="K10408">
            <v>0</v>
          </cell>
        </row>
        <row r="10409">
          <cell r="A10409" t="str">
            <v>BELLA-MINI3B</v>
          </cell>
          <cell r="K10409">
            <v>0</v>
          </cell>
        </row>
        <row r="10410">
          <cell r="A10410" t="str">
            <v>BSP-ADBB</v>
          </cell>
          <cell r="K10410">
            <v>0</v>
          </cell>
        </row>
        <row r="10411">
          <cell r="A10411" t="str">
            <v>BSP-CCBB</v>
          </cell>
          <cell r="K10411">
            <v>0</v>
          </cell>
        </row>
        <row r="10412">
          <cell r="A10412" t="str">
            <v>BSP-RABB</v>
          </cell>
          <cell r="K10412">
            <v>0</v>
          </cell>
        </row>
        <row r="10413">
          <cell r="A10413" t="str">
            <v>CAT26207</v>
          </cell>
          <cell r="K10413">
            <v>0</v>
          </cell>
        </row>
        <row r="10414">
          <cell r="A10414" t="str">
            <v>CAT35141</v>
          </cell>
          <cell r="K10414">
            <v>0</v>
          </cell>
        </row>
        <row r="10415">
          <cell r="A10415" t="str">
            <v>CAT35221</v>
          </cell>
          <cell r="K10415">
            <v>0</v>
          </cell>
        </row>
        <row r="10416">
          <cell r="A10416" t="str">
            <v>CAT35231</v>
          </cell>
          <cell r="K10416">
            <v>0</v>
          </cell>
        </row>
        <row r="10417">
          <cell r="A10417" t="str">
            <v>CAT35306</v>
          </cell>
          <cell r="K10417">
            <v>0</v>
          </cell>
        </row>
        <row r="10418">
          <cell r="A10418" t="str">
            <v>CB76703</v>
          </cell>
          <cell r="K10418">
            <v>0</v>
          </cell>
        </row>
        <row r="10419">
          <cell r="A10419" t="str">
            <v>CB77320</v>
          </cell>
          <cell r="K10419">
            <v>0</v>
          </cell>
        </row>
        <row r="10420">
          <cell r="A10420" t="str">
            <v>CB77400</v>
          </cell>
          <cell r="K10420">
            <v>0</v>
          </cell>
        </row>
        <row r="10421">
          <cell r="A10421" t="str">
            <v>CB77502</v>
          </cell>
          <cell r="K10421">
            <v>0</v>
          </cell>
        </row>
        <row r="10422">
          <cell r="A10422" t="str">
            <v>CB77503</v>
          </cell>
          <cell r="K10422">
            <v>0</v>
          </cell>
        </row>
        <row r="10423">
          <cell r="A10423" t="str">
            <v>CH00100</v>
          </cell>
          <cell r="K10423">
            <v>0</v>
          </cell>
        </row>
        <row r="10424">
          <cell r="A10424" t="str">
            <v>CHA23126</v>
          </cell>
          <cell r="K10424">
            <v>0</v>
          </cell>
        </row>
        <row r="10425">
          <cell r="A10425" t="str">
            <v>CHX26445</v>
          </cell>
          <cell r="K10425">
            <v>0</v>
          </cell>
        </row>
        <row r="10426">
          <cell r="A10426" t="str">
            <v>CHX26446</v>
          </cell>
          <cell r="K10426">
            <v>0</v>
          </cell>
        </row>
        <row r="10427">
          <cell r="A10427" t="str">
            <v>CHX26447</v>
          </cell>
          <cell r="K10427">
            <v>0</v>
          </cell>
        </row>
        <row r="10428">
          <cell r="A10428" t="str">
            <v>CHX26448</v>
          </cell>
          <cell r="K10428">
            <v>0</v>
          </cell>
        </row>
        <row r="10429">
          <cell r="A10429" t="str">
            <v>CHX26449</v>
          </cell>
          <cell r="K10429">
            <v>0</v>
          </cell>
        </row>
        <row r="10430">
          <cell r="A10430" t="str">
            <v>CHX26450</v>
          </cell>
          <cell r="K10430">
            <v>0</v>
          </cell>
        </row>
        <row r="10431">
          <cell r="A10431" t="str">
            <v>CHX26645</v>
          </cell>
          <cell r="K10431">
            <v>0</v>
          </cell>
        </row>
        <row r="10432">
          <cell r="A10432" t="str">
            <v>CHX26646</v>
          </cell>
          <cell r="K10432">
            <v>0</v>
          </cell>
        </row>
        <row r="10433">
          <cell r="A10433" t="str">
            <v>CHX26647</v>
          </cell>
          <cell r="K10433">
            <v>0</v>
          </cell>
        </row>
        <row r="10434">
          <cell r="A10434" t="str">
            <v>CHX26648</v>
          </cell>
          <cell r="K10434">
            <v>0</v>
          </cell>
        </row>
        <row r="10435">
          <cell r="A10435" t="str">
            <v>CHX26649</v>
          </cell>
          <cell r="K10435">
            <v>0</v>
          </cell>
        </row>
        <row r="10436">
          <cell r="A10436" t="str">
            <v>CHX26650</v>
          </cell>
          <cell r="K10436">
            <v>0</v>
          </cell>
        </row>
        <row r="10437">
          <cell r="A10437" t="str">
            <v>CHX26827</v>
          </cell>
          <cell r="K10437">
            <v>0</v>
          </cell>
        </row>
        <row r="10438">
          <cell r="A10438" t="str">
            <v>CHX26845</v>
          </cell>
          <cell r="K10438">
            <v>0</v>
          </cell>
        </row>
        <row r="10439">
          <cell r="A10439" t="str">
            <v>CHX26846</v>
          </cell>
          <cell r="K10439">
            <v>0</v>
          </cell>
        </row>
        <row r="10440">
          <cell r="A10440" t="str">
            <v>CHX26847</v>
          </cell>
          <cell r="K10440">
            <v>0</v>
          </cell>
        </row>
        <row r="10441">
          <cell r="A10441" t="str">
            <v>CHX26848</v>
          </cell>
          <cell r="K10441">
            <v>0</v>
          </cell>
        </row>
        <row r="10442">
          <cell r="A10442" t="str">
            <v>CHX26849</v>
          </cell>
          <cell r="K10442">
            <v>0</v>
          </cell>
        </row>
        <row r="10443">
          <cell r="A10443" t="str">
            <v>CHX26850</v>
          </cell>
          <cell r="K10443">
            <v>0</v>
          </cell>
        </row>
        <row r="10444">
          <cell r="A10444" t="str">
            <v>CISHD0001</v>
          </cell>
          <cell r="K10444">
            <v>0</v>
          </cell>
        </row>
        <row r="10445">
          <cell r="A10445" t="str">
            <v>CISHD1011</v>
          </cell>
          <cell r="K10445">
            <v>0</v>
          </cell>
        </row>
        <row r="10446">
          <cell r="A10446" t="str">
            <v>CISHD1012</v>
          </cell>
          <cell r="K10446">
            <v>0</v>
          </cell>
        </row>
        <row r="10447">
          <cell r="A10447" t="str">
            <v>CISHD2007</v>
          </cell>
          <cell r="K10447">
            <v>0</v>
          </cell>
        </row>
        <row r="10448">
          <cell r="A10448" t="str">
            <v>CISHD3010</v>
          </cell>
          <cell r="K10448">
            <v>0</v>
          </cell>
        </row>
        <row r="10449">
          <cell r="A10449" t="str">
            <v>CISHD3011</v>
          </cell>
          <cell r="K10449">
            <v>0</v>
          </cell>
        </row>
        <row r="10450">
          <cell r="A10450" t="str">
            <v>CISHD4003</v>
          </cell>
          <cell r="K10450">
            <v>0</v>
          </cell>
        </row>
        <row r="10451">
          <cell r="A10451" t="str">
            <v>CISHD5005</v>
          </cell>
          <cell r="K10451">
            <v>0</v>
          </cell>
        </row>
        <row r="10452">
          <cell r="A10452" t="str">
            <v>CISHD6011</v>
          </cell>
          <cell r="K10452">
            <v>0</v>
          </cell>
        </row>
        <row r="10453">
          <cell r="A10453" t="str">
            <v>CISHD6012</v>
          </cell>
          <cell r="K10453">
            <v>0</v>
          </cell>
        </row>
        <row r="10454">
          <cell r="A10454" t="str">
            <v>CISHD7011</v>
          </cell>
          <cell r="K10454">
            <v>0</v>
          </cell>
        </row>
        <row r="10455">
          <cell r="A10455" t="str">
            <v>CISHD7012</v>
          </cell>
          <cell r="K10455">
            <v>0</v>
          </cell>
        </row>
        <row r="10456">
          <cell r="A10456" t="str">
            <v>CMG1001</v>
          </cell>
          <cell r="K10456">
            <v>0</v>
          </cell>
        </row>
        <row r="10457">
          <cell r="A10457" t="str">
            <v>CMG1002</v>
          </cell>
          <cell r="K10457">
            <v>0</v>
          </cell>
        </row>
        <row r="10458">
          <cell r="A10458" t="str">
            <v>DDAR-DDB8</v>
          </cell>
          <cell r="K10458">
            <v>0</v>
          </cell>
        </row>
        <row r="10459">
          <cell r="A10459" t="str">
            <v>DDATG-DDC68</v>
          </cell>
          <cell r="K10459">
            <v>0</v>
          </cell>
        </row>
        <row r="10460">
          <cell r="A10460" t="str">
            <v>DDATG-DDC69</v>
          </cell>
          <cell r="K10460">
            <v>0</v>
          </cell>
        </row>
        <row r="10461">
          <cell r="A10461" t="str">
            <v>DDATG-DDC71</v>
          </cell>
          <cell r="K10461">
            <v>0</v>
          </cell>
        </row>
        <row r="10462">
          <cell r="A10462" t="str">
            <v>DDATG-GME14</v>
          </cell>
          <cell r="K10462">
            <v>0</v>
          </cell>
        </row>
        <row r="10463">
          <cell r="A10463" t="str">
            <v>DDE2008PRCS</v>
          </cell>
          <cell r="K10463">
            <v>0</v>
          </cell>
        </row>
        <row r="10464">
          <cell r="A10464" t="str">
            <v>DDGOL-DDB5</v>
          </cell>
          <cell r="K10464">
            <v>0</v>
          </cell>
        </row>
        <row r="10465">
          <cell r="A10465" t="str">
            <v>DDHB-DDB9</v>
          </cell>
          <cell r="K10465">
            <v>0</v>
          </cell>
        </row>
        <row r="10466">
          <cell r="A10466" t="str">
            <v>DDHB-LG12</v>
          </cell>
          <cell r="K10466">
            <v>0</v>
          </cell>
        </row>
        <row r="10467">
          <cell r="A10467" t="str">
            <v>DDNB-DDC54</v>
          </cell>
          <cell r="K10467">
            <v>0</v>
          </cell>
        </row>
        <row r="10468">
          <cell r="A10468" t="str">
            <v>DDNB-DDC55</v>
          </cell>
          <cell r="K10468">
            <v>0</v>
          </cell>
        </row>
        <row r="10469">
          <cell r="A10469" t="str">
            <v>DDUH-GMR10</v>
          </cell>
          <cell r="K10469">
            <v>0</v>
          </cell>
        </row>
        <row r="10470">
          <cell r="A10470" t="str">
            <v>DDWD-GMR7</v>
          </cell>
          <cell r="K10470">
            <v>0</v>
          </cell>
        </row>
        <row r="10471">
          <cell r="A10471" t="str">
            <v>DDWD-WF2006</v>
          </cell>
          <cell r="K10471">
            <v>0</v>
          </cell>
        </row>
        <row r="10472">
          <cell r="A10472" t="str">
            <v>DDWEB-DDC74</v>
          </cell>
          <cell r="K10472">
            <v>0</v>
          </cell>
        </row>
        <row r="10473">
          <cell r="A10473" t="str">
            <v>DGWW19</v>
          </cell>
          <cell r="K10473">
            <v>0</v>
          </cell>
        </row>
        <row r="10474">
          <cell r="A10474" t="str">
            <v>DIA429750</v>
          </cell>
          <cell r="K10474">
            <v>0</v>
          </cell>
        </row>
        <row r="10475">
          <cell r="A10475" t="str">
            <v>DIA452334</v>
          </cell>
          <cell r="K10475">
            <v>0</v>
          </cell>
        </row>
        <row r="10476">
          <cell r="A10476" t="str">
            <v>DOD-4EGD15</v>
          </cell>
          <cell r="K10476">
            <v>0</v>
          </cell>
        </row>
        <row r="10477">
          <cell r="A10477" t="str">
            <v>DOD-4EGD35</v>
          </cell>
          <cell r="K10477">
            <v>0</v>
          </cell>
        </row>
        <row r="10478">
          <cell r="A10478" t="str">
            <v>DOD-4EGD45</v>
          </cell>
          <cell r="K10478">
            <v>0</v>
          </cell>
        </row>
        <row r="10479">
          <cell r="A10479" t="str">
            <v>DOD-DDC63</v>
          </cell>
          <cell r="K10479">
            <v>0</v>
          </cell>
        </row>
        <row r="10480">
          <cell r="A10480" t="str">
            <v>DOD-DDC64</v>
          </cell>
          <cell r="K10480">
            <v>0</v>
          </cell>
        </row>
        <row r="10481">
          <cell r="A10481" t="str">
            <v>DOD-DDC65</v>
          </cell>
          <cell r="K10481">
            <v>0</v>
          </cell>
        </row>
        <row r="10482">
          <cell r="A10482" t="str">
            <v>DOD-DDC66</v>
          </cell>
          <cell r="K10482">
            <v>0</v>
          </cell>
        </row>
        <row r="10483">
          <cell r="A10483" t="str">
            <v>DOD-GMR13</v>
          </cell>
          <cell r="K10483">
            <v>0</v>
          </cell>
        </row>
        <row r="10484">
          <cell r="A10484" t="str">
            <v>DOD-GTT08</v>
          </cell>
          <cell r="K10484">
            <v>0</v>
          </cell>
        </row>
        <row r="10485">
          <cell r="A10485" t="str">
            <v>DVGDV1-004A</v>
          </cell>
          <cell r="K10485">
            <v>0</v>
          </cell>
        </row>
        <row r="10486">
          <cell r="A10486" t="str">
            <v>DVGDV1010</v>
          </cell>
          <cell r="K10486">
            <v>0</v>
          </cell>
        </row>
        <row r="10487">
          <cell r="A10487" t="str">
            <v>FDD101291</v>
          </cell>
          <cell r="K10487">
            <v>0</v>
          </cell>
        </row>
        <row r="10488">
          <cell r="A10488" t="str">
            <v>FDD101292N</v>
          </cell>
          <cell r="K10488">
            <v>0</v>
          </cell>
        </row>
        <row r="10489">
          <cell r="A10489" t="str">
            <v>FDD101293N</v>
          </cell>
          <cell r="K10489">
            <v>0</v>
          </cell>
        </row>
        <row r="10490">
          <cell r="A10490" t="str">
            <v>FDD101297N</v>
          </cell>
          <cell r="K10490">
            <v>0</v>
          </cell>
        </row>
        <row r="10491">
          <cell r="A10491" t="str">
            <v>FDD101298</v>
          </cell>
          <cell r="K10491">
            <v>0</v>
          </cell>
        </row>
        <row r="10492">
          <cell r="A10492" t="str">
            <v>FDD101299</v>
          </cell>
          <cell r="K10492">
            <v>0</v>
          </cell>
        </row>
        <row r="10493">
          <cell r="A10493" t="str">
            <v>FDD101302N</v>
          </cell>
          <cell r="K10493">
            <v>0</v>
          </cell>
        </row>
        <row r="10494">
          <cell r="A10494" t="str">
            <v>FFGBW07</v>
          </cell>
          <cell r="K10494">
            <v>0</v>
          </cell>
        </row>
        <row r="10495">
          <cell r="A10495" t="str">
            <v>FFGCT12E</v>
          </cell>
          <cell r="K10495">
            <v>0</v>
          </cell>
        </row>
        <row r="10496">
          <cell r="A10496" t="str">
            <v>FFGCT13E</v>
          </cell>
          <cell r="K10496">
            <v>0</v>
          </cell>
        </row>
        <row r="10497">
          <cell r="A10497" t="str">
            <v>FFGCT49</v>
          </cell>
          <cell r="K10497">
            <v>0</v>
          </cell>
        </row>
        <row r="10498">
          <cell r="A10498" t="str">
            <v>FFGCT50</v>
          </cell>
          <cell r="K10498">
            <v>0</v>
          </cell>
        </row>
        <row r="10499">
          <cell r="A10499" t="str">
            <v>FFGDH17</v>
          </cell>
          <cell r="K10499">
            <v>0</v>
          </cell>
        </row>
        <row r="10500">
          <cell r="A10500" t="str">
            <v>FFGDH21</v>
          </cell>
          <cell r="K10500">
            <v>0</v>
          </cell>
        </row>
        <row r="10501">
          <cell r="A10501" t="str">
            <v>FFGDT026</v>
          </cell>
          <cell r="K10501">
            <v>0</v>
          </cell>
        </row>
        <row r="10502">
          <cell r="A10502" t="str">
            <v>FFGDT027</v>
          </cell>
          <cell r="K10502">
            <v>0</v>
          </cell>
        </row>
        <row r="10503">
          <cell r="A10503" t="str">
            <v>FFGDT030</v>
          </cell>
          <cell r="K10503">
            <v>0</v>
          </cell>
        </row>
        <row r="10504">
          <cell r="A10504" t="str">
            <v>FFGDT031</v>
          </cell>
          <cell r="K10504">
            <v>0</v>
          </cell>
        </row>
        <row r="10505">
          <cell r="A10505" t="str">
            <v>FFGDW07</v>
          </cell>
          <cell r="K10505">
            <v>0</v>
          </cell>
        </row>
        <row r="10506">
          <cell r="A10506" t="str">
            <v>FFGGOT50E</v>
          </cell>
          <cell r="K10506">
            <v>0</v>
          </cell>
        </row>
        <row r="10507">
          <cell r="A10507" t="str">
            <v>FFGGOT76</v>
          </cell>
          <cell r="K10507">
            <v>0</v>
          </cell>
        </row>
        <row r="10508">
          <cell r="A10508" t="str">
            <v>FFGGOT78</v>
          </cell>
          <cell r="K10508">
            <v>0</v>
          </cell>
        </row>
        <row r="10509">
          <cell r="A10509" t="str">
            <v>FFGGOT79</v>
          </cell>
          <cell r="K10509">
            <v>0</v>
          </cell>
        </row>
        <row r="10510">
          <cell r="A10510" t="str">
            <v>FFGGW03</v>
          </cell>
          <cell r="K10510">
            <v>0</v>
          </cell>
        </row>
        <row r="10511">
          <cell r="A10511" t="str">
            <v>FFGMAD02</v>
          </cell>
          <cell r="K10511">
            <v>0</v>
          </cell>
        </row>
        <row r="10512">
          <cell r="A10512" t="str">
            <v>FFGMAD03</v>
          </cell>
          <cell r="K10512">
            <v>0</v>
          </cell>
        </row>
        <row r="10513">
          <cell r="A10513" t="str">
            <v>FFGMEC07</v>
          </cell>
          <cell r="K10513">
            <v>0</v>
          </cell>
        </row>
        <row r="10514">
          <cell r="A10514" t="str">
            <v>FFGRT10</v>
          </cell>
          <cell r="K10514">
            <v>0</v>
          </cell>
        </row>
        <row r="10515">
          <cell r="A10515" t="str">
            <v>FFGRW02</v>
          </cell>
          <cell r="K10515">
            <v>0</v>
          </cell>
        </row>
        <row r="10516">
          <cell r="A10516" t="str">
            <v>FFGSL08</v>
          </cell>
          <cell r="K10516">
            <v>0</v>
          </cell>
        </row>
        <row r="10517">
          <cell r="A10517" t="str">
            <v>FFGSWC01</v>
          </cell>
          <cell r="K10517">
            <v>0</v>
          </cell>
        </row>
        <row r="10518">
          <cell r="A10518" t="str">
            <v>FFGSWX01</v>
          </cell>
          <cell r="K10518">
            <v>0</v>
          </cell>
        </row>
        <row r="10519">
          <cell r="A10519" t="str">
            <v>FFGTH17</v>
          </cell>
          <cell r="K10519">
            <v>0</v>
          </cell>
        </row>
        <row r="10520">
          <cell r="A10520" t="str">
            <v>FFGTH18</v>
          </cell>
          <cell r="K10520">
            <v>0</v>
          </cell>
        </row>
        <row r="10521">
          <cell r="A10521" t="str">
            <v>FFGTH19</v>
          </cell>
          <cell r="K10521">
            <v>0</v>
          </cell>
        </row>
        <row r="10522">
          <cell r="A10522" t="str">
            <v>FFGTI06</v>
          </cell>
          <cell r="K10522">
            <v>0</v>
          </cell>
        </row>
        <row r="10523">
          <cell r="A10523" t="str">
            <v>FFGVA65</v>
          </cell>
          <cell r="K10523">
            <v>0</v>
          </cell>
        </row>
        <row r="10524">
          <cell r="A10524" t="str">
            <v>FFGWHC25</v>
          </cell>
          <cell r="K10524">
            <v>0</v>
          </cell>
        </row>
        <row r="10525">
          <cell r="A10525" t="str">
            <v>FFGWHC26</v>
          </cell>
          <cell r="K10525">
            <v>0</v>
          </cell>
        </row>
        <row r="10526">
          <cell r="A10526" t="str">
            <v>FFGWHF18</v>
          </cell>
          <cell r="K10526">
            <v>0</v>
          </cell>
        </row>
        <row r="10527">
          <cell r="A10527" t="str">
            <v>FFGWIZ01</v>
          </cell>
          <cell r="K10527">
            <v>0</v>
          </cell>
        </row>
        <row r="10528">
          <cell r="A10528" t="str">
            <v>FFP0501</v>
          </cell>
          <cell r="K10528">
            <v>0</v>
          </cell>
        </row>
        <row r="10529">
          <cell r="A10529" t="str">
            <v>GF920201</v>
          </cell>
          <cell r="K10529">
            <v>0</v>
          </cell>
        </row>
        <row r="10530">
          <cell r="A10530" t="str">
            <v>GF920202</v>
          </cell>
          <cell r="K10530">
            <v>0</v>
          </cell>
        </row>
        <row r="10531">
          <cell r="A10531" t="str">
            <v>GF920204</v>
          </cell>
          <cell r="K10531">
            <v>0</v>
          </cell>
        </row>
        <row r="10532">
          <cell r="A10532" t="str">
            <v>GF920206</v>
          </cell>
          <cell r="K10532">
            <v>0</v>
          </cell>
        </row>
        <row r="10533">
          <cell r="A10533" t="str">
            <v>GF920207</v>
          </cell>
          <cell r="K10533">
            <v>0</v>
          </cell>
        </row>
        <row r="10534">
          <cell r="A10534" t="str">
            <v>GF920209</v>
          </cell>
          <cell r="K10534">
            <v>0</v>
          </cell>
        </row>
        <row r="10535">
          <cell r="A10535" t="str">
            <v>GF920210</v>
          </cell>
          <cell r="K10535">
            <v>0</v>
          </cell>
        </row>
        <row r="10536">
          <cell r="A10536" t="str">
            <v>GF920253</v>
          </cell>
          <cell r="K10536">
            <v>0</v>
          </cell>
        </row>
        <row r="10537">
          <cell r="A10537" t="str">
            <v>GF920254</v>
          </cell>
          <cell r="K10537">
            <v>0</v>
          </cell>
        </row>
        <row r="10538">
          <cell r="A10538" t="str">
            <v>GF954113</v>
          </cell>
          <cell r="K10538">
            <v>0</v>
          </cell>
        </row>
        <row r="10539">
          <cell r="A10539" t="str">
            <v>GF954114</v>
          </cell>
          <cell r="K10539">
            <v>0</v>
          </cell>
        </row>
        <row r="10540">
          <cell r="A10540" t="str">
            <v>GF954122</v>
          </cell>
          <cell r="K10540">
            <v>0</v>
          </cell>
        </row>
        <row r="10541">
          <cell r="A10541" t="str">
            <v>GF954123</v>
          </cell>
          <cell r="K10541">
            <v>0</v>
          </cell>
        </row>
        <row r="10542">
          <cell r="A10542" t="str">
            <v>GF954124</v>
          </cell>
          <cell r="K10542">
            <v>0</v>
          </cell>
        </row>
        <row r="10543">
          <cell r="A10543" t="str">
            <v>GF9610000</v>
          </cell>
          <cell r="K10543">
            <v>0</v>
          </cell>
        </row>
        <row r="10544">
          <cell r="A10544" t="str">
            <v>GF9610010</v>
          </cell>
          <cell r="K10544">
            <v>0</v>
          </cell>
        </row>
        <row r="10545">
          <cell r="A10545" t="str">
            <v>GF9610020</v>
          </cell>
          <cell r="K10545">
            <v>0</v>
          </cell>
        </row>
        <row r="10546">
          <cell r="A10546" t="str">
            <v>GF9610030</v>
          </cell>
          <cell r="K10546">
            <v>0</v>
          </cell>
        </row>
        <row r="10547">
          <cell r="A10547" t="str">
            <v>GF9610040</v>
          </cell>
          <cell r="K10547">
            <v>0</v>
          </cell>
        </row>
        <row r="10548">
          <cell r="A10548" t="str">
            <v>GMT1108</v>
          </cell>
          <cell r="K10548">
            <v>0</v>
          </cell>
        </row>
        <row r="10549">
          <cell r="A10549" t="str">
            <v>GMT1109</v>
          </cell>
          <cell r="K10549">
            <v>0</v>
          </cell>
        </row>
        <row r="10550">
          <cell r="A10550" t="str">
            <v>GRR2804</v>
          </cell>
          <cell r="K10550">
            <v>0</v>
          </cell>
        </row>
        <row r="10551">
          <cell r="A10551" t="str">
            <v>GRR5002</v>
          </cell>
          <cell r="K10551">
            <v>0</v>
          </cell>
        </row>
        <row r="10552">
          <cell r="A10552" t="str">
            <v>GWI0244</v>
          </cell>
          <cell r="K10552">
            <v>0</v>
          </cell>
        </row>
        <row r="10553">
          <cell r="A10553" t="str">
            <v>HALO-HUNTERCP</v>
          </cell>
          <cell r="K10553">
            <v>0</v>
          </cell>
        </row>
        <row r="10554">
          <cell r="A10554" t="str">
            <v>HALO-SCARAB</v>
          </cell>
          <cell r="K10554">
            <v>0</v>
          </cell>
        </row>
        <row r="10555">
          <cell r="A10555" t="str">
            <v>WZK70195</v>
          </cell>
          <cell r="K10555">
            <v>0</v>
          </cell>
        </row>
        <row r="10556">
          <cell r="A10556" t="str">
            <v>HP-BASEBB</v>
          </cell>
          <cell r="K10556">
            <v>0</v>
          </cell>
        </row>
        <row r="10557">
          <cell r="A10557" t="str">
            <v>IEL51033</v>
          </cell>
          <cell r="K10557">
            <v>0</v>
          </cell>
        </row>
        <row r="10558">
          <cell r="A10558" t="str">
            <v>IMPSMG2001</v>
          </cell>
          <cell r="K10558">
            <v>0</v>
          </cell>
        </row>
        <row r="10559">
          <cell r="A10559" t="str">
            <v>INU-KIJINBB</v>
          </cell>
          <cell r="K10559">
            <v>0</v>
          </cell>
        </row>
        <row r="10560">
          <cell r="A10560" t="str">
            <v>INU-SAISEIBB</v>
          </cell>
          <cell r="K10560">
            <v>0</v>
          </cell>
        </row>
        <row r="10561">
          <cell r="A10561" t="str">
            <v>INU-SHIMEIBB</v>
          </cell>
          <cell r="K10561">
            <v>0</v>
          </cell>
        </row>
        <row r="10562">
          <cell r="A10562" t="str">
            <v>INU-TENBB</v>
          </cell>
          <cell r="K10562">
            <v>0</v>
          </cell>
        </row>
        <row r="10563">
          <cell r="A10563" t="str">
            <v>GAN-02030</v>
          </cell>
          <cell r="K10563">
            <v>0</v>
          </cell>
        </row>
        <row r="10564">
          <cell r="A10564" t="str">
            <v>KONYGFB-BP</v>
          </cell>
          <cell r="K10564">
            <v>0</v>
          </cell>
        </row>
        <row r="10565">
          <cell r="A10565" t="str">
            <v>KONYGUSD</v>
          </cell>
          <cell r="K10565">
            <v>0</v>
          </cell>
        </row>
        <row r="10566">
          <cell r="A10566" t="str">
            <v>KONYGUSD-D</v>
          </cell>
          <cell r="K10566">
            <v>0</v>
          </cell>
        </row>
        <row r="10567">
          <cell r="A10567" t="str">
            <v>KONYHASEBP</v>
          </cell>
          <cell r="K10567">
            <v>0</v>
          </cell>
        </row>
        <row r="10568">
          <cell r="A10568" t="str">
            <v>KONYLC2</v>
          </cell>
          <cell r="K10568">
            <v>0</v>
          </cell>
        </row>
        <row r="10569">
          <cell r="A10569" t="str">
            <v>KONYLSSCS</v>
          </cell>
          <cell r="K10569">
            <v>0</v>
          </cell>
        </row>
        <row r="10570">
          <cell r="A10570" t="str">
            <v>KONYPSB</v>
          </cell>
          <cell r="K10570">
            <v>0</v>
          </cell>
        </row>
        <row r="10571">
          <cell r="A10571" t="str">
            <v>LIONKING-JBB</v>
          </cell>
          <cell r="K10571">
            <v>0</v>
          </cell>
        </row>
        <row r="10572">
          <cell r="A10572" t="str">
            <v>LOO046</v>
          </cell>
          <cell r="K10572">
            <v>0</v>
          </cell>
        </row>
        <row r="10573">
          <cell r="A10573" t="str">
            <v>LOO047</v>
          </cell>
          <cell r="K10573">
            <v>0</v>
          </cell>
        </row>
        <row r="10574">
          <cell r="A10574" t="str">
            <v>MAND75-1</v>
          </cell>
          <cell r="K10574">
            <v>0</v>
          </cell>
        </row>
        <row r="10575">
          <cell r="A10575" t="str">
            <v>MG863116</v>
          </cell>
          <cell r="K10575">
            <v>0</v>
          </cell>
        </row>
        <row r="10576">
          <cell r="A10576" t="str">
            <v>MANE92-1</v>
          </cell>
          <cell r="K10576">
            <v>0</v>
          </cell>
        </row>
        <row r="10577">
          <cell r="A10577" t="str">
            <v>MANK72-1</v>
          </cell>
          <cell r="K10577">
            <v>0</v>
          </cell>
        </row>
        <row r="10578">
          <cell r="A10578" t="str">
            <v>MANMAG14-1</v>
          </cell>
          <cell r="K10578">
            <v>0</v>
          </cell>
        </row>
        <row r="10579">
          <cell r="A10579" t="str">
            <v>MANU42-1</v>
          </cell>
          <cell r="K10579">
            <v>0</v>
          </cell>
        </row>
        <row r="10580">
          <cell r="A10580" t="str">
            <v>MANU61-1</v>
          </cell>
          <cell r="K10580">
            <v>0</v>
          </cell>
        </row>
        <row r="10581">
          <cell r="A10581" t="str">
            <v>MANU77-1</v>
          </cell>
          <cell r="K10581">
            <v>0</v>
          </cell>
        </row>
        <row r="10582">
          <cell r="A10582" t="str">
            <v>MANU78-1</v>
          </cell>
          <cell r="K10582">
            <v>0</v>
          </cell>
        </row>
        <row r="10583">
          <cell r="A10583" t="str">
            <v>MANU82-1</v>
          </cell>
          <cell r="K10583">
            <v>0</v>
          </cell>
        </row>
        <row r="10584">
          <cell r="A10584" t="str">
            <v>MANU90-1</v>
          </cell>
          <cell r="K10584">
            <v>0</v>
          </cell>
        </row>
        <row r="10585">
          <cell r="A10585" t="str">
            <v>MANV70-1</v>
          </cell>
          <cell r="K10585">
            <v>0</v>
          </cell>
        </row>
        <row r="10586">
          <cell r="A10586" t="str">
            <v>MFG3305</v>
          </cell>
          <cell r="K10586">
            <v>0</v>
          </cell>
        </row>
        <row r="10587">
          <cell r="A10587" t="str">
            <v>MFG4508</v>
          </cell>
          <cell r="K10587">
            <v>0</v>
          </cell>
        </row>
        <row r="10588">
          <cell r="A10588" t="str">
            <v>MFG45611</v>
          </cell>
          <cell r="K10588">
            <v>0</v>
          </cell>
        </row>
        <row r="10589">
          <cell r="A10589" t="str">
            <v>AAMM5</v>
          </cell>
          <cell r="K10589">
            <v>0</v>
          </cell>
        </row>
        <row r="10590">
          <cell r="A10590" t="str">
            <v>MMA030</v>
          </cell>
          <cell r="K10590">
            <v>0</v>
          </cell>
        </row>
        <row r="10591">
          <cell r="A10591" t="str">
            <v>MMA031</v>
          </cell>
          <cell r="K10591">
            <v>0</v>
          </cell>
        </row>
        <row r="10592">
          <cell r="A10592" t="str">
            <v>MMA032</v>
          </cell>
          <cell r="K10592">
            <v>0</v>
          </cell>
        </row>
        <row r="10593">
          <cell r="A10593" t="str">
            <v>MMA033</v>
          </cell>
          <cell r="K10593">
            <v>0</v>
          </cell>
        </row>
        <row r="10594">
          <cell r="A10594" t="str">
            <v>MMA034</v>
          </cell>
          <cell r="K10594">
            <v>0</v>
          </cell>
        </row>
        <row r="10595">
          <cell r="A10595" t="str">
            <v>MMA035</v>
          </cell>
          <cell r="K10595">
            <v>0</v>
          </cell>
        </row>
        <row r="10596">
          <cell r="A10596" t="str">
            <v>MMA505</v>
          </cell>
          <cell r="K10596">
            <v>0</v>
          </cell>
        </row>
        <row r="10597">
          <cell r="A10597" t="str">
            <v>MMA506</v>
          </cell>
          <cell r="K10597">
            <v>0</v>
          </cell>
        </row>
        <row r="10598">
          <cell r="A10598" t="str">
            <v>MMY010</v>
          </cell>
          <cell r="K10598">
            <v>0</v>
          </cell>
        </row>
        <row r="10599">
          <cell r="A10599" t="str">
            <v>MMY011</v>
          </cell>
          <cell r="K10599">
            <v>0</v>
          </cell>
        </row>
        <row r="10600">
          <cell r="A10600" t="str">
            <v>MTG-FTVLEGENDS</v>
          </cell>
          <cell r="K10600">
            <v>0</v>
          </cell>
        </row>
        <row r="10601">
          <cell r="A10601" t="str">
            <v>MTG-INNISBB</v>
          </cell>
          <cell r="K10601">
            <v>0</v>
          </cell>
        </row>
        <row r="10602">
          <cell r="A10602" t="str">
            <v>MTG-INNISBC</v>
          </cell>
          <cell r="K10602">
            <v>0</v>
          </cell>
        </row>
        <row r="10603">
          <cell r="A10603" t="str">
            <v>MTG-INNISEVENT</v>
          </cell>
          <cell r="K10603">
            <v>0</v>
          </cell>
        </row>
        <row r="10604">
          <cell r="A10604" t="str">
            <v>MTG-INNISFP</v>
          </cell>
          <cell r="K10604">
            <v>0</v>
          </cell>
        </row>
        <row r="10605">
          <cell r="A10605" t="str">
            <v>MTG-INNISIP</v>
          </cell>
          <cell r="K10605">
            <v>0</v>
          </cell>
        </row>
        <row r="10606">
          <cell r="A10606" t="str">
            <v>MTG-M12BATP</v>
          </cell>
          <cell r="K10606">
            <v>0</v>
          </cell>
        </row>
        <row r="10607">
          <cell r="A10607" t="str">
            <v>MTG-M12BATPB</v>
          </cell>
          <cell r="K10607">
            <v>0</v>
          </cell>
        </row>
        <row r="10608">
          <cell r="A10608" t="str">
            <v>MTG-M12BP</v>
          </cell>
          <cell r="K10608">
            <v>0</v>
          </cell>
        </row>
        <row r="10609">
          <cell r="A10609" t="str">
            <v>MTG-M12IP1</v>
          </cell>
          <cell r="K10609">
            <v>0</v>
          </cell>
        </row>
        <row r="10610">
          <cell r="A10610" t="str">
            <v>MTG-M12IP2</v>
          </cell>
          <cell r="K10610">
            <v>0</v>
          </cell>
        </row>
        <row r="10611">
          <cell r="A10611" t="str">
            <v>MTG-M12IP3</v>
          </cell>
          <cell r="K10611">
            <v>0</v>
          </cell>
        </row>
        <row r="10612">
          <cell r="A10612" t="str">
            <v>MTG-M12IP4</v>
          </cell>
          <cell r="K10612">
            <v>0</v>
          </cell>
        </row>
        <row r="10613">
          <cell r="A10613" t="str">
            <v>MTG-M12IP5</v>
          </cell>
          <cell r="K10613">
            <v>0</v>
          </cell>
        </row>
        <row r="10614">
          <cell r="A10614" t="str">
            <v>NARU-TRUTHBB</v>
          </cell>
          <cell r="K10614">
            <v>0</v>
          </cell>
        </row>
        <row r="10615">
          <cell r="A10615" t="str">
            <v>NEXWOW151A</v>
          </cell>
          <cell r="K10615">
            <v>0</v>
          </cell>
        </row>
        <row r="10616">
          <cell r="A10616" t="str">
            <v>NEXWOW151B</v>
          </cell>
          <cell r="K10616">
            <v>0</v>
          </cell>
        </row>
        <row r="10617">
          <cell r="A10617" t="str">
            <v>NEXWOW151C</v>
          </cell>
          <cell r="K10617">
            <v>0</v>
          </cell>
        </row>
        <row r="10618">
          <cell r="A10618" t="str">
            <v>NEXWOW152A</v>
          </cell>
          <cell r="K10618">
            <v>0</v>
          </cell>
        </row>
        <row r="10619">
          <cell r="A10619" t="str">
            <v>NEXWOW152B</v>
          </cell>
          <cell r="K10619">
            <v>0</v>
          </cell>
        </row>
        <row r="10620">
          <cell r="A10620" t="str">
            <v>NEXWOW152C</v>
          </cell>
          <cell r="K10620">
            <v>0</v>
          </cell>
        </row>
        <row r="10621">
          <cell r="A10621" t="str">
            <v>NEXWOW153A</v>
          </cell>
          <cell r="K10621">
            <v>0</v>
          </cell>
        </row>
        <row r="10622">
          <cell r="A10622" t="str">
            <v>NEXWOW153B</v>
          </cell>
          <cell r="K10622">
            <v>0</v>
          </cell>
        </row>
        <row r="10623">
          <cell r="A10623" t="str">
            <v>NEXWOW153C</v>
          </cell>
          <cell r="K10623">
            <v>0</v>
          </cell>
        </row>
        <row r="10624">
          <cell r="A10624" t="str">
            <v>NEXWOW154A</v>
          </cell>
          <cell r="K10624">
            <v>0</v>
          </cell>
        </row>
        <row r="10625">
          <cell r="A10625" t="str">
            <v>NEXWOW154B</v>
          </cell>
          <cell r="K10625">
            <v>0</v>
          </cell>
        </row>
        <row r="10626">
          <cell r="A10626" t="str">
            <v>NEXWOW154C</v>
          </cell>
          <cell r="K10626">
            <v>0</v>
          </cell>
        </row>
        <row r="10627">
          <cell r="A10627" t="str">
            <v>PIP33085</v>
          </cell>
          <cell r="K10627">
            <v>0</v>
          </cell>
        </row>
        <row r="10628">
          <cell r="A10628" t="str">
            <v>PIP41091</v>
          </cell>
          <cell r="K10628">
            <v>0</v>
          </cell>
        </row>
        <row r="10629">
          <cell r="A10629" t="str">
            <v>PIP50004</v>
          </cell>
          <cell r="K10629">
            <v>0</v>
          </cell>
        </row>
        <row r="10630">
          <cell r="A10630" t="str">
            <v>PIP50023</v>
          </cell>
          <cell r="K10630">
            <v>0</v>
          </cell>
        </row>
        <row r="10631">
          <cell r="A10631" t="str">
            <v>PIP50029</v>
          </cell>
          <cell r="K10631">
            <v>0</v>
          </cell>
        </row>
        <row r="10632">
          <cell r="A10632" t="str">
            <v>PIP50035-GRD</v>
          </cell>
          <cell r="K10632">
            <v>0</v>
          </cell>
        </row>
        <row r="10633">
          <cell r="A10633" t="str">
            <v>PIP50035-MNC</v>
          </cell>
          <cell r="K10633">
            <v>0</v>
          </cell>
        </row>
        <row r="10634">
          <cell r="A10634" t="str">
            <v>PIP50035-TRA</v>
          </cell>
          <cell r="K10634">
            <v>0</v>
          </cell>
        </row>
        <row r="10635">
          <cell r="A10635" t="str">
            <v>PIP72058</v>
          </cell>
          <cell r="K10635">
            <v>0</v>
          </cell>
        </row>
        <row r="10636">
          <cell r="A10636" t="str">
            <v>PIP75037</v>
          </cell>
          <cell r="K10636">
            <v>0</v>
          </cell>
        </row>
        <row r="10637">
          <cell r="A10637" t="str">
            <v>PIPNQ24</v>
          </cell>
          <cell r="K10637">
            <v>0</v>
          </cell>
        </row>
        <row r="10638">
          <cell r="A10638" t="str">
            <v>PIPNQ27</v>
          </cell>
          <cell r="K10638">
            <v>0</v>
          </cell>
        </row>
        <row r="10639">
          <cell r="A10639" t="str">
            <v>PIPNQ37</v>
          </cell>
          <cell r="K10639">
            <v>0</v>
          </cell>
        </row>
        <row r="10640">
          <cell r="A10640" t="str">
            <v>PIPNQX</v>
          </cell>
          <cell r="K10640">
            <v>0</v>
          </cell>
        </row>
        <row r="10641">
          <cell r="A10641" t="str">
            <v>PKU10627-RESH</v>
          </cell>
          <cell r="K10641">
            <v>0</v>
          </cell>
        </row>
        <row r="10642">
          <cell r="A10642" t="str">
            <v>PKU10627-ZEK</v>
          </cell>
          <cell r="K10642">
            <v>0</v>
          </cell>
        </row>
        <row r="10643">
          <cell r="A10643" t="str">
            <v>PKU10642</v>
          </cell>
          <cell r="K10643">
            <v>0</v>
          </cell>
        </row>
        <row r="10644">
          <cell r="A10644" t="str">
            <v>PKU10659</v>
          </cell>
          <cell r="K10644">
            <v>0</v>
          </cell>
        </row>
        <row r="10645">
          <cell r="A10645" t="str">
            <v>PKU10703</v>
          </cell>
          <cell r="K10645">
            <v>0</v>
          </cell>
        </row>
        <row r="10646">
          <cell r="A10646" t="str">
            <v>PKUBWEBATIN-EMB</v>
          </cell>
          <cell r="K10646">
            <v>0</v>
          </cell>
        </row>
        <row r="10647">
          <cell r="A10647" t="str">
            <v>PKUBWEBATIN-SAM</v>
          </cell>
          <cell r="K10647">
            <v>0</v>
          </cell>
        </row>
        <row r="10648">
          <cell r="A10648" t="str">
            <v>PKUBWEBATIN-SERP</v>
          </cell>
          <cell r="K10648">
            <v>0</v>
          </cell>
        </row>
        <row r="10649">
          <cell r="A10649" t="str">
            <v>PLDDR01</v>
          </cell>
          <cell r="K10649">
            <v>0</v>
          </cell>
        </row>
        <row r="10650">
          <cell r="A10650" t="str">
            <v>PLE41432</v>
          </cell>
          <cell r="K10650">
            <v>0</v>
          </cell>
        </row>
        <row r="10651">
          <cell r="A10651" t="str">
            <v>POKE-HSBB</v>
          </cell>
          <cell r="K10651">
            <v>0</v>
          </cell>
        </row>
        <row r="10652">
          <cell r="A10652" t="str">
            <v>PZO9420</v>
          </cell>
          <cell r="K10652">
            <v>0</v>
          </cell>
        </row>
        <row r="10653">
          <cell r="A10653" t="str">
            <v>PZOZOEDR001</v>
          </cell>
          <cell r="K10653">
            <v>0</v>
          </cell>
        </row>
        <row r="10654">
          <cell r="A10654" t="str">
            <v>RGG452</v>
          </cell>
          <cell r="K10654">
            <v>0</v>
          </cell>
        </row>
        <row r="10655">
          <cell r="A10655" t="str">
            <v>RGG454</v>
          </cell>
          <cell r="K10655">
            <v>0</v>
          </cell>
        </row>
        <row r="10656">
          <cell r="A10656" t="str">
            <v>S2PDRP2001</v>
          </cell>
          <cell r="K10656">
            <v>0</v>
          </cell>
        </row>
        <row r="10657">
          <cell r="A10657" t="str">
            <v>SPGDWBS12</v>
          </cell>
          <cell r="K10657">
            <v>0</v>
          </cell>
        </row>
        <row r="10658">
          <cell r="A10658" t="str">
            <v>SPGDWCA01</v>
          </cell>
          <cell r="K10658">
            <v>0</v>
          </cell>
        </row>
        <row r="10659">
          <cell r="A10659" t="str">
            <v>SPGDWCA05</v>
          </cell>
          <cell r="K10659">
            <v>0</v>
          </cell>
        </row>
        <row r="10660">
          <cell r="A10660" t="str">
            <v>SPGDWCA21</v>
          </cell>
          <cell r="K10660">
            <v>0</v>
          </cell>
        </row>
        <row r="10661">
          <cell r="A10661" t="str">
            <v>SPGDWFS12</v>
          </cell>
          <cell r="K10661">
            <v>0</v>
          </cell>
        </row>
        <row r="10662">
          <cell r="A10662" t="str">
            <v>SPGDWKB12</v>
          </cell>
          <cell r="K10662">
            <v>0</v>
          </cell>
        </row>
        <row r="10663">
          <cell r="A10663" t="str">
            <v>SPGDWPE12</v>
          </cell>
          <cell r="K10663">
            <v>0</v>
          </cell>
        </row>
        <row r="10664">
          <cell r="A10664" t="str">
            <v>SPGDWPE13</v>
          </cell>
          <cell r="K10664">
            <v>0</v>
          </cell>
        </row>
        <row r="10665">
          <cell r="A10665" t="str">
            <v>SJG1482</v>
          </cell>
          <cell r="K10665">
            <v>0</v>
          </cell>
        </row>
        <row r="10666">
          <cell r="A10666" t="str">
            <v>SJG1483</v>
          </cell>
          <cell r="K10666">
            <v>0</v>
          </cell>
        </row>
        <row r="10667">
          <cell r="A10667" t="str">
            <v>SJG5515</v>
          </cell>
          <cell r="K10667">
            <v>0</v>
          </cell>
        </row>
        <row r="10668">
          <cell r="A10668" t="str">
            <v>SMI6456</v>
          </cell>
          <cell r="K10668">
            <v>0</v>
          </cell>
        </row>
        <row r="10669">
          <cell r="A10669" t="str">
            <v>SPARK-COMICB</v>
          </cell>
          <cell r="K10669">
            <v>0</v>
          </cell>
        </row>
        <row r="10670">
          <cell r="A10670" t="str">
            <v>SPGDWCA08</v>
          </cell>
          <cell r="K10670">
            <v>0</v>
          </cell>
        </row>
        <row r="10671">
          <cell r="A10671" t="str">
            <v>SPGDWCA09</v>
          </cell>
          <cell r="K10671">
            <v>0</v>
          </cell>
        </row>
        <row r="10672">
          <cell r="A10672" t="str">
            <v>SPGDWCA10</v>
          </cell>
          <cell r="K10672">
            <v>0</v>
          </cell>
        </row>
        <row r="10673">
          <cell r="A10673" t="str">
            <v>SPGDWCA11</v>
          </cell>
          <cell r="K10673">
            <v>0</v>
          </cell>
        </row>
        <row r="10674">
          <cell r="A10674" t="str">
            <v>SPGDWCA12</v>
          </cell>
          <cell r="K10674">
            <v>0</v>
          </cell>
        </row>
        <row r="10675">
          <cell r="A10675" t="str">
            <v>SPGDWFS26</v>
          </cell>
          <cell r="K10675">
            <v>0</v>
          </cell>
        </row>
        <row r="10676">
          <cell r="A10676" t="str">
            <v>AAAC4</v>
          </cell>
          <cell r="K10676">
            <v>0</v>
          </cell>
        </row>
        <row r="10677">
          <cell r="A10677" t="str">
            <v>SW-REF2BB</v>
          </cell>
          <cell r="K10677">
            <v>0</v>
          </cell>
        </row>
        <row r="10678">
          <cell r="A10678" t="str">
            <v>SW-REF3BB</v>
          </cell>
          <cell r="K10678">
            <v>0</v>
          </cell>
        </row>
        <row r="10679">
          <cell r="A10679" t="str">
            <v>SW-TATBB</v>
          </cell>
          <cell r="K10679">
            <v>0</v>
          </cell>
        </row>
        <row r="10680">
          <cell r="A10680" t="str">
            <v>AMYBF4133</v>
          </cell>
          <cell r="K10680">
            <v>0</v>
          </cell>
        </row>
        <row r="10681">
          <cell r="A10681" t="str">
            <v>TLC3900</v>
          </cell>
          <cell r="K10681">
            <v>0</v>
          </cell>
        </row>
        <row r="10682">
          <cell r="A10682" t="str">
            <v>TRG2004</v>
          </cell>
          <cell r="K10682">
            <v>0</v>
          </cell>
        </row>
        <row r="10683">
          <cell r="A10683" t="str">
            <v>TRG56027</v>
          </cell>
          <cell r="K10683">
            <v>0</v>
          </cell>
        </row>
        <row r="10684">
          <cell r="A10684" t="str">
            <v>TTT1006</v>
          </cell>
          <cell r="K10684">
            <v>0</v>
          </cell>
        </row>
        <row r="10685">
          <cell r="A10685" t="str">
            <v>UPR82457</v>
          </cell>
          <cell r="K10685">
            <v>0</v>
          </cell>
        </row>
        <row r="10686">
          <cell r="A10686" t="str">
            <v>UPR82600</v>
          </cell>
          <cell r="K10686">
            <v>0</v>
          </cell>
        </row>
        <row r="10687">
          <cell r="A10687" t="str">
            <v>UPR82630</v>
          </cell>
          <cell r="K10687">
            <v>0</v>
          </cell>
        </row>
        <row r="10688">
          <cell r="A10688" t="str">
            <v>UPR82659</v>
          </cell>
          <cell r="K10688">
            <v>0</v>
          </cell>
        </row>
        <row r="10689">
          <cell r="A10689" t="str">
            <v>UPR82660</v>
          </cell>
          <cell r="K10689">
            <v>0</v>
          </cell>
        </row>
        <row r="10690">
          <cell r="A10690" t="str">
            <v>UPR82661</v>
          </cell>
          <cell r="K10690">
            <v>0</v>
          </cell>
        </row>
        <row r="10691">
          <cell r="A10691" t="str">
            <v>UPR82662</v>
          </cell>
          <cell r="K10691">
            <v>0</v>
          </cell>
        </row>
        <row r="10692">
          <cell r="A10692" t="str">
            <v>UPR82668</v>
          </cell>
          <cell r="K10692">
            <v>0</v>
          </cell>
        </row>
        <row r="10693">
          <cell r="A10693" t="str">
            <v>UPR82811</v>
          </cell>
          <cell r="K10693">
            <v>0</v>
          </cell>
        </row>
        <row r="10694">
          <cell r="A10694" t="str">
            <v>UPR82813</v>
          </cell>
          <cell r="K10694">
            <v>0</v>
          </cell>
        </row>
        <row r="10695">
          <cell r="A10695" t="str">
            <v>UPR82833</v>
          </cell>
          <cell r="K10695">
            <v>0</v>
          </cell>
        </row>
        <row r="10696">
          <cell r="A10696" t="str">
            <v>UPR82836</v>
          </cell>
          <cell r="K10696">
            <v>0</v>
          </cell>
        </row>
        <row r="10697">
          <cell r="A10697" t="str">
            <v>UPR82837</v>
          </cell>
          <cell r="K10697">
            <v>0</v>
          </cell>
        </row>
        <row r="10698">
          <cell r="A10698" t="str">
            <v>UPR82844</v>
          </cell>
          <cell r="K10698">
            <v>0</v>
          </cell>
        </row>
        <row r="10699">
          <cell r="A10699" t="str">
            <v>UPR82845</v>
          </cell>
          <cell r="K10699">
            <v>0</v>
          </cell>
        </row>
        <row r="10700">
          <cell r="A10700" t="str">
            <v>UPR82846</v>
          </cell>
          <cell r="K10700">
            <v>0</v>
          </cell>
        </row>
        <row r="10701">
          <cell r="A10701" t="str">
            <v>UPR82847</v>
          </cell>
          <cell r="K10701">
            <v>0</v>
          </cell>
        </row>
        <row r="10702">
          <cell r="A10702" t="str">
            <v>UPR82848</v>
          </cell>
          <cell r="K10702">
            <v>0</v>
          </cell>
        </row>
        <row r="10703">
          <cell r="A10703" t="str">
            <v>UPR82853</v>
          </cell>
          <cell r="K10703">
            <v>0</v>
          </cell>
        </row>
        <row r="10704">
          <cell r="A10704" t="str">
            <v>UPR82854</v>
          </cell>
          <cell r="K10704">
            <v>0</v>
          </cell>
        </row>
        <row r="10705">
          <cell r="A10705" t="str">
            <v>UPR82855</v>
          </cell>
          <cell r="K10705">
            <v>0</v>
          </cell>
        </row>
        <row r="10706">
          <cell r="A10706" t="str">
            <v>UPR82857</v>
          </cell>
          <cell r="K10706">
            <v>0</v>
          </cell>
        </row>
        <row r="10707">
          <cell r="A10707" t="str">
            <v>WOC28069</v>
          </cell>
          <cell r="K10707">
            <v>0</v>
          </cell>
        </row>
        <row r="10708">
          <cell r="A10708" t="str">
            <v>WOC33506</v>
          </cell>
          <cell r="K10708">
            <v>0</v>
          </cell>
        </row>
        <row r="10709">
          <cell r="A10709" t="str">
            <v>WOC34406-BP</v>
          </cell>
          <cell r="K10709">
            <v>0</v>
          </cell>
        </row>
        <row r="10710">
          <cell r="A10710" t="str">
            <v>WOC35593</v>
          </cell>
          <cell r="K10710">
            <v>0</v>
          </cell>
        </row>
        <row r="10711">
          <cell r="A10711" t="str">
            <v>WOWLOOT-DISCO</v>
          </cell>
          <cell r="K10711">
            <v>0</v>
          </cell>
        </row>
        <row r="10712">
          <cell r="A10712" t="str">
            <v>WOWLOOT-NETHROCK</v>
          </cell>
          <cell r="K10712">
            <v>0</v>
          </cell>
        </row>
        <row r="10713">
          <cell r="A10713" t="str">
            <v>WOWLOOT-SNAP</v>
          </cell>
          <cell r="K10713">
            <v>0</v>
          </cell>
        </row>
        <row r="10714">
          <cell r="A10714" t="str">
            <v>WOW-MARCHLEGST</v>
          </cell>
          <cell r="K10714">
            <v>0</v>
          </cell>
        </row>
        <row r="10715">
          <cell r="A10715" t="str">
            <v>WOWTCG-TDRAGBP</v>
          </cell>
          <cell r="K10715">
            <v>0</v>
          </cell>
        </row>
        <row r="10716">
          <cell r="A10716" t="str">
            <v>WWP25125</v>
          </cell>
          <cell r="K10716">
            <v>0</v>
          </cell>
        </row>
        <row r="10717">
          <cell r="A10717" t="str">
            <v>WWP55020</v>
          </cell>
          <cell r="K10717">
            <v>0</v>
          </cell>
        </row>
        <row r="10718">
          <cell r="A10718" t="str">
            <v>WWP80012</v>
          </cell>
          <cell r="K10718">
            <v>0</v>
          </cell>
        </row>
        <row r="10719">
          <cell r="A10719" t="str">
            <v>WYR0030</v>
          </cell>
          <cell r="K10719">
            <v>0</v>
          </cell>
        </row>
        <row r="10720">
          <cell r="A10720" t="str">
            <v>WYR0031</v>
          </cell>
          <cell r="K10720">
            <v>0</v>
          </cell>
        </row>
        <row r="10721">
          <cell r="A10721" t="str">
            <v>WYR0032</v>
          </cell>
          <cell r="K10721">
            <v>0</v>
          </cell>
        </row>
        <row r="10722">
          <cell r="A10722" t="str">
            <v>WYR0033</v>
          </cell>
          <cell r="K10722">
            <v>0</v>
          </cell>
        </row>
        <row r="10723">
          <cell r="A10723" t="str">
            <v>WYR1039</v>
          </cell>
          <cell r="K10723">
            <v>0</v>
          </cell>
        </row>
        <row r="10724">
          <cell r="A10724" t="str">
            <v>WYR1040</v>
          </cell>
          <cell r="K10724">
            <v>0</v>
          </cell>
        </row>
        <row r="10725">
          <cell r="A10725" t="str">
            <v>WYR2040</v>
          </cell>
          <cell r="K10725">
            <v>0</v>
          </cell>
        </row>
        <row r="10726">
          <cell r="A10726" t="str">
            <v>WYR2041</v>
          </cell>
          <cell r="K10726">
            <v>0</v>
          </cell>
        </row>
        <row r="10727">
          <cell r="A10727" t="str">
            <v>WYR2044</v>
          </cell>
          <cell r="K10727">
            <v>0</v>
          </cell>
        </row>
        <row r="10728">
          <cell r="A10728" t="str">
            <v>WYR2045</v>
          </cell>
          <cell r="K10728">
            <v>0</v>
          </cell>
        </row>
        <row r="10729">
          <cell r="A10729" t="str">
            <v>WYR2047</v>
          </cell>
          <cell r="K10729">
            <v>0</v>
          </cell>
        </row>
        <row r="10730">
          <cell r="A10730" t="str">
            <v>WYR2049</v>
          </cell>
          <cell r="K10730">
            <v>0</v>
          </cell>
        </row>
        <row r="10731">
          <cell r="A10731" t="str">
            <v>WYR2050</v>
          </cell>
          <cell r="K10731">
            <v>0</v>
          </cell>
        </row>
        <row r="10732">
          <cell r="A10732" t="str">
            <v>WYR2051</v>
          </cell>
          <cell r="K10732">
            <v>0</v>
          </cell>
        </row>
        <row r="10733">
          <cell r="A10733" t="str">
            <v>WYR2052</v>
          </cell>
          <cell r="K10733">
            <v>0</v>
          </cell>
        </row>
        <row r="10734">
          <cell r="A10734" t="str">
            <v>WYR2053</v>
          </cell>
          <cell r="K10734">
            <v>0</v>
          </cell>
        </row>
        <row r="10735">
          <cell r="A10735" t="str">
            <v>WYR3030</v>
          </cell>
          <cell r="K10735">
            <v>0</v>
          </cell>
        </row>
        <row r="10736">
          <cell r="A10736" t="str">
            <v>WYR3031</v>
          </cell>
          <cell r="K10736">
            <v>0</v>
          </cell>
        </row>
        <row r="10737">
          <cell r="A10737" t="str">
            <v>WYR3036</v>
          </cell>
          <cell r="K10737">
            <v>0</v>
          </cell>
        </row>
        <row r="10738">
          <cell r="A10738" t="str">
            <v>WYR3037</v>
          </cell>
          <cell r="K10738">
            <v>0</v>
          </cell>
        </row>
        <row r="10739">
          <cell r="A10739" t="str">
            <v>WYR3038</v>
          </cell>
          <cell r="K10739">
            <v>0</v>
          </cell>
        </row>
        <row r="10740">
          <cell r="A10740" t="str">
            <v>WYR3039</v>
          </cell>
          <cell r="K10740">
            <v>0</v>
          </cell>
        </row>
        <row r="10741">
          <cell r="A10741" t="str">
            <v>WYR3040</v>
          </cell>
          <cell r="K10741">
            <v>0</v>
          </cell>
        </row>
        <row r="10742">
          <cell r="A10742" t="str">
            <v>WYR3041</v>
          </cell>
          <cell r="K10742">
            <v>0</v>
          </cell>
        </row>
        <row r="10743">
          <cell r="A10743" t="str">
            <v>WYR3042</v>
          </cell>
          <cell r="K10743">
            <v>0</v>
          </cell>
        </row>
        <row r="10744">
          <cell r="A10744" t="str">
            <v>WYR4042</v>
          </cell>
          <cell r="K10744">
            <v>0</v>
          </cell>
        </row>
        <row r="10745">
          <cell r="A10745" t="str">
            <v>WYR4043</v>
          </cell>
          <cell r="K10745">
            <v>0</v>
          </cell>
        </row>
        <row r="10746">
          <cell r="A10746" t="str">
            <v>WYR5056</v>
          </cell>
          <cell r="K10746">
            <v>0</v>
          </cell>
        </row>
        <row r="10747">
          <cell r="A10747" t="str">
            <v>WYR5057</v>
          </cell>
          <cell r="K10747">
            <v>0</v>
          </cell>
        </row>
        <row r="10748">
          <cell r="A10748" t="str">
            <v>WYR6015</v>
          </cell>
          <cell r="K10748">
            <v>0</v>
          </cell>
        </row>
        <row r="10749">
          <cell r="A10749" t="str">
            <v>WYRPW001</v>
          </cell>
          <cell r="K10749">
            <v>0</v>
          </cell>
        </row>
        <row r="10750">
          <cell r="A10750" t="str">
            <v>WYRPW002</v>
          </cell>
          <cell r="K10750">
            <v>0</v>
          </cell>
        </row>
        <row r="10751">
          <cell r="A10751" t="str">
            <v>WYRPW003</v>
          </cell>
          <cell r="K10751">
            <v>0</v>
          </cell>
        </row>
        <row r="10752">
          <cell r="A10752" t="str">
            <v>WYRPW004</v>
          </cell>
          <cell r="K10752">
            <v>0</v>
          </cell>
        </row>
        <row r="10753">
          <cell r="A10753" t="str">
            <v>WYRPW005</v>
          </cell>
          <cell r="K10753">
            <v>0</v>
          </cell>
        </row>
        <row r="10754">
          <cell r="A10754" t="str">
            <v>WZK60551</v>
          </cell>
          <cell r="K10754">
            <v>0</v>
          </cell>
        </row>
        <row r="10755">
          <cell r="A10755" t="str">
            <v>WZK70297</v>
          </cell>
          <cell r="K10755">
            <v>0</v>
          </cell>
        </row>
        <row r="10756">
          <cell r="A10756" t="str">
            <v>WZK70226</v>
          </cell>
          <cell r="K10756">
            <v>0</v>
          </cell>
        </row>
        <row r="10757">
          <cell r="A10757" t="str">
            <v>WZK70214</v>
          </cell>
          <cell r="K10757">
            <v>0</v>
          </cell>
        </row>
        <row r="10758">
          <cell r="A10758" t="str">
            <v>WZK70215</v>
          </cell>
          <cell r="K10758">
            <v>0</v>
          </cell>
        </row>
        <row r="10759">
          <cell r="A10759" t="str">
            <v>WZK70216</v>
          </cell>
          <cell r="K10759">
            <v>0</v>
          </cell>
        </row>
        <row r="10760">
          <cell r="A10760" t="str">
            <v>WZK70218-SBP</v>
          </cell>
          <cell r="K10760">
            <v>0</v>
          </cell>
        </row>
        <row r="10761">
          <cell r="A10761" t="str">
            <v>WZK70285-BP</v>
          </cell>
          <cell r="K10761">
            <v>0</v>
          </cell>
        </row>
        <row r="10762">
          <cell r="A10762" t="str">
            <v>WZK70438</v>
          </cell>
          <cell r="K10762">
            <v>0</v>
          </cell>
        </row>
        <row r="10763">
          <cell r="A10763" t="str">
            <v>WZK70484-BC</v>
          </cell>
          <cell r="K10763">
            <v>0</v>
          </cell>
        </row>
        <row r="10764">
          <cell r="A10764" t="str">
            <v>WZK70484-BCD</v>
          </cell>
          <cell r="K10764">
            <v>0</v>
          </cell>
        </row>
        <row r="10765">
          <cell r="A10765" t="str">
            <v>WZK70484-BR</v>
          </cell>
          <cell r="K10765">
            <v>0</v>
          </cell>
        </row>
        <row r="10766">
          <cell r="A10766" t="str">
            <v>YuYu-BET1EDBB</v>
          </cell>
          <cell r="K10766">
            <v>0</v>
          </cell>
        </row>
        <row r="10767">
          <cell r="A10767" t="str">
            <v>YuYu-BETUNL24</v>
          </cell>
          <cell r="K10767">
            <v>0</v>
          </cell>
        </row>
        <row r="10768">
          <cell r="A10768" t="str">
            <v>ZMG4076</v>
          </cell>
          <cell r="K10768">
            <v>0</v>
          </cell>
        </row>
        <row r="10769">
          <cell r="A10769" t="str">
            <v>ZMG7063</v>
          </cell>
          <cell r="K10769">
            <v>0</v>
          </cell>
        </row>
        <row r="10770">
          <cell r="A10770" t="str">
            <v>ZMG7072</v>
          </cell>
          <cell r="K10770">
            <v>0</v>
          </cell>
        </row>
        <row r="10771">
          <cell r="A10771" t="str">
            <v>ZMG7082</v>
          </cell>
          <cell r="K10771">
            <v>0</v>
          </cell>
        </row>
        <row r="10772">
          <cell r="A10772" t="str">
            <v>ZMG7089</v>
          </cell>
          <cell r="K10772">
            <v>0</v>
          </cell>
        </row>
        <row r="10773">
          <cell r="A10773" t="str">
            <v>ZMG7090</v>
          </cell>
          <cell r="K10773">
            <v>0</v>
          </cell>
        </row>
        <row r="10774">
          <cell r="A10774" t="str">
            <v>RPR1429</v>
          </cell>
          <cell r="K10774">
            <v>0</v>
          </cell>
        </row>
        <row r="10775">
          <cell r="A10775" t="str">
            <v>RPR3580</v>
          </cell>
          <cell r="K10775">
            <v>0</v>
          </cell>
        </row>
        <row r="10776">
          <cell r="A10776" t="str">
            <v>RPR50246</v>
          </cell>
          <cell r="K10776">
            <v>0</v>
          </cell>
        </row>
        <row r="10777">
          <cell r="A10777" t="str">
            <v>RPR59010</v>
          </cell>
          <cell r="K10777">
            <v>0</v>
          </cell>
        </row>
        <row r="10778">
          <cell r="A10778" t="str">
            <v>AEGL5RSCB-BP</v>
          </cell>
          <cell r="K10778">
            <v>0</v>
          </cell>
        </row>
        <row r="10779">
          <cell r="A10779" t="str">
            <v>AEGL5RSCS-DRAG</v>
          </cell>
          <cell r="K10779">
            <v>0</v>
          </cell>
        </row>
        <row r="10780">
          <cell r="A10780" t="str">
            <v>AEGL5RSCS-MANT</v>
          </cell>
          <cell r="K10780">
            <v>0</v>
          </cell>
        </row>
        <row r="10781">
          <cell r="A10781" t="str">
            <v>AEGL5RSCS-SCORP</v>
          </cell>
          <cell r="K10781">
            <v>0</v>
          </cell>
        </row>
        <row r="10782">
          <cell r="A10782" t="str">
            <v>CAT26104</v>
          </cell>
          <cell r="K10782">
            <v>0</v>
          </cell>
        </row>
        <row r="10783">
          <cell r="A10783" t="str">
            <v>CAT26209</v>
          </cell>
          <cell r="K10783">
            <v>0</v>
          </cell>
        </row>
        <row r="10784">
          <cell r="A10784" t="str">
            <v>CB75615</v>
          </cell>
          <cell r="K10784">
            <v>0</v>
          </cell>
        </row>
        <row r="10785">
          <cell r="A10785" t="str">
            <v>CB76150</v>
          </cell>
          <cell r="K10785">
            <v>0</v>
          </cell>
        </row>
        <row r="10786">
          <cell r="A10786" t="str">
            <v>CB76802</v>
          </cell>
          <cell r="K10786">
            <v>0</v>
          </cell>
        </row>
        <row r="10787">
          <cell r="A10787" t="str">
            <v>CB76805</v>
          </cell>
          <cell r="K10787">
            <v>0</v>
          </cell>
        </row>
        <row r="10788">
          <cell r="A10788" t="str">
            <v>DOW720114</v>
          </cell>
          <cell r="K10788">
            <v>0</v>
          </cell>
        </row>
        <row r="10789">
          <cell r="A10789" t="str">
            <v>FFGFFS40</v>
          </cell>
          <cell r="K10789">
            <v>0</v>
          </cell>
        </row>
        <row r="10790">
          <cell r="A10790" t="str">
            <v>FFGFFS42</v>
          </cell>
          <cell r="K10790">
            <v>0</v>
          </cell>
        </row>
        <row r="10791">
          <cell r="A10791" t="str">
            <v>FFGFFS43</v>
          </cell>
          <cell r="K10791">
            <v>0</v>
          </cell>
        </row>
        <row r="10792">
          <cell r="A10792" t="str">
            <v>GF972709</v>
          </cell>
          <cell r="K10792">
            <v>0</v>
          </cell>
        </row>
        <row r="10793">
          <cell r="A10793" t="str">
            <v>GF972710</v>
          </cell>
          <cell r="K10793">
            <v>0</v>
          </cell>
        </row>
        <row r="10794">
          <cell r="A10794" t="str">
            <v>GF972750</v>
          </cell>
          <cell r="K10794">
            <v>0</v>
          </cell>
        </row>
        <row r="10795">
          <cell r="A10795" t="str">
            <v>GF972761</v>
          </cell>
          <cell r="K10795">
            <v>0</v>
          </cell>
        </row>
        <row r="10796">
          <cell r="A10796" t="str">
            <v>GF972765</v>
          </cell>
          <cell r="K10796">
            <v>0</v>
          </cell>
        </row>
        <row r="10797">
          <cell r="A10797" t="str">
            <v>GF972770</v>
          </cell>
          <cell r="K10797">
            <v>0</v>
          </cell>
        </row>
        <row r="10798">
          <cell r="A10798" t="str">
            <v>GMT1101</v>
          </cell>
          <cell r="K10798">
            <v>0</v>
          </cell>
        </row>
        <row r="10799">
          <cell r="A10799" t="str">
            <v>GMT1104</v>
          </cell>
          <cell r="K10799">
            <v>0</v>
          </cell>
        </row>
        <row r="10800">
          <cell r="A10800" t="str">
            <v>GMT1111</v>
          </cell>
          <cell r="K10800">
            <v>0</v>
          </cell>
        </row>
        <row r="10801">
          <cell r="A10801" t="str">
            <v>GWI7113</v>
          </cell>
          <cell r="K10801">
            <v>0</v>
          </cell>
        </row>
        <row r="10802">
          <cell r="A10802" t="str">
            <v>KONYHA5B-BB</v>
          </cell>
          <cell r="K10802">
            <v>0</v>
          </cell>
        </row>
        <row r="10803">
          <cell r="A10803" t="str">
            <v>KONYSASE-BB</v>
          </cell>
          <cell r="K10803">
            <v>0</v>
          </cell>
        </row>
        <row r="10804">
          <cell r="A10804" t="str">
            <v>MANAKM21-1</v>
          </cell>
          <cell r="K10804">
            <v>0</v>
          </cell>
        </row>
        <row r="10805">
          <cell r="A10805" t="str">
            <v>MAND82-1</v>
          </cell>
          <cell r="K10805">
            <v>0</v>
          </cell>
        </row>
        <row r="10806">
          <cell r="A10806" t="str">
            <v>MANE82-1</v>
          </cell>
          <cell r="K10806">
            <v>0</v>
          </cell>
        </row>
        <row r="10807">
          <cell r="A10807" t="str">
            <v>MANK82-1</v>
          </cell>
          <cell r="K10807">
            <v>0</v>
          </cell>
        </row>
        <row r="10808">
          <cell r="A10808" t="str">
            <v>MANM82-1</v>
          </cell>
          <cell r="K10808">
            <v>0</v>
          </cell>
        </row>
        <row r="10809">
          <cell r="A10809" t="str">
            <v>MANO12-1</v>
          </cell>
          <cell r="K10809">
            <v>0</v>
          </cell>
        </row>
        <row r="10810">
          <cell r="A10810" t="str">
            <v>MANO60-1</v>
          </cell>
          <cell r="K10810">
            <v>0</v>
          </cell>
        </row>
        <row r="10811">
          <cell r="A10811" t="str">
            <v>MANO72-1</v>
          </cell>
          <cell r="K10811">
            <v>0</v>
          </cell>
        </row>
        <row r="10812">
          <cell r="A10812" t="str">
            <v>MANO81-1</v>
          </cell>
          <cell r="K10812">
            <v>0</v>
          </cell>
        </row>
        <row r="10813">
          <cell r="A10813" t="str">
            <v>MANO82-1</v>
          </cell>
          <cell r="K10813">
            <v>0</v>
          </cell>
        </row>
        <row r="10814">
          <cell r="A10814" t="str">
            <v>MANU83-1</v>
          </cell>
          <cell r="K10814">
            <v>0</v>
          </cell>
        </row>
        <row r="10815">
          <cell r="A10815" t="str">
            <v>PIP1047</v>
          </cell>
          <cell r="K10815">
            <v>0</v>
          </cell>
        </row>
        <row r="10816">
          <cell r="A10816" t="str">
            <v>PIP1048</v>
          </cell>
          <cell r="K10816">
            <v>0</v>
          </cell>
        </row>
        <row r="10817">
          <cell r="A10817" t="str">
            <v>PIP42013</v>
          </cell>
          <cell r="K10817">
            <v>0</v>
          </cell>
        </row>
        <row r="10818">
          <cell r="A10818" t="str">
            <v>PIP72059</v>
          </cell>
          <cell r="K10818">
            <v>0</v>
          </cell>
        </row>
        <row r="10819">
          <cell r="A10819" t="str">
            <v>PIP74059</v>
          </cell>
          <cell r="K10819">
            <v>0</v>
          </cell>
        </row>
        <row r="10820">
          <cell r="A10820" t="str">
            <v>PIP75033</v>
          </cell>
          <cell r="K10820">
            <v>0</v>
          </cell>
        </row>
        <row r="10821">
          <cell r="A10821" t="str">
            <v>PIP75041</v>
          </cell>
          <cell r="K10821">
            <v>0</v>
          </cell>
        </row>
        <row r="10822">
          <cell r="A10822" t="str">
            <v>PTH6952</v>
          </cell>
          <cell r="K10822">
            <v>0</v>
          </cell>
        </row>
        <row r="10823">
          <cell r="A10823" t="str">
            <v>QWSSSTD10-BGE</v>
          </cell>
          <cell r="K10823">
            <v>0</v>
          </cell>
        </row>
        <row r="10824">
          <cell r="A10824" t="str">
            <v>QWSSSTD10-BLK</v>
          </cell>
          <cell r="K10824">
            <v>0</v>
          </cell>
        </row>
        <row r="10825">
          <cell r="A10825" t="str">
            <v>QWSSSTD10-BRN</v>
          </cell>
          <cell r="K10825">
            <v>0</v>
          </cell>
        </row>
        <row r="10826">
          <cell r="A10826" t="str">
            <v>QWSSSTD10-WHT</v>
          </cell>
          <cell r="K10826">
            <v>0</v>
          </cell>
        </row>
        <row r="10827">
          <cell r="A10827" t="str">
            <v>QWSSSTD10-YLW</v>
          </cell>
          <cell r="K10827">
            <v>0</v>
          </cell>
        </row>
        <row r="10828">
          <cell r="A10828" t="str">
            <v>QWSSSTD20-BLK</v>
          </cell>
          <cell r="K10828">
            <v>0</v>
          </cell>
        </row>
        <row r="10829">
          <cell r="A10829" t="str">
            <v>QWSSSTD20-BRN</v>
          </cell>
          <cell r="K10829">
            <v>0</v>
          </cell>
        </row>
        <row r="10830">
          <cell r="A10830" t="str">
            <v>RGG443</v>
          </cell>
          <cell r="K10830">
            <v>0</v>
          </cell>
        </row>
        <row r="10831">
          <cell r="A10831" t="str">
            <v>TRG4003</v>
          </cell>
          <cell r="K10831">
            <v>0</v>
          </cell>
        </row>
        <row r="10832">
          <cell r="A10832" t="str">
            <v>UPR82852</v>
          </cell>
          <cell r="K10832">
            <v>0</v>
          </cell>
        </row>
        <row r="10833">
          <cell r="A10833" t="str">
            <v>WOC37587</v>
          </cell>
          <cell r="K10833">
            <v>0</v>
          </cell>
        </row>
        <row r="10834">
          <cell r="A10834" t="str">
            <v>WZK70311</v>
          </cell>
          <cell r="K10834">
            <v>0</v>
          </cell>
        </row>
        <row r="10835">
          <cell r="A10835" t="str">
            <v>UPR82850</v>
          </cell>
          <cell r="K10835">
            <v>0</v>
          </cell>
        </row>
        <row r="10836">
          <cell r="A10836" t="str">
            <v>UPR82817</v>
          </cell>
          <cell r="K10836">
            <v>0</v>
          </cell>
        </row>
        <row r="10837">
          <cell r="A10837" t="str">
            <v>UPR82816</v>
          </cell>
          <cell r="K10837">
            <v>0</v>
          </cell>
        </row>
        <row r="10838">
          <cell r="A10838" t="str">
            <v>UPR82819</v>
          </cell>
          <cell r="K10838">
            <v>0</v>
          </cell>
        </row>
        <row r="10839">
          <cell r="A10839" t="str">
            <v>UPR82851</v>
          </cell>
          <cell r="K10839">
            <v>0</v>
          </cell>
        </row>
        <row r="10840">
          <cell r="A10840" t="str">
            <v>UPR82818</v>
          </cell>
          <cell r="K10840">
            <v>0</v>
          </cell>
        </row>
        <row r="10841">
          <cell r="A10841" t="str">
            <v>UPR82449-3</v>
          </cell>
          <cell r="K10841">
            <v>0</v>
          </cell>
        </row>
        <row r="10842">
          <cell r="A10842" t="str">
            <v>UPR82447-3</v>
          </cell>
          <cell r="K10842">
            <v>0</v>
          </cell>
        </row>
        <row r="10843">
          <cell r="A10843" t="str">
            <v>UPR82450-3</v>
          </cell>
          <cell r="K10843">
            <v>0</v>
          </cell>
        </row>
        <row r="10844">
          <cell r="A10844" t="str">
            <v>UPR82448-3</v>
          </cell>
          <cell r="K10844">
            <v>0</v>
          </cell>
        </row>
        <row r="10845">
          <cell r="A10845" t="str">
            <v>UPR82446-3</v>
          </cell>
          <cell r="K10845">
            <v>0</v>
          </cell>
        </row>
        <row r="10846">
          <cell r="A10846" t="str">
            <v>UPR82454-3</v>
          </cell>
          <cell r="K10846">
            <v>0</v>
          </cell>
        </row>
        <row r="10847">
          <cell r="A10847" t="str">
            <v>UPR82452-3</v>
          </cell>
          <cell r="K10847">
            <v>0</v>
          </cell>
        </row>
        <row r="10848">
          <cell r="A10848" t="str">
            <v>UPR82455-3</v>
          </cell>
          <cell r="K10848">
            <v>0</v>
          </cell>
        </row>
        <row r="10849">
          <cell r="A10849" t="str">
            <v>UPR82453-3</v>
          </cell>
          <cell r="K10849">
            <v>0</v>
          </cell>
        </row>
        <row r="10850">
          <cell r="A10850" t="str">
            <v>UPR82451-3</v>
          </cell>
          <cell r="K10850">
            <v>0</v>
          </cell>
        </row>
        <row r="10851">
          <cell r="A10851" t="str">
            <v>KONYGFSE-BB</v>
          </cell>
          <cell r="K10851">
            <v>0</v>
          </cell>
        </row>
        <row r="10852">
          <cell r="A10852" t="str">
            <v>KONYGFSE-BP</v>
          </cell>
          <cell r="K10852">
            <v>0</v>
          </cell>
        </row>
        <row r="10853">
          <cell r="A10853" t="str">
            <v>UPR82772</v>
          </cell>
          <cell r="K10853">
            <v>0</v>
          </cell>
        </row>
        <row r="10854">
          <cell r="A10854" t="str">
            <v>UPR82771</v>
          </cell>
          <cell r="K10854">
            <v>0</v>
          </cell>
        </row>
        <row r="10855">
          <cell r="A10855" t="str">
            <v>UPR82770</v>
          </cell>
          <cell r="K10855">
            <v>0</v>
          </cell>
        </row>
        <row r="10856">
          <cell r="A10856" t="str">
            <v>UPR82769</v>
          </cell>
          <cell r="K10856">
            <v>0</v>
          </cell>
        </row>
        <row r="10857">
          <cell r="A10857" t="str">
            <v>WGFLG004</v>
          </cell>
          <cell r="K10857">
            <v>0</v>
          </cell>
        </row>
        <row r="10858">
          <cell r="A10858" t="str">
            <v>GF9GFS018</v>
          </cell>
          <cell r="K10858">
            <v>0</v>
          </cell>
        </row>
        <row r="10859">
          <cell r="A10859" t="str">
            <v>GGS003</v>
          </cell>
          <cell r="K10859">
            <v>0</v>
          </cell>
        </row>
        <row r="10860">
          <cell r="A10860" t="str">
            <v>WOC31732</v>
          </cell>
          <cell r="K10860">
            <v>0</v>
          </cell>
        </row>
        <row r="10861">
          <cell r="A10861" t="str">
            <v>WOC34416</v>
          </cell>
          <cell r="K10861">
            <v>0</v>
          </cell>
        </row>
        <row r="10862">
          <cell r="A10862" t="str">
            <v>DGST270</v>
          </cell>
          <cell r="K10862">
            <v>0</v>
          </cell>
        </row>
        <row r="10863">
          <cell r="A10863" t="str">
            <v>DGWW20</v>
          </cell>
          <cell r="K10863">
            <v>0</v>
          </cell>
        </row>
        <row r="10864">
          <cell r="A10864" t="str">
            <v>GWI407</v>
          </cell>
          <cell r="K10864">
            <v>0</v>
          </cell>
        </row>
        <row r="10865">
          <cell r="A10865" t="str">
            <v>HB1000</v>
          </cell>
          <cell r="K10865">
            <v>0</v>
          </cell>
        </row>
        <row r="10866">
          <cell r="A10866" t="str">
            <v>PIP71060</v>
          </cell>
          <cell r="K10866">
            <v>0</v>
          </cell>
        </row>
        <row r="10867">
          <cell r="A10867" t="str">
            <v>PIP73059</v>
          </cell>
          <cell r="K10867">
            <v>0</v>
          </cell>
        </row>
        <row r="10868">
          <cell r="A10868" t="str">
            <v>PIP33084</v>
          </cell>
          <cell r="K10868">
            <v>0</v>
          </cell>
        </row>
        <row r="10869">
          <cell r="A10869" t="str">
            <v>PIP91067</v>
          </cell>
          <cell r="K10869">
            <v>0</v>
          </cell>
        </row>
        <row r="10870">
          <cell r="A10870" t="str">
            <v>PIP72064</v>
          </cell>
          <cell r="K10870">
            <v>0</v>
          </cell>
        </row>
        <row r="10871">
          <cell r="A10871" t="str">
            <v>PIP73069</v>
          </cell>
          <cell r="K10871">
            <v>0</v>
          </cell>
        </row>
        <row r="10872">
          <cell r="A10872" t="str">
            <v>PIP73058</v>
          </cell>
          <cell r="K10872">
            <v>0</v>
          </cell>
        </row>
        <row r="10873">
          <cell r="A10873" t="str">
            <v>CMNDVD3</v>
          </cell>
          <cell r="K10873">
            <v>0</v>
          </cell>
        </row>
        <row r="10874">
          <cell r="A10874" t="str">
            <v>AAAC1</v>
          </cell>
          <cell r="K10874">
            <v>0</v>
          </cell>
        </row>
        <row r="10875">
          <cell r="A10875" t="str">
            <v>FFGFFS41</v>
          </cell>
          <cell r="K10875">
            <v>0</v>
          </cell>
        </row>
        <row r="10876">
          <cell r="A10876" t="str">
            <v>MNIGB100</v>
          </cell>
          <cell r="K10876">
            <v>0</v>
          </cell>
        </row>
        <row r="10877">
          <cell r="A10877" t="str">
            <v>MWFP-004</v>
          </cell>
          <cell r="K10877">
            <v>0</v>
          </cell>
        </row>
        <row r="10878">
          <cell r="A10878" t="str">
            <v>MWFP-005</v>
          </cell>
          <cell r="K10878">
            <v>0</v>
          </cell>
        </row>
        <row r="10879">
          <cell r="A10879" t="str">
            <v>MWFP-006</v>
          </cell>
          <cell r="K10879">
            <v>0</v>
          </cell>
        </row>
        <row r="10880">
          <cell r="A10880" t="str">
            <v>MWFP-007</v>
          </cell>
          <cell r="K10880">
            <v>0</v>
          </cell>
        </row>
        <row r="10881">
          <cell r="A10881" t="str">
            <v>MWFP-008</v>
          </cell>
          <cell r="K10881">
            <v>0</v>
          </cell>
        </row>
        <row r="10882">
          <cell r="A10882" t="str">
            <v>MWFP-009</v>
          </cell>
          <cell r="K10882">
            <v>0</v>
          </cell>
        </row>
        <row r="10883">
          <cell r="A10883" t="str">
            <v>MWFP-010</v>
          </cell>
          <cell r="K10883">
            <v>0</v>
          </cell>
        </row>
        <row r="10884">
          <cell r="A10884" t="str">
            <v>MWFP-011</v>
          </cell>
          <cell r="K10884">
            <v>0</v>
          </cell>
        </row>
        <row r="10885">
          <cell r="A10885" t="str">
            <v>MWFP-012</v>
          </cell>
          <cell r="K10885">
            <v>0</v>
          </cell>
        </row>
        <row r="10886">
          <cell r="A10886" t="str">
            <v>MWFP-013</v>
          </cell>
          <cell r="K10886">
            <v>0</v>
          </cell>
        </row>
        <row r="10887">
          <cell r="A10887" t="str">
            <v>MWFP-014</v>
          </cell>
          <cell r="K10887">
            <v>0</v>
          </cell>
        </row>
        <row r="10888">
          <cell r="A10888" t="str">
            <v>MWFP-015</v>
          </cell>
          <cell r="K10888">
            <v>0</v>
          </cell>
        </row>
        <row r="10889">
          <cell r="A10889" t="str">
            <v>MWFP-016</v>
          </cell>
          <cell r="K10889">
            <v>0</v>
          </cell>
        </row>
        <row r="10890">
          <cell r="A10890" t="str">
            <v>MWFP-017</v>
          </cell>
          <cell r="K10890">
            <v>0</v>
          </cell>
        </row>
        <row r="10891">
          <cell r="A10891" t="str">
            <v>MWFP-018</v>
          </cell>
          <cell r="K10891">
            <v>0</v>
          </cell>
        </row>
        <row r="10892">
          <cell r="A10892" t="str">
            <v>MWFP-019</v>
          </cell>
          <cell r="K10892">
            <v>0</v>
          </cell>
        </row>
        <row r="10893">
          <cell r="A10893" t="str">
            <v>MWFP-020</v>
          </cell>
          <cell r="K10893">
            <v>0</v>
          </cell>
        </row>
        <row r="10894">
          <cell r="A10894" t="str">
            <v>MWFP-021</v>
          </cell>
          <cell r="K10894">
            <v>0</v>
          </cell>
        </row>
        <row r="10895">
          <cell r="A10895" t="str">
            <v>MWFP-022</v>
          </cell>
          <cell r="K10895">
            <v>0</v>
          </cell>
        </row>
        <row r="10896">
          <cell r="A10896" t="str">
            <v>MWFP-023</v>
          </cell>
          <cell r="K10896">
            <v>0</v>
          </cell>
        </row>
        <row r="10897">
          <cell r="A10897" t="str">
            <v>MWFP-024</v>
          </cell>
          <cell r="K10897">
            <v>0</v>
          </cell>
        </row>
        <row r="10898">
          <cell r="A10898" t="str">
            <v>MWFP-025</v>
          </cell>
          <cell r="K10898">
            <v>0</v>
          </cell>
        </row>
        <row r="10899">
          <cell r="A10899" t="str">
            <v>MWFP-026</v>
          </cell>
          <cell r="K10899">
            <v>0</v>
          </cell>
        </row>
        <row r="10900">
          <cell r="A10900" t="str">
            <v>MWFP-027</v>
          </cell>
          <cell r="K10900">
            <v>0</v>
          </cell>
        </row>
        <row r="10901">
          <cell r="A10901" t="str">
            <v>MWFP-028</v>
          </cell>
          <cell r="K10901">
            <v>0</v>
          </cell>
        </row>
        <row r="10902">
          <cell r="A10902" t="str">
            <v>MWFP-029</v>
          </cell>
          <cell r="K10902">
            <v>0</v>
          </cell>
        </row>
        <row r="10903">
          <cell r="A10903" t="str">
            <v>MWFP-030</v>
          </cell>
          <cell r="K10903">
            <v>0</v>
          </cell>
        </row>
        <row r="10904">
          <cell r="A10904" t="str">
            <v>MWFP-031</v>
          </cell>
          <cell r="K10904">
            <v>0</v>
          </cell>
        </row>
        <row r="10905">
          <cell r="A10905" t="str">
            <v>MWFP-032</v>
          </cell>
          <cell r="K10905">
            <v>0</v>
          </cell>
        </row>
        <row r="10906">
          <cell r="A10906" t="str">
            <v>MWFP-033</v>
          </cell>
          <cell r="K10906">
            <v>0</v>
          </cell>
        </row>
        <row r="10907">
          <cell r="A10907" t="str">
            <v>MWFP-034</v>
          </cell>
          <cell r="K10907">
            <v>0</v>
          </cell>
        </row>
        <row r="10908">
          <cell r="A10908" t="str">
            <v>MWFP-035</v>
          </cell>
          <cell r="K10908">
            <v>0</v>
          </cell>
        </row>
        <row r="10909">
          <cell r="A10909" t="str">
            <v>MWFP-036</v>
          </cell>
          <cell r="K10909">
            <v>0</v>
          </cell>
        </row>
        <row r="10910">
          <cell r="A10910" t="str">
            <v>MWFP-037</v>
          </cell>
          <cell r="K10910">
            <v>0</v>
          </cell>
        </row>
        <row r="10911">
          <cell r="A10911" t="str">
            <v>MWFP-038</v>
          </cell>
          <cell r="K10911">
            <v>0</v>
          </cell>
        </row>
        <row r="10912">
          <cell r="A10912" t="str">
            <v>MWFP-039</v>
          </cell>
          <cell r="K10912">
            <v>0</v>
          </cell>
        </row>
        <row r="10913">
          <cell r="A10913" t="str">
            <v>MWFP-040</v>
          </cell>
          <cell r="K10913">
            <v>0</v>
          </cell>
        </row>
        <row r="10914">
          <cell r="A10914" t="str">
            <v>MWFP-041</v>
          </cell>
          <cell r="K10914">
            <v>0</v>
          </cell>
        </row>
        <row r="10915">
          <cell r="A10915" t="str">
            <v>MWFP-042</v>
          </cell>
          <cell r="K10915">
            <v>0</v>
          </cell>
        </row>
        <row r="10916">
          <cell r="A10916" t="str">
            <v>MWFP-043</v>
          </cell>
          <cell r="K10916">
            <v>0</v>
          </cell>
        </row>
        <row r="10917">
          <cell r="A10917" t="str">
            <v>MWFP-044</v>
          </cell>
          <cell r="K10917">
            <v>0</v>
          </cell>
        </row>
        <row r="10918">
          <cell r="A10918" t="str">
            <v>MWFP-045</v>
          </cell>
          <cell r="K10918">
            <v>0</v>
          </cell>
        </row>
        <row r="10919">
          <cell r="A10919" t="str">
            <v>MWFP-046</v>
          </cell>
          <cell r="K10919">
            <v>0</v>
          </cell>
        </row>
        <row r="10920">
          <cell r="A10920" t="str">
            <v>MWFP-047</v>
          </cell>
          <cell r="K10920">
            <v>0</v>
          </cell>
        </row>
        <row r="10921">
          <cell r="A10921" t="str">
            <v>MWFP-048</v>
          </cell>
          <cell r="K10921">
            <v>0</v>
          </cell>
        </row>
        <row r="10922">
          <cell r="A10922" t="str">
            <v>MWFP-049</v>
          </cell>
          <cell r="K10922">
            <v>0</v>
          </cell>
        </row>
        <row r="10923">
          <cell r="A10923" t="str">
            <v>MWFP-050</v>
          </cell>
          <cell r="K10923">
            <v>0</v>
          </cell>
        </row>
        <row r="10924">
          <cell r="A10924" t="str">
            <v>MWFP-051</v>
          </cell>
          <cell r="K10924">
            <v>0</v>
          </cell>
        </row>
        <row r="10925">
          <cell r="A10925" t="str">
            <v>MWFP-052</v>
          </cell>
          <cell r="K10925">
            <v>0</v>
          </cell>
        </row>
        <row r="10926">
          <cell r="A10926" t="str">
            <v>MWFP-053</v>
          </cell>
          <cell r="K10926">
            <v>0</v>
          </cell>
        </row>
        <row r="10927">
          <cell r="A10927" t="str">
            <v>MWFP-054</v>
          </cell>
          <cell r="K10927">
            <v>0</v>
          </cell>
        </row>
        <row r="10928">
          <cell r="A10928" t="str">
            <v>MWFP-055</v>
          </cell>
          <cell r="K10928">
            <v>0</v>
          </cell>
        </row>
        <row r="10929">
          <cell r="A10929" t="str">
            <v>MWFP-056</v>
          </cell>
          <cell r="K10929">
            <v>0</v>
          </cell>
        </row>
        <row r="10930">
          <cell r="A10930" t="str">
            <v>MWFP-057</v>
          </cell>
          <cell r="K10930">
            <v>0</v>
          </cell>
        </row>
        <row r="10931">
          <cell r="A10931" t="str">
            <v>MWFP-058</v>
          </cell>
          <cell r="K10931">
            <v>0</v>
          </cell>
        </row>
        <row r="10932">
          <cell r="A10932" t="str">
            <v>MWFP-059</v>
          </cell>
          <cell r="K10932">
            <v>0</v>
          </cell>
        </row>
        <row r="10933">
          <cell r="A10933" t="str">
            <v>MWFP-060</v>
          </cell>
          <cell r="K10933">
            <v>0</v>
          </cell>
        </row>
        <row r="10934">
          <cell r="A10934" t="str">
            <v>MWFP-061</v>
          </cell>
          <cell r="K10934">
            <v>0</v>
          </cell>
        </row>
        <row r="10935">
          <cell r="A10935" t="str">
            <v>MWFP-062</v>
          </cell>
          <cell r="K10935">
            <v>0</v>
          </cell>
        </row>
        <row r="10936">
          <cell r="A10936" t="str">
            <v>MWFP-063</v>
          </cell>
          <cell r="K10936">
            <v>0</v>
          </cell>
        </row>
        <row r="10937">
          <cell r="A10937" t="str">
            <v>MWFP-064</v>
          </cell>
          <cell r="K10937">
            <v>0</v>
          </cell>
        </row>
        <row r="10938">
          <cell r="A10938" t="str">
            <v>MWFP-065</v>
          </cell>
          <cell r="K10938">
            <v>0</v>
          </cell>
        </row>
        <row r="10939">
          <cell r="A10939" t="str">
            <v>MWFP-066</v>
          </cell>
          <cell r="K10939">
            <v>0</v>
          </cell>
        </row>
        <row r="10940">
          <cell r="A10940" t="str">
            <v>MWFP-067</v>
          </cell>
          <cell r="K10940">
            <v>0</v>
          </cell>
        </row>
        <row r="10941">
          <cell r="A10941" t="str">
            <v>MWFP-068</v>
          </cell>
          <cell r="K10941">
            <v>0</v>
          </cell>
        </row>
        <row r="10942">
          <cell r="A10942" t="str">
            <v>MWFP-069</v>
          </cell>
          <cell r="K10942">
            <v>0</v>
          </cell>
        </row>
        <row r="10943">
          <cell r="A10943" t="str">
            <v>MWFP-070</v>
          </cell>
          <cell r="K10943">
            <v>0</v>
          </cell>
        </row>
        <row r="10944">
          <cell r="A10944" t="str">
            <v>MWFP-071</v>
          </cell>
          <cell r="K10944">
            <v>0</v>
          </cell>
        </row>
        <row r="10945">
          <cell r="A10945" t="str">
            <v>MWFP-072</v>
          </cell>
          <cell r="K10945">
            <v>0</v>
          </cell>
        </row>
        <row r="10946">
          <cell r="A10946" t="str">
            <v>MWFP-073</v>
          </cell>
          <cell r="K10946">
            <v>0</v>
          </cell>
        </row>
        <row r="10947">
          <cell r="A10947" t="str">
            <v>MWFP-074</v>
          </cell>
          <cell r="K10947">
            <v>0</v>
          </cell>
        </row>
        <row r="10948">
          <cell r="A10948" t="str">
            <v>MWFP-075</v>
          </cell>
          <cell r="K10948">
            <v>0</v>
          </cell>
        </row>
        <row r="10949">
          <cell r="A10949" t="str">
            <v>MWFP-076</v>
          </cell>
          <cell r="K10949">
            <v>0</v>
          </cell>
        </row>
        <row r="10950">
          <cell r="A10950" t="str">
            <v>MWFP-077</v>
          </cell>
          <cell r="K10950">
            <v>0</v>
          </cell>
        </row>
        <row r="10951">
          <cell r="A10951" t="str">
            <v>MWFP-078</v>
          </cell>
          <cell r="K10951">
            <v>0</v>
          </cell>
        </row>
        <row r="10952">
          <cell r="A10952" t="str">
            <v>MWFP-079</v>
          </cell>
          <cell r="K10952">
            <v>0</v>
          </cell>
        </row>
        <row r="10953">
          <cell r="A10953" t="str">
            <v>MWFP-080</v>
          </cell>
          <cell r="K10953">
            <v>0</v>
          </cell>
        </row>
        <row r="10954">
          <cell r="A10954" t="str">
            <v>MWFP-081</v>
          </cell>
          <cell r="K10954">
            <v>0</v>
          </cell>
        </row>
        <row r="10955">
          <cell r="A10955" t="str">
            <v>MWFP-082</v>
          </cell>
          <cell r="K10955">
            <v>0</v>
          </cell>
        </row>
        <row r="10956">
          <cell r="A10956" t="str">
            <v>MWFP-083</v>
          </cell>
          <cell r="K10956">
            <v>0</v>
          </cell>
        </row>
        <row r="10957">
          <cell r="A10957" t="str">
            <v>MWFP-084</v>
          </cell>
          <cell r="K10957">
            <v>0</v>
          </cell>
        </row>
        <row r="10958">
          <cell r="A10958" t="str">
            <v>MWFP-085</v>
          </cell>
          <cell r="K10958">
            <v>0</v>
          </cell>
        </row>
        <row r="10959">
          <cell r="A10959" t="str">
            <v>MWFP-086</v>
          </cell>
          <cell r="K10959">
            <v>0</v>
          </cell>
        </row>
        <row r="10960">
          <cell r="A10960" t="str">
            <v>MWFP-087</v>
          </cell>
          <cell r="K10960">
            <v>0</v>
          </cell>
        </row>
        <row r="10961">
          <cell r="A10961" t="str">
            <v>MWFP-088</v>
          </cell>
          <cell r="K10961">
            <v>0</v>
          </cell>
        </row>
        <row r="10962">
          <cell r="A10962" t="str">
            <v>MWFP-089</v>
          </cell>
          <cell r="K10962">
            <v>0</v>
          </cell>
        </row>
        <row r="10963">
          <cell r="A10963" t="str">
            <v>MWFP-090</v>
          </cell>
          <cell r="K10963">
            <v>0</v>
          </cell>
        </row>
        <row r="10964">
          <cell r="A10964" t="str">
            <v>MWFP-091</v>
          </cell>
          <cell r="K10964">
            <v>0</v>
          </cell>
        </row>
        <row r="10965">
          <cell r="A10965" t="str">
            <v>MWFP-092</v>
          </cell>
          <cell r="K10965">
            <v>0</v>
          </cell>
        </row>
        <row r="10966">
          <cell r="A10966" t="str">
            <v>MWFP-093</v>
          </cell>
          <cell r="K10966">
            <v>0</v>
          </cell>
        </row>
        <row r="10967">
          <cell r="A10967" t="str">
            <v>MWFP-094</v>
          </cell>
          <cell r="K10967">
            <v>0</v>
          </cell>
        </row>
        <row r="10968">
          <cell r="A10968" t="str">
            <v>MWFP-095</v>
          </cell>
          <cell r="K10968">
            <v>0</v>
          </cell>
        </row>
        <row r="10969">
          <cell r="A10969" t="str">
            <v>MWFP-096</v>
          </cell>
          <cell r="K10969">
            <v>0</v>
          </cell>
        </row>
        <row r="10970">
          <cell r="A10970" t="str">
            <v>MWFP-097</v>
          </cell>
          <cell r="K10970">
            <v>0</v>
          </cell>
        </row>
        <row r="10971">
          <cell r="A10971" t="str">
            <v>MWFP-098</v>
          </cell>
          <cell r="K10971">
            <v>0</v>
          </cell>
        </row>
        <row r="10972">
          <cell r="A10972" t="str">
            <v>MWFP-099</v>
          </cell>
          <cell r="K10972">
            <v>0</v>
          </cell>
        </row>
        <row r="10973">
          <cell r="A10973" t="str">
            <v>MWFP-100</v>
          </cell>
          <cell r="K10973">
            <v>0</v>
          </cell>
        </row>
        <row r="10974">
          <cell r="A10974" t="str">
            <v>MWFP-101</v>
          </cell>
          <cell r="K10974">
            <v>0</v>
          </cell>
        </row>
        <row r="10975">
          <cell r="A10975" t="str">
            <v>MWFP-102</v>
          </cell>
          <cell r="K10975">
            <v>0</v>
          </cell>
        </row>
        <row r="10976">
          <cell r="A10976" t="str">
            <v>MWFP-103</v>
          </cell>
          <cell r="K10976">
            <v>0</v>
          </cell>
        </row>
        <row r="10977">
          <cell r="A10977" t="str">
            <v>MWFP-104</v>
          </cell>
          <cell r="K10977">
            <v>0</v>
          </cell>
        </row>
        <row r="10978">
          <cell r="A10978" t="str">
            <v>MWFP-105</v>
          </cell>
          <cell r="K10978">
            <v>0</v>
          </cell>
        </row>
        <row r="10979">
          <cell r="A10979" t="str">
            <v>MWFP-106</v>
          </cell>
          <cell r="K10979">
            <v>0</v>
          </cell>
        </row>
        <row r="10980">
          <cell r="A10980" t="str">
            <v>MWFP-107</v>
          </cell>
          <cell r="K10980">
            <v>0</v>
          </cell>
        </row>
        <row r="10981">
          <cell r="A10981" t="str">
            <v>MWFP-108</v>
          </cell>
          <cell r="K10981">
            <v>0</v>
          </cell>
        </row>
        <row r="10982">
          <cell r="A10982" t="str">
            <v>MWFP-109</v>
          </cell>
          <cell r="K10982">
            <v>0</v>
          </cell>
        </row>
        <row r="10983">
          <cell r="A10983" t="str">
            <v>MWFP-110</v>
          </cell>
          <cell r="K10983">
            <v>0</v>
          </cell>
        </row>
        <row r="10984">
          <cell r="A10984" t="str">
            <v>MWFP-111</v>
          </cell>
          <cell r="K10984">
            <v>0</v>
          </cell>
        </row>
        <row r="10985">
          <cell r="A10985" t="str">
            <v>MWFP-112</v>
          </cell>
          <cell r="K10985">
            <v>0</v>
          </cell>
        </row>
        <row r="10986">
          <cell r="A10986" t="str">
            <v>MWFP-113</v>
          </cell>
          <cell r="K10986">
            <v>0</v>
          </cell>
        </row>
        <row r="10987">
          <cell r="A10987" t="str">
            <v>MWFP-114</v>
          </cell>
          <cell r="K10987">
            <v>0</v>
          </cell>
        </row>
        <row r="10988">
          <cell r="A10988" t="str">
            <v>MWFP-115</v>
          </cell>
          <cell r="K10988">
            <v>0</v>
          </cell>
        </row>
        <row r="10989">
          <cell r="A10989" t="str">
            <v>MWFP-116</v>
          </cell>
          <cell r="K10989">
            <v>0</v>
          </cell>
        </row>
        <row r="10990">
          <cell r="A10990" t="str">
            <v>MWFP-117</v>
          </cell>
          <cell r="K10990">
            <v>0</v>
          </cell>
        </row>
        <row r="10991">
          <cell r="A10991" t="str">
            <v>MWFP-118</v>
          </cell>
          <cell r="K10991">
            <v>0</v>
          </cell>
        </row>
        <row r="10992">
          <cell r="A10992" t="str">
            <v>MWFP-119</v>
          </cell>
          <cell r="K10992">
            <v>0</v>
          </cell>
        </row>
        <row r="10993">
          <cell r="A10993" t="str">
            <v>MWFP-120</v>
          </cell>
          <cell r="K10993">
            <v>0</v>
          </cell>
        </row>
        <row r="10994">
          <cell r="A10994" t="str">
            <v>MWFP-121</v>
          </cell>
          <cell r="K10994">
            <v>0</v>
          </cell>
        </row>
        <row r="10995">
          <cell r="A10995" t="str">
            <v>MWFP-122</v>
          </cell>
          <cell r="K10995">
            <v>0</v>
          </cell>
        </row>
        <row r="10996">
          <cell r="A10996" t="str">
            <v>MWFP-123</v>
          </cell>
          <cell r="K10996">
            <v>0</v>
          </cell>
        </row>
        <row r="10997">
          <cell r="A10997" t="str">
            <v>MWFP-124</v>
          </cell>
          <cell r="K10997">
            <v>0</v>
          </cell>
        </row>
        <row r="10998">
          <cell r="A10998" t="str">
            <v>MWFP-137</v>
          </cell>
          <cell r="K10998">
            <v>0</v>
          </cell>
        </row>
        <row r="10999">
          <cell r="A10999" t="str">
            <v>MWFP-138</v>
          </cell>
          <cell r="K10999">
            <v>0</v>
          </cell>
        </row>
        <row r="11000">
          <cell r="A11000" t="str">
            <v>MWFP-139</v>
          </cell>
          <cell r="K11000">
            <v>0</v>
          </cell>
        </row>
        <row r="11001">
          <cell r="A11001" t="str">
            <v>MWFP-140</v>
          </cell>
          <cell r="K11001">
            <v>0</v>
          </cell>
        </row>
        <row r="11002">
          <cell r="A11002" t="str">
            <v>MWFP-141</v>
          </cell>
          <cell r="K11002">
            <v>0</v>
          </cell>
        </row>
        <row r="11003">
          <cell r="A11003" t="str">
            <v>MWFP-142</v>
          </cell>
          <cell r="K11003">
            <v>0</v>
          </cell>
        </row>
        <row r="11004">
          <cell r="A11004" t="str">
            <v>MWFP-143</v>
          </cell>
          <cell r="K11004">
            <v>0</v>
          </cell>
        </row>
        <row r="11005">
          <cell r="A11005" t="str">
            <v>MWFP-144</v>
          </cell>
          <cell r="K11005">
            <v>0</v>
          </cell>
        </row>
        <row r="11006">
          <cell r="A11006" t="str">
            <v>MWFP-145</v>
          </cell>
          <cell r="K11006">
            <v>0</v>
          </cell>
        </row>
        <row r="11007">
          <cell r="A11007" t="str">
            <v>MWFP-146</v>
          </cell>
          <cell r="K11007">
            <v>0</v>
          </cell>
        </row>
        <row r="11008">
          <cell r="A11008" t="str">
            <v>MWFP-147</v>
          </cell>
          <cell r="K11008">
            <v>0</v>
          </cell>
        </row>
        <row r="11009">
          <cell r="A11009" t="str">
            <v>MWFP-148</v>
          </cell>
          <cell r="K11009">
            <v>0</v>
          </cell>
        </row>
        <row r="11010">
          <cell r="A11010" t="str">
            <v>MWFP-149</v>
          </cell>
          <cell r="K11010">
            <v>0</v>
          </cell>
        </row>
        <row r="11011">
          <cell r="A11011" t="str">
            <v>MWFP-150</v>
          </cell>
          <cell r="K11011">
            <v>0</v>
          </cell>
        </row>
        <row r="11012">
          <cell r="A11012" t="str">
            <v>MWFP-151</v>
          </cell>
          <cell r="K11012">
            <v>0</v>
          </cell>
        </row>
        <row r="11013">
          <cell r="A11013" t="str">
            <v>MWFP-152</v>
          </cell>
          <cell r="K11013">
            <v>0</v>
          </cell>
        </row>
        <row r="11014">
          <cell r="A11014" t="str">
            <v>MWFP-153</v>
          </cell>
          <cell r="K11014">
            <v>0</v>
          </cell>
        </row>
        <row r="11015">
          <cell r="A11015" t="str">
            <v>MWFP-154</v>
          </cell>
          <cell r="K11015">
            <v>0</v>
          </cell>
        </row>
        <row r="11016">
          <cell r="A11016" t="str">
            <v>MWFP-155</v>
          </cell>
          <cell r="K11016">
            <v>0</v>
          </cell>
        </row>
        <row r="11017">
          <cell r="A11017" t="str">
            <v>MWFP-156</v>
          </cell>
          <cell r="K11017">
            <v>0</v>
          </cell>
        </row>
        <row r="11018">
          <cell r="A11018" t="str">
            <v>MWFP-157</v>
          </cell>
          <cell r="K11018">
            <v>0</v>
          </cell>
        </row>
        <row r="11019">
          <cell r="A11019" t="str">
            <v>MW-FPREYBC</v>
          </cell>
          <cell r="K11019">
            <v>0</v>
          </cell>
        </row>
        <row r="11020">
          <cell r="A11020" t="str">
            <v>MW-FPREYBP</v>
          </cell>
          <cell r="K11020">
            <v>0</v>
          </cell>
        </row>
        <row r="11021">
          <cell r="A11021" t="str">
            <v>MW-Kurst</v>
          </cell>
          <cell r="K11021">
            <v>0</v>
          </cell>
        </row>
        <row r="11022">
          <cell r="A11022" t="str">
            <v>MW-LIAOBC</v>
          </cell>
          <cell r="K11022">
            <v>0</v>
          </cell>
        </row>
        <row r="11023">
          <cell r="A11023" t="str">
            <v>MW-LIAOBP</v>
          </cell>
          <cell r="K11023">
            <v>0</v>
          </cell>
        </row>
        <row r="11024">
          <cell r="A11024" t="str">
            <v>MW-Miko</v>
          </cell>
          <cell r="K11024">
            <v>0</v>
          </cell>
        </row>
        <row r="11025">
          <cell r="A11025" t="str">
            <v>MW-NIHILBC</v>
          </cell>
          <cell r="K11025">
            <v>0</v>
          </cell>
        </row>
        <row r="11026">
          <cell r="A11026" t="str">
            <v>MW-NIHILBP</v>
          </cell>
          <cell r="K11026">
            <v>0</v>
          </cell>
        </row>
        <row r="11027">
          <cell r="A11027" t="str">
            <v>MW-OP0156</v>
          </cell>
          <cell r="K11027">
            <v>0</v>
          </cell>
        </row>
        <row r="11028">
          <cell r="A11028" t="str">
            <v>MW-OP0291</v>
          </cell>
          <cell r="K11028">
            <v>0</v>
          </cell>
        </row>
        <row r="11029">
          <cell r="A11029" t="str">
            <v>MW-OP0292</v>
          </cell>
          <cell r="K11029">
            <v>0</v>
          </cell>
        </row>
        <row r="11030">
          <cell r="A11030" t="str">
            <v>MW-OP0293</v>
          </cell>
          <cell r="K11030">
            <v>0</v>
          </cell>
        </row>
        <row r="11031">
          <cell r="A11031" t="str">
            <v>MW-OP0296</v>
          </cell>
          <cell r="K11031">
            <v>0</v>
          </cell>
        </row>
        <row r="11032">
          <cell r="A11032" t="str">
            <v>MW-Schiavello</v>
          </cell>
          <cell r="K11032">
            <v>0</v>
          </cell>
        </row>
        <row r="11033">
          <cell r="A11033" t="str">
            <v>MW-Zabielski</v>
          </cell>
          <cell r="K11033">
            <v>0</v>
          </cell>
        </row>
        <row r="11034">
          <cell r="A11034" t="str">
            <v>NRD50000</v>
          </cell>
          <cell r="K11034">
            <v>0</v>
          </cell>
        </row>
        <row r="11035">
          <cell r="A11035" t="str">
            <v>NRD50100</v>
          </cell>
          <cell r="K11035">
            <v>0</v>
          </cell>
        </row>
        <row r="11036">
          <cell r="A11036" t="str">
            <v>NSG002</v>
          </cell>
          <cell r="K11036">
            <v>0</v>
          </cell>
        </row>
        <row r="11037">
          <cell r="A11037" t="str">
            <v>NSG101</v>
          </cell>
          <cell r="K11037">
            <v>0</v>
          </cell>
        </row>
        <row r="11038">
          <cell r="A11038" t="str">
            <v>NSG120</v>
          </cell>
          <cell r="K11038">
            <v>0</v>
          </cell>
        </row>
        <row r="11039">
          <cell r="A11039" t="str">
            <v>NSG150</v>
          </cell>
          <cell r="K11039">
            <v>0</v>
          </cell>
        </row>
        <row r="11040">
          <cell r="A11040" t="str">
            <v>NSG200</v>
          </cell>
          <cell r="K11040">
            <v>0</v>
          </cell>
        </row>
        <row r="11041">
          <cell r="A11041" t="str">
            <v>NSG250</v>
          </cell>
          <cell r="K11041">
            <v>0</v>
          </cell>
        </row>
        <row r="11042">
          <cell r="A11042" t="str">
            <v>NUM007</v>
          </cell>
          <cell r="K11042">
            <v>0</v>
          </cell>
        </row>
        <row r="11043">
          <cell r="A11043" t="str">
            <v>OOC0802</v>
          </cell>
          <cell r="K11043">
            <v>0</v>
          </cell>
        </row>
        <row r="11044">
          <cell r="A11044" t="str">
            <v>OTL100</v>
          </cell>
          <cell r="K11044">
            <v>0</v>
          </cell>
        </row>
        <row r="11045">
          <cell r="A11045" t="str">
            <v>OTL400</v>
          </cell>
          <cell r="K11045">
            <v>0</v>
          </cell>
        </row>
        <row r="11046">
          <cell r="A11046" t="str">
            <v>PAT6605</v>
          </cell>
          <cell r="K11046">
            <v>0</v>
          </cell>
        </row>
        <row r="11047">
          <cell r="A11047" t="str">
            <v>PAT6755</v>
          </cell>
          <cell r="K11047">
            <v>0</v>
          </cell>
        </row>
        <row r="11048">
          <cell r="A11048" t="str">
            <v>PAT6910</v>
          </cell>
          <cell r="K11048">
            <v>0</v>
          </cell>
        </row>
        <row r="11049">
          <cell r="A11049" t="str">
            <v>PAT7224</v>
          </cell>
          <cell r="K11049">
            <v>0</v>
          </cell>
        </row>
        <row r="11050">
          <cell r="A11050" t="str">
            <v>PAT7350</v>
          </cell>
          <cell r="K11050">
            <v>0</v>
          </cell>
        </row>
        <row r="11051">
          <cell r="A11051" t="str">
            <v>PAT7363</v>
          </cell>
          <cell r="K11051">
            <v>0</v>
          </cell>
        </row>
        <row r="11052">
          <cell r="A11052" t="str">
            <v>PAT7415</v>
          </cell>
          <cell r="K11052">
            <v>0</v>
          </cell>
        </row>
        <row r="11053">
          <cell r="A11053" t="str">
            <v>PEG19000E</v>
          </cell>
          <cell r="K11053">
            <v>0</v>
          </cell>
        </row>
        <row r="11054">
          <cell r="A11054" t="str">
            <v>PEG19002E</v>
          </cell>
          <cell r="K11054">
            <v>0</v>
          </cell>
        </row>
        <row r="11055">
          <cell r="A11055" t="str">
            <v>PEG4501</v>
          </cell>
          <cell r="K11055">
            <v>0</v>
          </cell>
        </row>
        <row r="11056">
          <cell r="A11056" t="str">
            <v>PEG51210E</v>
          </cell>
          <cell r="K11056">
            <v>0</v>
          </cell>
        </row>
        <row r="11057">
          <cell r="A11057" t="str">
            <v>PEG51700E</v>
          </cell>
          <cell r="K11057">
            <v>0</v>
          </cell>
        </row>
        <row r="11058">
          <cell r="A11058" t="str">
            <v>PHA6023</v>
          </cell>
          <cell r="K11058">
            <v>0</v>
          </cell>
        </row>
        <row r="11059">
          <cell r="A11059" t="str">
            <v>PIP31073</v>
          </cell>
          <cell r="K11059">
            <v>0</v>
          </cell>
        </row>
        <row r="11060">
          <cell r="A11060" t="str">
            <v>PIP31079</v>
          </cell>
          <cell r="K11060">
            <v>0</v>
          </cell>
        </row>
        <row r="11061">
          <cell r="A11061" t="str">
            <v>PIP31086</v>
          </cell>
          <cell r="K11061">
            <v>0</v>
          </cell>
        </row>
        <row r="11062">
          <cell r="A11062" t="str">
            <v>PIP31089</v>
          </cell>
          <cell r="K11062">
            <v>0</v>
          </cell>
        </row>
        <row r="11063">
          <cell r="A11063" t="str">
            <v>PIP31092</v>
          </cell>
          <cell r="K11063">
            <v>0</v>
          </cell>
        </row>
        <row r="11064">
          <cell r="A11064" t="str">
            <v>PIP32074</v>
          </cell>
          <cell r="K11064">
            <v>0</v>
          </cell>
        </row>
        <row r="11065">
          <cell r="A11065" t="str">
            <v>PIP32084</v>
          </cell>
          <cell r="K11065">
            <v>0</v>
          </cell>
        </row>
        <row r="11066">
          <cell r="A11066" t="str">
            <v>PIP32087</v>
          </cell>
          <cell r="K11066">
            <v>0</v>
          </cell>
        </row>
        <row r="11067">
          <cell r="A11067" t="str">
            <v>PIP33077</v>
          </cell>
          <cell r="K11067">
            <v>0</v>
          </cell>
        </row>
        <row r="11068">
          <cell r="A11068" t="str">
            <v>PIP33078</v>
          </cell>
          <cell r="K11068">
            <v>0</v>
          </cell>
        </row>
        <row r="11069">
          <cell r="A11069" t="str">
            <v>PIP33089</v>
          </cell>
          <cell r="K11069">
            <v>0</v>
          </cell>
        </row>
        <row r="11070">
          <cell r="A11070" t="str">
            <v>PIP34078</v>
          </cell>
          <cell r="K11070">
            <v>0</v>
          </cell>
        </row>
        <row r="11071">
          <cell r="A11071" t="str">
            <v>PIP34081</v>
          </cell>
          <cell r="K11071">
            <v>0</v>
          </cell>
        </row>
        <row r="11072">
          <cell r="A11072" t="str">
            <v>PIP34090</v>
          </cell>
          <cell r="K11072">
            <v>0</v>
          </cell>
        </row>
        <row r="11073">
          <cell r="A11073" t="str">
            <v>PIP35024</v>
          </cell>
          <cell r="K11073">
            <v>0</v>
          </cell>
        </row>
        <row r="11074">
          <cell r="A11074" t="str">
            <v>PIP35025</v>
          </cell>
          <cell r="K11074">
            <v>0</v>
          </cell>
        </row>
        <row r="11075">
          <cell r="A11075" t="str">
            <v>PIP35038</v>
          </cell>
          <cell r="K11075">
            <v>0</v>
          </cell>
        </row>
        <row r="11076">
          <cell r="A11076" t="str">
            <v>PIP35039</v>
          </cell>
          <cell r="K11076">
            <v>0</v>
          </cell>
        </row>
        <row r="11077">
          <cell r="A11077" t="str">
            <v>PIP35041</v>
          </cell>
          <cell r="K11077">
            <v>0</v>
          </cell>
        </row>
        <row r="11078">
          <cell r="A11078" t="str">
            <v>PIP41086</v>
          </cell>
          <cell r="K11078">
            <v>0</v>
          </cell>
        </row>
        <row r="11079">
          <cell r="A11079" t="str">
            <v>PIP41087</v>
          </cell>
          <cell r="K11079">
            <v>0</v>
          </cell>
        </row>
        <row r="11080">
          <cell r="A11080" t="str">
            <v>PIP60003</v>
          </cell>
          <cell r="K11080">
            <v>0</v>
          </cell>
        </row>
        <row r="11081">
          <cell r="A11081" t="str">
            <v>PIP61001</v>
          </cell>
          <cell r="K11081">
            <v>0</v>
          </cell>
        </row>
        <row r="11082">
          <cell r="A11082" t="str">
            <v>PIP71050</v>
          </cell>
          <cell r="K11082">
            <v>0</v>
          </cell>
        </row>
        <row r="11083">
          <cell r="A11083" t="str">
            <v>PIP71056</v>
          </cell>
          <cell r="K11083">
            <v>0</v>
          </cell>
        </row>
        <row r="11084">
          <cell r="A11084" t="str">
            <v>PIP72050</v>
          </cell>
          <cell r="K11084">
            <v>0</v>
          </cell>
        </row>
        <row r="11085">
          <cell r="A11085" t="str">
            <v>PIP72055</v>
          </cell>
          <cell r="K11085">
            <v>0</v>
          </cell>
        </row>
        <row r="11086">
          <cell r="A11086" t="str">
            <v>PIP73054</v>
          </cell>
          <cell r="K11086">
            <v>0</v>
          </cell>
        </row>
        <row r="11087">
          <cell r="A11087" t="str">
            <v>PIP73055</v>
          </cell>
          <cell r="K11087">
            <v>0</v>
          </cell>
        </row>
        <row r="11088">
          <cell r="A11088" t="str">
            <v>PIP74049</v>
          </cell>
          <cell r="K11088">
            <v>0</v>
          </cell>
        </row>
        <row r="11089">
          <cell r="A11089" t="str">
            <v>PIP74053</v>
          </cell>
          <cell r="K11089">
            <v>0</v>
          </cell>
        </row>
        <row r="11090">
          <cell r="A11090" t="str">
            <v>PIP74055</v>
          </cell>
          <cell r="K11090">
            <v>0</v>
          </cell>
        </row>
        <row r="11091">
          <cell r="A11091" t="str">
            <v>PIP75031</v>
          </cell>
          <cell r="K11091">
            <v>0</v>
          </cell>
        </row>
        <row r="11092">
          <cell r="A11092" t="str">
            <v>PIP75035</v>
          </cell>
          <cell r="K11092">
            <v>0</v>
          </cell>
        </row>
        <row r="11093">
          <cell r="A11093" t="str">
            <v>PIP91058</v>
          </cell>
          <cell r="K11093">
            <v>0</v>
          </cell>
        </row>
        <row r="11094">
          <cell r="A11094" t="str">
            <v>PIP91059</v>
          </cell>
          <cell r="K11094">
            <v>0</v>
          </cell>
        </row>
        <row r="11095">
          <cell r="A11095" t="str">
            <v>PIP91060</v>
          </cell>
          <cell r="K11095">
            <v>0</v>
          </cell>
        </row>
        <row r="11096">
          <cell r="A11096" t="str">
            <v>PIP91061</v>
          </cell>
          <cell r="K11096">
            <v>0</v>
          </cell>
        </row>
        <row r="11097">
          <cell r="A11097" t="str">
            <v>PLB800A</v>
          </cell>
          <cell r="K11097">
            <v>0</v>
          </cell>
        </row>
        <row r="11098">
          <cell r="A11098" t="str">
            <v>PLB845</v>
          </cell>
          <cell r="K11098">
            <v>0</v>
          </cell>
        </row>
        <row r="11099">
          <cell r="A11099" t="str">
            <v>PLD23159</v>
          </cell>
          <cell r="K11099">
            <v>0</v>
          </cell>
        </row>
        <row r="11100">
          <cell r="A11100" t="str">
            <v>PLDSWFK</v>
          </cell>
          <cell r="K11100">
            <v>0</v>
          </cell>
        </row>
        <row r="11101">
          <cell r="A11101" t="str">
            <v>PLD23158</v>
          </cell>
          <cell r="K11101">
            <v>0</v>
          </cell>
        </row>
        <row r="11102">
          <cell r="A11102" t="str">
            <v>PLD23153</v>
          </cell>
          <cell r="K11102">
            <v>0</v>
          </cell>
        </row>
        <row r="11103">
          <cell r="A11103" t="str">
            <v>PLE18200</v>
          </cell>
          <cell r="K11103">
            <v>0</v>
          </cell>
        </row>
        <row r="11104">
          <cell r="A11104" t="str">
            <v>PLE40401</v>
          </cell>
          <cell r="K11104">
            <v>0</v>
          </cell>
        </row>
        <row r="11105">
          <cell r="A11105" t="str">
            <v>PLE41421</v>
          </cell>
          <cell r="K11105">
            <v>0</v>
          </cell>
        </row>
        <row r="11106">
          <cell r="A11106" t="str">
            <v>PLE49110</v>
          </cell>
          <cell r="K11106">
            <v>0</v>
          </cell>
        </row>
        <row r="11107">
          <cell r="A11107" t="str">
            <v>PLE50100</v>
          </cell>
          <cell r="K11107">
            <v>0</v>
          </cell>
        </row>
        <row r="11108">
          <cell r="A11108" t="str">
            <v>PLE50200</v>
          </cell>
          <cell r="K11108">
            <v>0</v>
          </cell>
        </row>
        <row r="11109">
          <cell r="A11109" t="str">
            <v>PLE74100</v>
          </cell>
          <cell r="K11109">
            <v>0</v>
          </cell>
        </row>
        <row r="11110">
          <cell r="A11110" t="str">
            <v>PSIGTES002</v>
          </cell>
          <cell r="K11110">
            <v>0</v>
          </cell>
        </row>
        <row r="11111">
          <cell r="A11111" t="str">
            <v>PSIVLY201</v>
          </cell>
          <cell r="K11111">
            <v>0</v>
          </cell>
        </row>
        <row r="11112">
          <cell r="A11112" t="str">
            <v>PSIVLY401</v>
          </cell>
          <cell r="K11112">
            <v>0</v>
          </cell>
        </row>
        <row r="11113">
          <cell r="A11113" t="str">
            <v>VLY601</v>
          </cell>
          <cell r="K11113">
            <v>0</v>
          </cell>
        </row>
        <row r="11114">
          <cell r="A11114" t="str">
            <v>PSIW3D90045</v>
          </cell>
          <cell r="K11114">
            <v>0</v>
          </cell>
        </row>
        <row r="11115">
          <cell r="A11115" t="str">
            <v>PSIW3G8401</v>
          </cell>
          <cell r="K11115">
            <v>0</v>
          </cell>
        </row>
        <row r="11116">
          <cell r="A11116" t="str">
            <v>PSIWDF1107P</v>
          </cell>
          <cell r="K11116">
            <v>0</v>
          </cell>
        </row>
        <row r="11117">
          <cell r="A11117" t="str">
            <v>PTG20001</v>
          </cell>
          <cell r="K11117">
            <v>0</v>
          </cell>
        </row>
        <row r="11118">
          <cell r="A11118" t="str">
            <v>PTG20002</v>
          </cell>
          <cell r="K11118">
            <v>0</v>
          </cell>
        </row>
        <row r="11119">
          <cell r="A11119" t="str">
            <v>PTG20003</v>
          </cell>
          <cell r="K11119">
            <v>0</v>
          </cell>
        </row>
        <row r="11120">
          <cell r="A11120" t="str">
            <v>PTG20004</v>
          </cell>
          <cell r="K11120">
            <v>0</v>
          </cell>
        </row>
        <row r="11121">
          <cell r="A11121" t="str">
            <v>PZO1116</v>
          </cell>
          <cell r="K11121">
            <v>0</v>
          </cell>
        </row>
        <row r="11122">
          <cell r="A11122" t="str">
            <v>PZO1117</v>
          </cell>
          <cell r="K11122">
            <v>0</v>
          </cell>
        </row>
        <row r="11123">
          <cell r="A11123" t="str">
            <v>PZO3016</v>
          </cell>
          <cell r="K11123">
            <v>0</v>
          </cell>
        </row>
        <row r="11124">
          <cell r="A11124" t="str">
            <v>PZO3017</v>
          </cell>
          <cell r="K11124">
            <v>0</v>
          </cell>
        </row>
        <row r="11125">
          <cell r="A11125" t="str">
            <v>PZO3018</v>
          </cell>
          <cell r="K11125">
            <v>0</v>
          </cell>
        </row>
        <row r="11126">
          <cell r="A11126" t="str">
            <v>PZO3019</v>
          </cell>
          <cell r="K11126">
            <v>0</v>
          </cell>
        </row>
        <row r="11127">
          <cell r="A11127" t="str">
            <v>PZO4028</v>
          </cell>
          <cell r="K11127">
            <v>0</v>
          </cell>
        </row>
        <row r="11128">
          <cell r="A11128" t="str">
            <v>PZO4029</v>
          </cell>
          <cell r="K11128">
            <v>0</v>
          </cell>
        </row>
        <row r="11129">
          <cell r="A11129" t="str">
            <v>PZO4030</v>
          </cell>
          <cell r="K11129">
            <v>0</v>
          </cell>
        </row>
        <row r="11130">
          <cell r="A11130" t="str">
            <v>PZO4031</v>
          </cell>
          <cell r="K11130">
            <v>0</v>
          </cell>
        </row>
        <row r="11131">
          <cell r="A11131" t="str">
            <v>PZO4032</v>
          </cell>
          <cell r="K11131">
            <v>0</v>
          </cell>
        </row>
        <row r="11132">
          <cell r="A11132" t="str">
            <v>PZO5501</v>
          </cell>
          <cell r="K11132">
            <v>0</v>
          </cell>
        </row>
        <row r="11133">
          <cell r="A11133" t="str">
            <v>PZO5502</v>
          </cell>
          <cell r="K11133">
            <v>0</v>
          </cell>
        </row>
        <row r="11134">
          <cell r="A11134" t="str">
            <v>PZO8023</v>
          </cell>
          <cell r="K11134">
            <v>0</v>
          </cell>
        </row>
        <row r="11135">
          <cell r="A11135" t="str">
            <v>PZO9039</v>
          </cell>
          <cell r="K11135">
            <v>0</v>
          </cell>
        </row>
        <row r="11136">
          <cell r="A11136" t="str">
            <v>PZO9040</v>
          </cell>
          <cell r="K11136">
            <v>0</v>
          </cell>
        </row>
        <row r="11137">
          <cell r="A11137" t="str">
            <v>PZO9041</v>
          </cell>
          <cell r="K11137">
            <v>0</v>
          </cell>
        </row>
        <row r="11138">
          <cell r="A11138" t="str">
            <v>PZO9042</v>
          </cell>
          <cell r="K11138">
            <v>0</v>
          </cell>
        </row>
        <row r="11139">
          <cell r="A11139" t="str">
            <v>PZO9043</v>
          </cell>
          <cell r="K11139">
            <v>0</v>
          </cell>
        </row>
        <row r="11140">
          <cell r="A11140" t="str">
            <v>PZO9044</v>
          </cell>
          <cell r="K11140">
            <v>0</v>
          </cell>
        </row>
        <row r="11141">
          <cell r="A11141" t="str">
            <v>PZO9045</v>
          </cell>
          <cell r="K11141">
            <v>0</v>
          </cell>
        </row>
        <row r="11142">
          <cell r="A11142" t="str">
            <v>PZO9046</v>
          </cell>
          <cell r="K11142">
            <v>0</v>
          </cell>
        </row>
        <row r="11143">
          <cell r="A11143" t="str">
            <v>PZO9047</v>
          </cell>
          <cell r="K11143">
            <v>0</v>
          </cell>
        </row>
        <row r="11144">
          <cell r="A11144" t="str">
            <v>PZO9048</v>
          </cell>
          <cell r="K11144">
            <v>0</v>
          </cell>
        </row>
        <row r="11145">
          <cell r="A11145" t="str">
            <v>PZO9215</v>
          </cell>
          <cell r="K11145">
            <v>0</v>
          </cell>
        </row>
        <row r="11146">
          <cell r="A11146" t="str">
            <v>PZO9218</v>
          </cell>
          <cell r="K11146">
            <v>0</v>
          </cell>
        </row>
        <row r="11147">
          <cell r="A11147" t="str">
            <v>PZO9225</v>
          </cell>
          <cell r="K11147">
            <v>0</v>
          </cell>
        </row>
        <row r="11148">
          <cell r="A11148" t="str">
            <v>PZO9226</v>
          </cell>
          <cell r="K11148">
            <v>0</v>
          </cell>
        </row>
        <row r="11149">
          <cell r="A11149" t="str">
            <v>PZO9227</v>
          </cell>
          <cell r="K11149">
            <v>0</v>
          </cell>
        </row>
        <row r="11150">
          <cell r="A11150" t="str">
            <v>PZO9228</v>
          </cell>
          <cell r="K11150">
            <v>0</v>
          </cell>
        </row>
        <row r="11151">
          <cell r="A11151" t="str">
            <v>PZO9229</v>
          </cell>
          <cell r="K11151">
            <v>0</v>
          </cell>
        </row>
        <row r="11152">
          <cell r="A11152" t="str">
            <v>PZO9230</v>
          </cell>
          <cell r="K11152">
            <v>0</v>
          </cell>
        </row>
        <row r="11153">
          <cell r="A11153" t="str">
            <v>PZO9231</v>
          </cell>
          <cell r="K11153">
            <v>0</v>
          </cell>
        </row>
        <row r="11154">
          <cell r="A11154" t="str">
            <v>PZO9232</v>
          </cell>
          <cell r="K11154">
            <v>0</v>
          </cell>
        </row>
        <row r="11155">
          <cell r="A11155" t="str">
            <v>PZO9233</v>
          </cell>
          <cell r="K11155">
            <v>0</v>
          </cell>
        </row>
        <row r="11156">
          <cell r="A11156" t="str">
            <v>PZO9234</v>
          </cell>
          <cell r="K11156">
            <v>0</v>
          </cell>
        </row>
        <row r="11157">
          <cell r="A11157" t="str">
            <v>PZO9235</v>
          </cell>
          <cell r="K11157">
            <v>0</v>
          </cell>
        </row>
        <row r="11158">
          <cell r="A11158" t="str">
            <v>PZO9236</v>
          </cell>
          <cell r="K11158">
            <v>0</v>
          </cell>
        </row>
        <row r="11159">
          <cell r="A11159" t="str">
            <v>PZO9414</v>
          </cell>
          <cell r="K11159">
            <v>0</v>
          </cell>
        </row>
        <row r="11160">
          <cell r="A11160" t="str">
            <v>PZO9415</v>
          </cell>
          <cell r="K11160">
            <v>0</v>
          </cell>
        </row>
        <row r="11161">
          <cell r="A11161" t="str">
            <v>PZO9416</v>
          </cell>
          <cell r="K11161">
            <v>0</v>
          </cell>
        </row>
        <row r="11162">
          <cell r="A11162" t="str">
            <v>PZO9417</v>
          </cell>
          <cell r="K11162">
            <v>0</v>
          </cell>
        </row>
        <row r="11163">
          <cell r="A11163" t="str">
            <v>PZO9418</v>
          </cell>
          <cell r="K11163">
            <v>0</v>
          </cell>
        </row>
        <row r="11164">
          <cell r="A11164" t="str">
            <v>PZO9528</v>
          </cell>
          <cell r="K11164">
            <v>0</v>
          </cell>
        </row>
        <row r="11165">
          <cell r="A11165" t="str">
            <v>PZO9529</v>
          </cell>
          <cell r="K11165">
            <v>0</v>
          </cell>
        </row>
        <row r="11166">
          <cell r="A11166" t="str">
            <v>PZO9530</v>
          </cell>
          <cell r="K11166">
            <v>0</v>
          </cell>
        </row>
        <row r="11167">
          <cell r="A11167" t="str">
            <v>PZO9531</v>
          </cell>
          <cell r="K11167">
            <v>0</v>
          </cell>
        </row>
        <row r="11168">
          <cell r="A11168" t="str">
            <v>PZO9532</v>
          </cell>
          <cell r="K11168">
            <v>0</v>
          </cell>
        </row>
        <row r="11169">
          <cell r="A11169" t="str">
            <v>PZOSQW30036</v>
          </cell>
          <cell r="K11169">
            <v>0</v>
          </cell>
        </row>
        <row r="11170">
          <cell r="A11170" t="str">
            <v>PZOSQW30037</v>
          </cell>
          <cell r="K11170">
            <v>0</v>
          </cell>
        </row>
        <row r="11171">
          <cell r="A11171" t="str">
            <v>PZOSQW30038</v>
          </cell>
          <cell r="K11171">
            <v>0</v>
          </cell>
        </row>
        <row r="11172">
          <cell r="A11172" t="str">
            <v>PZOSQW30040</v>
          </cell>
          <cell r="K11172">
            <v>0</v>
          </cell>
        </row>
        <row r="11173">
          <cell r="A11173" t="str">
            <v>PZOTGL2000</v>
          </cell>
          <cell r="K11173">
            <v>0</v>
          </cell>
        </row>
        <row r="11174">
          <cell r="A11174" t="str">
            <v>QNG60529</v>
          </cell>
          <cell r="K11174">
            <v>0</v>
          </cell>
        </row>
        <row r="11175">
          <cell r="A11175" t="str">
            <v>QNG60691</v>
          </cell>
          <cell r="K11175">
            <v>0</v>
          </cell>
        </row>
        <row r="11176">
          <cell r="A11176" t="str">
            <v>QUG60811</v>
          </cell>
          <cell r="K11176">
            <v>0</v>
          </cell>
        </row>
        <row r="11177">
          <cell r="A11177" t="str">
            <v>QUG60471</v>
          </cell>
          <cell r="K11177">
            <v>0</v>
          </cell>
        </row>
        <row r="11178">
          <cell r="A11178" t="str">
            <v>QUG60532</v>
          </cell>
          <cell r="K11178">
            <v>0</v>
          </cell>
        </row>
        <row r="11179">
          <cell r="A11179" t="str">
            <v>QUG60552</v>
          </cell>
          <cell r="K11179">
            <v>0</v>
          </cell>
        </row>
        <row r="11180">
          <cell r="A11180" t="str">
            <v>QUG60562</v>
          </cell>
          <cell r="K11180">
            <v>0</v>
          </cell>
        </row>
        <row r="11181">
          <cell r="A11181" t="str">
            <v>QUG60572</v>
          </cell>
          <cell r="K11181">
            <v>0</v>
          </cell>
        </row>
        <row r="11182">
          <cell r="A11182" t="str">
            <v>QUG60582</v>
          </cell>
          <cell r="K11182">
            <v>0</v>
          </cell>
        </row>
        <row r="11183">
          <cell r="A11183" t="str">
            <v>QUG60592</v>
          </cell>
          <cell r="K11183">
            <v>0</v>
          </cell>
        </row>
        <row r="11184">
          <cell r="A11184" t="str">
            <v>QUG60617</v>
          </cell>
          <cell r="K11184">
            <v>0</v>
          </cell>
        </row>
        <row r="11185">
          <cell r="A11185" t="str">
            <v>QUG60641</v>
          </cell>
          <cell r="K11185">
            <v>0</v>
          </cell>
        </row>
        <row r="11186">
          <cell r="A11186" t="str">
            <v>QUG70093</v>
          </cell>
          <cell r="K11186">
            <v>0</v>
          </cell>
        </row>
        <row r="11187">
          <cell r="A11187" t="str">
            <v>QUG70101</v>
          </cell>
          <cell r="K11187">
            <v>0</v>
          </cell>
        </row>
        <row r="11188">
          <cell r="A11188" t="str">
            <v>QWSSARK18</v>
          </cell>
          <cell r="K11188">
            <v>0</v>
          </cell>
        </row>
        <row r="11189">
          <cell r="A11189" t="str">
            <v>QWSSCEL02</v>
          </cell>
          <cell r="K11189">
            <v>0</v>
          </cell>
        </row>
        <row r="11190">
          <cell r="A11190" t="str">
            <v>RACBG001</v>
          </cell>
          <cell r="K11190">
            <v>0</v>
          </cell>
        </row>
        <row r="11191">
          <cell r="A11191" t="str">
            <v>RAKCRDS01</v>
          </cell>
          <cell r="K11191">
            <v>0</v>
          </cell>
        </row>
        <row r="11192">
          <cell r="A11192" t="str">
            <v>RAKCRDS02</v>
          </cell>
          <cell r="K11192">
            <v>0</v>
          </cell>
        </row>
        <row r="11193">
          <cell r="A11193" t="str">
            <v>RAKCRDS04</v>
          </cell>
          <cell r="K11193">
            <v>0</v>
          </cell>
        </row>
        <row r="11194">
          <cell r="A11194" t="str">
            <v>RAKCRDS06</v>
          </cell>
          <cell r="K11194">
            <v>0</v>
          </cell>
        </row>
        <row r="11195">
          <cell r="A11195" t="str">
            <v>RAV01148</v>
          </cell>
          <cell r="K11195">
            <v>0</v>
          </cell>
        </row>
        <row r="11196">
          <cell r="A11196" t="str">
            <v>RAV20758</v>
          </cell>
          <cell r="K11196">
            <v>0</v>
          </cell>
        </row>
        <row r="11197">
          <cell r="A11197" t="str">
            <v>RAV26117</v>
          </cell>
          <cell r="K11197">
            <v>0</v>
          </cell>
        </row>
        <row r="11198">
          <cell r="A11198" t="str">
            <v>RAV26503</v>
          </cell>
          <cell r="K11198">
            <v>0</v>
          </cell>
        </row>
        <row r="11199">
          <cell r="A11199" t="str">
            <v>RGG351</v>
          </cell>
          <cell r="K11199">
            <v>0</v>
          </cell>
        </row>
        <row r="11200">
          <cell r="A11200" t="str">
            <v>RGG423</v>
          </cell>
          <cell r="K11200">
            <v>0</v>
          </cell>
        </row>
        <row r="11201">
          <cell r="A11201" t="str">
            <v>RGG424</v>
          </cell>
          <cell r="K11201">
            <v>0</v>
          </cell>
        </row>
        <row r="11202">
          <cell r="A11202" t="str">
            <v>RGG427</v>
          </cell>
          <cell r="K11202">
            <v>0</v>
          </cell>
        </row>
        <row r="11203">
          <cell r="A11203" t="str">
            <v>RGG428</v>
          </cell>
          <cell r="K11203">
            <v>0</v>
          </cell>
        </row>
        <row r="11204">
          <cell r="A11204" t="str">
            <v>RGG429</v>
          </cell>
          <cell r="K11204">
            <v>0</v>
          </cell>
        </row>
        <row r="11205">
          <cell r="A11205" t="str">
            <v>RGG430</v>
          </cell>
          <cell r="K11205">
            <v>0</v>
          </cell>
        </row>
        <row r="11206">
          <cell r="A11206" t="str">
            <v>RGG432</v>
          </cell>
          <cell r="K11206">
            <v>0</v>
          </cell>
        </row>
        <row r="11207">
          <cell r="A11207" t="str">
            <v>RGG435</v>
          </cell>
          <cell r="K11207">
            <v>0</v>
          </cell>
        </row>
        <row r="11208">
          <cell r="A11208" t="str">
            <v>RGG436</v>
          </cell>
          <cell r="K11208">
            <v>0</v>
          </cell>
        </row>
        <row r="11209">
          <cell r="A11209" t="str">
            <v>RGG437</v>
          </cell>
          <cell r="K11209">
            <v>0</v>
          </cell>
        </row>
        <row r="11210">
          <cell r="A11210" t="str">
            <v>RGG440</v>
          </cell>
          <cell r="K11210">
            <v>0</v>
          </cell>
        </row>
        <row r="11211">
          <cell r="A11211" t="str">
            <v>RGG441</v>
          </cell>
          <cell r="K11211">
            <v>0</v>
          </cell>
        </row>
        <row r="11212">
          <cell r="A11212" t="str">
            <v>RGG442</v>
          </cell>
          <cell r="K11212">
            <v>0</v>
          </cell>
        </row>
        <row r="11213">
          <cell r="A11213" t="str">
            <v>RGG445</v>
          </cell>
          <cell r="K11213">
            <v>0</v>
          </cell>
        </row>
        <row r="11214">
          <cell r="A11214" t="str">
            <v>RGGA36</v>
          </cell>
          <cell r="K11214">
            <v>0</v>
          </cell>
        </row>
        <row r="11215">
          <cell r="A11215" t="str">
            <v>RGGA37</v>
          </cell>
          <cell r="K11215">
            <v>0</v>
          </cell>
        </row>
        <row r="11216">
          <cell r="A11216" t="str">
            <v>RAV26532</v>
          </cell>
          <cell r="K11216">
            <v>0</v>
          </cell>
        </row>
        <row r="11217">
          <cell r="A11217" t="str">
            <v>RGG042</v>
          </cell>
          <cell r="K11217">
            <v>0</v>
          </cell>
        </row>
        <row r="11218">
          <cell r="A11218" t="str">
            <v>RGG446</v>
          </cell>
          <cell r="K11218">
            <v>0</v>
          </cell>
        </row>
        <row r="11219">
          <cell r="A11219" t="str">
            <v>RKATT10-Card</v>
          </cell>
          <cell r="K11219">
            <v>0</v>
          </cell>
        </row>
        <row r="11220">
          <cell r="A11220" t="str">
            <v>RKATT10-SG</v>
          </cell>
          <cell r="K11220">
            <v>0</v>
          </cell>
        </row>
        <row r="11221">
          <cell r="A11221" t="str">
            <v>RKATT10-Troop</v>
          </cell>
          <cell r="K11221">
            <v>0</v>
          </cell>
        </row>
        <row r="11222">
          <cell r="A11222" t="str">
            <v>RKCORE03-E</v>
          </cell>
          <cell r="K11222">
            <v>0</v>
          </cell>
        </row>
        <row r="11223">
          <cell r="A11223" t="str">
            <v>RKCORE03-QJ</v>
          </cell>
          <cell r="K11223">
            <v>0</v>
          </cell>
        </row>
        <row r="11224">
          <cell r="A11224" t="str">
            <v>RKCOW13-Card</v>
          </cell>
          <cell r="K11224">
            <v>0</v>
          </cell>
        </row>
        <row r="11225">
          <cell r="A11225" t="str">
            <v>RKCOW13-SA</v>
          </cell>
          <cell r="K11225">
            <v>0</v>
          </cell>
        </row>
        <row r="11226">
          <cell r="A11226" t="str">
            <v>RKGRCH04-M</v>
          </cell>
          <cell r="K11226">
            <v>0</v>
          </cell>
        </row>
        <row r="11227">
          <cell r="A11227" t="str">
            <v>RKGRCH04-T</v>
          </cell>
          <cell r="K11227">
            <v>0</v>
          </cell>
        </row>
        <row r="11228">
          <cell r="A11228" t="str">
            <v>RKGRLV01-O</v>
          </cell>
          <cell r="K11228">
            <v>0</v>
          </cell>
        </row>
        <row r="11229">
          <cell r="A11229" t="str">
            <v>RKGRLV01-T</v>
          </cell>
          <cell r="K11229">
            <v>0</v>
          </cell>
        </row>
        <row r="11230">
          <cell r="A11230" t="str">
            <v>RKGRLV02-E</v>
          </cell>
          <cell r="K11230">
            <v>0</v>
          </cell>
        </row>
        <row r="11231">
          <cell r="A11231" t="str">
            <v>RKGRLV02-M</v>
          </cell>
          <cell r="K11231">
            <v>0</v>
          </cell>
        </row>
        <row r="11232">
          <cell r="A11232" t="str">
            <v>RKGRLV02-SB</v>
          </cell>
          <cell r="K11232">
            <v>0</v>
          </cell>
        </row>
        <row r="11233">
          <cell r="A11233" t="str">
            <v>RKLICH03-Foot</v>
          </cell>
          <cell r="K11233">
            <v>0</v>
          </cell>
        </row>
        <row r="11234">
          <cell r="A11234" t="str">
            <v>RKLICH03-Horse</v>
          </cell>
          <cell r="K11234">
            <v>0</v>
          </cell>
        </row>
        <row r="11235">
          <cell r="A11235" t="str">
            <v>RKLICH03-ST</v>
          </cell>
          <cell r="K11235">
            <v>0</v>
          </cell>
        </row>
        <row r="11236">
          <cell r="A11236" t="str">
            <v>RKLIEL03-Card</v>
          </cell>
          <cell r="K11236">
            <v>0</v>
          </cell>
        </row>
        <row r="11237">
          <cell r="A11237" t="str">
            <v>RKLIEL03-Troop</v>
          </cell>
          <cell r="K11237">
            <v>0</v>
          </cell>
        </row>
        <row r="11238">
          <cell r="A11238" t="str">
            <v>RKLIEL04-H</v>
          </cell>
          <cell r="K11238">
            <v>0</v>
          </cell>
        </row>
        <row r="11239">
          <cell r="A11239" t="str">
            <v>RKLIEL04-M</v>
          </cell>
          <cell r="K11239">
            <v>0</v>
          </cell>
        </row>
        <row r="11240">
          <cell r="A11240" t="str">
            <v>RKLIEL04-SB</v>
          </cell>
          <cell r="K11240">
            <v>0</v>
          </cell>
        </row>
        <row r="11241">
          <cell r="A11241" t="str">
            <v>RKLIRE01-Agent</v>
          </cell>
          <cell r="K11241">
            <v>0</v>
          </cell>
        </row>
        <row r="11242">
          <cell r="A11242" t="str">
            <v>RKLIRE01-G</v>
          </cell>
          <cell r="K11242">
            <v>0</v>
          </cell>
        </row>
        <row r="11243">
          <cell r="A11243" t="str">
            <v>RKLIRE02-AG</v>
          </cell>
          <cell r="K11243">
            <v>0</v>
          </cell>
        </row>
        <row r="11244">
          <cell r="A11244" t="str">
            <v>RKLIRE02-M</v>
          </cell>
          <cell r="K11244">
            <v>0</v>
          </cell>
        </row>
        <row r="11245">
          <cell r="A11245" t="str">
            <v>RKLIRE02-SB</v>
          </cell>
          <cell r="K11245">
            <v>0</v>
          </cell>
        </row>
        <row r="11246">
          <cell r="A11246" t="str">
            <v>RKSCLV01-Card</v>
          </cell>
          <cell r="K11246">
            <v>0</v>
          </cell>
        </row>
        <row r="11247">
          <cell r="A11247" t="str">
            <v>RKSCLV01-Troop</v>
          </cell>
          <cell r="K11247">
            <v>0</v>
          </cell>
        </row>
        <row r="11248">
          <cell r="A11248" t="str">
            <v>RKUNRE03-Card</v>
          </cell>
          <cell r="K11248">
            <v>0</v>
          </cell>
        </row>
        <row r="11249">
          <cell r="A11249" t="str">
            <v>RKUNRE03-MG</v>
          </cell>
          <cell r="K11249">
            <v>0</v>
          </cell>
        </row>
        <row r="11250">
          <cell r="A11250" t="str">
            <v>RKUNRE03-Troop</v>
          </cell>
          <cell r="K11250">
            <v>0</v>
          </cell>
        </row>
        <row r="11251">
          <cell r="A11251" t="str">
            <v>RKUNRE04-Card</v>
          </cell>
          <cell r="K11251">
            <v>0</v>
          </cell>
        </row>
        <row r="11252">
          <cell r="A11252" t="str">
            <v>RKUNRE04-Eng</v>
          </cell>
          <cell r="K11252">
            <v>0</v>
          </cell>
        </row>
        <row r="11253">
          <cell r="A11253" t="str">
            <v>RKUNRE04-ML</v>
          </cell>
          <cell r="K11253">
            <v>0</v>
          </cell>
        </row>
        <row r="11254">
          <cell r="A11254" t="str">
            <v>RKUNRE04-VMG</v>
          </cell>
          <cell r="K11254">
            <v>0</v>
          </cell>
        </row>
        <row r="11255">
          <cell r="A11255" t="str">
            <v>RKUNRE05-Card</v>
          </cell>
          <cell r="K11255">
            <v>0</v>
          </cell>
        </row>
        <row r="11256">
          <cell r="A11256" t="str">
            <v>RKUNRE05-FL</v>
          </cell>
          <cell r="K11256">
            <v>0</v>
          </cell>
        </row>
        <row r="11257">
          <cell r="A11257" t="str">
            <v>RKUNRE05-MD</v>
          </cell>
          <cell r="K11257">
            <v>0</v>
          </cell>
        </row>
        <row r="11258">
          <cell r="A11258" t="str">
            <v>RKUNRE05-VMG</v>
          </cell>
          <cell r="K11258">
            <v>0</v>
          </cell>
        </row>
        <row r="11259">
          <cell r="A11259" t="str">
            <v>RKWFLV01-BP</v>
          </cell>
          <cell r="K11259">
            <v>0</v>
          </cell>
        </row>
        <row r="11260">
          <cell r="A11260" t="str">
            <v>RKWFLV01-Card</v>
          </cell>
          <cell r="K11260">
            <v>0</v>
          </cell>
        </row>
        <row r="11261">
          <cell r="A11261" t="str">
            <v>RNR920</v>
          </cell>
          <cell r="K11261">
            <v>0</v>
          </cell>
        </row>
        <row r="11262">
          <cell r="A11262" t="str">
            <v>RNR935</v>
          </cell>
          <cell r="K11262">
            <v>0</v>
          </cell>
        </row>
        <row r="11263">
          <cell r="A11263" t="str">
            <v>RNR955</v>
          </cell>
          <cell r="K11263">
            <v>0</v>
          </cell>
        </row>
        <row r="11264">
          <cell r="A11264" t="str">
            <v>RNR956</v>
          </cell>
          <cell r="K11264">
            <v>0</v>
          </cell>
        </row>
        <row r="11265">
          <cell r="A11265" t="str">
            <v>RNR979</v>
          </cell>
          <cell r="K11265">
            <v>0</v>
          </cell>
        </row>
        <row r="11266">
          <cell r="A11266" t="str">
            <v>RNR998-OLD</v>
          </cell>
          <cell r="K11266">
            <v>0</v>
          </cell>
        </row>
        <row r="11267">
          <cell r="A11267" t="str">
            <v>RVG0003</v>
          </cell>
          <cell r="K11267">
            <v>0</v>
          </cell>
        </row>
        <row r="11268">
          <cell r="A11268" t="str">
            <v>RVG0004</v>
          </cell>
          <cell r="K11268">
            <v>0</v>
          </cell>
        </row>
        <row r="11269">
          <cell r="A11269" t="str">
            <v>S2P30001</v>
          </cell>
          <cell r="K11269">
            <v>0</v>
          </cell>
        </row>
        <row r="11270">
          <cell r="A11270" t="str">
            <v>S2PTBGWOT01</v>
          </cell>
          <cell r="K11270">
            <v>0</v>
          </cell>
        </row>
        <row r="11271">
          <cell r="A11271" t="str">
            <v>SBLATE</v>
          </cell>
          <cell r="K11271">
            <v>0</v>
          </cell>
        </row>
        <row r="11272">
          <cell r="A11272" t="str">
            <v>SET100</v>
          </cell>
          <cell r="K11272">
            <v>0</v>
          </cell>
        </row>
        <row r="11273">
          <cell r="A11273" t="str">
            <v>SET200</v>
          </cell>
          <cell r="K11273">
            <v>0</v>
          </cell>
        </row>
        <row r="11274">
          <cell r="A11274" t="str">
            <v>SET300</v>
          </cell>
          <cell r="K11274">
            <v>0</v>
          </cell>
        </row>
        <row r="11275">
          <cell r="A11275" t="str">
            <v>SFG001</v>
          </cell>
          <cell r="K11275">
            <v>0</v>
          </cell>
        </row>
        <row r="11276">
          <cell r="A11276" t="str">
            <v>SFG004</v>
          </cell>
          <cell r="K11276">
            <v>0</v>
          </cell>
        </row>
        <row r="11277">
          <cell r="A11277" t="str">
            <v>SFG006</v>
          </cell>
          <cell r="K11277">
            <v>0</v>
          </cell>
        </row>
        <row r="11278">
          <cell r="A11278" t="str">
            <v>SFG007</v>
          </cell>
          <cell r="K11278">
            <v>0</v>
          </cell>
        </row>
        <row r="11279">
          <cell r="A11279" t="str">
            <v>SFG010</v>
          </cell>
          <cell r="K11279">
            <v>0</v>
          </cell>
        </row>
        <row r="11280">
          <cell r="A11280" t="str">
            <v>SG2002</v>
          </cell>
          <cell r="K11280">
            <v>0</v>
          </cell>
        </row>
        <row r="11281">
          <cell r="A11281" t="str">
            <v>SG9001</v>
          </cell>
          <cell r="K11281">
            <v>0</v>
          </cell>
        </row>
        <row r="11282">
          <cell r="A11282" t="str">
            <v>SHG1001</v>
          </cell>
          <cell r="K11282">
            <v>0</v>
          </cell>
        </row>
        <row r="11283">
          <cell r="A11283" t="str">
            <v>SIR001</v>
          </cell>
          <cell r="K11283">
            <v>0</v>
          </cell>
        </row>
        <row r="11284">
          <cell r="A11284" t="str">
            <v>SJG1468</v>
          </cell>
          <cell r="K11284">
            <v>0</v>
          </cell>
        </row>
        <row r="11285">
          <cell r="A11285" t="str">
            <v>SJG1481</v>
          </cell>
          <cell r="K11285">
            <v>0</v>
          </cell>
        </row>
        <row r="11286">
          <cell r="A11286" t="str">
            <v>SJG1802</v>
          </cell>
          <cell r="K11286">
            <v>0</v>
          </cell>
        </row>
        <row r="11287">
          <cell r="A11287" t="str">
            <v>SJG1902</v>
          </cell>
          <cell r="K11287">
            <v>0</v>
          </cell>
        </row>
        <row r="11288">
          <cell r="A11288" t="str">
            <v>SJG1904</v>
          </cell>
          <cell r="K11288">
            <v>0</v>
          </cell>
        </row>
        <row r="11289">
          <cell r="A11289" t="str">
            <v>SJG4204</v>
          </cell>
          <cell r="K11289">
            <v>0</v>
          </cell>
        </row>
        <row r="11290">
          <cell r="A11290" t="str">
            <v>SJG4207</v>
          </cell>
          <cell r="K11290">
            <v>0</v>
          </cell>
        </row>
        <row r="11291">
          <cell r="A11291" t="str">
            <v>SJG4212</v>
          </cell>
          <cell r="K11291">
            <v>0</v>
          </cell>
        </row>
        <row r="11292">
          <cell r="A11292" t="str">
            <v>SJG4214</v>
          </cell>
          <cell r="K11292">
            <v>0</v>
          </cell>
        </row>
        <row r="11293">
          <cell r="A11293" t="str">
            <v>SJG5516</v>
          </cell>
          <cell r="K11293">
            <v>0</v>
          </cell>
        </row>
        <row r="11294">
          <cell r="A11294" t="str">
            <v>SMG28</v>
          </cell>
          <cell r="K11294">
            <v>0</v>
          </cell>
        </row>
        <row r="11295">
          <cell r="A11295" t="str">
            <v>SMG28A</v>
          </cell>
          <cell r="K11295">
            <v>0</v>
          </cell>
        </row>
        <row r="11296">
          <cell r="A11296" t="str">
            <v>SMY017217-BB</v>
          </cell>
          <cell r="K11296">
            <v>0</v>
          </cell>
        </row>
        <row r="11297">
          <cell r="A11297" t="str">
            <v>SMY017219-BB</v>
          </cell>
          <cell r="K11297">
            <v>0</v>
          </cell>
        </row>
        <row r="11298">
          <cell r="A11298" t="str">
            <v>SMY017321-DB</v>
          </cell>
          <cell r="K11298">
            <v>0</v>
          </cell>
        </row>
        <row r="11299">
          <cell r="A11299" t="str">
            <v>SPM50294</v>
          </cell>
          <cell r="K11299">
            <v>0</v>
          </cell>
        </row>
        <row r="11300">
          <cell r="A11300" t="str">
            <v>SND0031</v>
          </cell>
          <cell r="K11300">
            <v>0</v>
          </cell>
        </row>
        <row r="11301">
          <cell r="A11301" t="str">
            <v>SND0040</v>
          </cell>
          <cell r="K11301">
            <v>0</v>
          </cell>
        </row>
        <row r="11302">
          <cell r="A11302" t="str">
            <v>SND0041</v>
          </cell>
          <cell r="K11302">
            <v>0</v>
          </cell>
        </row>
        <row r="11303">
          <cell r="A11303" t="str">
            <v>SND0042</v>
          </cell>
          <cell r="K11303">
            <v>0</v>
          </cell>
        </row>
        <row r="11304">
          <cell r="A11304" t="str">
            <v>SND0043</v>
          </cell>
          <cell r="K11304">
            <v>0</v>
          </cell>
        </row>
        <row r="11305">
          <cell r="A11305" t="str">
            <v>SPG001</v>
          </cell>
          <cell r="K11305">
            <v>0</v>
          </cell>
        </row>
        <row r="11306">
          <cell r="A11306" t="str">
            <v>SPG002</v>
          </cell>
          <cell r="K11306">
            <v>0</v>
          </cell>
        </row>
        <row r="11307">
          <cell r="A11307" t="str">
            <v>SPG003</v>
          </cell>
          <cell r="K11307">
            <v>0</v>
          </cell>
        </row>
        <row r="11308">
          <cell r="A11308" t="str">
            <v>SPG004</v>
          </cell>
          <cell r="K11308">
            <v>0</v>
          </cell>
        </row>
        <row r="11309">
          <cell r="A11309" t="str">
            <v>SPG005</v>
          </cell>
          <cell r="K11309">
            <v>0</v>
          </cell>
        </row>
        <row r="11310">
          <cell r="A11310" t="str">
            <v>SPGDWBS01</v>
          </cell>
          <cell r="K11310">
            <v>0</v>
          </cell>
        </row>
        <row r="11311">
          <cell r="A11311" t="str">
            <v>SPGDWBS02</v>
          </cell>
          <cell r="K11311">
            <v>0</v>
          </cell>
        </row>
        <row r="11312">
          <cell r="A11312" t="str">
            <v>SPGDWBS03</v>
          </cell>
          <cell r="K11312">
            <v>0</v>
          </cell>
        </row>
        <row r="11313">
          <cell r="A11313" t="str">
            <v>SPGDWBS04</v>
          </cell>
          <cell r="K11313">
            <v>0</v>
          </cell>
        </row>
        <row r="11314">
          <cell r="A11314" t="str">
            <v>SPGDWBS05</v>
          </cell>
          <cell r="K11314">
            <v>0</v>
          </cell>
        </row>
        <row r="11315">
          <cell r="A11315" t="str">
            <v>SPGDWBS06</v>
          </cell>
          <cell r="K11315">
            <v>0</v>
          </cell>
        </row>
        <row r="11316">
          <cell r="A11316" t="str">
            <v>SPGDWBS07</v>
          </cell>
          <cell r="K11316">
            <v>0</v>
          </cell>
        </row>
        <row r="11317">
          <cell r="A11317" t="str">
            <v>SPGDWBS08</v>
          </cell>
          <cell r="K11317">
            <v>0</v>
          </cell>
        </row>
        <row r="11318">
          <cell r="A11318" t="str">
            <v>SPGDWFS01</v>
          </cell>
          <cell r="K11318">
            <v>0</v>
          </cell>
        </row>
        <row r="11319">
          <cell r="A11319" t="str">
            <v>SPGDWFS02</v>
          </cell>
          <cell r="K11319">
            <v>0</v>
          </cell>
        </row>
        <row r="11320">
          <cell r="A11320" t="str">
            <v>SPGDWFS03</v>
          </cell>
          <cell r="K11320">
            <v>0</v>
          </cell>
        </row>
        <row r="11321">
          <cell r="A11321" t="str">
            <v>SPGDWFS04</v>
          </cell>
          <cell r="K11321">
            <v>0</v>
          </cell>
        </row>
        <row r="11322">
          <cell r="A11322" t="str">
            <v>SPGDWFS05</v>
          </cell>
          <cell r="K11322">
            <v>0</v>
          </cell>
        </row>
        <row r="11323">
          <cell r="A11323" t="str">
            <v>SPGDWFS06</v>
          </cell>
          <cell r="K11323">
            <v>0</v>
          </cell>
        </row>
        <row r="11324">
          <cell r="A11324" t="str">
            <v>SPGDWFS07</v>
          </cell>
          <cell r="K11324">
            <v>0</v>
          </cell>
        </row>
        <row r="11325">
          <cell r="A11325" t="str">
            <v>SPGDWFS08</v>
          </cell>
          <cell r="K11325">
            <v>0</v>
          </cell>
        </row>
        <row r="11326">
          <cell r="A11326" t="str">
            <v>SPGDWGC01</v>
          </cell>
          <cell r="K11326">
            <v>0</v>
          </cell>
        </row>
        <row r="11327">
          <cell r="A11327" t="str">
            <v>SPGDWKB01</v>
          </cell>
          <cell r="K11327">
            <v>0</v>
          </cell>
        </row>
        <row r="11328">
          <cell r="A11328" t="str">
            <v>SPGDWKB02</v>
          </cell>
          <cell r="K11328">
            <v>0</v>
          </cell>
        </row>
        <row r="11329">
          <cell r="A11329" t="str">
            <v>WZK70341-BP</v>
          </cell>
          <cell r="K11329">
            <v>0</v>
          </cell>
        </row>
        <row r="11330">
          <cell r="A11330" t="str">
            <v>WZK70290-BP</v>
          </cell>
          <cell r="K11330">
            <v>0</v>
          </cell>
        </row>
        <row r="11331">
          <cell r="A11331" t="str">
            <v>MTG-INNISBP</v>
          </cell>
          <cell r="K11331">
            <v>0</v>
          </cell>
        </row>
        <row r="11332">
          <cell r="A11332" t="str">
            <v>WYR5058</v>
          </cell>
          <cell r="K11332">
            <v>0</v>
          </cell>
        </row>
        <row r="11333">
          <cell r="A11333" t="str">
            <v>PZOLTK0001</v>
          </cell>
          <cell r="K11333">
            <v>0</v>
          </cell>
        </row>
        <row r="11334">
          <cell r="A11334" t="str">
            <v>PZOLTK0002</v>
          </cell>
          <cell r="K11334">
            <v>0</v>
          </cell>
        </row>
        <row r="11335">
          <cell r="A11335" t="str">
            <v>PZOLTK0003</v>
          </cell>
          <cell r="K11335">
            <v>0</v>
          </cell>
        </row>
        <row r="11336">
          <cell r="A11336" t="str">
            <v>PZOLTK0004</v>
          </cell>
          <cell r="K11336">
            <v>0</v>
          </cell>
        </row>
        <row r="11337">
          <cell r="A11337" t="str">
            <v>FFGCI02</v>
          </cell>
          <cell r="K11337">
            <v>0</v>
          </cell>
        </row>
        <row r="11338">
          <cell r="A11338" t="str">
            <v>FFGCT51</v>
          </cell>
          <cell r="K11338">
            <v>0</v>
          </cell>
        </row>
        <row r="11339">
          <cell r="A11339" t="str">
            <v>FFGCW02</v>
          </cell>
          <cell r="K11339">
            <v>0</v>
          </cell>
        </row>
        <row r="11340">
          <cell r="A11340" t="str">
            <v>FFGDT025</v>
          </cell>
          <cell r="K11340">
            <v>0</v>
          </cell>
        </row>
        <row r="11341">
          <cell r="A11341" t="str">
            <v>FFGDT032</v>
          </cell>
          <cell r="K11341">
            <v>0</v>
          </cell>
        </row>
        <row r="11342">
          <cell r="A11342" t="str">
            <v>FFGDT033</v>
          </cell>
          <cell r="K11342">
            <v>0</v>
          </cell>
        </row>
        <row r="11343">
          <cell r="A11343" t="str">
            <v>FFGDWF01</v>
          </cell>
          <cell r="K11343">
            <v>0</v>
          </cell>
        </row>
        <row r="11344">
          <cell r="A11344" t="str">
            <v>FFGGOT80</v>
          </cell>
          <cell r="K11344">
            <v>0</v>
          </cell>
        </row>
        <row r="11345">
          <cell r="A11345" t="str">
            <v>FFGKN20</v>
          </cell>
          <cell r="K11345">
            <v>0</v>
          </cell>
        </row>
        <row r="11346">
          <cell r="A11346" t="str">
            <v>FFGMAD06</v>
          </cell>
          <cell r="K11346">
            <v>0</v>
          </cell>
        </row>
        <row r="11347">
          <cell r="A11347" t="str">
            <v>FFGMEC08</v>
          </cell>
          <cell r="K11347">
            <v>0</v>
          </cell>
        </row>
        <row r="11348">
          <cell r="A11348" t="str">
            <v>FFGTH20</v>
          </cell>
          <cell r="K11348">
            <v>0</v>
          </cell>
        </row>
        <row r="11349">
          <cell r="A11349" t="str">
            <v>FFGWHC27</v>
          </cell>
          <cell r="K11349">
            <v>0</v>
          </cell>
        </row>
        <row r="11350">
          <cell r="A11350" t="str">
            <v>PKU11WCD</v>
          </cell>
          <cell r="K11350">
            <v>0</v>
          </cell>
        </row>
        <row r="11351">
          <cell r="A11351" t="str">
            <v>CZE1221</v>
          </cell>
          <cell r="K11351">
            <v>0</v>
          </cell>
        </row>
        <row r="11352">
          <cell r="A11352" t="str">
            <v>RPR50248</v>
          </cell>
          <cell r="K11352">
            <v>0</v>
          </cell>
        </row>
        <row r="11353">
          <cell r="A11353" t="str">
            <v>RPR50240</v>
          </cell>
          <cell r="K11353">
            <v>0</v>
          </cell>
        </row>
        <row r="11354">
          <cell r="A11354" t="str">
            <v>RPR3582</v>
          </cell>
          <cell r="K11354">
            <v>0</v>
          </cell>
        </row>
        <row r="11355">
          <cell r="A11355" t="str">
            <v>RPR59013</v>
          </cell>
          <cell r="K11355">
            <v>0</v>
          </cell>
        </row>
        <row r="11356">
          <cell r="A11356" t="str">
            <v>WOC36706J-BB</v>
          </cell>
          <cell r="K11356">
            <v>0</v>
          </cell>
        </row>
        <row r="11357">
          <cell r="A11357" t="str">
            <v>LOO048</v>
          </cell>
          <cell r="K11357">
            <v>0</v>
          </cell>
        </row>
        <row r="11358">
          <cell r="A11358" t="str">
            <v>LOO049</v>
          </cell>
          <cell r="K11358">
            <v>0</v>
          </cell>
        </row>
        <row r="11359">
          <cell r="A11359" t="str">
            <v>LOO040</v>
          </cell>
          <cell r="K11359">
            <v>0</v>
          </cell>
        </row>
        <row r="11360">
          <cell r="A11360" t="str">
            <v>MTG-INNISIPCARNIE</v>
          </cell>
          <cell r="K11360">
            <v>0</v>
          </cell>
        </row>
        <row r="11361">
          <cell r="A11361" t="str">
            <v>MTG-INNISIPREPEL</v>
          </cell>
          <cell r="K11361">
            <v>0</v>
          </cell>
        </row>
        <row r="11362">
          <cell r="A11362" t="str">
            <v>MTG-INNISIPSPEC</v>
          </cell>
          <cell r="K11362">
            <v>0</v>
          </cell>
        </row>
        <row r="11363">
          <cell r="A11363" t="str">
            <v>MTG-INNISIPDOM</v>
          </cell>
          <cell r="K11363">
            <v>0</v>
          </cell>
        </row>
        <row r="11364">
          <cell r="A11364" t="str">
            <v>MTG-INNISIPELDON</v>
          </cell>
          <cell r="K11364">
            <v>0</v>
          </cell>
        </row>
        <row r="11365">
          <cell r="A11365" t="str">
            <v>FFGRT08</v>
          </cell>
          <cell r="K11365">
            <v>0</v>
          </cell>
        </row>
        <row r="11366">
          <cell r="A11366" t="str">
            <v>PKU10656</v>
          </cell>
          <cell r="K11366">
            <v>9</v>
          </cell>
        </row>
        <row r="11367">
          <cell r="A11367" t="str">
            <v>PKU10657</v>
          </cell>
          <cell r="K11367">
            <v>0</v>
          </cell>
        </row>
        <row r="11368">
          <cell r="A11368" t="str">
            <v>PKU10658</v>
          </cell>
          <cell r="K11368">
            <v>0</v>
          </cell>
        </row>
        <row r="11369">
          <cell r="A11369" t="str">
            <v>SG2001</v>
          </cell>
          <cell r="K11369">
            <v>0</v>
          </cell>
        </row>
        <row r="11370">
          <cell r="A11370" t="str">
            <v>BANREOUTPM</v>
          </cell>
          <cell r="K11370">
            <v>0</v>
          </cell>
        </row>
        <row r="11371">
          <cell r="A11371" t="str">
            <v>PIPNQ38</v>
          </cell>
          <cell r="K11371">
            <v>0</v>
          </cell>
        </row>
        <row r="11372">
          <cell r="A11372" t="str">
            <v>CZE1202</v>
          </cell>
          <cell r="K11372">
            <v>0</v>
          </cell>
        </row>
        <row r="11373">
          <cell r="A11373" t="str">
            <v>WOWTCG-TOTBC</v>
          </cell>
          <cell r="K11373">
            <v>0</v>
          </cell>
        </row>
        <row r="11374">
          <cell r="A11374" t="str">
            <v>CZE1219</v>
          </cell>
          <cell r="K11374">
            <v>0</v>
          </cell>
        </row>
        <row r="11375">
          <cell r="A11375" t="str">
            <v>WZK70481</v>
          </cell>
          <cell r="K11375">
            <v>0</v>
          </cell>
        </row>
        <row r="11376">
          <cell r="A11376" t="str">
            <v>WZK70254</v>
          </cell>
          <cell r="K11376">
            <v>0</v>
          </cell>
        </row>
        <row r="11377">
          <cell r="A11377" t="str">
            <v>WZK70252</v>
          </cell>
          <cell r="K11377">
            <v>0</v>
          </cell>
        </row>
        <row r="11378">
          <cell r="A11378" t="str">
            <v>WZK70252-brick</v>
          </cell>
          <cell r="K11378">
            <v>0</v>
          </cell>
        </row>
        <row r="11379">
          <cell r="A11379" t="str">
            <v>FFGMEC15</v>
          </cell>
          <cell r="K11379">
            <v>0</v>
          </cell>
        </row>
        <row r="11380">
          <cell r="A11380" t="str">
            <v>AEG16000</v>
          </cell>
          <cell r="K11380">
            <v>0</v>
          </cell>
        </row>
        <row r="11381">
          <cell r="A11381" t="str">
            <v>AEG16010</v>
          </cell>
          <cell r="K11381">
            <v>0</v>
          </cell>
        </row>
        <row r="11382">
          <cell r="A11382" t="str">
            <v>QUG60833</v>
          </cell>
          <cell r="K11382">
            <v>0</v>
          </cell>
        </row>
        <row r="11383">
          <cell r="A11383" t="str">
            <v>WOC36706J-BP</v>
          </cell>
          <cell r="K11383">
            <v>0</v>
          </cell>
        </row>
        <row r="11384">
          <cell r="A11384" t="str">
            <v>GMT0610</v>
          </cell>
          <cell r="K11384">
            <v>0</v>
          </cell>
        </row>
        <row r="11385">
          <cell r="A11385" t="str">
            <v>AOMPM12</v>
          </cell>
          <cell r="K11385">
            <v>0</v>
          </cell>
        </row>
        <row r="11386">
          <cell r="A11386" t="str">
            <v>AOMPM13</v>
          </cell>
          <cell r="K11386">
            <v>0</v>
          </cell>
        </row>
        <row r="11387">
          <cell r="A11387" t="str">
            <v>ASM0009</v>
          </cell>
          <cell r="K11387">
            <v>0</v>
          </cell>
        </row>
        <row r="11388">
          <cell r="A11388" t="str">
            <v>ASMTIM01US</v>
          </cell>
          <cell r="K11388">
            <v>0</v>
          </cell>
        </row>
        <row r="11389">
          <cell r="A11389" t="str">
            <v>FDDEG101307</v>
          </cell>
          <cell r="K11389">
            <v>0</v>
          </cell>
        </row>
        <row r="11390">
          <cell r="A11390" t="str">
            <v>FDDGG101304</v>
          </cell>
          <cell r="K11390">
            <v>0</v>
          </cell>
        </row>
        <row r="11391">
          <cell r="A11391" t="str">
            <v>WGFAS002</v>
          </cell>
          <cell r="K11391">
            <v>0</v>
          </cell>
        </row>
        <row r="11392">
          <cell r="A11392" t="str">
            <v>WGFHM002</v>
          </cell>
          <cell r="K11392">
            <v>0</v>
          </cell>
        </row>
        <row r="11393">
          <cell r="A11393" t="str">
            <v>WWP55566</v>
          </cell>
          <cell r="K11393">
            <v>0</v>
          </cell>
        </row>
        <row r="11394">
          <cell r="A11394" t="str">
            <v>SJG5523A</v>
          </cell>
          <cell r="K11394">
            <v>0</v>
          </cell>
        </row>
        <row r="11395">
          <cell r="A11395" t="str">
            <v>SJG5523B</v>
          </cell>
          <cell r="K11395">
            <v>0</v>
          </cell>
        </row>
        <row r="11396">
          <cell r="A11396" t="str">
            <v>SJG5523C</v>
          </cell>
          <cell r="K11396">
            <v>0</v>
          </cell>
        </row>
        <row r="11397">
          <cell r="A11397" t="str">
            <v>SJG5523D</v>
          </cell>
          <cell r="K11397">
            <v>0</v>
          </cell>
        </row>
        <row r="11398">
          <cell r="A11398" t="str">
            <v>SJG5523E</v>
          </cell>
          <cell r="K11398">
            <v>0</v>
          </cell>
        </row>
        <row r="11399">
          <cell r="A11399" t="str">
            <v>SJG5523F</v>
          </cell>
          <cell r="K11399">
            <v>0</v>
          </cell>
        </row>
        <row r="11400">
          <cell r="A11400" t="str">
            <v>RPR3584</v>
          </cell>
          <cell r="K11400">
            <v>0</v>
          </cell>
        </row>
        <row r="11401">
          <cell r="A11401" t="str">
            <v>RPR3585</v>
          </cell>
          <cell r="K11401">
            <v>0</v>
          </cell>
        </row>
        <row r="11402">
          <cell r="A11402" t="str">
            <v>RPR50250</v>
          </cell>
          <cell r="K11402">
            <v>0</v>
          </cell>
        </row>
        <row r="11403">
          <cell r="A11403" t="str">
            <v>RPR60087</v>
          </cell>
          <cell r="K11403">
            <v>0</v>
          </cell>
        </row>
        <row r="11404">
          <cell r="A11404" t="str">
            <v>RPR60088</v>
          </cell>
          <cell r="K11404">
            <v>0</v>
          </cell>
        </row>
        <row r="11405">
          <cell r="A11405" t="str">
            <v>ASMFDC3</v>
          </cell>
          <cell r="K11405">
            <v>0</v>
          </cell>
        </row>
        <row r="11406">
          <cell r="A11406" t="str">
            <v>MFG6028</v>
          </cell>
          <cell r="K11406">
            <v>0</v>
          </cell>
        </row>
        <row r="11407">
          <cell r="A11407" t="str">
            <v>CB71000</v>
          </cell>
          <cell r="K11407">
            <v>0</v>
          </cell>
        </row>
        <row r="11408">
          <cell r="A11408" t="str">
            <v>SJG9407</v>
          </cell>
          <cell r="K11408">
            <v>0</v>
          </cell>
        </row>
        <row r="11409">
          <cell r="A11409" t="str">
            <v>TTT9001</v>
          </cell>
          <cell r="K11409">
            <v>0</v>
          </cell>
        </row>
        <row r="11410">
          <cell r="A11410" t="str">
            <v>FDD101056</v>
          </cell>
          <cell r="K11410">
            <v>0</v>
          </cell>
        </row>
        <row r="11411">
          <cell r="A11411" t="str">
            <v>FDD101290</v>
          </cell>
          <cell r="K11411">
            <v>0</v>
          </cell>
        </row>
        <row r="11412">
          <cell r="A11412" t="str">
            <v>FDD101289</v>
          </cell>
          <cell r="K11412">
            <v>0</v>
          </cell>
        </row>
        <row r="11413">
          <cell r="A11413" t="str">
            <v>WOC34272-BP</v>
          </cell>
          <cell r="K11413">
            <v>0</v>
          </cell>
        </row>
        <row r="11414">
          <cell r="A11414" t="str">
            <v>WOWTCG-TOTBP</v>
          </cell>
          <cell r="K11414">
            <v>0</v>
          </cell>
        </row>
        <row r="11415">
          <cell r="A11415" t="str">
            <v>MNI-STG100</v>
          </cell>
          <cell r="K11415">
            <v>0</v>
          </cell>
        </row>
        <row r="11416">
          <cell r="A11416" t="str">
            <v>WOWTCG-2011FCDB</v>
          </cell>
          <cell r="K11416">
            <v>0</v>
          </cell>
        </row>
        <row r="11417">
          <cell r="A11417" t="str">
            <v>WOWTCG-2011FCDH1</v>
          </cell>
          <cell r="K11417">
            <v>0</v>
          </cell>
        </row>
        <row r="11418">
          <cell r="A11418" t="str">
            <v>WOWTCG-2011FCDH2</v>
          </cell>
          <cell r="K11418">
            <v>0</v>
          </cell>
        </row>
        <row r="11419">
          <cell r="A11419" t="str">
            <v>WOWTCG-2011FCDH3</v>
          </cell>
          <cell r="K11419">
            <v>0</v>
          </cell>
        </row>
        <row r="11420">
          <cell r="A11420" t="str">
            <v>WOWTCG-2011FCDH4</v>
          </cell>
          <cell r="K11420">
            <v>0</v>
          </cell>
        </row>
        <row r="11421">
          <cell r="A11421" t="str">
            <v>WOWTCG-2011FCDH5</v>
          </cell>
          <cell r="K11421">
            <v>0</v>
          </cell>
        </row>
        <row r="11422">
          <cell r="A11422" t="str">
            <v>WOWTCG-2011FCDA1</v>
          </cell>
          <cell r="K11422">
            <v>0</v>
          </cell>
        </row>
        <row r="11423">
          <cell r="A11423" t="str">
            <v>WOWTCG-2011FCDA2</v>
          </cell>
          <cell r="K11423">
            <v>0</v>
          </cell>
        </row>
        <row r="11424">
          <cell r="A11424" t="str">
            <v>WOWTCG-2011FCDA3</v>
          </cell>
          <cell r="K11424">
            <v>0</v>
          </cell>
        </row>
        <row r="11425">
          <cell r="A11425" t="str">
            <v>WOWTCG-2011FCDA4</v>
          </cell>
          <cell r="K11425">
            <v>0</v>
          </cell>
        </row>
        <row r="11426">
          <cell r="A11426" t="str">
            <v>WOWTCG-2011FCDA5</v>
          </cell>
          <cell r="K11426">
            <v>0</v>
          </cell>
        </row>
        <row r="11427">
          <cell r="A11427" t="str">
            <v>CZE1196</v>
          </cell>
          <cell r="K11427">
            <v>0</v>
          </cell>
        </row>
        <row r="11428">
          <cell r="A11428" t="str">
            <v>WOWTCG-DNG2011DM</v>
          </cell>
          <cell r="K11428">
            <v>0</v>
          </cell>
        </row>
        <row r="11429">
          <cell r="A11429" t="str">
            <v>WOWTCG-DNG2011SK</v>
          </cell>
          <cell r="K11429">
            <v>0</v>
          </cell>
        </row>
        <row r="11430">
          <cell r="A11430" t="str">
            <v>WOWTCG-DNG2011SM</v>
          </cell>
          <cell r="K11430">
            <v>0</v>
          </cell>
        </row>
        <row r="11431">
          <cell r="A11431" t="str">
            <v>WOWTCG-TR2011BB</v>
          </cell>
          <cell r="K11431">
            <v>0</v>
          </cell>
        </row>
        <row r="11432">
          <cell r="A11432" t="str">
            <v>WOWTCG-TR2011BP</v>
          </cell>
          <cell r="K11432">
            <v>0</v>
          </cell>
        </row>
        <row r="11433">
          <cell r="A11433" t="str">
            <v>DOW730020</v>
          </cell>
          <cell r="K11433">
            <v>0</v>
          </cell>
        </row>
        <row r="11434">
          <cell r="A11434" t="str">
            <v>MDG4297</v>
          </cell>
          <cell r="K11434">
            <v>0</v>
          </cell>
        </row>
        <row r="11435">
          <cell r="A11435" t="str">
            <v>ZMG7080</v>
          </cell>
          <cell r="K11435">
            <v>0</v>
          </cell>
        </row>
        <row r="11436">
          <cell r="A11436" t="str">
            <v>ZMG7092</v>
          </cell>
          <cell r="K11436">
            <v>0</v>
          </cell>
        </row>
        <row r="11437">
          <cell r="A11437" t="str">
            <v>ZMG4302</v>
          </cell>
          <cell r="K11437">
            <v>0</v>
          </cell>
        </row>
        <row r="11438">
          <cell r="A11438" t="str">
            <v>ASMQUE01</v>
          </cell>
          <cell r="K11438">
            <v>0</v>
          </cell>
        </row>
        <row r="11439">
          <cell r="A11439" t="str">
            <v>ASMTAK01</v>
          </cell>
          <cell r="K11439">
            <v>0</v>
          </cell>
        </row>
        <row r="11440">
          <cell r="A11440" t="str">
            <v>RGGPR10A</v>
          </cell>
          <cell r="K11440">
            <v>0</v>
          </cell>
        </row>
        <row r="11441">
          <cell r="A11441" t="str">
            <v>MFG3132</v>
          </cell>
          <cell r="K11441">
            <v>0</v>
          </cell>
        </row>
        <row r="11442">
          <cell r="A11442" t="str">
            <v>FFGGOT43E</v>
          </cell>
          <cell r="K11442">
            <v>0</v>
          </cell>
        </row>
        <row r="11443">
          <cell r="A11443" t="str">
            <v>FFGGOT44E</v>
          </cell>
          <cell r="K11443">
            <v>0</v>
          </cell>
        </row>
        <row r="11444">
          <cell r="A11444" t="str">
            <v>FFGGOT45E</v>
          </cell>
          <cell r="K11444">
            <v>0</v>
          </cell>
        </row>
        <row r="11445">
          <cell r="A11445" t="str">
            <v>FFGGOT46E</v>
          </cell>
          <cell r="K11445">
            <v>0</v>
          </cell>
        </row>
        <row r="11446">
          <cell r="A11446" t="str">
            <v>FFGGOT47E</v>
          </cell>
          <cell r="K11446">
            <v>0</v>
          </cell>
        </row>
        <row r="11447">
          <cell r="A11447" t="str">
            <v>FFGGOT48E</v>
          </cell>
          <cell r="K11447">
            <v>0</v>
          </cell>
        </row>
        <row r="11448">
          <cell r="A11448" t="str">
            <v>HB1001</v>
          </cell>
          <cell r="K11448">
            <v>0</v>
          </cell>
        </row>
        <row r="11449">
          <cell r="A11449" t="str">
            <v>CAT26403</v>
          </cell>
          <cell r="K11449">
            <v>0</v>
          </cell>
        </row>
        <row r="11450">
          <cell r="A11450" t="str">
            <v>TAG10101</v>
          </cell>
          <cell r="K11450">
            <v>0</v>
          </cell>
        </row>
        <row r="11451">
          <cell r="A11451" t="str">
            <v>MTG-DASCBC</v>
          </cell>
          <cell r="K11451">
            <v>0</v>
          </cell>
        </row>
        <row r="11452">
          <cell r="A11452" t="str">
            <v>MTG-DASCBB</v>
          </cell>
          <cell r="K11452">
            <v>0</v>
          </cell>
        </row>
        <row r="11453">
          <cell r="A11453" t="str">
            <v>MTG-DASCFP</v>
          </cell>
          <cell r="K11453">
            <v>0</v>
          </cell>
        </row>
        <row r="11454">
          <cell r="A11454" t="str">
            <v>MTG-DASCIP</v>
          </cell>
          <cell r="K11454">
            <v>0</v>
          </cell>
        </row>
        <row r="11455">
          <cell r="A11455" t="str">
            <v>DGST271</v>
          </cell>
          <cell r="K11455">
            <v>0</v>
          </cell>
        </row>
        <row r="11456">
          <cell r="A11456" t="str">
            <v>TTT1005</v>
          </cell>
          <cell r="K11456">
            <v>0</v>
          </cell>
        </row>
        <row r="11457">
          <cell r="A11457" t="str">
            <v>RGG138</v>
          </cell>
          <cell r="K11457">
            <v>0</v>
          </cell>
        </row>
        <row r="11458">
          <cell r="A11458" t="str">
            <v>UPR82122-3</v>
          </cell>
          <cell r="K11458">
            <v>0</v>
          </cell>
        </row>
        <row r="11459">
          <cell r="A11459" t="str">
            <v>FFGCT15E</v>
          </cell>
          <cell r="K11459">
            <v>0</v>
          </cell>
        </row>
        <row r="11460">
          <cell r="A11460" t="str">
            <v>GF972711</v>
          </cell>
          <cell r="K11460">
            <v>0</v>
          </cell>
        </row>
        <row r="11461">
          <cell r="A11461" t="str">
            <v>GF972712</v>
          </cell>
          <cell r="K11461">
            <v>0</v>
          </cell>
        </row>
        <row r="11462">
          <cell r="A11462" t="str">
            <v>GF972758</v>
          </cell>
          <cell r="K11462">
            <v>0</v>
          </cell>
        </row>
        <row r="11463">
          <cell r="A11463" t="str">
            <v>PEG51390G</v>
          </cell>
          <cell r="K11463">
            <v>0</v>
          </cell>
        </row>
        <row r="11464">
          <cell r="A11464" t="str">
            <v>RPR50251</v>
          </cell>
          <cell r="K11464">
            <v>0</v>
          </cell>
        </row>
        <row r="11465">
          <cell r="A11465" t="str">
            <v>RPR60090</v>
          </cell>
          <cell r="K11465">
            <v>0</v>
          </cell>
        </row>
        <row r="11466">
          <cell r="A11466" t="str">
            <v>RPR20036</v>
          </cell>
          <cell r="K11466">
            <v>0</v>
          </cell>
        </row>
        <row r="11467">
          <cell r="A11467" t="str">
            <v>RPR20037</v>
          </cell>
          <cell r="K11467">
            <v>0</v>
          </cell>
        </row>
        <row r="11468">
          <cell r="A11468" t="str">
            <v>RPR10034</v>
          </cell>
          <cell r="K11468">
            <v>0</v>
          </cell>
        </row>
        <row r="11469">
          <cell r="A11469" t="str">
            <v>EBAYSHIP</v>
          </cell>
          <cell r="K11469">
            <v>0</v>
          </cell>
        </row>
        <row r="11470">
          <cell r="A11470" t="str">
            <v>RGG457</v>
          </cell>
          <cell r="K11470">
            <v>0</v>
          </cell>
        </row>
        <row r="11471">
          <cell r="A11471" t="str">
            <v>RGG461</v>
          </cell>
          <cell r="K11471">
            <v>0</v>
          </cell>
        </row>
        <row r="11472">
          <cell r="A11472" t="str">
            <v>ASMCYC02US</v>
          </cell>
          <cell r="K11472">
            <v>3</v>
          </cell>
        </row>
        <row r="11473">
          <cell r="A11473" t="str">
            <v>ASMECLI01</v>
          </cell>
          <cell r="K11473">
            <v>0</v>
          </cell>
        </row>
        <row r="11474">
          <cell r="A11474" t="str">
            <v>MFG4404</v>
          </cell>
          <cell r="K11474">
            <v>0</v>
          </cell>
        </row>
        <row r="11475">
          <cell r="A11475" t="str">
            <v>CGF901</v>
          </cell>
          <cell r="K11475">
            <v>0</v>
          </cell>
        </row>
        <row r="11476">
          <cell r="A11476" t="str">
            <v>CISHD2011</v>
          </cell>
          <cell r="K11476">
            <v>0</v>
          </cell>
        </row>
        <row r="11477">
          <cell r="A11477" t="str">
            <v>FFGMAD04</v>
          </cell>
          <cell r="K11477">
            <v>0</v>
          </cell>
        </row>
        <row r="11478">
          <cell r="A11478" t="str">
            <v>RGG462</v>
          </cell>
          <cell r="K11478">
            <v>0</v>
          </cell>
        </row>
        <row r="11479">
          <cell r="A11479" t="str">
            <v>KONYOCB-BB</v>
          </cell>
          <cell r="K11479">
            <v>0</v>
          </cell>
        </row>
        <row r="11480">
          <cell r="A11480" t="str">
            <v>PZOSQW30042</v>
          </cell>
          <cell r="K11480">
            <v>0</v>
          </cell>
        </row>
        <row r="11481">
          <cell r="A11481" t="str">
            <v>PIP32076</v>
          </cell>
          <cell r="K11481">
            <v>0</v>
          </cell>
        </row>
        <row r="11482">
          <cell r="A11482" t="str">
            <v>PIP41085</v>
          </cell>
          <cell r="K11482">
            <v>0</v>
          </cell>
        </row>
        <row r="11483">
          <cell r="A11483" t="str">
            <v>PIP73064</v>
          </cell>
          <cell r="K11483">
            <v>0</v>
          </cell>
        </row>
        <row r="11484">
          <cell r="A11484" t="str">
            <v>MANWPM81-1</v>
          </cell>
          <cell r="K11484">
            <v>0</v>
          </cell>
        </row>
        <row r="11485">
          <cell r="A11485" t="str">
            <v>MANWPO12-1</v>
          </cell>
          <cell r="K11485">
            <v>0</v>
          </cell>
        </row>
        <row r="11486">
          <cell r="A11486" t="str">
            <v>MANWPO21-1</v>
          </cell>
          <cell r="K11486">
            <v>0</v>
          </cell>
        </row>
        <row r="11487">
          <cell r="A11487" t="str">
            <v>MANWPO70-1</v>
          </cell>
          <cell r="K11487">
            <v>0</v>
          </cell>
        </row>
        <row r="11488">
          <cell r="A11488" t="str">
            <v>MANWPO81-1</v>
          </cell>
          <cell r="K11488">
            <v>0</v>
          </cell>
        </row>
        <row r="11489">
          <cell r="A11489" t="str">
            <v>MANPSF31-1</v>
          </cell>
          <cell r="K11489">
            <v>0</v>
          </cell>
        </row>
        <row r="11490">
          <cell r="A11490" t="str">
            <v>MANPSO31-1</v>
          </cell>
          <cell r="K11490">
            <v>0</v>
          </cell>
        </row>
        <row r="11491">
          <cell r="A11491" t="str">
            <v>KON88743-ILL</v>
          </cell>
          <cell r="K11491">
            <v>0</v>
          </cell>
        </row>
        <row r="11492">
          <cell r="A11492" t="str">
            <v>KON88743-GXY</v>
          </cell>
          <cell r="K11492">
            <v>0</v>
          </cell>
        </row>
        <row r="11493">
          <cell r="A11493" t="str">
            <v>DCG1022</v>
          </cell>
          <cell r="K11493">
            <v>0</v>
          </cell>
        </row>
        <row r="11494">
          <cell r="A11494" t="str">
            <v>DCG1023</v>
          </cell>
          <cell r="K11494">
            <v>0</v>
          </cell>
        </row>
        <row r="11495">
          <cell r="A11495" t="str">
            <v>PKU-BWNVT1</v>
          </cell>
          <cell r="K11495">
            <v>0</v>
          </cell>
        </row>
        <row r="11496">
          <cell r="A11496" t="str">
            <v>PKU-BWNVT2</v>
          </cell>
          <cell r="K11496">
            <v>0</v>
          </cell>
        </row>
        <row r="11497">
          <cell r="A11497" t="str">
            <v>PKU-BWNVTB</v>
          </cell>
          <cell r="K11497">
            <v>0</v>
          </cell>
        </row>
        <row r="11498">
          <cell r="A11498" t="str">
            <v>WYR1044</v>
          </cell>
          <cell r="K11498">
            <v>0</v>
          </cell>
        </row>
        <row r="11499">
          <cell r="A11499" t="str">
            <v>WYR1045</v>
          </cell>
          <cell r="K11499">
            <v>0</v>
          </cell>
        </row>
        <row r="11500">
          <cell r="A11500" t="str">
            <v>WYR3049</v>
          </cell>
          <cell r="K11500">
            <v>0</v>
          </cell>
        </row>
        <row r="11501">
          <cell r="A11501" t="str">
            <v>BANSTDBGNP</v>
          </cell>
          <cell r="K11501">
            <v>0</v>
          </cell>
        </row>
        <row r="11502">
          <cell r="A11502" t="str">
            <v>GTG0001</v>
          </cell>
          <cell r="K11502">
            <v>0</v>
          </cell>
        </row>
        <row r="11503">
          <cell r="A11503" t="str">
            <v>DVG1016</v>
          </cell>
          <cell r="K11503">
            <v>0</v>
          </cell>
        </row>
        <row r="11504">
          <cell r="A11504" t="str">
            <v>DVG1020</v>
          </cell>
          <cell r="K11504">
            <v>0</v>
          </cell>
        </row>
        <row r="11505">
          <cell r="A11505" t="str">
            <v>WOC31731</v>
          </cell>
          <cell r="K11505">
            <v>0</v>
          </cell>
        </row>
        <row r="11506">
          <cell r="A11506" t="str">
            <v>WOC35615-BP</v>
          </cell>
          <cell r="K11506">
            <v>0</v>
          </cell>
        </row>
        <row r="11507">
          <cell r="A11507" t="str">
            <v>WOC35615-BB</v>
          </cell>
          <cell r="K11507">
            <v>0</v>
          </cell>
        </row>
        <row r="11508">
          <cell r="A11508" t="str">
            <v>BEZARTI</v>
          </cell>
          <cell r="K11508">
            <v>0</v>
          </cell>
        </row>
        <row r="11509">
          <cell r="A11509" t="str">
            <v>BEZTBRK</v>
          </cell>
          <cell r="K11509">
            <v>0</v>
          </cell>
        </row>
        <row r="11510">
          <cell r="A11510" t="str">
            <v>BEZUWU3</v>
          </cell>
          <cell r="K11510">
            <v>0</v>
          </cell>
        </row>
        <row r="11511">
          <cell r="A11511" t="str">
            <v>PKU11WCD-1</v>
          </cell>
          <cell r="K11511">
            <v>0</v>
          </cell>
        </row>
        <row r="11512">
          <cell r="A11512" t="str">
            <v>PKU11WCD-2</v>
          </cell>
          <cell r="K11512">
            <v>0</v>
          </cell>
        </row>
        <row r="11513">
          <cell r="A11513" t="str">
            <v>PKU11WCD-3</v>
          </cell>
          <cell r="K11513">
            <v>0</v>
          </cell>
        </row>
        <row r="11514">
          <cell r="A11514" t="str">
            <v>PKU11WCD-4</v>
          </cell>
          <cell r="K11514">
            <v>0</v>
          </cell>
        </row>
        <row r="11515">
          <cell r="A11515" t="str">
            <v>FSD1002</v>
          </cell>
          <cell r="K11515">
            <v>0</v>
          </cell>
        </row>
        <row r="11516">
          <cell r="A11516" t="str">
            <v>FFGVA80</v>
          </cell>
          <cell r="K11516">
            <v>0</v>
          </cell>
        </row>
        <row r="11517">
          <cell r="A11517" t="str">
            <v>UPR82122-2</v>
          </cell>
          <cell r="K11517">
            <v>0</v>
          </cell>
        </row>
        <row r="11518">
          <cell r="A11518" t="str">
            <v>FFGBC03</v>
          </cell>
          <cell r="K11518">
            <v>0</v>
          </cell>
        </row>
        <row r="11519">
          <cell r="A11519" t="str">
            <v>FFGCT52</v>
          </cell>
          <cell r="K11519">
            <v>0</v>
          </cell>
        </row>
        <row r="11520">
          <cell r="A11520" t="str">
            <v>FFGDH15</v>
          </cell>
          <cell r="K11520">
            <v>0</v>
          </cell>
        </row>
        <row r="11521">
          <cell r="A11521" t="str">
            <v>FFGDT028</v>
          </cell>
          <cell r="K11521">
            <v>0</v>
          </cell>
        </row>
        <row r="11522">
          <cell r="A11522" t="str">
            <v>FFGDT029</v>
          </cell>
          <cell r="K11522">
            <v>0</v>
          </cell>
        </row>
        <row r="11523">
          <cell r="A11523" t="str">
            <v>FFGGOT81</v>
          </cell>
          <cell r="K11523">
            <v>0</v>
          </cell>
        </row>
        <row r="11524">
          <cell r="A11524" t="str">
            <v>FFGMEC09</v>
          </cell>
          <cell r="K11524">
            <v>0</v>
          </cell>
        </row>
        <row r="11525">
          <cell r="A11525" t="str">
            <v>FFGWHC28</v>
          </cell>
          <cell r="K11525">
            <v>0</v>
          </cell>
        </row>
        <row r="11526">
          <cell r="A11526" t="str">
            <v>FFGVA85</v>
          </cell>
          <cell r="K11526">
            <v>0</v>
          </cell>
        </row>
        <row r="11527">
          <cell r="A11527" t="str">
            <v>BAN23804</v>
          </cell>
          <cell r="K11527">
            <v>0</v>
          </cell>
        </row>
        <row r="11528">
          <cell r="A11528" t="str">
            <v>GMT1116</v>
          </cell>
          <cell r="K11528">
            <v>0</v>
          </cell>
        </row>
        <row r="11529">
          <cell r="A11529" t="str">
            <v>RPR3588</v>
          </cell>
          <cell r="K11529">
            <v>0</v>
          </cell>
        </row>
        <row r="11530">
          <cell r="A11530" t="str">
            <v>RPR50255</v>
          </cell>
          <cell r="K11530">
            <v>0</v>
          </cell>
        </row>
        <row r="11531">
          <cell r="A11531" t="str">
            <v>RPR60094</v>
          </cell>
          <cell r="K11531">
            <v>0</v>
          </cell>
        </row>
        <row r="11532">
          <cell r="A11532" t="str">
            <v>SG8001</v>
          </cell>
          <cell r="K11532">
            <v>0</v>
          </cell>
        </row>
        <row r="11533">
          <cell r="A11533" t="str">
            <v>SJG131317A</v>
          </cell>
          <cell r="K11533">
            <v>0</v>
          </cell>
        </row>
        <row r="11534">
          <cell r="A11534" t="str">
            <v>SJG131317B</v>
          </cell>
          <cell r="K11534">
            <v>0</v>
          </cell>
        </row>
        <row r="11535">
          <cell r="A11535" t="str">
            <v>SJG131317C</v>
          </cell>
          <cell r="K11535">
            <v>0</v>
          </cell>
        </row>
        <row r="11536">
          <cell r="A11536" t="str">
            <v>SJG131317D</v>
          </cell>
          <cell r="K11536">
            <v>0</v>
          </cell>
        </row>
        <row r="11537">
          <cell r="A11537" t="str">
            <v>SJG1380</v>
          </cell>
          <cell r="K11537">
            <v>0</v>
          </cell>
        </row>
        <row r="11538">
          <cell r="A11538" t="str">
            <v>SJG4401</v>
          </cell>
          <cell r="K11538">
            <v>0</v>
          </cell>
        </row>
        <row r="11539">
          <cell r="A11539" t="str">
            <v>SJG5528</v>
          </cell>
          <cell r="K11539">
            <v>0</v>
          </cell>
        </row>
        <row r="11540">
          <cell r="A11540" t="str">
            <v>STT3787</v>
          </cell>
          <cell r="K11540">
            <v>0</v>
          </cell>
        </row>
        <row r="11541">
          <cell r="A11541" t="str">
            <v>PZO4035</v>
          </cell>
          <cell r="K11541">
            <v>0</v>
          </cell>
        </row>
        <row r="11542">
          <cell r="A11542" t="str">
            <v>PZO9053</v>
          </cell>
          <cell r="K11542">
            <v>0</v>
          </cell>
        </row>
        <row r="11543">
          <cell r="A11543" t="str">
            <v>PZO9241</v>
          </cell>
          <cell r="K11543">
            <v>0</v>
          </cell>
        </row>
        <row r="11544">
          <cell r="A11544" t="str">
            <v>PZO9421</v>
          </cell>
          <cell r="K11544">
            <v>0</v>
          </cell>
        </row>
        <row r="11545">
          <cell r="A11545" t="str">
            <v>RGG465</v>
          </cell>
          <cell r="K11545">
            <v>0</v>
          </cell>
        </row>
        <row r="11546">
          <cell r="A11546" t="str">
            <v>RGG464</v>
          </cell>
          <cell r="K11546">
            <v>0</v>
          </cell>
        </row>
        <row r="11547">
          <cell r="A11547" t="str">
            <v>RGG469</v>
          </cell>
          <cell r="K11547">
            <v>0</v>
          </cell>
        </row>
        <row r="11548">
          <cell r="A11548" t="str">
            <v>SPGDWCA02</v>
          </cell>
          <cell r="K11548">
            <v>0</v>
          </cell>
        </row>
        <row r="11549">
          <cell r="A11549" t="str">
            <v>SPGDWCA03</v>
          </cell>
          <cell r="K11549">
            <v>0</v>
          </cell>
        </row>
        <row r="11550">
          <cell r="A11550" t="str">
            <v>SPGDWCA04</v>
          </cell>
          <cell r="K11550">
            <v>0</v>
          </cell>
        </row>
        <row r="11551">
          <cell r="A11551" t="str">
            <v>SPGDWCA06</v>
          </cell>
          <cell r="K11551">
            <v>0</v>
          </cell>
        </row>
        <row r="11552">
          <cell r="A11552" t="str">
            <v>SPGDWCA07</v>
          </cell>
          <cell r="K11552">
            <v>0</v>
          </cell>
        </row>
        <row r="11553">
          <cell r="A11553" t="str">
            <v>SPGDWSC01</v>
          </cell>
          <cell r="K11553">
            <v>0</v>
          </cell>
        </row>
        <row r="11554">
          <cell r="A11554" t="str">
            <v>SPGDWSC02</v>
          </cell>
          <cell r="K11554">
            <v>0</v>
          </cell>
        </row>
        <row r="11555">
          <cell r="A11555" t="str">
            <v>SPGDWSC03</v>
          </cell>
          <cell r="K11555">
            <v>0</v>
          </cell>
        </row>
        <row r="11556">
          <cell r="A11556" t="str">
            <v>SPGDWSC04</v>
          </cell>
          <cell r="K11556">
            <v>0</v>
          </cell>
        </row>
        <row r="11557">
          <cell r="A11557" t="str">
            <v>SPGDWSC05</v>
          </cell>
          <cell r="K11557">
            <v>0</v>
          </cell>
        </row>
        <row r="11558">
          <cell r="A11558" t="str">
            <v>SPGFADF09</v>
          </cell>
          <cell r="K11558">
            <v>0</v>
          </cell>
        </row>
        <row r="11559">
          <cell r="A11559" t="str">
            <v>SPGFADF10</v>
          </cell>
          <cell r="K11559">
            <v>0</v>
          </cell>
        </row>
        <row r="11560">
          <cell r="A11560" t="str">
            <v>SPGFATA09</v>
          </cell>
          <cell r="K11560">
            <v>0</v>
          </cell>
        </row>
        <row r="11561">
          <cell r="A11561" t="str">
            <v>SPGFATA10</v>
          </cell>
          <cell r="K11561">
            <v>0</v>
          </cell>
        </row>
        <row r="11562">
          <cell r="A11562" t="str">
            <v>SPGFAAP09</v>
          </cell>
          <cell r="K11562">
            <v>0</v>
          </cell>
        </row>
        <row r="11563">
          <cell r="A11563" t="str">
            <v>SPGFAAP10</v>
          </cell>
          <cell r="K11563">
            <v>0</v>
          </cell>
        </row>
        <row r="11564">
          <cell r="A11564" t="str">
            <v>SPGFASC09</v>
          </cell>
          <cell r="K11564">
            <v>0</v>
          </cell>
        </row>
        <row r="11565">
          <cell r="A11565" t="str">
            <v>SPGFASC10</v>
          </cell>
          <cell r="K11565">
            <v>0</v>
          </cell>
        </row>
        <row r="11566">
          <cell r="A11566" t="str">
            <v>SPGFATD09</v>
          </cell>
          <cell r="K11566">
            <v>0</v>
          </cell>
        </row>
        <row r="11567">
          <cell r="A11567" t="str">
            <v>SPGFATD10</v>
          </cell>
          <cell r="K11567">
            <v>0</v>
          </cell>
        </row>
        <row r="11568">
          <cell r="A11568" t="str">
            <v>SPGFATR09</v>
          </cell>
          <cell r="K11568">
            <v>0</v>
          </cell>
        </row>
        <row r="11569">
          <cell r="A11569" t="str">
            <v>SPGFATR10</v>
          </cell>
          <cell r="K11569">
            <v>0</v>
          </cell>
        </row>
        <row r="11570">
          <cell r="A11570" t="str">
            <v>QWSSSTD20-WHT</v>
          </cell>
          <cell r="K11570">
            <v>0</v>
          </cell>
        </row>
        <row r="11571">
          <cell r="A11571" t="str">
            <v>QWSSSTD20-BGE</v>
          </cell>
          <cell r="K11571">
            <v>0</v>
          </cell>
        </row>
        <row r="11572">
          <cell r="A11572" t="str">
            <v>QWSSSTD20-YLW</v>
          </cell>
          <cell r="K11572">
            <v>0</v>
          </cell>
        </row>
        <row r="11573">
          <cell r="A11573" t="str">
            <v>QWSSSTD12-WHT</v>
          </cell>
          <cell r="K11573">
            <v>0</v>
          </cell>
        </row>
        <row r="11574">
          <cell r="A11574" t="str">
            <v>QWSSSTD12-BLK</v>
          </cell>
          <cell r="K11574">
            <v>0</v>
          </cell>
        </row>
        <row r="11575">
          <cell r="A11575" t="str">
            <v>QWSSSTD12-BRN</v>
          </cell>
          <cell r="K11575">
            <v>0</v>
          </cell>
        </row>
        <row r="11576">
          <cell r="A11576" t="str">
            <v>QWSSSTD12-BGE</v>
          </cell>
          <cell r="K11576">
            <v>0</v>
          </cell>
        </row>
        <row r="11577">
          <cell r="A11577" t="str">
            <v>QWSSSTD12-YLW</v>
          </cell>
          <cell r="K11577">
            <v>0</v>
          </cell>
        </row>
        <row r="11578">
          <cell r="A11578" t="str">
            <v>QWSSSTD8-WHT</v>
          </cell>
          <cell r="K11578">
            <v>0</v>
          </cell>
        </row>
        <row r="11579">
          <cell r="A11579" t="str">
            <v>QWSSSTD8-BLK</v>
          </cell>
          <cell r="K11579">
            <v>0</v>
          </cell>
        </row>
        <row r="11580">
          <cell r="A11580" t="str">
            <v>QWSSSTD8-BRN</v>
          </cell>
          <cell r="K11580">
            <v>0</v>
          </cell>
        </row>
        <row r="11581">
          <cell r="A11581" t="str">
            <v>QWSSSTD8-BGE</v>
          </cell>
          <cell r="K11581">
            <v>0</v>
          </cell>
        </row>
        <row r="11582">
          <cell r="A11582" t="str">
            <v>QWSSSTD8-YLW</v>
          </cell>
          <cell r="K11582">
            <v>0</v>
          </cell>
        </row>
        <row r="11583">
          <cell r="A11583" t="str">
            <v>QWSSSTD4-WHT</v>
          </cell>
          <cell r="K11583">
            <v>0</v>
          </cell>
        </row>
        <row r="11584">
          <cell r="A11584" t="str">
            <v>QWSSSTD4-BLK</v>
          </cell>
          <cell r="K11584">
            <v>0</v>
          </cell>
        </row>
        <row r="11585">
          <cell r="A11585" t="str">
            <v>QWSSSTD4-BRN</v>
          </cell>
          <cell r="K11585">
            <v>0</v>
          </cell>
        </row>
        <row r="11586">
          <cell r="A11586" t="str">
            <v>QWSSSTD4-BGE</v>
          </cell>
          <cell r="K11586">
            <v>0</v>
          </cell>
        </row>
        <row r="11587">
          <cell r="A11587" t="str">
            <v>QWSSSTD4-YLW</v>
          </cell>
          <cell r="K11587">
            <v>0</v>
          </cell>
        </row>
        <row r="11588">
          <cell r="A11588" t="str">
            <v>QWSSSTD6-BGE</v>
          </cell>
          <cell r="K11588">
            <v>0</v>
          </cell>
        </row>
        <row r="11589">
          <cell r="A11589" t="str">
            <v>QWSSSTDP-WHT</v>
          </cell>
          <cell r="K11589">
            <v>0</v>
          </cell>
        </row>
        <row r="11590">
          <cell r="A11590" t="str">
            <v>QWSSSTDP-BLK</v>
          </cell>
          <cell r="K11590">
            <v>0</v>
          </cell>
        </row>
        <row r="11591">
          <cell r="A11591" t="str">
            <v>QWSSSTDP-BRN</v>
          </cell>
          <cell r="K11591">
            <v>0</v>
          </cell>
        </row>
        <row r="11592">
          <cell r="A11592" t="str">
            <v>QWSSSTDP-BGE</v>
          </cell>
          <cell r="K11592">
            <v>0</v>
          </cell>
        </row>
        <row r="11593">
          <cell r="A11593" t="str">
            <v>QWSSSTDP-YLW</v>
          </cell>
          <cell r="K11593">
            <v>0</v>
          </cell>
        </row>
        <row r="11594">
          <cell r="A11594" t="str">
            <v>DPCS90400-L</v>
          </cell>
          <cell r="K11594">
            <v>0</v>
          </cell>
        </row>
        <row r="11595">
          <cell r="A11595" t="str">
            <v>DPCS90700-L</v>
          </cell>
          <cell r="K11595">
            <v>0</v>
          </cell>
        </row>
        <row r="11596">
          <cell r="A11596" t="str">
            <v>PKU-BWNVBB</v>
          </cell>
          <cell r="K11596">
            <v>0</v>
          </cell>
        </row>
        <row r="11597">
          <cell r="A11597" t="str">
            <v>PKU-BWNVBP</v>
          </cell>
          <cell r="K11597">
            <v>0</v>
          </cell>
        </row>
        <row r="11598">
          <cell r="A11598" t="str">
            <v>POW0205-1</v>
          </cell>
          <cell r="K11598">
            <v>0</v>
          </cell>
        </row>
        <row r="11599">
          <cell r="A11599" t="str">
            <v>ASMVIL01</v>
          </cell>
          <cell r="K11599">
            <v>0</v>
          </cell>
        </row>
        <row r="11600">
          <cell r="A11600" t="str">
            <v>ASMCLAU02</v>
          </cell>
          <cell r="K11600">
            <v>0</v>
          </cell>
        </row>
        <row r="11601">
          <cell r="A11601" t="str">
            <v>PKUVICTIN</v>
          </cell>
          <cell r="K11601">
            <v>0</v>
          </cell>
        </row>
        <row r="11602">
          <cell r="A11602" t="str">
            <v>SPM21101</v>
          </cell>
          <cell r="K11602">
            <v>0</v>
          </cell>
        </row>
        <row r="11603">
          <cell r="A11603" t="str">
            <v>KONYDCSD-D</v>
          </cell>
          <cell r="K11603">
            <v>0</v>
          </cell>
        </row>
        <row r="11604">
          <cell r="A11604" t="str">
            <v>KONYDCSD</v>
          </cell>
          <cell r="K11604">
            <v>0</v>
          </cell>
        </row>
        <row r="11605">
          <cell r="A11605" t="str">
            <v>CAT35164</v>
          </cell>
          <cell r="K11605">
            <v>0</v>
          </cell>
        </row>
        <row r="11606">
          <cell r="A11606" t="str">
            <v>SJG4220</v>
          </cell>
          <cell r="K11606">
            <v>0</v>
          </cell>
        </row>
        <row r="11607">
          <cell r="A11607" t="str">
            <v>DCGWW21</v>
          </cell>
          <cell r="K11607">
            <v>0</v>
          </cell>
        </row>
        <row r="11608">
          <cell r="A11608" t="str">
            <v>PIP50020</v>
          </cell>
          <cell r="K11608">
            <v>0</v>
          </cell>
        </row>
        <row r="11609">
          <cell r="A11609" t="str">
            <v>PIP50021</v>
          </cell>
          <cell r="K11609">
            <v>0</v>
          </cell>
        </row>
        <row r="11610">
          <cell r="A11610" t="str">
            <v>WYR1047</v>
          </cell>
          <cell r="K11610">
            <v>0</v>
          </cell>
        </row>
        <row r="11611">
          <cell r="A11611" t="str">
            <v>WYR3043</v>
          </cell>
          <cell r="K11611">
            <v>0</v>
          </cell>
        </row>
        <row r="11612">
          <cell r="A11612" t="str">
            <v>WYR3046</v>
          </cell>
          <cell r="K11612">
            <v>0</v>
          </cell>
        </row>
        <row r="11613">
          <cell r="A11613" t="str">
            <v>WYR3047</v>
          </cell>
          <cell r="K11613">
            <v>0</v>
          </cell>
        </row>
        <row r="11614">
          <cell r="A11614" t="str">
            <v>WYR5066</v>
          </cell>
          <cell r="K11614">
            <v>0</v>
          </cell>
        </row>
        <row r="11615">
          <cell r="A11615" t="str">
            <v>WYR5067</v>
          </cell>
          <cell r="K11615">
            <v>0</v>
          </cell>
        </row>
        <row r="11616">
          <cell r="A11616" t="str">
            <v>PIPNQ04</v>
          </cell>
          <cell r="K11616">
            <v>0</v>
          </cell>
        </row>
        <row r="11617">
          <cell r="A11617" t="str">
            <v>PIPNQ06</v>
          </cell>
          <cell r="K11617">
            <v>0</v>
          </cell>
        </row>
        <row r="11618">
          <cell r="A11618" t="str">
            <v>PIPNQ07</v>
          </cell>
          <cell r="K11618">
            <v>0</v>
          </cell>
        </row>
        <row r="11619">
          <cell r="A11619" t="str">
            <v>PIPNQ10</v>
          </cell>
          <cell r="K11619">
            <v>0</v>
          </cell>
        </row>
        <row r="11620">
          <cell r="A11620" t="str">
            <v>PIPNQ13</v>
          </cell>
          <cell r="K11620">
            <v>0</v>
          </cell>
        </row>
        <row r="11621">
          <cell r="A11621" t="str">
            <v>PIPNQ21</v>
          </cell>
          <cell r="K11621">
            <v>0</v>
          </cell>
        </row>
        <row r="11622">
          <cell r="A11622" t="str">
            <v>PIPNQ22</v>
          </cell>
          <cell r="K11622">
            <v>0</v>
          </cell>
        </row>
        <row r="11623">
          <cell r="A11623" t="str">
            <v>PIPNQ26</v>
          </cell>
          <cell r="K11623">
            <v>0</v>
          </cell>
        </row>
        <row r="11624">
          <cell r="A11624" t="str">
            <v>PIPNQ28</v>
          </cell>
          <cell r="K11624">
            <v>0</v>
          </cell>
        </row>
        <row r="11625">
          <cell r="A11625" t="str">
            <v>PIPNQ29</v>
          </cell>
          <cell r="K11625">
            <v>0</v>
          </cell>
        </row>
        <row r="11626">
          <cell r="A11626" t="str">
            <v>PIPNQ39</v>
          </cell>
          <cell r="K11626">
            <v>0</v>
          </cell>
        </row>
        <row r="11627">
          <cell r="A11627" t="str">
            <v>ASMGHOMU03</v>
          </cell>
          <cell r="K11627">
            <v>0</v>
          </cell>
        </row>
        <row r="11628">
          <cell r="A11628" t="str">
            <v>WOC38847</v>
          </cell>
          <cell r="K11628">
            <v>0</v>
          </cell>
        </row>
        <row r="11629">
          <cell r="A11629" t="str">
            <v>SJG131318</v>
          </cell>
          <cell r="K11629">
            <v>0</v>
          </cell>
        </row>
        <row r="11630">
          <cell r="A11630" t="str">
            <v>KONYPSBP</v>
          </cell>
          <cell r="K11630">
            <v>0</v>
          </cell>
        </row>
        <row r="11631">
          <cell r="A11631" t="str">
            <v>NRD50200</v>
          </cell>
          <cell r="K11631">
            <v>0</v>
          </cell>
        </row>
        <row r="11632">
          <cell r="A11632" t="str">
            <v>TCI011</v>
          </cell>
          <cell r="K11632">
            <v>0</v>
          </cell>
        </row>
        <row r="11633">
          <cell r="A11633" t="str">
            <v>ASI0101</v>
          </cell>
          <cell r="K11633">
            <v>0</v>
          </cell>
        </row>
        <row r="11634">
          <cell r="A11634" t="str">
            <v>WGFRS001</v>
          </cell>
          <cell r="K11634">
            <v>0</v>
          </cell>
        </row>
        <row r="11635">
          <cell r="A11635" t="str">
            <v>CISHD1014</v>
          </cell>
          <cell r="K11635">
            <v>0</v>
          </cell>
        </row>
        <row r="11636">
          <cell r="A11636" t="str">
            <v>CISHD3013</v>
          </cell>
          <cell r="K11636">
            <v>0</v>
          </cell>
        </row>
        <row r="11637">
          <cell r="A11637" t="str">
            <v>CISHD6014</v>
          </cell>
          <cell r="K11637">
            <v>0</v>
          </cell>
        </row>
        <row r="11638">
          <cell r="A11638" t="str">
            <v>CISHD7014</v>
          </cell>
          <cell r="K11638">
            <v>0</v>
          </cell>
        </row>
        <row r="11639">
          <cell r="A11639" t="str">
            <v>SPMSDELP</v>
          </cell>
          <cell r="K11639">
            <v>0</v>
          </cell>
        </row>
        <row r="11640">
          <cell r="A11640" t="str">
            <v>KONYPCT12</v>
          </cell>
          <cell r="K11640">
            <v>0</v>
          </cell>
        </row>
        <row r="11641">
          <cell r="A11641" t="str">
            <v>RPR50247</v>
          </cell>
          <cell r="K11641">
            <v>0</v>
          </cell>
        </row>
        <row r="11642">
          <cell r="A11642" t="str">
            <v>RPR59017</v>
          </cell>
          <cell r="K11642">
            <v>0</v>
          </cell>
        </row>
        <row r="11643">
          <cell r="A11643" t="str">
            <v>RPR59014</v>
          </cell>
          <cell r="K11643">
            <v>0</v>
          </cell>
        </row>
        <row r="11644">
          <cell r="A11644" t="str">
            <v>SPGSSC008</v>
          </cell>
          <cell r="K11644">
            <v>0</v>
          </cell>
        </row>
        <row r="11645">
          <cell r="A11645" t="str">
            <v>SPGSSC007</v>
          </cell>
          <cell r="K11645">
            <v>0</v>
          </cell>
        </row>
        <row r="11646">
          <cell r="A11646" t="str">
            <v>SPGSSC006</v>
          </cell>
          <cell r="K11646">
            <v>0</v>
          </cell>
        </row>
        <row r="11647">
          <cell r="A11647" t="str">
            <v>SPGSSC005</v>
          </cell>
          <cell r="K11647">
            <v>0</v>
          </cell>
        </row>
        <row r="11648">
          <cell r="A11648" t="str">
            <v>AGSWOTR001</v>
          </cell>
          <cell r="K11648">
            <v>5</v>
          </cell>
        </row>
        <row r="11649">
          <cell r="A11649" t="str">
            <v>AGSWOTR002</v>
          </cell>
          <cell r="K11649">
            <v>0</v>
          </cell>
        </row>
        <row r="11650">
          <cell r="A11650" t="str">
            <v>AGSWOTR003</v>
          </cell>
          <cell r="K11650">
            <v>0</v>
          </cell>
        </row>
        <row r="11651">
          <cell r="A11651" t="str">
            <v>WZK70445</v>
          </cell>
          <cell r="K11651">
            <v>0</v>
          </cell>
        </row>
        <row r="11652">
          <cell r="A11652" t="str">
            <v>WZK70494</v>
          </cell>
          <cell r="K11652">
            <v>0</v>
          </cell>
        </row>
        <row r="11653">
          <cell r="A11653" t="str">
            <v>PIP33074</v>
          </cell>
          <cell r="K11653">
            <v>0</v>
          </cell>
        </row>
        <row r="11654">
          <cell r="A11654" t="str">
            <v>PIP35035</v>
          </cell>
          <cell r="K11654">
            <v>0</v>
          </cell>
        </row>
        <row r="11655">
          <cell r="A11655" t="str">
            <v>PIP72063</v>
          </cell>
          <cell r="K11655">
            <v>0</v>
          </cell>
        </row>
        <row r="11656">
          <cell r="A11656" t="str">
            <v>PIP73057</v>
          </cell>
          <cell r="K11656">
            <v>0</v>
          </cell>
        </row>
        <row r="11657">
          <cell r="A11657" t="str">
            <v>PIP73062</v>
          </cell>
          <cell r="K11657">
            <v>0</v>
          </cell>
        </row>
        <row r="11658">
          <cell r="A11658" t="str">
            <v>PIP74062</v>
          </cell>
          <cell r="K11658">
            <v>0</v>
          </cell>
        </row>
        <row r="11659">
          <cell r="A11659" t="str">
            <v>WOWTCG-COHBC</v>
          </cell>
          <cell r="K11659">
            <v>0</v>
          </cell>
        </row>
        <row r="11660">
          <cell r="A11660" t="str">
            <v>CZE01246</v>
          </cell>
          <cell r="K11660">
            <v>0</v>
          </cell>
        </row>
        <row r="11661">
          <cell r="A11661" t="str">
            <v>CZE1243</v>
          </cell>
          <cell r="K11661">
            <v>0</v>
          </cell>
        </row>
        <row r="11662">
          <cell r="A11662" t="str">
            <v>ASMJSLC03U</v>
          </cell>
          <cell r="K11662">
            <v>0</v>
          </cell>
        </row>
        <row r="11663">
          <cell r="A11663" t="str">
            <v>UPR82870</v>
          </cell>
          <cell r="K11663">
            <v>0</v>
          </cell>
        </row>
        <row r="11664">
          <cell r="A11664" t="str">
            <v>UPR82871</v>
          </cell>
          <cell r="K11664">
            <v>0</v>
          </cell>
        </row>
        <row r="11665">
          <cell r="A11665" t="str">
            <v>UPR82872</v>
          </cell>
          <cell r="K11665">
            <v>0</v>
          </cell>
        </row>
        <row r="11666">
          <cell r="A11666" t="str">
            <v>UPR82873</v>
          </cell>
          <cell r="K11666">
            <v>0</v>
          </cell>
        </row>
        <row r="11667">
          <cell r="A11667" t="str">
            <v>UPR82874</v>
          </cell>
          <cell r="K11667">
            <v>0</v>
          </cell>
        </row>
        <row r="11668">
          <cell r="A11668" t="str">
            <v>WYR3050</v>
          </cell>
          <cell r="K11668">
            <v>0</v>
          </cell>
        </row>
        <row r="11669">
          <cell r="A11669" t="str">
            <v>WYR3051</v>
          </cell>
          <cell r="K11669">
            <v>0</v>
          </cell>
        </row>
        <row r="11670">
          <cell r="A11670" t="str">
            <v>WYR4044</v>
          </cell>
          <cell r="K11670">
            <v>0</v>
          </cell>
        </row>
        <row r="11671">
          <cell r="A11671" t="str">
            <v>WYR4045</v>
          </cell>
          <cell r="K11671">
            <v>0</v>
          </cell>
        </row>
        <row r="11672">
          <cell r="A11672" t="str">
            <v>WYR5059</v>
          </cell>
          <cell r="K11672">
            <v>0</v>
          </cell>
        </row>
        <row r="11673">
          <cell r="A11673" t="str">
            <v>WYR5060</v>
          </cell>
          <cell r="K11673">
            <v>0</v>
          </cell>
        </row>
        <row r="11674">
          <cell r="A11674" t="str">
            <v>WYR5068</v>
          </cell>
          <cell r="K11674">
            <v>0</v>
          </cell>
        </row>
        <row r="11675">
          <cell r="A11675" t="str">
            <v>WZK70365</v>
          </cell>
          <cell r="K11675">
            <v>0</v>
          </cell>
        </row>
        <row r="11676">
          <cell r="A11676" t="str">
            <v>GF920203</v>
          </cell>
          <cell r="K11676">
            <v>0</v>
          </cell>
        </row>
        <row r="11677">
          <cell r="A11677" t="str">
            <v>BAN23715</v>
          </cell>
          <cell r="K11677">
            <v>0</v>
          </cell>
        </row>
        <row r="11678">
          <cell r="A11678" t="str">
            <v>DGST272</v>
          </cell>
          <cell r="K11678">
            <v>0</v>
          </cell>
        </row>
        <row r="11679">
          <cell r="A11679" t="str">
            <v>CRY01297</v>
          </cell>
          <cell r="K11679">
            <v>0</v>
          </cell>
        </row>
        <row r="11680">
          <cell r="A11680" t="str">
            <v>MFG3116</v>
          </cell>
          <cell r="K11680">
            <v>0</v>
          </cell>
        </row>
        <row r="11681">
          <cell r="A11681" t="str">
            <v>WZK70355</v>
          </cell>
          <cell r="K11681">
            <v>0</v>
          </cell>
        </row>
        <row r="11682">
          <cell r="A11682" t="str">
            <v>KONYSASE-BP</v>
          </cell>
          <cell r="K11682">
            <v>0</v>
          </cell>
        </row>
        <row r="11683">
          <cell r="A11683" t="str">
            <v>KONYHA5B-BP</v>
          </cell>
          <cell r="K11683">
            <v>0</v>
          </cell>
        </row>
        <row r="11684">
          <cell r="A11684" t="str">
            <v>LOG046</v>
          </cell>
          <cell r="K11684">
            <v>0</v>
          </cell>
        </row>
        <row r="11685">
          <cell r="A11685" t="str">
            <v>BANREALLPM</v>
          </cell>
          <cell r="K11685">
            <v>0</v>
          </cell>
        </row>
        <row r="11686">
          <cell r="A11686" t="str">
            <v>DCR103817</v>
          </cell>
          <cell r="K11686">
            <v>0</v>
          </cell>
        </row>
        <row r="11687">
          <cell r="A11687" t="str">
            <v>GMT1113</v>
          </cell>
          <cell r="K11687">
            <v>0</v>
          </cell>
        </row>
        <row r="11688">
          <cell r="A11688" t="str">
            <v>RPR3594</v>
          </cell>
          <cell r="K11688">
            <v>0</v>
          </cell>
        </row>
        <row r="11689">
          <cell r="A11689" t="str">
            <v>RPR50252</v>
          </cell>
          <cell r="K11689">
            <v>0</v>
          </cell>
        </row>
        <row r="11690">
          <cell r="A11690" t="str">
            <v>RPR50254</v>
          </cell>
          <cell r="K11690">
            <v>0</v>
          </cell>
        </row>
        <row r="11691">
          <cell r="A11691" t="str">
            <v>RPR60092</v>
          </cell>
          <cell r="K11691">
            <v>0</v>
          </cell>
        </row>
        <row r="11692">
          <cell r="A11692" t="str">
            <v>RPR59015</v>
          </cell>
          <cell r="K11692">
            <v>0</v>
          </cell>
        </row>
        <row r="11693">
          <cell r="A11693" t="str">
            <v>RPR59016</v>
          </cell>
          <cell r="K11693">
            <v>0</v>
          </cell>
        </row>
        <row r="11694">
          <cell r="A11694" t="str">
            <v>CB75805</v>
          </cell>
          <cell r="K11694">
            <v>0</v>
          </cell>
        </row>
        <row r="11695">
          <cell r="A11695" t="str">
            <v>CAT26450</v>
          </cell>
          <cell r="K11695">
            <v>0</v>
          </cell>
        </row>
        <row r="11696">
          <cell r="A11696" t="str">
            <v>CISHD1007</v>
          </cell>
          <cell r="K11696">
            <v>0</v>
          </cell>
        </row>
        <row r="11697">
          <cell r="A11697" t="str">
            <v>AMYCP3019</v>
          </cell>
          <cell r="K11697">
            <v>1</v>
          </cell>
        </row>
        <row r="11698">
          <cell r="A11698" t="str">
            <v>AMYBF4134</v>
          </cell>
          <cell r="K11698">
            <v>0</v>
          </cell>
        </row>
        <row r="11699">
          <cell r="A11699" t="str">
            <v>SJG131319</v>
          </cell>
          <cell r="K11699">
            <v>0</v>
          </cell>
        </row>
        <row r="11700">
          <cell r="A11700" t="str">
            <v>SJG5529</v>
          </cell>
          <cell r="K11700">
            <v>0</v>
          </cell>
        </row>
        <row r="11701">
          <cell r="A11701" t="str">
            <v>SJG5536A</v>
          </cell>
          <cell r="K11701">
            <v>0</v>
          </cell>
        </row>
        <row r="11702">
          <cell r="A11702" t="str">
            <v>SJG5536B</v>
          </cell>
          <cell r="K11702">
            <v>0</v>
          </cell>
        </row>
        <row r="11703">
          <cell r="A11703" t="str">
            <v>LTKGMG089</v>
          </cell>
          <cell r="K11703">
            <v>0</v>
          </cell>
        </row>
        <row r="11704">
          <cell r="A11704" t="str">
            <v>KONYRYMPB-BB</v>
          </cell>
          <cell r="K11704">
            <v>0</v>
          </cell>
        </row>
        <row r="11705">
          <cell r="A11705" t="str">
            <v>WZK70484-LGP</v>
          </cell>
          <cell r="K11705">
            <v>0</v>
          </cell>
        </row>
        <row r="11706">
          <cell r="A11706" t="str">
            <v>WZK70482</v>
          </cell>
          <cell r="K11706">
            <v>0</v>
          </cell>
        </row>
        <row r="11707">
          <cell r="A11707" t="str">
            <v>ZMG7093</v>
          </cell>
          <cell r="K11707">
            <v>0</v>
          </cell>
        </row>
        <row r="11708">
          <cell r="A11708" t="str">
            <v>ZMG7030</v>
          </cell>
          <cell r="K11708">
            <v>0</v>
          </cell>
        </row>
        <row r="11709">
          <cell r="A11709" t="str">
            <v>QWSSCER04</v>
          </cell>
          <cell r="K11709">
            <v>0</v>
          </cell>
        </row>
        <row r="11710">
          <cell r="A11710" t="str">
            <v>QWSSCER12</v>
          </cell>
          <cell r="K11710">
            <v>0</v>
          </cell>
        </row>
        <row r="11711">
          <cell r="A11711" t="str">
            <v>QWSSCER13</v>
          </cell>
          <cell r="K11711">
            <v>0</v>
          </cell>
        </row>
        <row r="11712">
          <cell r="A11712" t="str">
            <v>QWSSCER18</v>
          </cell>
          <cell r="K11712">
            <v>0</v>
          </cell>
        </row>
        <row r="11713">
          <cell r="A11713" t="str">
            <v>QWSSPAT34</v>
          </cell>
          <cell r="K11713">
            <v>0</v>
          </cell>
        </row>
        <row r="11714">
          <cell r="A11714" t="str">
            <v>PAL555</v>
          </cell>
          <cell r="K11714">
            <v>0</v>
          </cell>
        </row>
        <row r="11715">
          <cell r="A11715" t="str">
            <v>WGFRS005</v>
          </cell>
          <cell r="K11715">
            <v>0</v>
          </cell>
        </row>
        <row r="11716">
          <cell r="A11716" t="str">
            <v>WZK70252-pack</v>
          </cell>
          <cell r="K11716">
            <v>0</v>
          </cell>
        </row>
        <row r="11717">
          <cell r="A11717" t="str">
            <v>MANWPD13-1</v>
          </cell>
          <cell r="K11717">
            <v>0</v>
          </cell>
        </row>
        <row r="11718">
          <cell r="A11718" t="str">
            <v>MANWPD12-1</v>
          </cell>
          <cell r="K11718">
            <v>0</v>
          </cell>
        </row>
        <row r="11719">
          <cell r="A11719" t="str">
            <v>MANWPD21-1</v>
          </cell>
          <cell r="K11719">
            <v>0</v>
          </cell>
        </row>
        <row r="11720">
          <cell r="A11720" t="str">
            <v>MANWPD70-1</v>
          </cell>
          <cell r="K11720">
            <v>0</v>
          </cell>
        </row>
        <row r="11721">
          <cell r="A11721" t="str">
            <v>MANWPD81-1</v>
          </cell>
          <cell r="K11721">
            <v>0</v>
          </cell>
        </row>
        <row r="11722">
          <cell r="A11722" t="str">
            <v>PZO3022</v>
          </cell>
          <cell r="K11722">
            <v>0</v>
          </cell>
        </row>
        <row r="11723">
          <cell r="A11723" t="str">
            <v>PZO4036</v>
          </cell>
          <cell r="K11723">
            <v>0</v>
          </cell>
        </row>
        <row r="11724">
          <cell r="A11724" t="str">
            <v>PZO9055</v>
          </cell>
          <cell r="K11724">
            <v>0</v>
          </cell>
        </row>
        <row r="11725">
          <cell r="A11725" t="str">
            <v>PZO9243</v>
          </cell>
          <cell r="K11725">
            <v>0</v>
          </cell>
        </row>
        <row r="11726">
          <cell r="A11726" t="str">
            <v>PZO9422</v>
          </cell>
          <cell r="K11726">
            <v>0</v>
          </cell>
        </row>
        <row r="11727">
          <cell r="A11727" t="str">
            <v>AEG3307</v>
          </cell>
          <cell r="K11727">
            <v>0</v>
          </cell>
        </row>
        <row r="11728">
          <cell r="A11728" t="str">
            <v>NRD55010</v>
          </cell>
          <cell r="K11728">
            <v>0</v>
          </cell>
        </row>
        <row r="11729">
          <cell r="A11729" t="str">
            <v>BAN23712</v>
          </cell>
          <cell r="K11729">
            <v>0</v>
          </cell>
        </row>
        <row r="11730">
          <cell r="A11730" t="str">
            <v>FDD101308</v>
          </cell>
          <cell r="K11730">
            <v>0</v>
          </cell>
        </row>
        <row r="11731">
          <cell r="A11731" t="str">
            <v>FDD101309</v>
          </cell>
          <cell r="K11731">
            <v>0</v>
          </cell>
        </row>
        <row r="11732">
          <cell r="A11732" t="str">
            <v>FDD101315</v>
          </cell>
          <cell r="K11732">
            <v>0</v>
          </cell>
        </row>
        <row r="11733">
          <cell r="A11733" t="str">
            <v>GF972715</v>
          </cell>
          <cell r="K11733">
            <v>0</v>
          </cell>
        </row>
        <row r="11734">
          <cell r="A11734" t="str">
            <v>GF972716</v>
          </cell>
          <cell r="K11734">
            <v>0</v>
          </cell>
        </row>
        <row r="11735">
          <cell r="A11735" t="str">
            <v>PIP71065</v>
          </cell>
          <cell r="K11735">
            <v>0</v>
          </cell>
        </row>
        <row r="11736">
          <cell r="A11736" t="str">
            <v>SPGDWBS14</v>
          </cell>
          <cell r="K11736">
            <v>0</v>
          </cell>
        </row>
        <row r="11737">
          <cell r="A11737" t="str">
            <v>SPGDWBS15</v>
          </cell>
          <cell r="K11737">
            <v>0</v>
          </cell>
        </row>
        <row r="11738">
          <cell r="A11738" t="str">
            <v>SPGDWBS16</v>
          </cell>
          <cell r="K11738">
            <v>0</v>
          </cell>
        </row>
        <row r="11739">
          <cell r="A11739" t="str">
            <v>SPGDWCA13</v>
          </cell>
          <cell r="K11739">
            <v>0</v>
          </cell>
        </row>
        <row r="11740">
          <cell r="A11740" t="str">
            <v>SPGDWCA14</v>
          </cell>
          <cell r="K11740">
            <v>0</v>
          </cell>
        </row>
        <row r="11741">
          <cell r="A11741" t="str">
            <v>SPGDWCA15</v>
          </cell>
          <cell r="K11741">
            <v>0</v>
          </cell>
        </row>
        <row r="11742">
          <cell r="A11742" t="str">
            <v>SPGDWCA16</v>
          </cell>
          <cell r="K11742">
            <v>0</v>
          </cell>
        </row>
        <row r="11743">
          <cell r="A11743" t="str">
            <v>SPGDWCA22</v>
          </cell>
          <cell r="K11743">
            <v>0</v>
          </cell>
        </row>
        <row r="11744">
          <cell r="A11744" t="str">
            <v>SPGDWCA23</v>
          </cell>
          <cell r="K11744">
            <v>0</v>
          </cell>
        </row>
        <row r="11745">
          <cell r="A11745" t="str">
            <v>SPGDWCA24</v>
          </cell>
          <cell r="K11745">
            <v>0</v>
          </cell>
        </row>
        <row r="11746">
          <cell r="A11746" t="str">
            <v>SPGDWCA25</v>
          </cell>
          <cell r="K11746">
            <v>0</v>
          </cell>
        </row>
        <row r="11747">
          <cell r="A11747" t="str">
            <v>SPGDWFS14</v>
          </cell>
          <cell r="K11747">
            <v>0</v>
          </cell>
        </row>
        <row r="11748">
          <cell r="A11748" t="str">
            <v>SPGDWFS15</v>
          </cell>
          <cell r="K11748">
            <v>0</v>
          </cell>
        </row>
        <row r="11749">
          <cell r="A11749" t="str">
            <v>SPGDWFS16</v>
          </cell>
          <cell r="K11749">
            <v>0</v>
          </cell>
        </row>
        <row r="11750">
          <cell r="A11750" t="str">
            <v>SPGDWKB14</v>
          </cell>
          <cell r="K11750">
            <v>0</v>
          </cell>
        </row>
        <row r="11751">
          <cell r="A11751" t="str">
            <v>SPGDWKB15</v>
          </cell>
          <cell r="K11751">
            <v>0</v>
          </cell>
        </row>
        <row r="11752">
          <cell r="A11752" t="str">
            <v>SPGDWKB16</v>
          </cell>
          <cell r="K11752">
            <v>0</v>
          </cell>
        </row>
        <row r="11753">
          <cell r="A11753" t="str">
            <v>SPGDWPE14</v>
          </cell>
          <cell r="K11753">
            <v>0</v>
          </cell>
        </row>
        <row r="11754">
          <cell r="A11754" t="str">
            <v>SPGDWPE15</v>
          </cell>
          <cell r="K11754">
            <v>0</v>
          </cell>
        </row>
        <row r="11755">
          <cell r="A11755" t="str">
            <v>SPGDWPE16</v>
          </cell>
          <cell r="K11755">
            <v>0</v>
          </cell>
        </row>
        <row r="11756">
          <cell r="A11756" t="str">
            <v>AT-20150</v>
          </cell>
          <cell r="K11756">
            <v>0</v>
          </cell>
        </row>
        <row r="11757">
          <cell r="A11757" t="str">
            <v>WGFRS002</v>
          </cell>
          <cell r="K11757">
            <v>0</v>
          </cell>
        </row>
        <row r="11758">
          <cell r="A11758" t="str">
            <v>FFGGOT51E</v>
          </cell>
          <cell r="K11758">
            <v>0</v>
          </cell>
        </row>
        <row r="11759">
          <cell r="A11759" t="str">
            <v>FFGGOT52E</v>
          </cell>
          <cell r="K11759">
            <v>0</v>
          </cell>
        </row>
        <row r="11760">
          <cell r="A11760" t="str">
            <v>FFGGOT53E</v>
          </cell>
          <cell r="K11760">
            <v>0</v>
          </cell>
        </row>
        <row r="11761">
          <cell r="A11761" t="str">
            <v>FFGGOT54E</v>
          </cell>
          <cell r="K11761">
            <v>0</v>
          </cell>
        </row>
        <row r="11762">
          <cell r="A11762" t="str">
            <v>FFGGOT55E</v>
          </cell>
          <cell r="K11762">
            <v>0</v>
          </cell>
        </row>
        <row r="11763">
          <cell r="A11763" t="str">
            <v>FFGGOT56E</v>
          </cell>
          <cell r="K11763">
            <v>0</v>
          </cell>
        </row>
        <row r="11764">
          <cell r="A11764" t="str">
            <v>RPR3593</v>
          </cell>
          <cell r="K11764">
            <v>0</v>
          </cell>
        </row>
        <row r="11765">
          <cell r="A11765" t="str">
            <v>RPR3595</v>
          </cell>
          <cell r="K11765">
            <v>0</v>
          </cell>
        </row>
        <row r="11766">
          <cell r="A11766" t="str">
            <v>RPR50261</v>
          </cell>
          <cell r="K11766">
            <v>0</v>
          </cell>
        </row>
        <row r="11767">
          <cell r="A11767" t="str">
            <v>RPR60093</v>
          </cell>
          <cell r="K11767">
            <v>0</v>
          </cell>
        </row>
        <row r="11768">
          <cell r="A11768" t="str">
            <v>RPR60098</v>
          </cell>
          <cell r="K11768">
            <v>0</v>
          </cell>
        </row>
        <row r="11769">
          <cell r="A11769" t="str">
            <v>CB76807</v>
          </cell>
          <cell r="K11769">
            <v>0</v>
          </cell>
        </row>
        <row r="11770">
          <cell r="A11770" t="str">
            <v>IBCFPF2</v>
          </cell>
          <cell r="K11770">
            <v>0</v>
          </cell>
        </row>
        <row r="11771">
          <cell r="A11771" t="str">
            <v>SG1002</v>
          </cell>
          <cell r="K11771">
            <v>0</v>
          </cell>
        </row>
        <row r="11772">
          <cell r="A11772" t="str">
            <v>SG2003</v>
          </cell>
          <cell r="K11772">
            <v>0</v>
          </cell>
        </row>
        <row r="11773">
          <cell r="A11773" t="str">
            <v>VLY208</v>
          </cell>
          <cell r="K11773">
            <v>0</v>
          </cell>
        </row>
        <row r="11774">
          <cell r="A11774" t="str">
            <v>WWP25034</v>
          </cell>
          <cell r="K11774">
            <v>0</v>
          </cell>
        </row>
        <row r="11775">
          <cell r="A11775" t="str">
            <v>QUG60683</v>
          </cell>
          <cell r="K11775">
            <v>0</v>
          </cell>
        </row>
        <row r="11776">
          <cell r="A11776" t="str">
            <v>ZMG7054E2</v>
          </cell>
          <cell r="K11776">
            <v>0</v>
          </cell>
        </row>
        <row r="11777">
          <cell r="A11777" t="str">
            <v>GF972713</v>
          </cell>
          <cell r="K11777">
            <v>0</v>
          </cell>
        </row>
        <row r="11778">
          <cell r="A11778" t="str">
            <v>GF972714</v>
          </cell>
          <cell r="K11778">
            <v>0</v>
          </cell>
        </row>
        <row r="11779">
          <cell r="A11779" t="str">
            <v>GF972759</v>
          </cell>
          <cell r="K11779">
            <v>0</v>
          </cell>
        </row>
        <row r="11780">
          <cell r="A11780" t="str">
            <v>GF972760</v>
          </cell>
          <cell r="K11780">
            <v>0</v>
          </cell>
        </row>
        <row r="11781">
          <cell r="A11781" t="str">
            <v>PIP91024</v>
          </cell>
          <cell r="K11781">
            <v>0</v>
          </cell>
        </row>
        <row r="11782">
          <cell r="A11782" t="str">
            <v>PIP91025</v>
          </cell>
          <cell r="K11782">
            <v>0</v>
          </cell>
        </row>
        <row r="11783">
          <cell r="A11783" t="str">
            <v>PIP91027</v>
          </cell>
          <cell r="K11783">
            <v>0</v>
          </cell>
        </row>
        <row r="11784">
          <cell r="A11784" t="str">
            <v>PIP91029</v>
          </cell>
          <cell r="K11784">
            <v>0</v>
          </cell>
        </row>
        <row r="11785">
          <cell r="A11785" t="str">
            <v>PIP91030</v>
          </cell>
          <cell r="K11785">
            <v>0</v>
          </cell>
        </row>
        <row r="11786">
          <cell r="A11786" t="str">
            <v>PIP91032</v>
          </cell>
          <cell r="K11786">
            <v>0</v>
          </cell>
        </row>
        <row r="11787">
          <cell r="A11787" t="str">
            <v>QUG60665</v>
          </cell>
          <cell r="K11787">
            <v>0</v>
          </cell>
        </row>
        <row r="11788">
          <cell r="A11788" t="str">
            <v>WOC30570-SP</v>
          </cell>
          <cell r="K11788">
            <v>0</v>
          </cell>
        </row>
        <row r="11789">
          <cell r="A11789" t="str">
            <v>PKUPCBOXHS3-ESP</v>
          </cell>
          <cell r="K11789">
            <v>0</v>
          </cell>
        </row>
        <row r="11790">
          <cell r="A11790" t="str">
            <v>PKUPCBOXHS3-UMB</v>
          </cell>
          <cell r="K11790">
            <v>0</v>
          </cell>
        </row>
        <row r="11791">
          <cell r="A11791" t="str">
            <v>UPR82457-3</v>
          </cell>
          <cell r="K11791">
            <v>0</v>
          </cell>
        </row>
        <row r="11792">
          <cell r="A11792" t="str">
            <v>UPR82457-2P</v>
          </cell>
          <cell r="K11792">
            <v>0</v>
          </cell>
        </row>
        <row r="11793">
          <cell r="A11793" t="str">
            <v>PLE41411</v>
          </cell>
          <cell r="K11793">
            <v>0</v>
          </cell>
        </row>
        <row r="11794">
          <cell r="A11794" t="str">
            <v>PLE41412</v>
          </cell>
          <cell r="K11794">
            <v>0</v>
          </cell>
        </row>
        <row r="11795">
          <cell r="A11795" t="str">
            <v>PLE41413</v>
          </cell>
          <cell r="K11795">
            <v>0</v>
          </cell>
        </row>
        <row r="11796">
          <cell r="A11796" t="str">
            <v>PLE41414</v>
          </cell>
          <cell r="K11796">
            <v>0</v>
          </cell>
        </row>
        <row r="11797">
          <cell r="A11797" t="str">
            <v>PLE41415</v>
          </cell>
          <cell r="K11797">
            <v>0</v>
          </cell>
        </row>
        <row r="11798">
          <cell r="A11798" t="str">
            <v>PLE41416</v>
          </cell>
          <cell r="K11798">
            <v>0</v>
          </cell>
        </row>
        <row r="11799">
          <cell r="A11799" t="str">
            <v>FDD101032N</v>
          </cell>
          <cell r="K11799">
            <v>0</v>
          </cell>
        </row>
        <row r="11800">
          <cell r="A11800" t="str">
            <v>KON88921-BB</v>
          </cell>
          <cell r="K11800">
            <v>0</v>
          </cell>
        </row>
        <row r="11801">
          <cell r="A11801" t="str">
            <v>PZO9054</v>
          </cell>
          <cell r="K11801">
            <v>0</v>
          </cell>
        </row>
        <row r="11802">
          <cell r="A11802" t="str">
            <v>PZO9240</v>
          </cell>
          <cell r="K11802">
            <v>0</v>
          </cell>
        </row>
        <row r="11803">
          <cell r="A11803" t="str">
            <v>WYR3044</v>
          </cell>
          <cell r="K11803">
            <v>0</v>
          </cell>
        </row>
        <row r="11804">
          <cell r="A11804" t="str">
            <v>WYR3045</v>
          </cell>
          <cell r="K11804">
            <v>0</v>
          </cell>
        </row>
        <row r="11805">
          <cell r="A11805" t="str">
            <v>WYR2046</v>
          </cell>
          <cell r="K11805">
            <v>0</v>
          </cell>
        </row>
        <row r="11806">
          <cell r="A11806" t="str">
            <v>WYR1048</v>
          </cell>
          <cell r="K11806">
            <v>0</v>
          </cell>
        </row>
        <row r="11807">
          <cell r="A11807" t="str">
            <v>WYR0034</v>
          </cell>
          <cell r="K11807">
            <v>0</v>
          </cell>
        </row>
        <row r="11808">
          <cell r="A11808" t="str">
            <v>WYR0035</v>
          </cell>
          <cell r="K11808">
            <v>0</v>
          </cell>
        </row>
        <row r="11809">
          <cell r="A11809" t="str">
            <v>WYR0036</v>
          </cell>
          <cell r="K11809">
            <v>0</v>
          </cell>
        </row>
        <row r="11810">
          <cell r="A11810" t="str">
            <v>WYR0037</v>
          </cell>
          <cell r="K11810">
            <v>0</v>
          </cell>
        </row>
        <row r="11811">
          <cell r="A11811" t="str">
            <v>PIP34083</v>
          </cell>
          <cell r="K11811">
            <v>0</v>
          </cell>
        </row>
        <row r="11812">
          <cell r="A11812" t="str">
            <v>FFGDW08</v>
          </cell>
          <cell r="K11812">
            <v>0</v>
          </cell>
        </row>
        <row r="11813">
          <cell r="A11813" t="str">
            <v>PIP35034</v>
          </cell>
          <cell r="K11813">
            <v>0</v>
          </cell>
        </row>
        <row r="11814">
          <cell r="A11814" t="str">
            <v>PIP35045</v>
          </cell>
          <cell r="K11814">
            <v>0</v>
          </cell>
        </row>
        <row r="11815">
          <cell r="A11815" t="str">
            <v>PIP72057</v>
          </cell>
          <cell r="K11815">
            <v>0</v>
          </cell>
        </row>
        <row r="11816">
          <cell r="A11816" t="str">
            <v>PIP74063</v>
          </cell>
          <cell r="K11816">
            <v>0</v>
          </cell>
        </row>
        <row r="11817">
          <cell r="A11817" t="str">
            <v>CLS001</v>
          </cell>
          <cell r="K11817">
            <v>0</v>
          </cell>
        </row>
        <row r="11818">
          <cell r="A11818" t="str">
            <v>PKUBWND-BB</v>
          </cell>
          <cell r="K11818">
            <v>0</v>
          </cell>
        </row>
        <row r="11819">
          <cell r="A11819" t="str">
            <v>PKUBWND-TB</v>
          </cell>
          <cell r="K11819">
            <v>0</v>
          </cell>
        </row>
        <row r="11820">
          <cell r="A11820" t="str">
            <v>PKUBWND-TRESH</v>
          </cell>
          <cell r="K11820">
            <v>0</v>
          </cell>
        </row>
        <row r="11821">
          <cell r="A11821" t="str">
            <v>PKUBWND-TZEK</v>
          </cell>
          <cell r="K11821">
            <v>0</v>
          </cell>
        </row>
        <row r="11822">
          <cell r="A11822" t="str">
            <v>GTG150</v>
          </cell>
          <cell r="K11822">
            <v>0</v>
          </cell>
        </row>
        <row r="11823">
          <cell r="A11823" t="str">
            <v>WOC38929-BB</v>
          </cell>
          <cell r="K11823">
            <v>0</v>
          </cell>
        </row>
        <row r="11824">
          <cell r="A11824" t="str">
            <v>WOC38929-BP</v>
          </cell>
          <cell r="K11824">
            <v>0</v>
          </cell>
        </row>
        <row r="11825">
          <cell r="A11825" t="str">
            <v>AREWGF302A</v>
          </cell>
          <cell r="K11825">
            <v>0</v>
          </cell>
        </row>
        <row r="11826">
          <cell r="A11826" t="str">
            <v>AREWGF302B</v>
          </cell>
          <cell r="K11826">
            <v>0</v>
          </cell>
        </row>
        <row r="11827">
          <cell r="A11827" t="str">
            <v>AREWGS001A</v>
          </cell>
          <cell r="K11827">
            <v>0</v>
          </cell>
        </row>
        <row r="11828">
          <cell r="A11828" t="str">
            <v>AREWGS101A</v>
          </cell>
          <cell r="K11828">
            <v>0</v>
          </cell>
        </row>
        <row r="11829">
          <cell r="A11829" t="str">
            <v>AREWGS101B</v>
          </cell>
          <cell r="K11829">
            <v>0</v>
          </cell>
        </row>
        <row r="11830">
          <cell r="A11830" t="str">
            <v>AREWGS102A</v>
          </cell>
          <cell r="K11830">
            <v>0</v>
          </cell>
        </row>
        <row r="11831">
          <cell r="A11831" t="str">
            <v>AREWGS102B</v>
          </cell>
          <cell r="K11831">
            <v>0</v>
          </cell>
        </row>
        <row r="11832">
          <cell r="A11832" t="str">
            <v>AREWGS103A</v>
          </cell>
          <cell r="K11832">
            <v>0</v>
          </cell>
        </row>
        <row r="11833">
          <cell r="A11833" t="str">
            <v>AREWGS103B</v>
          </cell>
          <cell r="K11833">
            <v>0</v>
          </cell>
        </row>
        <row r="11834">
          <cell r="A11834" t="str">
            <v>AREWGS104A</v>
          </cell>
          <cell r="K11834">
            <v>0</v>
          </cell>
        </row>
        <row r="11835">
          <cell r="A11835" t="str">
            <v>AREWGS104B</v>
          </cell>
          <cell r="K11835">
            <v>0</v>
          </cell>
        </row>
        <row r="11836">
          <cell r="A11836" t="str">
            <v>FFGCE04</v>
          </cell>
          <cell r="K11836">
            <v>0</v>
          </cell>
        </row>
        <row r="11837">
          <cell r="A11837" t="str">
            <v>FFGCT54</v>
          </cell>
          <cell r="K11837">
            <v>0</v>
          </cell>
        </row>
        <row r="11838">
          <cell r="A11838" t="str">
            <v>FFGDJ01</v>
          </cell>
          <cell r="K11838">
            <v>0</v>
          </cell>
        </row>
        <row r="11839">
          <cell r="A11839" t="str">
            <v>FFGDJ02</v>
          </cell>
          <cell r="K11839">
            <v>0</v>
          </cell>
        </row>
        <row r="11840">
          <cell r="A11840" t="str">
            <v>FFGGOT83</v>
          </cell>
          <cell r="K11840">
            <v>0</v>
          </cell>
        </row>
        <row r="11841">
          <cell r="A11841" t="str">
            <v>FFGMEC11</v>
          </cell>
          <cell r="K11841">
            <v>0</v>
          </cell>
        </row>
        <row r="11842">
          <cell r="A11842" t="str">
            <v>FFGRT11</v>
          </cell>
          <cell r="K11842">
            <v>0</v>
          </cell>
        </row>
        <row r="11843">
          <cell r="A11843" t="str">
            <v>FFGSL09</v>
          </cell>
          <cell r="K11843">
            <v>0</v>
          </cell>
        </row>
        <row r="11844">
          <cell r="A11844" t="str">
            <v>FFGVA83</v>
          </cell>
          <cell r="K11844">
            <v>0</v>
          </cell>
        </row>
        <row r="11845">
          <cell r="A11845" t="str">
            <v>FFGWHC29</v>
          </cell>
          <cell r="K11845">
            <v>0</v>
          </cell>
        </row>
        <row r="11846">
          <cell r="A11846" t="str">
            <v>FFGCT53</v>
          </cell>
          <cell r="K11846">
            <v>0</v>
          </cell>
        </row>
        <row r="11847">
          <cell r="A11847" t="str">
            <v>FFGGOT82</v>
          </cell>
          <cell r="K11847">
            <v>0</v>
          </cell>
        </row>
        <row r="11848">
          <cell r="A11848" t="str">
            <v>FFGMEC10</v>
          </cell>
          <cell r="K11848">
            <v>0</v>
          </cell>
        </row>
        <row r="11849">
          <cell r="A11849" t="str">
            <v>PBHM-01</v>
          </cell>
          <cell r="K11849">
            <v>0</v>
          </cell>
        </row>
        <row r="11850">
          <cell r="A11850" t="str">
            <v>PBHM-02</v>
          </cell>
          <cell r="K11850">
            <v>0</v>
          </cell>
        </row>
        <row r="11851">
          <cell r="A11851" t="str">
            <v>PBHM-03</v>
          </cell>
          <cell r="K11851">
            <v>0</v>
          </cell>
        </row>
        <row r="11852">
          <cell r="A11852" t="str">
            <v>PBHM-04</v>
          </cell>
          <cell r="K11852">
            <v>0</v>
          </cell>
        </row>
        <row r="11853">
          <cell r="A11853" t="str">
            <v>PBHM-05</v>
          </cell>
          <cell r="K11853">
            <v>0</v>
          </cell>
        </row>
        <row r="11854">
          <cell r="A11854" t="str">
            <v>PBHM-06</v>
          </cell>
          <cell r="K11854">
            <v>0</v>
          </cell>
        </row>
        <row r="11855">
          <cell r="A11855" t="str">
            <v>PBHM-07</v>
          </cell>
          <cell r="K11855">
            <v>0</v>
          </cell>
        </row>
        <row r="11856">
          <cell r="A11856" t="str">
            <v>PBHM-08</v>
          </cell>
          <cell r="K11856">
            <v>0</v>
          </cell>
        </row>
        <row r="11857">
          <cell r="A11857" t="str">
            <v>PBHM-09</v>
          </cell>
          <cell r="K11857">
            <v>0</v>
          </cell>
        </row>
        <row r="11858">
          <cell r="A11858" t="str">
            <v>PBHM-10</v>
          </cell>
          <cell r="K11858">
            <v>0</v>
          </cell>
        </row>
        <row r="11859">
          <cell r="A11859" t="str">
            <v>PBHM-11</v>
          </cell>
          <cell r="K11859">
            <v>0</v>
          </cell>
        </row>
        <row r="11860">
          <cell r="A11860" t="str">
            <v>PBHM-12</v>
          </cell>
          <cell r="K11860">
            <v>0</v>
          </cell>
        </row>
        <row r="11861">
          <cell r="A11861" t="str">
            <v>PBHM-13</v>
          </cell>
          <cell r="K11861">
            <v>12</v>
          </cell>
        </row>
        <row r="11862">
          <cell r="A11862" t="str">
            <v>PBHM-14</v>
          </cell>
          <cell r="K11862">
            <v>0</v>
          </cell>
        </row>
        <row r="11863">
          <cell r="A11863" t="str">
            <v>PBHM-15</v>
          </cell>
          <cell r="K11863">
            <v>0</v>
          </cell>
        </row>
        <row r="11864">
          <cell r="A11864" t="str">
            <v>PBHM-16</v>
          </cell>
          <cell r="K11864">
            <v>0</v>
          </cell>
        </row>
        <row r="11865">
          <cell r="A11865" t="str">
            <v>PBHM-17</v>
          </cell>
          <cell r="K11865">
            <v>0</v>
          </cell>
        </row>
        <row r="11866">
          <cell r="A11866" t="str">
            <v>PBHM-18</v>
          </cell>
          <cell r="K11866">
            <v>0</v>
          </cell>
        </row>
        <row r="11867">
          <cell r="A11867" t="str">
            <v>PBHM-19</v>
          </cell>
          <cell r="K11867">
            <v>0</v>
          </cell>
        </row>
        <row r="11868">
          <cell r="A11868" t="str">
            <v>PBHM-20</v>
          </cell>
          <cell r="K11868">
            <v>0</v>
          </cell>
        </row>
        <row r="11869">
          <cell r="A11869" t="str">
            <v>PBHM-21</v>
          </cell>
          <cell r="K11869">
            <v>0</v>
          </cell>
        </row>
        <row r="11870">
          <cell r="A11870" t="str">
            <v>PBHM-22</v>
          </cell>
          <cell r="K11870">
            <v>0</v>
          </cell>
        </row>
        <row r="11871">
          <cell r="A11871" t="str">
            <v>PBHM-23</v>
          </cell>
          <cell r="K11871">
            <v>3</v>
          </cell>
        </row>
        <row r="11872">
          <cell r="A11872" t="str">
            <v>PBHM-24</v>
          </cell>
          <cell r="K11872">
            <v>2</v>
          </cell>
        </row>
        <row r="11873">
          <cell r="A11873" t="str">
            <v>PBHM-25</v>
          </cell>
          <cell r="K11873">
            <v>0</v>
          </cell>
        </row>
        <row r="11874">
          <cell r="A11874" t="str">
            <v>PBHM-26</v>
          </cell>
          <cell r="K11874">
            <v>0</v>
          </cell>
        </row>
        <row r="11875">
          <cell r="A11875" t="str">
            <v>PBHM-27</v>
          </cell>
          <cell r="K11875">
            <v>1</v>
          </cell>
        </row>
        <row r="11876">
          <cell r="A11876" t="str">
            <v>PBHM-28</v>
          </cell>
          <cell r="K11876">
            <v>0</v>
          </cell>
        </row>
        <row r="11877">
          <cell r="A11877" t="str">
            <v>PBHM-29</v>
          </cell>
          <cell r="K11877">
            <v>0</v>
          </cell>
        </row>
        <row r="11878">
          <cell r="A11878" t="str">
            <v>PBHM-30</v>
          </cell>
          <cell r="K11878">
            <v>0</v>
          </cell>
        </row>
        <row r="11879">
          <cell r="A11879" t="str">
            <v>PBHM-31</v>
          </cell>
          <cell r="K11879">
            <v>0</v>
          </cell>
        </row>
        <row r="11880">
          <cell r="A11880" t="str">
            <v>PBHM-32</v>
          </cell>
          <cell r="K11880">
            <v>0</v>
          </cell>
        </row>
        <row r="11881">
          <cell r="A11881" t="str">
            <v>PBHM-33</v>
          </cell>
          <cell r="K11881">
            <v>0</v>
          </cell>
        </row>
        <row r="11882">
          <cell r="A11882" t="str">
            <v>PBHM-34</v>
          </cell>
          <cell r="K11882">
            <v>0</v>
          </cell>
        </row>
        <row r="11883">
          <cell r="A11883" t="str">
            <v>PBHM-35</v>
          </cell>
          <cell r="K11883">
            <v>0</v>
          </cell>
        </row>
        <row r="11884">
          <cell r="A11884" t="str">
            <v>PBHM-36</v>
          </cell>
          <cell r="K11884">
            <v>3</v>
          </cell>
        </row>
        <row r="11885">
          <cell r="A11885" t="str">
            <v>PBHM-37</v>
          </cell>
          <cell r="K11885">
            <v>0</v>
          </cell>
        </row>
        <row r="11886">
          <cell r="A11886" t="str">
            <v>PBHM-38</v>
          </cell>
          <cell r="K11886">
            <v>0</v>
          </cell>
        </row>
        <row r="11887">
          <cell r="A11887" t="str">
            <v>PBHM-39</v>
          </cell>
          <cell r="K11887">
            <v>0</v>
          </cell>
        </row>
        <row r="11888">
          <cell r="A11888" t="str">
            <v>PBHM-40</v>
          </cell>
          <cell r="K11888">
            <v>0</v>
          </cell>
        </row>
        <row r="11889">
          <cell r="A11889" t="str">
            <v>FDD101311</v>
          </cell>
          <cell r="K11889">
            <v>0</v>
          </cell>
        </row>
        <row r="11890">
          <cell r="A11890" t="str">
            <v>FDD101351</v>
          </cell>
          <cell r="K11890">
            <v>0</v>
          </cell>
        </row>
        <row r="11891">
          <cell r="A11891" t="str">
            <v>FDD101350</v>
          </cell>
          <cell r="K11891">
            <v>0</v>
          </cell>
        </row>
        <row r="11892">
          <cell r="A11892" t="str">
            <v>BAN23716</v>
          </cell>
          <cell r="K11892">
            <v>0</v>
          </cell>
        </row>
        <row r="11893">
          <cell r="A11893" t="str">
            <v>PIP41092</v>
          </cell>
          <cell r="K11893">
            <v>0</v>
          </cell>
        </row>
        <row r="11894">
          <cell r="A11894" t="str">
            <v>WZK412</v>
          </cell>
          <cell r="K11894">
            <v>0</v>
          </cell>
        </row>
        <row r="11895">
          <cell r="A11895" t="str">
            <v>WZK413</v>
          </cell>
          <cell r="K11895">
            <v>0</v>
          </cell>
        </row>
        <row r="11896">
          <cell r="A11896" t="str">
            <v>DMAG-DSY</v>
          </cell>
          <cell r="K11896">
            <v>0</v>
          </cell>
        </row>
        <row r="11897">
          <cell r="A11897" t="str">
            <v>DMAG-DON</v>
          </cell>
          <cell r="K11897">
            <v>0</v>
          </cell>
        </row>
        <row r="11898">
          <cell r="A11898" t="str">
            <v>DMAG-SCRG</v>
          </cell>
          <cell r="K11898">
            <v>0</v>
          </cell>
        </row>
        <row r="11899">
          <cell r="A11899" t="str">
            <v>DMAG-MDD</v>
          </cell>
          <cell r="K11899">
            <v>0</v>
          </cell>
        </row>
        <row r="11900">
          <cell r="A11900" t="str">
            <v>DMAG-SET</v>
          </cell>
          <cell r="K11900">
            <v>0</v>
          </cell>
        </row>
        <row r="11901">
          <cell r="A11901" t="str">
            <v>RPR50260</v>
          </cell>
          <cell r="K11901">
            <v>0</v>
          </cell>
        </row>
        <row r="11902">
          <cell r="A11902" t="str">
            <v>RPR3597</v>
          </cell>
          <cell r="K11902">
            <v>0</v>
          </cell>
        </row>
        <row r="11903">
          <cell r="A11903" t="str">
            <v>RPR3592</v>
          </cell>
          <cell r="K11903">
            <v>0</v>
          </cell>
        </row>
        <row r="11904">
          <cell r="A11904" t="str">
            <v>AYG5312</v>
          </cell>
          <cell r="K11904">
            <v>0</v>
          </cell>
        </row>
        <row r="11905">
          <cell r="A11905" t="str">
            <v>AREWGF301B</v>
          </cell>
          <cell r="K11905">
            <v>0</v>
          </cell>
        </row>
        <row r="11906">
          <cell r="A11906" t="str">
            <v>AREWGF301A</v>
          </cell>
          <cell r="K11906">
            <v>0</v>
          </cell>
        </row>
        <row r="11907">
          <cell r="A11907" t="str">
            <v>CRY01390</v>
          </cell>
          <cell r="K11907">
            <v>0</v>
          </cell>
        </row>
        <row r="11908">
          <cell r="A11908" t="str">
            <v>FFSSWS01</v>
          </cell>
          <cell r="K11908">
            <v>0</v>
          </cell>
        </row>
        <row r="11909">
          <cell r="A11909" t="str">
            <v>FFSSWS02</v>
          </cell>
          <cell r="K11909">
            <v>0</v>
          </cell>
        </row>
        <row r="11910">
          <cell r="A11910" t="str">
            <v>FFSSWS03</v>
          </cell>
          <cell r="K11910">
            <v>0</v>
          </cell>
        </row>
        <row r="11911">
          <cell r="A11911" t="str">
            <v>FFSSWS04</v>
          </cell>
          <cell r="K11911">
            <v>0</v>
          </cell>
        </row>
        <row r="11912">
          <cell r="A11912" t="str">
            <v>FFSSWS05</v>
          </cell>
          <cell r="K11912">
            <v>0</v>
          </cell>
        </row>
        <row r="11913">
          <cell r="A11913" t="str">
            <v>FFSSWS06</v>
          </cell>
          <cell r="K11913">
            <v>0</v>
          </cell>
        </row>
        <row r="11914">
          <cell r="A11914" t="str">
            <v>ZMG7084</v>
          </cell>
          <cell r="K11914">
            <v>0</v>
          </cell>
        </row>
        <row r="11915">
          <cell r="A11915" t="str">
            <v>FFGPOD003</v>
          </cell>
          <cell r="K11915">
            <v>0</v>
          </cell>
        </row>
        <row r="11916">
          <cell r="A11916" t="str">
            <v>AEG5018</v>
          </cell>
          <cell r="K11916">
            <v>0</v>
          </cell>
        </row>
        <row r="11917">
          <cell r="A11917" t="str">
            <v>AEG5304</v>
          </cell>
          <cell r="K11917">
            <v>0</v>
          </cell>
        </row>
        <row r="11918">
          <cell r="A11918" t="str">
            <v>LOO050</v>
          </cell>
          <cell r="K11918">
            <v>0</v>
          </cell>
        </row>
        <row r="11919">
          <cell r="A11919" t="str">
            <v>PLD23172</v>
          </cell>
          <cell r="K11919">
            <v>0</v>
          </cell>
        </row>
        <row r="11920">
          <cell r="A11920" t="str">
            <v>PLD23173</v>
          </cell>
          <cell r="K11920">
            <v>0</v>
          </cell>
        </row>
        <row r="11921">
          <cell r="A11921" t="str">
            <v>PLD23170</v>
          </cell>
          <cell r="K11921">
            <v>0</v>
          </cell>
        </row>
        <row r="11922">
          <cell r="A11922" t="str">
            <v>PLD23169</v>
          </cell>
          <cell r="K11922">
            <v>0</v>
          </cell>
        </row>
        <row r="11923">
          <cell r="A11923" t="str">
            <v>RGG431</v>
          </cell>
          <cell r="K11923">
            <v>0</v>
          </cell>
        </row>
        <row r="11924">
          <cell r="A11924" t="str">
            <v>WZK70486</v>
          </cell>
          <cell r="K11924">
            <v>0</v>
          </cell>
        </row>
        <row r="11925">
          <cell r="A11925" t="str">
            <v>GMT1114</v>
          </cell>
          <cell r="K11925">
            <v>0</v>
          </cell>
        </row>
        <row r="11926">
          <cell r="A11926" t="str">
            <v>GMT1115</v>
          </cell>
          <cell r="K11926">
            <v>0</v>
          </cell>
        </row>
        <row r="11927">
          <cell r="A11927" t="str">
            <v>GWI319</v>
          </cell>
          <cell r="K11927">
            <v>0</v>
          </cell>
        </row>
        <row r="11928">
          <cell r="A11928" t="str">
            <v>WZK70398</v>
          </cell>
          <cell r="K11928">
            <v>0</v>
          </cell>
        </row>
        <row r="11929">
          <cell r="A11929" t="str">
            <v>WZK70410</v>
          </cell>
          <cell r="K11929">
            <v>0</v>
          </cell>
        </row>
        <row r="11930">
          <cell r="A11930" t="str">
            <v>WZK70262</v>
          </cell>
          <cell r="K11930">
            <v>0</v>
          </cell>
        </row>
        <row r="11931">
          <cell r="A11931" t="str">
            <v>WZK70262-brick</v>
          </cell>
          <cell r="K11931">
            <v>0</v>
          </cell>
        </row>
        <row r="11932">
          <cell r="A11932" t="str">
            <v>WZK70266</v>
          </cell>
          <cell r="K11932">
            <v>0</v>
          </cell>
        </row>
        <row r="11933">
          <cell r="A11933" t="str">
            <v>WZK70367</v>
          </cell>
          <cell r="K11933">
            <v>0</v>
          </cell>
        </row>
        <row r="11934">
          <cell r="A11934" t="str">
            <v>WZK70540</v>
          </cell>
          <cell r="K11934">
            <v>0</v>
          </cell>
        </row>
        <row r="11935">
          <cell r="A11935" t="str">
            <v>WZK70576</v>
          </cell>
          <cell r="K11935">
            <v>0</v>
          </cell>
        </row>
        <row r="11936">
          <cell r="A11936" t="str">
            <v>WZK70577</v>
          </cell>
          <cell r="K11936">
            <v>0</v>
          </cell>
        </row>
        <row r="11937">
          <cell r="A11937" t="str">
            <v>WOC38851</v>
          </cell>
          <cell r="K11937">
            <v>0</v>
          </cell>
        </row>
        <row r="11938">
          <cell r="A11938" t="str">
            <v>TLC3801</v>
          </cell>
          <cell r="K11938">
            <v>0</v>
          </cell>
        </row>
        <row r="11939">
          <cell r="A11939" t="str">
            <v>MTG-DASCED</v>
          </cell>
          <cell r="K11939">
            <v>0</v>
          </cell>
        </row>
        <row r="11940">
          <cell r="A11940" t="str">
            <v>PZOSQW30043</v>
          </cell>
          <cell r="K11940">
            <v>0</v>
          </cell>
        </row>
        <row r="11941">
          <cell r="A11941" t="str">
            <v>PZO3021</v>
          </cell>
          <cell r="K11941">
            <v>0</v>
          </cell>
        </row>
        <row r="11942">
          <cell r="A11942" t="str">
            <v>PZO9242</v>
          </cell>
          <cell r="K11942">
            <v>0</v>
          </cell>
        </row>
        <row r="11943">
          <cell r="A11943" t="str">
            <v>PKUPCBOXHS4-YAN</v>
          </cell>
          <cell r="K11943">
            <v>0</v>
          </cell>
        </row>
        <row r="11944">
          <cell r="A11944" t="str">
            <v>PKUPCBOXHS4-MAC</v>
          </cell>
          <cell r="K11944">
            <v>0</v>
          </cell>
        </row>
        <row r="11945">
          <cell r="A11945" t="str">
            <v>DGWW22</v>
          </cell>
          <cell r="K11945">
            <v>0</v>
          </cell>
        </row>
        <row r="11946">
          <cell r="A11946" t="str">
            <v>WWP25033</v>
          </cell>
          <cell r="K11946">
            <v>0</v>
          </cell>
        </row>
        <row r="11947">
          <cell r="A11947" t="str">
            <v>CAT35123</v>
          </cell>
          <cell r="K11947">
            <v>0</v>
          </cell>
        </row>
        <row r="11948">
          <cell r="A11948" t="str">
            <v>AWG1010</v>
          </cell>
          <cell r="K11948">
            <v>0</v>
          </cell>
        </row>
        <row r="11949">
          <cell r="A11949" t="str">
            <v>WZK70407</v>
          </cell>
          <cell r="K11949">
            <v>0</v>
          </cell>
        </row>
        <row r="11950">
          <cell r="A11950" t="str">
            <v>MFG3025</v>
          </cell>
          <cell r="K11950">
            <v>0</v>
          </cell>
        </row>
        <row r="11951">
          <cell r="A11951" t="str">
            <v>WZK70692</v>
          </cell>
          <cell r="K11951">
            <v>0</v>
          </cell>
        </row>
        <row r="11952">
          <cell r="A11952" t="str">
            <v>SG2004</v>
          </cell>
          <cell r="K11952">
            <v>0</v>
          </cell>
        </row>
        <row r="11953">
          <cell r="A11953" t="str">
            <v>CZE12333</v>
          </cell>
          <cell r="K11953">
            <v>0</v>
          </cell>
        </row>
        <row r="11954">
          <cell r="A11954" t="str">
            <v>FDD101300</v>
          </cell>
          <cell r="K11954">
            <v>0</v>
          </cell>
        </row>
        <row r="11955">
          <cell r="A11955" t="str">
            <v>GMT1112</v>
          </cell>
          <cell r="K11955">
            <v>0</v>
          </cell>
        </row>
        <row r="11956">
          <cell r="A11956" t="str">
            <v>MFG4122</v>
          </cell>
          <cell r="K11956">
            <v>0</v>
          </cell>
        </row>
        <row r="11957">
          <cell r="A11957" t="str">
            <v>GF972772</v>
          </cell>
          <cell r="K11957">
            <v>0</v>
          </cell>
        </row>
        <row r="11958">
          <cell r="A11958" t="str">
            <v>GRR5503</v>
          </cell>
          <cell r="K11958">
            <v>0</v>
          </cell>
        </row>
        <row r="11959">
          <cell r="A11959" t="str">
            <v>PIPNQ40</v>
          </cell>
          <cell r="K11959">
            <v>0</v>
          </cell>
        </row>
        <row r="11960">
          <cell r="A11960" t="str">
            <v>KONYOCB-BP</v>
          </cell>
          <cell r="K11960">
            <v>0</v>
          </cell>
        </row>
        <row r="11961">
          <cell r="A11961" t="str">
            <v>RPR60102</v>
          </cell>
          <cell r="K11961">
            <v>0</v>
          </cell>
        </row>
        <row r="11962">
          <cell r="A11962" t="str">
            <v>RPR50256</v>
          </cell>
          <cell r="K11962">
            <v>0</v>
          </cell>
        </row>
        <row r="11963">
          <cell r="A11963" t="str">
            <v>RPR3599</v>
          </cell>
          <cell r="K11963">
            <v>0</v>
          </cell>
        </row>
        <row r="11964">
          <cell r="A11964" t="str">
            <v>RPR50257</v>
          </cell>
          <cell r="K11964">
            <v>0</v>
          </cell>
        </row>
        <row r="11965">
          <cell r="A11965" t="str">
            <v>RPR50263</v>
          </cell>
          <cell r="K11965">
            <v>0</v>
          </cell>
        </row>
        <row r="11966">
          <cell r="A11966" t="str">
            <v>RGG212</v>
          </cell>
          <cell r="K11966">
            <v>0</v>
          </cell>
        </row>
        <row r="11967">
          <cell r="A11967" t="str">
            <v>RGGA41</v>
          </cell>
          <cell r="K11967">
            <v>0</v>
          </cell>
        </row>
        <row r="11968">
          <cell r="A11968" t="str">
            <v>RGGA42</v>
          </cell>
          <cell r="K11968">
            <v>0</v>
          </cell>
        </row>
        <row r="11969">
          <cell r="A11969" t="str">
            <v>UPR82905</v>
          </cell>
          <cell r="K11969">
            <v>0</v>
          </cell>
        </row>
        <row r="11970">
          <cell r="A11970" t="str">
            <v>UPR82903</v>
          </cell>
          <cell r="K11970">
            <v>0</v>
          </cell>
        </row>
        <row r="11971">
          <cell r="A11971" t="str">
            <v>UPR82906</v>
          </cell>
          <cell r="K11971">
            <v>0</v>
          </cell>
        </row>
        <row r="11972">
          <cell r="A11972" t="str">
            <v>UPR82904</v>
          </cell>
          <cell r="K11972">
            <v>0</v>
          </cell>
        </row>
        <row r="11973">
          <cell r="A11973" t="str">
            <v>UPR82907</v>
          </cell>
          <cell r="K11973">
            <v>0</v>
          </cell>
        </row>
        <row r="11974">
          <cell r="A11974" t="str">
            <v>UPR82919</v>
          </cell>
          <cell r="K11974">
            <v>0</v>
          </cell>
        </row>
        <row r="11975">
          <cell r="A11975" t="str">
            <v>PIP31075</v>
          </cell>
          <cell r="K11975">
            <v>0</v>
          </cell>
        </row>
        <row r="11976">
          <cell r="A11976" t="str">
            <v>PIP32082</v>
          </cell>
          <cell r="K11976">
            <v>0</v>
          </cell>
        </row>
        <row r="11977">
          <cell r="A11977" t="str">
            <v>PIP32088</v>
          </cell>
          <cell r="K11977">
            <v>0</v>
          </cell>
        </row>
        <row r="11978">
          <cell r="A11978" t="str">
            <v>PIP33097</v>
          </cell>
          <cell r="K11978">
            <v>0</v>
          </cell>
        </row>
        <row r="11979">
          <cell r="A11979" t="str">
            <v>PIP71058</v>
          </cell>
          <cell r="K11979">
            <v>0</v>
          </cell>
        </row>
        <row r="11980">
          <cell r="A11980" t="str">
            <v>PIP71062</v>
          </cell>
          <cell r="K11980">
            <v>0</v>
          </cell>
        </row>
        <row r="11981">
          <cell r="A11981" t="str">
            <v>PIP72071</v>
          </cell>
          <cell r="K11981">
            <v>0</v>
          </cell>
        </row>
        <row r="11982">
          <cell r="A11982" t="str">
            <v>PIP75039</v>
          </cell>
          <cell r="K11982">
            <v>0</v>
          </cell>
        </row>
        <row r="11983">
          <cell r="A11983" t="str">
            <v>PIP93115</v>
          </cell>
          <cell r="K11983">
            <v>0</v>
          </cell>
        </row>
        <row r="11984">
          <cell r="A11984" t="str">
            <v>FFGASH02</v>
          </cell>
          <cell r="K11984">
            <v>0</v>
          </cell>
        </row>
        <row r="11985">
          <cell r="A11985" t="str">
            <v>WOC35617</v>
          </cell>
          <cell r="K11985">
            <v>0</v>
          </cell>
        </row>
        <row r="11986">
          <cell r="A11986" t="str">
            <v>FFGWHF22</v>
          </cell>
          <cell r="K11986">
            <v>0</v>
          </cell>
        </row>
        <row r="11987">
          <cell r="A11987" t="str">
            <v>ZMG7091</v>
          </cell>
          <cell r="K11987">
            <v>0</v>
          </cell>
        </row>
        <row r="11988">
          <cell r="A11988" t="str">
            <v>CAT12010</v>
          </cell>
          <cell r="K11988">
            <v>0</v>
          </cell>
        </row>
        <row r="11989">
          <cell r="A11989" t="str">
            <v>SJG131320</v>
          </cell>
          <cell r="K11989">
            <v>0</v>
          </cell>
        </row>
        <row r="11990">
          <cell r="A11990" t="str">
            <v>SJG131321</v>
          </cell>
          <cell r="K11990">
            <v>0</v>
          </cell>
        </row>
        <row r="11991">
          <cell r="A11991" t="str">
            <v>WZK70303</v>
          </cell>
          <cell r="K11991">
            <v>0</v>
          </cell>
        </row>
        <row r="11992">
          <cell r="A11992" t="str">
            <v>WZK70305</v>
          </cell>
          <cell r="K11992">
            <v>0</v>
          </cell>
        </row>
        <row r="11993">
          <cell r="A11993" t="str">
            <v>DVG9103</v>
          </cell>
          <cell r="K11993">
            <v>0</v>
          </cell>
        </row>
        <row r="11994">
          <cell r="A11994" t="str">
            <v>DVG9204</v>
          </cell>
          <cell r="K11994">
            <v>0</v>
          </cell>
        </row>
        <row r="11995">
          <cell r="A11995" t="str">
            <v>UPR82909</v>
          </cell>
          <cell r="K11995">
            <v>0</v>
          </cell>
        </row>
        <row r="11996">
          <cell r="A11996" t="str">
            <v>UPR82910</v>
          </cell>
          <cell r="K11996">
            <v>0</v>
          </cell>
        </row>
        <row r="11997">
          <cell r="A11997" t="str">
            <v>UPR82911</v>
          </cell>
          <cell r="K11997">
            <v>0</v>
          </cell>
        </row>
        <row r="11998">
          <cell r="A11998" t="str">
            <v>UPR82912</v>
          </cell>
          <cell r="K11998">
            <v>0</v>
          </cell>
        </row>
        <row r="11999">
          <cell r="A11999" t="str">
            <v>UPR82913</v>
          </cell>
          <cell r="K11999">
            <v>0</v>
          </cell>
        </row>
        <row r="12000">
          <cell r="A12000" t="str">
            <v>PZO3014</v>
          </cell>
          <cell r="K12000">
            <v>0</v>
          </cell>
        </row>
        <row r="12001">
          <cell r="A12001" t="str">
            <v>KOI89736</v>
          </cell>
          <cell r="K12001">
            <v>0</v>
          </cell>
        </row>
        <row r="12002">
          <cell r="A12002" t="str">
            <v>RGG215</v>
          </cell>
          <cell r="K12002">
            <v>0</v>
          </cell>
        </row>
        <row r="12003">
          <cell r="A12003" t="str">
            <v>PHA6021</v>
          </cell>
          <cell r="K12003">
            <v>0</v>
          </cell>
        </row>
        <row r="12004">
          <cell r="A12004" t="str">
            <v>PLE16100</v>
          </cell>
          <cell r="K12004">
            <v>0</v>
          </cell>
        </row>
        <row r="12005">
          <cell r="A12005" t="str">
            <v>RGG303</v>
          </cell>
          <cell r="K12005">
            <v>0</v>
          </cell>
        </row>
        <row r="12006">
          <cell r="A12006" t="str">
            <v>RGG272</v>
          </cell>
          <cell r="K12006">
            <v>0</v>
          </cell>
        </row>
        <row r="12007">
          <cell r="A12007" t="str">
            <v>PHA6025</v>
          </cell>
          <cell r="K12007">
            <v>0</v>
          </cell>
        </row>
        <row r="12008">
          <cell r="A12008" t="str">
            <v>RGG262</v>
          </cell>
          <cell r="K12008">
            <v>0</v>
          </cell>
        </row>
        <row r="12009">
          <cell r="A12009" t="str">
            <v>RGG297</v>
          </cell>
          <cell r="K12009">
            <v>0</v>
          </cell>
        </row>
        <row r="12010">
          <cell r="A12010" t="str">
            <v>FFGKN09F</v>
          </cell>
          <cell r="K12010">
            <v>0</v>
          </cell>
        </row>
        <row r="12011">
          <cell r="A12011" t="str">
            <v>FFGKN09D</v>
          </cell>
          <cell r="K12011">
            <v>0</v>
          </cell>
        </row>
        <row r="12012">
          <cell r="A12012" t="str">
            <v>RAV27212</v>
          </cell>
          <cell r="K12012">
            <v>0</v>
          </cell>
        </row>
        <row r="12013">
          <cell r="A12013" t="str">
            <v>RGG160</v>
          </cell>
          <cell r="K12013">
            <v>0</v>
          </cell>
        </row>
        <row r="12014">
          <cell r="A12014" t="str">
            <v>RGG362</v>
          </cell>
          <cell r="K12014">
            <v>0</v>
          </cell>
        </row>
        <row r="12015">
          <cell r="A12015" t="str">
            <v>SJG1421</v>
          </cell>
          <cell r="K12015">
            <v>0</v>
          </cell>
        </row>
        <row r="12016">
          <cell r="A12016" t="str">
            <v>ASMBUZ01</v>
          </cell>
          <cell r="K12016">
            <v>0</v>
          </cell>
        </row>
        <row r="12017">
          <cell r="A12017" t="str">
            <v>PHA6020</v>
          </cell>
          <cell r="K12017">
            <v>0</v>
          </cell>
        </row>
        <row r="12018">
          <cell r="A12018" t="str">
            <v>RGG283</v>
          </cell>
          <cell r="K12018">
            <v>0</v>
          </cell>
        </row>
        <row r="12019">
          <cell r="A12019" t="str">
            <v>COL3407</v>
          </cell>
          <cell r="K12019">
            <v>0</v>
          </cell>
        </row>
        <row r="12020">
          <cell r="A12020" t="str">
            <v>TLC4100</v>
          </cell>
          <cell r="K12020">
            <v>0</v>
          </cell>
        </row>
        <row r="12021">
          <cell r="A12021" t="str">
            <v>RGG079</v>
          </cell>
          <cell r="K12021">
            <v>0</v>
          </cell>
        </row>
        <row r="12022">
          <cell r="A12022" t="str">
            <v>AEG3202</v>
          </cell>
          <cell r="K12022">
            <v>0</v>
          </cell>
        </row>
        <row r="12023">
          <cell r="A12023" t="str">
            <v>FFGWH26</v>
          </cell>
          <cell r="K12023">
            <v>0</v>
          </cell>
        </row>
        <row r="12024">
          <cell r="A12024" t="str">
            <v>AEG9100</v>
          </cell>
          <cell r="K12024">
            <v>0</v>
          </cell>
        </row>
        <row r="12025">
          <cell r="A12025" t="str">
            <v>WZK9101</v>
          </cell>
          <cell r="K12025">
            <v>0</v>
          </cell>
        </row>
        <row r="12026">
          <cell r="A12026" t="str">
            <v>WZK5304</v>
          </cell>
          <cell r="K12026">
            <v>0</v>
          </cell>
        </row>
        <row r="12027">
          <cell r="A12027" t="str">
            <v>WZK5305</v>
          </cell>
          <cell r="K12027">
            <v>0</v>
          </cell>
        </row>
        <row r="12028">
          <cell r="A12028" t="str">
            <v>WZK5301</v>
          </cell>
          <cell r="K12028">
            <v>0</v>
          </cell>
        </row>
        <row r="12029">
          <cell r="A12029" t="str">
            <v>WZK5303</v>
          </cell>
          <cell r="K12029">
            <v>0</v>
          </cell>
        </row>
        <row r="12030">
          <cell r="A12030" t="str">
            <v>WZK5306</v>
          </cell>
          <cell r="K12030">
            <v>0</v>
          </cell>
        </row>
        <row r="12031">
          <cell r="A12031" t="str">
            <v>MNILW0001</v>
          </cell>
          <cell r="K12031">
            <v>0</v>
          </cell>
        </row>
        <row r="12032">
          <cell r="A12032" t="str">
            <v>HFMAN005</v>
          </cell>
          <cell r="K12032">
            <v>0</v>
          </cell>
        </row>
        <row r="12033">
          <cell r="A12033" t="str">
            <v>PIP1016</v>
          </cell>
          <cell r="K12033">
            <v>0</v>
          </cell>
        </row>
        <row r="12034">
          <cell r="A12034" t="str">
            <v>PIP1013</v>
          </cell>
          <cell r="K12034">
            <v>0</v>
          </cell>
        </row>
        <row r="12035">
          <cell r="A12035" t="str">
            <v>PIP1012</v>
          </cell>
          <cell r="K12035">
            <v>0</v>
          </cell>
        </row>
        <row r="12036">
          <cell r="A12036" t="str">
            <v>PIP1011</v>
          </cell>
          <cell r="K12036">
            <v>0</v>
          </cell>
        </row>
        <row r="12037">
          <cell r="A12037" t="str">
            <v>PIP1006</v>
          </cell>
          <cell r="K12037">
            <v>0</v>
          </cell>
        </row>
        <row r="12038">
          <cell r="A12038" t="str">
            <v>MK-PROMO1</v>
          </cell>
          <cell r="K12038">
            <v>0</v>
          </cell>
        </row>
        <row r="12039">
          <cell r="A12039" t="str">
            <v>STG4602</v>
          </cell>
          <cell r="K12039">
            <v>0</v>
          </cell>
        </row>
        <row r="12040">
          <cell r="A12040" t="str">
            <v>STG4601</v>
          </cell>
          <cell r="K12040">
            <v>0</v>
          </cell>
        </row>
        <row r="12041">
          <cell r="A12041" t="str">
            <v>STG4506</v>
          </cell>
          <cell r="K12041">
            <v>0</v>
          </cell>
        </row>
        <row r="12042">
          <cell r="A12042" t="str">
            <v>STG4502</v>
          </cell>
          <cell r="K12042">
            <v>0</v>
          </cell>
        </row>
        <row r="12043">
          <cell r="A12043" t="str">
            <v>WZK7505</v>
          </cell>
          <cell r="K12043">
            <v>0</v>
          </cell>
        </row>
        <row r="12044">
          <cell r="A12044" t="str">
            <v>MAX100DAC</v>
          </cell>
          <cell r="K12044">
            <v>0</v>
          </cell>
        </row>
        <row r="12045">
          <cell r="A12045" t="str">
            <v>MAX100DAP</v>
          </cell>
          <cell r="K12045">
            <v>0</v>
          </cell>
        </row>
        <row r="12046">
          <cell r="A12046" t="str">
            <v>MAX100DAT</v>
          </cell>
          <cell r="K12046">
            <v>0</v>
          </cell>
        </row>
        <row r="12047">
          <cell r="A12047" t="str">
            <v>MAX100DAU</v>
          </cell>
          <cell r="K12047">
            <v>0</v>
          </cell>
        </row>
        <row r="12048">
          <cell r="A12048" t="str">
            <v>MAX100DLUXB</v>
          </cell>
          <cell r="K12048">
            <v>0</v>
          </cell>
        </row>
        <row r="12049">
          <cell r="A12049" t="str">
            <v>MAX100DLUXS</v>
          </cell>
          <cell r="K12049">
            <v>0</v>
          </cell>
        </row>
        <row r="12050">
          <cell r="A12050" t="str">
            <v>MAX100LCDB</v>
          </cell>
          <cell r="K12050">
            <v>0</v>
          </cell>
        </row>
        <row r="12051">
          <cell r="A12051" t="str">
            <v>MAX100LDAGF</v>
          </cell>
          <cell r="K12051">
            <v>0</v>
          </cell>
        </row>
        <row r="12052">
          <cell r="A12052" t="str">
            <v>MAX100LDAHK</v>
          </cell>
          <cell r="K12052">
            <v>0</v>
          </cell>
        </row>
        <row r="12053">
          <cell r="A12053" t="str">
            <v>MAX100LDAHL</v>
          </cell>
          <cell r="K12053">
            <v>0</v>
          </cell>
        </row>
        <row r="12054">
          <cell r="A12054" t="str">
            <v>MAX100LDAHU</v>
          </cell>
          <cell r="K12054">
            <v>0</v>
          </cell>
        </row>
        <row r="12055">
          <cell r="A12055" t="str">
            <v>MAX100LDAOD</v>
          </cell>
          <cell r="K12055">
            <v>0</v>
          </cell>
        </row>
        <row r="12056">
          <cell r="A12056" t="str">
            <v>MAX100LDAOK</v>
          </cell>
          <cell r="K12056">
            <v>0</v>
          </cell>
        </row>
        <row r="12057">
          <cell r="A12057" t="str">
            <v>MAX100LDRF</v>
          </cell>
          <cell r="K12057">
            <v>0</v>
          </cell>
        </row>
        <row r="12058">
          <cell r="A12058" t="str">
            <v>MAX100LGOS</v>
          </cell>
          <cell r="K12058">
            <v>0</v>
          </cell>
        </row>
        <row r="12059">
          <cell r="A12059" t="str">
            <v>MAX100LMSR</v>
          </cell>
          <cell r="K12059">
            <v>0</v>
          </cell>
        </row>
        <row r="12060">
          <cell r="A12060" t="str">
            <v>MAX100LPNS</v>
          </cell>
          <cell r="K12060">
            <v>0</v>
          </cell>
        </row>
        <row r="12061">
          <cell r="A12061" t="str">
            <v>MAX100LSPG</v>
          </cell>
          <cell r="K12061">
            <v>0</v>
          </cell>
        </row>
        <row r="12062">
          <cell r="A12062" t="str">
            <v>MAX100LSTF</v>
          </cell>
          <cell r="K12062">
            <v>0</v>
          </cell>
        </row>
        <row r="12063">
          <cell r="A12063" t="str">
            <v>MAX100LSTG</v>
          </cell>
          <cell r="K12063">
            <v>0</v>
          </cell>
        </row>
        <row r="12064">
          <cell r="A12064" t="str">
            <v>MAX100LTRM</v>
          </cell>
          <cell r="K12064">
            <v>0</v>
          </cell>
        </row>
        <row r="12065">
          <cell r="A12065" t="str">
            <v>MAX100LWIH</v>
          </cell>
          <cell r="K12065">
            <v>0</v>
          </cell>
        </row>
        <row r="12066">
          <cell r="A12066" t="str">
            <v>MAX200LMSH</v>
          </cell>
          <cell r="K12066">
            <v>0</v>
          </cell>
        </row>
        <row r="12067">
          <cell r="A12067" t="str">
            <v>MAX200LMSY</v>
          </cell>
          <cell r="K12067">
            <v>0</v>
          </cell>
        </row>
        <row r="12068">
          <cell r="A12068" t="str">
            <v>MAX7019NCW</v>
          </cell>
          <cell r="K12068">
            <v>0</v>
          </cell>
        </row>
        <row r="12069">
          <cell r="A12069" t="str">
            <v>MAX7019NSW</v>
          </cell>
          <cell r="K12069">
            <v>0</v>
          </cell>
        </row>
        <row r="12070">
          <cell r="A12070" t="str">
            <v>MAX7019NUW</v>
          </cell>
          <cell r="K12070">
            <v>0</v>
          </cell>
        </row>
        <row r="12071">
          <cell r="A12071" t="str">
            <v>MAX7030DBG</v>
          </cell>
          <cell r="K12071">
            <v>0</v>
          </cell>
        </row>
        <row r="12072">
          <cell r="A12072" t="str">
            <v>MAX7050CSP</v>
          </cell>
          <cell r="K12072">
            <v>0</v>
          </cell>
        </row>
        <row r="12073">
          <cell r="A12073" t="str">
            <v>MAX7050CSR</v>
          </cell>
          <cell r="K12073">
            <v>0</v>
          </cell>
        </row>
        <row r="12074">
          <cell r="A12074" t="str">
            <v>MAX7050CSS</v>
          </cell>
          <cell r="K12074">
            <v>0</v>
          </cell>
        </row>
        <row r="12075">
          <cell r="A12075" t="str">
            <v>MAX7050FB</v>
          </cell>
          <cell r="K12075">
            <v>0</v>
          </cell>
        </row>
        <row r="12076">
          <cell r="A12076" t="str">
            <v>MAX7050FR</v>
          </cell>
          <cell r="K12076">
            <v>0</v>
          </cell>
        </row>
        <row r="12077">
          <cell r="A12077" t="str">
            <v>MAX7050FWI</v>
          </cell>
          <cell r="K12077">
            <v>0</v>
          </cell>
        </row>
        <row r="12078">
          <cell r="A12078" t="str">
            <v>MAX7050FY</v>
          </cell>
          <cell r="K12078">
            <v>0</v>
          </cell>
        </row>
        <row r="12079">
          <cell r="A12079" t="str">
            <v>MAX7050HB</v>
          </cell>
          <cell r="K12079">
            <v>0</v>
          </cell>
        </row>
        <row r="12080">
          <cell r="A12080" t="str">
            <v>MAX7050HG</v>
          </cell>
          <cell r="K12080">
            <v>0</v>
          </cell>
        </row>
        <row r="12081">
          <cell r="A12081" t="str">
            <v>MAX7050HGW</v>
          </cell>
          <cell r="K12081">
            <v>0</v>
          </cell>
        </row>
        <row r="12082">
          <cell r="A12082" t="str">
            <v>MAX7050HK</v>
          </cell>
          <cell r="K12082">
            <v>0</v>
          </cell>
        </row>
        <row r="12083">
          <cell r="A12083" t="str">
            <v>MAX7050HKR</v>
          </cell>
          <cell r="K12083">
            <v>0</v>
          </cell>
        </row>
        <row r="12084">
          <cell r="A12084" t="str">
            <v>MAX7050HSR</v>
          </cell>
          <cell r="K12084">
            <v>0</v>
          </cell>
        </row>
        <row r="12085">
          <cell r="A12085" t="str">
            <v>MAX7050HUW</v>
          </cell>
          <cell r="K12085">
            <v>0</v>
          </cell>
        </row>
        <row r="12086">
          <cell r="A12086" t="str">
            <v>MAX7050LCSG</v>
          </cell>
          <cell r="K12086">
            <v>0</v>
          </cell>
        </row>
        <row r="12087">
          <cell r="A12087" t="str">
            <v>MAX7050LCSK</v>
          </cell>
          <cell r="K12087">
            <v>0</v>
          </cell>
        </row>
        <row r="12088">
          <cell r="A12088" t="str">
            <v>MAX7050LCSP</v>
          </cell>
          <cell r="K12088">
            <v>0</v>
          </cell>
        </row>
        <row r="12089">
          <cell r="A12089" t="str">
            <v>MAX7050LCSU</v>
          </cell>
          <cell r="K12089">
            <v>0</v>
          </cell>
        </row>
        <row r="12090">
          <cell r="A12090" t="str">
            <v>MAX7050LFB</v>
          </cell>
          <cell r="K12090">
            <v>0</v>
          </cell>
        </row>
        <row r="12091">
          <cell r="A12091" t="str">
            <v>MAX7050LFBY</v>
          </cell>
          <cell r="K12091">
            <v>0</v>
          </cell>
        </row>
        <row r="12092">
          <cell r="A12092" t="str">
            <v>MAX7050LFC</v>
          </cell>
          <cell r="K12092">
            <v>0</v>
          </cell>
        </row>
        <row r="12093">
          <cell r="A12093" t="str">
            <v>MAX7050LFWI</v>
          </cell>
          <cell r="K12093">
            <v>0</v>
          </cell>
        </row>
        <row r="12094">
          <cell r="A12094" t="str">
            <v>MAX7050LHAS</v>
          </cell>
          <cell r="K12094">
            <v>0</v>
          </cell>
        </row>
        <row r="12095">
          <cell r="A12095" t="str">
            <v>MAX7050LHB</v>
          </cell>
          <cell r="K12095">
            <v>0</v>
          </cell>
        </row>
        <row r="12096">
          <cell r="A12096" t="str">
            <v>MAX7050LHC</v>
          </cell>
          <cell r="K12096">
            <v>0</v>
          </cell>
        </row>
        <row r="12097">
          <cell r="A12097" t="str">
            <v>MAX7050LHCM</v>
          </cell>
          <cell r="K12097">
            <v>0</v>
          </cell>
        </row>
        <row r="12098">
          <cell r="A12098" t="str">
            <v>MAX7050LHCS</v>
          </cell>
          <cell r="K12098">
            <v>0</v>
          </cell>
        </row>
        <row r="12099">
          <cell r="A12099" t="str">
            <v>MAX7050LHCW</v>
          </cell>
          <cell r="K12099">
            <v>0</v>
          </cell>
        </row>
        <row r="12100">
          <cell r="A12100" t="str">
            <v>MAX7050LHGR</v>
          </cell>
          <cell r="K12100">
            <v>0</v>
          </cell>
        </row>
        <row r="12101">
          <cell r="A12101" t="str">
            <v>MAX7050LHK</v>
          </cell>
          <cell r="K12101">
            <v>0</v>
          </cell>
        </row>
        <row r="12102">
          <cell r="A12102" t="str">
            <v>MAX7050LHRS</v>
          </cell>
          <cell r="K12102">
            <v>0</v>
          </cell>
        </row>
        <row r="12103">
          <cell r="A12103" t="str">
            <v>MAX7050LHSR</v>
          </cell>
          <cell r="K12103">
            <v>0</v>
          </cell>
        </row>
        <row r="12104">
          <cell r="A12104" t="str">
            <v>MAX7050LNCB</v>
          </cell>
          <cell r="K12104">
            <v>0</v>
          </cell>
        </row>
        <row r="12105">
          <cell r="A12105" t="str">
            <v>MAX7050NCB</v>
          </cell>
          <cell r="K12105">
            <v>0</v>
          </cell>
        </row>
        <row r="12106">
          <cell r="A12106" t="str">
            <v>MAX7060AOR</v>
          </cell>
          <cell r="K12106">
            <v>0</v>
          </cell>
        </row>
        <row r="12107">
          <cell r="A12107" t="str">
            <v>MAX7060AQD</v>
          </cell>
          <cell r="K12107">
            <v>0</v>
          </cell>
        </row>
        <row r="12108">
          <cell r="A12108" t="str">
            <v>MAX7060CDG</v>
          </cell>
          <cell r="K12108">
            <v>0</v>
          </cell>
        </row>
        <row r="12109">
          <cell r="A12109" t="str">
            <v>MAX7060CDY</v>
          </cell>
          <cell r="K12109">
            <v>0</v>
          </cell>
        </row>
        <row r="12110">
          <cell r="A12110" t="str">
            <v>MAX7060CTD</v>
          </cell>
          <cell r="K12110">
            <v>0</v>
          </cell>
        </row>
        <row r="12111">
          <cell r="A12111" t="str">
            <v>MAX7060DBI</v>
          </cell>
          <cell r="K12111">
            <v>0</v>
          </cell>
        </row>
        <row r="12112">
          <cell r="A12112" t="str">
            <v>MAX7060DDG</v>
          </cell>
          <cell r="K12112">
            <v>0</v>
          </cell>
        </row>
        <row r="12113">
          <cell r="A12113" t="str">
            <v>MAX7060DRF</v>
          </cell>
          <cell r="K12113">
            <v>0</v>
          </cell>
        </row>
        <row r="12114">
          <cell r="A12114" t="str">
            <v>MAX7060EAC</v>
          </cell>
          <cell r="K12114">
            <v>0</v>
          </cell>
        </row>
        <row r="12115">
          <cell r="A12115" t="str">
            <v>MAX7060FMA</v>
          </cell>
          <cell r="K12115">
            <v>0</v>
          </cell>
        </row>
        <row r="12116">
          <cell r="A12116" t="str">
            <v>MAX7060GDB</v>
          </cell>
          <cell r="K12116">
            <v>0</v>
          </cell>
        </row>
        <row r="12117">
          <cell r="A12117" t="str">
            <v>MAX7060GDE</v>
          </cell>
          <cell r="K12117">
            <v>0</v>
          </cell>
        </row>
        <row r="12118">
          <cell r="A12118" t="str">
            <v>MAX7060GDG</v>
          </cell>
          <cell r="K12118">
            <v>0</v>
          </cell>
        </row>
        <row r="12119">
          <cell r="A12119" t="str">
            <v>MAX7060GOS</v>
          </cell>
          <cell r="K12119">
            <v>0</v>
          </cell>
        </row>
        <row r="12120">
          <cell r="A12120" t="str">
            <v>MAX7060KNG</v>
          </cell>
          <cell r="K12120">
            <v>0</v>
          </cell>
        </row>
        <row r="12121">
          <cell r="A12121" t="str">
            <v>MAX7060KNK</v>
          </cell>
          <cell r="K12121">
            <v>0</v>
          </cell>
        </row>
        <row r="12122">
          <cell r="A12122" t="str">
            <v>MAX7060LCDC</v>
          </cell>
          <cell r="K12122">
            <v>0</v>
          </cell>
        </row>
        <row r="12123">
          <cell r="A12123" t="str">
            <v>MAX7060LCDK</v>
          </cell>
          <cell r="K12123">
            <v>0</v>
          </cell>
        </row>
        <row r="12124">
          <cell r="A12124" t="str">
            <v>MAX7060LDBI</v>
          </cell>
          <cell r="K12124">
            <v>0</v>
          </cell>
        </row>
        <row r="12125">
          <cell r="A12125" t="str">
            <v>MAX7060LDRF</v>
          </cell>
          <cell r="K12125">
            <v>0</v>
          </cell>
        </row>
        <row r="12126">
          <cell r="A12126" t="str">
            <v>MAX7060LFOB</v>
          </cell>
          <cell r="K12126">
            <v>0</v>
          </cell>
        </row>
        <row r="12127">
          <cell r="A12127" t="str">
            <v>MAX7060LFOF</v>
          </cell>
          <cell r="K12127">
            <v>0</v>
          </cell>
        </row>
        <row r="12128">
          <cell r="A12128" t="str">
            <v>MAX7060LGDE</v>
          </cell>
          <cell r="K12128">
            <v>0</v>
          </cell>
        </row>
        <row r="12129">
          <cell r="A12129" t="str">
            <v>MAX7060LGDG</v>
          </cell>
          <cell r="K12129">
            <v>0</v>
          </cell>
        </row>
        <row r="12130">
          <cell r="A12130" t="str">
            <v>MAX7050LHCB</v>
          </cell>
          <cell r="K12130">
            <v>0</v>
          </cell>
        </row>
        <row r="12131">
          <cell r="A12131" t="str">
            <v>MAX7060LKNG</v>
          </cell>
          <cell r="K12131">
            <v>0</v>
          </cell>
        </row>
        <row r="12132">
          <cell r="A12132" t="str">
            <v>MAX7060LKNK</v>
          </cell>
          <cell r="K12132">
            <v>0</v>
          </cell>
        </row>
        <row r="12133">
          <cell r="A12133" t="str">
            <v>MAX7060LMAG</v>
          </cell>
          <cell r="K12133">
            <v>0</v>
          </cell>
        </row>
        <row r="12134">
          <cell r="A12134" t="str">
            <v>MAX7060LMMY</v>
          </cell>
          <cell r="K12134">
            <v>0</v>
          </cell>
        </row>
        <row r="12135">
          <cell r="A12135" t="str">
            <v>MAX7060LMSB</v>
          </cell>
          <cell r="K12135">
            <v>0</v>
          </cell>
        </row>
        <row r="12136">
          <cell r="A12136" t="str">
            <v>MAX7060LMSC</v>
          </cell>
          <cell r="K12136">
            <v>0</v>
          </cell>
        </row>
        <row r="12137">
          <cell r="A12137" t="str">
            <v>MAX7060LMSG</v>
          </cell>
          <cell r="K12137">
            <v>0</v>
          </cell>
        </row>
        <row r="12138">
          <cell r="A12138" t="str">
            <v>MAX7060LMSH</v>
          </cell>
          <cell r="K12138">
            <v>0</v>
          </cell>
        </row>
        <row r="12139">
          <cell r="A12139" t="str">
            <v>MAX7060LMSO</v>
          </cell>
          <cell r="K12139">
            <v>0</v>
          </cell>
        </row>
        <row r="12140">
          <cell r="A12140" t="str">
            <v>MAX7060LMSR</v>
          </cell>
          <cell r="K12140">
            <v>0</v>
          </cell>
        </row>
        <row r="12141">
          <cell r="A12141" t="str">
            <v>MAX7060LMSU</v>
          </cell>
          <cell r="K12141">
            <v>0</v>
          </cell>
        </row>
        <row r="12142">
          <cell r="A12142" t="str">
            <v>MAX7060LPHX</v>
          </cell>
          <cell r="K12142">
            <v>0</v>
          </cell>
        </row>
        <row r="12143">
          <cell r="A12143" t="str">
            <v>MAX7060LPNS</v>
          </cell>
          <cell r="K12143">
            <v>0</v>
          </cell>
        </row>
        <row r="12144">
          <cell r="A12144" t="str">
            <v>MAX7060LRBR</v>
          </cell>
          <cell r="K12144">
            <v>0</v>
          </cell>
        </row>
        <row r="12145">
          <cell r="A12145" t="str">
            <v>MAX7060LSCL</v>
          </cell>
          <cell r="K12145">
            <v>0</v>
          </cell>
        </row>
        <row r="12146">
          <cell r="A12146" t="str">
            <v>MAX7060LSKB</v>
          </cell>
          <cell r="K12146">
            <v>0</v>
          </cell>
        </row>
        <row r="12147">
          <cell r="A12147" t="str">
            <v>MAX7060LSKC</v>
          </cell>
          <cell r="K12147">
            <v>0</v>
          </cell>
        </row>
        <row r="12148">
          <cell r="A12148" t="str">
            <v>MAX7060LSKD</v>
          </cell>
          <cell r="K12148">
            <v>0</v>
          </cell>
        </row>
        <row r="12149">
          <cell r="A12149" t="str">
            <v>MAX7060LSKK</v>
          </cell>
          <cell r="K12149">
            <v>0</v>
          </cell>
        </row>
        <row r="12150">
          <cell r="A12150" t="str">
            <v>MAX7060LSKR</v>
          </cell>
          <cell r="K12150">
            <v>0</v>
          </cell>
        </row>
        <row r="12151">
          <cell r="A12151" t="str">
            <v>MAX7060LSKT</v>
          </cell>
          <cell r="K12151">
            <v>0</v>
          </cell>
        </row>
        <row r="12152">
          <cell r="A12152" t="str">
            <v>MAX7060LSMR</v>
          </cell>
          <cell r="K12152">
            <v>0</v>
          </cell>
        </row>
        <row r="12153">
          <cell r="A12153" t="str">
            <v>MAX7060LSNK</v>
          </cell>
          <cell r="K12153">
            <v>0</v>
          </cell>
        </row>
        <row r="12154">
          <cell r="A12154" t="str">
            <v>MAX7060LSRK</v>
          </cell>
          <cell r="K12154">
            <v>0</v>
          </cell>
        </row>
        <row r="12155">
          <cell r="A12155" t="str">
            <v>MAX7060LSTG</v>
          </cell>
          <cell r="K12155">
            <v>0</v>
          </cell>
        </row>
        <row r="12156">
          <cell r="A12156" t="str">
            <v>MAX7060LTBDB</v>
          </cell>
          <cell r="K12156">
            <v>0</v>
          </cell>
        </row>
        <row r="12157">
          <cell r="A12157" t="str">
            <v>MAX7060LTBDR</v>
          </cell>
          <cell r="K12157">
            <v>0</v>
          </cell>
        </row>
        <row r="12158">
          <cell r="A12158" t="str">
            <v>MAX7060LTRM</v>
          </cell>
          <cell r="K12158">
            <v>0</v>
          </cell>
        </row>
        <row r="12159">
          <cell r="A12159" t="str">
            <v>MAX7060LWRZ</v>
          </cell>
          <cell r="K12159">
            <v>0</v>
          </cell>
        </row>
        <row r="12160">
          <cell r="A12160" t="str">
            <v>MAX7060MSB</v>
          </cell>
          <cell r="K12160">
            <v>0</v>
          </cell>
        </row>
        <row r="12161">
          <cell r="A12161" t="str">
            <v>MAX7060MSC</v>
          </cell>
          <cell r="K12161">
            <v>0</v>
          </cell>
        </row>
        <row r="12162">
          <cell r="A12162" t="str">
            <v>MAX7060MSD</v>
          </cell>
          <cell r="K12162">
            <v>0</v>
          </cell>
        </row>
        <row r="12163">
          <cell r="A12163" t="str">
            <v>MAX7060MSG</v>
          </cell>
          <cell r="K12163">
            <v>0</v>
          </cell>
        </row>
        <row r="12164">
          <cell r="A12164" t="str">
            <v>MAX7060MSO</v>
          </cell>
          <cell r="K12164">
            <v>0</v>
          </cell>
        </row>
        <row r="12165">
          <cell r="A12165" t="str">
            <v>MAX7060MSR</v>
          </cell>
          <cell r="K12165">
            <v>0</v>
          </cell>
        </row>
        <row r="12166">
          <cell r="A12166" t="str">
            <v>MAX7060MSU</v>
          </cell>
          <cell r="K12166">
            <v>0</v>
          </cell>
        </row>
        <row r="12167">
          <cell r="A12167" t="str">
            <v>MAX7060MSY2</v>
          </cell>
          <cell r="K12167">
            <v>0</v>
          </cell>
        </row>
        <row r="12168">
          <cell r="A12168" t="str">
            <v>MAX7060PNS</v>
          </cell>
          <cell r="K12168">
            <v>0</v>
          </cell>
        </row>
        <row r="12169">
          <cell r="A12169" t="str">
            <v>MAX7060RBR</v>
          </cell>
          <cell r="K12169">
            <v>0</v>
          </cell>
        </row>
        <row r="12170">
          <cell r="A12170" t="str">
            <v>MAX7060SBS</v>
          </cell>
          <cell r="K12170">
            <v>0</v>
          </cell>
        </row>
        <row r="12171">
          <cell r="A12171" t="str">
            <v>MAX7060SCL</v>
          </cell>
          <cell r="K12171">
            <v>0</v>
          </cell>
        </row>
        <row r="12172">
          <cell r="A12172" t="str">
            <v>MAX7060SKB</v>
          </cell>
          <cell r="K12172">
            <v>0</v>
          </cell>
        </row>
        <row r="12173">
          <cell r="A12173" t="str">
            <v>MAX7060SKD</v>
          </cell>
          <cell r="K12173">
            <v>0</v>
          </cell>
        </row>
        <row r="12174">
          <cell r="A12174" t="str">
            <v>MAX7060SKK</v>
          </cell>
          <cell r="K12174">
            <v>0</v>
          </cell>
        </row>
        <row r="12175">
          <cell r="A12175" t="str">
            <v>MAX7060SKT</v>
          </cell>
          <cell r="K12175">
            <v>0</v>
          </cell>
        </row>
        <row r="12176">
          <cell r="A12176" t="str">
            <v>MAX7060SNK</v>
          </cell>
          <cell r="K12176">
            <v>0</v>
          </cell>
        </row>
        <row r="12177">
          <cell r="A12177" t="str">
            <v>MAX7060SPG</v>
          </cell>
          <cell r="K12177">
            <v>0</v>
          </cell>
        </row>
        <row r="12178">
          <cell r="A12178" t="str">
            <v>MAX7060SRK</v>
          </cell>
          <cell r="K12178">
            <v>0</v>
          </cell>
        </row>
        <row r="12179">
          <cell r="A12179" t="str">
            <v>MAX7060STG</v>
          </cell>
          <cell r="K12179">
            <v>0</v>
          </cell>
        </row>
        <row r="12180">
          <cell r="A12180" t="str">
            <v>MAX7060TRM</v>
          </cell>
          <cell r="K12180">
            <v>0</v>
          </cell>
        </row>
        <row r="12181">
          <cell r="A12181" t="str">
            <v>MAX7060WIH</v>
          </cell>
          <cell r="K12181">
            <v>0</v>
          </cell>
        </row>
        <row r="12182">
          <cell r="A12182" t="str">
            <v>MAX7060MSH</v>
          </cell>
          <cell r="K12182">
            <v>0</v>
          </cell>
        </row>
        <row r="12183">
          <cell r="A12183" t="str">
            <v>WZK3665</v>
          </cell>
          <cell r="K12183">
            <v>0</v>
          </cell>
        </row>
        <row r="12184">
          <cell r="A12184" t="str">
            <v>WZK3656</v>
          </cell>
          <cell r="K12184">
            <v>0</v>
          </cell>
        </row>
        <row r="12185">
          <cell r="A12185" t="str">
            <v>WZK3633</v>
          </cell>
          <cell r="K12185">
            <v>0</v>
          </cell>
        </row>
        <row r="12186">
          <cell r="A12186" t="str">
            <v>WZK3501-D</v>
          </cell>
          <cell r="K12186">
            <v>0</v>
          </cell>
        </row>
        <row r="12187">
          <cell r="A12187" t="str">
            <v>MEZ20125</v>
          </cell>
          <cell r="K12187">
            <v>0</v>
          </cell>
        </row>
        <row r="12188">
          <cell r="A12188" t="str">
            <v>MEZ23500</v>
          </cell>
          <cell r="K12188">
            <v>0</v>
          </cell>
        </row>
        <row r="12189">
          <cell r="A12189" t="str">
            <v>VIZ85650</v>
          </cell>
          <cell r="K12189">
            <v>0</v>
          </cell>
        </row>
        <row r="12190">
          <cell r="A12190" t="str">
            <v>BRY-SAUCERBUST</v>
          </cell>
          <cell r="K12190">
            <v>0</v>
          </cell>
        </row>
        <row r="12191">
          <cell r="A12191" t="str">
            <v>SHREK2-TCUKBB</v>
          </cell>
          <cell r="K12191">
            <v>0</v>
          </cell>
        </row>
        <row r="12192">
          <cell r="A12192" t="str">
            <v>YJEDI-MAULCOB</v>
          </cell>
          <cell r="K12192">
            <v>0</v>
          </cell>
        </row>
        <row r="12193">
          <cell r="A12193" t="str">
            <v>YJEDI-NABSTB</v>
          </cell>
          <cell r="K12193">
            <v>0</v>
          </cell>
        </row>
        <row r="12194">
          <cell r="A12194" t="str">
            <v>WZK3228-brick</v>
          </cell>
          <cell r="K12194">
            <v>0</v>
          </cell>
        </row>
        <row r="12195">
          <cell r="A12195" t="str">
            <v>PKU10749</v>
          </cell>
          <cell r="K12195">
            <v>0</v>
          </cell>
        </row>
        <row r="12196">
          <cell r="A12196" t="str">
            <v>PZO9534</v>
          </cell>
          <cell r="K12196">
            <v>0</v>
          </cell>
        </row>
        <row r="12197">
          <cell r="A12197" t="str">
            <v>MGDHM31-1</v>
          </cell>
          <cell r="K12197">
            <v>0</v>
          </cell>
        </row>
        <row r="12198">
          <cell r="A12198" t="str">
            <v>MG863420</v>
          </cell>
          <cell r="K12198">
            <v>0</v>
          </cell>
        </row>
        <row r="12199">
          <cell r="A12199" t="str">
            <v>MANKWD76-1</v>
          </cell>
          <cell r="K12199">
            <v>0</v>
          </cell>
        </row>
        <row r="12200">
          <cell r="A12200" t="str">
            <v>MANKWD77-1</v>
          </cell>
          <cell r="K12200">
            <v>0</v>
          </cell>
        </row>
        <row r="12201">
          <cell r="A12201" t="str">
            <v>MANKWE60-1</v>
          </cell>
          <cell r="K12201">
            <v>0</v>
          </cell>
        </row>
        <row r="12202">
          <cell r="A12202" t="str">
            <v>MANKWK73-1</v>
          </cell>
          <cell r="K12202">
            <v>0</v>
          </cell>
        </row>
        <row r="12203">
          <cell r="A12203" t="str">
            <v>MANKWO73-1</v>
          </cell>
          <cell r="K12203">
            <v>0</v>
          </cell>
        </row>
        <row r="12204">
          <cell r="A12204" t="str">
            <v>MANKWO75-1</v>
          </cell>
          <cell r="K12204">
            <v>0</v>
          </cell>
        </row>
        <row r="12205">
          <cell r="A12205" t="str">
            <v>MANWPD11-1</v>
          </cell>
          <cell r="K12205">
            <v>0</v>
          </cell>
        </row>
        <row r="12206">
          <cell r="A12206" t="str">
            <v>MANWPO11-1</v>
          </cell>
          <cell r="K12206">
            <v>0</v>
          </cell>
        </row>
        <row r="12207">
          <cell r="A12207" t="str">
            <v>WZK70494-BP</v>
          </cell>
          <cell r="K12207">
            <v>0</v>
          </cell>
        </row>
        <row r="12208">
          <cell r="A12208" t="str">
            <v>MTG-DASCBP</v>
          </cell>
          <cell r="K12208">
            <v>0</v>
          </cell>
        </row>
        <row r="12209">
          <cell r="A12209" t="str">
            <v>MTG-DASCIPDASA</v>
          </cell>
          <cell r="K12209">
            <v>0</v>
          </cell>
        </row>
        <row r="12210">
          <cell r="A12210" t="str">
            <v>MTG-DASCIPMOSU</v>
          </cell>
          <cell r="K12210">
            <v>0</v>
          </cell>
        </row>
        <row r="12211">
          <cell r="A12211" t="str">
            <v>MTG-DASCIPREDE</v>
          </cell>
          <cell r="K12211">
            <v>0</v>
          </cell>
        </row>
        <row r="12212">
          <cell r="A12212" t="str">
            <v>MTG-DASCIPGRPO</v>
          </cell>
          <cell r="K12212">
            <v>0</v>
          </cell>
        </row>
        <row r="12213">
          <cell r="A12213" t="str">
            <v>MTG-DASCIPSWJU</v>
          </cell>
          <cell r="K12213">
            <v>0</v>
          </cell>
        </row>
        <row r="12214">
          <cell r="A12214" t="str">
            <v>MTG-DASCJBB</v>
          </cell>
          <cell r="K12214">
            <v>0</v>
          </cell>
        </row>
        <row r="12215">
          <cell r="A12215" t="str">
            <v>MTG-DASCJBP</v>
          </cell>
          <cell r="K12215">
            <v>0</v>
          </cell>
        </row>
        <row r="12216">
          <cell r="A12216" t="str">
            <v>MTG-VVKDD</v>
          </cell>
          <cell r="K12216">
            <v>0</v>
          </cell>
        </row>
        <row r="12217">
          <cell r="A12217" t="str">
            <v>TYVGZ002</v>
          </cell>
          <cell r="K12217">
            <v>0</v>
          </cell>
        </row>
        <row r="12218">
          <cell r="A12218" t="str">
            <v>EDN6410</v>
          </cell>
          <cell r="K12218">
            <v>0</v>
          </cell>
        </row>
        <row r="12219">
          <cell r="A12219" t="str">
            <v>AEG16110</v>
          </cell>
          <cell r="K12219">
            <v>0</v>
          </cell>
        </row>
        <row r="12220">
          <cell r="A12220" t="str">
            <v>AEG16100</v>
          </cell>
          <cell r="K12220">
            <v>0</v>
          </cell>
        </row>
        <row r="12221">
          <cell r="A12221" t="str">
            <v>PZO1121</v>
          </cell>
          <cell r="K12221">
            <v>0</v>
          </cell>
        </row>
        <row r="12222">
          <cell r="A12222" t="str">
            <v>PZO9057</v>
          </cell>
          <cell r="K12222">
            <v>0</v>
          </cell>
        </row>
        <row r="12223">
          <cell r="A12223" t="str">
            <v>PZO9245</v>
          </cell>
          <cell r="K12223">
            <v>0</v>
          </cell>
        </row>
        <row r="12224">
          <cell r="A12224" t="str">
            <v>PZO9423</v>
          </cell>
          <cell r="K12224">
            <v>0</v>
          </cell>
        </row>
        <row r="12225">
          <cell r="A12225" t="str">
            <v>PZO9056</v>
          </cell>
          <cell r="K12225">
            <v>0</v>
          </cell>
        </row>
        <row r="12226">
          <cell r="A12226" t="str">
            <v>UPR82918</v>
          </cell>
          <cell r="K12226">
            <v>0</v>
          </cell>
        </row>
        <row r="12227">
          <cell r="A12227" t="str">
            <v>UPR82908</v>
          </cell>
          <cell r="K12227">
            <v>0</v>
          </cell>
        </row>
        <row r="12228">
          <cell r="A12228" t="str">
            <v>MFG4522</v>
          </cell>
          <cell r="K12228">
            <v>0</v>
          </cell>
        </row>
        <row r="12229">
          <cell r="A12229" t="str">
            <v>WZK70696</v>
          </cell>
          <cell r="K12229">
            <v>0</v>
          </cell>
        </row>
        <row r="12230">
          <cell r="A12230" t="str">
            <v>GF9GFG215</v>
          </cell>
          <cell r="K12230">
            <v>0</v>
          </cell>
        </row>
        <row r="12231">
          <cell r="A12231" t="str">
            <v>DGST273</v>
          </cell>
          <cell r="K12231">
            <v>0</v>
          </cell>
        </row>
        <row r="12232">
          <cell r="A12232" t="str">
            <v>SPGDWCA26</v>
          </cell>
          <cell r="K12232">
            <v>0</v>
          </cell>
        </row>
        <row r="12233">
          <cell r="A12233" t="str">
            <v>SPGDWCA27</v>
          </cell>
          <cell r="K12233">
            <v>0</v>
          </cell>
        </row>
        <row r="12234">
          <cell r="A12234" t="str">
            <v>SPGDWPE26</v>
          </cell>
          <cell r="K12234">
            <v>0</v>
          </cell>
        </row>
        <row r="12235">
          <cell r="A12235" t="str">
            <v>SPGDWPE27</v>
          </cell>
          <cell r="K12235">
            <v>0</v>
          </cell>
        </row>
        <row r="12236">
          <cell r="A12236" t="str">
            <v>SPGDWKB26</v>
          </cell>
          <cell r="K12236">
            <v>0</v>
          </cell>
        </row>
        <row r="12237">
          <cell r="A12237" t="str">
            <v>SPGDWKB27</v>
          </cell>
          <cell r="K12237">
            <v>0</v>
          </cell>
        </row>
        <row r="12238">
          <cell r="A12238" t="str">
            <v>SPGDWBS26</v>
          </cell>
          <cell r="K12238">
            <v>0</v>
          </cell>
        </row>
        <row r="12239">
          <cell r="A12239" t="str">
            <v>SPGDWBS27</v>
          </cell>
          <cell r="K12239">
            <v>0</v>
          </cell>
        </row>
        <row r="12240">
          <cell r="A12240" t="str">
            <v>SPGDWFS27</v>
          </cell>
          <cell r="K12240">
            <v>0</v>
          </cell>
        </row>
        <row r="12241">
          <cell r="A12241" t="str">
            <v>SPGDWFS28</v>
          </cell>
          <cell r="K12241">
            <v>0</v>
          </cell>
        </row>
        <row r="12242">
          <cell r="A12242" t="str">
            <v>WOWTCG-SEL80</v>
          </cell>
          <cell r="K12242">
            <v>0</v>
          </cell>
        </row>
        <row r="12243">
          <cell r="A12243" t="str">
            <v>HP-QCBB</v>
          </cell>
          <cell r="K12243">
            <v>0</v>
          </cell>
        </row>
        <row r="12244">
          <cell r="A12244" t="str">
            <v>HP-DABB</v>
          </cell>
          <cell r="K12244">
            <v>0</v>
          </cell>
        </row>
        <row r="12245">
          <cell r="A12245" t="str">
            <v>HP-AAHBB</v>
          </cell>
          <cell r="K12245">
            <v>0</v>
          </cell>
        </row>
        <row r="12246">
          <cell r="A12246" t="str">
            <v>HP-COSBB</v>
          </cell>
          <cell r="K12246">
            <v>0</v>
          </cell>
        </row>
        <row r="12247">
          <cell r="A12247" t="str">
            <v>WOWTCG-COHBP</v>
          </cell>
          <cell r="K12247">
            <v>0</v>
          </cell>
        </row>
        <row r="12248">
          <cell r="A12248" t="str">
            <v>L99100</v>
          </cell>
          <cell r="K12248">
            <v>0</v>
          </cell>
        </row>
        <row r="12249">
          <cell r="A12249" t="str">
            <v>AOMPM14</v>
          </cell>
          <cell r="K12249">
            <v>0</v>
          </cell>
        </row>
        <row r="12250">
          <cell r="A12250" t="str">
            <v>AOMPM17</v>
          </cell>
          <cell r="K12250">
            <v>0</v>
          </cell>
        </row>
        <row r="12251">
          <cell r="A12251" t="str">
            <v>PKUBWND-BP</v>
          </cell>
          <cell r="K12251">
            <v>0</v>
          </cell>
        </row>
        <row r="12252">
          <cell r="A12252" t="str">
            <v>STE101</v>
          </cell>
          <cell r="K12252">
            <v>0</v>
          </cell>
        </row>
        <row r="12253">
          <cell r="A12253" t="str">
            <v>STE102</v>
          </cell>
          <cell r="K12253">
            <v>0</v>
          </cell>
        </row>
        <row r="12254">
          <cell r="A12254" t="str">
            <v>STE103</v>
          </cell>
          <cell r="K12254">
            <v>0</v>
          </cell>
        </row>
        <row r="12255">
          <cell r="A12255" t="str">
            <v>STE104</v>
          </cell>
          <cell r="K12255">
            <v>0</v>
          </cell>
        </row>
        <row r="12256">
          <cell r="A12256" t="str">
            <v>STE105</v>
          </cell>
          <cell r="K12256">
            <v>0</v>
          </cell>
        </row>
        <row r="12257">
          <cell r="A12257" t="str">
            <v>STE106</v>
          </cell>
          <cell r="K12257">
            <v>0</v>
          </cell>
        </row>
        <row r="12258">
          <cell r="A12258" t="str">
            <v>STE107</v>
          </cell>
          <cell r="K12258">
            <v>0</v>
          </cell>
        </row>
        <row r="12259">
          <cell r="A12259" t="str">
            <v>STE108</v>
          </cell>
          <cell r="K12259">
            <v>0</v>
          </cell>
        </row>
        <row r="12260">
          <cell r="A12260" t="str">
            <v>STE109</v>
          </cell>
          <cell r="K12260">
            <v>0</v>
          </cell>
        </row>
        <row r="12261">
          <cell r="A12261" t="str">
            <v>STE110</v>
          </cell>
          <cell r="K12261">
            <v>0</v>
          </cell>
        </row>
        <row r="12262">
          <cell r="A12262" t="str">
            <v>STE111</v>
          </cell>
          <cell r="K12262">
            <v>0</v>
          </cell>
        </row>
        <row r="12263">
          <cell r="A12263" t="str">
            <v>STE112</v>
          </cell>
          <cell r="K12263">
            <v>0</v>
          </cell>
        </row>
        <row r="12264">
          <cell r="A12264" t="str">
            <v>STE113</v>
          </cell>
          <cell r="K12264">
            <v>0</v>
          </cell>
        </row>
        <row r="12265">
          <cell r="A12265" t="str">
            <v>STE114</v>
          </cell>
          <cell r="K12265">
            <v>0</v>
          </cell>
        </row>
        <row r="12266">
          <cell r="A12266" t="str">
            <v>ASMMUND01</v>
          </cell>
          <cell r="K12266">
            <v>0</v>
          </cell>
        </row>
        <row r="12267">
          <cell r="A12267" t="str">
            <v>SJG5538</v>
          </cell>
          <cell r="K12267">
            <v>0</v>
          </cell>
        </row>
        <row r="12268">
          <cell r="A12268" t="str">
            <v>SJG9441</v>
          </cell>
          <cell r="K12268">
            <v>0</v>
          </cell>
        </row>
        <row r="12269">
          <cell r="A12269" t="str">
            <v>RPR3600</v>
          </cell>
          <cell r="K12269">
            <v>0</v>
          </cell>
        </row>
        <row r="12270">
          <cell r="A12270" t="str">
            <v>RPR3601</v>
          </cell>
          <cell r="K12270">
            <v>0</v>
          </cell>
        </row>
        <row r="12271">
          <cell r="A12271" t="str">
            <v>RPR50266</v>
          </cell>
          <cell r="K12271">
            <v>0</v>
          </cell>
        </row>
        <row r="12272">
          <cell r="A12272" t="str">
            <v>RPR50269</v>
          </cell>
          <cell r="K12272">
            <v>0</v>
          </cell>
        </row>
        <row r="12273">
          <cell r="A12273" t="str">
            <v>KONYBPED</v>
          </cell>
          <cell r="K12273">
            <v>0</v>
          </cell>
        </row>
        <row r="12274">
          <cell r="A12274" t="str">
            <v>PIP33098</v>
          </cell>
          <cell r="K12274">
            <v>0</v>
          </cell>
        </row>
        <row r="12275">
          <cell r="A12275" t="str">
            <v>PIP72062</v>
          </cell>
          <cell r="K12275">
            <v>0</v>
          </cell>
        </row>
        <row r="12276">
          <cell r="A12276" t="str">
            <v>FFGFFS44</v>
          </cell>
          <cell r="K12276">
            <v>0</v>
          </cell>
        </row>
        <row r="12277">
          <cell r="A12277" t="str">
            <v>FFGFFS45</v>
          </cell>
          <cell r="K12277">
            <v>0</v>
          </cell>
        </row>
        <row r="12278">
          <cell r="A12278" t="str">
            <v>FFGFFS46</v>
          </cell>
          <cell r="K12278">
            <v>0</v>
          </cell>
        </row>
        <row r="12279">
          <cell r="A12279" t="str">
            <v>FFGFFS47</v>
          </cell>
          <cell r="K12279">
            <v>0</v>
          </cell>
        </row>
        <row r="12280">
          <cell r="A12280" t="str">
            <v>FFGFFS48</v>
          </cell>
          <cell r="K12280">
            <v>0</v>
          </cell>
        </row>
        <row r="12281">
          <cell r="A12281" t="str">
            <v>FFGFFS49</v>
          </cell>
          <cell r="K12281">
            <v>0</v>
          </cell>
        </row>
        <row r="12282">
          <cell r="A12282" t="str">
            <v>WOWTCG-TOFBC</v>
          </cell>
          <cell r="K12282">
            <v>0</v>
          </cell>
        </row>
        <row r="12283">
          <cell r="A12283" t="str">
            <v>CZE01319</v>
          </cell>
          <cell r="K12283">
            <v>0</v>
          </cell>
        </row>
        <row r="12284">
          <cell r="A12284" t="str">
            <v>CZE1314</v>
          </cell>
          <cell r="K12284">
            <v>0</v>
          </cell>
        </row>
        <row r="12285">
          <cell r="A12285" t="str">
            <v>KONY12S-STB</v>
          </cell>
          <cell r="K12285">
            <v>0</v>
          </cell>
        </row>
        <row r="12286">
          <cell r="A12286" t="str">
            <v>KONY12S-ST</v>
          </cell>
          <cell r="K12286">
            <v>0</v>
          </cell>
        </row>
        <row r="12287">
          <cell r="A12287" t="str">
            <v>TAG10102</v>
          </cell>
          <cell r="K12287">
            <v>0</v>
          </cell>
        </row>
        <row r="12288">
          <cell r="A12288" t="str">
            <v>TAG10200</v>
          </cell>
          <cell r="K12288">
            <v>0</v>
          </cell>
        </row>
        <row r="12289">
          <cell r="A12289" t="str">
            <v>CAT26407</v>
          </cell>
          <cell r="K12289">
            <v>0</v>
          </cell>
        </row>
        <row r="12290">
          <cell r="A12290" t="str">
            <v>GF972744</v>
          </cell>
          <cell r="K12290">
            <v>0</v>
          </cell>
        </row>
        <row r="12291">
          <cell r="A12291" t="str">
            <v>GF972741</v>
          </cell>
          <cell r="K12291">
            <v>0</v>
          </cell>
        </row>
        <row r="12292">
          <cell r="A12292" t="str">
            <v>GF972762</v>
          </cell>
          <cell r="K12292">
            <v>0</v>
          </cell>
        </row>
        <row r="12293">
          <cell r="A12293" t="str">
            <v>GF972771</v>
          </cell>
          <cell r="K12293">
            <v>0</v>
          </cell>
        </row>
        <row r="12294">
          <cell r="A12294" t="str">
            <v>WOC38850</v>
          </cell>
          <cell r="K12294">
            <v>0</v>
          </cell>
        </row>
        <row r="12295">
          <cell r="A12295" t="str">
            <v>GF972729</v>
          </cell>
          <cell r="K12295">
            <v>0</v>
          </cell>
        </row>
        <row r="12296">
          <cell r="A12296" t="str">
            <v>GF972730</v>
          </cell>
          <cell r="K12296">
            <v>0</v>
          </cell>
        </row>
        <row r="12297">
          <cell r="A12297" t="str">
            <v>GF972731</v>
          </cell>
          <cell r="K12297">
            <v>0</v>
          </cell>
        </row>
        <row r="12298">
          <cell r="A12298" t="str">
            <v>GF972732</v>
          </cell>
          <cell r="K12298">
            <v>0</v>
          </cell>
        </row>
        <row r="12299">
          <cell r="A12299" t="str">
            <v>CRY01289</v>
          </cell>
          <cell r="K12299">
            <v>0</v>
          </cell>
        </row>
        <row r="12300">
          <cell r="A12300" t="str">
            <v>ASMDRS01</v>
          </cell>
          <cell r="K12300">
            <v>0</v>
          </cell>
        </row>
        <row r="12301">
          <cell r="A12301" t="str">
            <v>QUG60923</v>
          </cell>
          <cell r="K12301">
            <v>0</v>
          </cell>
        </row>
        <row r="12302">
          <cell r="A12302" t="str">
            <v>QUG61005</v>
          </cell>
          <cell r="K12302">
            <v>0</v>
          </cell>
        </row>
        <row r="12303">
          <cell r="A12303" t="str">
            <v>RGG1778</v>
          </cell>
          <cell r="K12303">
            <v>0</v>
          </cell>
        </row>
        <row r="12304">
          <cell r="A12304" t="str">
            <v>RGG1780</v>
          </cell>
          <cell r="K12304">
            <v>0</v>
          </cell>
        </row>
        <row r="12305">
          <cell r="A12305" t="str">
            <v>ROG3000</v>
          </cell>
          <cell r="K12305">
            <v>0</v>
          </cell>
        </row>
        <row r="12306">
          <cell r="A12306" t="str">
            <v>RPR59022</v>
          </cell>
          <cell r="K12306">
            <v>0</v>
          </cell>
        </row>
        <row r="12307">
          <cell r="A12307" t="str">
            <v>MTG-AVRBC</v>
          </cell>
          <cell r="K12307">
            <v>0</v>
          </cell>
        </row>
        <row r="12308">
          <cell r="A12308" t="str">
            <v>MTG-AVRBB</v>
          </cell>
          <cell r="K12308">
            <v>0</v>
          </cell>
        </row>
        <row r="12309">
          <cell r="A12309" t="str">
            <v>MTG-AVRIP</v>
          </cell>
          <cell r="K12309">
            <v>0</v>
          </cell>
        </row>
        <row r="12310">
          <cell r="A12310" t="str">
            <v>MTG-AVRFP</v>
          </cell>
          <cell r="K12310">
            <v>0</v>
          </cell>
        </row>
        <row r="12311">
          <cell r="A12311" t="str">
            <v>MTG-AVREVENT</v>
          </cell>
          <cell r="K12311">
            <v>0</v>
          </cell>
        </row>
        <row r="12312">
          <cell r="A12312" t="str">
            <v>WZK70512</v>
          </cell>
          <cell r="K12312">
            <v>0</v>
          </cell>
        </row>
        <row r="12313">
          <cell r="A12313" t="str">
            <v>WZK70503</v>
          </cell>
          <cell r="K12313">
            <v>0</v>
          </cell>
        </row>
        <row r="12314">
          <cell r="A12314" t="str">
            <v>WZK70370</v>
          </cell>
          <cell r="K12314">
            <v>0</v>
          </cell>
        </row>
        <row r="12315">
          <cell r="A12315" t="str">
            <v>WZK70278</v>
          </cell>
          <cell r="K12315">
            <v>0</v>
          </cell>
        </row>
        <row r="12316">
          <cell r="A12316" t="str">
            <v>WZK70418</v>
          </cell>
          <cell r="K12316">
            <v>0</v>
          </cell>
        </row>
        <row r="12317">
          <cell r="A12317" t="str">
            <v>WZK70422</v>
          </cell>
          <cell r="K12317">
            <v>0</v>
          </cell>
        </row>
        <row r="12318">
          <cell r="A12318" t="str">
            <v>WZK70694</v>
          </cell>
          <cell r="K12318">
            <v>0</v>
          </cell>
        </row>
        <row r="12319">
          <cell r="A12319" t="str">
            <v>ASMBON01</v>
          </cell>
          <cell r="K12319">
            <v>0</v>
          </cell>
        </row>
        <row r="12320">
          <cell r="A12320" t="str">
            <v>KONYRYMPB-BP</v>
          </cell>
          <cell r="K12320">
            <v>0</v>
          </cell>
        </row>
        <row r="12321">
          <cell r="A12321" t="str">
            <v>MFG4129</v>
          </cell>
          <cell r="K12321">
            <v>0</v>
          </cell>
        </row>
        <row r="12322">
          <cell r="A12322" t="str">
            <v>MMA701</v>
          </cell>
          <cell r="K12322">
            <v>0</v>
          </cell>
        </row>
        <row r="12323">
          <cell r="A12323" t="str">
            <v>MMA702</v>
          </cell>
          <cell r="K12323">
            <v>0</v>
          </cell>
        </row>
        <row r="12324">
          <cell r="A12324" t="str">
            <v>MMA703</v>
          </cell>
          <cell r="K12324">
            <v>0</v>
          </cell>
        </row>
        <row r="12325">
          <cell r="A12325" t="str">
            <v>MMA704</v>
          </cell>
          <cell r="K12325">
            <v>0</v>
          </cell>
        </row>
        <row r="12326">
          <cell r="A12326" t="str">
            <v>MMA705</v>
          </cell>
          <cell r="K12326">
            <v>0</v>
          </cell>
        </row>
        <row r="12327">
          <cell r="A12327" t="str">
            <v>MMA706</v>
          </cell>
          <cell r="K12327">
            <v>0</v>
          </cell>
        </row>
        <row r="12328">
          <cell r="A12328" t="str">
            <v>MMA036</v>
          </cell>
          <cell r="K12328">
            <v>0</v>
          </cell>
        </row>
        <row r="12329">
          <cell r="A12329" t="str">
            <v>HCOP-TIH</v>
          </cell>
          <cell r="K12329">
            <v>0</v>
          </cell>
        </row>
        <row r="12330">
          <cell r="A12330" t="str">
            <v>GMT0910</v>
          </cell>
          <cell r="K12330">
            <v>0</v>
          </cell>
        </row>
        <row r="12331">
          <cell r="A12331" t="str">
            <v>GMT0909</v>
          </cell>
          <cell r="K12331">
            <v>0</v>
          </cell>
        </row>
        <row r="12332">
          <cell r="A12332" t="str">
            <v>GMT0509MAP</v>
          </cell>
          <cell r="K12332">
            <v>0</v>
          </cell>
        </row>
        <row r="12333">
          <cell r="A12333" t="str">
            <v>FDD101318</v>
          </cell>
          <cell r="K12333">
            <v>0</v>
          </cell>
        </row>
        <row r="12334">
          <cell r="A12334" t="str">
            <v>FDD101320</v>
          </cell>
          <cell r="K12334">
            <v>0</v>
          </cell>
        </row>
        <row r="12335">
          <cell r="A12335" t="str">
            <v>FDD101306</v>
          </cell>
          <cell r="K12335">
            <v>0</v>
          </cell>
        </row>
        <row r="12336">
          <cell r="A12336" t="str">
            <v>TCI013</v>
          </cell>
          <cell r="K12336">
            <v>0</v>
          </cell>
        </row>
        <row r="12337">
          <cell r="A12337" t="str">
            <v>RPR60105</v>
          </cell>
          <cell r="K12337">
            <v>0</v>
          </cell>
        </row>
        <row r="12338">
          <cell r="A12338" t="str">
            <v>RPR50264</v>
          </cell>
          <cell r="K12338">
            <v>0</v>
          </cell>
        </row>
        <row r="12339">
          <cell r="A12339" t="str">
            <v>RPR59019</v>
          </cell>
          <cell r="K12339">
            <v>0</v>
          </cell>
        </row>
        <row r="12340">
          <cell r="A12340" t="str">
            <v>RPR59020</v>
          </cell>
          <cell r="K12340">
            <v>0</v>
          </cell>
        </row>
        <row r="12341">
          <cell r="A12341" t="str">
            <v>FDD101361</v>
          </cell>
          <cell r="K12341">
            <v>0</v>
          </cell>
        </row>
        <row r="12342">
          <cell r="A12342" t="str">
            <v>FDD101360</v>
          </cell>
          <cell r="K12342">
            <v>0</v>
          </cell>
        </row>
        <row r="12343">
          <cell r="A12343" t="str">
            <v>FDD101359</v>
          </cell>
          <cell r="K12343">
            <v>0</v>
          </cell>
        </row>
        <row r="12344">
          <cell r="A12344" t="str">
            <v>FDD101358</v>
          </cell>
          <cell r="K12344">
            <v>0</v>
          </cell>
        </row>
        <row r="12345">
          <cell r="A12345" t="str">
            <v>FDD101362</v>
          </cell>
          <cell r="K12345">
            <v>0</v>
          </cell>
        </row>
        <row r="12346">
          <cell r="A12346" t="str">
            <v>YGO-GAOVBB</v>
          </cell>
          <cell r="K12346">
            <v>0</v>
          </cell>
        </row>
        <row r="12347">
          <cell r="A12347" t="str">
            <v>RPR30015</v>
          </cell>
          <cell r="K12347">
            <v>0</v>
          </cell>
        </row>
        <row r="12348">
          <cell r="A12348" t="str">
            <v>14635</v>
          </cell>
          <cell r="K12348">
            <v>0</v>
          </cell>
        </row>
        <row r="12349">
          <cell r="A12349" t="str">
            <v>FFGPOD004</v>
          </cell>
          <cell r="K12349">
            <v>0</v>
          </cell>
        </row>
        <row r="12350">
          <cell r="A12350" t="str">
            <v>SPGDWEX01</v>
          </cell>
          <cell r="K12350">
            <v>0</v>
          </cell>
        </row>
        <row r="12351">
          <cell r="A12351" t="str">
            <v>SPGDWRB02</v>
          </cell>
          <cell r="K12351">
            <v>0</v>
          </cell>
        </row>
        <row r="12352">
          <cell r="A12352" t="str">
            <v>SPGDWRF01</v>
          </cell>
          <cell r="K12352">
            <v>0</v>
          </cell>
        </row>
        <row r="12353">
          <cell r="A12353" t="str">
            <v>SPGDWRF02</v>
          </cell>
          <cell r="K12353">
            <v>0</v>
          </cell>
        </row>
        <row r="12354">
          <cell r="A12354" t="str">
            <v>SPGDWRF05</v>
          </cell>
          <cell r="K12354">
            <v>0</v>
          </cell>
        </row>
        <row r="12355">
          <cell r="A12355" t="str">
            <v>SPGDWRF12</v>
          </cell>
          <cell r="K12355">
            <v>0</v>
          </cell>
        </row>
        <row r="12356">
          <cell r="A12356" t="str">
            <v>SPGDWRF13</v>
          </cell>
          <cell r="K12356">
            <v>0</v>
          </cell>
        </row>
        <row r="12357">
          <cell r="A12357" t="str">
            <v>SPGDWRF16</v>
          </cell>
          <cell r="K12357">
            <v>0</v>
          </cell>
        </row>
        <row r="12358">
          <cell r="A12358" t="str">
            <v>SPGDWRF21</v>
          </cell>
          <cell r="K12358">
            <v>0</v>
          </cell>
        </row>
        <row r="12359">
          <cell r="A12359" t="str">
            <v>SPGDWRF22</v>
          </cell>
          <cell r="K12359">
            <v>0</v>
          </cell>
        </row>
        <row r="12360">
          <cell r="A12360" t="str">
            <v>SPGDWRF23</v>
          </cell>
          <cell r="K12360">
            <v>0</v>
          </cell>
        </row>
        <row r="12361">
          <cell r="A12361" t="str">
            <v>SPGDWRF24</v>
          </cell>
          <cell r="K12361">
            <v>0</v>
          </cell>
        </row>
        <row r="12362">
          <cell r="A12362" t="str">
            <v>SPGFAAP22</v>
          </cell>
          <cell r="K12362">
            <v>0</v>
          </cell>
        </row>
        <row r="12363">
          <cell r="A12363" t="str">
            <v>SPGFADF20</v>
          </cell>
          <cell r="K12363">
            <v>0</v>
          </cell>
        </row>
        <row r="12364">
          <cell r="A12364" t="str">
            <v>SPGFAEX01</v>
          </cell>
          <cell r="K12364">
            <v>0</v>
          </cell>
        </row>
        <row r="12365">
          <cell r="A12365" t="str">
            <v>SPGFAZB03</v>
          </cell>
          <cell r="K12365">
            <v>0</v>
          </cell>
        </row>
        <row r="12366">
          <cell r="A12366" t="str">
            <v>SPGFAZB04</v>
          </cell>
          <cell r="K12366">
            <v>0</v>
          </cell>
        </row>
        <row r="12367">
          <cell r="A12367" t="str">
            <v>SPGFAZR04</v>
          </cell>
          <cell r="K12367">
            <v>0</v>
          </cell>
        </row>
        <row r="12368">
          <cell r="A12368" t="str">
            <v>SPGFAZR10</v>
          </cell>
          <cell r="K12368">
            <v>0</v>
          </cell>
        </row>
        <row r="12369">
          <cell r="A12369" t="str">
            <v>FFGDT034</v>
          </cell>
          <cell r="K12369">
            <v>0</v>
          </cell>
        </row>
        <row r="12370">
          <cell r="A12370" t="str">
            <v>FFGDT035</v>
          </cell>
          <cell r="K12370">
            <v>0</v>
          </cell>
        </row>
        <row r="12371">
          <cell r="A12371" t="str">
            <v>FFGDT036</v>
          </cell>
          <cell r="K12371">
            <v>0</v>
          </cell>
        </row>
        <row r="12372">
          <cell r="A12372" t="str">
            <v>FFGDT037</v>
          </cell>
          <cell r="K12372">
            <v>0</v>
          </cell>
        </row>
        <row r="12373">
          <cell r="A12373" t="str">
            <v>FFGDT038</v>
          </cell>
          <cell r="K12373">
            <v>0</v>
          </cell>
        </row>
        <row r="12374">
          <cell r="A12374" t="str">
            <v>FFGDT039</v>
          </cell>
          <cell r="K12374">
            <v>0</v>
          </cell>
        </row>
        <row r="12375">
          <cell r="A12375" t="str">
            <v>AEG16110-BP</v>
          </cell>
          <cell r="K12375">
            <v>0</v>
          </cell>
        </row>
        <row r="12376">
          <cell r="A12376" t="str">
            <v>FFGCT55</v>
          </cell>
          <cell r="K12376">
            <v>0</v>
          </cell>
        </row>
        <row r="12377">
          <cell r="A12377" t="str">
            <v>FFGDW10</v>
          </cell>
          <cell r="K12377">
            <v>0</v>
          </cell>
        </row>
        <row r="12378">
          <cell r="A12378" t="str">
            <v>FFGGOT84</v>
          </cell>
          <cell r="K12378">
            <v>0</v>
          </cell>
        </row>
        <row r="12379">
          <cell r="A12379" t="str">
            <v>FFGMEC12</v>
          </cell>
          <cell r="K12379">
            <v>0</v>
          </cell>
        </row>
        <row r="12380">
          <cell r="A12380" t="str">
            <v>FFGVA79</v>
          </cell>
          <cell r="K12380">
            <v>0</v>
          </cell>
        </row>
        <row r="12381">
          <cell r="A12381" t="str">
            <v>FFGWHC30</v>
          </cell>
          <cell r="K12381">
            <v>0</v>
          </cell>
        </row>
        <row r="12382">
          <cell r="A12382" t="str">
            <v>FFGWHF19</v>
          </cell>
          <cell r="K12382">
            <v>0</v>
          </cell>
        </row>
        <row r="12383">
          <cell r="A12383" t="str">
            <v>FFGCT56</v>
          </cell>
          <cell r="K12383">
            <v>0</v>
          </cell>
        </row>
        <row r="12384">
          <cell r="A12384" t="str">
            <v>FFGDWF02</v>
          </cell>
          <cell r="K12384">
            <v>0</v>
          </cell>
        </row>
        <row r="12385">
          <cell r="A12385" t="str">
            <v>FFGDT041</v>
          </cell>
          <cell r="K12385">
            <v>0</v>
          </cell>
        </row>
        <row r="12386">
          <cell r="A12386" t="str">
            <v>FFGDT042</v>
          </cell>
          <cell r="K12386">
            <v>0</v>
          </cell>
        </row>
        <row r="12387">
          <cell r="A12387" t="str">
            <v>FFGDT043</v>
          </cell>
          <cell r="K12387">
            <v>0</v>
          </cell>
        </row>
        <row r="12388">
          <cell r="A12388" t="str">
            <v>FFGDT044</v>
          </cell>
          <cell r="K12388">
            <v>0</v>
          </cell>
        </row>
        <row r="12389">
          <cell r="A12389" t="str">
            <v>FFGGOT85</v>
          </cell>
          <cell r="K12389">
            <v>0</v>
          </cell>
        </row>
        <row r="12390">
          <cell r="A12390" t="str">
            <v>FFGMEC13</v>
          </cell>
          <cell r="K12390">
            <v>0</v>
          </cell>
        </row>
        <row r="12391">
          <cell r="A12391" t="str">
            <v>FFGWHC31</v>
          </cell>
          <cell r="K12391">
            <v>0</v>
          </cell>
        </row>
        <row r="12392">
          <cell r="A12392" t="str">
            <v>SPGSTR008</v>
          </cell>
          <cell r="K12392">
            <v>0</v>
          </cell>
        </row>
        <row r="12393">
          <cell r="A12393" t="str">
            <v>MFG4531</v>
          </cell>
          <cell r="K12393">
            <v>0</v>
          </cell>
        </row>
        <row r="12394">
          <cell r="A12394" t="str">
            <v>MFG4499</v>
          </cell>
          <cell r="K12394">
            <v>0</v>
          </cell>
        </row>
        <row r="12395">
          <cell r="A12395" t="str">
            <v>QWSBSTE101</v>
          </cell>
          <cell r="K12395">
            <v>0</v>
          </cell>
        </row>
        <row r="12396">
          <cell r="A12396" t="str">
            <v>QWSBPEN102</v>
          </cell>
          <cell r="K12396">
            <v>0</v>
          </cell>
        </row>
        <row r="12397">
          <cell r="A12397" t="str">
            <v>DGWW23</v>
          </cell>
          <cell r="K12397">
            <v>0</v>
          </cell>
        </row>
        <row r="12398">
          <cell r="A12398" t="str">
            <v>POW0140</v>
          </cell>
          <cell r="K12398">
            <v>0</v>
          </cell>
        </row>
        <row r="12399">
          <cell r="A12399" t="str">
            <v>CZE1279</v>
          </cell>
          <cell r="K12399">
            <v>0</v>
          </cell>
        </row>
        <row r="12400">
          <cell r="A12400" t="str">
            <v>WZK70540-BP</v>
          </cell>
          <cell r="K12400">
            <v>0</v>
          </cell>
        </row>
        <row r="12401">
          <cell r="A12401" t="str">
            <v>MWP6000</v>
          </cell>
          <cell r="K12401">
            <v>0</v>
          </cell>
        </row>
        <row r="12402">
          <cell r="A12402" t="str">
            <v>PIP34077</v>
          </cell>
          <cell r="K12402">
            <v>0</v>
          </cell>
        </row>
        <row r="12403">
          <cell r="A12403" t="str">
            <v>PIP41101</v>
          </cell>
          <cell r="K12403">
            <v>0</v>
          </cell>
        </row>
        <row r="12404">
          <cell r="A12404" t="str">
            <v>PIP71057</v>
          </cell>
          <cell r="K12404">
            <v>0</v>
          </cell>
        </row>
        <row r="12405">
          <cell r="A12405" t="str">
            <v>PIP73056</v>
          </cell>
          <cell r="K12405">
            <v>0</v>
          </cell>
        </row>
        <row r="12406">
          <cell r="A12406" t="str">
            <v>PIP74057</v>
          </cell>
          <cell r="K12406">
            <v>0</v>
          </cell>
        </row>
        <row r="12407">
          <cell r="A12407" t="str">
            <v>UPR82123-3</v>
          </cell>
          <cell r="K12407">
            <v>0</v>
          </cell>
        </row>
        <row r="12408">
          <cell r="A12408" t="str">
            <v>RPR3605</v>
          </cell>
          <cell r="K12408">
            <v>0</v>
          </cell>
        </row>
        <row r="12409">
          <cell r="A12409" t="str">
            <v>RPR3606</v>
          </cell>
          <cell r="K12409">
            <v>0</v>
          </cell>
        </row>
        <row r="12410">
          <cell r="A12410" t="str">
            <v>RPR3607</v>
          </cell>
          <cell r="K12410">
            <v>0</v>
          </cell>
        </row>
        <row r="12411">
          <cell r="A12411" t="str">
            <v>RPR50265</v>
          </cell>
          <cell r="K12411">
            <v>0</v>
          </cell>
        </row>
        <row r="12412">
          <cell r="A12412" t="str">
            <v>RPR60103</v>
          </cell>
          <cell r="K12412">
            <v>0</v>
          </cell>
        </row>
        <row r="12413">
          <cell r="A12413" t="str">
            <v>PKUFONBOX</v>
          </cell>
          <cell r="K12413">
            <v>0</v>
          </cell>
        </row>
        <row r="12414">
          <cell r="A12414" t="str">
            <v>MANWPD22-1</v>
          </cell>
          <cell r="K12414">
            <v>0</v>
          </cell>
        </row>
        <row r="12415">
          <cell r="A12415" t="str">
            <v>MANKWV71-1</v>
          </cell>
          <cell r="K12415">
            <v>0</v>
          </cell>
        </row>
        <row r="12416">
          <cell r="A12416" t="str">
            <v>MANKWV14-1</v>
          </cell>
          <cell r="K12416">
            <v>0</v>
          </cell>
        </row>
        <row r="12417">
          <cell r="A12417" t="str">
            <v>MANKWV13-1</v>
          </cell>
          <cell r="K12417">
            <v>0</v>
          </cell>
        </row>
        <row r="12418">
          <cell r="A12418" t="str">
            <v>MANKWV12-1</v>
          </cell>
          <cell r="K12418">
            <v>0</v>
          </cell>
        </row>
        <row r="12419">
          <cell r="A12419" t="str">
            <v>MANKWV11-1</v>
          </cell>
          <cell r="K12419">
            <v>0</v>
          </cell>
        </row>
        <row r="12420">
          <cell r="A12420" t="str">
            <v>VGETD02</v>
          </cell>
          <cell r="K12420">
            <v>0</v>
          </cell>
        </row>
        <row r="12421">
          <cell r="A12421" t="str">
            <v>VGETD01</v>
          </cell>
          <cell r="K12421">
            <v>0</v>
          </cell>
        </row>
        <row r="12422">
          <cell r="A12422" t="str">
            <v>VGEBT01-BB</v>
          </cell>
          <cell r="K12422">
            <v>0</v>
          </cell>
        </row>
        <row r="12423">
          <cell r="A12423" t="str">
            <v>VGEBT01-BP</v>
          </cell>
          <cell r="K12423">
            <v>0</v>
          </cell>
        </row>
        <row r="12424">
          <cell r="A12424" t="str">
            <v>VGETD02-SB</v>
          </cell>
          <cell r="K12424">
            <v>0</v>
          </cell>
        </row>
        <row r="12425">
          <cell r="A12425" t="str">
            <v>VGETD01-SB</v>
          </cell>
          <cell r="K12425">
            <v>0</v>
          </cell>
        </row>
        <row r="12426">
          <cell r="A12426" t="str">
            <v>AEG16000-SD1</v>
          </cell>
          <cell r="K12426">
            <v>0</v>
          </cell>
        </row>
        <row r="12427">
          <cell r="A12427" t="str">
            <v>AEG16000-SD2</v>
          </cell>
          <cell r="K12427">
            <v>0</v>
          </cell>
        </row>
        <row r="12428">
          <cell r="A12428" t="str">
            <v>AEG16000-SD3</v>
          </cell>
          <cell r="K12428">
            <v>0</v>
          </cell>
        </row>
        <row r="12429">
          <cell r="A12429" t="str">
            <v>AEG16000-SD4</v>
          </cell>
          <cell r="K12429">
            <v>0</v>
          </cell>
        </row>
        <row r="12430">
          <cell r="A12430" t="str">
            <v>AEG16000-SD5</v>
          </cell>
          <cell r="K12430">
            <v>0</v>
          </cell>
        </row>
        <row r="12431">
          <cell r="A12431" t="str">
            <v>AEG16000-SD6</v>
          </cell>
          <cell r="K12431">
            <v>0</v>
          </cell>
        </row>
        <row r="12432">
          <cell r="A12432" t="str">
            <v>AEG16000-SD7</v>
          </cell>
          <cell r="K12432">
            <v>0</v>
          </cell>
        </row>
        <row r="12433">
          <cell r="A12433" t="str">
            <v>AEG16000-SD8</v>
          </cell>
          <cell r="K12433">
            <v>0</v>
          </cell>
        </row>
        <row r="12434">
          <cell r="A12434" t="str">
            <v>AEG16000-SD9</v>
          </cell>
          <cell r="K12434">
            <v>0</v>
          </cell>
        </row>
        <row r="12435">
          <cell r="A12435" t="str">
            <v>SPGFAAP25</v>
          </cell>
          <cell r="K12435">
            <v>0</v>
          </cell>
        </row>
        <row r="12436">
          <cell r="A12436" t="str">
            <v>SPGFASC25</v>
          </cell>
          <cell r="K12436">
            <v>0</v>
          </cell>
        </row>
        <row r="12437">
          <cell r="A12437" t="str">
            <v>SPGFATA22</v>
          </cell>
          <cell r="K12437">
            <v>0</v>
          </cell>
        </row>
        <row r="12438">
          <cell r="A12438" t="str">
            <v>SPGFATA23</v>
          </cell>
          <cell r="K12438">
            <v>0</v>
          </cell>
        </row>
        <row r="12439">
          <cell r="A12439" t="str">
            <v>SPGFATD23</v>
          </cell>
          <cell r="K12439">
            <v>0</v>
          </cell>
        </row>
        <row r="12440">
          <cell r="A12440" t="str">
            <v>SPGFATR23</v>
          </cell>
          <cell r="K12440">
            <v>0</v>
          </cell>
        </row>
        <row r="12441">
          <cell r="A12441" t="str">
            <v>F116491</v>
          </cell>
          <cell r="K12441">
            <v>0</v>
          </cell>
        </row>
        <row r="12442">
          <cell r="A12442" t="str">
            <v>DVGDV1-023</v>
          </cell>
          <cell r="K12442">
            <v>0</v>
          </cell>
        </row>
        <row r="12443">
          <cell r="A12443" t="str">
            <v>RPR59023</v>
          </cell>
          <cell r="K12443">
            <v>0</v>
          </cell>
        </row>
        <row r="12444">
          <cell r="A12444" t="str">
            <v>ZMG27026</v>
          </cell>
          <cell r="K12444">
            <v>0</v>
          </cell>
        </row>
        <row r="12445">
          <cell r="A12445" t="str">
            <v>ZMG37026</v>
          </cell>
          <cell r="K12445">
            <v>0</v>
          </cell>
        </row>
        <row r="12446">
          <cell r="A12446" t="str">
            <v>WZK70711</v>
          </cell>
          <cell r="K12446">
            <v>0</v>
          </cell>
        </row>
        <row r="12447">
          <cell r="A12447" t="str">
            <v>WOC02390000</v>
          </cell>
          <cell r="K12447">
            <v>0</v>
          </cell>
        </row>
        <row r="12448">
          <cell r="A12448" t="str">
            <v>WOC02400000</v>
          </cell>
          <cell r="K12448">
            <v>0</v>
          </cell>
        </row>
        <row r="12449">
          <cell r="A12449" t="str">
            <v>WOC02410000</v>
          </cell>
          <cell r="K12449">
            <v>0</v>
          </cell>
        </row>
        <row r="12450">
          <cell r="A12450" t="str">
            <v>WYR1041</v>
          </cell>
          <cell r="K12450">
            <v>0</v>
          </cell>
        </row>
        <row r="12451">
          <cell r="A12451" t="str">
            <v>WYR1042</v>
          </cell>
          <cell r="K12451">
            <v>0</v>
          </cell>
        </row>
        <row r="12452">
          <cell r="A12452" t="str">
            <v>WYR5062</v>
          </cell>
          <cell r="K12452">
            <v>0</v>
          </cell>
        </row>
        <row r="12453">
          <cell r="A12453" t="str">
            <v>WYR5069</v>
          </cell>
          <cell r="K12453">
            <v>0</v>
          </cell>
        </row>
        <row r="12454">
          <cell r="A12454" t="str">
            <v>WYR1049</v>
          </cell>
          <cell r="K12454">
            <v>0</v>
          </cell>
        </row>
        <row r="12455">
          <cell r="A12455" t="str">
            <v>WYR2054</v>
          </cell>
          <cell r="K12455">
            <v>0</v>
          </cell>
        </row>
        <row r="12456">
          <cell r="A12456" t="str">
            <v>WYR4054</v>
          </cell>
          <cell r="K12456">
            <v>0</v>
          </cell>
        </row>
        <row r="12457">
          <cell r="A12457" t="str">
            <v>WYR4055</v>
          </cell>
          <cell r="K12457">
            <v>0</v>
          </cell>
        </row>
        <row r="12458">
          <cell r="A12458" t="str">
            <v>WYR0038</v>
          </cell>
          <cell r="K12458">
            <v>0</v>
          </cell>
        </row>
        <row r="12459">
          <cell r="A12459" t="str">
            <v>WYR0039</v>
          </cell>
          <cell r="K12459">
            <v>0</v>
          </cell>
        </row>
        <row r="12460">
          <cell r="A12460" t="str">
            <v>WYR0040</v>
          </cell>
          <cell r="K12460">
            <v>0</v>
          </cell>
        </row>
        <row r="12461">
          <cell r="A12461" t="str">
            <v>WYR0041</v>
          </cell>
          <cell r="K12461">
            <v>0</v>
          </cell>
        </row>
        <row r="12462">
          <cell r="A12462" t="str">
            <v>QUG60763</v>
          </cell>
          <cell r="K12462">
            <v>0</v>
          </cell>
        </row>
        <row r="12463">
          <cell r="A12463" t="str">
            <v>KON88921-BP</v>
          </cell>
          <cell r="K12463">
            <v>0</v>
          </cell>
        </row>
        <row r="12464">
          <cell r="A12464" t="str">
            <v>CAT26451</v>
          </cell>
          <cell r="K12464">
            <v>0</v>
          </cell>
        </row>
        <row r="12465">
          <cell r="A12465" t="str">
            <v>CAT35170</v>
          </cell>
          <cell r="K12465">
            <v>0</v>
          </cell>
        </row>
        <row r="12466">
          <cell r="A12466" t="str">
            <v>PKUBWEX-RESTIN</v>
          </cell>
          <cell r="K12466">
            <v>0</v>
          </cell>
        </row>
        <row r="12467">
          <cell r="A12467" t="str">
            <v>PKUBWEX-ZEKTIN</v>
          </cell>
          <cell r="K12467">
            <v>0</v>
          </cell>
        </row>
        <row r="12468">
          <cell r="A12468" t="str">
            <v>PKUBWEX-KYUTIN</v>
          </cell>
          <cell r="K12468">
            <v>0</v>
          </cell>
        </row>
        <row r="12469">
          <cell r="A12469" t="str">
            <v>ZMG70940</v>
          </cell>
          <cell r="K12469">
            <v>0</v>
          </cell>
        </row>
        <row r="12470">
          <cell r="A12470" t="str">
            <v>ZMG70850</v>
          </cell>
          <cell r="K12470">
            <v>0</v>
          </cell>
        </row>
        <row r="12471">
          <cell r="A12471" t="str">
            <v>ZMG70860</v>
          </cell>
          <cell r="K12471">
            <v>0</v>
          </cell>
        </row>
        <row r="12472">
          <cell r="A12472" t="str">
            <v>ZMG70950</v>
          </cell>
          <cell r="K12472">
            <v>0</v>
          </cell>
        </row>
        <row r="12473">
          <cell r="A12473" t="str">
            <v>CISHD1015</v>
          </cell>
          <cell r="K12473">
            <v>0</v>
          </cell>
        </row>
        <row r="12474">
          <cell r="A12474" t="str">
            <v>CISHD3014</v>
          </cell>
          <cell r="K12474">
            <v>0</v>
          </cell>
        </row>
        <row r="12475">
          <cell r="A12475" t="str">
            <v>CISHD5007</v>
          </cell>
          <cell r="K12475">
            <v>0</v>
          </cell>
        </row>
        <row r="12476">
          <cell r="A12476" t="str">
            <v>CISHD6015</v>
          </cell>
          <cell r="K12476">
            <v>0</v>
          </cell>
        </row>
        <row r="12477">
          <cell r="A12477" t="str">
            <v>CISHD7015</v>
          </cell>
          <cell r="K12477">
            <v>0</v>
          </cell>
        </row>
        <row r="12478">
          <cell r="A12478" t="str">
            <v>MFGG12410</v>
          </cell>
          <cell r="K12478">
            <v>0</v>
          </cell>
        </row>
        <row r="12479">
          <cell r="A12479" t="str">
            <v>WZK70564</v>
          </cell>
          <cell r="K12479">
            <v>0</v>
          </cell>
        </row>
        <row r="12480">
          <cell r="A12480" t="str">
            <v>WZK70570</v>
          </cell>
          <cell r="K12480">
            <v>0</v>
          </cell>
        </row>
        <row r="12481">
          <cell r="A12481" t="str">
            <v>SJG1485</v>
          </cell>
          <cell r="K12481">
            <v>0</v>
          </cell>
        </row>
        <row r="12482">
          <cell r="A12482" t="str">
            <v>PZO1001</v>
          </cell>
          <cell r="K12482">
            <v>0</v>
          </cell>
        </row>
        <row r="12483">
          <cell r="A12483" t="str">
            <v>PZO9537</v>
          </cell>
          <cell r="K12483">
            <v>0</v>
          </cell>
        </row>
        <row r="12484">
          <cell r="A12484" t="str">
            <v>PZO9246</v>
          </cell>
          <cell r="K12484">
            <v>0</v>
          </cell>
        </row>
        <row r="12485">
          <cell r="A12485" t="str">
            <v>PZOSQW30045</v>
          </cell>
          <cell r="K12485">
            <v>0</v>
          </cell>
        </row>
        <row r="12486">
          <cell r="A12486" t="str">
            <v>PZO3023</v>
          </cell>
          <cell r="K12486">
            <v>0</v>
          </cell>
        </row>
        <row r="12487">
          <cell r="A12487" t="str">
            <v>PZO1104</v>
          </cell>
          <cell r="K12487">
            <v>0</v>
          </cell>
        </row>
        <row r="12488">
          <cell r="A12488" t="str">
            <v>WOC4HOUM</v>
          </cell>
          <cell r="K12488">
            <v>0</v>
          </cell>
        </row>
        <row r="12489">
          <cell r="A12489" t="str">
            <v>QUG60943</v>
          </cell>
          <cell r="K12489">
            <v>0</v>
          </cell>
        </row>
        <row r="12490">
          <cell r="A12490" t="str">
            <v>KONYSKOTTCS</v>
          </cell>
          <cell r="K12490">
            <v>0</v>
          </cell>
        </row>
        <row r="12491">
          <cell r="A12491" t="str">
            <v>VGODS-BB</v>
          </cell>
          <cell r="K12491">
            <v>0</v>
          </cell>
        </row>
        <row r="12492">
          <cell r="A12492" t="str">
            <v>MANCPC211</v>
          </cell>
          <cell r="K12492">
            <v>0</v>
          </cell>
        </row>
        <row r="12493">
          <cell r="A12493" t="str">
            <v>MANCPC121</v>
          </cell>
          <cell r="K12493">
            <v>0</v>
          </cell>
        </row>
        <row r="12494">
          <cell r="A12494" t="str">
            <v>MANCPC131</v>
          </cell>
          <cell r="K12494">
            <v>0</v>
          </cell>
        </row>
        <row r="12495">
          <cell r="A12495" t="str">
            <v>MANCPC231</v>
          </cell>
          <cell r="K12495">
            <v>0</v>
          </cell>
        </row>
        <row r="12496">
          <cell r="A12496" t="str">
            <v>RGG450</v>
          </cell>
          <cell r="K12496">
            <v>0</v>
          </cell>
        </row>
        <row r="12497">
          <cell r="A12497" t="str">
            <v>UPR82145-2P</v>
          </cell>
          <cell r="K12497">
            <v>0</v>
          </cell>
        </row>
        <row r="12498">
          <cell r="A12498" t="str">
            <v>PKUBWDE-BB</v>
          </cell>
          <cell r="K12498">
            <v>0</v>
          </cell>
        </row>
        <row r="12499">
          <cell r="A12499" t="str">
            <v>PKUBWDE-TB</v>
          </cell>
          <cell r="K12499">
            <v>0</v>
          </cell>
        </row>
        <row r="12500">
          <cell r="A12500" t="str">
            <v>WZK70855</v>
          </cell>
          <cell r="K12500">
            <v>0</v>
          </cell>
        </row>
        <row r="12501">
          <cell r="A12501" t="str">
            <v>ASMTXZB01</v>
          </cell>
          <cell r="K12501">
            <v>0</v>
          </cell>
        </row>
        <row r="12502">
          <cell r="A12502" t="str">
            <v>PIP31050</v>
          </cell>
          <cell r="K12502">
            <v>0</v>
          </cell>
        </row>
        <row r="12503">
          <cell r="A12503" t="str">
            <v>MFG45612</v>
          </cell>
          <cell r="K12503">
            <v>104</v>
          </cell>
        </row>
        <row r="12504">
          <cell r="A12504" t="str">
            <v>MANKWO61-1</v>
          </cell>
          <cell r="K12504">
            <v>0</v>
          </cell>
        </row>
        <row r="12505">
          <cell r="A12505" t="str">
            <v>WGFW2001</v>
          </cell>
          <cell r="K12505">
            <v>0</v>
          </cell>
        </row>
        <row r="12506">
          <cell r="A12506" t="str">
            <v>WGF15MM2001</v>
          </cell>
          <cell r="K12506">
            <v>0</v>
          </cell>
        </row>
        <row r="12507">
          <cell r="A12507" t="str">
            <v>ASMTSC01</v>
          </cell>
          <cell r="K12507">
            <v>0</v>
          </cell>
        </row>
        <row r="12508">
          <cell r="A12508" t="str">
            <v>DGST274</v>
          </cell>
          <cell r="K12508">
            <v>0</v>
          </cell>
        </row>
        <row r="12509">
          <cell r="A12509" t="str">
            <v>VGODS-BP</v>
          </cell>
          <cell r="K12509">
            <v>0</v>
          </cell>
        </row>
        <row r="12510">
          <cell r="A12510" t="str">
            <v>WZKMKCPS</v>
          </cell>
          <cell r="K12510">
            <v>0</v>
          </cell>
        </row>
        <row r="12511">
          <cell r="A12511" t="str">
            <v>PIPNQ41</v>
          </cell>
          <cell r="K12511">
            <v>0</v>
          </cell>
        </row>
        <row r="12512">
          <cell r="A12512" t="str">
            <v>WZK70368</v>
          </cell>
          <cell r="K12512">
            <v>0</v>
          </cell>
        </row>
        <row r="12513">
          <cell r="A12513" t="str">
            <v>RGG455</v>
          </cell>
          <cell r="K12513">
            <v>0</v>
          </cell>
        </row>
        <row r="12514">
          <cell r="A12514" t="str">
            <v>RGGA40</v>
          </cell>
          <cell r="K12514">
            <v>0</v>
          </cell>
        </row>
        <row r="12515">
          <cell r="A12515" t="str">
            <v>RGG471</v>
          </cell>
          <cell r="K12515">
            <v>0</v>
          </cell>
        </row>
        <row r="12516">
          <cell r="A12516" t="str">
            <v>RPR3602</v>
          </cell>
          <cell r="K12516">
            <v>0</v>
          </cell>
        </row>
        <row r="12517">
          <cell r="A12517" t="str">
            <v>RPR50267</v>
          </cell>
          <cell r="K12517">
            <v>0</v>
          </cell>
        </row>
        <row r="12518">
          <cell r="A12518" t="str">
            <v>RPR50270</v>
          </cell>
          <cell r="K12518">
            <v>0</v>
          </cell>
        </row>
        <row r="12519">
          <cell r="A12519" t="str">
            <v>RPR50271</v>
          </cell>
          <cell r="K12519">
            <v>0</v>
          </cell>
        </row>
        <row r="12520">
          <cell r="A12520" t="str">
            <v>RPR50272</v>
          </cell>
          <cell r="K12520">
            <v>0</v>
          </cell>
        </row>
        <row r="12521">
          <cell r="A12521" t="str">
            <v>RPR59018</v>
          </cell>
          <cell r="K12521">
            <v>0</v>
          </cell>
        </row>
        <row r="12522">
          <cell r="A12522" t="str">
            <v>RPR60107</v>
          </cell>
          <cell r="K12522">
            <v>0</v>
          </cell>
        </row>
        <row r="12523">
          <cell r="A12523" t="str">
            <v>RPR60108</v>
          </cell>
          <cell r="K12523">
            <v>0</v>
          </cell>
        </row>
        <row r="12524">
          <cell r="A12524" t="str">
            <v>RPR60113</v>
          </cell>
          <cell r="K12524">
            <v>0</v>
          </cell>
        </row>
        <row r="12525">
          <cell r="A12525" t="str">
            <v>CAT35167</v>
          </cell>
          <cell r="K12525">
            <v>0</v>
          </cell>
        </row>
        <row r="12526">
          <cell r="A12526" t="str">
            <v>FFGDT045</v>
          </cell>
          <cell r="K12526">
            <v>0</v>
          </cell>
        </row>
        <row r="12527">
          <cell r="A12527" t="str">
            <v>FFGTM09</v>
          </cell>
          <cell r="K12527">
            <v>0</v>
          </cell>
        </row>
        <row r="12528">
          <cell r="A12528" t="str">
            <v>FFGDU19</v>
          </cell>
          <cell r="K12528">
            <v>0</v>
          </cell>
        </row>
        <row r="12529">
          <cell r="A12529" t="str">
            <v>FFGMEC14</v>
          </cell>
          <cell r="K12529">
            <v>0</v>
          </cell>
        </row>
        <row r="12530">
          <cell r="A12530" t="str">
            <v>FFGGOT86</v>
          </cell>
          <cell r="K12530">
            <v>0</v>
          </cell>
        </row>
        <row r="12531">
          <cell r="A12531" t="str">
            <v>FFGBC04</v>
          </cell>
          <cell r="K12531">
            <v>0</v>
          </cell>
        </row>
        <row r="12532">
          <cell r="A12532" t="str">
            <v>FFGRT12</v>
          </cell>
          <cell r="K12532">
            <v>0</v>
          </cell>
        </row>
        <row r="12533">
          <cell r="A12533" t="str">
            <v>PIP31093</v>
          </cell>
          <cell r="K12533">
            <v>0</v>
          </cell>
        </row>
        <row r="12534">
          <cell r="A12534" t="str">
            <v>PIP73063</v>
          </cell>
          <cell r="K12534">
            <v>0</v>
          </cell>
        </row>
        <row r="12535">
          <cell r="A12535" t="str">
            <v>PIP75034</v>
          </cell>
          <cell r="K12535">
            <v>0</v>
          </cell>
        </row>
        <row r="12536">
          <cell r="A12536" t="str">
            <v>PZO9536</v>
          </cell>
          <cell r="K12536">
            <v>0</v>
          </cell>
        </row>
        <row r="12537">
          <cell r="A12537" t="str">
            <v>CAT35250</v>
          </cell>
          <cell r="K12537">
            <v>0</v>
          </cell>
        </row>
        <row r="12538">
          <cell r="A12538" t="str">
            <v>RGG451</v>
          </cell>
          <cell r="K12538">
            <v>0</v>
          </cell>
        </row>
        <row r="12539">
          <cell r="A12539" t="str">
            <v>RGG463</v>
          </cell>
          <cell r="K12539">
            <v>0</v>
          </cell>
        </row>
        <row r="12540">
          <cell r="A12540" t="str">
            <v>FFGDT046</v>
          </cell>
          <cell r="K12540">
            <v>0</v>
          </cell>
        </row>
        <row r="12541">
          <cell r="A12541" t="str">
            <v>FFGDT047</v>
          </cell>
          <cell r="K12541">
            <v>0</v>
          </cell>
        </row>
        <row r="12542">
          <cell r="A12542" t="str">
            <v>FFGDT048</v>
          </cell>
          <cell r="K12542">
            <v>0</v>
          </cell>
        </row>
        <row r="12543">
          <cell r="A12543" t="str">
            <v>WZK70501</v>
          </cell>
          <cell r="K12543">
            <v>0</v>
          </cell>
        </row>
        <row r="12544">
          <cell r="A12544" t="str">
            <v>WOWTCG-SWBLB</v>
          </cell>
          <cell r="K12544">
            <v>0</v>
          </cell>
        </row>
        <row r="12545">
          <cell r="A12545" t="str">
            <v>WOWTCG-BOGBLB</v>
          </cell>
          <cell r="K12545">
            <v>0</v>
          </cell>
        </row>
        <row r="12546">
          <cell r="A12546" t="str">
            <v>FFGASH03</v>
          </cell>
          <cell r="K12546">
            <v>0</v>
          </cell>
        </row>
        <row r="12547">
          <cell r="A12547" t="str">
            <v>LNL6002</v>
          </cell>
          <cell r="K12547">
            <v>0</v>
          </cell>
        </row>
        <row r="12548">
          <cell r="A12548" t="str">
            <v>SJG1486</v>
          </cell>
          <cell r="K12548">
            <v>0</v>
          </cell>
        </row>
        <row r="12549">
          <cell r="A12549" t="str">
            <v>RGG358</v>
          </cell>
          <cell r="K12549">
            <v>0</v>
          </cell>
        </row>
        <row r="12550">
          <cell r="A12550" t="str">
            <v>SJG131324</v>
          </cell>
          <cell r="K12550">
            <v>0</v>
          </cell>
        </row>
        <row r="12551">
          <cell r="A12551" t="str">
            <v>PZO4037</v>
          </cell>
          <cell r="K12551">
            <v>0</v>
          </cell>
        </row>
        <row r="12552">
          <cell r="A12552" t="str">
            <v>MANCPC70-1</v>
          </cell>
          <cell r="K12552">
            <v>0</v>
          </cell>
        </row>
        <row r="12553">
          <cell r="A12553" t="str">
            <v>WYR1050</v>
          </cell>
          <cell r="K12553">
            <v>0</v>
          </cell>
        </row>
        <row r="12554">
          <cell r="A12554" t="str">
            <v>WYR2042</v>
          </cell>
          <cell r="K12554">
            <v>0</v>
          </cell>
        </row>
        <row r="12555">
          <cell r="A12555" t="str">
            <v>WYR2043</v>
          </cell>
          <cell r="K12555">
            <v>0</v>
          </cell>
        </row>
        <row r="12556">
          <cell r="A12556" t="str">
            <v>WYR2055</v>
          </cell>
          <cell r="K12556">
            <v>0</v>
          </cell>
        </row>
        <row r="12557">
          <cell r="A12557" t="str">
            <v>WYR2056</v>
          </cell>
          <cell r="K12557">
            <v>0</v>
          </cell>
        </row>
        <row r="12558">
          <cell r="A12558" t="str">
            <v>WYR2057</v>
          </cell>
          <cell r="K12558">
            <v>0</v>
          </cell>
        </row>
        <row r="12559">
          <cell r="A12559" t="str">
            <v>WYR4048</v>
          </cell>
          <cell r="K12559">
            <v>0</v>
          </cell>
        </row>
        <row r="12560">
          <cell r="A12560" t="str">
            <v>WYR4049</v>
          </cell>
          <cell r="K12560">
            <v>0</v>
          </cell>
        </row>
        <row r="12561">
          <cell r="A12561" t="str">
            <v>WYR4051</v>
          </cell>
          <cell r="K12561">
            <v>0</v>
          </cell>
        </row>
        <row r="12562">
          <cell r="A12562" t="str">
            <v>FFGAH49</v>
          </cell>
          <cell r="K12562">
            <v>0</v>
          </cell>
        </row>
        <row r="12563">
          <cell r="A12563" t="str">
            <v>FFGAH50</v>
          </cell>
          <cell r="K12563">
            <v>0</v>
          </cell>
        </row>
        <row r="12564">
          <cell r="A12564" t="str">
            <v>FFGAH51</v>
          </cell>
          <cell r="K12564">
            <v>0</v>
          </cell>
        </row>
        <row r="12565">
          <cell r="A12565" t="str">
            <v>FFGAH52</v>
          </cell>
          <cell r="K12565">
            <v>0</v>
          </cell>
        </row>
        <row r="12566">
          <cell r="A12566" t="str">
            <v>FFGAH53</v>
          </cell>
          <cell r="K12566">
            <v>0</v>
          </cell>
        </row>
        <row r="12567">
          <cell r="A12567" t="str">
            <v>FFGAH54</v>
          </cell>
          <cell r="K12567">
            <v>0</v>
          </cell>
        </row>
        <row r="12568">
          <cell r="A12568" t="str">
            <v>FFGAH55</v>
          </cell>
          <cell r="K12568">
            <v>0</v>
          </cell>
        </row>
        <row r="12569">
          <cell r="A12569" t="str">
            <v>FFGAH56</v>
          </cell>
          <cell r="K12569">
            <v>0</v>
          </cell>
        </row>
        <row r="12570">
          <cell r="A12570" t="str">
            <v>FFGAH57</v>
          </cell>
          <cell r="K12570">
            <v>0</v>
          </cell>
        </row>
        <row r="12571">
          <cell r="A12571" t="str">
            <v>FFGAH58</v>
          </cell>
          <cell r="K12571">
            <v>0</v>
          </cell>
        </row>
        <row r="12572">
          <cell r="A12572" t="str">
            <v>FFGAH59</v>
          </cell>
          <cell r="K12572">
            <v>0</v>
          </cell>
        </row>
        <row r="12573">
          <cell r="A12573" t="str">
            <v>FFGAH60</v>
          </cell>
          <cell r="K12573">
            <v>0</v>
          </cell>
        </row>
        <row r="12574">
          <cell r="A12574" t="str">
            <v>FFGAH61</v>
          </cell>
          <cell r="K12574">
            <v>0</v>
          </cell>
        </row>
        <row r="12575">
          <cell r="A12575" t="str">
            <v>FFGAH62</v>
          </cell>
          <cell r="K12575">
            <v>0</v>
          </cell>
        </row>
        <row r="12576">
          <cell r="A12576" t="str">
            <v>FFGAH63</v>
          </cell>
          <cell r="K12576">
            <v>0</v>
          </cell>
        </row>
        <row r="12577">
          <cell r="A12577" t="str">
            <v>FFGAH64</v>
          </cell>
          <cell r="K12577">
            <v>0</v>
          </cell>
        </row>
        <row r="12578">
          <cell r="A12578" t="str">
            <v>FFGAH65</v>
          </cell>
          <cell r="K12578">
            <v>0</v>
          </cell>
        </row>
        <row r="12579">
          <cell r="A12579" t="str">
            <v>FFGAH66</v>
          </cell>
          <cell r="K12579">
            <v>0</v>
          </cell>
        </row>
        <row r="12580">
          <cell r="A12580" t="str">
            <v>WOWTCG-CDJ</v>
          </cell>
          <cell r="K12580">
            <v>0</v>
          </cell>
        </row>
        <row r="12581">
          <cell r="A12581" t="str">
            <v>WOWTCG-CDDL</v>
          </cell>
          <cell r="K12581">
            <v>0</v>
          </cell>
        </row>
        <row r="12582">
          <cell r="A12582" t="str">
            <v>WOWTCG-CDH</v>
          </cell>
          <cell r="K12582">
            <v>0</v>
          </cell>
        </row>
        <row r="12583">
          <cell r="A12583" t="str">
            <v>WOWTCG-CDM</v>
          </cell>
          <cell r="K12583">
            <v>0</v>
          </cell>
        </row>
        <row r="12584">
          <cell r="A12584" t="str">
            <v>WOWTCG-CDE</v>
          </cell>
          <cell r="K12584">
            <v>0</v>
          </cell>
        </row>
        <row r="12585">
          <cell r="A12585" t="str">
            <v>FFGCT57</v>
          </cell>
          <cell r="K12585">
            <v>0</v>
          </cell>
        </row>
        <row r="12586">
          <cell r="A12586" t="str">
            <v>FFGWHC32</v>
          </cell>
          <cell r="K12586">
            <v>0</v>
          </cell>
        </row>
        <row r="12587">
          <cell r="A12587" t="str">
            <v>FFGDW12</v>
          </cell>
          <cell r="K12587">
            <v>0</v>
          </cell>
        </row>
        <row r="12588">
          <cell r="A12588" t="str">
            <v>ASMSEVEN03</v>
          </cell>
          <cell r="K12588">
            <v>0</v>
          </cell>
        </row>
        <row r="12589">
          <cell r="A12589" t="str">
            <v>ASMDIV01</v>
          </cell>
          <cell r="K12589">
            <v>0</v>
          </cell>
        </row>
        <row r="12590">
          <cell r="A12590" t="str">
            <v>ASMDIX04</v>
          </cell>
          <cell r="K12590">
            <v>0</v>
          </cell>
        </row>
        <row r="12591">
          <cell r="A12591" t="str">
            <v>PZO1123</v>
          </cell>
          <cell r="K12591">
            <v>0</v>
          </cell>
        </row>
        <row r="12592">
          <cell r="A12592" t="str">
            <v>UPR82875</v>
          </cell>
          <cell r="K12592">
            <v>0</v>
          </cell>
        </row>
        <row r="12593">
          <cell r="A12593" t="str">
            <v>MANCPC811</v>
          </cell>
          <cell r="K12593">
            <v>0</v>
          </cell>
        </row>
        <row r="12594">
          <cell r="A12594" t="str">
            <v>CISHD1013</v>
          </cell>
          <cell r="K12594">
            <v>0</v>
          </cell>
        </row>
        <row r="12595">
          <cell r="A12595" t="str">
            <v>CISHD3012</v>
          </cell>
          <cell r="K12595">
            <v>0</v>
          </cell>
        </row>
        <row r="12596">
          <cell r="A12596" t="str">
            <v>CISHD7013</v>
          </cell>
          <cell r="K12596">
            <v>0</v>
          </cell>
        </row>
        <row r="12597">
          <cell r="A12597" t="str">
            <v>CISHD6013</v>
          </cell>
          <cell r="K12597">
            <v>0</v>
          </cell>
        </row>
        <row r="12598">
          <cell r="A12598" t="str">
            <v>AEG5019</v>
          </cell>
          <cell r="K12598">
            <v>0</v>
          </cell>
        </row>
        <row r="12599">
          <cell r="A12599" t="str">
            <v>KNY89070</v>
          </cell>
          <cell r="K12599">
            <v>0</v>
          </cell>
        </row>
        <row r="12600">
          <cell r="A12600" t="str">
            <v>MNIMHP100</v>
          </cell>
          <cell r="K12600">
            <v>0</v>
          </cell>
        </row>
        <row r="12601">
          <cell r="A12601" t="str">
            <v>MNIMHP101</v>
          </cell>
          <cell r="K12601">
            <v>0</v>
          </cell>
        </row>
        <row r="12602">
          <cell r="A12602" t="str">
            <v>AEG3308</v>
          </cell>
          <cell r="K12602">
            <v>0</v>
          </cell>
        </row>
        <row r="12603">
          <cell r="A12603" t="str">
            <v>MANMAG15-1</v>
          </cell>
          <cell r="K12603">
            <v>0</v>
          </cell>
        </row>
        <row r="12604">
          <cell r="A12604" t="str">
            <v>SPGDWBS17</v>
          </cell>
          <cell r="K12604">
            <v>0</v>
          </cell>
        </row>
        <row r="12605">
          <cell r="A12605" t="str">
            <v>SPGDWBS19</v>
          </cell>
          <cell r="K12605">
            <v>0</v>
          </cell>
        </row>
        <row r="12606">
          <cell r="A12606" t="str">
            <v>SPGDWBS20</v>
          </cell>
          <cell r="K12606">
            <v>0</v>
          </cell>
        </row>
        <row r="12607">
          <cell r="A12607" t="str">
            <v>SPGDWCA17</v>
          </cell>
          <cell r="K12607">
            <v>0</v>
          </cell>
        </row>
        <row r="12608">
          <cell r="A12608" t="str">
            <v>SPGDWCA19</v>
          </cell>
          <cell r="K12608">
            <v>0</v>
          </cell>
        </row>
        <row r="12609">
          <cell r="A12609" t="str">
            <v>SPGDWCA20</v>
          </cell>
          <cell r="K12609">
            <v>0</v>
          </cell>
        </row>
        <row r="12610">
          <cell r="A12610" t="str">
            <v>SPGDWFS17</v>
          </cell>
          <cell r="K12610">
            <v>0</v>
          </cell>
        </row>
        <row r="12611">
          <cell r="A12611" t="str">
            <v>SPGDWFS19</v>
          </cell>
          <cell r="K12611">
            <v>0</v>
          </cell>
        </row>
        <row r="12612">
          <cell r="A12612" t="str">
            <v>SPGDWFS20</v>
          </cell>
          <cell r="K12612">
            <v>0</v>
          </cell>
        </row>
        <row r="12613">
          <cell r="A12613" t="str">
            <v>SPGDWKB17</v>
          </cell>
          <cell r="K12613">
            <v>0</v>
          </cell>
        </row>
        <row r="12614">
          <cell r="A12614" t="str">
            <v>SPGDWKB19</v>
          </cell>
          <cell r="K12614">
            <v>0</v>
          </cell>
        </row>
        <row r="12615">
          <cell r="A12615" t="str">
            <v>SPGDWKB20</v>
          </cell>
          <cell r="K12615">
            <v>0</v>
          </cell>
        </row>
        <row r="12616">
          <cell r="A12616" t="str">
            <v>SPGDWPE17</v>
          </cell>
          <cell r="K12616">
            <v>0</v>
          </cell>
        </row>
        <row r="12617">
          <cell r="A12617" t="str">
            <v>SPGDWPE19</v>
          </cell>
          <cell r="K12617">
            <v>0</v>
          </cell>
        </row>
        <row r="12618">
          <cell r="A12618" t="str">
            <v>SPGDWPE20</v>
          </cell>
          <cell r="K12618">
            <v>0</v>
          </cell>
        </row>
        <row r="12619">
          <cell r="A12619" t="str">
            <v>STT3423</v>
          </cell>
          <cell r="K12619">
            <v>0</v>
          </cell>
        </row>
        <row r="12620">
          <cell r="A12620" t="str">
            <v>DOW790011</v>
          </cell>
          <cell r="K12620">
            <v>0</v>
          </cell>
        </row>
        <row r="12621">
          <cell r="A12621" t="str">
            <v>SG8002</v>
          </cell>
          <cell r="K12621">
            <v>0</v>
          </cell>
        </row>
        <row r="12622">
          <cell r="A12622" t="str">
            <v>PKUBW5-BB</v>
          </cell>
          <cell r="K12622">
            <v>0</v>
          </cell>
        </row>
        <row r="12623">
          <cell r="A12623" t="str">
            <v>PKUBW5-TDB</v>
          </cell>
          <cell r="K12623">
            <v>0</v>
          </cell>
        </row>
        <row r="12624">
          <cell r="A12624" t="str">
            <v>RPR77001</v>
          </cell>
          <cell r="K12624">
            <v>0</v>
          </cell>
        </row>
        <row r="12625">
          <cell r="A12625" t="str">
            <v>RPR77002</v>
          </cell>
          <cell r="K12625">
            <v>0</v>
          </cell>
        </row>
        <row r="12626">
          <cell r="A12626" t="str">
            <v>RPR77003</v>
          </cell>
          <cell r="K12626">
            <v>0</v>
          </cell>
        </row>
        <row r="12627">
          <cell r="A12627" t="str">
            <v>RPR77004</v>
          </cell>
          <cell r="K12627">
            <v>0</v>
          </cell>
        </row>
        <row r="12628">
          <cell r="A12628" t="str">
            <v>RPR77005</v>
          </cell>
          <cell r="K12628">
            <v>0</v>
          </cell>
        </row>
        <row r="12629">
          <cell r="A12629" t="str">
            <v>RPR77006</v>
          </cell>
          <cell r="K12629">
            <v>0</v>
          </cell>
        </row>
        <row r="12630">
          <cell r="A12630" t="str">
            <v>RPR77007</v>
          </cell>
          <cell r="K12630">
            <v>0</v>
          </cell>
        </row>
        <row r="12631">
          <cell r="A12631" t="str">
            <v>RPR77008</v>
          </cell>
          <cell r="K12631">
            <v>0</v>
          </cell>
        </row>
        <row r="12632">
          <cell r="A12632" t="str">
            <v>RPR77009</v>
          </cell>
          <cell r="K12632">
            <v>0</v>
          </cell>
        </row>
        <row r="12633">
          <cell r="A12633" t="str">
            <v>RPR77010</v>
          </cell>
          <cell r="K12633">
            <v>0</v>
          </cell>
        </row>
        <row r="12634">
          <cell r="A12634" t="str">
            <v>RPR77011</v>
          </cell>
          <cell r="K12634">
            <v>0</v>
          </cell>
        </row>
        <row r="12635">
          <cell r="A12635" t="str">
            <v>RPR77012</v>
          </cell>
          <cell r="K12635">
            <v>0</v>
          </cell>
        </row>
        <row r="12636">
          <cell r="A12636" t="str">
            <v>SJG131317E</v>
          </cell>
          <cell r="K12636">
            <v>0</v>
          </cell>
        </row>
        <row r="12637">
          <cell r="A12637" t="str">
            <v>CAT26452</v>
          </cell>
          <cell r="K12637">
            <v>0</v>
          </cell>
        </row>
        <row r="12638">
          <cell r="A12638" t="str">
            <v>GRR0013E</v>
          </cell>
          <cell r="K12638">
            <v>0</v>
          </cell>
        </row>
        <row r="12639">
          <cell r="A12639" t="str">
            <v>SJG4230</v>
          </cell>
          <cell r="K12639">
            <v>0</v>
          </cell>
        </row>
        <row r="12640">
          <cell r="A12640" t="str">
            <v>RAV26540</v>
          </cell>
          <cell r="K12640">
            <v>0</v>
          </cell>
        </row>
        <row r="12641">
          <cell r="A12641" t="str">
            <v>RAV26546</v>
          </cell>
          <cell r="K12641">
            <v>0</v>
          </cell>
        </row>
        <row r="12642">
          <cell r="A12642" t="str">
            <v>RAV26527</v>
          </cell>
          <cell r="K12642">
            <v>0</v>
          </cell>
        </row>
        <row r="12643">
          <cell r="A12643" t="str">
            <v>RAV26551</v>
          </cell>
          <cell r="K12643">
            <v>0</v>
          </cell>
        </row>
        <row r="12644">
          <cell r="A12644" t="str">
            <v>BANUNCH</v>
          </cell>
          <cell r="K12644">
            <v>0</v>
          </cell>
        </row>
        <row r="12645">
          <cell r="A12645" t="str">
            <v>VGEBT06-BB</v>
          </cell>
          <cell r="K12645">
            <v>0</v>
          </cell>
        </row>
        <row r="12646">
          <cell r="A12646" t="str">
            <v>VGETD05-SB</v>
          </cell>
          <cell r="K12646">
            <v>0</v>
          </cell>
        </row>
        <row r="12647">
          <cell r="A12647" t="str">
            <v>VGETD06-SB</v>
          </cell>
          <cell r="K12647">
            <v>0</v>
          </cell>
        </row>
        <row r="12648">
          <cell r="A12648" t="str">
            <v>FFGAH67</v>
          </cell>
          <cell r="K12648">
            <v>0</v>
          </cell>
        </row>
        <row r="12649">
          <cell r="A12649" t="str">
            <v>FFGAH68</v>
          </cell>
          <cell r="K12649">
            <v>0</v>
          </cell>
        </row>
        <row r="12650">
          <cell r="A12650" t="str">
            <v>FFGAH69</v>
          </cell>
          <cell r="K12650">
            <v>0</v>
          </cell>
        </row>
        <row r="12651">
          <cell r="A12651" t="str">
            <v>FFGAH70</v>
          </cell>
          <cell r="K12651">
            <v>0</v>
          </cell>
        </row>
        <row r="12652">
          <cell r="A12652" t="str">
            <v>FFGAH71</v>
          </cell>
          <cell r="K12652">
            <v>0</v>
          </cell>
        </row>
        <row r="12653">
          <cell r="A12653" t="str">
            <v>FFGAH72</v>
          </cell>
          <cell r="K12653">
            <v>0</v>
          </cell>
        </row>
        <row r="12654">
          <cell r="A12654" t="str">
            <v>FFGAH73</v>
          </cell>
          <cell r="K12654">
            <v>0</v>
          </cell>
        </row>
        <row r="12655">
          <cell r="A12655" t="str">
            <v>FFGAH74</v>
          </cell>
          <cell r="K12655">
            <v>0</v>
          </cell>
        </row>
        <row r="12656">
          <cell r="A12656" t="str">
            <v>FFGAH75</v>
          </cell>
          <cell r="K12656">
            <v>0</v>
          </cell>
        </row>
        <row r="12657">
          <cell r="A12657" t="str">
            <v>FFGAH76</v>
          </cell>
          <cell r="K12657">
            <v>0</v>
          </cell>
        </row>
        <row r="12658">
          <cell r="A12658" t="str">
            <v>FFGAH77</v>
          </cell>
          <cell r="K12658">
            <v>0</v>
          </cell>
        </row>
        <row r="12659">
          <cell r="A12659" t="str">
            <v>FFGAH78</v>
          </cell>
          <cell r="K12659">
            <v>0</v>
          </cell>
        </row>
        <row r="12660">
          <cell r="A12660" t="str">
            <v>FFGAH79</v>
          </cell>
          <cell r="K12660">
            <v>0</v>
          </cell>
        </row>
        <row r="12661">
          <cell r="A12661" t="str">
            <v>FFGAH80</v>
          </cell>
          <cell r="K12661">
            <v>0</v>
          </cell>
        </row>
        <row r="12662">
          <cell r="A12662" t="str">
            <v>FFGAH81</v>
          </cell>
          <cell r="K12662">
            <v>0</v>
          </cell>
        </row>
        <row r="12663">
          <cell r="A12663" t="str">
            <v>FFGAH82</v>
          </cell>
          <cell r="K12663">
            <v>0</v>
          </cell>
        </row>
        <row r="12664">
          <cell r="A12664" t="str">
            <v>FFGAH83</v>
          </cell>
          <cell r="K12664">
            <v>0</v>
          </cell>
        </row>
        <row r="12665">
          <cell r="A12665" t="str">
            <v>FFGAH84</v>
          </cell>
          <cell r="K12665">
            <v>0</v>
          </cell>
        </row>
        <row r="12666">
          <cell r="A12666" t="str">
            <v>FFGAH85</v>
          </cell>
          <cell r="K12666">
            <v>0</v>
          </cell>
        </row>
        <row r="12667">
          <cell r="A12667" t="str">
            <v>FFGAH86</v>
          </cell>
          <cell r="K12667">
            <v>0</v>
          </cell>
        </row>
        <row r="12668">
          <cell r="A12668" t="str">
            <v>FFGAH87</v>
          </cell>
          <cell r="K12668">
            <v>0</v>
          </cell>
        </row>
        <row r="12669">
          <cell r="A12669" t="str">
            <v>FFGAH88</v>
          </cell>
          <cell r="K12669">
            <v>0</v>
          </cell>
        </row>
        <row r="12670">
          <cell r="A12670" t="str">
            <v>FFGAH89</v>
          </cell>
          <cell r="K12670">
            <v>0</v>
          </cell>
        </row>
        <row r="12671">
          <cell r="A12671" t="str">
            <v>GMT1204</v>
          </cell>
          <cell r="K12671">
            <v>0</v>
          </cell>
        </row>
        <row r="12672">
          <cell r="A12672" t="str">
            <v>MWP6100</v>
          </cell>
          <cell r="K12672">
            <v>0</v>
          </cell>
        </row>
        <row r="12673">
          <cell r="A12673" t="str">
            <v>MWP6101</v>
          </cell>
          <cell r="K12673">
            <v>0</v>
          </cell>
        </row>
        <row r="12674">
          <cell r="A12674" t="str">
            <v>MWP6102</v>
          </cell>
          <cell r="K12674">
            <v>0</v>
          </cell>
        </row>
        <row r="12675">
          <cell r="A12675" t="str">
            <v>MWP6103</v>
          </cell>
          <cell r="K12675">
            <v>0</v>
          </cell>
        </row>
        <row r="12676">
          <cell r="A12676" t="str">
            <v>MWP6104</v>
          </cell>
          <cell r="K12676">
            <v>0</v>
          </cell>
        </row>
        <row r="12677">
          <cell r="A12677" t="str">
            <v>MWP6200</v>
          </cell>
          <cell r="K12677">
            <v>0</v>
          </cell>
        </row>
        <row r="12678">
          <cell r="A12678" t="str">
            <v>MWP6201</v>
          </cell>
          <cell r="K12678">
            <v>0</v>
          </cell>
        </row>
        <row r="12679">
          <cell r="A12679" t="str">
            <v>MWP6202</v>
          </cell>
          <cell r="K12679">
            <v>0</v>
          </cell>
        </row>
        <row r="12680">
          <cell r="A12680" t="str">
            <v>MWP6203</v>
          </cell>
          <cell r="K12680">
            <v>0</v>
          </cell>
        </row>
        <row r="12681">
          <cell r="A12681" t="str">
            <v>MWP6204</v>
          </cell>
          <cell r="K12681">
            <v>0</v>
          </cell>
        </row>
        <row r="12682">
          <cell r="A12682" t="str">
            <v>RAV81243</v>
          </cell>
          <cell r="K12682">
            <v>0</v>
          </cell>
        </row>
        <row r="12683">
          <cell r="A12683" t="str">
            <v>FFP0107</v>
          </cell>
          <cell r="K12683">
            <v>0</v>
          </cell>
        </row>
        <row r="12684">
          <cell r="A12684" t="str">
            <v>FFP0108</v>
          </cell>
          <cell r="K12684">
            <v>0</v>
          </cell>
        </row>
        <row r="12685">
          <cell r="A12685" t="str">
            <v>FFP0205</v>
          </cell>
          <cell r="K12685">
            <v>0</v>
          </cell>
        </row>
        <row r="12686">
          <cell r="A12686" t="str">
            <v>FFP0206</v>
          </cell>
          <cell r="K12686">
            <v>0</v>
          </cell>
        </row>
        <row r="12687">
          <cell r="A12687" t="str">
            <v>FFP0403</v>
          </cell>
          <cell r="K12687">
            <v>0</v>
          </cell>
        </row>
        <row r="12688">
          <cell r="A12688" t="str">
            <v>AEG5305</v>
          </cell>
          <cell r="K12688">
            <v>0</v>
          </cell>
        </row>
        <row r="12689">
          <cell r="A12689" t="str">
            <v>SPGSSM011</v>
          </cell>
          <cell r="K12689">
            <v>0</v>
          </cell>
        </row>
        <row r="12690">
          <cell r="A12690" t="str">
            <v>SPGFAAP21</v>
          </cell>
          <cell r="K12690">
            <v>0</v>
          </cell>
        </row>
        <row r="12691">
          <cell r="A12691" t="str">
            <v>RPR3609</v>
          </cell>
          <cell r="K12691">
            <v>0</v>
          </cell>
        </row>
        <row r="12692">
          <cell r="A12692" t="str">
            <v>RPR59021</v>
          </cell>
          <cell r="K12692">
            <v>0</v>
          </cell>
        </row>
        <row r="12693">
          <cell r="A12693" t="str">
            <v>RPR59025</v>
          </cell>
          <cell r="K12693">
            <v>0</v>
          </cell>
        </row>
        <row r="12694">
          <cell r="A12694" t="str">
            <v>RPR60106</v>
          </cell>
          <cell r="K12694">
            <v>0</v>
          </cell>
        </row>
        <row r="12695">
          <cell r="A12695" t="str">
            <v>RPR60109</v>
          </cell>
          <cell r="K12695">
            <v>0</v>
          </cell>
        </row>
        <row r="12696">
          <cell r="A12696" t="str">
            <v>PZO9244</v>
          </cell>
          <cell r="K12696">
            <v>0</v>
          </cell>
        </row>
        <row r="12697">
          <cell r="A12697" t="str">
            <v>PZO9535</v>
          </cell>
          <cell r="K12697">
            <v>0</v>
          </cell>
        </row>
        <row r="12698">
          <cell r="A12698" t="str">
            <v>PZOSQW30044</v>
          </cell>
          <cell r="K12698">
            <v>0</v>
          </cell>
        </row>
        <row r="12699">
          <cell r="A12699" t="str">
            <v>VGEBT06-BP</v>
          </cell>
          <cell r="K12699">
            <v>0</v>
          </cell>
        </row>
        <row r="12700">
          <cell r="A12700" t="str">
            <v>VGETD05</v>
          </cell>
          <cell r="K12700">
            <v>0</v>
          </cell>
        </row>
        <row r="12701">
          <cell r="A12701" t="str">
            <v>VGETD06</v>
          </cell>
          <cell r="K12701">
            <v>0</v>
          </cell>
        </row>
        <row r="12702">
          <cell r="A12702" t="str">
            <v>WZK70263</v>
          </cell>
          <cell r="K12702">
            <v>0</v>
          </cell>
        </row>
        <row r="12703">
          <cell r="A12703" t="str">
            <v>WZK70264</v>
          </cell>
          <cell r="K12703">
            <v>0</v>
          </cell>
        </row>
        <row r="12704">
          <cell r="A12704" t="str">
            <v>RGG467</v>
          </cell>
          <cell r="K12704">
            <v>0</v>
          </cell>
        </row>
        <row r="12705">
          <cell r="A12705" t="str">
            <v>RGG466</v>
          </cell>
          <cell r="K12705">
            <v>0</v>
          </cell>
        </row>
        <row r="12706">
          <cell r="A12706" t="str">
            <v>AREWGF002A</v>
          </cell>
          <cell r="K12706">
            <v>0</v>
          </cell>
        </row>
        <row r="12707">
          <cell r="A12707" t="str">
            <v>AREWGF105A</v>
          </cell>
          <cell r="K12707">
            <v>0</v>
          </cell>
        </row>
        <row r="12708">
          <cell r="A12708" t="str">
            <v>AREWGF105B</v>
          </cell>
          <cell r="K12708">
            <v>0</v>
          </cell>
        </row>
        <row r="12709">
          <cell r="A12709" t="str">
            <v>AREWGF105C</v>
          </cell>
          <cell r="K12709">
            <v>0</v>
          </cell>
        </row>
        <row r="12710">
          <cell r="A12710" t="str">
            <v>AREWGF108A</v>
          </cell>
          <cell r="K12710">
            <v>0</v>
          </cell>
        </row>
        <row r="12711">
          <cell r="A12711" t="str">
            <v>AREWGF108B</v>
          </cell>
          <cell r="K12711">
            <v>0</v>
          </cell>
        </row>
        <row r="12712">
          <cell r="A12712" t="str">
            <v>AREWGF108C</v>
          </cell>
          <cell r="K12712">
            <v>0</v>
          </cell>
        </row>
        <row r="12713">
          <cell r="A12713" t="str">
            <v>GMT1201</v>
          </cell>
          <cell r="K12713">
            <v>0</v>
          </cell>
        </row>
        <row r="12714">
          <cell r="A12714" t="str">
            <v>GMT1202</v>
          </cell>
          <cell r="K12714">
            <v>0</v>
          </cell>
        </row>
        <row r="12715">
          <cell r="A12715" t="str">
            <v>ZVE6413</v>
          </cell>
          <cell r="K12715">
            <v>0</v>
          </cell>
        </row>
        <row r="12716">
          <cell r="A12716" t="str">
            <v>ZEN001</v>
          </cell>
          <cell r="K12716">
            <v>0</v>
          </cell>
        </row>
        <row r="12717">
          <cell r="A12717" t="str">
            <v>WOC39865</v>
          </cell>
          <cell r="K12717">
            <v>0</v>
          </cell>
        </row>
        <row r="12718">
          <cell r="A12718" t="str">
            <v>SPMSTRAT</v>
          </cell>
          <cell r="K12718">
            <v>0</v>
          </cell>
        </row>
        <row r="12719">
          <cell r="A12719" t="str">
            <v>SPMSTRAT50</v>
          </cell>
          <cell r="K12719">
            <v>0</v>
          </cell>
        </row>
        <row r="12720">
          <cell r="A12720" t="str">
            <v>SPMBOS</v>
          </cell>
          <cell r="K12720">
            <v>0</v>
          </cell>
        </row>
        <row r="12721">
          <cell r="A12721" t="str">
            <v>SPMBOSCG</v>
          </cell>
          <cell r="K12721">
            <v>0</v>
          </cell>
        </row>
        <row r="12722">
          <cell r="A12722" t="str">
            <v>SPMBTP</v>
          </cell>
          <cell r="K12722">
            <v>0</v>
          </cell>
        </row>
        <row r="12723">
          <cell r="A12723" t="str">
            <v>SPMFOC</v>
          </cell>
          <cell r="K12723">
            <v>0</v>
          </cell>
        </row>
        <row r="12724">
          <cell r="A12724" t="str">
            <v>SPMHB</v>
          </cell>
          <cell r="K12724">
            <v>0</v>
          </cell>
        </row>
        <row r="12725">
          <cell r="A12725" t="str">
            <v>SPMHBA</v>
          </cell>
          <cell r="K12725">
            <v>0</v>
          </cell>
        </row>
        <row r="12726">
          <cell r="A12726" t="str">
            <v>SPMHBD</v>
          </cell>
          <cell r="K12726">
            <v>0</v>
          </cell>
        </row>
        <row r="12727">
          <cell r="A12727" t="str">
            <v>SPMLOGO</v>
          </cell>
          <cell r="K12727">
            <v>0</v>
          </cell>
        </row>
        <row r="12728">
          <cell r="A12728" t="str">
            <v>SPMLCR</v>
          </cell>
          <cell r="K12728">
            <v>0</v>
          </cell>
        </row>
        <row r="12729">
          <cell r="A12729" t="str">
            <v>SPMQJR</v>
          </cell>
          <cell r="K12729">
            <v>0</v>
          </cell>
        </row>
        <row r="12730">
          <cell r="A12730" t="str">
            <v>SPMQLF</v>
          </cell>
          <cell r="K12730">
            <v>0</v>
          </cell>
        </row>
        <row r="12731">
          <cell r="A12731" t="str">
            <v>SPMUM</v>
          </cell>
          <cell r="K12731">
            <v>0</v>
          </cell>
        </row>
        <row r="12732">
          <cell r="A12732" t="str">
            <v>SPMWW</v>
          </cell>
          <cell r="K12732">
            <v>0</v>
          </cell>
        </row>
        <row r="12733">
          <cell r="A12733" t="str">
            <v>SPM1494</v>
          </cell>
          <cell r="K12733">
            <v>0</v>
          </cell>
        </row>
        <row r="12734">
          <cell r="A12734" t="str">
            <v>SPMWYR</v>
          </cell>
          <cell r="K12734">
            <v>0</v>
          </cell>
        </row>
        <row r="12735">
          <cell r="A12735" t="str">
            <v>SPGSOR011</v>
          </cell>
          <cell r="K12735">
            <v>0</v>
          </cell>
        </row>
        <row r="12736">
          <cell r="A12736" t="str">
            <v>SPGSOR012</v>
          </cell>
          <cell r="K12736">
            <v>0</v>
          </cell>
        </row>
        <row r="12737">
          <cell r="A12737" t="str">
            <v>SPGSDW014</v>
          </cell>
          <cell r="K12737">
            <v>0</v>
          </cell>
        </row>
        <row r="12738">
          <cell r="A12738" t="str">
            <v>SPGSDL012</v>
          </cell>
          <cell r="K12738">
            <v>0</v>
          </cell>
        </row>
        <row r="12739">
          <cell r="A12739" t="str">
            <v>SPGSTE011</v>
          </cell>
          <cell r="K12739">
            <v>0</v>
          </cell>
        </row>
        <row r="12740">
          <cell r="A12740" t="str">
            <v>SG8003</v>
          </cell>
          <cell r="K12740">
            <v>0</v>
          </cell>
        </row>
        <row r="12741">
          <cell r="A12741" t="str">
            <v>AOMCS1</v>
          </cell>
          <cell r="K12741">
            <v>0</v>
          </cell>
        </row>
        <row r="12742">
          <cell r="A12742" t="str">
            <v>AOMCS2</v>
          </cell>
          <cell r="K12742">
            <v>0</v>
          </cell>
        </row>
        <row r="12743">
          <cell r="A12743" t="str">
            <v>LNLWSR</v>
          </cell>
          <cell r="K12743">
            <v>0</v>
          </cell>
        </row>
        <row r="12744">
          <cell r="A12744" t="str">
            <v>CHA23123</v>
          </cell>
          <cell r="K12744">
            <v>0</v>
          </cell>
        </row>
        <row r="12745">
          <cell r="A12745" t="str">
            <v>CRY01532</v>
          </cell>
          <cell r="K12745">
            <v>0</v>
          </cell>
        </row>
        <row r="12746">
          <cell r="A12746" t="str">
            <v>CRY01547</v>
          </cell>
          <cell r="K12746">
            <v>0</v>
          </cell>
        </row>
        <row r="12747">
          <cell r="A12747" t="str">
            <v>FDD101380</v>
          </cell>
          <cell r="K12747">
            <v>0</v>
          </cell>
        </row>
        <row r="12748">
          <cell r="A12748" t="str">
            <v>ASIIN03</v>
          </cell>
          <cell r="K12748">
            <v>0</v>
          </cell>
        </row>
        <row r="12749">
          <cell r="A12749" t="str">
            <v>ASISA01</v>
          </cell>
          <cell r="K12749">
            <v>0</v>
          </cell>
        </row>
        <row r="12750">
          <cell r="A12750" t="str">
            <v>ASM2006</v>
          </cell>
          <cell r="K12750">
            <v>0</v>
          </cell>
        </row>
        <row r="12751">
          <cell r="A12751" t="str">
            <v>RGG420</v>
          </cell>
          <cell r="K12751">
            <v>0</v>
          </cell>
        </row>
        <row r="12752">
          <cell r="A12752" t="str">
            <v>CRY01293</v>
          </cell>
          <cell r="K12752">
            <v>0</v>
          </cell>
        </row>
        <row r="12753">
          <cell r="A12753" t="str">
            <v>FFGFFS56</v>
          </cell>
          <cell r="K12753">
            <v>0</v>
          </cell>
        </row>
        <row r="12754">
          <cell r="A12754" t="str">
            <v>FFGFFS57</v>
          </cell>
          <cell r="K12754">
            <v>0</v>
          </cell>
        </row>
        <row r="12755">
          <cell r="A12755" t="str">
            <v>FFGFFS58</v>
          </cell>
          <cell r="K12755">
            <v>0</v>
          </cell>
        </row>
        <row r="12756">
          <cell r="A12756" t="str">
            <v>FFGFFS59</v>
          </cell>
          <cell r="K12756">
            <v>0</v>
          </cell>
        </row>
        <row r="12757">
          <cell r="A12757" t="str">
            <v>FFGFFS60</v>
          </cell>
          <cell r="K12757">
            <v>0</v>
          </cell>
        </row>
        <row r="12758">
          <cell r="A12758" t="str">
            <v>FFGASH01</v>
          </cell>
          <cell r="K12758">
            <v>0</v>
          </cell>
        </row>
        <row r="12759">
          <cell r="A12759" t="str">
            <v>KONYSWSD</v>
          </cell>
          <cell r="K12759">
            <v>0</v>
          </cell>
        </row>
        <row r="12760">
          <cell r="A12760" t="str">
            <v>KONYSWSD-D</v>
          </cell>
          <cell r="K12760">
            <v>0</v>
          </cell>
        </row>
        <row r="12761">
          <cell r="A12761" t="str">
            <v>WOC39887</v>
          </cell>
          <cell r="K12761">
            <v>0</v>
          </cell>
        </row>
        <row r="12762">
          <cell r="A12762" t="str">
            <v>WOCAA1941</v>
          </cell>
          <cell r="K12762">
            <v>0</v>
          </cell>
        </row>
        <row r="12763">
          <cell r="A12763" t="str">
            <v>GMT011112</v>
          </cell>
          <cell r="K12763">
            <v>0</v>
          </cell>
        </row>
        <row r="12764">
          <cell r="A12764" t="str">
            <v>GMT030412</v>
          </cell>
          <cell r="K12764">
            <v>0</v>
          </cell>
        </row>
        <row r="12765">
          <cell r="A12765" t="str">
            <v>AREWGF106A</v>
          </cell>
          <cell r="K12765">
            <v>0</v>
          </cell>
        </row>
        <row r="12766">
          <cell r="A12766" t="str">
            <v>AREWGF106B</v>
          </cell>
          <cell r="K12766">
            <v>0</v>
          </cell>
        </row>
        <row r="12767">
          <cell r="A12767" t="str">
            <v>AREWGF106C</v>
          </cell>
          <cell r="K12767">
            <v>0</v>
          </cell>
        </row>
        <row r="12768">
          <cell r="A12768" t="str">
            <v>AREWGF107A</v>
          </cell>
          <cell r="K12768">
            <v>0</v>
          </cell>
        </row>
        <row r="12769">
          <cell r="A12769" t="str">
            <v>AREWGF107B</v>
          </cell>
          <cell r="K12769">
            <v>0</v>
          </cell>
        </row>
        <row r="12770">
          <cell r="A12770" t="str">
            <v>AREWGF107C</v>
          </cell>
          <cell r="K12770">
            <v>0</v>
          </cell>
        </row>
        <row r="12771">
          <cell r="A12771" t="str">
            <v>AMYWP1101</v>
          </cell>
          <cell r="K12771">
            <v>0</v>
          </cell>
        </row>
        <row r="12772">
          <cell r="A12772" t="str">
            <v>AMYWP1102</v>
          </cell>
          <cell r="K12772">
            <v>0</v>
          </cell>
        </row>
        <row r="12773">
          <cell r="A12773" t="str">
            <v>AMYWP1103</v>
          </cell>
          <cell r="K12773">
            <v>0</v>
          </cell>
        </row>
        <row r="12774">
          <cell r="A12774" t="str">
            <v>AMYWP1104</v>
          </cell>
          <cell r="K12774">
            <v>0</v>
          </cell>
        </row>
        <row r="12775">
          <cell r="A12775" t="str">
            <v>AMYWP1105</v>
          </cell>
          <cell r="K12775">
            <v>0</v>
          </cell>
        </row>
        <row r="12776">
          <cell r="A12776" t="str">
            <v>AMYWP1106</v>
          </cell>
          <cell r="K12776">
            <v>4</v>
          </cell>
        </row>
        <row r="12777">
          <cell r="A12777" t="str">
            <v>AMYWP1107</v>
          </cell>
          <cell r="K12777">
            <v>0</v>
          </cell>
        </row>
        <row r="12778">
          <cell r="A12778" t="str">
            <v>AMYWP1108</v>
          </cell>
          <cell r="K12778">
            <v>66</v>
          </cell>
        </row>
        <row r="12779">
          <cell r="A12779" t="str">
            <v>AMYWP1109</v>
          </cell>
          <cell r="K12779">
            <v>28</v>
          </cell>
        </row>
        <row r="12780">
          <cell r="A12780" t="str">
            <v>AMYWP1110</v>
          </cell>
          <cell r="K12780">
            <v>0</v>
          </cell>
        </row>
        <row r="12781">
          <cell r="A12781" t="str">
            <v>AMYWP1111</v>
          </cell>
          <cell r="K12781">
            <v>0</v>
          </cell>
        </row>
        <row r="12782">
          <cell r="A12782" t="str">
            <v>AMYWP1112</v>
          </cell>
          <cell r="K12782">
            <v>57</v>
          </cell>
        </row>
        <row r="12783">
          <cell r="A12783" t="str">
            <v>AMYWP1113</v>
          </cell>
          <cell r="K12783">
            <v>94</v>
          </cell>
        </row>
        <row r="12784">
          <cell r="A12784" t="str">
            <v>AMYWP1114</v>
          </cell>
          <cell r="K12784">
            <v>4</v>
          </cell>
        </row>
        <row r="12785">
          <cell r="A12785" t="str">
            <v>AMYWP1115</v>
          </cell>
          <cell r="K12785">
            <v>91</v>
          </cell>
        </row>
        <row r="12786">
          <cell r="A12786" t="str">
            <v>AMYWP1116</v>
          </cell>
          <cell r="K12786">
            <v>47</v>
          </cell>
        </row>
        <row r="12787">
          <cell r="A12787" t="str">
            <v>AMYWP1117</v>
          </cell>
          <cell r="K12787">
            <v>0</v>
          </cell>
        </row>
        <row r="12788">
          <cell r="A12788" t="str">
            <v>AMYWP1118</v>
          </cell>
          <cell r="K12788">
            <v>0</v>
          </cell>
        </row>
        <row r="12789">
          <cell r="A12789" t="str">
            <v>AMYWP1119</v>
          </cell>
          <cell r="K12789">
            <v>137</v>
          </cell>
        </row>
        <row r="12790">
          <cell r="A12790" t="str">
            <v>AMYWP1120</v>
          </cell>
          <cell r="K12790">
            <v>23</v>
          </cell>
        </row>
        <row r="12791">
          <cell r="A12791" t="str">
            <v>AMYWP1121</v>
          </cell>
          <cell r="K12791">
            <v>0</v>
          </cell>
        </row>
        <row r="12792">
          <cell r="A12792" t="str">
            <v>AMYWP1122</v>
          </cell>
          <cell r="K12792">
            <v>63</v>
          </cell>
        </row>
        <row r="12793">
          <cell r="A12793" t="str">
            <v>AMYWP1123</v>
          </cell>
          <cell r="K12793">
            <v>0</v>
          </cell>
        </row>
        <row r="12794">
          <cell r="A12794" t="str">
            <v>AMYWP1124</v>
          </cell>
          <cell r="K12794">
            <v>0</v>
          </cell>
        </row>
        <row r="12795">
          <cell r="A12795" t="str">
            <v>AMYWP1125</v>
          </cell>
          <cell r="K12795">
            <v>0</v>
          </cell>
        </row>
        <row r="12796">
          <cell r="A12796" t="str">
            <v>AMYWP1126</v>
          </cell>
          <cell r="K12796">
            <v>31</v>
          </cell>
        </row>
        <row r="12797">
          <cell r="A12797" t="str">
            <v>AMYWP1127</v>
          </cell>
          <cell r="K12797">
            <v>4</v>
          </cell>
        </row>
        <row r="12798">
          <cell r="A12798" t="str">
            <v>AMYWP1128</v>
          </cell>
          <cell r="K12798">
            <v>1</v>
          </cell>
        </row>
        <row r="12799">
          <cell r="A12799" t="str">
            <v>AMYWP1129</v>
          </cell>
          <cell r="K12799">
            <v>0</v>
          </cell>
        </row>
        <row r="12800">
          <cell r="A12800" t="str">
            <v>AMYWP1130</v>
          </cell>
          <cell r="K12800">
            <v>0</v>
          </cell>
        </row>
        <row r="12801">
          <cell r="A12801" t="str">
            <v>AMYWP1131</v>
          </cell>
          <cell r="K12801">
            <v>0</v>
          </cell>
        </row>
        <row r="12802">
          <cell r="A12802" t="str">
            <v>AMYWP1132</v>
          </cell>
          <cell r="K12802">
            <v>0</v>
          </cell>
        </row>
        <row r="12803">
          <cell r="A12803" t="str">
            <v>AMYWP1133</v>
          </cell>
          <cell r="K12803">
            <v>40</v>
          </cell>
        </row>
        <row r="12804">
          <cell r="A12804" t="str">
            <v>WZK70396</v>
          </cell>
          <cell r="K12804">
            <v>0</v>
          </cell>
        </row>
        <row r="12805">
          <cell r="A12805" t="str">
            <v>WZK70412</v>
          </cell>
          <cell r="K12805">
            <v>0</v>
          </cell>
        </row>
        <row r="12806">
          <cell r="A12806" t="str">
            <v>SJG5541</v>
          </cell>
          <cell r="K12806">
            <v>0</v>
          </cell>
        </row>
        <row r="12807">
          <cell r="A12807" t="str">
            <v>VLY403</v>
          </cell>
          <cell r="K12807">
            <v>0</v>
          </cell>
        </row>
        <row r="12808">
          <cell r="A12808" t="str">
            <v>TLC3910</v>
          </cell>
          <cell r="K12808">
            <v>0</v>
          </cell>
        </row>
        <row r="12809">
          <cell r="A12809" t="str">
            <v>FFGAH01</v>
          </cell>
          <cell r="K12809">
            <v>0</v>
          </cell>
        </row>
        <row r="12810">
          <cell r="A12810" t="str">
            <v>FFGAH02</v>
          </cell>
          <cell r="K12810">
            <v>0</v>
          </cell>
        </row>
        <row r="12811">
          <cell r="A12811" t="str">
            <v>FFGAH03</v>
          </cell>
          <cell r="K12811">
            <v>0</v>
          </cell>
        </row>
        <row r="12812">
          <cell r="A12812" t="str">
            <v>FFGAH04</v>
          </cell>
          <cell r="K12812">
            <v>0</v>
          </cell>
        </row>
        <row r="12813">
          <cell r="A12813" t="str">
            <v>FFGAH05</v>
          </cell>
          <cell r="K12813">
            <v>0</v>
          </cell>
        </row>
        <row r="12814">
          <cell r="A12814" t="str">
            <v>FFGAH06</v>
          </cell>
          <cell r="K12814">
            <v>0</v>
          </cell>
        </row>
        <row r="12815">
          <cell r="A12815" t="str">
            <v>FFGAH07</v>
          </cell>
          <cell r="K12815">
            <v>0</v>
          </cell>
        </row>
        <row r="12816">
          <cell r="A12816" t="str">
            <v>FFGAH08</v>
          </cell>
          <cell r="K12816">
            <v>0</v>
          </cell>
        </row>
        <row r="12817">
          <cell r="A12817" t="str">
            <v>FFGAH09</v>
          </cell>
          <cell r="K12817">
            <v>0</v>
          </cell>
        </row>
        <row r="12818">
          <cell r="A12818" t="str">
            <v>FFGAH10</v>
          </cell>
          <cell r="K12818">
            <v>0</v>
          </cell>
        </row>
        <row r="12819">
          <cell r="A12819" t="str">
            <v>FFGAH11</v>
          </cell>
          <cell r="K12819">
            <v>0</v>
          </cell>
        </row>
        <row r="12820">
          <cell r="A12820" t="str">
            <v>FFGAH12</v>
          </cell>
          <cell r="K12820">
            <v>0</v>
          </cell>
        </row>
        <row r="12821">
          <cell r="A12821" t="str">
            <v>FFGAH13</v>
          </cell>
          <cell r="K12821">
            <v>0</v>
          </cell>
        </row>
        <row r="12822">
          <cell r="A12822" t="str">
            <v>FFGAH14</v>
          </cell>
          <cell r="K12822">
            <v>0</v>
          </cell>
        </row>
        <row r="12823">
          <cell r="A12823" t="str">
            <v>FFGAH15</v>
          </cell>
          <cell r="K12823">
            <v>0</v>
          </cell>
        </row>
        <row r="12824">
          <cell r="A12824" t="str">
            <v>FFGAH16</v>
          </cell>
          <cell r="K12824">
            <v>0</v>
          </cell>
        </row>
        <row r="12825">
          <cell r="A12825" t="str">
            <v>FFGAH17</v>
          </cell>
          <cell r="K12825">
            <v>0</v>
          </cell>
        </row>
        <row r="12826">
          <cell r="A12826" t="str">
            <v>FFGAH18</v>
          </cell>
          <cell r="K12826">
            <v>0</v>
          </cell>
        </row>
        <row r="12827">
          <cell r="A12827" t="str">
            <v>FFGAH19</v>
          </cell>
          <cell r="K12827">
            <v>0</v>
          </cell>
        </row>
        <row r="12828">
          <cell r="A12828" t="str">
            <v>FFGAH20</v>
          </cell>
          <cell r="K12828">
            <v>0</v>
          </cell>
        </row>
        <row r="12829">
          <cell r="A12829" t="str">
            <v>FFGAH21</v>
          </cell>
          <cell r="K12829">
            <v>0</v>
          </cell>
        </row>
        <row r="12830">
          <cell r="A12830" t="str">
            <v>FFGAH22</v>
          </cell>
          <cell r="K12830">
            <v>0</v>
          </cell>
        </row>
        <row r="12831">
          <cell r="A12831" t="str">
            <v>FFGAH23</v>
          </cell>
          <cell r="K12831">
            <v>0</v>
          </cell>
        </row>
        <row r="12832">
          <cell r="A12832" t="str">
            <v>FFGAH24</v>
          </cell>
          <cell r="K12832">
            <v>0</v>
          </cell>
        </row>
        <row r="12833">
          <cell r="A12833" t="str">
            <v>FFGAH25</v>
          </cell>
          <cell r="K12833">
            <v>0</v>
          </cell>
        </row>
        <row r="12834">
          <cell r="A12834" t="str">
            <v>FFGAH26</v>
          </cell>
          <cell r="K12834">
            <v>0</v>
          </cell>
        </row>
        <row r="12835">
          <cell r="A12835" t="str">
            <v>FFGAH27</v>
          </cell>
          <cell r="K12835">
            <v>0</v>
          </cell>
        </row>
        <row r="12836">
          <cell r="A12836" t="str">
            <v>FFGAH28</v>
          </cell>
          <cell r="K12836">
            <v>0</v>
          </cell>
        </row>
        <row r="12837">
          <cell r="A12837" t="str">
            <v>FFGAH29</v>
          </cell>
          <cell r="K12837">
            <v>0</v>
          </cell>
        </row>
        <row r="12838">
          <cell r="A12838" t="str">
            <v>FFGAH30</v>
          </cell>
          <cell r="K12838">
            <v>0</v>
          </cell>
        </row>
        <row r="12839">
          <cell r="A12839" t="str">
            <v>FFGAH31</v>
          </cell>
          <cell r="K12839">
            <v>0</v>
          </cell>
        </row>
        <row r="12840">
          <cell r="A12840" t="str">
            <v>FFGAH32</v>
          </cell>
          <cell r="K12840">
            <v>0</v>
          </cell>
        </row>
        <row r="12841">
          <cell r="A12841" t="str">
            <v>FFGAH33</v>
          </cell>
          <cell r="K12841">
            <v>0</v>
          </cell>
        </row>
        <row r="12842">
          <cell r="A12842" t="str">
            <v>FFGAH34</v>
          </cell>
          <cell r="K12842">
            <v>0</v>
          </cell>
        </row>
        <row r="12843">
          <cell r="A12843" t="str">
            <v>FFGAH35</v>
          </cell>
          <cell r="K12843">
            <v>0</v>
          </cell>
        </row>
        <row r="12844">
          <cell r="A12844" t="str">
            <v>FFGAH36</v>
          </cell>
          <cell r="K12844">
            <v>0</v>
          </cell>
        </row>
        <row r="12845">
          <cell r="A12845" t="str">
            <v>FFGAH37</v>
          </cell>
          <cell r="K12845">
            <v>0</v>
          </cell>
        </row>
        <row r="12846">
          <cell r="A12846" t="str">
            <v>FFGAH38</v>
          </cell>
          <cell r="K12846">
            <v>0</v>
          </cell>
        </row>
        <row r="12847">
          <cell r="A12847" t="str">
            <v>FFGAH39</v>
          </cell>
          <cell r="K12847">
            <v>0</v>
          </cell>
        </row>
        <row r="12848">
          <cell r="A12848" t="str">
            <v>FFGAH40</v>
          </cell>
          <cell r="K12848">
            <v>0</v>
          </cell>
        </row>
        <row r="12849">
          <cell r="A12849" t="str">
            <v>FFGAH41</v>
          </cell>
          <cell r="K12849">
            <v>0</v>
          </cell>
        </row>
        <row r="12850">
          <cell r="A12850" t="str">
            <v>FFGAH42</v>
          </cell>
          <cell r="K12850">
            <v>0</v>
          </cell>
        </row>
        <row r="12851">
          <cell r="A12851" t="str">
            <v>FFGAH43</v>
          </cell>
          <cell r="K12851">
            <v>0</v>
          </cell>
        </row>
        <row r="12852">
          <cell r="A12852" t="str">
            <v>FFGAH44</v>
          </cell>
          <cell r="K12852">
            <v>0</v>
          </cell>
        </row>
        <row r="12853">
          <cell r="A12853" t="str">
            <v>FFGAH45</v>
          </cell>
          <cell r="K12853">
            <v>0</v>
          </cell>
        </row>
        <row r="12854">
          <cell r="A12854" t="str">
            <v>FFGAH46</v>
          </cell>
          <cell r="K12854">
            <v>0</v>
          </cell>
        </row>
        <row r="12855">
          <cell r="A12855" t="str">
            <v>FFGAH47</v>
          </cell>
          <cell r="K12855">
            <v>0</v>
          </cell>
        </row>
        <row r="12856">
          <cell r="A12856" t="str">
            <v>FFGAH48</v>
          </cell>
          <cell r="K12856">
            <v>0</v>
          </cell>
        </row>
        <row r="12857">
          <cell r="A12857" t="str">
            <v>WOWTCG-SWBLP</v>
          </cell>
          <cell r="K12857">
            <v>0</v>
          </cell>
        </row>
        <row r="12858">
          <cell r="A12858" t="str">
            <v>WOWTCG-BOGBLP</v>
          </cell>
          <cell r="K12858">
            <v>0</v>
          </cell>
        </row>
        <row r="12859">
          <cell r="A12859" t="str">
            <v>WOW-DrumsBP</v>
          </cell>
          <cell r="K12859">
            <v>0</v>
          </cell>
        </row>
        <row r="12860">
          <cell r="A12860" t="str">
            <v>DVG1024</v>
          </cell>
          <cell r="K12860">
            <v>0</v>
          </cell>
        </row>
        <row r="12861">
          <cell r="A12861" t="str">
            <v>DVG1017</v>
          </cell>
          <cell r="K12861">
            <v>0</v>
          </cell>
        </row>
        <row r="12862">
          <cell r="A12862" t="str">
            <v>FFGDT040</v>
          </cell>
          <cell r="K12862">
            <v>0</v>
          </cell>
        </row>
        <row r="12863">
          <cell r="A12863" t="str">
            <v>FFGANR05</v>
          </cell>
          <cell r="K12863">
            <v>0</v>
          </cell>
        </row>
        <row r="12864">
          <cell r="A12864" t="str">
            <v>STE115</v>
          </cell>
          <cell r="K12864">
            <v>0</v>
          </cell>
        </row>
        <row r="12865">
          <cell r="A12865" t="str">
            <v>STE116</v>
          </cell>
          <cell r="K12865">
            <v>0</v>
          </cell>
        </row>
        <row r="12866">
          <cell r="A12866" t="str">
            <v>UPR82933</v>
          </cell>
          <cell r="K12866">
            <v>0</v>
          </cell>
        </row>
        <row r="12867">
          <cell r="A12867" t="str">
            <v>UPR82931</v>
          </cell>
          <cell r="K12867">
            <v>0</v>
          </cell>
        </row>
        <row r="12868">
          <cell r="A12868" t="str">
            <v>UPR82934</v>
          </cell>
          <cell r="K12868">
            <v>0</v>
          </cell>
        </row>
        <row r="12869">
          <cell r="A12869" t="str">
            <v>UPR82935</v>
          </cell>
          <cell r="K12869">
            <v>0</v>
          </cell>
        </row>
        <row r="12870">
          <cell r="A12870" t="str">
            <v>UPR82936</v>
          </cell>
          <cell r="K12870">
            <v>0</v>
          </cell>
        </row>
        <row r="12871">
          <cell r="A12871" t="str">
            <v>UPR82938</v>
          </cell>
          <cell r="K12871">
            <v>0</v>
          </cell>
        </row>
        <row r="12872">
          <cell r="A12872" t="str">
            <v>UPR82939</v>
          </cell>
          <cell r="K12872">
            <v>0</v>
          </cell>
        </row>
        <row r="12873">
          <cell r="A12873" t="str">
            <v>UPR82940</v>
          </cell>
          <cell r="K12873">
            <v>0</v>
          </cell>
        </row>
        <row r="12874">
          <cell r="A12874" t="str">
            <v>FDD101280</v>
          </cell>
          <cell r="K12874">
            <v>0</v>
          </cell>
        </row>
        <row r="12875">
          <cell r="A12875" t="str">
            <v>FFGFFS50</v>
          </cell>
          <cell r="K12875">
            <v>0</v>
          </cell>
        </row>
        <row r="12876">
          <cell r="A12876" t="str">
            <v>FFGFFS51</v>
          </cell>
          <cell r="K12876">
            <v>0</v>
          </cell>
        </row>
        <row r="12877">
          <cell r="A12877" t="str">
            <v>FFGFFS52</v>
          </cell>
          <cell r="K12877">
            <v>0</v>
          </cell>
        </row>
        <row r="12878">
          <cell r="A12878" t="str">
            <v>FFGFFS53</v>
          </cell>
          <cell r="K12878">
            <v>0</v>
          </cell>
        </row>
        <row r="12879">
          <cell r="A12879" t="str">
            <v>FFGFFS54</v>
          </cell>
          <cell r="K12879">
            <v>0</v>
          </cell>
        </row>
        <row r="12880">
          <cell r="A12880" t="str">
            <v>FFGFFS55</v>
          </cell>
          <cell r="K12880">
            <v>0</v>
          </cell>
        </row>
        <row r="12881">
          <cell r="A12881" t="str">
            <v>FFGGOT87</v>
          </cell>
          <cell r="K12881">
            <v>0</v>
          </cell>
        </row>
        <row r="12882">
          <cell r="A12882" t="str">
            <v>FFGCT58</v>
          </cell>
          <cell r="K12882">
            <v>0</v>
          </cell>
        </row>
        <row r="12883">
          <cell r="A12883" t="str">
            <v>FFGWHC33</v>
          </cell>
          <cell r="K12883">
            <v>0</v>
          </cell>
        </row>
        <row r="12884">
          <cell r="A12884" t="str">
            <v>PIP1049</v>
          </cell>
          <cell r="K12884">
            <v>0</v>
          </cell>
        </row>
        <row r="12885">
          <cell r="A12885" t="str">
            <v>PIP33050</v>
          </cell>
          <cell r="K12885">
            <v>0</v>
          </cell>
        </row>
        <row r="12886">
          <cell r="A12886" t="str">
            <v>CLP119</v>
          </cell>
          <cell r="K12886">
            <v>0</v>
          </cell>
        </row>
        <row r="12887">
          <cell r="A12887" t="str">
            <v>FFGMEC16</v>
          </cell>
          <cell r="K12887">
            <v>0</v>
          </cell>
        </row>
        <row r="12888">
          <cell r="A12888" t="str">
            <v>FFGHB03</v>
          </cell>
          <cell r="K12888">
            <v>0</v>
          </cell>
        </row>
        <row r="12889">
          <cell r="A12889" t="str">
            <v>FFGBW08</v>
          </cell>
          <cell r="K12889">
            <v>0</v>
          </cell>
        </row>
        <row r="12890">
          <cell r="A12890" t="str">
            <v>FFGSWX10</v>
          </cell>
          <cell r="K12890">
            <v>0</v>
          </cell>
        </row>
        <row r="12891">
          <cell r="A12891" t="str">
            <v>FFGSWX05</v>
          </cell>
          <cell r="K12891">
            <v>0</v>
          </cell>
        </row>
        <row r="12892">
          <cell r="A12892" t="str">
            <v>FFGSWX03</v>
          </cell>
          <cell r="K12892">
            <v>0</v>
          </cell>
        </row>
        <row r="12893">
          <cell r="A12893" t="str">
            <v>FFGSWX02</v>
          </cell>
          <cell r="K12893">
            <v>0</v>
          </cell>
        </row>
        <row r="12894">
          <cell r="A12894" t="str">
            <v>FFGSWX04</v>
          </cell>
          <cell r="K12894">
            <v>0</v>
          </cell>
        </row>
        <row r="12895">
          <cell r="A12895" t="str">
            <v>ZMG70970</v>
          </cell>
          <cell r="K12895">
            <v>0</v>
          </cell>
        </row>
        <row r="12896">
          <cell r="A12896" t="str">
            <v>FFGWHF21</v>
          </cell>
          <cell r="K12896">
            <v>0</v>
          </cell>
        </row>
        <row r="12897">
          <cell r="A12897" t="str">
            <v>FFGWHF23</v>
          </cell>
          <cell r="K12897">
            <v>0</v>
          </cell>
        </row>
        <row r="12898">
          <cell r="A12898" t="str">
            <v>WZK70275-brick</v>
          </cell>
          <cell r="K12898">
            <v>0</v>
          </cell>
        </row>
        <row r="12899">
          <cell r="A12899" t="str">
            <v>WZK70275</v>
          </cell>
          <cell r="K12899">
            <v>0</v>
          </cell>
        </row>
        <row r="12900">
          <cell r="A12900" t="str">
            <v>WGFW2002</v>
          </cell>
          <cell r="K12900">
            <v>0</v>
          </cell>
        </row>
        <row r="12901">
          <cell r="A12901" t="str">
            <v>UPR81666-1</v>
          </cell>
          <cell r="K12901">
            <v>0</v>
          </cell>
        </row>
        <row r="12902">
          <cell r="A12902" t="str">
            <v>SPGDWRF04</v>
          </cell>
          <cell r="K12902">
            <v>0</v>
          </cell>
        </row>
        <row r="12903">
          <cell r="A12903" t="str">
            <v>SPGDWRF06</v>
          </cell>
          <cell r="K12903">
            <v>0</v>
          </cell>
        </row>
        <row r="12904">
          <cell r="A12904" t="str">
            <v>SPGDWRF08</v>
          </cell>
          <cell r="K12904">
            <v>0</v>
          </cell>
        </row>
        <row r="12905">
          <cell r="A12905" t="str">
            <v>SPGDWRF09</v>
          </cell>
          <cell r="K12905">
            <v>0</v>
          </cell>
        </row>
        <row r="12906">
          <cell r="A12906" t="str">
            <v>SPGDWRF10</v>
          </cell>
          <cell r="K12906">
            <v>0</v>
          </cell>
        </row>
        <row r="12907">
          <cell r="A12907" t="str">
            <v>SPGDWRF11</v>
          </cell>
          <cell r="K12907">
            <v>0</v>
          </cell>
        </row>
        <row r="12908">
          <cell r="A12908" t="str">
            <v>SPGDWRF17</v>
          </cell>
          <cell r="K12908">
            <v>0</v>
          </cell>
        </row>
        <row r="12909">
          <cell r="A12909" t="str">
            <v>CAT35105</v>
          </cell>
          <cell r="K12909">
            <v>0</v>
          </cell>
        </row>
        <row r="12910">
          <cell r="A12910" t="str">
            <v>CAT35107</v>
          </cell>
          <cell r="K12910">
            <v>0</v>
          </cell>
        </row>
        <row r="12911">
          <cell r="A12911" t="str">
            <v>CAT35232</v>
          </cell>
          <cell r="K12911">
            <v>0</v>
          </cell>
        </row>
        <row r="12912">
          <cell r="A12912" t="str">
            <v>SPGFAOR03</v>
          </cell>
          <cell r="K12912">
            <v>0</v>
          </cell>
        </row>
        <row r="12913">
          <cell r="A12913" t="str">
            <v>SPGFAAP23</v>
          </cell>
          <cell r="K12913">
            <v>0</v>
          </cell>
        </row>
        <row r="12914">
          <cell r="A12914" t="str">
            <v>SPGFAZB05</v>
          </cell>
          <cell r="K12914">
            <v>0</v>
          </cell>
        </row>
        <row r="12915">
          <cell r="A12915" t="str">
            <v>RPR3611</v>
          </cell>
          <cell r="K12915">
            <v>0</v>
          </cell>
        </row>
        <row r="12916">
          <cell r="A12916" t="str">
            <v>RPR59024</v>
          </cell>
          <cell r="K12916">
            <v>0</v>
          </cell>
        </row>
        <row r="12917">
          <cell r="A12917" t="str">
            <v>RPR60112</v>
          </cell>
          <cell r="K12917">
            <v>0</v>
          </cell>
        </row>
        <row r="12918">
          <cell r="A12918" t="str">
            <v>RPR60116</v>
          </cell>
          <cell r="K12918">
            <v>0</v>
          </cell>
        </row>
        <row r="12919">
          <cell r="A12919" t="str">
            <v>WZK70742</v>
          </cell>
          <cell r="K12919">
            <v>0</v>
          </cell>
        </row>
        <row r="12920">
          <cell r="A12920" t="str">
            <v>WZK70743</v>
          </cell>
          <cell r="K12920">
            <v>0</v>
          </cell>
        </row>
        <row r="12921">
          <cell r="A12921" t="str">
            <v>WZK70743-CASE</v>
          </cell>
          <cell r="K12921">
            <v>0</v>
          </cell>
        </row>
        <row r="12922">
          <cell r="A12922" t="str">
            <v>WZK70750-Promo</v>
          </cell>
          <cell r="K12922">
            <v>0</v>
          </cell>
        </row>
        <row r="12923">
          <cell r="A12923" t="str">
            <v>LOODC052</v>
          </cell>
          <cell r="K12923">
            <v>0</v>
          </cell>
        </row>
        <row r="12924">
          <cell r="A12924" t="str">
            <v>LOO81424</v>
          </cell>
          <cell r="K12924">
            <v>0</v>
          </cell>
        </row>
        <row r="12925">
          <cell r="A12925" t="str">
            <v>MANPPM81-1</v>
          </cell>
          <cell r="K12925">
            <v>0</v>
          </cell>
        </row>
        <row r="12926">
          <cell r="A12926" t="str">
            <v>RGG258</v>
          </cell>
          <cell r="K12926">
            <v>0</v>
          </cell>
        </row>
        <row r="12927">
          <cell r="A12927" t="str">
            <v>UPR82932</v>
          </cell>
          <cell r="K12927">
            <v>0</v>
          </cell>
        </row>
        <row r="12928">
          <cell r="A12928" t="str">
            <v>UPR82930</v>
          </cell>
          <cell r="K12928">
            <v>0</v>
          </cell>
        </row>
        <row r="12929">
          <cell r="A12929" t="str">
            <v>WYR1051</v>
          </cell>
          <cell r="K12929">
            <v>0</v>
          </cell>
        </row>
        <row r="12930">
          <cell r="A12930" t="str">
            <v>WYR2048</v>
          </cell>
          <cell r="K12930">
            <v>0</v>
          </cell>
        </row>
        <row r="12931">
          <cell r="A12931" t="str">
            <v>WYR2058</v>
          </cell>
          <cell r="K12931">
            <v>0</v>
          </cell>
        </row>
        <row r="12932">
          <cell r="A12932" t="str">
            <v>WYR3054</v>
          </cell>
          <cell r="K12932">
            <v>0</v>
          </cell>
        </row>
        <row r="12933">
          <cell r="A12933" t="str">
            <v>WYR3055</v>
          </cell>
          <cell r="K12933">
            <v>0</v>
          </cell>
        </row>
        <row r="12934">
          <cell r="A12934" t="str">
            <v>WYR4047</v>
          </cell>
          <cell r="K12934">
            <v>0</v>
          </cell>
        </row>
        <row r="12935">
          <cell r="A12935" t="str">
            <v>WYR4052</v>
          </cell>
          <cell r="K12935">
            <v>0</v>
          </cell>
        </row>
        <row r="12936">
          <cell r="A12936" t="str">
            <v>WYR5064</v>
          </cell>
          <cell r="K12936">
            <v>0</v>
          </cell>
        </row>
        <row r="12937">
          <cell r="A12937" t="str">
            <v>WYR5070</v>
          </cell>
          <cell r="K12937">
            <v>0</v>
          </cell>
        </row>
        <row r="12938">
          <cell r="A12938" t="str">
            <v>UPR82926</v>
          </cell>
          <cell r="K12938">
            <v>0</v>
          </cell>
        </row>
        <row r="12939">
          <cell r="A12939" t="str">
            <v>RPR10035</v>
          </cell>
          <cell r="K12939">
            <v>0</v>
          </cell>
        </row>
        <row r="12940">
          <cell r="A12940" t="str">
            <v>SPGDWRF03</v>
          </cell>
          <cell r="K12940">
            <v>0</v>
          </cell>
        </row>
        <row r="12941">
          <cell r="A12941" t="str">
            <v>SPGDWRF07</v>
          </cell>
          <cell r="K12941">
            <v>0</v>
          </cell>
        </row>
        <row r="12942">
          <cell r="A12942" t="str">
            <v>SPGDWRF14</v>
          </cell>
          <cell r="K12942">
            <v>0</v>
          </cell>
        </row>
        <row r="12943">
          <cell r="A12943" t="str">
            <v>SPGDWRF19</v>
          </cell>
          <cell r="K12943">
            <v>0</v>
          </cell>
        </row>
        <row r="12944">
          <cell r="A12944" t="str">
            <v>SPGDWRF20</v>
          </cell>
          <cell r="K12944">
            <v>0</v>
          </cell>
        </row>
        <row r="12945">
          <cell r="A12945" t="str">
            <v>SPGDWRF26</v>
          </cell>
          <cell r="K12945">
            <v>0</v>
          </cell>
        </row>
        <row r="12946">
          <cell r="A12946" t="str">
            <v>MTG-AVRBP</v>
          </cell>
          <cell r="K12946">
            <v>0</v>
          </cell>
        </row>
        <row r="12947">
          <cell r="A12947" t="str">
            <v>MTG-AVRIPFD</v>
          </cell>
          <cell r="K12947">
            <v>0</v>
          </cell>
        </row>
        <row r="12948">
          <cell r="A12948" t="str">
            <v>MTG-AVRIPAM</v>
          </cell>
          <cell r="K12948">
            <v>0</v>
          </cell>
        </row>
        <row r="12949">
          <cell r="A12949" t="str">
            <v>MTG-AVRIPSH</v>
          </cell>
          <cell r="K12949">
            <v>0</v>
          </cell>
        </row>
        <row r="12950">
          <cell r="A12950" t="str">
            <v>MTG-AVRIPBBS</v>
          </cell>
          <cell r="K12950">
            <v>0</v>
          </cell>
        </row>
        <row r="12951">
          <cell r="A12951" t="str">
            <v>MTG-AVRIPSF</v>
          </cell>
          <cell r="K12951">
            <v>0</v>
          </cell>
        </row>
        <row r="12952">
          <cell r="A12952" t="str">
            <v>UPR82937</v>
          </cell>
          <cell r="K12952">
            <v>0</v>
          </cell>
        </row>
        <row r="12953">
          <cell r="A12953" t="str">
            <v>GRR2707</v>
          </cell>
          <cell r="K12953">
            <v>0</v>
          </cell>
        </row>
        <row r="12954">
          <cell r="A12954" t="str">
            <v>DOJHERO1107</v>
          </cell>
          <cell r="K12954">
            <v>0</v>
          </cell>
        </row>
        <row r="12955">
          <cell r="A12955" t="str">
            <v>BELLA-BESTBP</v>
          </cell>
          <cell r="K12955">
            <v>0</v>
          </cell>
        </row>
        <row r="12956">
          <cell r="A12956" t="str">
            <v>BELLA-BESTBB</v>
          </cell>
          <cell r="K12956">
            <v>0</v>
          </cell>
        </row>
        <row r="12957">
          <cell r="A12957" t="str">
            <v>DGWW24</v>
          </cell>
          <cell r="K12957">
            <v>0</v>
          </cell>
        </row>
        <row r="12958">
          <cell r="A12958" t="str">
            <v>PZO1002</v>
          </cell>
          <cell r="K12958">
            <v>0</v>
          </cell>
        </row>
        <row r="12959">
          <cell r="A12959" t="str">
            <v>PZO1003</v>
          </cell>
          <cell r="K12959">
            <v>0</v>
          </cell>
        </row>
        <row r="12960">
          <cell r="A12960" t="str">
            <v>PZO3024</v>
          </cell>
          <cell r="K12960">
            <v>0</v>
          </cell>
        </row>
        <row r="12961">
          <cell r="A12961" t="str">
            <v>PZO9059</v>
          </cell>
          <cell r="K12961">
            <v>0</v>
          </cell>
        </row>
        <row r="12962">
          <cell r="A12962" t="str">
            <v>AOMPM15</v>
          </cell>
          <cell r="K12962">
            <v>0</v>
          </cell>
        </row>
        <row r="12963">
          <cell r="A12963" t="str">
            <v>AOMPM16</v>
          </cell>
          <cell r="K12963">
            <v>0</v>
          </cell>
        </row>
        <row r="12964">
          <cell r="A12964" t="str">
            <v>SPGDWRF25</v>
          </cell>
          <cell r="K12964">
            <v>0</v>
          </cell>
        </row>
        <row r="12965">
          <cell r="A12965" t="str">
            <v>SPGDWRF27</v>
          </cell>
          <cell r="K12965">
            <v>0</v>
          </cell>
        </row>
        <row r="12966">
          <cell r="A12966" t="str">
            <v>WZK70742-CASE</v>
          </cell>
          <cell r="K12966">
            <v>0</v>
          </cell>
        </row>
        <row r="12967">
          <cell r="A12967" t="str">
            <v>KRM-KRK423E</v>
          </cell>
          <cell r="K12967">
            <v>0</v>
          </cell>
        </row>
        <row r="12968">
          <cell r="A12968" t="str">
            <v>MFG4860</v>
          </cell>
          <cell r="K12968">
            <v>0</v>
          </cell>
        </row>
        <row r="12969">
          <cell r="A12969" t="str">
            <v>SG2002A</v>
          </cell>
          <cell r="K12969">
            <v>0</v>
          </cell>
        </row>
        <row r="12970">
          <cell r="A12970" t="str">
            <v>UPR82703</v>
          </cell>
          <cell r="K12970">
            <v>0</v>
          </cell>
        </row>
        <row r="12971">
          <cell r="A12971" t="str">
            <v>UPR82704</v>
          </cell>
          <cell r="K12971">
            <v>0</v>
          </cell>
        </row>
        <row r="12972">
          <cell r="A12972" t="str">
            <v>UPR82922</v>
          </cell>
          <cell r="K12972">
            <v>0</v>
          </cell>
        </row>
        <row r="12973">
          <cell r="A12973" t="str">
            <v>UPR82923</v>
          </cell>
          <cell r="K12973">
            <v>0</v>
          </cell>
        </row>
        <row r="12974">
          <cell r="A12974" t="str">
            <v>UPR82924</v>
          </cell>
          <cell r="K12974">
            <v>0</v>
          </cell>
        </row>
        <row r="12975">
          <cell r="A12975" t="str">
            <v>PKUBWDE-BP</v>
          </cell>
          <cell r="K12975">
            <v>0</v>
          </cell>
        </row>
        <row r="12976">
          <cell r="A12976" t="str">
            <v>PKUBWDE-TDZORO</v>
          </cell>
          <cell r="K12976">
            <v>0</v>
          </cell>
        </row>
        <row r="12977">
          <cell r="A12977" t="str">
            <v>PKUBWDE-TDCOF</v>
          </cell>
          <cell r="K12977">
            <v>0</v>
          </cell>
        </row>
        <row r="12978">
          <cell r="A12978" t="str">
            <v>AEG16100-LION</v>
          </cell>
          <cell r="K12978">
            <v>0</v>
          </cell>
        </row>
        <row r="12979">
          <cell r="A12979" t="str">
            <v>AEG16100-SPIDER</v>
          </cell>
          <cell r="K12979">
            <v>0</v>
          </cell>
        </row>
        <row r="12980">
          <cell r="A12980" t="str">
            <v>AEG16100-UNICORN</v>
          </cell>
          <cell r="K12980">
            <v>0</v>
          </cell>
        </row>
        <row r="12981">
          <cell r="A12981" t="str">
            <v>YGO-GAOVBP</v>
          </cell>
          <cell r="K12981">
            <v>0</v>
          </cell>
        </row>
        <row r="12982">
          <cell r="A12982" t="str">
            <v>PZO4038</v>
          </cell>
          <cell r="K12982">
            <v>0</v>
          </cell>
        </row>
        <row r="12983">
          <cell r="A12983" t="str">
            <v>PZO9247</v>
          </cell>
          <cell r="K12983">
            <v>0</v>
          </cell>
        </row>
        <row r="12984">
          <cell r="A12984" t="str">
            <v>PZO9424</v>
          </cell>
          <cell r="K12984">
            <v>0</v>
          </cell>
        </row>
        <row r="12985">
          <cell r="A12985" t="str">
            <v>ASM5338</v>
          </cell>
          <cell r="K12985">
            <v>0</v>
          </cell>
        </row>
        <row r="12986">
          <cell r="A12986" t="str">
            <v>PZO9058</v>
          </cell>
          <cell r="K12986">
            <v>0</v>
          </cell>
        </row>
        <row r="12987">
          <cell r="A12987" t="str">
            <v>MTG-M13BB</v>
          </cell>
          <cell r="K12987">
            <v>0</v>
          </cell>
        </row>
        <row r="12988">
          <cell r="A12988" t="str">
            <v>MTG-M13BC</v>
          </cell>
          <cell r="K12988">
            <v>0</v>
          </cell>
        </row>
        <row r="12989">
          <cell r="A12989" t="str">
            <v>MTG-M13FP</v>
          </cell>
          <cell r="K12989">
            <v>0</v>
          </cell>
        </row>
        <row r="12990">
          <cell r="A12990" t="str">
            <v>MTG-M13IP</v>
          </cell>
          <cell r="K12990">
            <v>0</v>
          </cell>
        </row>
        <row r="12991">
          <cell r="A12991" t="str">
            <v>MTG-M13ED</v>
          </cell>
          <cell r="K12991">
            <v>0</v>
          </cell>
        </row>
        <row r="12992">
          <cell r="A12992" t="str">
            <v>PKUEVOSBOX-SS</v>
          </cell>
          <cell r="K12992">
            <v>0</v>
          </cell>
        </row>
        <row r="12993">
          <cell r="A12993" t="str">
            <v>PKUEVOSBOX-EE</v>
          </cell>
          <cell r="K12993">
            <v>0</v>
          </cell>
        </row>
        <row r="12994">
          <cell r="A12994" t="str">
            <v>PKUEVOSBOX-SPS</v>
          </cell>
          <cell r="K12994">
            <v>0</v>
          </cell>
        </row>
        <row r="12995">
          <cell r="A12995" t="str">
            <v>MTG-AVRJBB</v>
          </cell>
          <cell r="K12995">
            <v>0</v>
          </cell>
        </row>
        <row r="12996">
          <cell r="A12996" t="str">
            <v>MTG-AVRJBP</v>
          </cell>
          <cell r="K12996">
            <v>0</v>
          </cell>
        </row>
        <row r="12997">
          <cell r="A12997" t="str">
            <v>FFGMAD05</v>
          </cell>
          <cell r="K12997">
            <v>0</v>
          </cell>
        </row>
        <row r="12998">
          <cell r="A12998" t="str">
            <v>KONYHA6B-BB</v>
          </cell>
          <cell r="K12998">
            <v>0</v>
          </cell>
        </row>
        <row r="12999">
          <cell r="A12999" t="str">
            <v>SJG5540</v>
          </cell>
          <cell r="K12999">
            <v>0</v>
          </cell>
        </row>
        <row r="13000">
          <cell r="A13000" t="str">
            <v>PKUKRMBOX</v>
          </cell>
          <cell r="K13000">
            <v>0</v>
          </cell>
        </row>
        <row r="13001">
          <cell r="A13001" t="str">
            <v>CAT26453</v>
          </cell>
          <cell r="K13001">
            <v>0</v>
          </cell>
        </row>
        <row r="13002">
          <cell r="A13002" t="str">
            <v>WZK70413</v>
          </cell>
          <cell r="K13002">
            <v>0</v>
          </cell>
        </row>
        <row r="13003">
          <cell r="A13003" t="str">
            <v>ZMG70960</v>
          </cell>
          <cell r="K13003">
            <v>0</v>
          </cell>
        </row>
        <row r="13004">
          <cell r="A13004" t="str">
            <v>MANCPC11-1</v>
          </cell>
          <cell r="K13004">
            <v>0</v>
          </cell>
        </row>
        <row r="13005">
          <cell r="A13005" t="str">
            <v>WOCKJDJBRCD-B</v>
          </cell>
          <cell r="K13005">
            <v>0</v>
          </cell>
        </row>
        <row r="13006">
          <cell r="A13006" t="str">
            <v>WOCKJDJBRCD</v>
          </cell>
          <cell r="K13006">
            <v>0</v>
          </cell>
        </row>
        <row r="13007">
          <cell r="A13007" t="str">
            <v>WOCKJDJ-BB</v>
          </cell>
          <cell r="K13007">
            <v>0</v>
          </cell>
        </row>
        <row r="13008">
          <cell r="A13008" t="str">
            <v>WOCKJDJ-BP</v>
          </cell>
          <cell r="K13008">
            <v>0</v>
          </cell>
        </row>
        <row r="13009">
          <cell r="A13009" t="str">
            <v>CISHD1016</v>
          </cell>
          <cell r="K13009">
            <v>0</v>
          </cell>
        </row>
        <row r="13010">
          <cell r="A13010" t="str">
            <v>CISHD2008</v>
          </cell>
          <cell r="K13010">
            <v>0</v>
          </cell>
        </row>
        <row r="13011">
          <cell r="A13011" t="str">
            <v>CISHD3015</v>
          </cell>
          <cell r="K13011">
            <v>0</v>
          </cell>
        </row>
        <row r="13012">
          <cell r="A13012" t="str">
            <v>CISHD6016</v>
          </cell>
          <cell r="K13012">
            <v>0</v>
          </cell>
        </row>
        <row r="13013">
          <cell r="A13013" t="str">
            <v>CISHD7016</v>
          </cell>
          <cell r="K13013">
            <v>0</v>
          </cell>
        </row>
        <row r="13014">
          <cell r="A13014" t="str">
            <v>ASMMC01</v>
          </cell>
          <cell r="K13014">
            <v>0</v>
          </cell>
        </row>
        <row r="13015">
          <cell r="A13015" t="str">
            <v>WZK0801</v>
          </cell>
          <cell r="K13015">
            <v>0</v>
          </cell>
        </row>
        <row r="13016">
          <cell r="A13016" t="str">
            <v>WZK0802</v>
          </cell>
          <cell r="K13016">
            <v>0</v>
          </cell>
        </row>
        <row r="13017">
          <cell r="A13017" t="str">
            <v>MW-DABP</v>
          </cell>
          <cell r="K13017">
            <v>0</v>
          </cell>
        </row>
        <row r="13018">
          <cell r="A13018" t="str">
            <v>MW-CABP</v>
          </cell>
          <cell r="K13018">
            <v>0</v>
          </cell>
        </row>
        <row r="13019">
          <cell r="A13019" t="str">
            <v>WLS000</v>
          </cell>
          <cell r="K13019">
            <v>0</v>
          </cell>
        </row>
        <row r="13020">
          <cell r="A13020" t="str">
            <v>WLS003</v>
          </cell>
          <cell r="K13020">
            <v>0</v>
          </cell>
        </row>
        <row r="13021">
          <cell r="A13021" t="str">
            <v>WLS002</v>
          </cell>
          <cell r="K13021">
            <v>0</v>
          </cell>
        </row>
        <row r="13022">
          <cell r="A13022" t="str">
            <v>WLS012</v>
          </cell>
          <cell r="K13022">
            <v>0</v>
          </cell>
        </row>
        <row r="13023">
          <cell r="A13023" t="str">
            <v>WLS009</v>
          </cell>
          <cell r="K13023">
            <v>0</v>
          </cell>
        </row>
        <row r="13024">
          <cell r="A13024" t="str">
            <v>WLS007</v>
          </cell>
          <cell r="K13024">
            <v>0</v>
          </cell>
        </row>
        <row r="13025">
          <cell r="A13025" t="str">
            <v>WLS006</v>
          </cell>
          <cell r="K13025">
            <v>0</v>
          </cell>
        </row>
        <row r="13026">
          <cell r="A13026" t="str">
            <v>WLS011</v>
          </cell>
          <cell r="K13026">
            <v>0</v>
          </cell>
        </row>
        <row r="13027">
          <cell r="A13027" t="str">
            <v>WLS005</v>
          </cell>
          <cell r="K13027">
            <v>0</v>
          </cell>
        </row>
        <row r="13028">
          <cell r="A13028" t="str">
            <v>WLS004</v>
          </cell>
          <cell r="K13028">
            <v>0</v>
          </cell>
        </row>
        <row r="13029">
          <cell r="A13029" t="str">
            <v>WLS010</v>
          </cell>
          <cell r="K13029">
            <v>0</v>
          </cell>
        </row>
        <row r="13030">
          <cell r="A13030" t="str">
            <v>WLS013</v>
          </cell>
          <cell r="K13030">
            <v>0</v>
          </cell>
        </row>
        <row r="13031">
          <cell r="A13031" t="str">
            <v>WLS022</v>
          </cell>
          <cell r="K13031">
            <v>0</v>
          </cell>
        </row>
        <row r="13032">
          <cell r="A13032" t="str">
            <v>WLS018</v>
          </cell>
          <cell r="K13032">
            <v>0</v>
          </cell>
        </row>
        <row r="13033">
          <cell r="A13033" t="str">
            <v>WLS040-OP</v>
          </cell>
          <cell r="K13033">
            <v>0</v>
          </cell>
        </row>
        <row r="13034">
          <cell r="A13034" t="str">
            <v>WLS026-OP</v>
          </cell>
          <cell r="K13034">
            <v>0</v>
          </cell>
        </row>
        <row r="13035">
          <cell r="A13035" t="str">
            <v>WLS-ALL</v>
          </cell>
          <cell r="K13035">
            <v>0</v>
          </cell>
        </row>
        <row r="13036">
          <cell r="A13036" t="str">
            <v>WOC70683</v>
          </cell>
          <cell r="K13036">
            <v>0</v>
          </cell>
        </row>
        <row r="13037">
          <cell r="A13037" t="str">
            <v>RPR60110</v>
          </cell>
          <cell r="K13037">
            <v>0</v>
          </cell>
        </row>
        <row r="13038">
          <cell r="A13038" t="str">
            <v>RPR60117</v>
          </cell>
          <cell r="K13038">
            <v>0</v>
          </cell>
        </row>
        <row r="13039">
          <cell r="A13039" t="str">
            <v>RPR60119</v>
          </cell>
          <cell r="K13039">
            <v>0</v>
          </cell>
        </row>
        <row r="13040">
          <cell r="A13040" t="str">
            <v>RPR59027</v>
          </cell>
          <cell r="K13040">
            <v>0</v>
          </cell>
        </row>
        <row r="13041">
          <cell r="A13041" t="str">
            <v>MW-DASS</v>
          </cell>
          <cell r="K13041">
            <v>0</v>
          </cell>
        </row>
        <row r="13042">
          <cell r="A13042" t="str">
            <v>WLS014</v>
          </cell>
          <cell r="K13042">
            <v>0</v>
          </cell>
        </row>
        <row r="13043">
          <cell r="A13043" t="str">
            <v>RPR3608</v>
          </cell>
          <cell r="K13043">
            <v>0</v>
          </cell>
        </row>
        <row r="13044">
          <cell r="A13044" t="str">
            <v>GTGSOTMINFR</v>
          </cell>
          <cell r="K13044">
            <v>0</v>
          </cell>
        </row>
        <row r="13045">
          <cell r="A13045" t="str">
            <v>WLS058</v>
          </cell>
          <cell r="K13045">
            <v>0</v>
          </cell>
        </row>
        <row r="13046">
          <cell r="A13046" t="str">
            <v>WLS064</v>
          </cell>
          <cell r="K13046">
            <v>0</v>
          </cell>
        </row>
        <row r="13047">
          <cell r="A13047" t="str">
            <v>WLS062</v>
          </cell>
          <cell r="K13047">
            <v>0</v>
          </cell>
        </row>
        <row r="13048">
          <cell r="A13048" t="str">
            <v>WLS068</v>
          </cell>
          <cell r="K13048">
            <v>0</v>
          </cell>
        </row>
        <row r="13049">
          <cell r="A13049" t="str">
            <v>WLS060</v>
          </cell>
          <cell r="K13049">
            <v>0</v>
          </cell>
        </row>
        <row r="13050">
          <cell r="A13050" t="str">
            <v>WLS038-OP</v>
          </cell>
          <cell r="K13050">
            <v>0</v>
          </cell>
        </row>
        <row r="13051">
          <cell r="A13051" t="str">
            <v>LLPNUK68</v>
          </cell>
          <cell r="K13051">
            <v>0</v>
          </cell>
        </row>
        <row r="13052">
          <cell r="A13052" t="str">
            <v>DGST275</v>
          </cell>
          <cell r="K13052">
            <v>0</v>
          </cell>
        </row>
        <row r="13053">
          <cell r="A13053" t="str">
            <v>WOC24296-DR</v>
          </cell>
          <cell r="K13053">
            <v>0</v>
          </cell>
        </row>
        <row r="13054">
          <cell r="A13054" t="str">
            <v>WOC24279</v>
          </cell>
          <cell r="K13054">
            <v>0</v>
          </cell>
        </row>
        <row r="13055">
          <cell r="A13055" t="str">
            <v>WOC24187</v>
          </cell>
          <cell r="K13055">
            <v>0</v>
          </cell>
        </row>
        <row r="13056">
          <cell r="A13056" t="str">
            <v>WOC24275</v>
          </cell>
          <cell r="K13056">
            <v>0</v>
          </cell>
        </row>
        <row r="13057">
          <cell r="A13057" t="str">
            <v>WOC24280</v>
          </cell>
          <cell r="K13057">
            <v>0</v>
          </cell>
        </row>
        <row r="13058">
          <cell r="A13058" t="str">
            <v>MMY099</v>
          </cell>
          <cell r="K13058">
            <v>0</v>
          </cell>
        </row>
        <row r="13059">
          <cell r="A13059" t="str">
            <v>VGEEB03-BB</v>
          </cell>
          <cell r="K13059">
            <v>0</v>
          </cell>
        </row>
        <row r="13060">
          <cell r="A13060" t="str">
            <v>WOC39753</v>
          </cell>
          <cell r="K13060">
            <v>0</v>
          </cell>
        </row>
        <row r="13061">
          <cell r="A13061" t="str">
            <v>WOC39805</v>
          </cell>
          <cell r="K13061">
            <v>0</v>
          </cell>
        </row>
        <row r="13062">
          <cell r="A13062" t="str">
            <v>PIP72060</v>
          </cell>
          <cell r="K13062">
            <v>0</v>
          </cell>
        </row>
        <row r="13063">
          <cell r="A13063" t="str">
            <v>PIP73060</v>
          </cell>
          <cell r="K13063">
            <v>0</v>
          </cell>
        </row>
        <row r="13064">
          <cell r="A13064" t="str">
            <v>SJG1977</v>
          </cell>
          <cell r="K13064">
            <v>0</v>
          </cell>
        </row>
        <row r="13065">
          <cell r="A13065" t="str">
            <v>QUG60461F</v>
          </cell>
          <cell r="K13065">
            <v>0</v>
          </cell>
        </row>
        <row r="13066">
          <cell r="A13066" t="str">
            <v>QUG60753</v>
          </cell>
          <cell r="K13066">
            <v>0</v>
          </cell>
        </row>
        <row r="13067">
          <cell r="A13067" t="str">
            <v>QUG60843</v>
          </cell>
          <cell r="K13067">
            <v>0</v>
          </cell>
        </row>
        <row r="13068">
          <cell r="A13068" t="str">
            <v>QUG60851</v>
          </cell>
          <cell r="K13068">
            <v>0</v>
          </cell>
        </row>
        <row r="13069">
          <cell r="A13069" t="str">
            <v>QUG60931F</v>
          </cell>
          <cell r="K13069">
            <v>0</v>
          </cell>
        </row>
        <row r="13070">
          <cell r="A13070" t="str">
            <v>QNG60903</v>
          </cell>
          <cell r="K13070">
            <v>0</v>
          </cell>
        </row>
        <row r="13071">
          <cell r="A13071" t="str">
            <v>QUG60913</v>
          </cell>
          <cell r="K13071">
            <v>0</v>
          </cell>
        </row>
        <row r="13072">
          <cell r="A13072" t="str">
            <v>WLS036-OP</v>
          </cell>
          <cell r="K13072">
            <v>0</v>
          </cell>
        </row>
        <row r="13073">
          <cell r="A13073" t="str">
            <v>WLS030-OP</v>
          </cell>
          <cell r="K13073">
            <v>0</v>
          </cell>
        </row>
        <row r="13074">
          <cell r="A13074" t="str">
            <v>WLS028-OP</v>
          </cell>
          <cell r="K13074">
            <v>0</v>
          </cell>
        </row>
        <row r="13075">
          <cell r="A13075" t="str">
            <v>WLS066</v>
          </cell>
          <cell r="K13075">
            <v>0</v>
          </cell>
        </row>
        <row r="13076">
          <cell r="A13076" t="str">
            <v>QUG5002F</v>
          </cell>
          <cell r="K13076">
            <v>0</v>
          </cell>
        </row>
        <row r="13077">
          <cell r="A13077" t="str">
            <v>QUG60742F</v>
          </cell>
          <cell r="K13077">
            <v>0</v>
          </cell>
        </row>
        <row r="13078">
          <cell r="A13078" t="str">
            <v>USO-04446</v>
          </cell>
          <cell r="K13078">
            <v>0</v>
          </cell>
        </row>
        <row r="13079">
          <cell r="A13079" t="str">
            <v>USO-04445</v>
          </cell>
          <cell r="K13079">
            <v>0</v>
          </cell>
        </row>
        <row r="13080">
          <cell r="A13080" t="str">
            <v>USO-00461</v>
          </cell>
          <cell r="K13080">
            <v>0</v>
          </cell>
        </row>
        <row r="13081">
          <cell r="A13081" t="str">
            <v>SPGDWSP01</v>
          </cell>
          <cell r="K13081">
            <v>0</v>
          </cell>
        </row>
        <row r="13082">
          <cell r="A13082" t="str">
            <v>1519</v>
          </cell>
          <cell r="K13082">
            <v>0</v>
          </cell>
        </row>
        <row r="13083">
          <cell r="A13083" t="str">
            <v>RPR3615</v>
          </cell>
          <cell r="K13083">
            <v>0</v>
          </cell>
        </row>
        <row r="13084">
          <cell r="A13084" t="str">
            <v>RPR3616</v>
          </cell>
          <cell r="K13084">
            <v>0</v>
          </cell>
        </row>
        <row r="13085">
          <cell r="A13085" t="str">
            <v>RPR3617</v>
          </cell>
          <cell r="K13085">
            <v>0</v>
          </cell>
        </row>
        <row r="13086">
          <cell r="A13086" t="str">
            <v>RPR3618</v>
          </cell>
          <cell r="K13086">
            <v>0</v>
          </cell>
        </row>
        <row r="13087">
          <cell r="A13087" t="str">
            <v>RPR3620</v>
          </cell>
          <cell r="K13087">
            <v>0</v>
          </cell>
        </row>
        <row r="13088">
          <cell r="A13088" t="str">
            <v>RPR3621</v>
          </cell>
          <cell r="K13088">
            <v>0</v>
          </cell>
        </row>
        <row r="13089">
          <cell r="A13089" t="str">
            <v>WZK70854</v>
          </cell>
          <cell r="K13089">
            <v>0</v>
          </cell>
        </row>
        <row r="13090">
          <cell r="A13090" t="str">
            <v>WZK70853</v>
          </cell>
          <cell r="K13090">
            <v>0</v>
          </cell>
        </row>
        <row r="13091">
          <cell r="A13091" t="str">
            <v>KONYBPED-BP</v>
          </cell>
          <cell r="K13091">
            <v>0</v>
          </cell>
        </row>
        <row r="13092">
          <cell r="A13092" t="str">
            <v>MTG-PCH12GP</v>
          </cell>
          <cell r="K13092">
            <v>0</v>
          </cell>
        </row>
        <row r="13093">
          <cell r="A13093" t="str">
            <v>MTG-PCH12CR</v>
          </cell>
          <cell r="K13093">
            <v>0</v>
          </cell>
        </row>
        <row r="13094">
          <cell r="A13094" t="str">
            <v>MTG-PCH12NON</v>
          </cell>
          <cell r="K13094">
            <v>0</v>
          </cell>
        </row>
        <row r="13095">
          <cell r="A13095" t="str">
            <v>MTG-PCH12PH</v>
          </cell>
          <cell r="K13095">
            <v>0</v>
          </cell>
        </row>
        <row r="13096">
          <cell r="A13096" t="str">
            <v>MTG-PCH12SA</v>
          </cell>
          <cell r="K13096">
            <v>0</v>
          </cell>
        </row>
        <row r="13097">
          <cell r="A13097" t="str">
            <v>WLS016</v>
          </cell>
          <cell r="K13097">
            <v>0</v>
          </cell>
        </row>
        <row r="13098">
          <cell r="A13098" t="str">
            <v>ZMG4008</v>
          </cell>
          <cell r="K13098">
            <v>0</v>
          </cell>
        </row>
        <row r="13099">
          <cell r="A13099" t="str">
            <v>ZMG4039</v>
          </cell>
          <cell r="K13099">
            <v>0</v>
          </cell>
        </row>
        <row r="13100">
          <cell r="A13100" t="str">
            <v>ZMG4049</v>
          </cell>
          <cell r="K13100">
            <v>0</v>
          </cell>
        </row>
        <row r="13101">
          <cell r="A13101" t="str">
            <v>ZMG4055</v>
          </cell>
          <cell r="K13101">
            <v>0</v>
          </cell>
        </row>
        <row r="13102">
          <cell r="A13102" t="str">
            <v>ZMG4058</v>
          </cell>
          <cell r="K13102">
            <v>0</v>
          </cell>
        </row>
        <row r="13103">
          <cell r="A13103" t="str">
            <v>ZMG7040</v>
          </cell>
          <cell r="K13103">
            <v>0</v>
          </cell>
        </row>
        <row r="13104">
          <cell r="A13104" t="str">
            <v>ZMG9005</v>
          </cell>
          <cell r="K13104">
            <v>0</v>
          </cell>
        </row>
        <row r="13105">
          <cell r="A13105" t="str">
            <v>SPGDWCB01</v>
          </cell>
          <cell r="K13105">
            <v>0</v>
          </cell>
        </row>
        <row r="13106">
          <cell r="A13106" t="str">
            <v>SPGDWEX03</v>
          </cell>
          <cell r="K13106">
            <v>0</v>
          </cell>
        </row>
        <row r="13107">
          <cell r="A13107" t="str">
            <v>SPGDWEX04</v>
          </cell>
          <cell r="K13107">
            <v>0</v>
          </cell>
        </row>
        <row r="13108">
          <cell r="A13108" t="str">
            <v>SPGFARB03</v>
          </cell>
          <cell r="K13108">
            <v>0</v>
          </cell>
        </row>
        <row r="13109">
          <cell r="A13109" t="str">
            <v>SPGFAZR02</v>
          </cell>
          <cell r="K13109">
            <v>0</v>
          </cell>
        </row>
        <row r="13110">
          <cell r="A13110" t="str">
            <v>SPGFAZR03</v>
          </cell>
          <cell r="K13110">
            <v>0</v>
          </cell>
        </row>
        <row r="13111">
          <cell r="A13111" t="str">
            <v>SPGFAZR05</v>
          </cell>
          <cell r="K13111">
            <v>0</v>
          </cell>
        </row>
        <row r="13112">
          <cell r="A13112" t="str">
            <v>SPGFAZR07</v>
          </cell>
          <cell r="K13112">
            <v>0</v>
          </cell>
        </row>
        <row r="13113">
          <cell r="A13113" t="str">
            <v>PIP32070</v>
          </cell>
          <cell r="K13113">
            <v>0</v>
          </cell>
        </row>
        <row r="13114">
          <cell r="A13114" t="str">
            <v>PIP33090</v>
          </cell>
          <cell r="K13114">
            <v>0</v>
          </cell>
        </row>
        <row r="13115">
          <cell r="A13115" t="str">
            <v>FFGDJ10</v>
          </cell>
          <cell r="K13115">
            <v>0</v>
          </cell>
        </row>
        <row r="13116">
          <cell r="A13116" t="str">
            <v>FFGDJ09</v>
          </cell>
          <cell r="K13116">
            <v>0</v>
          </cell>
        </row>
        <row r="13117">
          <cell r="A13117" t="str">
            <v>FFGDJ11</v>
          </cell>
          <cell r="K13117">
            <v>0</v>
          </cell>
        </row>
        <row r="13118">
          <cell r="A13118" t="str">
            <v>FFGTH22</v>
          </cell>
          <cell r="K13118">
            <v>0</v>
          </cell>
        </row>
        <row r="13119">
          <cell r="A13119" t="str">
            <v>FFGRA02</v>
          </cell>
          <cell r="K13119">
            <v>0</v>
          </cell>
        </row>
        <row r="13120">
          <cell r="A13120" t="str">
            <v>FFGDU22</v>
          </cell>
          <cell r="K13120">
            <v>0</v>
          </cell>
        </row>
        <row r="13121">
          <cell r="A13121" t="str">
            <v>FFGHB06</v>
          </cell>
          <cell r="K13121">
            <v>0</v>
          </cell>
        </row>
        <row r="13122">
          <cell r="A13122" t="str">
            <v>FFGGOT88</v>
          </cell>
          <cell r="K13122">
            <v>0</v>
          </cell>
        </row>
        <row r="13123">
          <cell r="A13123" t="str">
            <v>FFGWHC34</v>
          </cell>
          <cell r="K13123">
            <v>0</v>
          </cell>
        </row>
        <row r="13124">
          <cell r="A13124" t="str">
            <v>FFGADN01</v>
          </cell>
          <cell r="K13124">
            <v>0</v>
          </cell>
        </row>
        <row r="13125">
          <cell r="A13125" t="str">
            <v>FFGDH18</v>
          </cell>
          <cell r="K13125">
            <v>0</v>
          </cell>
        </row>
        <row r="13126">
          <cell r="A13126" t="str">
            <v>FFGRT13</v>
          </cell>
          <cell r="K13126">
            <v>0</v>
          </cell>
        </row>
        <row r="13127">
          <cell r="A13127" t="str">
            <v>UPR82955</v>
          </cell>
          <cell r="K13127">
            <v>0</v>
          </cell>
        </row>
        <row r="13128">
          <cell r="A13128" t="str">
            <v>UPR82957</v>
          </cell>
          <cell r="K13128">
            <v>0</v>
          </cell>
        </row>
        <row r="13129">
          <cell r="A13129" t="str">
            <v>UPR82953</v>
          </cell>
          <cell r="K13129">
            <v>0</v>
          </cell>
        </row>
        <row r="13130">
          <cell r="A13130" t="str">
            <v>UPR82954</v>
          </cell>
          <cell r="K13130">
            <v>0</v>
          </cell>
        </row>
        <row r="13131">
          <cell r="A13131" t="str">
            <v>UPR82956</v>
          </cell>
          <cell r="K13131">
            <v>0</v>
          </cell>
        </row>
        <row r="13132">
          <cell r="A13132" t="str">
            <v>UPR82952</v>
          </cell>
          <cell r="K13132">
            <v>0</v>
          </cell>
        </row>
        <row r="13133">
          <cell r="A13133" t="str">
            <v>UPR82958</v>
          </cell>
          <cell r="K13133">
            <v>0</v>
          </cell>
        </row>
        <row r="13134">
          <cell r="A13134" t="str">
            <v>ASCNEF001</v>
          </cell>
          <cell r="K13134">
            <v>0</v>
          </cell>
        </row>
        <row r="13135">
          <cell r="A13135" t="str">
            <v>MANWPV11-1</v>
          </cell>
          <cell r="K13135">
            <v>0</v>
          </cell>
        </row>
        <row r="13136">
          <cell r="A13136" t="str">
            <v>MANWPV12-1</v>
          </cell>
          <cell r="K13136">
            <v>0</v>
          </cell>
        </row>
        <row r="13137">
          <cell r="A13137" t="str">
            <v>MANWPV13-1</v>
          </cell>
          <cell r="K13137">
            <v>0</v>
          </cell>
        </row>
        <row r="13138">
          <cell r="A13138" t="str">
            <v>MANWPV21-1</v>
          </cell>
          <cell r="K13138">
            <v>0</v>
          </cell>
        </row>
        <row r="13139">
          <cell r="A13139" t="str">
            <v>MANWPV81-1</v>
          </cell>
          <cell r="K13139">
            <v>0</v>
          </cell>
        </row>
        <row r="13140">
          <cell r="A13140" t="str">
            <v>RGG447</v>
          </cell>
          <cell r="K13140">
            <v>0</v>
          </cell>
        </row>
        <row r="13141">
          <cell r="A13141" t="str">
            <v>RGG448</v>
          </cell>
          <cell r="K13141">
            <v>0</v>
          </cell>
        </row>
        <row r="13142">
          <cell r="A13142" t="str">
            <v>AEGL5RSDB</v>
          </cell>
          <cell r="K13142">
            <v>0</v>
          </cell>
        </row>
        <row r="13143">
          <cell r="A13143" t="str">
            <v>KONYRDB</v>
          </cell>
          <cell r="K13143">
            <v>0</v>
          </cell>
        </row>
        <row r="13144">
          <cell r="A13144" t="str">
            <v>KONY88907</v>
          </cell>
          <cell r="K13144">
            <v>0</v>
          </cell>
        </row>
        <row r="13145">
          <cell r="A13145" t="str">
            <v>CRY1276</v>
          </cell>
          <cell r="K13145">
            <v>0</v>
          </cell>
        </row>
        <row r="13146">
          <cell r="A13146" t="str">
            <v>RGG481</v>
          </cell>
          <cell r="K13146">
            <v>0</v>
          </cell>
        </row>
        <row r="13147">
          <cell r="A13147" t="str">
            <v>TLC2202</v>
          </cell>
          <cell r="K13147">
            <v>0</v>
          </cell>
        </row>
        <row r="13148">
          <cell r="A13148" t="str">
            <v>TLC4110</v>
          </cell>
          <cell r="K13148">
            <v>0</v>
          </cell>
        </row>
        <row r="13149">
          <cell r="A13149" t="str">
            <v>TLC4120</v>
          </cell>
          <cell r="K13149">
            <v>0</v>
          </cell>
        </row>
        <row r="13150">
          <cell r="A13150" t="str">
            <v>ZMG70980</v>
          </cell>
          <cell r="K13150">
            <v>0</v>
          </cell>
        </row>
        <row r="13151">
          <cell r="A13151" t="str">
            <v>CZE1379</v>
          </cell>
          <cell r="K13151">
            <v>0</v>
          </cell>
        </row>
        <row r="13152">
          <cell r="A13152" t="str">
            <v>FFGGE02</v>
          </cell>
          <cell r="K13152">
            <v>0</v>
          </cell>
        </row>
        <row r="13153">
          <cell r="A13153" t="str">
            <v>FFGWHF24</v>
          </cell>
          <cell r="K13153">
            <v>0</v>
          </cell>
        </row>
        <row r="13154">
          <cell r="A13154" t="str">
            <v>FFGASH04</v>
          </cell>
          <cell r="K13154">
            <v>0</v>
          </cell>
        </row>
        <row r="13155">
          <cell r="A13155" t="str">
            <v>PLE90103</v>
          </cell>
          <cell r="K13155">
            <v>0</v>
          </cell>
        </row>
        <row r="13156">
          <cell r="A13156" t="str">
            <v>PZO9060</v>
          </cell>
          <cell r="K13156">
            <v>0</v>
          </cell>
        </row>
        <row r="13157">
          <cell r="A13157" t="str">
            <v>PZO1122</v>
          </cell>
          <cell r="K13157">
            <v>0</v>
          </cell>
        </row>
        <row r="13158">
          <cell r="A13158" t="str">
            <v>PZOSQW30046</v>
          </cell>
          <cell r="K13158">
            <v>0</v>
          </cell>
        </row>
        <row r="13159">
          <cell r="A13159" t="str">
            <v>PZO9538</v>
          </cell>
          <cell r="K13159">
            <v>0</v>
          </cell>
        </row>
        <row r="13160">
          <cell r="A13160" t="str">
            <v>CB71004</v>
          </cell>
          <cell r="K13160">
            <v>0</v>
          </cell>
        </row>
        <row r="13161">
          <cell r="A13161" t="str">
            <v>PIP31074</v>
          </cell>
          <cell r="K13161">
            <v>0</v>
          </cell>
        </row>
        <row r="13162">
          <cell r="A13162" t="str">
            <v>PIP34050</v>
          </cell>
          <cell r="K13162">
            <v>0</v>
          </cell>
        </row>
        <row r="13163">
          <cell r="A13163" t="str">
            <v>PIP34095</v>
          </cell>
          <cell r="K13163">
            <v>0</v>
          </cell>
        </row>
        <row r="13164">
          <cell r="A13164" t="str">
            <v>PIP60004</v>
          </cell>
          <cell r="K13164">
            <v>0</v>
          </cell>
        </row>
        <row r="13165">
          <cell r="A13165" t="str">
            <v>PIP72061</v>
          </cell>
          <cell r="K13165">
            <v>0</v>
          </cell>
        </row>
        <row r="13166">
          <cell r="A13166" t="str">
            <v>PIP74067</v>
          </cell>
          <cell r="K13166">
            <v>0</v>
          </cell>
        </row>
        <row r="13167">
          <cell r="A13167" t="str">
            <v>PIP75040</v>
          </cell>
          <cell r="K13167">
            <v>0</v>
          </cell>
        </row>
        <row r="13168">
          <cell r="A13168" t="str">
            <v>AEG5501</v>
          </cell>
          <cell r="K13168">
            <v>0</v>
          </cell>
        </row>
        <row r="13169">
          <cell r="A13169" t="str">
            <v>SJG4232</v>
          </cell>
          <cell r="K13169">
            <v>0</v>
          </cell>
        </row>
        <row r="13170">
          <cell r="A13170" t="str">
            <v>SJG4411</v>
          </cell>
          <cell r="K13170">
            <v>0</v>
          </cell>
        </row>
        <row r="13171">
          <cell r="A13171" t="str">
            <v>ASMSER01</v>
          </cell>
          <cell r="K13171">
            <v>0</v>
          </cell>
        </row>
        <row r="13172">
          <cell r="A13172" t="str">
            <v>PSGTHBG</v>
          </cell>
          <cell r="K13172">
            <v>0</v>
          </cell>
        </row>
        <row r="13173">
          <cell r="A13173" t="str">
            <v>PLDMMSRBG</v>
          </cell>
          <cell r="K13173">
            <v>0</v>
          </cell>
        </row>
        <row r="13174">
          <cell r="A13174" t="str">
            <v>DOW730021</v>
          </cell>
          <cell r="K13174">
            <v>0</v>
          </cell>
        </row>
        <row r="13175">
          <cell r="A13175" t="str">
            <v>SPM21202</v>
          </cell>
          <cell r="K13175">
            <v>0</v>
          </cell>
        </row>
        <row r="13176">
          <cell r="A13176" t="str">
            <v>GUG00001</v>
          </cell>
          <cell r="K13176">
            <v>0</v>
          </cell>
        </row>
        <row r="13177">
          <cell r="A13177" t="str">
            <v>DZC10001</v>
          </cell>
          <cell r="K13177">
            <v>0</v>
          </cell>
        </row>
        <row r="13178">
          <cell r="A13178" t="str">
            <v>DZC10002</v>
          </cell>
          <cell r="K13178">
            <v>0</v>
          </cell>
        </row>
        <row r="13179">
          <cell r="A13179" t="str">
            <v>DZC10003</v>
          </cell>
          <cell r="K13179">
            <v>0</v>
          </cell>
        </row>
        <row r="13180">
          <cell r="A13180" t="str">
            <v>DZC10004</v>
          </cell>
          <cell r="K13180">
            <v>0</v>
          </cell>
        </row>
        <row r="13181">
          <cell r="A13181" t="str">
            <v>DZC10005</v>
          </cell>
          <cell r="K13181">
            <v>0</v>
          </cell>
        </row>
        <row r="13182">
          <cell r="A13182" t="str">
            <v>DZC21001</v>
          </cell>
          <cell r="K13182">
            <v>0</v>
          </cell>
        </row>
        <row r="13183">
          <cell r="A13183" t="str">
            <v>DZC21002</v>
          </cell>
          <cell r="K13183">
            <v>0</v>
          </cell>
        </row>
        <row r="13184">
          <cell r="A13184" t="str">
            <v>DZC21003</v>
          </cell>
          <cell r="K13184">
            <v>0</v>
          </cell>
        </row>
        <row r="13185">
          <cell r="A13185" t="str">
            <v>DZC21004</v>
          </cell>
          <cell r="K13185">
            <v>0</v>
          </cell>
        </row>
        <row r="13186">
          <cell r="A13186" t="str">
            <v>DZC21005</v>
          </cell>
          <cell r="K13186">
            <v>0</v>
          </cell>
        </row>
        <row r="13187">
          <cell r="A13187" t="str">
            <v>DZC21006</v>
          </cell>
          <cell r="K13187">
            <v>0</v>
          </cell>
        </row>
        <row r="13188">
          <cell r="A13188" t="str">
            <v>DZC21007</v>
          </cell>
          <cell r="K13188">
            <v>0</v>
          </cell>
        </row>
        <row r="13189">
          <cell r="A13189" t="str">
            <v>DZC21008</v>
          </cell>
          <cell r="K13189">
            <v>0</v>
          </cell>
        </row>
        <row r="13190">
          <cell r="A13190" t="str">
            <v>DZC21009</v>
          </cell>
          <cell r="K13190">
            <v>0</v>
          </cell>
        </row>
        <row r="13191">
          <cell r="A13191" t="str">
            <v>DZC21010</v>
          </cell>
          <cell r="K13191">
            <v>0</v>
          </cell>
        </row>
        <row r="13192">
          <cell r="A13192" t="str">
            <v>DZC21011</v>
          </cell>
          <cell r="K13192">
            <v>0</v>
          </cell>
        </row>
        <row r="13193">
          <cell r="A13193" t="str">
            <v>DZC21012</v>
          </cell>
          <cell r="K13193">
            <v>0</v>
          </cell>
        </row>
        <row r="13194">
          <cell r="A13194" t="str">
            <v>DZC21013</v>
          </cell>
          <cell r="K13194">
            <v>0</v>
          </cell>
        </row>
        <row r="13195">
          <cell r="A13195" t="str">
            <v>DZC21014</v>
          </cell>
          <cell r="K13195">
            <v>0</v>
          </cell>
        </row>
        <row r="13196">
          <cell r="A13196" t="str">
            <v>DZC21015</v>
          </cell>
          <cell r="K13196">
            <v>0</v>
          </cell>
        </row>
        <row r="13197">
          <cell r="A13197" t="str">
            <v>DZC21016</v>
          </cell>
          <cell r="K13197">
            <v>0</v>
          </cell>
        </row>
        <row r="13198">
          <cell r="A13198" t="str">
            <v>DZC22001</v>
          </cell>
          <cell r="K13198">
            <v>0</v>
          </cell>
        </row>
        <row r="13199">
          <cell r="A13199" t="str">
            <v>DZC22002</v>
          </cell>
          <cell r="K13199">
            <v>0</v>
          </cell>
        </row>
        <row r="13200">
          <cell r="A13200" t="str">
            <v>DZC22003</v>
          </cell>
          <cell r="K13200">
            <v>0</v>
          </cell>
        </row>
        <row r="13201">
          <cell r="A13201" t="str">
            <v>DZC22004</v>
          </cell>
          <cell r="K13201">
            <v>0</v>
          </cell>
        </row>
        <row r="13202">
          <cell r="A13202" t="str">
            <v>DZC22005</v>
          </cell>
          <cell r="K13202">
            <v>0</v>
          </cell>
        </row>
        <row r="13203">
          <cell r="A13203" t="str">
            <v>DZC22006</v>
          </cell>
          <cell r="K13203">
            <v>0</v>
          </cell>
        </row>
        <row r="13204">
          <cell r="A13204" t="str">
            <v>DZC22007</v>
          </cell>
          <cell r="K13204">
            <v>0</v>
          </cell>
        </row>
        <row r="13205">
          <cell r="A13205" t="str">
            <v>DZC22008</v>
          </cell>
          <cell r="K13205">
            <v>0</v>
          </cell>
        </row>
        <row r="13206">
          <cell r="A13206" t="str">
            <v>DZC22009</v>
          </cell>
          <cell r="K13206">
            <v>0</v>
          </cell>
        </row>
        <row r="13207">
          <cell r="A13207" t="str">
            <v>DZC22010</v>
          </cell>
          <cell r="K13207">
            <v>0</v>
          </cell>
        </row>
        <row r="13208">
          <cell r="A13208" t="str">
            <v>DZC22011</v>
          </cell>
          <cell r="K13208">
            <v>0</v>
          </cell>
        </row>
        <row r="13209">
          <cell r="A13209" t="str">
            <v>DZC22012</v>
          </cell>
          <cell r="K13209">
            <v>0</v>
          </cell>
        </row>
        <row r="13210">
          <cell r="A13210" t="str">
            <v>DZC22013</v>
          </cell>
          <cell r="K13210">
            <v>0</v>
          </cell>
        </row>
        <row r="13211">
          <cell r="A13211" t="str">
            <v>DZC22014</v>
          </cell>
          <cell r="K13211">
            <v>0</v>
          </cell>
        </row>
        <row r="13212">
          <cell r="A13212" t="str">
            <v>DZC22015</v>
          </cell>
          <cell r="K13212">
            <v>0</v>
          </cell>
        </row>
        <row r="13213">
          <cell r="A13213" t="str">
            <v>DZC23001</v>
          </cell>
          <cell r="K13213">
            <v>0</v>
          </cell>
        </row>
        <row r="13214">
          <cell r="A13214" t="str">
            <v>DZC23002</v>
          </cell>
          <cell r="K13214">
            <v>0</v>
          </cell>
        </row>
        <row r="13215">
          <cell r="A13215" t="str">
            <v>DZC23003</v>
          </cell>
          <cell r="K13215">
            <v>0</v>
          </cell>
        </row>
        <row r="13216">
          <cell r="A13216" t="str">
            <v>DZC23004</v>
          </cell>
          <cell r="K13216">
            <v>0</v>
          </cell>
        </row>
        <row r="13217">
          <cell r="A13217" t="str">
            <v>DZC23005</v>
          </cell>
          <cell r="K13217">
            <v>0</v>
          </cell>
        </row>
        <row r="13218">
          <cell r="A13218" t="str">
            <v>DZC23006</v>
          </cell>
          <cell r="K13218">
            <v>0</v>
          </cell>
        </row>
        <row r="13219">
          <cell r="A13219" t="str">
            <v>DZC23007</v>
          </cell>
          <cell r="K13219">
            <v>0</v>
          </cell>
        </row>
        <row r="13220">
          <cell r="A13220" t="str">
            <v>DZC23008</v>
          </cell>
          <cell r="K13220">
            <v>0</v>
          </cell>
        </row>
        <row r="13221">
          <cell r="A13221" t="str">
            <v>DZC23009</v>
          </cell>
          <cell r="K13221">
            <v>0</v>
          </cell>
        </row>
        <row r="13222">
          <cell r="A13222" t="str">
            <v>DZC23010</v>
          </cell>
          <cell r="K13222">
            <v>0</v>
          </cell>
        </row>
        <row r="13223">
          <cell r="A13223" t="str">
            <v>DZC23011</v>
          </cell>
          <cell r="K13223">
            <v>0</v>
          </cell>
        </row>
        <row r="13224">
          <cell r="A13224" t="str">
            <v>DZC23012</v>
          </cell>
          <cell r="K13224">
            <v>0</v>
          </cell>
        </row>
        <row r="13225">
          <cell r="A13225" t="str">
            <v>DZC23013</v>
          </cell>
          <cell r="K13225">
            <v>0</v>
          </cell>
        </row>
        <row r="13226">
          <cell r="A13226" t="str">
            <v>DZC23014</v>
          </cell>
          <cell r="K13226">
            <v>0</v>
          </cell>
        </row>
        <row r="13227">
          <cell r="A13227" t="str">
            <v>DZC24001</v>
          </cell>
          <cell r="K13227">
            <v>0</v>
          </cell>
        </row>
        <row r="13228">
          <cell r="A13228" t="str">
            <v>DZC24002</v>
          </cell>
          <cell r="K13228">
            <v>0</v>
          </cell>
        </row>
        <row r="13229">
          <cell r="A13229" t="str">
            <v>DZC24003</v>
          </cell>
          <cell r="K13229">
            <v>0</v>
          </cell>
        </row>
        <row r="13230">
          <cell r="A13230" t="str">
            <v>DZC24004</v>
          </cell>
          <cell r="K13230">
            <v>0</v>
          </cell>
        </row>
        <row r="13231">
          <cell r="A13231" t="str">
            <v>DZC24005</v>
          </cell>
          <cell r="K13231">
            <v>0</v>
          </cell>
        </row>
        <row r="13232">
          <cell r="A13232" t="str">
            <v>DZC24006</v>
          </cell>
          <cell r="K13232">
            <v>0</v>
          </cell>
        </row>
        <row r="13233">
          <cell r="A13233" t="str">
            <v>DZC24007</v>
          </cell>
          <cell r="K13233">
            <v>0</v>
          </cell>
        </row>
        <row r="13234">
          <cell r="A13234" t="str">
            <v>DZC24008</v>
          </cell>
          <cell r="K13234">
            <v>0</v>
          </cell>
        </row>
        <row r="13235">
          <cell r="A13235" t="str">
            <v>DZC24009</v>
          </cell>
          <cell r="K13235">
            <v>0</v>
          </cell>
        </row>
        <row r="13236">
          <cell r="A13236" t="str">
            <v>DZC24010</v>
          </cell>
          <cell r="K13236">
            <v>0</v>
          </cell>
        </row>
        <row r="13237">
          <cell r="A13237" t="str">
            <v>DZC24011</v>
          </cell>
          <cell r="K13237">
            <v>0</v>
          </cell>
        </row>
        <row r="13238">
          <cell r="A13238" t="str">
            <v>DZC24012</v>
          </cell>
          <cell r="K13238">
            <v>0</v>
          </cell>
        </row>
        <row r="13239">
          <cell r="A13239" t="str">
            <v>DZC24013</v>
          </cell>
          <cell r="K13239">
            <v>0</v>
          </cell>
        </row>
        <row r="13240">
          <cell r="A13240" t="str">
            <v>DZC24014</v>
          </cell>
          <cell r="K13240">
            <v>0</v>
          </cell>
        </row>
        <row r="13241">
          <cell r="A13241" t="str">
            <v>DZC24015</v>
          </cell>
          <cell r="K13241">
            <v>0</v>
          </cell>
        </row>
        <row r="13242">
          <cell r="A13242" t="str">
            <v>DZC24016</v>
          </cell>
          <cell r="K13242">
            <v>0</v>
          </cell>
        </row>
        <row r="13243">
          <cell r="A13243" t="str">
            <v>DZC24017</v>
          </cell>
          <cell r="K13243">
            <v>0</v>
          </cell>
        </row>
        <row r="13244">
          <cell r="A13244" t="str">
            <v>DZC24018</v>
          </cell>
          <cell r="K13244">
            <v>0</v>
          </cell>
        </row>
        <row r="13245">
          <cell r="A13245" t="str">
            <v>DZC31001</v>
          </cell>
          <cell r="K13245">
            <v>0</v>
          </cell>
        </row>
        <row r="13246">
          <cell r="A13246" t="str">
            <v>DZC31002</v>
          </cell>
          <cell r="K13246">
            <v>0</v>
          </cell>
        </row>
        <row r="13247">
          <cell r="A13247" t="str">
            <v>DZC32001</v>
          </cell>
          <cell r="K13247">
            <v>0</v>
          </cell>
        </row>
        <row r="13248">
          <cell r="A13248" t="str">
            <v>DZC32002</v>
          </cell>
          <cell r="K13248">
            <v>0</v>
          </cell>
        </row>
        <row r="13249">
          <cell r="A13249" t="str">
            <v>DZC33001</v>
          </cell>
          <cell r="K13249">
            <v>0</v>
          </cell>
        </row>
        <row r="13250">
          <cell r="A13250" t="str">
            <v>DZC33002</v>
          </cell>
          <cell r="K13250">
            <v>0</v>
          </cell>
        </row>
        <row r="13251">
          <cell r="A13251" t="str">
            <v>DZC34001</v>
          </cell>
          <cell r="K13251">
            <v>0</v>
          </cell>
        </row>
        <row r="13252">
          <cell r="A13252" t="str">
            <v>DZC34002</v>
          </cell>
          <cell r="K13252">
            <v>0</v>
          </cell>
        </row>
        <row r="13253">
          <cell r="A13253" t="str">
            <v>SPM21203</v>
          </cell>
          <cell r="K13253">
            <v>0</v>
          </cell>
        </row>
        <row r="13254">
          <cell r="A13254" t="str">
            <v>SPM210200</v>
          </cell>
          <cell r="K13254">
            <v>0</v>
          </cell>
        </row>
        <row r="13255">
          <cell r="A13255" t="str">
            <v>SPM21201</v>
          </cell>
          <cell r="K13255">
            <v>0</v>
          </cell>
        </row>
        <row r="13256">
          <cell r="A13256" t="str">
            <v>CISHD5008</v>
          </cell>
          <cell r="K13256">
            <v>0</v>
          </cell>
        </row>
        <row r="13257">
          <cell r="A13257" t="str">
            <v>CISHD5009</v>
          </cell>
          <cell r="K13257">
            <v>0</v>
          </cell>
        </row>
        <row r="13258">
          <cell r="A13258" t="str">
            <v>CISHD6017</v>
          </cell>
          <cell r="K13258">
            <v>0</v>
          </cell>
        </row>
        <row r="13259">
          <cell r="A13259" t="str">
            <v>CMN9001</v>
          </cell>
          <cell r="K13259">
            <v>0</v>
          </cell>
        </row>
        <row r="13260">
          <cell r="A13260" t="str">
            <v>CMN9002</v>
          </cell>
          <cell r="K13260">
            <v>0</v>
          </cell>
        </row>
        <row r="13261">
          <cell r="A13261" t="str">
            <v>CMN9003</v>
          </cell>
          <cell r="K13261">
            <v>0</v>
          </cell>
        </row>
        <row r="13262">
          <cell r="A13262" t="str">
            <v>WZK70503-BP</v>
          </cell>
          <cell r="K13262">
            <v>0</v>
          </cell>
        </row>
        <row r="13263">
          <cell r="A13263" t="str">
            <v>KNY89070-BP</v>
          </cell>
          <cell r="K13263">
            <v>0</v>
          </cell>
        </row>
        <row r="13264">
          <cell r="A13264" t="str">
            <v>WZK70432</v>
          </cell>
          <cell r="K13264">
            <v>0</v>
          </cell>
        </row>
        <row r="13265">
          <cell r="A13265" t="str">
            <v>WOCMTGDBTK</v>
          </cell>
          <cell r="K13265">
            <v>0</v>
          </cell>
        </row>
        <row r="13266">
          <cell r="A13266" t="str">
            <v>TAG20200</v>
          </cell>
          <cell r="K13266">
            <v>0</v>
          </cell>
        </row>
        <row r="13267">
          <cell r="A13267" t="str">
            <v>WYR4050</v>
          </cell>
          <cell r="K13267">
            <v>0</v>
          </cell>
        </row>
        <row r="13268">
          <cell r="A13268" t="str">
            <v>WYR5065</v>
          </cell>
          <cell r="K13268">
            <v>0</v>
          </cell>
        </row>
        <row r="13269">
          <cell r="A13269" t="str">
            <v>WYR4053</v>
          </cell>
          <cell r="K13269">
            <v>0</v>
          </cell>
        </row>
        <row r="13270">
          <cell r="A13270" t="str">
            <v>WYR3056</v>
          </cell>
          <cell r="K13270">
            <v>0</v>
          </cell>
        </row>
        <row r="13271">
          <cell r="A13271" t="str">
            <v>WYR5071</v>
          </cell>
          <cell r="K13271">
            <v>0</v>
          </cell>
        </row>
        <row r="13272">
          <cell r="A13272" t="str">
            <v>QWSBSOV102</v>
          </cell>
          <cell r="K13272">
            <v>0</v>
          </cell>
        </row>
        <row r="13273">
          <cell r="A13273" t="str">
            <v>WOWTCG-TOFBP</v>
          </cell>
          <cell r="K13273">
            <v>0</v>
          </cell>
        </row>
        <row r="13274">
          <cell r="A13274" t="str">
            <v>WZK2209</v>
          </cell>
          <cell r="K13274">
            <v>0</v>
          </cell>
        </row>
        <row r="13275">
          <cell r="A13275" t="str">
            <v>ASMTIM02</v>
          </cell>
          <cell r="K13275">
            <v>0</v>
          </cell>
        </row>
        <row r="13276">
          <cell r="A13276" t="str">
            <v>QUG60353F</v>
          </cell>
          <cell r="K13276">
            <v>0</v>
          </cell>
        </row>
        <row r="13277">
          <cell r="A13277" t="str">
            <v>QUG60893</v>
          </cell>
          <cell r="K13277">
            <v>0</v>
          </cell>
        </row>
        <row r="13278">
          <cell r="A13278" t="str">
            <v>WZK70268</v>
          </cell>
          <cell r="K13278">
            <v>0</v>
          </cell>
        </row>
        <row r="13279">
          <cell r="A13279" t="str">
            <v>WZK00903-2</v>
          </cell>
          <cell r="K13279">
            <v>0</v>
          </cell>
        </row>
        <row r="13280">
          <cell r="A13280" t="str">
            <v>WZK00903-3</v>
          </cell>
          <cell r="K13280">
            <v>0</v>
          </cell>
        </row>
        <row r="13281">
          <cell r="A13281" t="str">
            <v>WZK9200</v>
          </cell>
          <cell r="K13281">
            <v>0</v>
          </cell>
        </row>
        <row r="13282">
          <cell r="A13282" t="str">
            <v>WOC39891</v>
          </cell>
          <cell r="K13282">
            <v>0</v>
          </cell>
        </row>
        <row r="13283">
          <cell r="A13283" t="str">
            <v>WZK30794</v>
          </cell>
          <cell r="K13283">
            <v>0</v>
          </cell>
        </row>
        <row r="13284">
          <cell r="A13284" t="str">
            <v>WZK00903-1</v>
          </cell>
          <cell r="K13284">
            <v>0</v>
          </cell>
        </row>
        <row r="13285">
          <cell r="A13285" t="str">
            <v>MANKWM01-1</v>
          </cell>
          <cell r="K13285">
            <v>0</v>
          </cell>
        </row>
        <row r="13286">
          <cell r="A13286" t="str">
            <v>MANWU79-1</v>
          </cell>
          <cell r="K13286">
            <v>0</v>
          </cell>
        </row>
        <row r="13287">
          <cell r="A13287" t="str">
            <v>MANWO41-1</v>
          </cell>
          <cell r="K13287">
            <v>0</v>
          </cell>
        </row>
        <row r="13288">
          <cell r="A13288" t="str">
            <v>MANWU43-1</v>
          </cell>
          <cell r="K13288">
            <v>0</v>
          </cell>
        </row>
        <row r="13289">
          <cell r="A13289" t="str">
            <v>MANWD42-1</v>
          </cell>
          <cell r="K13289">
            <v>0</v>
          </cell>
        </row>
        <row r="13290">
          <cell r="A13290" t="str">
            <v>MANWE42-1</v>
          </cell>
          <cell r="K13290">
            <v>0</v>
          </cell>
        </row>
        <row r="13291">
          <cell r="A13291" t="str">
            <v>AEG5300</v>
          </cell>
          <cell r="K13291">
            <v>0</v>
          </cell>
        </row>
        <row r="13292">
          <cell r="A13292" t="str">
            <v>RPR50274</v>
          </cell>
          <cell r="K13292">
            <v>0</v>
          </cell>
        </row>
        <row r="13293">
          <cell r="A13293" t="str">
            <v>RPR3619</v>
          </cell>
          <cell r="K13293">
            <v>0</v>
          </cell>
        </row>
        <row r="13294">
          <cell r="A13294" t="str">
            <v>RPR50277</v>
          </cell>
          <cell r="K13294">
            <v>0</v>
          </cell>
        </row>
        <row r="13295">
          <cell r="A13295" t="str">
            <v>RPR60126</v>
          </cell>
          <cell r="K13295">
            <v>0</v>
          </cell>
        </row>
        <row r="13296">
          <cell r="A13296" t="str">
            <v>RPR3622</v>
          </cell>
          <cell r="K13296">
            <v>0</v>
          </cell>
        </row>
        <row r="13297">
          <cell r="A13297" t="str">
            <v>GMT1203</v>
          </cell>
          <cell r="K13297">
            <v>0</v>
          </cell>
        </row>
        <row r="13298">
          <cell r="A13298" t="str">
            <v>RGG161</v>
          </cell>
          <cell r="K13298">
            <v>0</v>
          </cell>
        </row>
        <row r="13299">
          <cell r="A13299" t="str">
            <v>WOWLOOT-KITTEN</v>
          </cell>
          <cell r="K13299">
            <v>0</v>
          </cell>
        </row>
        <row r="13300">
          <cell r="A13300" t="str">
            <v>VGEBT03-BB</v>
          </cell>
          <cell r="K13300">
            <v>0</v>
          </cell>
        </row>
        <row r="13301">
          <cell r="A13301" t="str">
            <v>VGEBT03-BP</v>
          </cell>
          <cell r="K13301">
            <v>0</v>
          </cell>
        </row>
        <row r="13302">
          <cell r="A13302" t="str">
            <v>WGFRS003</v>
          </cell>
          <cell r="K13302">
            <v>0</v>
          </cell>
        </row>
        <row r="13303">
          <cell r="A13303" t="str">
            <v>WZK70656</v>
          </cell>
          <cell r="K13303">
            <v>0</v>
          </cell>
        </row>
        <row r="13304">
          <cell r="A13304" t="str">
            <v>WZK70656-brick</v>
          </cell>
          <cell r="K13304">
            <v>0</v>
          </cell>
        </row>
        <row r="13305">
          <cell r="A13305" t="str">
            <v>WZK70663</v>
          </cell>
          <cell r="K13305">
            <v>0</v>
          </cell>
        </row>
        <row r="13306">
          <cell r="A13306" t="str">
            <v>WZK70660</v>
          </cell>
          <cell r="K13306">
            <v>0</v>
          </cell>
        </row>
        <row r="13307">
          <cell r="A13307" t="str">
            <v>SJG131327A</v>
          </cell>
          <cell r="K13307">
            <v>0</v>
          </cell>
        </row>
        <row r="13308">
          <cell r="A13308" t="str">
            <v>SJG131327E</v>
          </cell>
          <cell r="K13308">
            <v>0</v>
          </cell>
        </row>
        <row r="13309">
          <cell r="A13309" t="str">
            <v>SJG131327F</v>
          </cell>
          <cell r="K13309">
            <v>0</v>
          </cell>
        </row>
        <row r="13310">
          <cell r="A13310" t="str">
            <v>SJG131327D</v>
          </cell>
          <cell r="K13310">
            <v>0</v>
          </cell>
        </row>
        <row r="13311">
          <cell r="A13311" t="str">
            <v>SJG131327C</v>
          </cell>
          <cell r="K13311">
            <v>0</v>
          </cell>
        </row>
        <row r="13312">
          <cell r="A13312" t="str">
            <v>SJG131327B</v>
          </cell>
          <cell r="K13312">
            <v>0</v>
          </cell>
        </row>
        <row r="13313">
          <cell r="A13313" t="str">
            <v>SJG131315D</v>
          </cell>
          <cell r="K13313">
            <v>0</v>
          </cell>
        </row>
        <row r="13314">
          <cell r="A13314" t="str">
            <v>CHX27430</v>
          </cell>
          <cell r="K13314">
            <v>0</v>
          </cell>
        </row>
        <row r="13315">
          <cell r="A13315" t="str">
            <v>CHX27432</v>
          </cell>
          <cell r="K13315">
            <v>0</v>
          </cell>
        </row>
        <row r="13316">
          <cell r="A13316" t="str">
            <v>CHX27439</v>
          </cell>
          <cell r="K13316">
            <v>0</v>
          </cell>
        </row>
        <row r="13317">
          <cell r="A13317" t="str">
            <v>CHX27444</v>
          </cell>
          <cell r="K13317">
            <v>0</v>
          </cell>
        </row>
        <row r="13318">
          <cell r="A13318" t="str">
            <v>CHX27454</v>
          </cell>
          <cell r="K13318">
            <v>0</v>
          </cell>
        </row>
        <row r="13319">
          <cell r="A13319" t="str">
            <v>CHX27455</v>
          </cell>
          <cell r="K13319">
            <v>0</v>
          </cell>
        </row>
        <row r="13320">
          <cell r="A13320" t="str">
            <v>CHX27630</v>
          </cell>
          <cell r="K13320">
            <v>0</v>
          </cell>
        </row>
        <row r="13321">
          <cell r="A13321" t="str">
            <v>CHX27632</v>
          </cell>
          <cell r="K13321">
            <v>0</v>
          </cell>
        </row>
        <row r="13322">
          <cell r="A13322" t="str">
            <v>CHX27639</v>
          </cell>
          <cell r="K13322">
            <v>0</v>
          </cell>
        </row>
        <row r="13323">
          <cell r="A13323" t="str">
            <v>CHX27644</v>
          </cell>
          <cell r="K13323">
            <v>0</v>
          </cell>
        </row>
        <row r="13324">
          <cell r="A13324" t="str">
            <v>CHX27654</v>
          </cell>
          <cell r="K13324">
            <v>0</v>
          </cell>
        </row>
        <row r="13325">
          <cell r="A13325" t="str">
            <v>CHX27655</v>
          </cell>
          <cell r="K13325">
            <v>0</v>
          </cell>
        </row>
        <row r="13326">
          <cell r="A13326" t="str">
            <v>CHX27830</v>
          </cell>
          <cell r="K13326">
            <v>0</v>
          </cell>
        </row>
        <row r="13327">
          <cell r="A13327" t="str">
            <v>CHX27832</v>
          </cell>
          <cell r="K13327">
            <v>0</v>
          </cell>
        </row>
        <row r="13328">
          <cell r="A13328" t="str">
            <v>CHX27839</v>
          </cell>
          <cell r="K13328">
            <v>0</v>
          </cell>
        </row>
        <row r="13329">
          <cell r="A13329" t="str">
            <v>CHX27844</v>
          </cell>
          <cell r="K13329">
            <v>0</v>
          </cell>
        </row>
        <row r="13330">
          <cell r="A13330" t="str">
            <v>CHX27854</v>
          </cell>
          <cell r="K13330">
            <v>0</v>
          </cell>
        </row>
        <row r="13331">
          <cell r="A13331" t="str">
            <v>CHX27855</v>
          </cell>
          <cell r="K13331">
            <v>0</v>
          </cell>
        </row>
        <row r="13332">
          <cell r="A13332" t="str">
            <v>FFGDU17</v>
          </cell>
          <cell r="K13332">
            <v>0</v>
          </cell>
        </row>
        <row r="13333">
          <cell r="A13333" t="str">
            <v>FFGGOT89</v>
          </cell>
          <cell r="K13333">
            <v>0</v>
          </cell>
        </row>
        <row r="13334">
          <cell r="A13334" t="str">
            <v>PIP71061</v>
          </cell>
          <cell r="K13334">
            <v>0</v>
          </cell>
        </row>
        <row r="13335">
          <cell r="A13335" t="str">
            <v>PIP71068</v>
          </cell>
          <cell r="K13335">
            <v>0</v>
          </cell>
        </row>
        <row r="13336">
          <cell r="A13336" t="str">
            <v>WYRTC104</v>
          </cell>
          <cell r="K13336">
            <v>0</v>
          </cell>
        </row>
        <row r="13337">
          <cell r="A13337" t="str">
            <v>WYRTC106</v>
          </cell>
          <cell r="K13337">
            <v>0</v>
          </cell>
        </row>
        <row r="13338">
          <cell r="A13338" t="str">
            <v>WZK0911</v>
          </cell>
          <cell r="K13338">
            <v>0</v>
          </cell>
        </row>
        <row r="13339">
          <cell r="A13339" t="str">
            <v>WZK0910</v>
          </cell>
          <cell r="K13339">
            <v>0</v>
          </cell>
        </row>
        <row r="13340">
          <cell r="A13340" t="str">
            <v>WZK3234</v>
          </cell>
          <cell r="K13340">
            <v>0</v>
          </cell>
        </row>
        <row r="13341">
          <cell r="A13341" t="str">
            <v>MMY012</v>
          </cell>
          <cell r="K13341">
            <v>0</v>
          </cell>
        </row>
        <row r="13342">
          <cell r="A13342" t="str">
            <v>MMY014</v>
          </cell>
          <cell r="K13342">
            <v>0</v>
          </cell>
        </row>
        <row r="13343">
          <cell r="A13343" t="str">
            <v>MMY002</v>
          </cell>
          <cell r="K13343">
            <v>0</v>
          </cell>
        </row>
        <row r="13344">
          <cell r="A13344" t="str">
            <v>MMY013</v>
          </cell>
          <cell r="K13344">
            <v>0</v>
          </cell>
        </row>
        <row r="13345">
          <cell r="A13345" t="str">
            <v>GMT0104-10</v>
          </cell>
          <cell r="K13345">
            <v>0</v>
          </cell>
        </row>
        <row r="13346">
          <cell r="A13346" t="str">
            <v>GMT0901</v>
          </cell>
          <cell r="K13346">
            <v>0</v>
          </cell>
        </row>
        <row r="13347">
          <cell r="A13347" t="str">
            <v>GMT0902</v>
          </cell>
          <cell r="K13347">
            <v>0</v>
          </cell>
        </row>
        <row r="13348">
          <cell r="A13348" t="str">
            <v>GMT0903</v>
          </cell>
          <cell r="K13348">
            <v>0</v>
          </cell>
        </row>
        <row r="13349">
          <cell r="A13349" t="str">
            <v>GMT0904</v>
          </cell>
          <cell r="K13349">
            <v>0</v>
          </cell>
        </row>
        <row r="13350">
          <cell r="A13350" t="str">
            <v>GMT0906</v>
          </cell>
          <cell r="K13350">
            <v>0</v>
          </cell>
        </row>
        <row r="13351">
          <cell r="A13351" t="str">
            <v>GMT0907</v>
          </cell>
          <cell r="K13351">
            <v>0</v>
          </cell>
        </row>
        <row r="13352">
          <cell r="A13352" t="str">
            <v>GMT0908</v>
          </cell>
          <cell r="K13352">
            <v>0</v>
          </cell>
        </row>
        <row r="13353">
          <cell r="A13353" t="str">
            <v>GMT0911</v>
          </cell>
          <cell r="K13353">
            <v>0</v>
          </cell>
        </row>
        <row r="13354">
          <cell r="A13354" t="str">
            <v>GMT0802</v>
          </cell>
          <cell r="K13354">
            <v>0</v>
          </cell>
        </row>
        <row r="13355">
          <cell r="A13355" t="str">
            <v>GMT0803-08</v>
          </cell>
          <cell r="K13355">
            <v>0</v>
          </cell>
        </row>
        <row r="13356">
          <cell r="A13356" t="str">
            <v>GMT0804</v>
          </cell>
          <cell r="K13356">
            <v>0</v>
          </cell>
        </row>
        <row r="13357">
          <cell r="A13357" t="str">
            <v>GMT0805</v>
          </cell>
          <cell r="K13357">
            <v>0</v>
          </cell>
        </row>
        <row r="13358">
          <cell r="A13358" t="str">
            <v>QUG60773</v>
          </cell>
          <cell r="K13358">
            <v>0</v>
          </cell>
        </row>
        <row r="13359">
          <cell r="A13359" t="str">
            <v>WYRTC105</v>
          </cell>
          <cell r="K13359">
            <v>0</v>
          </cell>
        </row>
        <row r="13360">
          <cell r="A13360" t="str">
            <v>WZK70371</v>
          </cell>
          <cell r="K13360">
            <v>0</v>
          </cell>
        </row>
        <row r="13361">
          <cell r="A13361" t="str">
            <v>RGG183</v>
          </cell>
          <cell r="K13361">
            <v>0</v>
          </cell>
        </row>
        <row r="13362">
          <cell r="A13362" t="str">
            <v>RGG367</v>
          </cell>
          <cell r="K13362">
            <v>0</v>
          </cell>
        </row>
        <row r="13363">
          <cell r="A13363" t="str">
            <v>WZK70892</v>
          </cell>
          <cell r="K13363">
            <v>0</v>
          </cell>
        </row>
        <row r="13364">
          <cell r="A13364" t="str">
            <v>RGG459</v>
          </cell>
          <cell r="K13364">
            <v>0</v>
          </cell>
        </row>
        <row r="13365">
          <cell r="A13365" t="str">
            <v>KONYRDSE</v>
          </cell>
          <cell r="K13365">
            <v>0</v>
          </cell>
        </row>
        <row r="13366">
          <cell r="A13366" t="str">
            <v>GGS004</v>
          </cell>
          <cell r="K13366">
            <v>0</v>
          </cell>
        </row>
        <row r="13367">
          <cell r="A13367" t="str">
            <v>AEG5103</v>
          </cell>
          <cell r="K13367">
            <v>0</v>
          </cell>
        </row>
        <row r="13368">
          <cell r="A13368" t="str">
            <v>AEG5102</v>
          </cell>
          <cell r="K13368">
            <v>0</v>
          </cell>
        </row>
        <row r="13369">
          <cell r="A13369" t="str">
            <v>AEG5101</v>
          </cell>
          <cell r="K13369">
            <v>0</v>
          </cell>
        </row>
        <row r="13370">
          <cell r="A13370" t="str">
            <v>PZO9248</v>
          </cell>
          <cell r="K13370">
            <v>0</v>
          </cell>
        </row>
        <row r="13371">
          <cell r="A13371" t="str">
            <v>AEG16200</v>
          </cell>
          <cell r="K13371">
            <v>0</v>
          </cell>
        </row>
        <row r="13372">
          <cell r="A13372" t="str">
            <v>ASMNOA01</v>
          </cell>
          <cell r="K13372">
            <v>0</v>
          </cell>
        </row>
        <row r="13373">
          <cell r="A13373" t="str">
            <v>SFG013</v>
          </cell>
          <cell r="K13373">
            <v>0</v>
          </cell>
        </row>
        <row r="13374">
          <cell r="A13374" t="str">
            <v>SFG012</v>
          </cell>
          <cell r="K13374">
            <v>0</v>
          </cell>
        </row>
        <row r="13375">
          <cell r="A13375" t="str">
            <v>SND0045</v>
          </cell>
          <cell r="K13375">
            <v>0</v>
          </cell>
        </row>
        <row r="13376">
          <cell r="A13376" t="str">
            <v>PKUBWDEB</v>
          </cell>
          <cell r="K13376">
            <v>0</v>
          </cell>
        </row>
        <row r="13377">
          <cell r="A13377" t="str">
            <v>PKUBWDET</v>
          </cell>
          <cell r="K13377">
            <v>0</v>
          </cell>
        </row>
        <row r="13378">
          <cell r="A13378" t="str">
            <v>PKU12LEXT-Mewtwo</v>
          </cell>
          <cell r="K13378">
            <v>0</v>
          </cell>
        </row>
        <row r="13379">
          <cell r="A13379" t="str">
            <v>PKU12LEXT-Darkrai</v>
          </cell>
          <cell r="K13379">
            <v>0</v>
          </cell>
        </row>
        <row r="13380">
          <cell r="A13380" t="str">
            <v>PKU12LEXT-Rayquaza</v>
          </cell>
          <cell r="K13380">
            <v>0</v>
          </cell>
        </row>
        <row r="13381">
          <cell r="A13381" t="str">
            <v>WOC39871</v>
          </cell>
          <cell r="K13381">
            <v>0</v>
          </cell>
        </row>
        <row r="13382">
          <cell r="A13382" t="str">
            <v>FFGHB05</v>
          </cell>
          <cell r="K13382">
            <v>0</v>
          </cell>
        </row>
        <row r="13383">
          <cell r="A13383" t="str">
            <v>ASMLIBT01US</v>
          </cell>
          <cell r="K13383">
            <v>0</v>
          </cell>
        </row>
        <row r="13384">
          <cell r="A13384" t="str">
            <v>ASMFAM01</v>
          </cell>
          <cell r="K13384">
            <v>0</v>
          </cell>
        </row>
        <row r="13385">
          <cell r="A13385" t="str">
            <v>AREWGS302A</v>
          </cell>
          <cell r="K13385">
            <v>0</v>
          </cell>
        </row>
        <row r="13386">
          <cell r="A13386" t="str">
            <v>AREWGS302B</v>
          </cell>
          <cell r="K13386">
            <v>0</v>
          </cell>
        </row>
        <row r="13387">
          <cell r="A13387" t="str">
            <v>AREWGS301A</v>
          </cell>
          <cell r="K13387">
            <v>0</v>
          </cell>
        </row>
        <row r="13388">
          <cell r="A13388" t="str">
            <v>AREWGS301B</v>
          </cell>
          <cell r="K13388">
            <v>0</v>
          </cell>
        </row>
        <row r="13389">
          <cell r="A13389" t="str">
            <v>CHX27230</v>
          </cell>
          <cell r="K13389">
            <v>0</v>
          </cell>
        </row>
        <row r="13390">
          <cell r="A13390" t="str">
            <v>CHX27255</v>
          </cell>
          <cell r="K13390">
            <v>0</v>
          </cell>
        </row>
        <row r="13391">
          <cell r="A13391" t="str">
            <v>CHX27254</v>
          </cell>
          <cell r="K13391">
            <v>0</v>
          </cell>
        </row>
        <row r="13392">
          <cell r="A13392" t="str">
            <v>CHX27232</v>
          </cell>
          <cell r="K13392">
            <v>0</v>
          </cell>
        </row>
        <row r="13393">
          <cell r="A13393" t="str">
            <v>WOC96416</v>
          </cell>
          <cell r="K13393">
            <v>0</v>
          </cell>
        </row>
        <row r="13394">
          <cell r="A13394" t="str">
            <v>WOC95036</v>
          </cell>
          <cell r="K13394">
            <v>0</v>
          </cell>
        </row>
        <row r="13395">
          <cell r="A13395" t="str">
            <v>RKCOG05-LOT</v>
          </cell>
          <cell r="K13395">
            <v>0</v>
          </cell>
        </row>
        <row r="13396">
          <cell r="A13396" t="str">
            <v>RKCOX02-Dice</v>
          </cell>
          <cell r="K13396">
            <v>0</v>
          </cell>
        </row>
        <row r="13397">
          <cell r="A13397" t="str">
            <v>RKCOW05-LOT</v>
          </cell>
          <cell r="K13397">
            <v>0</v>
          </cell>
        </row>
        <row r="13398">
          <cell r="A13398" t="str">
            <v>RKCOX02-Tape</v>
          </cell>
          <cell r="K13398">
            <v>0</v>
          </cell>
        </row>
        <row r="13399">
          <cell r="A13399" t="str">
            <v>UPR82805</v>
          </cell>
          <cell r="K13399">
            <v>0</v>
          </cell>
        </row>
        <row r="13400">
          <cell r="A13400" t="str">
            <v>UPR82878</v>
          </cell>
          <cell r="K13400">
            <v>0</v>
          </cell>
        </row>
        <row r="13401">
          <cell r="A13401" t="str">
            <v>UPR82879</v>
          </cell>
          <cell r="K13401">
            <v>0</v>
          </cell>
        </row>
        <row r="13402">
          <cell r="A13402" t="str">
            <v>UPR82880</v>
          </cell>
          <cell r="K13402">
            <v>0</v>
          </cell>
        </row>
        <row r="13403">
          <cell r="A13403" t="str">
            <v>UPR82882</v>
          </cell>
          <cell r="K13403">
            <v>0</v>
          </cell>
        </row>
        <row r="13404">
          <cell r="A13404" t="str">
            <v>UPR82896</v>
          </cell>
          <cell r="K13404">
            <v>0</v>
          </cell>
        </row>
        <row r="13405">
          <cell r="A13405" t="str">
            <v>UPR82914</v>
          </cell>
          <cell r="K13405">
            <v>0</v>
          </cell>
        </row>
        <row r="13406">
          <cell r="A13406" t="str">
            <v>UPR82915</v>
          </cell>
          <cell r="K13406">
            <v>0</v>
          </cell>
        </row>
        <row r="13407">
          <cell r="A13407" t="str">
            <v>DCR104655</v>
          </cell>
          <cell r="K13407">
            <v>0</v>
          </cell>
        </row>
        <row r="13408">
          <cell r="A13408" t="str">
            <v>DCR10862</v>
          </cell>
          <cell r="K13408">
            <v>0</v>
          </cell>
        </row>
        <row r="13409">
          <cell r="A13409" t="str">
            <v>CRYBMACE</v>
          </cell>
          <cell r="K13409">
            <v>0</v>
          </cell>
        </row>
        <row r="13410">
          <cell r="A13410" t="str">
            <v>RPR50262</v>
          </cell>
          <cell r="K13410">
            <v>0</v>
          </cell>
        </row>
        <row r="13411">
          <cell r="A13411" t="str">
            <v>RPR50273</v>
          </cell>
          <cell r="K13411">
            <v>0</v>
          </cell>
        </row>
        <row r="13412">
          <cell r="A13412" t="str">
            <v>RPR50275</v>
          </cell>
          <cell r="K13412">
            <v>0</v>
          </cell>
        </row>
        <row r="13413">
          <cell r="A13413" t="str">
            <v>RPR59031</v>
          </cell>
          <cell r="K13413">
            <v>0</v>
          </cell>
        </row>
        <row r="13414">
          <cell r="A13414" t="str">
            <v>RPR60111</v>
          </cell>
          <cell r="K13414">
            <v>0</v>
          </cell>
        </row>
        <row r="13415">
          <cell r="A13415" t="str">
            <v>CAT26210</v>
          </cell>
          <cell r="K13415">
            <v>0</v>
          </cell>
        </row>
        <row r="13416">
          <cell r="A13416" t="str">
            <v>CAT35222</v>
          </cell>
          <cell r="K13416">
            <v>0</v>
          </cell>
        </row>
        <row r="13417">
          <cell r="A13417" t="str">
            <v>CAT35127</v>
          </cell>
          <cell r="K13417">
            <v>0</v>
          </cell>
        </row>
        <row r="13418">
          <cell r="A13418" t="str">
            <v>DCGMW01</v>
          </cell>
          <cell r="K13418">
            <v>0</v>
          </cell>
        </row>
        <row r="13419">
          <cell r="A13419" t="str">
            <v>SPGSSC009</v>
          </cell>
          <cell r="K13419">
            <v>0</v>
          </cell>
        </row>
        <row r="13420">
          <cell r="A13420" t="str">
            <v>SPGSDW015</v>
          </cell>
          <cell r="K13420">
            <v>0</v>
          </cell>
        </row>
        <row r="13421">
          <cell r="A13421" t="str">
            <v>SPGSDL013</v>
          </cell>
          <cell r="K13421">
            <v>0</v>
          </cell>
        </row>
        <row r="13422">
          <cell r="A13422" t="str">
            <v>AEG5306</v>
          </cell>
          <cell r="K13422">
            <v>0</v>
          </cell>
        </row>
        <row r="13423">
          <cell r="A13423" t="str">
            <v>BANSTDBGOS</v>
          </cell>
          <cell r="K13423">
            <v>0</v>
          </cell>
        </row>
        <row r="13424">
          <cell r="A13424" t="str">
            <v>CLS003</v>
          </cell>
          <cell r="K13424">
            <v>0</v>
          </cell>
        </row>
        <row r="13425">
          <cell r="A13425" t="str">
            <v>PLF100</v>
          </cell>
          <cell r="K13425">
            <v>8</v>
          </cell>
        </row>
        <row r="13426">
          <cell r="A13426" t="str">
            <v>USAMN004-336</v>
          </cell>
          <cell r="K13426">
            <v>0</v>
          </cell>
        </row>
        <row r="13427">
          <cell r="A13427" t="str">
            <v>USAMN011-079</v>
          </cell>
          <cell r="K13427">
            <v>0</v>
          </cell>
        </row>
        <row r="13428">
          <cell r="A13428" t="str">
            <v>USAMN066-201</v>
          </cell>
          <cell r="K13428">
            <v>0</v>
          </cell>
        </row>
        <row r="13429">
          <cell r="A13429" t="str">
            <v>USAMN071-287</v>
          </cell>
          <cell r="K13429">
            <v>0</v>
          </cell>
        </row>
        <row r="13430">
          <cell r="A13430" t="str">
            <v>USAMN081-316</v>
          </cell>
          <cell r="K13430">
            <v>0</v>
          </cell>
        </row>
        <row r="13431">
          <cell r="A13431" t="str">
            <v>FFGGOT37E</v>
          </cell>
          <cell r="K13431">
            <v>0</v>
          </cell>
        </row>
        <row r="13432">
          <cell r="A13432" t="str">
            <v>FFGGOT38E</v>
          </cell>
          <cell r="K13432">
            <v>0</v>
          </cell>
        </row>
        <row r="13433">
          <cell r="A13433" t="str">
            <v>FFGGOT39E</v>
          </cell>
          <cell r="K13433">
            <v>0</v>
          </cell>
        </row>
        <row r="13434">
          <cell r="A13434" t="str">
            <v>FFGGOT40E</v>
          </cell>
          <cell r="K13434">
            <v>0</v>
          </cell>
        </row>
        <row r="13435">
          <cell r="A13435" t="str">
            <v>FFGGOT41E</v>
          </cell>
          <cell r="K13435">
            <v>0</v>
          </cell>
        </row>
        <row r="13436">
          <cell r="A13436" t="str">
            <v>FFGGOT42E</v>
          </cell>
          <cell r="K13436">
            <v>0</v>
          </cell>
        </row>
        <row r="13437">
          <cell r="A13437" t="str">
            <v>WOCMTG2013BBP</v>
          </cell>
          <cell r="K13437">
            <v>0</v>
          </cell>
        </row>
        <row r="13438">
          <cell r="A13438" t="str">
            <v>WOCMTG2013BBB</v>
          </cell>
          <cell r="K13438">
            <v>0</v>
          </cell>
        </row>
        <row r="13439">
          <cell r="A13439" t="str">
            <v>GMT0806</v>
          </cell>
          <cell r="K13439">
            <v>0</v>
          </cell>
        </row>
        <row r="13440">
          <cell r="A13440" t="str">
            <v>GMT0807</v>
          </cell>
          <cell r="K13440">
            <v>0</v>
          </cell>
        </row>
        <row r="13441">
          <cell r="A13441" t="str">
            <v>GMT0809</v>
          </cell>
          <cell r="K13441">
            <v>0</v>
          </cell>
        </row>
        <row r="13442">
          <cell r="A13442" t="str">
            <v>GMT0810</v>
          </cell>
          <cell r="K13442">
            <v>0</v>
          </cell>
        </row>
        <row r="13443">
          <cell r="A13443" t="str">
            <v>GMT0814</v>
          </cell>
          <cell r="K13443">
            <v>0</v>
          </cell>
        </row>
        <row r="13444">
          <cell r="A13444" t="str">
            <v>GMT0815</v>
          </cell>
          <cell r="K13444">
            <v>0</v>
          </cell>
        </row>
        <row r="13445">
          <cell r="A13445" t="str">
            <v>GMT0701</v>
          </cell>
          <cell r="K13445">
            <v>0</v>
          </cell>
        </row>
        <row r="13446">
          <cell r="A13446" t="str">
            <v>GMT0703</v>
          </cell>
          <cell r="K13446">
            <v>0</v>
          </cell>
        </row>
        <row r="13447">
          <cell r="A13447" t="str">
            <v>GMT0706</v>
          </cell>
          <cell r="K13447">
            <v>0</v>
          </cell>
        </row>
        <row r="13448">
          <cell r="A13448" t="str">
            <v>GMT0708</v>
          </cell>
          <cell r="K13448">
            <v>0</v>
          </cell>
        </row>
        <row r="13449">
          <cell r="A13449" t="str">
            <v>GMT0604</v>
          </cell>
          <cell r="K13449">
            <v>0</v>
          </cell>
        </row>
        <row r="13450">
          <cell r="A13450" t="str">
            <v>GMT0612</v>
          </cell>
          <cell r="K13450">
            <v>0</v>
          </cell>
        </row>
        <row r="13451">
          <cell r="A13451" t="str">
            <v>GMT0503</v>
          </cell>
          <cell r="K13451">
            <v>0</v>
          </cell>
        </row>
        <row r="13452">
          <cell r="A13452" t="str">
            <v>GMT0508</v>
          </cell>
          <cell r="K13452">
            <v>0</v>
          </cell>
        </row>
        <row r="13453">
          <cell r="A13453" t="str">
            <v>GMT0513</v>
          </cell>
          <cell r="K13453">
            <v>0</v>
          </cell>
        </row>
        <row r="13454">
          <cell r="A13454" t="str">
            <v>GMT0404</v>
          </cell>
          <cell r="K13454">
            <v>0</v>
          </cell>
        </row>
        <row r="13455">
          <cell r="A13455" t="str">
            <v>GMT0407</v>
          </cell>
          <cell r="K13455">
            <v>0</v>
          </cell>
        </row>
        <row r="13456">
          <cell r="A13456" t="str">
            <v>GMT0408</v>
          </cell>
          <cell r="K13456">
            <v>0</v>
          </cell>
        </row>
        <row r="13457">
          <cell r="A13457" t="str">
            <v>GMT0305</v>
          </cell>
          <cell r="K13457">
            <v>0</v>
          </cell>
        </row>
        <row r="13458">
          <cell r="A13458" t="str">
            <v>GMT0207-08</v>
          </cell>
          <cell r="K13458">
            <v>0</v>
          </cell>
        </row>
        <row r="13459">
          <cell r="A13459" t="str">
            <v>GMT0209</v>
          </cell>
          <cell r="K13459">
            <v>0</v>
          </cell>
        </row>
        <row r="13460">
          <cell r="A13460" t="str">
            <v>GMT0103-07</v>
          </cell>
          <cell r="K13460">
            <v>0</v>
          </cell>
        </row>
        <row r="13461">
          <cell r="A13461" t="str">
            <v>GMT0016</v>
          </cell>
          <cell r="K13461">
            <v>0</v>
          </cell>
        </row>
        <row r="13462">
          <cell r="A13462" t="str">
            <v>GMT9901-06</v>
          </cell>
          <cell r="K13462">
            <v>0</v>
          </cell>
        </row>
        <row r="13463">
          <cell r="A13463" t="str">
            <v>GMT9908</v>
          </cell>
          <cell r="K13463">
            <v>0</v>
          </cell>
        </row>
        <row r="13464">
          <cell r="A13464" t="str">
            <v>GMT9801-06</v>
          </cell>
          <cell r="K13464">
            <v>0</v>
          </cell>
        </row>
        <row r="13465">
          <cell r="A13465" t="str">
            <v>GMT9803-06</v>
          </cell>
          <cell r="K13465">
            <v>0</v>
          </cell>
        </row>
        <row r="13466">
          <cell r="A13466" t="str">
            <v>GMT9601-07</v>
          </cell>
          <cell r="K13466">
            <v>0</v>
          </cell>
        </row>
        <row r="13467">
          <cell r="A13467" t="str">
            <v>CZE01443</v>
          </cell>
          <cell r="K13467">
            <v>0</v>
          </cell>
        </row>
        <row r="13468">
          <cell r="A13468" t="str">
            <v>WZK4242</v>
          </cell>
          <cell r="K13468">
            <v>0</v>
          </cell>
        </row>
        <row r="13469">
          <cell r="A13469" t="str">
            <v>GMT0702</v>
          </cell>
          <cell r="K13469">
            <v>0</v>
          </cell>
        </row>
        <row r="13470">
          <cell r="A13470" t="str">
            <v>GMT0704</v>
          </cell>
          <cell r="K13470">
            <v>0</v>
          </cell>
        </row>
        <row r="13471">
          <cell r="A13471" t="str">
            <v>GMT0607</v>
          </cell>
          <cell r="K13471">
            <v>0</v>
          </cell>
        </row>
        <row r="13472">
          <cell r="A13472" t="str">
            <v>GMT0208-06</v>
          </cell>
          <cell r="K13472">
            <v>0</v>
          </cell>
        </row>
        <row r="13473">
          <cell r="A13473" t="str">
            <v>GMT9201-08</v>
          </cell>
          <cell r="K13473">
            <v>0</v>
          </cell>
        </row>
        <row r="13474">
          <cell r="A13474" t="str">
            <v>UPR86004</v>
          </cell>
          <cell r="K13474">
            <v>0</v>
          </cell>
        </row>
        <row r="13475">
          <cell r="A13475" t="str">
            <v>UPR86006</v>
          </cell>
          <cell r="K13475">
            <v>0</v>
          </cell>
        </row>
        <row r="13476">
          <cell r="A13476" t="str">
            <v>UPR86007</v>
          </cell>
          <cell r="K13476">
            <v>0</v>
          </cell>
        </row>
        <row r="13477">
          <cell r="A13477" t="str">
            <v>UPR86008</v>
          </cell>
          <cell r="K13477">
            <v>0</v>
          </cell>
        </row>
        <row r="13478">
          <cell r="A13478" t="str">
            <v>SPGDWRC01</v>
          </cell>
          <cell r="K13478">
            <v>0</v>
          </cell>
        </row>
        <row r="13479">
          <cell r="A13479" t="str">
            <v>SPGDWRC05</v>
          </cell>
          <cell r="K13479">
            <v>0</v>
          </cell>
        </row>
        <row r="13480">
          <cell r="A13480" t="str">
            <v>SPGDWRC08</v>
          </cell>
          <cell r="K13480">
            <v>0</v>
          </cell>
        </row>
        <row r="13481">
          <cell r="A13481" t="str">
            <v>SPGDWRC10</v>
          </cell>
          <cell r="K13481">
            <v>0</v>
          </cell>
        </row>
        <row r="13482">
          <cell r="A13482" t="str">
            <v>SPGDWRC16</v>
          </cell>
          <cell r="K13482">
            <v>0</v>
          </cell>
        </row>
        <row r="13483">
          <cell r="A13483" t="str">
            <v>SPGDWRC21</v>
          </cell>
          <cell r="K13483">
            <v>0</v>
          </cell>
        </row>
        <row r="13484">
          <cell r="A13484" t="str">
            <v>SPGDWRC28</v>
          </cell>
          <cell r="K13484">
            <v>0</v>
          </cell>
        </row>
        <row r="13485">
          <cell r="A13485" t="str">
            <v>SPGDWRC29</v>
          </cell>
          <cell r="K13485">
            <v>0</v>
          </cell>
        </row>
        <row r="13486">
          <cell r="A13486" t="str">
            <v>SPGFADF25</v>
          </cell>
          <cell r="K13486">
            <v>0</v>
          </cell>
        </row>
        <row r="13487">
          <cell r="A13487" t="str">
            <v>SPGFAOR04</v>
          </cell>
          <cell r="K13487">
            <v>0</v>
          </cell>
        </row>
        <row r="13488">
          <cell r="A13488" t="str">
            <v>SPGFAOR09</v>
          </cell>
          <cell r="K13488">
            <v>0</v>
          </cell>
        </row>
        <row r="13489">
          <cell r="A13489" t="str">
            <v>SPGFATA25</v>
          </cell>
          <cell r="K13489">
            <v>0</v>
          </cell>
        </row>
        <row r="13490">
          <cell r="A13490" t="str">
            <v>AEG3309</v>
          </cell>
          <cell r="K13490">
            <v>0</v>
          </cell>
        </row>
        <row r="13491">
          <cell r="A13491" t="str">
            <v>PKUDABOX</v>
          </cell>
          <cell r="K13491">
            <v>0</v>
          </cell>
        </row>
        <row r="13492">
          <cell r="A13492" t="str">
            <v>VGEEB03-BP</v>
          </cell>
          <cell r="K13492">
            <v>0</v>
          </cell>
        </row>
        <row r="13493">
          <cell r="A13493" t="str">
            <v>MMA707</v>
          </cell>
          <cell r="K13493">
            <v>0</v>
          </cell>
        </row>
        <row r="13494">
          <cell r="A13494" t="str">
            <v>MMA708</v>
          </cell>
          <cell r="K13494">
            <v>0</v>
          </cell>
        </row>
        <row r="13495">
          <cell r="A13495" t="str">
            <v>SPM10323</v>
          </cell>
          <cell r="K13495">
            <v>0</v>
          </cell>
        </row>
        <row r="13496">
          <cell r="A13496" t="str">
            <v>SPM11304</v>
          </cell>
          <cell r="K13496">
            <v>0</v>
          </cell>
        </row>
        <row r="13497">
          <cell r="A13497" t="str">
            <v>SPM10101</v>
          </cell>
          <cell r="K13497">
            <v>0</v>
          </cell>
        </row>
        <row r="13498">
          <cell r="A13498" t="str">
            <v>SPM10103</v>
          </cell>
          <cell r="K13498">
            <v>0</v>
          </cell>
        </row>
        <row r="13499">
          <cell r="A13499" t="str">
            <v>SPM11605</v>
          </cell>
          <cell r="K13499">
            <v>0</v>
          </cell>
        </row>
        <row r="13500">
          <cell r="A13500" t="str">
            <v>SPM10616</v>
          </cell>
          <cell r="K13500">
            <v>0</v>
          </cell>
        </row>
        <row r="13501">
          <cell r="A13501" t="str">
            <v>SPM10610</v>
          </cell>
          <cell r="K13501">
            <v>0</v>
          </cell>
        </row>
        <row r="13502">
          <cell r="A13502" t="str">
            <v>SPM10601</v>
          </cell>
          <cell r="K13502">
            <v>0</v>
          </cell>
        </row>
        <row r="13503">
          <cell r="A13503" t="str">
            <v>SPM10612</v>
          </cell>
          <cell r="K13503">
            <v>0</v>
          </cell>
        </row>
        <row r="13504">
          <cell r="A13504" t="str">
            <v>SPM13019</v>
          </cell>
          <cell r="K13504">
            <v>0</v>
          </cell>
        </row>
        <row r="13505">
          <cell r="A13505" t="str">
            <v>SPM13018</v>
          </cell>
          <cell r="K13505">
            <v>0</v>
          </cell>
        </row>
        <row r="13506">
          <cell r="A13506" t="str">
            <v>SPM13017</v>
          </cell>
          <cell r="K13506">
            <v>0</v>
          </cell>
        </row>
        <row r="13507">
          <cell r="A13507" t="str">
            <v>SPM10413</v>
          </cell>
          <cell r="K13507">
            <v>0</v>
          </cell>
        </row>
        <row r="13508">
          <cell r="A13508" t="str">
            <v>SPM10414</v>
          </cell>
          <cell r="K13508">
            <v>0</v>
          </cell>
        </row>
        <row r="13509">
          <cell r="A13509" t="str">
            <v>SPM10415</v>
          </cell>
          <cell r="K13509">
            <v>0</v>
          </cell>
        </row>
        <row r="13510">
          <cell r="A13510" t="str">
            <v>SPM10224</v>
          </cell>
          <cell r="K13510">
            <v>0</v>
          </cell>
        </row>
        <row r="13511">
          <cell r="A13511" t="str">
            <v>SPM11203</v>
          </cell>
          <cell r="K13511">
            <v>0</v>
          </cell>
        </row>
        <row r="13512">
          <cell r="A13512" t="str">
            <v>SPM10205</v>
          </cell>
          <cell r="K13512">
            <v>0</v>
          </cell>
        </row>
        <row r="13513">
          <cell r="A13513" t="str">
            <v>SPM11502</v>
          </cell>
          <cell r="K13513">
            <v>0</v>
          </cell>
        </row>
        <row r="13514">
          <cell r="A13514" t="str">
            <v>SPM10506</v>
          </cell>
          <cell r="K13514">
            <v>0</v>
          </cell>
        </row>
        <row r="13515">
          <cell r="A13515" t="str">
            <v>SPM10502</v>
          </cell>
          <cell r="K13515">
            <v>0</v>
          </cell>
        </row>
        <row r="13516">
          <cell r="A13516" t="str">
            <v>SPM10509</v>
          </cell>
          <cell r="K13516">
            <v>0</v>
          </cell>
        </row>
        <row r="13517">
          <cell r="A13517" t="str">
            <v>SPM13002</v>
          </cell>
          <cell r="K13517">
            <v>0</v>
          </cell>
        </row>
        <row r="13518">
          <cell r="A13518" t="str">
            <v>SPM13001</v>
          </cell>
          <cell r="K13518">
            <v>0</v>
          </cell>
        </row>
        <row r="13519">
          <cell r="A13519" t="str">
            <v>SPM13003</v>
          </cell>
          <cell r="K13519">
            <v>0</v>
          </cell>
        </row>
        <row r="13520">
          <cell r="A13520" t="str">
            <v>SPM10004</v>
          </cell>
          <cell r="K13520">
            <v>0</v>
          </cell>
        </row>
        <row r="13521">
          <cell r="A13521" t="str">
            <v>SPM10311</v>
          </cell>
          <cell r="K13521">
            <v>0</v>
          </cell>
        </row>
        <row r="13522">
          <cell r="A13522" t="str">
            <v>SPM10425</v>
          </cell>
          <cell r="K13522">
            <v>0</v>
          </cell>
        </row>
        <row r="13523">
          <cell r="A13523" t="str">
            <v>GF972801</v>
          </cell>
          <cell r="K13523">
            <v>0</v>
          </cell>
        </row>
        <row r="13524">
          <cell r="A13524" t="str">
            <v>GF972802</v>
          </cell>
          <cell r="K13524">
            <v>0</v>
          </cell>
        </row>
        <row r="13525">
          <cell r="A13525" t="str">
            <v>GF972779</v>
          </cell>
          <cell r="K13525">
            <v>0</v>
          </cell>
        </row>
        <row r="13526">
          <cell r="A13526" t="str">
            <v>GF972780</v>
          </cell>
          <cell r="K13526">
            <v>0</v>
          </cell>
        </row>
        <row r="13527">
          <cell r="A13527" t="str">
            <v>QWSBPOL102</v>
          </cell>
          <cell r="K13527">
            <v>0</v>
          </cell>
        </row>
        <row r="13528">
          <cell r="A13528" t="str">
            <v>QWSSPAT37</v>
          </cell>
          <cell r="K13528">
            <v>0</v>
          </cell>
        </row>
        <row r="13529">
          <cell r="A13529" t="str">
            <v>TYV75004</v>
          </cell>
          <cell r="K13529">
            <v>0</v>
          </cell>
        </row>
        <row r="13530">
          <cell r="A13530" t="str">
            <v>KONYLC3</v>
          </cell>
          <cell r="K13530">
            <v>0</v>
          </cell>
        </row>
        <row r="13531">
          <cell r="A13531" t="str">
            <v>WOC39840</v>
          </cell>
          <cell r="K13531">
            <v>0</v>
          </cell>
        </row>
        <row r="13532">
          <cell r="A13532" t="str">
            <v>WOC39840-BP</v>
          </cell>
          <cell r="K13532">
            <v>0</v>
          </cell>
        </row>
        <row r="13533">
          <cell r="A13533" t="str">
            <v>WOC39889</v>
          </cell>
          <cell r="K13533">
            <v>0</v>
          </cell>
        </row>
        <row r="13534">
          <cell r="A13534" t="str">
            <v>DGWW25</v>
          </cell>
          <cell r="K13534">
            <v>0</v>
          </cell>
        </row>
        <row r="13535">
          <cell r="A13535" t="str">
            <v>BAN23805</v>
          </cell>
          <cell r="K13535">
            <v>0</v>
          </cell>
        </row>
        <row r="13536">
          <cell r="A13536" t="str">
            <v>WZK70276</v>
          </cell>
          <cell r="K13536">
            <v>0</v>
          </cell>
        </row>
        <row r="13537">
          <cell r="A13537" t="str">
            <v>AOMPM18</v>
          </cell>
          <cell r="K13537">
            <v>0</v>
          </cell>
        </row>
        <row r="13538">
          <cell r="A13538" t="str">
            <v>AOMPM19</v>
          </cell>
          <cell r="K13538">
            <v>0</v>
          </cell>
        </row>
        <row r="13539">
          <cell r="A13539" t="str">
            <v>UPR86003</v>
          </cell>
          <cell r="K13539">
            <v>0</v>
          </cell>
        </row>
        <row r="13540">
          <cell r="A13540" t="str">
            <v>UPR86001</v>
          </cell>
          <cell r="K13540">
            <v>0</v>
          </cell>
        </row>
        <row r="13541">
          <cell r="A13541" t="str">
            <v>UPR86009</v>
          </cell>
          <cell r="K13541">
            <v>0</v>
          </cell>
        </row>
        <row r="13542">
          <cell r="A13542" t="str">
            <v>CB71002</v>
          </cell>
          <cell r="K13542">
            <v>0</v>
          </cell>
        </row>
        <row r="13543">
          <cell r="A13543" t="str">
            <v>CB71003</v>
          </cell>
          <cell r="K13543">
            <v>0</v>
          </cell>
        </row>
        <row r="13544">
          <cell r="A13544" t="str">
            <v>SJG131328A</v>
          </cell>
          <cell r="K13544">
            <v>0</v>
          </cell>
        </row>
        <row r="13545">
          <cell r="A13545" t="str">
            <v>SJG131328B</v>
          </cell>
          <cell r="K13545">
            <v>0</v>
          </cell>
        </row>
        <row r="13546">
          <cell r="A13546" t="str">
            <v>SJG131328C</v>
          </cell>
          <cell r="K13546">
            <v>0</v>
          </cell>
        </row>
        <row r="13547">
          <cell r="A13547" t="str">
            <v>SJG1487</v>
          </cell>
          <cell r="K13547">
            <v>0</v>
          </cell>
        </row>
        <row r="13548">
          <cell r="A13548" t="str">
            <v>PZO1004</v>
          </cell>
          <cell r="K13548">
            <v>0</v>
          </cell>
        </row>
        <row r="13549">
          <cell r="A13549" t="str">
            <v>PZO9249</v>
          </cell>
          <cell r="K13549">
            <v>0</v>
          </cell>
        </row>
        <row r="13550">
          <cell r="A13550" t="str">
            <v>PZO9061</v>
          </cell>
          <cell r="K13550">
            <v>0</v>
          </cell>
        </row>
        <row r="13551">
          <cell r="A13551" t="str">
            <v>PZO9425</v>
          </cell>
          <cell r="K13551">
            <v>0</v>
          </cell>
        </row>
        <row r="13552">
          <cell r="A13552" t="str">
            <v>PZO4039</v>
          </cell>
          <cell r="K13552">
            <v>0</v>
          </cell>
        </row>
        <row r="13553">
          <cell r="A13553" t="str">
            <v>PZO3025</v>
          </cell>
          <cell r="K13553">
            <v>0</v>
          </cell>
        </row>
        <row r="13554">
          <cell r="A13554" t="str">
            <v>TLC2111</v>
          </cell>
          <cell r="K13554">
            <v>0</v>
          </cell>
        </row>
        <row r="13555">
          <cell r="A13555" t="str">
            <v>FFGANR06</v>
          </cell>
          <cell r="K13555">
            <v>0</v>
          </cell>
        </row>
        <row r="13556">
          <cell r="A13556" t="str">
            <v>MTG-2013BBJ</v>
          </cell>
          <cell r="K13556">
            <v>0</v>
          </cell>
        </row>
        <row r="13557">
          <cell r="A13557" t="str">
            <v>MTG-2013BPJ</v>
          </cell>
          <cell r="K13557">
            <v>0</v>
          </cell>
        </row>
        <row r="13558">
          <cell r="A13558" t="str">
            <v>AVH39688</v>
          </cell>
          <cell r="K13558">
            <v>0</v>
          </cell>
        </row>
        <row r="13559">
          <cell r="A13559" t="str">
            <v>MANKWK12-1</v>
          </cell>
          <cell r="K13559">
            <v>0</v>
          </cell>
        </row>
        <row r="13560">
          <cell r="A13560" t="str">
            <v>MANKWK74-1</v>
          </cell>
          <cell r="K13560">
            <v>0</v>
          </cell>
        </row>
        <row r="13561">
          <cell r="A13561" t="str">
            <v>MANKWM83-1</v>
          </cell>
          <cell r="K13561">
            <v>0</v>
          </cell>
        </row>
        <row r="13562">
          <cell r="A13562" t="str">
            <v>MANKWO14-1</v>
          </cell>
          <cell r="K13562">
            <v>0</v>
          </cell>
        </row>
        <row r="13563">
          <cell r="A13563" t="str">
            <v>MANKWO62-1</v>
          </cell>
          <cell r="K13563">
            <v>0</v>
          </cell>
        </row>
        <row r="13564">
          <cell r="A13564" t="str">
            <v>MANKWO63-1</v>
          </cell>
          <cell r="K13564">
            <v>0</v>
          </cell>
        </row>
        <row r="13565">
          <cell r="A13565" t="str">
            <v>LNLPITB</v>
          </cell>
          <cell r="K13565">
            <v>0</v>
          </cell>
        </row>
        <row r="13566">
          <cell r="A13566" t="str">
            <v>TMG87754</v>
          </cell>
          <cell r="K13566">
            <v>0</v>
          </cell>
        </row>
        <row r="13567">
          <cell r="A13567" t="str">
            <v>HAY690</v>
          </cell>
          <cell r="K13567">
            <v>0</v>
          </cell>
        </row>
        <row r="13568">
          <cell r="A13568" t="str">
            <v>MTG-M13BP</v>
          </cell>
          <cell r="K13568">
            <v>0</v>
          </cell>
        </row>
        <row r="13569">
          <cell r="A13569" t="str">
            <v>MTG-M13IPPV</v>
          </cell>
          <cell r="K13569">
            <v>0</v>
          </cell>
        </row>
        <row r="13570">
          <cell r="A13570" t="str">
            <v>MTG-M13IPDP</v>
          </cell>
          <cell r="K13570">
            <v>0</v>
          </cell>
        </row>
        <row r="13571">
          <cell r="A13571" t="str">
            <v>MTG-M13IPSD</v>
          </cell>
          <cell r="K13571">
            <v>0</v>
          </cell>
        </row>
        <row r="13572">
          <cell r="A13572" t="str">
            <v>MTG-M13IPMR</v>
          </cell>
          <cell r="K13572">
            <v>0</v>
          </cell>
        </row>
        <row r="13573">
          <cell r="A13573" t="str">
            <v>MTG-M13IPWR</v>
          </cell>
          <cell r="K13573">
            <v>0</v>
          </cell>
        </row>
        <row r="13574">
          <cell r="A13574" t="str">
            <v>AGSU001</v>
          </cell>
          <cell r="K13574">
            <v>0</v>
          </cell>
        </row>
        <row r="13575">
          <cell r="A13575" t="str">
            <v>AREWOTR006</v>
          </cell>
          <cell r="K13575">
            <v>0</v>
          </cell>
        </row>
        <row r="13576">
          <cell r="A13576" t="str">
            <v>AGSWOTR005</v>
          </cell>
          <cell r="K13576">
            <v>0</v>
          </cell>
        </row>
        <row r="13577">
          <cell r="A13577" t="str">
            <v>GTG160</v>
          </cell>
          <cell r="K13577">
            <v>0</v>
          </cell>
        </row>
        <row r="13578">
          <cell r="A13578" t="str">
            <v>KONYT12W1-ED</v>
          </cell>
          <cell r="K13578">
            <v>0</v>
          </cell>
        </row>
        <row r="13579">
          <cell r="A13579" t="str">
            <v>KONYT12W1-HCE</v>
          </cell>
          <cell r="K13579">
            <v>0</v>
          </cell>
        </row>
        <row r="13580">
          <cell r="A13580" t="str">
            <v>WZK70697</v>
          </cell>
          <cell r="K13580">
            <v>0</v>
          </cell>
        </row>
        <row r="13581">
          <cell r="A13581" t="str">
            <v>WZK70704</v>
          </cell>
          <cell r="K13581">
            <v>0</v>
          </cell>
        </row>
        <row r="13582">
          <cell r="A13582" t="str">
            <v>WZK401</v>
          </cell>
          <cell r="K13582">
            <v>0</v>
          </cell>
        </row>
        <row r="13583">
          <cell r="A13583" t="str">
            <v>PZO9250</v>
          </cell>
          <cell r="K13583">
            <v>0</v>
          </cell>
        </row>
        <row r="13584">
          <cell r="A13584" t="str">
            <v>PZO9426</v>
          </cell>
          <cell r="K13584">
            <v>0</v>
          </cell>
        </row>
        <row r="13585">
          <cell r="A13585" t="str">
            <v>PZO9539</v>
          </cell>
          <cell r="K13585">
            <v>0</v>
          </cell>
        </row>
        <row r="13586">
          <cell r="A13586" t="str">
            <v>PZOSQW30047</v>
          </cell>
          <cell r="K13586">
            <v>0</v>
          </cell>
        </row>
        <row r="13587">
          <cell r="A13587" t="str">
            <v>PIP33073</v>
          </cell>
          <cell r="K13587">
            <v>0</v>
          </cell>
        </row>
        <row r="13588">
          <cell r="A13588" t="str">
            <v>PIP405</v>
          </cell>
          <cell r="K13588">
            <v>0</v>
          </cell>
        </row>
        <row r="13589">
          <cell r="A13589" t="str">
            <v>PIP41093</v>
          </cell>
          <cell r="K13589">
            <v>0</v>
          </cell>
        </row>
        <row r="13590">
          <cell r="A13590" t="str">
            <v>GF972778</v>
          </cell>
          <cell r="K13590">
            <v>0</v>
          </cell>
        </row>
        <row r="13591">
          <cell r="A13591" t="str">
            <v>PIP35050</v>
          </cell>
          <cell r="K13591">
            <v>0</v>
          </cell>
        </row>
        <row r="13592">
          <cell r="A13592" t="str">
            <v>WYR6018</v>
          </cell>
          <cell r="K13592">
            <v>0</v>
          </cell>
        </row>
        <row r="13593">
          <cell r="A13593" t="str">
            <v>WYR6017</v>
          </cell>
          <cell r="K13593">
            <v>0</v>
          </cell>
        </row>
        <row r="13594">
          <cell r="A13594" t="str">
            <v>WYR1053</v>
          </cell>
          <cell r="K13594">
            <v>0</v>
          </cell>
        </row>
        <row r="13595">
          <cell r="A13595" t="str">
            <v>WYR3057</v>
          </cell>
          <cell r="K13595">
            <v>0</v>
          </cell>
        </row>
        <row r="13596">
          <cell r="A13596" t="str">
            <v>WYR1052</v>
          </cell>
          <cell r="K13596">
            <v>0</v>
          </cell>
        </row>
        <row r="13597">
          <cell r="A13597" t="str">
            <v>WYR3048</v>
          </cell>
          <cell r="K13597">
            <v>0</v>
          </cell>
        </row>
        <row r="13598">
          <cell r="A13598" t="str">
            <v>KONYHA6B-BP</v>
          </cell>
          <cell r="K13598">
            <v>0</v>
          </cell>
        </row>
        <row r="13599">
          <cell r="A13599" t="str">
            <v>AMM400159</v>
          </cell>
          <cell r="K13599">
            <v>0</v>
          </cell>
        </row>
        <row r="13600">
          <cell r="A13600" t="str">
            <v>WZK8200</v>
          </cell>
          <cell r="K13600">
            <v>0</v>
          </cell>
        </row>
        <row r="13601">
          <cell r="A13601" t="str">
            <v>WZK8200-BC</v>
          </cell>
          <cell r="K13601">
            <v>0</v>
          </cell>
        </row>
        <row r="13602">
          <cell r="A13602" t="str">
            <v>WZK8100</v>
          </cell>
          <cell r="K13602">
            <v>0</v>
          </cell>
        </row>
        <row r="13603">
          <cell r="A13603" t="str">
            <v>WZK8101</v>
          </cell>
          <cell r="K13603">
            <v>0</v>
          </cell>
        </row>
        <row r="13604">
          <cell r="A13604" t="str">
            <v>WZK0404</v>
          </cell>
          <cell r="K13604">
            <v>0</v>
          </cell>
        </row>
        <row r="13605">
          <cell r="A13605" t="str">
            <v>WZK3902</v>
          </cell>
          <cell r="K13605">
            <v>0</v>
          </cell>
        </row>
        <row r="13606">
          <cell r="A13606" t="str">
            <v>WZK4900</v>
          </cell>
          <cell r="K13606">
            <v>0</v>
          </cell>
        </row>
        <row r="13607">
          <cell r="A13607" t="str">
            <v>WZK70530</v>
          </cell>
          <cell r="K13607">
            <v>0</v>
          </cell>
        </row>
        <row r="13608">
          <cell r="A13608" t="str">
            <v>SPGDWRC02</v>
          </cell>
          <cell r="K13608">
            <v>0</v>
          </cell>
        </row>
        <row r="13609">
          <cell r="A13609" t="str">
            <v>SPGDWRC03</v>
          </cell>
          <cell r="K13609">
            <v>0</v>
          </cell>
        </row>
        <row r="13610">
          <cell r="A13610" t="str">
            <v>SPGDWRC06</v>
          </cell>
          <cell r="K13610">
            <v>0</v>
          </cell>
        </row>
        <row r="13611">
          <cell r="A13611" t="str">
            <v>SPGDWRC07</v>
          </cell>
          <cell r="K13611">
            <v>0</v>
          </cell>
        </row>
        <row r="13612">
          <cell r="A13612" t="str">
            <v>SPGDWRC11</v>
          </cell>
          <cell r="K13612">
            <v>0</v>
          </cell>
        </row>
        <row r="13613">
          <cell r="A13613" t="str">
            <v>SPGDWRC12</v>
          </cell>
          <cell r="K13613">
            <v>0</v>
          </cell>
        </row>
        <row r="13614">
          <cell r="A13614" t="str">
            <v>SPGDWRC19</v>
          </cell>
          <cell r="K13614">
            <v>0</v>
          </cell>
        </row>
        <row r="13615">
          <cell r="A13615" t="str">
            <v>SPGDWRC22</v>
          </cell>
          <cell r="K13615">
            <v>0</v>
          </cell>
        </row>
        <row r="13616">
          <cell r="A13616" t="str">
            <v>SPGFACG01</v>
          </cell>
          <cell r="K13616">
            <v>0</v>
          </cell>
        </row>
        <row r="13617">
          <cell r="A13617" t="str">
            <v>AWG1011</v>
          </cell>
          <cell r="K13617">
            <v>0</v>
          </cell>
        </row>
        <row r="13618">
          <cell r="A13618" t="str">
            <v>FFGDT049</v>
          </cell>
          <cell r="K13618">
            <v>0</v>
          </cell>
        </row>
        <row r="13619">
          <cell r="A13619" t="str">
            <v>FFGDT050</v>
          </cell>
          <cell r="K13619">
            <v>0</v>
          </cell>
        </row>
        <row r="13620">
          <cell r="A13620" t="str">
            <v>FFGDT051</v>
          </cell>
          <cell r="K13620">
            <v>0</v>
          </cell>
        </row>
        <row r="13621">
          <cell r="A13621" t="str">
            <v>FFGDT056</v>
          </cell>
          <cell r="K13621">
            <v>0</v>
          </cell>
        </row>
        <row r="13622">
          <cell r="A13622" t="str">
            <v>FFGDWF03</v>
          </cell>
          <cell r="K13622">
            <v>0</v>
          </cell>
        </row>
        <row r="13623">
          <cell r="A13623" t="str">
            <v>FFGTH23</v>
          </cell>
          <cell r="K13623">
            <v>0</v>
          </cell>
        </row>
        <row r="13624">
          <cell r="A13624" t="str">
            <v>FFGCT59</v>
          </cell>
          <cell r="K13624">
            <v>0</v>
          </cell>
        </row>
        <row r="13625">
          <cell r="A13625" t="str">
            <v>FFGWHC35</v>
          </cell>
          <cell r="K13625">
            <v>0</v>
          </cell>
        </row>
        <row r="13626">
          <cell r="A13626" t="str">
            <v>FFGDW13</v>
          </cell>
          <cell r="K13626">
            <v>0</v>
          </cell>
        </row>
        <row r="13627">
          <cell r="A13627" t="str">
            <v>RPR03612</v>
          </cell>
          <cell r="K13627">
            <v>0</v>
          </cell>
        </row>
        <row r="13628">
          <cell r="A13628" t="str">
            <v>RPR03614</v>
          </cell>
          <cell r="K13628">
            <v>0</v>
          </cell>
        </row>
        <row r="13629">
          <cell r="A13629" t="str">
            <v>RPR60122</v>
          </cell>
          <cell r="K13629">
            <v>0</v>
          </cell>
        </row>
        <row r="13630">
          <cell r="A13630" t="str">
            <v>RPR77013</v>
          </cell>
          <cell r="K13630">
            <v>0</v>
          </cell>
        </row>
        <row r="13631">
          <cell r="A13631" t="str">
            <v>RPR77014</v>
          </cell>
          <cell r="K13631">
            <v>0</v>
          </cell>
        </row>
        <row r="13632">
          <cell r="A13632" t="str">
            <v>RPR77015</v>
          </cell>
          <cell r="K13632">
            <v>0</v>
          </cell>
        </row>
        <row r="13633">
          <cell r="A13633" t="str">
            <v>PIP73061</v>
          </cell>
          <cell r="K13633">
            <v>0</v>
          </cell>
        </row>
        <row r="13634">
          <cell r="A13634" t="str">
            <v>FFGQW03</v>
          </cell>
          <cell r="K13634">
            <v>0</v>
          </cell>
        </row>
        <row r="13635">
          <cell r="A13635" t="str">
            <v>FFGQW04</v>
          </cell>
          <cell r="K13635">
            <v>0</v>
          </cell>
        </row>
        <row r="13636">
          <cell r="A13636" t="str">
            <v>FFGFFS65</v>
          </cell>
          <cell r="K13636">
            <v>43475</v>
          </cell>
        </row>
        <row r="13637">
          <cell r="A13637" t="str">
            <v>FFGFFS66</v>
          </cell>
          <cell r="K13637">
            <v>0</v>
          </cell>
        </row>
        <row r="13638">
          <cell r="A13638" t="str">
            <v>UPR86005</v>
          </cell>
          <cell r="K13638">
            <v>0</v>
          </cell>
        </row>
        <row r="13639">
          <cell r="A13639" t="str">
            <v>MTG-RTRBB</v>
          </cell>
          <cell r="K13639">
            <v>0</v>
          </cell>
        </row>
        <row r="13640">
          <cell r="A13640" t="str">
            <v>MTG-RTRBC</v>
          </cell>
          <cell r="K13640">
            <v>0</v>
          </cell>
        </row>
        <row r="13641">
          <cell r="A13641" t="str">
            <v>MTG-RTRFP</v>
          </cell>
          <cell r="K13641">
            <v>0</v>
          </cell>
        </row>
        <row r="13642">
          <cell r="A13642" t="str">
            <v>RPR77016</v>
          </cell>
          <cell r="K13642">
            <v>0</v>
          </cell>
        </row>
        <row r="13643">
          <cell r="A13643" t="str">
            <v>MDG4295</v>
          </cell>
          <cell r="K13643">
            <v>0</v>
          </cell>
        </row>
        <row r="13644">
          <cell r="A13644" t="str">
            <v>GMT1211</v>
          </cell>
          <cell r="K13644">
            <v>0</v>
          </cell>
        </row>
        <row r="13645">
          <cell r="A13645" t="str">
            <v>GMT1213</v>
          </cell>
          <cell r="K13645">
            <v>0</v>
          </cell>
        </row>
        <row r="13646">
          <cell r="A13646" t="str">
            <v>GMT1212</v>
          </cell>
          <cell r="K13646">
            <v>0</v>
          </cell>
        </row>
        <row r="13647">
          <cell r="A13647" t="str">
            <v>GMT1210</v>
          </cell>
          <cell r="K13647">
            <v>0</v>
          </cell>
        </row>
        <row r="13648">
          <cell r="A13648" t="str">
            <v>GMT1207</v>
          </cell>
          <cell r="K13648">
            <v>0</v>
          </cell>
        </row>
        <row r="13649">
          <cell r="A13649" t="str">
            <v>GMT1208</v>
          </cell>
          <cell r="K13649">
            <v>0</v>
          </cell>
        </row>
        <row r="13650">
          <cell r="A13650" t="str">
            <v>GMT1209</v>
          </cell>
          <cell r="K13650">
            <v>0</v>
          </cell>
        </row>
        <row r="13651">
          <cell r="A13651" t="str">
            <v>MDG5307</v>
          </cell>
          <cell r="K13651">
            <v>0</v>
          </cell>
        </row>
        <row r="13652">
          <cell r="A13652" t="str">
            <v>ASMECL02</v>
          </cell>
          <cell r="K13652">
            <v>0</v>
          </cell>
        </row>
        <row r="13653">
          <cell r="A13653" t="str">
            <v>WOC39886</v>
          </cell>
          <cell r="K13653">
            <v>0</v>
          </cell>
        </row>
        <row r="13654">
          <cell r="A13654" t="str">
            <v>WZK70882</v>
          </cell>
          <cell r="K13654">
            <v>0</v>
          </cell>
        </row>
        <row r="13655">
          <cell r="A13655" t="str">
            <v>WZK70639</v>
          </cell>
          <cell r="K13655">
            <v>0</v>
          </cell>
        </row>
        <row r="13656">
          <cell r="A13656" t="str">
            <v>WZK70643</v>
          </cell>
          <cell r="K13656">
            <v>0</v>
          </cell>
        </row>
        <row r="13657">
          <cell r="A13657" t="str">
            <v>WOC1070</v>
          </cell>
          <cell r="K13657">
            <v>0</v>
          </cell>
        </row>
        <row r="13658">
          <cell r="A13658" t="str">
            <v>DDSS5</v>
          </cell>
          <cell r="K13658">
            <v>0</v>
          </cell>
        </row>
        <row r="13659">
          <cell r="A13659" t="str">
            <v>DDSS4</v>
          </cell>
          <cell r="K13659">
            <v>0</v>
          </cell>
        </row>
        <row r="13660">
          <cell r="A13660" t="str">
            <v>DDSS3</v>
          </cell>
          <cell r="K13660">
            <v>0</v>
          </cell>
        </row>
        <row r="13661">
          <cell r="A13661" t="str">
            <v>DDSS2</v>
          </cell>
          <cell r="K13661">
            <v>0</v>
          </cell>
        </row>
        <row r="13662">
          <cell r="A13662" t="str">
            <v>DDSS1</v>
          </cell>
          <cell r="K13662">
            <v>0</v>
          </cell>
        </row>
        <row r="13663">
          <cell r="A13663" t="str">
            <v>DDSDCC1</v>
          </cell>
          <cell r="K13663">
            <v>0</v>
          </cell>
        </row>
        <row r="13664">
          <cell r="A13664" t="str">
            <v>DDGMR4</v>
          </cell>
          <cell r="K13664">
            <v>0</v>
          </cell>
        </row>
        <row r="13665">
          <cell r="A13665" t="str">
            <v>DD-BGB10</v>
          </cell>
          <cell r="K13665">
            <v>0</v>
          </cell>
        </row>
        <row r="13666">
          <cell r="A13666" t="str">
            <v>DDC76</v>
          </cell>
          <cell r="K13666">
            <v>0</v>
          </cell>
        </row>
        <row r="13667">
          <cell r="A13667" t="str">
            <v>DD-BGB6</v>
          </cell>
          <cell r="K13667">
            <v>0</v>
          </cell>
        </row>
        <row r="13668">
          <cell r="A13668" t="str">
            <v>DDIcons1</v>
          </cell>
          <cell r="K13668">
            <v>0</v>
          </cell>
        </row>
        <row r="13669">
          <cell r="A13669" t="str">
            <v>DDIcons2</v>
          </cell>
          <cell r="K13669">
            <v>0</v>
          </cell>
        </row>
        <row r="13670">
          <cell r="A13670" t="str">
            <v>MGK-DBCLoose</v>
          </cell>
          <cell r="K13670">
            <v>0</v>
          </cell>
        </row>
        <row r="13671">
          <cell r="A13671" t="str">
            <v>FFGDTSN27</v>
          </cell>
          <cell r="K13671">
            <v>0</v>
          </cell>
        </row>
        <row r="13672">
          <cell r="A13672" t="str">
            <v>AOMPM20</v>
          </cell>
          <cell r="K13672">
            <v>0</v>
          </cell>
        </row>
        <row r="13673">
          <cell r="A13673" t="str">
            <v>AOMPM21</v>
          </cell>
          <cell r="K13673">
            <v>0</v>
          </cell>
        </row>
        <row r="13674">
          <cell r="A13674" t="str">
            <v>WOC60313</v>
          </cell>
          <cell r="K13674">
            <v>0</v>
          </cell>
        </row>
        <row r="13675">
          <cell r="A13675" t="str">
            <v>PIP33100</v>
          </cell>
          <cell r="K13675">
            <v>0</v>
          </cell>
        </row>
        <row r="13676">
          <cell r="A13676" t="str">
            <v>PIP72067</v>
          </cell>
          <cell r="K13676">
            <v>0</v>
          </cell>
        </row>
        <row r="13677">
          <cell r="A13677" t="str">
            <v>SJG4201</v>
          </cell>
          <cell r="K13677">
            <v>0</v>
          </cell>
        </row>
        <row r="13678">
          <cell r="A13678" t="str">
            <v>PLE40601</v>
          </cell>
          <cell r="K13678">
            <v>0</v>
          </cell>
        </row>
        <row r="13679">
          <cell r="A13679" t="str">
            <v>PLE40602</v>
          </cell>
          <cell r="K13679">
            <v>0</v>
          </cell>
        </row>
        <row r="13680">
          <cell r="A13680" t="str">
            <v>PLE41422</v>
          </cell>
          <cell r="K13680">
            <v>0</v>
          </cell>
        </row>
        <row r="13681">
          <cell r="A13681" t="str">
            <v>PLE41423</v>
          </cell>
          <cell r="K13681">
            <v>0</v>
          </cell>
        </row>
        <row r="13682">
          <cell r="A13682" t="str">
            <v>PLE41424</v>
          </cell>
          <cell r="K13682">
            <v>0</v>
          </cell>
        </row>
        <row r="13683">
          <cell r="A13683" t="str">
            <v>PLE41425</v>
          </cell>
          <cell r="K13683">
            <v>0</v>
          </cell>
        </row>
        <row r="13684">
          <cell r="A13684" t="str">
            <v>PLE41426</v>
          </cell>
          <cell r="K13684">
            <v>0</v>
          </cell>
        </row>
        <row r="13685">
          <cell r="A13685" t="str">
            <v>PLE41431</v>
          </cell>
          <cell r="K13685">
            <v>0</v>
          </cell>
        </row>
        <row r="13686">
          <cell r="A13686" t="str">
            <v>PLE41433</v>
          </cell>
          <cell r="K13686">
            <v>0</v>
          </cell>
        </row>
        <row r="13687">
          <cell r="A13687" t="str">
            <v>PLE41434</v>
          </cell>
          <cell r="K13687">
            <v>0</v>
          </cell>
        </row>
        <row r="13688">
          <cell r="A13688" t="str">
            <v>PLE41435</v>
          </cell>
          <cell r="K13688">
            <v>0</v>
          </cell>
        </row>
        <row r="13689">
          <cell r="A13689" t="str">
            <v>PLE41436</v>
          </cell>
          <cell r="K13689">
            <v>0</v>
          </cell>
        </row>
        <row r="13690">
          <cell r="A13690" t="str">
            <v>W3D91800</v>
          </cell>
          <cell r="K13690">
            <v>0</v>
          </cell>
        </row>
        <row r="13691">
          <cell r="A13691" t="str">
            <v>QWSBENT101</v>
          </cell>
          <cell r="K13691">
            <v>0</v>
          </cell>
        </row>
        <row r="13692">
          <cell r="A13692" t="str">
            <v>QWSBVAU101</v>
          </cell>
          <cell r="K13692">
            <v>0</v>
          </cell>
        </row>
        <row r="13693">
          <cell r="A13693" t="str">
            <v>QWSSKAN26</v>
          </cell>
          <cell r="K13693">
            <v>0</v>
          </cell>
        </row>
        <row r="13694">
          <cell r="A13694" t="str">
            <v>MANWPV70-1</v>
          </cell>
          <cell r="K13694">
            <v>0</v>
          </cell>
        </row>
        <row r="13695">
          <cell r="A13695" t="str">
            <v>MANKWK21-1</v>
          </cell>
          <cell r="K13695">
            <v>0</v>
          </cell>
        </row>
        <row r="13696">
          <cell r="A13696" t="str">
            <v>ASMBBQ01US</v>
          </cell>
          <cell r="K13696">
            <v>0</v>
          </cell>
        </row>
        <row r="13697">
          <cell r="A13697" t="str">
            <v>RGG479</v>
          </cell>
          <cell r="K13697">
            <v>4</v>
          </cell>
        </row>
        <row r="13698">
          <cell r="A13698" t="str">
            <v>GRR5505</v>
          </cell>
          <cell r="K13698">
            <v>0</v>
          </cell>
        </row>
        <row r="13699">
          <cell r="A13699" t="str">
            <v>GRR5003</v>
          </cell>
          <cell r="K13699">
            <v>0</v>
          </cell>
        </row>
        <row r="13700">
          <cell r="A13700" t="str">
            <v>DGST276</v>
          </cell>
          <cell r="K13700">
            <v>0</v>
          </cell>
        </row>
        <row r="13701">
          <cell r="A13701" t="str">
            <v>ASMSTIC01</v>
          </cell>
          <cell r="K13701">
            <v>0</v>
          </cell>
        </row>
        <row r="13702">
          <cell r="A13702" t="str">
            <v>SJG4234</v>
          </cell>
          <cell r="K13702">
            <v>0</v>
          </cell>
        </row>
        <row r="13703">
          <cell r="A13703" t="str">
            <v>ACTCS3</v>
          </cell>
          <cell r="K13703">
            <v>0</v>
          </cell>
        </row>
        <row r="13704">
          <cell r="A13704" t="str">
            <v>ACTCS4</v>
          </cell>
          <cell r="K13704">
            <v>0</v>
          </cell>
        </row>
        <row r="13705">
          <cell r="A13705" t="str">
            <v>UPR82885</v>
          </cell>
          <cell r="K13705">
            <v>0</v>
          </cell>
        </row>
        <row r="13706">
          <cell r="A13706" t="str">
            <v>UPR82886</v>
          </cell>
          <cell r="K13706">
            <v>0</v>
          </cell>
        </row>
        <row r="13707">
          <cell r="A13707" t="str">
            <v>UPR82887</v>
          </cell>
          <cell r="K13707">
            <v>0</v>
          </cell>
        </row>
        <row r="13708">
          <cell r="A13708" t="str">
            <v>UPR82888</v>
          </cell>
          <cell r="K13708">
            <v>0</v>
          </cell>
        </row>
        <row r="13709">
          <cell r="A13709" t="str">
            <v>WOCA0242</v>
          </cell>
          <cell r="K13709">
            <v>0</v>
          </cell>
        </row>
        <row r="13710">
          <cell r="A13710" t="str">
            <v>WOCA0243</v>
          </cell>
          <cell r="K13710">
            <v>0</v>
          </cell>
        </row>
        <row r="13711">
          <cell r="A13711" t="str">
            <v>WOCA0244</v>
          </cell>
          <cell r="K13711">
            <v>0</v>
          </cell>
        </row>
        <row r="13712">
          <cell r="A13712" t="str">
            <v>WZK70833</v>
          </cell>
          <cell r="K13712">
            <v>0</v>
          </cell>
        </row>
        <row r="13713">
          <cell r="A13713" t="str">
            <v>AEG5210</v>
          </cell>
          <cell r="K13713">
            <v>0</v>
          </cell>
        </row>
        <row r="13714">
          <cell r="A13714" t="str">
            <v>WZK405</v>
          </cell>
          <cell r="K13714">
            <v>0</v>
          </cell>
        </row>
        <row r="13715">
          <cell r="A13715" t="str">
            <v>CAT31000</v>
          </cell>
          <cell r="K13715">
            <v>0</v>
          </cell>
        </row>
        <row r="13716">
          <cell r="A13716" t="str">
            <v>KONYRSESD</v>
          </cell>
          <cell r="K13716">
            <v>0</v>
          </cell>
        </row>
        <row r="13717">
          <cell r="A13717" t="str">
            <v>KONYRSESD-B</v>
          </cell>
          <cell r="K13717">
            <v>0</v>
          </cell>
        </row>
        <row r="13718">
          <cell r="A13718" t="str">
            <v>WOC9667</v>
          </cell>
          <cell r="K13718">
            <v>0</v>
          </cell>
        </row>
        <row r="13719">
          <cell r="A13719" t="str">
            <v>WZK5300</v>
          </cell>
          <cell r="K13719">
            <v>0</v>
          </cell>
        </row>
        <row r="13720">
          <cell r="A13720" t="str">
            <v>WOC17087</v>
          </cell>
          <cell r="K13720">
            <v>0</v>
          </cell>
        </row>
        <row r="13721">
          <cell r="A13721" t="str">
            <v>WOC17083</v>
          </cell>
          <cell r="K13721">
            <v>0</v>
          </cell>
        </row>
        <row r="13722">
          <cell r="A13722" t="str">
            <v>WOC24285</v>
          </cell>
          <cell r="K13722">
            <v>0</v>
          </cell>
        </row>
        <row r="13723">
          <cell r="A13723" t="str">
            <v>UDE32802</v>
          </cell>
          <cell r="K13723">
            <v>0</v>
          </cell>
        </row>
        <row r="13724">
          <cell r="A13724" t="str">
            <v>WZK5510</v>
          </cell>
          <cell r="K13724">
            <v>0</v>
          </cell>
        </row>
        <row r="13725">
          <cell r="A13725" t="str">
            <v>SCE85487</v>
          </cell>
          <cell r="K13725">
            <v>0</v>
          </cell>
        </row>
        <row r="13726">
          <cell r="A13726" t="str">
            <v>BAN14422</v>
          </cell>
          <cell r="K13726">
            <v>0</v>
          </cell>
        </row>
        <row r="13727">
          <cell r="A13727" t="str">
            <v>BAN19254</v>
          </cell>
          <cell r="K13727">
            <v>0</v>
          </cell>
        </row>
        <row r="13728">
          <cell r="A13728" t="str">
            <v>BAN19252</v>
          </cell>
          <cell r="K13728">
            <v>0</v>
          </cell>
        </row>
        <row r="13729">
          <cell r="A13729" t="str">
            <v>GEN272108</v>
          </cell>
          <cell r="K13729">
            <v>0</v>
          </cell>
        </row>
        <row r="13730">
          <cell r="A13730" t="str">
            <v>GEN272107</v>
          </cell>
          <cell r="K13730">
            <v>0</v>
          </cell>
        </row>
        <row r="13731">
          <cell r="A13731" t="str">
            <v>FFGMC01</v>
          </cell>
          <cell r="K13731">
            <v>0</v>
          </cell>
        </row>
        <row r="13732">
          <cell r="A13732" t="str">
            <v>FFGMC18</v>
          </cell>
          <cell r="K13732">
            <v>0</v>
          </cell>
        </row>
        <row r="13733">
          <cell r="A13733" t="str">
            <v>FFGMC12</v>
          </cell>
          <cell r="K13733">
            <v>0</v>
          </cell>
        </row>
        <row r="13734">
          <cell r="A13734" t="str">
            <v>FFGMC13</v>
          </cell>
          <cell r="K13734">
            <v>0</v>
          </cell>
        </row>
        <row r="13735">
          <cell r="A13735" t="str">
            <v>FFGMC17</v>
          </cell>
          <cell r="K13735">
            <v>0</v>
          </cell>
        </row>
        <row r="13736">
          <cell r="A13736" t="str">
            <v>FFGMC11</v>
          </cell>
          <cell r="K13736">
            <v>0</v>
          </cell>
        </row>
        <row r="13737">
          <cell r="A13737" t="str">
            <v>FFGMC10</v>
          </cell>
          <cell r="K13737">
            <v>0</v>
          </cell>
        </row>
        <row r="13738">
          <cell r="A13738" t="str">
            <v>FFGMC16</v>
          </cell>
          <cell r="K13738">
            <v>0</v>
          </cell>
        </row>
        <row r="13739">
          <cell r="A13739" t="str">
            <v>FFGMC08</v>
          </cell>
          <cell r="K13739">
            <v>0</v>
          </cell>
        </row>
        <row r="13740">
          <cell r="A13740" t="str">
            <v>FFGMC07</v>
          </cell>
          <cell r="K13740">
            <v>0</v>
          </cell>
        </row>
        <row r="13741">
          <cell r="A13741" t="str">
            <v>FFGMC09</v>
          </cell>
          <cell r="K13741">
            <v>0</v>
          </cell>
        </row>
        <row r="13742">
          <cell r="A13742" t="str">
            <v>FFGMC14</v>
          </cell>
          <cell r="K13742">
            <v>0</v>
          </cell>
        </row>
        <row r="13743">
          <cell r="A13743" t="str">
            <v>FFGMC06</v>
          </cell>
          <cell r="K13743">
            <v>0</v>
          </cell>
        </row>
        <row r="13744">
          <cell r="A13744" t="str">
            <v>FFGMC05</v>
          </cell>
          <cell r="K13744">
            <v>0</v>
          </cell>
        </row>
        <row r="13745">
          <cell r="A13745" t="str">
            <v>DDICONREDLOOSE</v>
          </cell>
          <cell r="K13745">
            <v>0</v>
          </cell>
        </row>
        <row r="13746">
          <cell r="A13746" t="str">
            <v>DDICONBLKLOOSE</v>
          </cell>
          <cell r="K13746">
            <v>0</v>
          </cell>
        </row>
        <row r="13747">
          <cell r="A13747" t="str">
            <v>DDICONWHTLOOSE</v>
          </cell>
          <cell r="K13747">
            <v>0</v>
          </cell>
        </row>
        <row r="13748">
          <cell r="A13748" t="str">
            <v>DDICONBLUELOOSE</v>
          </cell>
          <cell r="K13748">
            <v>0</v>
          </cell>
        </row>
        <row r="13749">
          <cell r="A13749" t="str">
            <v>WZK70279</v>
          </cell>
          <cell r="K13749">
            <v>0</v>
          </cell>
        </row>
        <row r="13750">
          <cell r="A13750" t="str">
            <v>WZK70280</v>
          </cell>
          <cell r="K13750">
            <v>0</v>
          </cell>
        </row>
        <row r="13751">
          <cell r="A13751" t="str">
            <v>DDICONSORCLOOSE</v>
          </cell>
          <cell r="K13751">
            <v>0</v>
          </cell>
        </row>
        <row r="13752">
          <cell r="A13752" t="str">
            <v>AEG10012</v>
          </cell>
          <cell r="K13752">
            <v>0</v>
          </cell>
        </row>
        <row r="13753">
          <cell r="A13753" t="str">
            <v>AEG10010</v>
          </cell>
          <cell r="K13753">
            <v>0</v>
          </cell>
        </row>
        <row r="13754">
          <cell r="A13754" t="str">
            <v>AEG10015</v>
          </cell>
          <cell r="K13754">
            <v>0</v>
          </cell>
        </row>
        <row r="13755">
          <cell r="A13755" t="str">
            <v>AEG10020</v>
          </cell>
          <cell r="K13755">
            <v>0</v>
          </cell>
        </row>
        <row r="13756">
          <cell r="A13756" t="str">
            <v>AEG10025</v>
          </cell>
          <cell r="K13756">
            <v>0</v>
          </cell>
        </row>
        <row r="13757">
          <cell r="A13757" t="str">
            <v>S2P10014</v>
          </cell>
          <cell r="K13757">
            <v>0</v>
          </cell>
        </row>
        <row r="13758">
          <cell r="A13758" t="str">
            <v>WZKPP282</v>
          </cell>
          <cell r="K13758">
            <v>0</v>
          </cell>
        </row>
        <row r="13759">
          <cell r="A13759" t="str">
            <v>MMPEN</v>
          </cell>
          <cell r="K13759">
            <v>0</v>
          </cell>
        </row>
        <row r="13760">
          <cell r="A13760" t="str">
            <v>MMNOTE</v>
          </cell>
          <cell r="K13760">
            <v>0</v>
          </cell>
        </row>
        <row r="13761">
          <cell r="A13761" t="str">
            <v>MMTAPE</v>
          </cell>
          <cell r="K13761">
            <v>0</v>
          </cell>
        </row>
        <row r="13762">
          <cell r="A13762" t="str">
            <v>MMCLBAG</v>
          </cell>
          <cell r="K13762">
            <v>0</v>
          </cell>
        </row>
        <row r="13763">
          <cell r="A13763" t="str">
            <v>MMCOOZ</v>
          </cell>
          <cell r="K13763">
            <v>0</v>
          </cell>
        </row>
        <row r="13764">
          <cell r="A13764" t="str">
            <v>MMWATER</v>
          </cell>
          <cell r="K13764">
            <v>0</v>
          </cell>
        </row>
        <row r="13765">
          <cell r="A13765" t="str">
            <v>MMBAG</v>
          </cell>
          <cell r="K13765">
            <v>0</v>
          </cell>
        </row>
        <row r="13766">
          <cell r="A13766" t="str">
            <v>KPL11888</v>
          </cell>
          <cell r="K13766">
            <v>0</v>
          </cell>
        </row>
        <row r="13767">
          <cell r="A13767" t="str">
            <v>KPL04037</v>
          </cell>
          <cell r="K13767">
            <v>0</v>
          </cell>
        </row>
        <row r="13768">
          <cell r="A13768" t="str">
            <v>KPL09930</v>
          </cell>
          <cell r="K13768">
            <v>0</v>
          </cell>
        </row>
        <row r="13769">
          <cell r="A13769" t="str">
            <v>UPR82884</v>
          </cell>
          <cell r="K13769">
            <v>0</v>
          </cell>
        </row>
        <row r="13770">
          <cell r="A13770" t="str">
            <v>WZK70418-BP</v>
          </cell>
          <cell r="K13770">
            <v>0</v>
          </cell>
        </row>
        <row r="13771">
          <cell r="A13771" t="str">
            <v>CAT31100</v>
          </cell>
          <cell r="K13771">
            <v>0</v>
          </cell>
        </row>
        <row r="13772">
          <cell r="A13772" t="str">
            <v>CAT31150</v>
          </cell>
          <cell r="K13772">
            <v>0</v>
          </cell>
        </row>
        <row r="13773">
          <cell r="A13773" t="str">
            <v>WOCKJRDMB</v>
          </cell>
          <cell r="K13773">
            <v>0</v>
          </cell>
        </row>
        <row r="13774">
          <cell r="A13774" t="str">
            <v>WOCKJRDMRSCD</v>
          </cell>
          <cell r="K13774">
            <v>0</v>
          </cell>
        </row>
        <row r="13775">
          <cell r="A13775" t="str">
            <v>WOCKJRDMSBCD</v>
          </cell>
          <cell r="K13775">
            <v>0</v>
          </cell>
        </row>
        <row r="13776">
          <cell r="A13776" t="str">
            <v>PZO1124</v>
          </cell>
          <cell r="K13776">
            <v>0</v>
          </cell>
        </row>
        <row r="13777">
          <cell r="A13777" t="str">
            <v>PZO4040</v>
          </cell>
          <cell r="K13777">
            <v>0</v>
          </cell>
        </row>
        <row r="13778">
          <cell r="A13778" t="str">
            <v>PZO9063</v>
          </cell>
          <cell r="K13778">
            <v>0</v>
          </cell>
        </row>
        <row r="13779">
          <cell r="A13779" t="str">
            <v>PZO9251</v>
          </cell>
          <cell r="K13779">
            <v>0</v>
          </cell>
        </row>
        <row r="13780">
          <cell r="A13780" t="str">
            <v>PZO9427</v>
          </cell>
          <cell r="K13780">
            <v>0</v>
          </cell>
        </row>
        <row r="13781">
          <cell r="A13781" t="str">
            <v>PKU107665</v>
          </cell>
          <cell r="K13781">
            <v>0</v>
          </cell>
        </row>
        <row r="13782">
          <cell r="A13782" t="str">
            <v>PKU107665S</v>
          </cell>
          <cell r="K13782">
            <v>0</v>
          </cell>
        </row>
        <row r="13783">
          <cell r="A13783" t="str">
            <v>PKUBWDEB-BP</v>
          </cell>
          <cell r="K13783">
            <v>0</v>
          </cell>
        </row>
        <row r="13784">
          <cell r="A13784" t="str">
            <v>SPLANTIQ</v>
          </cell>
          <cell r="K13784">
            <v>0</v>
          </cell>
        </row>
        <row r="13785">
          <cell r="A13785" t="str">
            <v>SPLGREED</v>
          </cell>
          <cell r="K13785">
            <v>0</v>
          </cell>
        </row>
        <row r="13786">
          <cell r="A13786" t="str">
            <v>SPL18160</v>
          </cell>
          <cell r="K13786">
            <v>0</v>
          </cell>
        </row>
        <row r="13787">
          <cell r="A13787" t="str">
            <v>ZOC332000</v>
          </cell>
          <cell r="K13787">
            <v>0</v>
          </cell>
        </row>
        <row r="13788">
          <cell r="A13788" t="str">
            <v>ZOC050072</v>
          </cell>
          <cell r="K13788">
            <v>0</v>
          </cell>
        </row>
        <row r="13789">
          <cell r="A13789" t="str">
            <v>HUC877864</v>
          </cell>
          <cell r="K13789">
            <v>0</v>
          </cell>
        </row>
        <row r="13790">
          <cell r="A13790" t="str">
            <v>HUC877468</v>
          </cell>
          <cell r="K13790">
            <v>0</v>
          </cell>
        </row>
        <row r="13791">
          <cell r="A13791" t="str">
            <v>QUI877062</v>
          </cell>
          <cell r="K13791">
            <v>0</v>
          </cell>
        </row>
        <row r="13792">
          <cell r="A13792" t="str">
            <v>QUI877239</v>
          </cell>
          <cell r="K13792">
            <v>0</v>
          </cell>
        </row>
        <row r="13793">
          <cell r="A13793" t="str">
            <v>GHGCB1002</v>
          </cell>
          <cell r="K13793">
            <v>0</v>
          </cell>
        </row>
        <row r="13794">
          <cell r="A13794" t="str">
            <v>GHGCB1004</v>
          </cell>
          <cell r="K13794">
            <v>0</v>
          </cell>
        </row>
        <row r="13795">
          <cell r="A13795" t="str">
            <v>GHGCB1006</v>
          </cell>
          <cell r="K13795">
            <v>0</v>
          </cell>
        </row>
        <row r="13796">
          <cell r="A13796" t="str">
            <v>GHGCB1007</v>
          </cell>
          <cell r="K13796">
            <v>0</v>
          </cell>
        </row>
        <row r="13797">
          <cell r="A13797" t="str">
            <v>GHGCB1008</v>
          </cell>
          <cell r="K13797">
            <v>0</v>
          </cell>
        </row>
        <row r="13798">
          <cell r="A13798" t="str">
            <v>GHGCB1012</v>
          </cell>
          <cell r="K13798">
            <v>0</v>
          </cell>
        </row>
        <row r="13799">
          <cell r="A13799" t="str">
            <v>GHGCB1013</v>
          </cell>
          <cell r="K13799">
            <v>0</v>
          </cell>
        </row>
        <row r="13800">
          <cell r="A13800" t="str">
            <v>GHGCB1014</v>
          </cell>
          <cell r="K13800">
            <v>0</v>
          </cell>
        </row>
        <row r="13801">
          <cell r="A13801" t="str">
            <v>GHGCB1015</v>
          </cell>
          <cell r="K13801">
            <v>0</v>
          </cell>
        </row>
        <row r="13802">
          <cell r="A13802" t="str">
            <v>GHGFL3001</v>
          </cell>
          <cell r="K13802">
            <v>0</v>
          </cell>
        </row>
        <row r="13803">
          <cell r="A13803" t="str">
            <v>GHGFL3002</v>
          </cell>
          <cell r="K13803">
            <v>0</v>
          </cell>
        </row>
        <row r="13804">
          <cell r="A13804" t="str">
            <v>GHGFL3003</v>
          </cell>
          <cell r="K13804">
            <v>0</v>
          </cell>
        </row>
        <row r="13805">
          <cell r="A13805" t="str">
            <v>GHGSA5001</v>
          </cell>
          <cell r="K13805">
            <v>0</v>
          </cell>
        </row>
        <row r="13806">
          <cell r="A13806" t="str">
            <v>GHGSA5002</v>
          </cell>
          <cell r="K13806">
            <v>0</v>
          </cell>
        </row>
        <row r="13807">
          <cell r="A13807" t="str">
            <v>GHGSC2301</v>
          </cell>
          <cell r="K13807">
            <v>0</v>
          </cell>
        </row>
        <row r="13808">
          <cell r="A13808" t="str">
            <v>GHGVB4001</v>
          </cell>
          <cell r="K13808">
            <v>0</v>
          </cell>
        </row>
        <row r="13809">
          <cell r="A13809" t="str">
            <v>GHGVB4002</v>
          </cell>
          <cell r="K13809">
            <v>0</v>
          </cell>
        </row>
        <row r="13810">
          <cell r="A13810" t="str">
            <v>GHGVB4003</v>
          </cell>
          <cell r="K13810">
            <v>0</v>
          </cell>
        </row>
        <row r="13811">
          <cell r="A13811" t="str">
            <v>GHGVB4004</v>
          </cell>
          <cell r="K13811">
            <v>0</v>
          </cell>
        </row>
        <row r="13812">
          <cell r="A13812" t="str">
            <v>GHGVB4005</v>
          </cell>
          <cell r="K13812">
            <v>0</v>
          </cell>
        </row>
        <row r="13813">
          <cell r="A13813" t="str">
            <v>GHGVB4006</v>
          </cell>
          <cell r="K13813">
            <v>0</v>
          </cell>
        </row>
        <row r="13814">
          <cell r="A13814" t="str">
            <v>GHGVB4007</v>
          </cell>
          <cell r="K13814">
            <v>0</v>
          </cell>
        </row>
        <row r="13815">
          <cell r="A13815" t="str">
            <v>GHGVB4008</v>
          </cell>
          <cell r="K13815">
            <v>0</v>
          </cell>
        </row>
        <row r="13816">
          <cell r="A13816" t="str">
            <v>GHGVB4009</v>
          </cell>
          <cell r="K13816">
            <v>0</v>
          </cell>
        </row>
        <row r="13817">
          <cell r="A13817" t="str">
            <v>GHGVB4010</v>
          </cell>
          <cell r="K13817">
            <v>0</v>
          </cell>
        </row>
        <row r="13818">
          <cell r="A13818" t="str">
            <v>GHGVB4011</v>
          </cell>
          <cell r="K13818">
            <v>0</v>
          </cell>
        </row>
        <row r="13819">
          <cell r="A13819" t="str">
            <v>GHGVB4012</v>
          </cell>
          <cell r="K13819">
            <v>0</v>
          </cell>
        </row>
        <row r="13820">
          <cell r="A13820" t="str">
            <v>GHGVB4013</v>
          </cell>
          <cell r="K13820">
            <v>0</v>
          </cell>
        </row>
        <row r="13821">
          <cell r="A13821" t="str">
            <v>VAL73202</v>
          </cell>
          <cell r="K13821">
            <v>0</v>
          </cell>
        </row>
        <row r="13822">
          <cell r="A13822" t="str">
            <v>WYR5072</v>
          </cell>
          <cell r="K13822">
            <v>0</v>
          </cell>
        </row>
        <row r="13823">
          <cell r="A13823" t="str">
            <v>WYR0042</v>
          </cell>
          <cell r="K13823">
            <v>0</v>
          </cell>
        </row>
        <row r="13824">
          <cell r="A13824" t="str">
            <v>WYR0043</v>
          </cell>
          <cell r="K13824">
            <v>0</v>
          </cell>
        </row>
        <row r="13825">
          <cell r="A13825" t="str">
            <v>WYR0044</v>
          </cell>
          <cell r="K13825">
            <v>0</v>
          </cell>
        </row>
        <row r="13826">
          <cell r="A13826" t="str">
            <v>WYR0045</v>
          </cell>
          <cell r="K13826">
            <v>0</v>
          </cell>
        </row>
        <row r="13827">
          <cell r="A13827" t="str">
            <v>RPR60115</v>
          </cell>
          <cell r="K13827">
            <v>0</v>
          </cell>
        </row>
        <row r="13828">
          <cell r="A13828" t="str">
            <v>RPR03624</v>
          </cell>
          <cell r="K13828">
            <v>0</v>
          </cell>
        </row>
        <row r="13829">
          <cell r="A13829" t="str">
            <v>RPR60130</v>
          </cell>
          <cell r="K13829">
            <v>0</v>
          </cell>
        </row>
        <row r="13830">
          <cell r="A13830" t="str">
            <v>RPR59029</v>
          </cell>
          <cell r="K13830">
            <v>0</v>
          </cell>
        </row>
        <row r="13831">
          <cell r="A13831" t="str">
            <v>RPR60120</v>
          </cell>
          <cell r="K13831">
            <v>0</v>
          </cell>
        </row>
        <row r="13832">
          <cell r="A13832" t="str">
            <v>NSG125</v>
          </cell>
          <cell r="K13832">
            <v>0</v>
          </cell>
        </row>
        <row r="13833">
          <cell r="A13833" t="str">
            <v>PZO4041</v>
          </cell>
          <cell r="K13833">
            <v>0</v>
          </cell>
        </row>
        <row r="13834">
          <cell r="A13834" t="str">
            <v>PZO9253</v>
          </cell>
          <cell r="K13834">
            <v>0</v>
          </cell>
        </row>
        <row r="13835">
          <cell r="A13835" t="str">
            <v>PZO9065</v>
          </cell>
          <cell r="K13835">
            <v>0</v>
          </cell>
        </row>
        <row r="13836">
          <cell r="A13836" t="str">
            <v>PZO9429</v>
          </cell>
          <cell r="K13836">
            <v>0</v>
          </cell>
        </row>
        <row r="13837">
          <cell r="A13837" t="str">
            <v>ATG1331</v>
          </cell>
          <cell r="K13837">
            <v>0</v>
          </cell>
        </row>
        <row r="13838">
          <cell r="A13838" t="str">
            <v>AEG5020</v>
          </cell>
          <cell r="K13838">
            <v>0</v>
          </cell>
        </row>
        <row r="13839">
          <cell r="A13839" t="str">
            <v>ASMSHE01</v>
          </cell>
          <cell r="K13839">
            <v>0</v>
          </cell>
        </row>
        <row r="13840">
          <cell r="A13840" t="str">
            <v>ASM700500</v>
          </cell>
          <cell r="K13840">
            <v>0</v>
          </cell>
        </row>
        <row r="13841">
          <cell r="A13841" t="str">
            <v>ASMCARO01US</v>
          </cell>
          <cell r="K13841">
            <v>0</v>
          </cell>
        </row>
        <row r="13842">
          <cell r="A13842" t="str">
            <v>ASMOCTA01US</v>
          </cell>
          <cell r="K13842">
            <v>0</v>
          </cell>
        </row>
        <row r="13843">
          <cell r="A13843" t="str">
            <v>ASMLEA01US</v>
          </cell>
          <cell r="K13843">
            <v>0</v>
          </cell>
        </row>
        <row r="13844">
          <cell r="A13844" t="str">
            <v>ASM4362</v>
          </cell>
          <cell r="K13844">
            <v>0</v>
          </cell>
        </row>
        <row r="13845">
          <cell r="A13845" t="str">
            <v>MTG-RTRED</v>
          </cell>
          <cell r="K13845">
            <v>0</v>
          </cell>
        </row>
        <row r="13846">
          <cell r="A13846" t="str">
            <v>MTG-RTRIP</v>
          </cell>
          <cell r="K13846">
            <v>0</v>
          </cell>
        </row>
        <row r="13847">
          <cell r="A13847" t="str">
            <v>PBRR-001</v>
          </cell>
          <cell r="K13847">
            <v>1</v>
          </cell>
        </row>
        <row r="13848">
          <cell r="A13848" t="str">
            <v>PBRR-002</v>
          </cell>
          <cell r="K13848">
            <v>0</v>
          </cell>
        </row>
        <row r="13849">
          <cell r="A13849" t="str">
            <v>PBRR-003</v>
          </cell>
          <cell r="K13849">
            <v>0</v>
          </cell>
        </row>
        <row r="13850">
          <cell r="A13850" t="str">
            <v>PBRR-004</v>
          </cell>
          <cell r="K13850">
            <v>0</v>
          </cell>
        </row>
        <row r="13851">
          <cell r="A13851" t="str">
            <v>PBRR-005</v>
          </cell>
          <cell r="K13851">
            <v>0</v>
          </cell>
        </row>
        <row r="13852">
          <cell r="A13852" t="str">
            <v>PBRR-006</v>
          </cell>
          <cell r="K13852">
            <v>0</v>
          </cell>
        </row>
        <row r="13853">
          <cell r="A13853" t="str">
            <v>PBRR-007</v>
          </cell>
          <cell r="K13853">
            <v>0</v>
          </cell>
        </row>
        <row r="13854">
          <cell r="A13854" t="str">
            <v>PBRR-008</v>
          </cell>
          <cell r="K13854">
            <v>0</v>
          </cell>
        </row>
        <row r="13855">
          <cell r="A13855" t="str">
            <v>PBRR-009</v>
          </cell>
          <cell r="K13855">
            <v>0</v>
          </cell>
        </row>
        <row r="13856">
          <cell r="A13856" t="str">
            <v>PBRR-010</v>
          </cell>
          <cell r="K13856">
            <v>0</v>
          </cell>
        </row>
        <row r="13857">
          <cell r="A13857" t="str">
            <v>PBRR-011</v>
          </cell>
          <cell r="K13857">
            <v>0</v>
          </cell>
        </row>
        <row r="13858">
          <cell r="A13858" t="str">
            <v>PBRR-012</v>
          </cell>
          <cell r="K13858">
            <v>0</v>
          </cell>
        </row>
        <row r="13859">
          <cell r="A13859" t="str">
            <v>PBRR-013</v>
          </cell>
          <cell r="K13859">
            <v>0</v>
          </cell>
        </row>
        <row r="13860">
          <cell r="A13860" t="str">
            <v>PBRR-014</v>
          </cell>
          <cell r="K13860">
            <v>0</v>
          </cell>
        </row>
        <row r="13861">
          <cell r="A13861" t="str">
            <v>PBRR-015</v>
          </cell>
          <cell r="K13861">
            <v>0</v>
          </cell>
        </row>
        <row r="13862">
          <cell r="A13862" t="str">
            <v>PBRR-016</v>
          </cell>
          <cell r="K13862">
            <v>0</v>
          </cell>
        </row>
        <row r="13863">
          <cell r="A13863" t="str">
            <v>PBRR-017</v>
          </cell>
          <cell r="K13863">
            <v>1</v>
          </cell>
        </row>
        <row r="13864">
          <cell r="A13864" t="str">
            <v>PBRR-018</v>
          </cell>
          <cell r="K13864">
            <v>0</v>
          </cell>
        </row>
        <row r="13865">
          <cell r="A13865" t="str">
            <v>PBRR-019</v>
          </cell>
          <cell r="K13865">
            <v>0</v>
          </cell>
        </row>
        <row r="13866">
          <cell r="A13866" t="str">
            <v>PBRR-020</v>
          </cell>
          <cell r="K13866">
            <v>0</v>
          </cell>
        </row>
        <row r="13867">
          <cell r="A13867" t="str">
            <v>PBRR-021</v>
          </cell>
          <cell r="K13867">
            <v>0</v>
          </cell>
        </row>
        <row r="13868">
          <cell r="A13868" t="str">
            <v>PBRR-022</v>
          </cell>
          <cell r="K13868">
            <v>0</v>
          </cell>
        </row>
        <row r="13869">
          <cell r="A13869" t="str">
            <v>PBRR-023</v>
          </cell>
          <cell r="K13869">
            <v>0</v>
          </cell>
        </row>
        <row r="13870">
          <cell r="A13870" t="str">
            <v>PBRR-024</v>
          </cell>
          <cell r="K13870">
            <v>0</v>
          </cell>
        </row>
        <row r="13871">
          <cell r="A13871" t="str">
            <v>PBRR-025</v>
          </cell>
          <cell r="K13871">
            <v>1</v>
          </cell>
        </row>
        <row r="13872">
          <cell r="A13872" t="str">
            <v>PBRR-026</v>
          </cell>
          <cell r="K13872">
            <v>0</v>
          </cell>
        </row>
        <row r="13873">
          <cell r="A13873" t="str">
            <v>PBRR-027</v>
          </cell>
          <cell r="K13873">
            <v>0</v>
          </cell>
        </row>
        <row r="13874">
          <cell r="A13874" t="str">
            <v>PBRR-028</v>
          </cell>
          <cell r="K13874">
            <v>0</v>
          </cell>
        </row>
        <row r="13875">
          <cell r="A13875" t="str">
            <v>PBRR-029</v>
          </cell>
          <cell r="K13875">
            <v>0</v>
          </cell>
        </row>
        <row r="13876">
          <cell r="A13876" t="str">
            <v>PBRR-030</v>
          </cell>
          <cell r="K13876">
            <v>0</v>
          </cell>
        </row>
        <row r="13877">
          <cell r="A13877" t="str">
            <v>PBRR-031</v>
          </cell>
          <cell r="K13877">
            <v>0</v>
          </cell>
        </row>
        <row r="13878">
          <cell r="A13878" t="str">
            <v>PBRR-032</v>
          </cell>
          <cell r="K13878">
            <v>0</v>
          </cell>
        </row>
        <row r="13879">
          <cell r="A13879" t="str">
            <v>PBRR-033</v>
          </cell>
          <cell r="K13879">
            <v>0</v>
          </cell>
        </row>
        <row r="13880">
          <cell r="A13880" t="str">
            <v>PBRR-034</v>
          </cell>
          <cell r="K13880">
            <v>0</v>
          </cell>
        </row>
        <row r="13881">
          <cell r="A13881" t="str">
            <v>PBRR-035</v>
          </cell>
          <cell r="K13881">
            <v>0</v>
          </cell>
        </row>
        <row r="13882">
          <cell r="A13882" t="str">
            <v>PBRR-036</v>
          </cell>
          <cell r="K13882">
            <v>0</v>
          </cell>
        </row>
        <row r="13883">
          <cell r="A13883" t="str">
            <v>PBRR-037</v>
          </cell>
          <cell r="K13883">
            <v>-1</v>
          </cell>
        </row>
        <row r="13884">
          <cell r="A13884" t="str">
            <v>PBRR-038</v>
          </cell>
          <cell r="K13884">
            <v>0</v>
          </cell>
        </row>
        <row r="13885">
          <cell r="A13885" t="str">
            <v>PBRR-039</v>
          </cell>
          <cell r="K13885">
            <v>0</v>
          </cell>
        </row>
        <row r="13886">
          <cell r="A13886" t="str">
            <v>PBRR-040</v>
          </cell>
          <cell r="K13886">
            <v>0</v>
          </cell>
        </row>
        <row r="13887">
          <cell r="A13887" t="str">
            <v>PBRR-041</v>
          </cell>
          <cell r="K13887">
            <v>0</v>
          </cell>
        </row>
        <row r="13888">
          <cell r="A13888" t="str">
            <v>PBRR-042</v>
          </cell>
          <cell r="K13888">
            <v>0</v>
          </cell>
        </row>
        <row r="13889">
          <cell r="A13889" t="str">
            <v>PBRR-043</v>
          </cell>
          <cell r="K13889">
            <v>0</v>
          </cell>
        </row>
        <row r="13890">
          <cell r="A13890" t="str">
            <v>PBRR-044</v>
          </cell>
          <cell r="K13890">
            <v>0</v>
          </cell>
        </row>
        <row r="13891">
          <cell r="A13891" t="str">
            <v>PBRR-045</v>
          </cell>
          <cell r="K13891">
            <v>0</v>
          </cell>
        </row>
        <row r="13892">
          <cell r="A13892" t="str">
            <v>PBRR-046</v>
          </cell>
          <cell r="K13892">
            <v>0</v>
          </cell>
        </row>
        <row r="13893">
          <cell r="A13893" t="str">
            <v>PBRR-047</v>
          </cell>
          <cell r="K13893">
            <v>0</v>
          </cell>
        </row>
        <row r="13894">
          <cell r="A13894" t="str">
            <v>PBRR-048</v>
          </cell>
          <cell r="K13894">
            <v>0</v>
          </cell>
        </row>
        <row r="13895">
          <cell r="A13895" t="str">
            <v>PBRR-049</v>
          </cell>
          <cell r="K13895">
            <v>0</v>
          </cell>
        </row>
        <row r="13896">
          <cell r="A13896" t="str">
            <v>PBRR-050</v>
          </cell>
          <cell r="K13896">
            <v>0</v>
          </cell>
        </row>
        <row r="13897">
          <cell r="A13897" t="str">
            <v>PBRR-051</v>
          </cell>
          <cell r="K13897">
            <v>0</v>
          </cell>
        </row>
        <row r="13898">
          <cell r="A13898" t="str">
            <v>PBRR-052</v>
          </cell>
          <cell r="K13898">
            <v>0</v>
          </cell>
        </row>
        <row r="13899">
          <cell r="A13899" t="str">
            <v>PBRR-053</v>
          </cell>
          <cell r="K13899">
            <v>0</v>
          </cell>
        </row>
        <row r="13900">
          <cell r="A13900" t="str">
            <v>PBRR-054</v>
          </cell>
          <cell r="K13900">
            <v>0</v>
          </cell>
        </row>
        <row r="13901">
          <cell r="A13901" t="str">
            <v>PBRR-055</v>
          </cell>
          <cell r="K13901">
            <v>0</v>
          </cell>
        </row>
        <row r="13902">
          <cell r="A13902" t="str">
            <v>PBRR-056</v>
          </cell>
          <cell r="K13902">
            <v>0</v>
          </cell>
        </row>
        <row r="13903">
          <cell r="A13903" t="str">
            <v>PBRR-057</v>
          </cell>
          <cell r="K13903">
            <v>0</v>
          </cell>
        </row>
        <row r="13904">
          <cell r="A13904" t="str">
            <v>PBRR-058</v>
          </cell>
          <cell r="K13904">
            <v>0</v>
          </cell>
        </row>
        <row r="13905">
          <cell r="A13905" t="str">
            <v>PBRR-059</v>
          </cell>
          <cell r="K13905">
            <v>0</v>
          </cell>
        </row>
        <row r="13906">
          <cell r="A13906" t="str">
            <v>PBRR-060</v>
          </cell>
          <cell r="K13906">
            <v>0</v>
          </cell>
        </row>
        <row r="13907">
          <cell r="A13907" t="str">
            <v>PBRR-061</v>
          </cell>
          <cell r="K13907">
            <v>0</v>
          </cell>
        </row>
        <row r="13908">
          <cell r="A13908" t="str">
            <v>PBRR-062</v>
          </cell>
          <cell r="K13908">
            <v>0</v>
          </cell>
        </row>
        <row r="13909">
          <cell r="A13909" t="str">
            <v>PBRR-063</v>
          </cell>
          <cell r="K13909">
            <v>0</v>
          </cell>
        </row>
        <row r="13910">
          <cell r="A13910" t="str">
            <v>PBRR-064</v>
          </cell>
          <cell r="K13910">
            <v>0</v>
          </cell>
        </row>
        <row r="13911">
          <cell r="A13911" t="str">
            <v>WZK70750</v>
          </cell>
          <cell r="K13911">
            <v>0</v>
          </cell>
        </row>
        <row r="13912">
          <cell r="A13912" t="str">
            <v>PKUKFB</v>
          </cell>
          <cell r="K13912">
            <v>0</v>
          </cell>
        </row>
        <row r="13913">
          <cell r="A13913" t="str">
            <v>KONYG0DPSO</v>
          </cell>
          <cell r="K13913">
            <v>0</v>
          </cell>
        </row>
        <row r="13914">
          <cell r="A13914" t="str">
            <v>WOC39888</v>
          </cell>
          <cell r="K13914">
            <v>0</v>
          </cell>
        </row>
        <row r="13915">
          <cell r="A13915" t="str">
            <v>WOCA1290</v>
          </cell>
          <cell r="K13915">
            <v>0</v>
          </cell>
        </row>
        <row r="13916">
          <cell r="A13916" t="str">
            <v>CAT12000</v>
          </cell>
          <cell r="K13916">
            <v>0</v>
          </cell>
        </row>
        <row r="13917">
          <cell r="A13917" t="str">
            <v>CAT26500</v>
          </cell>
          <cell r="K13917">
            <v>0</v>
          </cell>
        </row>
        <row r="13918">
          <cell r="A13918" t="str">
            <v>STT6339</v>
          </cell>
          <cell r="K13918">
            <v>0</v>
          </cell>
        </row>
        <row r="13919">
          <cell r="A13919" t="str">
            <v>ASMWER01</v>
          </cell>
          <cell r="K13919">
            <v>0</v>
          </cell>
        </row>
        <row r="13920">
          <cell r="A13920" t="str">
            <v>CAT35400</v>
          </cell>
          <cell r="K13920">
            <v>0</v>
          </cell>
        </row>
        <row r="13921">
          <cell r="A13921" t="str">
            <v>APE1200</v>
          </cell>
          <cell r="K13921">
            <v>0</v>
          </cell>
        </row>
        <row r="13922">
          <cell r="A13922" t="str">
            <v>AYG5011</v>
          </cell>
          <cell r="K13922">
            <v>0</v>
          </cell>
        </row>
        <row r="13923">
          <cell r="A13923" t="str">
            <v>CB72100</v>
          </cell>
          <cell r="K13923">
            <v>0</v>
          </cell>
        </row>
        <row r="13924">
          <cell r="A13924" t="str">
            <v>PLD59754</v>
          </cell>
          <cell r="K13924">
            <v>0</v>
          </cell>
        </row>
        <row r="13925">
          <cell r="A13925" t="str">
            <v>PLD59755</v>
          </cell>
          <cell r="K13925">
            <v>0</v>
          </cell>
        </row>
        <row r="13926">
          <cell r="A13926" t="str">
            <v>RAV26563</v>
          </cell>
          <cell r="K13926">
            <v>0</v>
          </cell>
        </row>
        <row r="13927">
          <cell r="A13927" t="str">
            <v>RAV26566</v>
          </cell>
          <cell r="K13927">
            <v>0</v>
          </cell>
        </row>
        <row r="13928">
          <cell r="A13928" t="str">
            <v>SG2005</v>
          </cell>
          <cell r="K13928">
            <v>0</v>
          </cell>
        </row>
        <row r="13929">
          <cell r="A13929" t="str">
            <v>SG7001</v>
          </cell>
          <cell r="K13929">
            <v>0</v>
          </cell>
        </row>
        <row r="13930">
          <cell r="A13930" t="str">
            <v>SG7002</v>
          </cell>
          <cell r="K13930">
            <v>0</v>
          </cell>
        </row>
        <row r="13931">
          <cell r="A13931" t="str">
            <v>SG8004</v>
          </cell>
          <cell r="K13931">
            <v>0</v>
          </cell>
        </row>
        <row r="13932">
          <cell r="A13932" t="str">
            <v>SG8005</v>
          </cell>
          <cell r="K13932">
            <v>0</v>
          </cell>
        </row>
        <row r="13933">
          <cell r="A13933" t="str">
            <v>SG8006</v>
          </cell>
          <cell r="K13933">
            <v>0</v>
          </cell>
        </row>
        <row r="13934">
          <cell r="A13934" t="str">
            <v>VGEBT07</v>
          </cell>
          <cell r="K13934">
            <v>0</v>
          </cell>
        </row>
        <row r="13935">
          <cell r="A13935" t="str">
            <v>VGEBT07-BP</v>
          </cell>
          <cell r="K13935">
            <v>0</v>
          </cell>
        </row>
        <row r="13936">
          <cell r="A13936" t="str">
            <v>RPR59030</v>
          </cell>
          <cell r="K13936">
            <v>0</v>
          </cell>
        </row>
        <row r="13937">
          <cell r="A13937" t="str">
            <v>SPGSHU012</v>
          </cell>
          <cell r="K13937">
            <v>0</v>
          </cell>
        </row>
        <row r="13938">
          <cell r="A13938" t="str">
            <v>SPGSSC010</v>
          </cell>
          <cell r="K13938">
            <v>0</v>
          </cell>
        </row>
        <row r="13939">
          <cell r="A13939" t="str">
            <v>SPGSSC011</v>
          </cell>
          <cell r="K13939">
            <v>0</v>
          </cell>
        </row>
        <row r="13940">
          <cell r="A13940" t="str">
            <v>KONYARBB</v>
          </cell>
          <cell r="K13940">
            <v>0</v>
          </cell>
        </row>
        <row r="13941">
          <cell r="A13941" t="str">
            <v>KONYARBP</v>
          </cell>
          <cell r="K13941">
            <v>0</v>
          </cell>
        </row>
        <row r="13942">
          <cell r="A13942" t="str">
            <v>WZK70740</v>
          </cell>
          <cell r="K13942">
            <v>0</v>
          </cell>
        </row>
        <row r="13943">
          <cell r="A13943" t="str">
            <v>WYR0046</v>
          </cell>
          <cell r="K13943">
            <v>0</v>
          </cell>
        </row>
        <row r="13944">
          <cell r="A13944" t="str">
            <v>WYR0047</v>
          </cell>
          <cell r="K13944">
            <v>0</v>
          </cell>
        </row>
        <row r="13945">
          <cell r="A13945" t="str">
            <v>WYR0048</v>
          </cell>
          <cell r="K13945">
            <v>0</v>
          </cell>
        </row>
        <row r="13946">
          <cell r="A13946" t="str">
            <v>WYR0049</v>
          </cell>
          <cell r="K13946">
            <v>0</v>
          </cell>
        </row>
        <row r="13947">
          <cell r="A13947" t="str">
            <v>WYR0050</v>
          </cell>
          <cell r="K13947">
            <v>0</v>
          </cell>
        </row>
        <row r="13948">
          <cell r="A13948" t="str">
            <v>WYR0051</v>
          </cell>
          <cell r="K13948">
            <v>0</v>
          </cell>
        </row>
        <row r="13949">
          <cell r="A13949" t="str">
            <v>WYR0052</v>
          </cell>
          <cell r="K13949">
            <v>0</v>
          </cell>
        </row>
        <row r="13950">
          <cell r="A13950" t="str">
            <v>WYR0053</v>
          </cell>
          <cell r="K13950">
            <v>0</v>
          </cell>
        </row>
        <row r="13951">
          <cell r="A13951" t="str">
            <v>WYR0054</v>
          </cell>
          <cell r="K13951">
            <v>0</v>
          </cell>
        </row>
        <row r="13952">
          <cell r="A13952" t="str">
            <v>WYR0055</v>
          </cell>
          <cell r="K13952">
            <v>0</v>
          </cell>
        </row>
        <row r="13953">
          <cell r="A13953" t="str">
            <v>WYR0056</v>
          </cell>
          <cell r="K13953">
            <v>0</v>
          </cell>
        </row>
        <row r="13954">
          <cell r="A13954" t="str">
            <v>WYR0057</v>
          </cell>
          <cell r="K13954">
            <v>0</v>
          </cell>
        </row>
        <row r="13955">
          <cell r="A13955" t="str">
            <v>WYR0058</v>
          </cell>
          <cell r="K13955">
            <v>0</v>
          </cell>
        </row>
        <row r="13956">
          <cell r="A13956" t="str">
            <v>WYR0059</v>
          </cell>
          <cell r="K13956">
            <v>0</v>
          </cell>
        </row>
        <row r="13957">
          <cell r="A13957" t="str">
            <v>WYR0060</v>
          </cell>
          <cell r="K13957">
            <v>0</v>
          </cell>
        </row>
        <row r="13958">
          <cell r="A13958" t="str">
            <v>WYR4057</v>
          </cell>
          <cell r="K13958">
            <v>0</v>
          </cell>
        </row>
        <row r="13959">
          <cell r="A13959" t="str">
            <v>WYR6019</v>
          </cell>
          <cell r="K13959">
            <v>0</v>
          </cell>
        </row>
        <row r="13960">
          <cell r="A13960" t="str">
            <v>GF9SPAR001</v>
          </cell>
          <cell r="K13960">
            <v>0</v>
          </cell>
        </row>
        <row r="13961">
          <cell r="A13961" t="str">
            <v>DCGMW02</v>
          </cell>
          <cell r="K13961">
            <v>0</v>
          </cell>
        </row>
        <row r="13962">
          <cell r="A13962" t="str">
            <v>KONYRDBP</v>
          </cell>
          <cell r="K13962">
            <v>0</v>
          </cell>
        </row>
        <row r="13963">
          <cell r="A13963" t="str">
            <v>FDD101394N</v>
          </cell>
          <cell r="K13963">
            <v>0</v>
          </cell>
        </row>
        <row r="13964">
          <cell r="A13964" t="str">
            <v>BTSHIP</v>
          </cell>
          <cell r="K13964">
            <v>0</v>
          </cell>
        </row>
        <row r="13965">
          <cell r="A13965" t="str">
            <v>UPR86002</v>
          </cell>
          <cell r="K13965">
            <v>0</v>
          </cell>
        </row>
        <row r="13966">
          <cell r="A13966" t="str">
            <v>UPR86000</v>
          </cell>
          <cell r="K13966">
            <v>0</v>
          </cell>
        </row>
        <row r="13967">
          <cell r="A13967" t="str">
            <v>CISHD3016</v>
          </cell>
          <cell r="K13967">
            <v>0</v>
          </cell>
        </row>
        <row r="13968">
          <cell r="A13968" t="str">
            <v>CISHD5013</v>
          </cell>
          <cell r="K13968">
            <v>0</v>
          </cell>
        </row>
        <row r="13969">
          <cell r="A13969" t="str">
            <v>CISHD5016</v>
          </cell>
          <cell r="K13969">
            <v>0</v>
          </cell>
        </row>
        <row r="13970">
          <cell r="A13970" t="str">
            <v>PZO9062</v>
          </cell>
          <cell r="K13970">
            <v>0</v>
          </cell>
        </row>
        <row r="13971">
          <cell r="A13971" t="str">
            <v>KONYARSE</v>
          </cell>
          <cell r="K13971">
            <v>0</v>
          </cell>
        </row>
        <row r="13972">
          <cell r="A13972" t="str">
            <v>KONYARSE-BP</v>
          </cell>
          <cell r="K13972">
            <v>0</v>
          </cell>
        </row>
        <row r="13973">
          <cell r="A13973" t="str">
            <v>KONYRDSE-BP</v>
          </cell>
          <cell r="K13973">
            <v>0</v>
          </cell>
        </row>
        <row r="13974">
          <cell r="A13974" t="str">
            <v>HAS44185</v>
          </cell>
          <cell r="K13974">
            <v>0</v>
          </cell>
        </row>
        <row r="13975">
          <cell r="A13975" t="str">
            <v>HAS44724</v>
          </cell>
          <cell r="K13975">
            <v>0</v>
          </cell>
        </row>
        <row r="13976">
          <cell r="A13976" t="str">
            <v>DOW7404</v>
          </cell>
          <cell r="K13976">
            <v>0</v>
          </cell>
        </row>
        <row r="13977">
          <cell r="A13977" t="str">
            <v>RPR50282</v>
          </cell>
          <cell r="K13977">
            <v>0</v>
          </cell>
        </row>
        <row r="13978">
          <cell r="A13978" t="str">
            <v>RPR03626</v>
          </cell>
          <cell r="K13978">
            <v>0</v>
          </cell>
        </row>
        <row r="13979">
          <cell r="A13979" t="str">
            <v>RPR03628</v>
          </cell>
          <cell r="K13979">
            <v>0</v>
          </cell>
        </row>
        <row r="13980">
          <cell r="A13980" t="str">
            <v>MTG-RTRIPAA</v>
          </cell>
          <cell r="K13980">
            <v>0</v>
          </cell>
        </row>
        <row r="13981">
          <cell r="A13981" t="str">
            <v>MTG-RTRIPII</v>
          </cell>
          <cell r="K13981">
            <v>0</v>
          </cell>
        </row>
        <row r="13982">
          <cell r="A13982" t="str">
            <v>MTG-RTRIPRR</v>
          </cell>
          <cell r="K13982">
            <v>0</v>
          </cell>
        </row>
        <row r="13983">
          <cell r="A13983" t="str">
            <v>MTG-RTRIPGG</v>
          </cell>
          <cell r="K13983">
            <v>0</v>
          </cell>
        </row>
        <row r="13984">
          <cell r="A13984" t="str">
            <v>MTG-RTRIPSS</v>
          </cell>
          <cell r="K13984">
            <v>0</v>
          </cell>
        </row>
        <row r="13985">
          <cell r="A13985" t="str">
            <v>MTG-RTRBP</v>
          </cell>
          <cell r="K13985">
            <v>0</v>
          </cell>
        </row>
        <row r="13986">
          <cell r="A13986" t="str">
            <v>WOCKJRDMSBCD1</v>
          </cell>
          <cell r="K13986">
            <v>0</v>
          </cell>
        </row>
        <row r="13987">
          <cell r="A13987" t="str">
            <v>WOCKJRDMRSCD1</v>
          </cell>
          <cell r="K13987">
            <v>0</v>
          </cell>
        </row>
        <row r="13988">
          <cell r="A13988" t="str">
            <v>WOCKJRDMBP</v>
          </cell>
          <cell r="K13988">
            <v>0</v>
          </cell>
        </row>
        <row r="13989">
          <cell r="A13989" t="str">
            <v>SPGDWAL01</v>
          </cell>
          <cell r="K13989">
            <v>0</v>
          </cell>
        </row>
        <row r="13990">
          <cell r="A13990" t="str">
            <v>SPGDWAL02</v>
          </cell>
          <cell r="K13990">
            <v>0</v>
          </cell>
        </row>
        <row r="13991">
          <cell r="A13991" t="str">
            <v>SPGDWAL03</v>
          </cell>
          <cell r="K13991">
            <v>0</v>
          </cell>
        </row>
        <row r="13992">
          <cell r="A13992" t="str">
            <v>SPGDWAL04</v>
          </cell>
          <cell r="K13992">
            <v>0</v>
          </cell>
        </row>
        <row r="13993">
          <cell r="A13993" t="str">
            <v>SPGDWAL11</v>
          </cell>
          <cell r="K13993">
            <v>0</v>
          </cell>
        </row>
        <row r="13994">
          <cell r="A13994" t="str">
            <v>SPGDWAL12</v>
          </cell>
          <cell r="K13994">
            <v>0</v>
          </cell>
        </row>
        <row r="13995">
          <cell r="A13995" t="str">
            <v>SPGDWAL13</v>
          </cell>
          <cell r="K13995">
            <v>0</v>
          </cell>
        </row>
        <row r="13996">
          <cell r="A13996" t="str">
            <v>SPGDWAL14</v>
          </cell>
          <cell r="K13996">
            <v>0</v>
          </cell>
        </row>
        <row r="13997">
          <cell r="A13997" t="str">
            <v>SPGDWCB02</v>
          </cell>
          <cell r="K13997">
            <v>0</v>
          </cell>
        </row>
        <row r="13998">
          <cell r="A13998" t="str">
            <v>SPGDWEX05</v>
          </cell>
          <cell r="K13998">
            <v>0</v>
          </cell>
        </row>
        <row r="13999">
          <cell r="A13999" t="str">
            <v>SPGDWEX06</v>
          </cell>
          <cell r="K13999">
            <v>0</v>
          </cell>
        </row>
        <row r="14000">
          <cell r="A14000" t="str">
            <v>SPGDWEX07</v>
          </cell>
          <cell r="K14000">
            <v>0</v>
          </cell>
        </row>
        <row r="14001">
          <cell r="A14001" t="str">
            <v>SPGDWRC04</v>
          </cell>
          <cell r="K14001">
            <v>0</v>
          </cell>
        </row>
        <row r="14002">
          <cell r="A14002" t="str">
            <v>SPGDWRC14</v>
          </cell>
          <cell r="K14002">
            <v>0</v>
          </cell>
        </row>
        <row r="14003">
          <cell r="A14003" t="str">
            <v>SPGDWRC17</v>
          </cell>
          <cell r="K14003">
            <v>0</v>
          </cell>
        </row>
        <row r="14004">
          <cell r="A14004" t="str">
            <v>SPGDWRC23</v>
          </cell>
          <cell r="K14004">
            <v>0</v>
          </cell>
        </row>
        <row r="14005">
          <cell r="A14005" t="str">
            <v>SPGDWRC24</v>
          </cell>
          <cell r="K14005">
            <v>0</v>
          </cell>
        </row>
        <row r="14006">
          <cell r="A14006" t="str">
            <v>SPGFAAT06</v>
          </cell>
          <cell r="K14006">
            <v>0</v>
          </cell>
        </row>
        <row r="14007">
          <cell r="A14007" t="str">
            <v>SPGFAAT07</v>
          </cell>
          <cell r="K14007">
            <v>0</v>
          </cell>
        </row>
        <row r="14008">
          <cell r="A14008" t="str">
            <v>SPGFAAT10</v>
          </cell>
          <cell r="K14008">
            <v>0</v>
          </cell>
        </row>
        <row r="14009">
          <cell r="A14009" t="str">
            <v>SPGFAAT11</v>
          </cell>
          <cell r="K14009">
            <v>0</v>
          </cell>
        </row>
        <row r="14010">
          <cell r="A14010" t="str">
            <v>SPGDWRC20</v>
          </cell>
          <cell r="K14010">
            <v>0</v>
          </cell>
        </row>
        <row r="14011">
          <cell r="A14011" t="str">
            <v>WYRPG001</v>
          </cell>
          <cell r="K14011">
            <v>0</v>
          </cell>
        </row>
        <row r="14012">
          <cell r="A14012" t="str">
            <v>SG8007</v>
          </cell>
          <cell r="K14012">
            <v>0</v>
          </cell>
        </row>
        <row r="14013">
          <cell r="A14013" t="str">
            <v>SJG5547</v>
          </cell>
          <cell r="K14013">
            <v>0</v>
          </cell>
        </row>
        <row r="14014">
          <cell r="A14014" t="str">
            <v>SJG5546</v>
          </cell>
          <cell r="K14014">
            <v>0</v>
          </cell>
        </row>
        <row r="14015">
          <cell r="A14015" t="str">
            <v>WZK70926</v>
          </cell>
          <cell r="K14015">
            <v>0</v>
          </cell>
        </row>
        <row r="14016">
          <cell r="A14016" t="str">
            <v>ASMCOH-US01</v>
          </cell>
          <cell r="K14016">
            <v>0</v>
          </cell>
        </row>
        <row r="14017">
          <cell r="A14017" t="str">
            <v>AVHA1922</v>
          </cell>
          <cell r="K14017">
            <v>0</v>
          </cell>
        </row>
        <row r="14018">
          <cell r="A14018" t="str">
            <v>PKUDV3P</v>
          </cell>
          <cell r="K14018">
            <v>0</v>
          </cell>
        </row>
        <row r="14019">
          <cell r="A14019" t="str">
            <v>RGG292</v>
          </cell>
          <cell r="K14019">
            <v>0</v>
          </cell>
        </row>
        <row r="14020">
          <cell r="A14020" t="str">
            <v>RGG277</v>
          </cell>
          <cell r="K14020">
            <v>0</v>
          </cell>
        </row>
        <row r="14021">
          <cell r="A14021" t="str">
            <v>WZK70564BP</v>
          </cell>
          <cell r="K14021">
            <v>0</v>
          </cell>
        </row>
        <row r="14022">
          <cell r="A14022" t="str">
            <v>WZK70570BP</v>
          </cell>
          <cell r="K14022">
            <v>0</v>
          </cell>
        </row>
        <row r="14023">
          <cell r="A14023" t="str">
            <v>VLY4031</v>
          </cell>
          <cell r="K14023">
            <v>0</v>
          </cell>
        </row>
        <row r="14024">
          <cell r="A14024" t="str">
            <v>SWMBAG2501</v>
          </cell>
          <cell r="K14024">
            <v>0</v>
          </cell>
        </row>
        <row r="14025">
          <cell r="A14025" t="str">
            <v>SWMBAG4001</v>
          </cell>
          <cell r="K14025">
            <v>0</v>
          </cell>
        </row>
        <row r="14026">
          <cell r="A14026" t="str">
            <v>SWMBAG6001</v>
          </cell>
          <cell r="K14026">
            <v>0</v>
          </cell>
        </row>
        <row r="14027">
          <cell r="A14027" t="str">
            <v>SWMBAG6002</v>
          </cell>
          <cell r="K14027">
            <v>0</v>
          </cell>
        </row>
        <row r="14028">
          <cell r="A14028" t="str">
            <v>SWMBAGFB01</v>
          </cell>
          <cell r="K14028">
            <v>0</v>
          </cell>
        </row>
        <row r="14029">
          <cell r="A14029" t="str">
            <v>SWMBAI2501</v>
          </cell>
          <cell r="K14029">
            <v>0</v>
          </cell>
        </row>
        <row r="14030">
          <cell r="A14030" t="str">
            <v>SWMBAI4001</v>
          </cell>
          <cell r="K14030">
            <v>0</v>
          </cell>
        </row>
        <row r="14031">
          <cell r="A14031" t="str">
            <v>SWMBAI6001</v>
          </cell>
          <cell r="K14031">
            <v>0</v>
          </cell>
        </row>
        <row r="14032">
          <cell r="A14032" t="str">
            <v>SWMBAI6002</v>
          </cell>
          <cell r="K14032">
            <v>0</v>
          </cell>
        </row>
        <row r="14033">
          <cell r="A14033" t="str">
            <v>SWMBAIFB01</v>
          </cell>
          <cell r="K14033">
            <v>0</v>
          </cell>
        </row>
        <row r="14034">
          <cell r="A14034" t="str">
            <v>SWMBBF2501</v>
          </cell>
          <cell r="K14034">
            <v>0</v>
          </cell>
        </row>
        <row r="14035">
          <cell r="A14035" t="str">
            <v>SWMBBF4001</v>
          </cell>
          <cell r="K14035">
            <v>0</v>
          </cell>
        </row>
        <row r="14036">
          <cell r="A14036" t="str">
            <v>SWMBBF6001</v>
          </cell>
          <cell r="K14036">
            <v>0</v>
          </cell>
        </row>
        <row r="14037">
          <cell r="A14037" t="str">
            <v>SWMBBF6002</v>
          </cell>
          <cell r="K14037">
            <v>0</v>
          </cell>
        </row>
        <row r="14038">
          <cell r="A14038" t="str">
            <v>SWMBBFFB01</v>
          </cell>
          <cell r="K14038">
            <v>0</v>
          </cell>
        </row>
        <row r="14039">
          <cell r="A14039" t="str">
            <v>SWMBBW2501</v>
          </cell>
          <cell r="K14039">
            <v>0</v>
          </cell>
        </row>
        <row r="14040">
          <cell r="A14040" t="str">
            <v>SWMBBW4001</v>
          </cell>
          <cell r="K14040">
            <v>0</v>
          </cell>
        </row>
        <row r="14041">
          <cell r="A14041" t="str">
            <v>SWMBBW6001</v>
          </cell>
          <cell r="K14041">
            <v>0</v>
          </cell>
        </row>
        <row r="14042">
          <cell r="A14042" t="str">
            <v>SWMBBW6002</v>
          </cell>
          <cell r="K14042">
            <v>0</v>
          </cell>
        </row>
        <row r="14043">
          <cell r="A14043" t="str">
            <v>SWMBBWFB01</v>
          </cell>
          <cell r="K14043">
            <v>0</v>
          </cell>
        </row>
        <row r="14044">
          <cell r="A14044" t="str">
            <v>SWMBCF2501</v>
          </cell>
          <cell r="K14044">
            <v>0</v>
          </cell>
        </row>
        <row r="14045">
          <cell r="A14045" t="str">
            <v>SWMBCF4001</v>
          </cell>
          <cell r="K14045">
            <v>0</v>
          </cell>
        </row>
        <row r="14046">
          <cell r="A14046" t="str">
            <v>SWMBCF6001</v>
          </cell>
          <cell r="K14046">
            <v>0</v>
          </cell>
        </row>
        <row r="14047">
          <cell r="A14047" t="str">
            <v>SWMBCF6002</v>
          </cell>
          <cell r="K14047">
            <v>0</v>
          </cell>
        </row>
        <row r="14048">
          <cell r="A14048" t="str">
            <v>SWMBCFFB01</v>
          </cell>
          <cell r="K14048">
            <v>0</v>
          </cell>
        </row>
        <row r="14049">
          <cell r="A14049" t="str">
            <v>SWMBDB2501</v>
          </cell>
          <cell r="K14049">
            <v>0</v>
          </cell>
        </row>
        <row r="14050">
          <cell r="A14050" t="str">
            <v>SWMBDB4001</v>
          </cell>
          <cell r="K14050">
            <v>0</v>
          </cell>
        </row>
        <row r="14051">
          <cell r="A14051" t="str">
            <v>SWMBDB6001</v>
          </cell>
          <cell r="K14051">
            <v>0</v>
          </cell>
        </row>
        <row r="14052">
          <cell r="A14052" t="str">
            <v>SWMBDB6002</v>
          </cell>
          <cell r="K14052">
            <v>0</v>
          </cell>
        </row>
        <row r="14053">
          <cell r="A14053" t="str">
            <v>SWMBDBBB01</v>
          </cell>
          <cell r="K14053">
            <v>0</v>
          </cell>
        </row>
        <row r="14054">
          <cell r="A14054" t="str">
            <v>SWMBDBFB01</v>
          </cell>
          <cell r="K14054">
            <v>0</v>
          </cell>
        </row>
        <row r="14055">
          <cell r="A14055" t="str">
            <v>SWMBDM2501</v>
          </cell>
          <cell r="K14055">
            <v>0</v>
          </cell>
        </row>
        <row r="14056">
          <cell r="A14056" t="str">
            <v>SWMBDM2502</v>
          </cell>
          <cell r="K14056">
            <v>0</v>
          </cell>
        </row>
        <row r="14057">
          <cell r="A14057" t="str">
            <v>SWMBDM4001</v>
          </cell>
          <cell r="K14057">
            <v>0</v>
          </cell>
        </row>
        <row r="14058">
          <cell r="A14058" t="str">
            <v>SWMBDM6001</v>
          </cell>
          <cell r="K14058">
            <v>0</v>
          </cell>
        </row>
        <row r="14059">
          <cell r="A14059" t="str">
            <v>SWMBDM6002</v>
          </cell>
          <cell r="K14059">
            <v>0</v>
          </cell>
        </row>
        <row r="14060">
          <cell r="A14060" t="str">
            <v>SWMBDMBB01</v>
          </cell>
          <cell r="K14060">
            <v>0</v>
          </cell>
        </row>
        <row r="14061">
          <cell r="A14061" t="str">
            <v>SWMBDMFB01</v>
          </cell>
          <cell r="K14061">
            <v>0</v>
          </cell>
        </row>
        <row r="14062">
          <cell r="A14062" t="str">
            <v>SWMBDS2501</v>
          </cell>
          <cell r="K14062">
            <v>0</v>
          </cell>
        </row>
        <row r="14063">
          <cell r="A14063" t="str">
            <v>SWMBDS2502</v>
          </cell>
          <cell r="K14063">
            <v>0</v>
          </cell>
        </row>
        <row r="14064">
          <cell r="A14064" t="str">
            <v>SWMBDS4001</v>
          </cell>
          <cell r="K14064">
            <v>0</v>
          </cell>
        </row>
        <row r="14065">
          <cell r="A14065" t="str">
            <v>SWMBDS6001</v>
          </cell>
          <cell r="K14065">
            <v>0</v>
          </cell>
        </row>
        <row r="14066">
          <cell r="A14066" t="str">
            <v>SWMBDS6002</v>
          </cell>
          <cell r="K14066">
            <v>0</v>
          </cell>
        </row>
        <row r="14067">
          <cell r="A14067" t="str">
            <v>SWMBDSBB01</v>
          </cell>
          <cell r="K14067">
            <v>0</v>
          </cell>
        </row>
        <row r="14068">
          <cell r="A14068" t="str">
            <v>SWMBDSFB01</v>
          </cell>
          <cell r="K14068">
            <v>0</v>
          </cell>
        </row>
        <row r="14069">
          <cell r="A14069" t="str">
            <v>SWMBDSFB02</v>
          </cell>
          <cell r="K14069">
            <v>0</v>
          </cell>
        </row>
        <row r="14070">
          <cell r="A14070" t="str">
            <v>SWMBDW2501</v>
          </cell>
          <cell r="K14070">
            <v>0</v>
          </cell>
        </row>
        <row r="14071">
          <cell r="A14071" t="str">
            <v>SWMBDW4001</v>
          </cell>
          <cell r="K14071">
            <v>0</v>
          </cell>
        </row>
        <row r="14072">
          <cell r="A14072" t="str">
            <v>SWMBDW6001</v>
          </cell>
          <cell r="K14072">
            <v>0</v>
          </cell>
        </row>
        <row r="14073">
          <cell r="A14073" t="str">
            <v>SWMBDW6002</v>
          </cell>
          <cell r="K14073">
            <v>0</v>
          </cell>
        </row>
        <row r="14074">
          <cell r="A14074" t="str">
            <v>SWMBDWBB01</v>
          </cell>
          <cell r="K14074">
            <v>0</v>
          </cell>
        </row>
        <row r="14075">
          <cell r="A14075" t="str">
            <v>SWMBDWBB02</v>
          </cell>
          <cell r="K14075">
            <v>0</v>
          </cell>
        </row>
        <row r="14076">
          <cell r="A14076" t="str">
            <v>SWMBDWFB01</v>
          </cell>
          <cell r="K14076">
            <v>0</v>
          </cell>
        </row>
        <row r="14077">
          <cell r="A14077" t="str">
            <v>SWMBFD2501</v>
          </cell>
          <cell r="K14077">
            <v>0</v>
          </cell>
        </row>
        <row r="14078">
          <cell r="A14078" t="str">
            <v>SWMBFD4001</v>
          </cell>
          <cell r="K14078">
            <v>0</v>
          </cell>
        </row>
        <row r="14079">
          <cell r="A14079" t="str">
            <v>SWMBFD6001</v>
          </cell>
          <cell r="K14079">
            <v>0</v>
          </cell>
        </row>
        <row r="14080">
          <cell r="A14080" t="str">
            <v>SWMBFD6002</v>
          </cell>
          <cell r="K14080">
            <v>0</v>
          </cell>
        </row>
        <row r="14081">
          <cell r="A14081" t="str">
            <v>SWMBFDBB01</v>
          </cell>
          <cell r="K14081">
            <v>0</v>
          </cell>
        </row>
        <row r="14082">
          <cell r="A14082" t="str">
            <v>SWMBFBFD01</v>
          </cell>
          <cell r="K14082">
            <v>0</v>
          </cell>
        </row>
        <row r="14083">
          <cell r="A14083" t="str">
            <v>SWMBFS2501</v>
          </cell>
          <cell r="K14083">
            <v>0</v>
          </cell>
        </row>
        <row r="14084">
          <cell r="A14084" t="str">
            <v>SWMBFS4001</v>
          </cell>
          <cell r="K14084">
            <v>0</v>
          </cell>
        </row>
        <row r="14085">
          <cell r="A14085" t="str">
            <v>SWMBFS6001</v>
          </cell>
          <cell r="K14085">
            <v>0</v>
          </cell>
        </row>
        <row r="14086">
          <cell r="A14086" t="str">
            <v>SWMBFS6002</v>
          </cell>
          <cell r="K14086">
            <v>0</v>
          </cell>
        </row>
        <row r="14087">
          <cell r="A14087" t="str">
            <v>SWMBFSBB01</v>
          </cell>
          <cell r="K14087">
            <v>0</v>
          </cell>
        </row>
        <row r="14088">
          <cell r="A14088" t="str">
            <v>SWMBFSFB01</v>
          </cell>
          <cell r="K14088">
            <v>0</v>
          </cell>
        </row>
        <row r="14089">
          <cell r="A14089" t="str">
            <v>SWMBHB2501</v>
          </cell>
          <cell r="K14089">
            <v>0</v>
          </cell>
        </row>
        <row r="14090">
          <cell r="A14090" t="str">
            <v>SWMBHB4001</v>
          </cell>
          <cell r="K14090">
            <v>0</v>
          </cell>
        </row>
        <row r="14091">
          <cell r="A14091" t="str">
            <v>SWMBHB6001</v>
          </cell>
          <cell r="K14091">
            <v>0</v>
          </cell>
        </row>
        <row r="14092">
          <cell r="A14092" t="str">
            <v>SWMBHBBB01</v>
          </cell>
          <cell r="K14092">
            <v>0</v>
          </cell>
        </row>
        <row r="14093">
          <cell r="A14093" t="str">
            <v>SWMBHBFB01</v>
          </cell>
          <cell r="K14093">
            <v>0</v>
          </cell>
        </row>
        <row r="14094">
          <cell r="A14094" t="str">
            <v>SWMBID2501</v>
          </cell>
          <cell r="K14094">
            <v>0</v>
          </cell>
        </row>
        <row r="14095">
          <cell r="A14095" t="str">
            <v>SWMBID4001</v>
          </cell>
          <cell r="K14095">
            <v>0</v>
          </cell>
        </row>
        <row r="14096">
          <cell r="A14096" t="str">
            <v>SWMBID6001</v>
          </cell>
          <cell r="K14096">
            <v>0</v>
          </cell>
        </row>
        <row r="14097">
          <cell r="A14097" t="str">
            <v>SWMBID6002</v>
          </cell>
          <cell r="K14097">
            <v>0</v>
          </cell>
        </row>
        <row r="14098">
          <cell r="A14098" t="str">
            <v>SWMBIDBB01</v>
          </cell>
          <cell r="K14098">
            <v>0</v>
          </cell>
        </row>
        <row r="14099">
          <cell r="A14099" t="str">
            <v>SWMBIDFB01</v>
          </cell>
          <cell r="K14099">
            <v>0</v>
          </cell>
        </row>
        <row r="14100">
          <cell r="A14100" t="str">
            <v>SWMBLF2501</v>
          </cell>
          <cell r="K14100">
            <v>0</v>
          </cell>
        </row>
        <row r="14101">
          <cell r="A14101" t="str">
            <v>SWMBLF4001</v>
          </cell>
          <cell r="K14101">
            <v>0</v>
          </cell>
        </row>
        <row r="14102">
          <cell r="A14102" t="str">
            <v>SWMBLF6001</v>
          </cell>
          <cell r="K14102">
            <v>0</v>
          </cell>
        </row>
        <row r="14103">
          <cell r="A14103" t="str">
            <v>SWMBLF6002</v>
          </cell>
          <cell r="K14103">
            <v>0</v>
          </cell>
        </row>
        <row r="14104">
          <cell r="A14104" t="str">
            <v>SWMBLFFB01</v>
          </cell>
          <cell r="K14104">
            <v>0</v>
          </cell>
        </row>
        <row r="14105">
          <cell r="A14105" t="str">
            <v>SWMBRM2501</v>
          </cell>
          <cell r="K14105">
            <v>0</v>
          </cell>
        </row>
        <row r="14106">
          <cell r="A14106" t="str">
            <v>SWMBRM2502</v>
          </cell>
          <cell r="K14106">
            <v>0</v>
          </cell>
        </row>
        <row r="14107">
          <cell r="A14107" t="str">
            <v>SWMBRM4001</v>
          </cell>
          <cell r="K14107">
            <v>0</v>
          </cell>
        </row>
        <row r="14108">
          <cell r="A14108" t="str">
            <v>SWMBRM4002</v>
          </cell>
          <cell r="K14108">
            <v>0</v>
          </cell>
        </row>
        <row r="14109">
          <cell r="A14109" t="str">
            <v>SWMBRM6001</v>
          </cell>
          <cell r="K14109">
            <v>0</v>
          </cell>
        </row>
        <row r="14110">
          <cell r="A14110" t="str">
            <v>SWMBRM6002</v>
          </cell>
          <cell r="K14110">
            <v>0</v>
          </cell>
        </row>
        <row r="14111">
          <cell r="A14111" t="str">
            <v>SWMBRM6003</v>
          </cell>
          <cell r="K14111">
            <v>0</v>
          </cell>
        </row>
        <row r="14112">
          <cell r="A14112" t="str">
            <v>SWMBRM6004</v>
          </cell>
          <cell r="K14112">
            <v>0</v>
          </cell>
        </row>
        <row r="14113">
          <cell r="A14113" t="str">
            <v>SWMBRMBB01</v>
          </cell>
          <cell r="K14113">
            <v>0</v>
          </cell>
        </row>
        <row r="14114">
          <cell r="A14114" t="str">
            <v>SWMBRMBB02</v>
          </cell>
          <cell r="K14114">
            <v>0</v>
          </cell>
        </row>
        <row r="14115">
          <cell r="A14115" t="str">
            <v>SWMBRMFB01</v>
          </cell>
          <cell r="K14115">
            <v>0</v>
          </cell>
        </row>
        <row r="14116">
          <cell r="A14116" t="str">
            <v>SWMBRT2501</v>
          </cell>
          <cell r="K14116">
            <v>0</v>
          </cell>
        </row>
        <row r="14117">
          <cell r="A14117" t="str">
            <v>SWMBRT4001</v>
          </cell>
          <cell r="K14117">
            <v>0</v>
          </cell>
        </row>
        <row r="14118">
          <cell r="A14118" t="str">
            <v>SWMBRT6001</v>
          </cell>
          <cell r="K14118">
            <v>0</v>
          </cell>
        </row>
        <row r="14119">
          <cell r="A14119" t="str">
            <v>SWMBRT6002</v>
          </cell>
          <cell r="K14119">
            <v>0</v>
          </cell>
        </row>
        <row r="14120">
          <cell r="A14120" t="str">
            <v>SWMBRTFB01</v>
          </cell>
          <cell r="K14120">
            <v>0</v>
          </cell>
        </row>
        <row r="14121">
          <cell r="A14121" t="str">
            <v>SWMBSI2501</v>
          </cell>
          <cell r="K14121">
            <v>0</v>
          </cell>
        </row>
        <row r="14122">
          <cell r="A14122" t="str">
            <v>SWMBSI4001</v>
          </cell>
          <cell r="K14122">
            <v>0</v>
          </cell>
        </row>
        <row r="14123">
          <cell r="A14123" t="str">
            <v>SWMBSI6001</v>
          </cell>
          <cell r="K14123">
            <v>0</v>
          </cell>
        </row>
        <row r="14124">
          <cell r="A14124" t="str">
            <v>SWMBSI6002</v>
          </cell>
          <cell r="K14124">
            <v>0</v>
          </cell>
        </row>
        <row r="14125">
          <cell r="A14125" t="str">
            <v>SWMBSIFB01</v>
          </cell>
          <cell r="K14125">
            <v>0</v>
          </cell>
        </row>
        <row r="14126">
          <cell r="A14126" t="str">
            <v>SWMBSP2501</v>
          </cell>
          <cell r="K14126">
            <v>0</v>
          </cell>
        </row>
        <row r="14127">
          <cell r="A14127" t="str">
            <v>SWMBSP4001</v>
          </cell>
          <cell r="K14127">
            <v>0</v>
          </cell>
        </row>
        <row r="14128">
          <cell r="A14128" t="str">
            <v>SWMBSP6001</v>
          </cell>
          <cell r="K14128">
            <v>0</v>
          </cell>
        </row>
        <row r="14129">
          <cell r="A14129" t="str">
            <v>SWMBSP6002</v>
          </cell>
          <cell r="K14129">
            <v>0</v>
          </cell>
        </row>
        <row r="14130">
          <cell r="A14130" t="str">
            <v>SWMBSPBB01</v>
          </cell>
          <cell r="K14130">
            <v>0</v>
          </cell>
        </row>
        <row r="14131">
          <cell r="A14131" t="str">
            <v>SWMBSPFB01</v>
          </cell>
          <cell r="K14131">
            <v>0</v>
          </cell>
        </row>
        <row r="14132">
          <cell r="A14132" t="str">
            <v>SWMBTW2501</v>
          </cell>
          <cell r="K14132">
            <v>0</v>
          </cell>
        </row>
        <row r="14133">
          <cell r="A14133" t="str">
            <v>SWMBTW4001</v>
          </cell>
          <cell r="K14133">
            <v>0</v>
          </cell>
        </row>
        <row r="14134">
          <cell r="A14134" t="str">
            <v>SWMBTW6001</v>
          </cell>
          <cell r="K14134">
            <v>0</v>
          </cell>
        </row>
        <row r="14135">
          <cell r="A14135" t="str">
            <v>SWMBTW6002</v>
          </cell>
          <cell r="K14135">
            <v>0</v>
          </cell>
        </row>
        <row r="14136">
          <cell r="A14136" t="str">
            <v>SWMBFBTW01</v>
          </cell>
          <cell r="K14136">
            <v>0</v>
          </cell>
        </row>
        <row r="14137">
          <cell r="A14137" t="str">
            <v>SWMBUI2501</v>
          </cell>
          <cell r="K14137">
            <v>0</v>
          </cell>
        </row>
        <row r="14138">
          <cell r="A14138" t="str">
            <v>SWMBUI2502</v>
          </cell>
          <cell r="K14138">
            <v>0</v>
          </cell>
        </row>
        <row r="14139">
          <cell r="A14139" t="str">
            <v>SWMBUI4001</v>
          </cell>
          <cell r="K14139">
            <v>0</v>
          </cell>
        </row>
        <row r="14140">
          <cell r="A14140" t="str">
            <v>SWMBUI6001</v>
          </cell>
          <cell r="K14140">
            <v>0</v>
          </cell>
        </row>
        <row r="14141">
          <cell r="A14141" t="str">
            <v>SWMBUI6002</v>
          </cell>
          <cell r="K14141">
            <v>0</v>
          </cell>
        </row>
        <row r="14142">
          <cell r="A14142" t="str">
            <v>SWMBUIFB01</v>
          </cell>
          <cell r="K14142">
            <v>0</v>
          </cell>
        </row>
        <row r="14143">
          <cell r="A14143" t="str">
            <v>SWMBUR2501</v>
          </cell>
          <cell r="K14143">
            <v>0</v>
          </cell>
        </row>
        <row r="14144">
          <cell r="A14144" t="str">
            <v>SWMBUR4001</v>
          </cell>
          <cell r="K14144">
            <v>0</v>
          </cell>
        </row>
        <row r="14145">
          <cell r="A14145" t="str">
            <v>SWMBUR6001</v>
          </cell>
          <cell r="K14145">
            <v>0</v>
          </cell>
        </row>
        <row r="14146">
          <cell r="A14146" t="str">
            <v>SWMBUR6002</v>
          </cell>
          <cell r="K14146">
            <v>0</v>
          </cell>
        </row>
        <row r="14147">
          <cell r="A14147" t="str">
            <v>SWMBURFB01</v>
          </cell>
          <cell r="K14147">
            <v>0</v>
          </cell>
        </row>
        <row r="14148">
          <cell r="A14148" t="str">
            <v>SWMBUS2501</v>
          </cell>
          <cell r="K14148">
            <v>0</v>
          </cell>
        </row>
        <row r="14149">
          <cell r="A14149" t="str">
            <v>SWMBUS4001</v>
          </cell>
          <cell r="K14149">
            <v>0</v>
          </cell>
        </row>
        <row r="14150">
          <cell r="A14150" t="str">
            <v>SWMBUS6001</v>
          </cell>
          <cell r="K14150">
            <v>0</v>
          </cell>
        </row>
        <row r="14151">
          <cell r="A14151" t="str">
            <v>SWMBUSFB01</v>
          </cell>
          <cell r="K14151">
            <v>0</v>
          </cell>
        </row>
        <row r="14152">
          <cell r="A14152" t="str">
            <v>SWMRLAG3001</v>
          </cell>
          <cell r="K14152">
            <v>0</v>
          </cell>
        </row>
        <row r="14153">
          <cell r="A14153" t="str">
            <v>SWMRLAG4001</v>
          </cell>
          <cell r="K14153">
            <v>0</v>
          </cell>
        </row>
        <row r="14154">
          <cell r="A14154" t="str">
            <v>SWMRLAG5001</v>
          </cell>
          <cell r="K14154">
            <v>0</v>
          </cell>
        </row>
        <row r="14155">
          <cell r="A14155" t="str">
            <v>SWMRLAG5002</v>
          </cell>
          <cell r="K14155">
            <v>0</v>
          </cell>
        </row>
        <row r="14156">
          <cell r="A14156" t="str">
            <v>SWMRLAG5003</v>
          </cell>
          <cell r="K14156">
            <v>0</v>
          </cell>
        </row>
        <row r="14157">
          <cell r="A14157" t="str">
            <v>SWMRLAG5004</v>
          </cell>
          <cell r="K14157">
            <v>0</v>
          </cell>
        </row>
        <row r="14158">
          <cell r="A14158" t="str">
            <v>SWMRLAG1201</v>
          </cell>
          <cell r="K14158">
            <v>0</v>
          </cell>
        </row>
        <row r="14159">
          <cell r="A14159" t="str">
            <v>SWMRLBF3001</v>
          </cell>
          <cell r="K14159">
            <v>0</v>
          </cell>
        </row>
        <row r="14160">
          <cell r="A14160" t="str">
            <v>SWMRLBF4001</v>
          </cell>
          <cell r="K14160">
            <v>0</v>
          </cell>
        </row>
        <row r="14161">
          <cell r="A14161" t="str">
            <v>SWMRLBF5001</v>
          </cell>
          <cell r="K14161">
            <v>0</v>
          </cell>
        </row>
        <row r="14162">
          <cell r="A14162" t="str">
            <v>SWMRLBF5002</v>
          </cell>
          <cell r="K14162">
            <v>0</v>
          </cell>
        </row>
        <row r="14163">
          <cell r="A14163" t="str">
            <v>SWMRLBF5003</v>
          </cell>
          <cell r="K14163">
            <v>0</v>
          </cell>
        </row>
        <row r="14164">
          <cell r="A14164" t="str">
            <v>SWMRLBF5004</v>
          </cell>
          <cell r="K14164">
            <v>0</v>
          </cell>
        </row>
        <row r="14165">
          <cell r="A14165" t="str">
            <v>SWMRLBF1201</v>
          </cell>
          <cell r="K14165">
            <v>0</v>
          </cell>
        </row>
        <row r="14166">
          <cell r="A14166" t="str">
            <v>SWMRLBW3001</v>
          </cell>
          <cell r="K14166">
            <v>0</v>
          </cell>
        </row>
        <row r="14167">
          <cell r="A14167" t="str">
            <v>SWMRLBW4001</v>
          </cell>
          <cell r="K14167">
            <v>0</v>
          </cell>
        </row>
        <row r="14168">
          <cell r="A14168" t="str">
            <v>SWMRLBW5001</v>
          </cell>
          <cell r="K14168">
            <v>0</v>
          </cell>
        </row>
        <row r="14169">
          <cell r="A14169" t="str">
            <v>SWMRLBW5002</v>
          </cell>
          <cell r="K14169">
            <v>0</v>
          </cell>
        </row>
        <row r="14170">
          <cell r="A14170" t="str">
            <v>SWMRLBW5003</v>
          </cell>
          <cell r="K14170">
            <v>0</v>
          </cell>
        </row>
        <row r="14171">
          <cell r="A14171" t="str">
            <v>SWMRLBW5004</v>
          </cell>
          <cell r="K14171">
            <v>0</v>
          </cell>
        </row>
        <row r="14172">
          <cell r="A14172" t="str">
            <v>SWMRLBW1201</v>
          </cell>
          <cell r="K14172">
            <v>0</v>
          </cell>
        </row>
        <row r="14173">
          <cell r="A14173" t="str">
            <v>SWMRLCF3001</v>
          </cell>
          <cell r="K14173">
            <v>0</v>
          </cell>
        </row>
        <row r="14174">
          <cell r="A14174" t="str">
            <v>SWMRLCF4001</v>
          </cell>
          <cell r="K14174">
            <v>0</v>
          </cell>
        </row>
        <row r="14175">
          <cell r="A14175" t="str">
            <v>SWMRLCF5001</v>
          </cell>
          <cell r="K14175">
            <v>0</v>
          </cell>
        </row>
        <row r="14176">
          <cell r="A14176" t="str">
            <v>SWMRLCF5002</v>
          </cell>
          <cell r="K14176">
            <v>0</v>
          </cell>
        </row>
        <row r="14177">
          <cell r="A14177" t="str">
            <v>SWMRLCF5003</v>
          </cell>
          <cell r="K14177">
            <v>0</v>
          </cell>
        </row>
        <row r="14178">
          <cell r="A14178" t="str">
            <v>SWMRLCF5004</v>
          </cell>
          <cell r="K14178">
            <v>0</v>
          </cell>
        </row>
        <row r="14179">
          <cell r="A14179" t="str">
            <v>SWMRLCF1201</v>
          </cell>
          <cell r="K14179">
            <v>0</v>
          </cell>
        </row>
        <row r="14180">
          <cell r="A14180" t="str">
            <v>SWMRLCS3001</v>
          </cell>
          <cell r="K14180">
            <v>0</v>
          </cell>
        </row>
        <row r="14181">
          <cell r="A14181" t="str">
            <v>SWMRLCS4001</v>
          </cell>
          <cell r="K14181">
            <v>0</v>
          </cell>
        </row>
        <row r="14182">
          <cell r="A14182" t="str">
            <v>SWMRLCS5001</v>
          </cell>
          <cell r="K14182">
            <v>0</v>
          </cell>
        </row>
        <row r="14183">
          <cell r="A14183" t="str">
            <v>SWMRLCS5002</v>
          </cell>
          <cell r="K14183">
            <v>0</v>
          </cell>
        </row>
        <row r="14184">
          <cell r="A14184" t="str">
            <v>SWMRLCS5003</v>
          </cell>
          <cell r="K14184">
            <v>0</v>
          </cell>
        </row>
        <row r="14185">
          <cell r="A14185" t="str">
            <v>SWMRLCS5004</v>
          </cell>
          <cell r="K14185">
            <v>0</v>
          </cell>
        </row>
        <row r="14186">
          <cell r="A14186" t="str">
            <v>SWMRLCS1201</v>
          </cell>
          <cell r="K14186">
            <v>0</v>
          </cell>
        </row>
        <row r="14187">
          <cell r="A14187" t="str">
            <v>SWMRLDM3001</v>
          </cell>
          <cell r="K14187">
            <v>0</v>
          </cell>
        </row>
        <row r="14188">
          <cell r="A14188" t="str">
            <v>SWMRLDM4001</v>
          </cell>
          <cell r="K14188">
            <v>0</v>
          </cell>
        </row>
        <row r="14189">
          <cell r="A14189" t="str">
            <v>SWMRLDM5001</v>
          </cell>
          <cell r="K14189">
            <v>0</v>
          </cell>
        </row>
        <row r="14190">
          <cell r="A14190" t="str">
            <v>SWMRLDM5002</v>
          </cell>
          <cell r="K14190">
            <v>0</v>
          </cell>
        </row>
        <row r="14191">
          <cell r="A14191" t="str">
            <v>SWMRLDM5003</v>
          </cell>
          <cell r="K14191">
            <v>0</v>
          </cell>
        </row>
        <row r="14192">
          <cell r="A14192" t="str">
            <v>SWMRLDM5004</v>
          </cell>
          <cell r="K14192">
            <v>0</v>
          </cell>
        </row>
        <row r="14193">
          <cell r="A14193" t="str">
            <v>SWMRLDM1201</v>
          </cell>
          <cell r="K14193">
            <v>0</v>
          </cell>
        </row>
        <row r="14194">
          <cell r="A14194" t="str">
            <v>SWMRLFS3001</v>
          </cell>
          <cell r="K14194">
            <v>0</v>
          </cell>
        </row>
        <row r="14195">
          <cell r="A14195" t="str">
            <v>SWMRLFS4001</v>
          </cell>
          <cell r="K14195">
            <v>0</v>
          </cell>
        </row>
        <row r="14196">
          <cell r="A14196" t="str">
            <v>SWMRLFS5001</v>
          </cell>
          <cell r="K14196">
            <v>0</v>
          </cell>
        </row>
        <row r="14197">
          <cell r="A14197" t="str">
            <v>SWMRLFS5002</v>
          </cell>
          <cell r="K14197">
            <v>0</v>
          </cell>
        </row>
        <row r="14198">
          <cell r="A14198" t="str">
            <v>SWMRLFS5003</v>
          </cell>
          <cell r="K14198">
            <v>0</v>
          </cell>
        </row>
        <row r="14199">
          <cell r="A14199" t="str">
            <v>SWMRLFS5004</v>
          </cell>
          <cell r="K14199">
            <v>0</v>
          </cell>
        </row>
        <row r="14200">
          <cell r="A14200" t="str">
            <v>SWMRLFS1201</v>
          </cell>
          <cell r="K14200">
            <v>0</v>
          </cell>
        </row>
        <row r="14201">
          <cell r="A14201" t="str">
            <v>SWMRLHB3001</v>
          </cell>
          <cell r="K14201">
            <v>0</v>
          </cell>
        </row>
        <row r="14202">
          <cell r="A14202" t="str">
            <v>SWMRLHB4001</v>
          </cell>
          <cell r="K14202">
            <v>0</v>
          </cell>
        </row>
        <row r="14203">
          <cell r="A14203" t="str">
            <v>SWMRLHB5001</v>
          </cell>
          <cell r="K14203">
            <v>0</v>
          </cell>
        </row>
        <row r="14204">
          <cell r="A14204" t="str">
            <v>SWMRLHB1201</v>
          </cell>
          <cell r="K14204">
            <v>0</v>
          </cell>
        </row>
        <row r="14205">
          <cell r="A14205" t="str">
            <v>SWMRLID3001</v>
          </cell>
          <cell r="K14205">
            <v>0</v>
          </cell>
        </row>
        <row r="14206">
          <cell r="A14206" t="str">
            <v>SWMRLID4001</v>
          </cell>
          <cell r="K14206">
            <v>0</v>
          </cell>
        </row>
        <row r="14207">
          <cell r="A14207" t="str">
            <v>SWMRLID5001</v>
          </cell>
          <cell r="K14207">
            <v>0</v>
          </cell>
        </row>
        <row r="14208">
          <cell r="A14208" t="str">
            <v>SWMRLID5002</v>
          </cell>
          <cell r="K14208">
            <v>0</v>
          </cell>
        </row>
        <row r="14209">
          <cell r="A14209" t="str">
            <v>SWMRLID5003</v>
          </cell>
          <cell r="K14209">
            <v>0</v>
          </cell>
        </row>
        <row r="14210">
          <cell r="A14210" t="str">
            <v>SWMRLID5004</v>
          </cell>
          <cell r="K14210">
            <v>0</v>
          </cell>
        </row>
        <row r="14211">
          <cell r="A14211" t="str">
            <v>SWMRLLF3001</v>
          </cell>
          <cell r="K14211">
            <v>0</v>
          </cell>
        </row>
        <row r="14212">
          <cell r="A14212" t="str">
            <v>SWMRLLF4001</v>
          </cell>
          <cell r="K14212">
            <v>0</v>
          </cell>
        </row>
        <row r="14213">
          <cell r="A14213" t="str">
            <v>SWMRLLF5001</v>
          </cell>
          <cell r="K14213">
            <v>0</v>
          </cell>
        </row>
        <row r="14214">
          <cell r="A14214" t="str">
            <v>SWMRLLF5002</v>
          </cell>
          <cell r="K14214">
            <v>0</v>
          </cell>
        </row>
        <row r="14215">
          <cell r="A14215" t="str">
            <v>SWMRLLF5003</v>
          </cell>
          <cell r="K14215">
            <v>0</v>
          </cell>
        </row>
        <row r="14216">
          <cell r="A14216" t="str">
            <v>SWMRLLF5004</v>
          </cell>
          <cell r="K14216">
            <v>0</v>
          </cell>
        </row>
        <row r="14217">
          <cell r="A14217" t="str">
            <v>SWMRLLF1201</v>
          </cell>
          <cell r="K14217">
            <v>0</v>
          </cell>
        </row>
        <row r="14218">
          <cell r="A14218" t="str">
            <v>SWMRLRB3001</v>
          </cell>
          <cell r="K14218">
            <v>0</v>
          </cell>
        </row>
        <row r="14219">
          <cell r="A14219" t="str">
            <v>SWMRLRB4001</v>
          </cell>
          <cell r="K14219">
            <v>0</v>
          </cell>
        </row>
        <row r="14220">
          <cell r="A14220" t="str">
            <v>SWMRLRB5001</v>
          </cell>
          <cell r="K14220">
            <v>0</v>
          </cell>
        </row>
        <row r="14221">
          <cell r="A14221" t="str">
            <v>SWMRLRB5002</v>
          </cell>
          <cell r="K14221">
            <v>0</v>
          </cell>
        </row>
        <row r="14222">
          <cell r="A14222" t="str">
            <v>SWMRLRB5003</v>
          </cell>
          <cell r="K14222">
            <v>0</v>
          </cell>
        </row>
        <row r="14223">
          <cell r="A14223" t="str">
            <v>SWMRLRB5004</v>
          </cell>
          <cell r="K14223">
            <v>0</v>
          </cell>
        </row>
        <row r="14224">
          <cell r="A14224" t="str">
            <v>SWMRLRB1201</v>
          </cell>
          <cell r="K14224">
            <v>0</v>
          </cell>
        </row>
        <row r="14225">
          <cell r="A14225" t="str">
            <v>SWMRLTW3001</v>
          </cell>
          <cell r="K14225">
            <v>0</v>
          </cell>
        </row>
        <row r="14226">
          <cell r="A14226" t="str">
            <v>SWMRLTW4001</v>
          </cell>
          <cell r="K14226">
            <v>0</v>
          </cell>
        </row>
        <row r="14227">
          <cell r="A14227" t="str">
            <v>SWMRLTW5001</v>
          </cell>
          <cell r="K14227">
            <v>0</v>
          </cell>
        </row>
        <row r="14228">
          <cell r="A14228" t="str">
            <v>SWMRLTW5002</v>
          </cell>
          <cell r="K14228">
            <v>0</v>
          </cell>
        </row>
        <row r="14229">
          <cell r="A14229" t="str">
            <v>SWMRLTW5003</v>
          </cell>
          <cell r="K14229">
            <v>0</v>
          </cell>
        </row>
        <row r="14230">
          <cell r="A14230" t="str">
            <v>SWMRLTW5004</v>
          </cell>
          <cell r="K14230">
            <v>0</v>
          </cell>
        </row>
        <row r="14231">
          <cell r="A14231" t="str">
            <v>SWMRLTW1201</v>
          </cell>
          <cell r="K14231">
            <v>0</v>
          </cell>
        </row>
        <row r="14232">
          <cell r="A14232" t="str">
            <v>SWMRLUR3001</v>
          </cell>
          <cell r="K14232">
            <v>0</v>
          </cell>
        </row>
        <row r="14233">
          <cell r="A14233" t="str">
            <v>SWMRLUR4001</v>
          </cell>
          <cell r="K14233">
            <v>0</v>
          </cell>
        </row>
        <row r="14234">
          <cell r="A14234" t="str">
            <v>SWMRLUR5001</v>
          </cell>
          <cell r="K14234">
            <v>0</v>
          </cell>
        </row>
        <row r="14235">
          <cell r="A14235" t="str">
            <v>SWMRLUR5002</v>
          </cell>
          <cell r="K14235">
            <v>0</v>
          </cell>
        </row>
        <row r="14236">
          <cell r="A14236" t="str">
            <v>SWMRLUR5003</v>
          </cell>
          <cell r="K14236">
            <v>0</v>
          </cell>
        </row>
        <row r="14237">
          <cell r="A14237" t="str">
            <v>SWMRLUR5004</v>
          </cell>
          <cell r="K14237">
            <v>0</v>
          </cell>
        </row>
        <row r="14238">
          <cell r="A14238" t="str">
            <v>SWMRLUR1201</v>
          </cell>
          <cell r="K14238">
            <v>0</v>
          </cell>
        </row>
        <row r="14239">
          <cell r="A14239" t="str">
            <v>SWMRLUS3001</v>
          </cell>
          <cell r="K14239">
            <v>0</v>
          </cell>
        </row>
        <row r="14240">
          <cell r="A14240" t="str">
            <v>SWMRLUS4001</v>
          </cell>
          <cell r="K14240">
            <v>0</v>
          </cell>
        </row>
        <row r="14241">
          <cell r="A14241" t="str">
            <v>SWMRLUS5001</v>
          </cell>
          <cell r="K14241">
            <v>0</v>
          </cell>
        </row>
        <row r="14242">
          <cell r="A14242" t="str">
            <v>SWMRLUS5002</v>
          </cell>
          <cell r="K14242">
            <v>0</v>
          </cell>
        </row>
        <row r="14243">
          <cell r="A14243" t="str">
            <v>SWMRLUS5003</v>
          </cell>
          <cell r="K14243">
            <v>0</v>
          </cell>
        </row>
        <row r="14244">
          <cell r="A14244" t="str">
            <v>SWMRLUS5004</v>
          </cell>
          <cell r="K14244">
            <v>0</v>
          </cell>
        </row>
        <row r="14245">
          <cell r="A14245" t="str">
            <v>SWMRLUS1201</v>
          </cell>
          <cell r="K14245">
            <v>0</v>
          </cell>
        </row>
        <row r="14246">
          <cell r="A14246" t="str">
            <v>SWMBE1001</v>
          </cell>
          <cell r="K14246">
            <v>0</v>
          </cell>
        </row>
        <row r="14247">
          <cell r="A14247" t="str">
            <v>SWMBE1002</v>
          </cell>
          <cell r="K14247">
            <v>0</v>
          </cell>
        </row>
        <row r="14248">
          <cell r="A14248" t="str">
            <v>SWMBE1003</v>
          </cell>
          <cell r="K14248">
            <v>0</v>
          </cell>
        </row>
        <row r="14249">
          <cell r="A14249" t="str">
            <v>SWMBE1004</v>
          </cell>
          <cell r="K14249">
            <v>0</v>
          </cell>
        </row>
        <row r="14250">
          <cell r="A14250" t="str">
            <v>SWMBE1005</v>
          </cell>
          <cell r="K14250">
            <v>0</v>
          </cell>
        </row>
        <row r="14251">
          <cell r="A14251" t="str">
            <v>SWMBE1006</v>
          </cell>
          <cell r="K14251">
            <v>0</v>
          </cell>
        </row>
        <row r="14252">
          <cell r="A14252" t="str">
            <v>SWMBE1007</v>
          </cell>
          <cell r="K14252">
            <v>0</v>
          </cell>
        </row>
        <row r="14253">
          <cell r="A14253" t="str">
            <v>SWMCB1001</v>
          </cell>
          <cell r="K14253">
            <v>0</v>
          </cell>
        </row>
        <row r="14254">
          <cell r="A14254" t="str">
            <v>SWMCB1002</v>
          </cell>
          <cell r="K14254">
            <v>0</v>
          </cell>
        </row>
        <row r="14255">
          <cell r="A14255" t="str">
            <v>SWMCB1003</v>
          </cell>
          <cell r="K14255">
            <v>0</v>
          </cell>
        </row>
        <row r="14256">
          <cell r="A14256" t="str">
            <v>SWMCB1004</v>
          </cell>
          <cell r="K14256">
            <v>0</v>
          </cell>
        </row>
        <row r="14257">
          <cell r="A14257" t="str">
            <v>SWMCB1005</v>
          </cell>
          <cell r="K14257">
            <v>0</v>
          </cell>
        </row>
        <row r="14258">
          <cell r="A14258" t="str">
            <v>SWMCB1006</v>
          </cell>
          <cell r="K14258">
            <v>0</v>
          </cell>
        </row>
        <row r="14259">
          <cell r="A14259" t="str">
            <v>SWMCB1007</v>
          </cell>
          <cell r="K14259">
            <v>0</v>
          </cell>
        </row>
        <row r="14260">
          <cell r="A14260" t="str">
            <v>SWMCB1008</v>
          </cell>
          <cell r="K14260">
            <v>0</v>
          </cell>
        </row>
        <row r="14261">
          <cell r="A14261" t="str">
            <v>SWMCB1010</v>
          </cell>
          <cell r="K14261">
            <v>0</v>
          </cell>
        </row>
        <row r="14262">
          <cell r="A14262" t="str">
            <v>SWMCB1011</v>
          </cell>
          <cell r="K14262">
            <v>0</v>
          </cell>
        </row>
        <row r="14263">
          <cell r="A14263" t="str">
            <v>SWMCB1012</v>
          </cell>
          <cell r="K14263">
            <v>0</v>
          </cell>
        </row>
        <row r="14264">
          <cell r="A14264" t="str">
            <v>SWMCB1013</v>
          </cell>
          <cell r="K14264">
            <v>0</v>
          </cell>
        </row>
        <row r="14265">
          <cell r="A14265" t="str">
            <v>SWMCB1014</v>
          </cell>
          <cell r="K14265">
            <v>0</v>
          </cell>
        </row>
        <row r="14266">
          <cell r="A14266" t="str">
            <v>SWMCB1015</v>
          </cell>
          <cell r="K14266">
            <v>0</v>
          </cell>
        </row>
        <row r="14267">
          <cell r="A14267" t="str">
            <v>SWMCB1016</v>
          </cell>
          <cell r="K14267">
            <v>0</v>
          </cell>
        </row>
        <row r="14268">
          <cell r="A14268" t="str">
            <v>SWMCB1017</v>
          </cell>
          <cell r="K14268">
            <v>0</v>
          </cell>
        </row>
        <row r="14269">
          <cell r="A14269" t="str">
            <v>SWMCB1018</v>
          </cell>
          <cell r="K14269">
            <v>0</v>
          </cell>
        </row>
        <row r="14270">
          <cell r="A14270" t="str">
            <v>SWMCB1019</v>
          </cell>
          <cell r="K14270">
            <v>0</v>
          </cell>
        </row>
        <row r="14271">
          <cell r="A14271" t="str">
            <v>SWMCB1020</v>
          </cell>
          <cell r="K14271">
            <v>0</v>
          </cell>
        </row>
        <row r="14272">
          <cell r="A14272" t="str">
            <v>SWMCB1021</v>
          </cell>
          <cell r="K14272">
            <v>0</v>
          </cell>
        </row>
        <row r="14273">
          <cell r="A14273" t="str">
            <v>SWMCB1022</v>
          </cell>
          <cell r="K14273">
            <v>0</v>
          </cell>
        </row>
        <row r="14274">
          <cell r="A14274" t="str">
            <v>SWMCB1023</v>
          </cell>
          <cell r="K14274">
            <v>0</v>
          </cell>
        </row>
        <row r="14275">
          <cell r="A14275" t="str">
            <v>SWMCB1024</v>
          </cell>
          <cell r="K14275">
            <v>0</v>
          </cell>
        </row>
        <row r="14276">
          <cell r="A14276" t="str">
            <v>SWMCB1025</v>
          </cell>
          <cell r="K14276">
            <v>0</v>
          </cell>
        </row>
        <row r="14277">
          <cell r="A14277" t="str">
            <v>SWMCB1026</v>
          </cell>
          <cell r="K14277">
            <v>0</v>
          </cell>
        </row>
        <row r="14278">
          <cell r="A14278" t="str">
            <v>SWMCB1027</v>
          </cell>
          <cell r="K14278">
            <v>0</v>
          </cell>
        </row>
        <row r="14279">
          <cell r="A14279" t="str">
            <v>SWMCB1028</v>
          </cell>
          <cell r="K14279">
            <v>0</v>
          </cell>
        </row>
        <row r="14280">
          <cell r="A14280" t="str">
            <v>SWMCB1029</v>
          </cell>
          <cell r="K14280">
            <v>0</v>
          </cell>
        </row>
        <row r="14281">
          <cell r="A14281" t="str">
            <v>SWMCB1030</v>
          </cell>
          <cell r="K14281">
            <v>0</v>
          </cell>
        </row>
        <row r="14282">
          <cell r="A14282" t="str">
            <v>SWMDB0001</v>
          </cell>
          <cell r="K14282">
            <v>0</v>
          </cell>
        </row>
        <row r="14283">
          <cell r="A14283" t="str">
            <v>SWMDB0002</v>
          </cell>
          <cell r="K14283">
            <v>0</v>
          </cell>
        </row>
        <row r="14284">
          <cell r="A14284" t="str">
            <v>SWMDB0003</v>
          </cell>
          <cell r="K14284">
            <v>0</v>
          </cell>
        </row>
        <row r="14285">
          <cell r="A14285" t="str">
            <v>SWMDB0004</v>
          </cell>
          <cell r="K14285">
            <v>0</v>
          </cell>
        </row>
        <row r="14286">
          <cell r="A14286" t="str">
            <v>SWMDB0005</v>
          </cell>
          <cell r="K14286">
            <v>0</v>
          </cell>
        </row>
        <row r="14287">
          <cell r="A14287" t="str">
            <v>SWMDB0006</v>
          </cell>
          <cell r="K14287">
            <v>0</v>
          </cell>
        </row>
        <row r="14288">
          <cell r="A14288" t="str">
            <v>SWMDB0007</v>
          </cell>
          <cell r="K14288">
            <v>0</v>
          </cell>
        </row>
        <row r="14289">
          <cell r="A14289" t="str">
            <v>SWMDB0008</v>
          </cell>
          <cell r="K14289">
            <v>0</v>
          </cell>
        </row>
        <row r="14290">
          <cell r="A14290" t="str">
            <v>SWMDB0009</v>
          </cell>
          <cell r="K14290">
            <v>0</v>
          </cell>
        </row>
        <row r="14291">
          <cell r="A14291" t="str">
            <v>SWMISK1101</v>
          </cell>
          <cell r="K14291">
            <v>0</v>
          </cell>
        </row>
        <row r="14292">
          <cell r="A14292" t="str">
            <v>SWMISK1103</v>
          </cell>
          <cell r="K14292">
            <v>0</v>
          </cell>
        </row>
        <row r="14293">
          <cell r="A14293" t="str">
            <v>SWMISK1104</v>
          </cell>
          <cell r="K14293">
            <v>0</v>
          </cell>
        </row>
        <row r="14294">
          <cell r="A14294" t="str">
            <v>SWMISK1105</v>
          </cell>
          <cell r="K14294">
            <v>0</v>
          </cell>
        </row>
        <row r="14295">
          <cell r="A14295" t="str">
            <v>SWMISK1107</v>
          </cell>
          <cell r="K14295">
            <v>0</v>
          </cell>
        </row>
        <row r="14296">
          <cell r="A14296" t="str">
            <v>SWMISK1106</v>
          </cell>
          <cell r="K14296">
            <v>0</v>
          </cell>
        </row>
        <row r="14297">
          <cell r="A14297" t="str">
            <v>SWMISK1108</v>
          </cell>
          <cell r="K14297">
            <v>0</v>
          </cell>
        </row>
        <row r="14298">
          <cell r="A14298" t="str">
            <v>SWMISK1109</v>
          </cell>
          <cell r="K14298">
            <v>0</v>
          </cell>
        </row>
        <row r="14299">
          <cell r="A14299" t="str">
            <v>SWMISK1110</v>
          </cell>
          <cell r="K14299">
            <v>0</v>
          </cell>
        </row>
        <row r="14300">
          <cell r="A14300" t="str">
            <v>SWMISK1111</v>
          </cell>
          <cell r="K14300">
            <v>0</v>
          </cell>
        </row>
        <row r="14301">
          <cell r="A14301" t="str">
            <v>SWMISK1112</v>
          </cell>
          <cell r="K14301">
            <v>0</v>
          </cell>
        </row>
        <row r="14302">
          <cell r="A14302" t="str">
            <v>SWMISK1113</v>
          </cell>
          <cell r="K14302">
            <v>0</v>
          </cell>
        </row>
        <row r="14303">
          <cell r="A14303" t="str">
            <v>SWMISK1114</v>
          </cell>
          <cell r="K14303">
            <v>0</v>
          </cell>
        </row>
        <row r="14304">
          <cell r="A14304" t="str">
            <v>SWMISK1115</v>
          </cell>
          <cell r="K14304">
            <v>0</v>
          </cell>
        </row>
        <row r="14305">
          <cell r="A14305" t="str">
            <v>SWMISK1116</v>
          </cell>
          <cell r="K14305">
            <v>0</v>
          </cell>
        </row>
        <row r="14306">
          <cell r="A14306" t="str">
            <v>SWMISK1117</v>
          </cell>
          <cell r="K14306">
            <v>0</v>
          </cell>
        </row>
        <row r="14307">
          <cell r="A14307" t="str">
            <v>SWMISK1118</v>
          </cell>
          <cell r="K14307">
            <v>0</v>
          </cell>
        </row>
        <row r="14308">
          <cell r="A14308" t="str">
            <v>SWMISK1119</v>
          </cell>
          <cell r="K14308">
            <v>0</v>
          </cell>
        </row>
        <row r="14309">
          <cell r="A14309" t="str">
            <v>SWMISK1120</v>
          </cell>
          <cell r="K14309">
            <v>0</v>
          </cell>
        </row>
        <row r="14310">
          <cell r="A14310" t="str">
            <v>SWMISK1121</v>
          </cell>
          <cell r="K14310">
            <v>0</v>
          </cell>
        </row>
        <row r="14311">
          <cell r="A14311" t="str">
            <v>SWMISK1122</v>
          </cell>
          <cell r="K14311">
            <v>0</v>
          </cell>
        </row>
        <row r="14312">
          <cell r="A14312" t="str">
            <v>SWMOM2501</v>
          </cell>
          <cell r="K14312">
            <v>0</v>
          </cell>
        </row>
        <row r="14313">
          <cell r="A14313" t="str">
            <v>SWMTER001</v>
          </cell>
          <cell r="K14313">
            <v>0</v>
          </cell>
        </row>
        <row r="14314">
          <cell r="A14314" t="str">
            <v>SWMTER002</v>
          </cell>
          <cell r="K14314">
            <v>0</v>
          </cell>
        </row>
        <row r="14315">
          <cell r="A14315" t="str">
            <v>SWMTER003</v>
          </cell>
          <cell r="K14315">
            <v>0</v>
          </cell>
        </row>
        <row r="14316">
          <cell r="A14316" t="str">
            <v>SWMTER004</v>
          </cell>
          <cell r="K14316">
            <v>0</v>
          </cell>
        </row>
        <row r="14317">
          <cell r="A14317" t="str">
            <v>SWMTER005</v>
          </cell>
          <cell r="K14317">
            <v>0</v>
          </cell>
        </row>
        <row r="14318">
          <cell r="A14318" t="str">
            <v>SWMTER006</v>
          </cell>
          <cell r="K14318">
            <v>0</v>
          </cell>
        </row>
        <row r="14319">
          <cell r="A14319" t="str">
            <v>SWMTER007</v>
          </cell>
          <cell r="K14319">
            <v>0</v>
          </cell>
        </row>
        <row r="14320">
          <cell r="A14320" t="str">
            <v>SWMTER008</v>
          </cell>
          <cell r="K14320">
            <v>0</v>
          </cell>
        </row>
        <row r="14321">
          <cell r="A14321" t="str">
            <v>SWMTER009</v>
          </cell>
          <cell r="K14321">
            <v>0</v>
          </cell>
        </row>
        <row r="14322">
          <cell r="A14322" t="str">
            <v>SWMTER010</v>
          </cell>
          <cell r="K14322">
            <v>0</v>
          </cell>
        </row>
        <row r="14323">
          <cell r="A14323" t="str">
            <v>SWMW001</v>
          </cell>
          <cell r="K14323">
            <v>0</v>
          </cell>
        </row>
        <row r="14324">
          <cell r="A14324" t="str">
            <v>SWMW002</v>
          </cell>
          <cell r="K14324">
            <v>0</v>
          </cell>
        </row>
        <row r="14325">
          <cell r="A14325" t="str">
            <v>SWMW003</v>
          </cell>
          <cell r="K14325">
            <v>0</v>
          </cell>
        </row>
        <row r="14326">
          <cell r="A14326" t="str">
            <v>SWMW004</v>
          </cell>
          <cell r="K14326">
            <v>0</v>
          </cell>
        </row>
        <row r="14327">
          <cell r="A14327" t="str">
            <v>SWMW005</v>
          </cell>
          <cell r="K14327">
            <v>0</v>
          </cell>
        </row>
        <row r="14328">
          <cell r="A14328" t="str">
            <v>SWMW006</v>
          </cell>
          <cell r="K14328">
            <v>0</v>
          </cell>
        </row>
        <row r="14329">
          <cell r="A14329" t="str">
            <v>SWMW007</v>
          </cell>
          <cell r="K14329">
            <v>0</v>
          </cell>
        </row>
        <row r="14330">
          <cell r="A14330" t="str">
            <v>SWMW008</v>
          </cell>
          <cell r="K14330">
            <v>0</v>
          </cell>
        </row>
        <row r="14331">
          <cell r="A14331" t="str">
            <v>SWMW009</v>
          </cell>
          <cell r="K14331">
            <v>0</v>
          </cell>
        </row>
        <row r="14332">
          <cell r="A14332" t="str">
            <v>SWMW010</v>
          </cell>
          <cell r="K14332">
            <v>0</v>
          </cell>
        </row>
        <row r="14333">
          <cell r="A14333" t="str">
            <v>SWMW011</v>
          </cell>
          <cell r="K14333">
            <v>0</v>
          </cell>
        </row>
        <row r="14334">
          <cell r="A14334" t="str">
            <v>SWMW012</v>
          </cell>
          <cell r="K14334">
            <v>0</v>
          </cell>
        </row>
        <row r="14335">
          <cell r="A14335" t="str">
            <v>SWMW013</v>
          </cell>
          <cell r="K14335">
            <v>0</v>
          </cell>
        </row>
        <row r="14336">
          <cell r="A14336" t="str">
            <v>SWMW014</v>
          </cell>
          <cell r="K14336">
            <v>0</v>
          </cell>
        </row>
        <row r="14337">
          <cell r="A14337" t="str">
            <v>SWMW015</v>
          </cell>
          <cell r="K14337">
            <v>0</v>
          </cell>
        </row>
        <row r="14338">
          <cell r="A14338" t="str">
            <v>SWMW016</v>
          </cell>
          <cell r="K14338">
            <v>0</v>
          </cell>
        </row>
        <row r="14339">
          <cell r="A14339" t="str">
            <v>SWMW017</v>
          </cell>
          <cell r="K14339">
            <v>0</v>
          </cell>
        </row>
        <row r="14340">
          <cell r="A14340" t="str">
            <v>SWMW018</v>
          </cell>
          <cell r="K14340">
            <v>0</v>
          </cell>
        </row>
        <row r="14341">
          <cell r="A14341" t="str">
            <v>SWMW019</v>
          </cell>
          <cell r="K14341">
            <v>0</v>
          </cell>
        </row>
        <row r="14342">
          <cell r="A14342" t="str">
            <v>SWMW020</v>
          </cell>
          <cell r="K14342">
            <v>0</v>
          </cell>
        </row>
        <row r="14343">
          <cell r="A14343" t="str">
            <v>SWMW021</v>
          </cell>
          <cell r="K14343">
            <v>0</v>
          </cell>
        </row>
        <row r="14344">
          <cell r="A14344" t="str">
            <v>SWMW022</v>
          </cell>
          <cell r="K14344">
            <v>0</v>
          </cell>
        </row>
        <row r="14345">
          <cell r="A14345" t="str">
            <v>SWMW023</v>
          </cell>
          <cell r="K14345">
            <v>0</v>
          </cell>
        </row>
        <row r="14346">
          <cell r="A14346" t="str">
            <v>SWMW024</v>
          </cell>
          <cell r="K14346">
            <v>0</v>
          </cell>
        </row>
        <row r="14347">
          <cell r="A14347" t="str">
            <v>SWMW025</v>
          </cell>
          <cell r="K14347">
            <v>0</v>
          </cell>
        </row>
        <row r="14348">
          <cell r="A14348" t="str">
            <v>SWMW026</v>
          </cell>
          <cell r="K14348">
            <v>0</v>
          </cell>
        </row>
        <row r="14349">
          <cell r="A14349" t="str">
            <v>SWMW027</v>
          </cell>
          <cell r="K14349">
            <v>0</v>
          </cell>
        </row>
        <row r="14350">
          <cell r="A14350" t="str">
            <v>SWMW028</v>
          </cell>
          <cell r="K14350">
            <v>0</v>
          </cell>
        </row>
        <row r="14351">
          <cell r="A14351" t="str">
            <v>SWMW029</v>
          </cell>
          <cell r="K14351">
            <v>0</v>
          </cell>
        </row>
        <row r="14352">
          <cell r="A14352" t="str">
            <v>SWMW030</v>
          </cell>
          <cell r="K14352">
            <v>0</v>
          </cell>
        </row>
        <row r="14353">
          <cell r="A14353" t="str">
            <v>SWMWP1001</v>
          </cell>
          <cell r="K14353">
            <v>0</v>
          </cell>
        </row>
        <row r="14354">
          <cell r="A14354" t="str">
            <v>SWMWP1002</v>
          </cell>
          <cell r="K14354">
            <v>0</v>
          </cell>
        </row>
        <row r="14355">
          <cell r="A14355" t="str">
            <v>SWMWP1003</v>
          </cell>
          <cell r="K14355">
            <v>0</v>
          </cell>
        </row>
        <row r="14356">
          <cell r="A14356" t="str">
            <v>SWMWP1004</v>
          </cell>
          <cell r="K14356">
            <v>0</v>
          </cell>
        </row>
        <row r="14357">
          <cell r="A14357" t="str">
            <v>SWMWP1005</v>
          </cell>
          <cell r="K14357">
            <v>0</v>
          </cell>
        </row>
        <row r="14358">
          <cell r="A14358" t="str">
            <v>SWMWP1006</v>
          </cell>
          <cell r="K14358">
            <v>0</v>
          </cell>
        </row>
        <row r="14359">
          <cell r="A14359" t="str">
            <v>SWMWP1007</v>
          </cell>
          <cell r="K14359">
            <v>0</v>
          </cell>
        </row>
        <row r="14360">
          <cell r="A14360" t="str">
            <v>SWMWP1008</v>
          </cell>
          <cell r="K14360">
            <v>0</v>
          </cell>
        </row>
        <row r="14361">
          <cell r="A14361" t="str">
            <v>SWMWP1009</v>
          </cell>
          <cell r="K14361">
            <v>0</v>
          </cell>
        </row>
        <row r="14362">
          <cell r="A14362" t="str">
            <v>SWMWP1010</v>
          </cell>
          <cell r="K14362">
            <v>0</v>
          </cell>
        </row>
        <row r="14363">
          <cell r="A14363" t="str">
            <v>SWMWP1011</v>
          </cell>
          <cell r="K14363">
            <v>0</v>
          </cell>
        </row>
        <row r="14364">
          <cell r="A14364" t="str">
            <v>SWMWP1012</v>
          </cell>
          <cell r="K14364">
            <v>0</v>
          </cell>
        </row>
        <row r="14365">
          <cell r="A14365" t="str">
            <v>SWMWP1013</v>
          </cell>
          <cell r="K14365">
            <v>0</v>
          </cell>
        </row>
        <row r="14366">
          <cell r="A14366" t="str">
            <v>SWMWP1014</v>
          </cell>
          <cell r="K14366">
            <v>0</v>
          </cell>
        </row>
        <row r="14367">
          <cell r="A14367" t="str">
            <v>SWMWP1015</v>
          </cell>
          <cell r="K14367">
            <v>0</v>
          </cell>
        </row>
        <row r="14368">
          <cell r="A14368" t="str">
            <v>SWMWP1016</v>
          </cell>
          <cell r="K14368">
            <v>0</v>
          </cell>
        </row>
        <row r="14369">
          <cell r="A14369" t="str">
            <v>SWMWP1017</v>
          </cell>
          <cell r="K14369">
            <v>0</v>
          </cell>
        </row>
        <row r="14370">
          <cell r="A14370" t="str">
            <v>SWMWP1018</v>
          </cell>
          <cell r="K14370">
            <v>0</v>
          </cell>
        </row>
        <row r="14371">
          <cell r="A14371" t="str">
            <v>SWMWP1019</v>
          </cell>
          <cell r="K14371">
            <v>0</v>
          </cell>
        </row>
        <row r="14372">
          <cell r="A14372" t="str">
            <v>SWMWP1020</v>
          </cell>
          <cell r="K14372">
            <v>0</v>
          </cell>
        </row>
        <row r="14373">
          <cell r="A14373" t="str">
            <v>SWMWP1021</v>
          </cell>
          <cell r="K14373">
            <v>0</v>
          </cell>
        </row>
        <row r="14374">
          <cell r="A14374" t="str">
            <v>SWMWP1022</v>
          </cell>
          <cell r="K14374">
            <v>0</v>
          </cell>
        </row>
        <row r="14375">
          <cell r="A14375" t="str">
            <v>SWMWP1023</v>
          </cell>
          <cell r="K14375">
            <v>0</v>
          </cell>
        </row>
        <row r="14376">
          <cell r="A14376" t="str">
            <v>SWMWP4001</v>
          </cell>
          <cell r="K14376">
            <v>0</v>
          </cell>
        </row>
        <row r="14377">
          <cell r="A14377" t="str">
            <v>SWMWP4002</v>
          </cell>
          <cell r="K14377">
            <v>0</v>
          </cell>
        </row>
        <row r="14378">
          <cell r="A14378" t="str">
            <v>SWMWP4003</v>
          </cell>
          <cell r="K14378">
            <v>0</v>
          </cell>
        </row>
        <row r="14379">
          <cell r="A14379" t="str">
            <v>SWMWP4004</v>
          </cell>
          <cell r="K14379">
            <v>0</v>
          </cell>
        </row>
        <row r="14380">
          <cell r="A14380" t="str">
            <v>PIP34101</v>
          </cell>
          <cell r="K14380">
            <v>0</v>
          </cell>
        </row>
        <row r="14381">
          <cell r="A14381" t="str">
            <v>PIP71067</v>
          </cell>
          <cell r="K14381">
            <v>0</v>
          </cell>
        </row>
        <row r="14382">
          <cell r="A14382" t="str">
            <v>PIPNQ45</v>
          </cell>
          <cell r="K14382">
            <v>0</v>
          </cell>
        </row>
        <row r="14383">
          <cell r="A14383" t="str">
            <v>ASM3914</v>
          </cell>
          <cell r="K14383">
            <v>0</v>
          </cell>
        </row>
        <row r="14384">
          <cell r="A14384" t="str">
            <v>ASMFDC4</v>
          </cell>
          <cell r="K14384">
            <v>0</v>
          </cell>
        </row>
        <row r="14385">
          <cell r="A14385" t="str">
            <v>ASMTIM03</v>
          </cell>
          <cell r="K14385">
            <v>0</v>
          </cell>
        </row>
        <row r="14386">
          <cell r="A14386" t="str">
            <v>RPR50276</v>
          </cell>
          <cell r="K14386">
            <v>0</v>
          </cell>
        </row>
        <row r="14387">
          <cell r="A14387" t="str">
            <v>RPR59032</v>
          </cell>
          <cell r="K14387">
            <v>0</v>
          </cell>
        </row>
        <row r="14388">
          <cell r="A14388" t="str">
            <v>DCGWW26</v>
          </cell>
          <cell r="K14388">
            <v>0</v>
          </cell>
        </row>
        <row r="14389">
          <cell r="A14389" t="str">
            <v>AMYBR7014</v>
          </cell>
          <cell r="K14389">
            <v>4</v>
          </cell>
        </row>
        <row r="14390">
          <cell r="A14390" t="str">
            <v>FFGASH05</v>
          </cell>
          <cell r="K14390">
            <v>0</v>
          </cell>
        </row>
        <row r="14391">
          <cell r="A14391" t="str">
            <v>FFGVA86</v>
          </cell>
          <cell r="K14391">
            <v>0</v>
          </cell>
        </row>
        <row r="14392">
          <cell r="A14392" t="str">
            <v>GRR2708</v>
          </cell>
          <cell r="K14392">
            <v>0</v>
          </cell>
        </row>
        <row r="14393">
          <cell r="A14393" t="str">
            <v>FFGDJ03</v>
          </cell>
          <cell r="K14393">
            <v>0</v>
          </cell>
        </row>
        <row r="14394">
          <cell r="A14394" t="str">
            <v>MFG73002</v>
          </cell>
          <cell r="K14394">
            <v>1</v>
          </cell>
        </row>
        <row r="14395">
          <cell r="A14395" t="str">
            <v>DVG9104</v>
          </cell>
          <cell r="K14395">
            <v>0</v>
          </cell>
        </row>
        <row r="14396">
          <cell r="A14396" t="str">
            <v>DVG9131</v>
          </cell>
          <cell r="K14396">
            <v>0</v>
          </cell>
        </row>
        <row r="14397">
          <cell r="A14397" t="str">
            <v>MFG3204</v>
          </cell>
          <cell r="K14397">
            <v>0</v>
          </cell>
        </row>
        <row r="14398">
          <cell r="A14398" t="str">
            <v>MFG4124</v>
          </cell>
          <cell r="K14398">
            <v>0</v>
          </cell>
        </row>
        <row r="14399">
          <cell r="A14399" t="str">
            <v>ZMG78000</v>
          </cell>
          <cell r="K14399">
            <v>0</v>
          </cell>
        </row>
        <row r="14400">
          <cell r="A14400" t="str">
            <v>CRY01359</v>
          </cell>
          <cell r="K14400">
            <v>0</v>
          </cell>
        </row>
        <row r="14401">
          <cell r="A14401" t="str">
            <v>CZE01365</v>
          </cell>
          <cell r="K14401">
            <v>0</v>
          </cell>
        </row>
        <row r="14402">
          <cell r="A14402" t="str">
            <v>WYR3053</v>
          </cell>
          <cell r="K14402">
            <v>0</v>
          </cell>
        </row>
        <row r="14403">
          <cell r="A14403" t="str">
            <v>WYR4056</v>
          </cell>
          <cell r="K14403">
            <v>0</v>
          </cell>
        </row>
        <row r="14404">
          <cell r="A14404" t="str">
            <v>WYR4058</v>
          </cell>
          <cell r="K14404">
            <v>0</v>
          </cell>
        </row>
        <row r="14405">
          <cell r="A14405" t="str">
            <v>PZO1005</v>
          </cell>
          <cell r="K14405">
            <v>0</v>
          </cell>
        </row>
        <row r="14406">
          <cell r="A14406" t="str">
            <v>PZO3026</v>
          </cell>
          <cell r="K14406">
            <v>0</v>
          </cell>
        </row>
        <row r="14407">
          <cell r="A14407" t="str">
            <v>PZO9064</v>
          </cell>
          <cell r="K14407">
            <v>0</v>
          </cell>
        </row>
        <row r="14408">
          <cell r="A14408" t="str">
            <v>PZO9252</v>
          </cell>
          <cell r="K14408">
            <v>0</v>
          </cell>
        </row>
        <row r="14409">
          <cell r="A14409" t="str">
            <v>PZO9428</v>
          </cell>
          <cell r="K14409">
            <v>0</v>
          </cell>
        </row>
        <row r="14410">
          <cell r="A14410" t="str">
            <v>PZOSQW30048</v>
          </cell>
          <cell r="K14410">
            <v>0</v>
          </cell>
        </row>
        <row r="14411">
          <cell r="A14411" t="str">
            <v>WZK70832</v>
          </cell>
          <cell r="K14411">
            <v>0</v>
          </cell>
        </row>
        <row r="14412">
          <cell r="A14412" t="str">
            <v>QUG70042</v>
          </cell>
          <cell r="K14412">
            <v>0</v>
          </cell>
        </row>
        <row r="14413">
          <cell r="A14413" t="str">
            <v>RGG153</v>
          </cell>
          <cell r="K14413">
            <v>0</v>
          </cell>
        </row>
        <row r="14414">
          <cell r="A14414" t="str">
            <v>QUG60412</v>
          </cell>
          <cell r="K14414">
            <v>0</v>
          </cell>
        </row>
        <row r="14415">
          <cell r="A14415" t="str">
            <v>QUG60733</v>
          </cell>
          <cell r="K14415">
            <v>0</v>
          </cell>
        </row>
        <row r="14416">
          <cell r="A14416" t="str">
            <v>QUG61401</v>
          </cell>
          <cell r="K14416">
            <v>0</v>
          </cell>
        </row>
        <row r="14417">
          <cell r="A14417" t="str">
            <v>QUG7011</v>
          </cell>
          <cell r="K14417">
            <v>0</v>
          </cell>
        </row>
        <row r="14418">
          <cell r="A14418" t="str">
            <v>SAL1000</v>
          </cell>
          <cell r="K14418">
            <v>0</v>
          </cell>
        </row>
        <row r="14419">
          <cell r="A14419" t="str">
            <v>MFG469</v>
          </cell>
          <cell r="K14419">
            <v>0</v>
          </cell>
        </row>
        <row r="14420">
          <cell r="A14420" t="str">
            <v>MFG4711</v>
          </cell>
          <cell r="K14420">
            <v>0</v>
          </cell>
        </row>
        <row r="14421">
          <cell r="A14421" t="str">
            <v>MFG4712</v>
          </cell>
          <cell r="K14421">
            <v>0</v>
          </cell>
        </row>
        <row r="14422">
          <cell r="A14422" t="str">
            <v>MFG4114</v>
          </cell>
          <cell r="K14422">
            <v>0</v>
          </cell>
        </row>
        <row r="14423">
          <cell r="A14423" t="str">
            <v>MFG4109</v>
          </cell>
          <cell r="K14423">
            <v>0</v>
          </cell>
        </row>
        <row r="14424">
          <cell r="A14424" t="str">
            <v>MFG4106</v>
          </cell>
          <cell r="K14424">
            <v>0</v>
          </cell>
        </row>
        <row r="14425">
          <cell r="A14425" t="str">
            <v>MFG3306</v>
          </cell>
          <cell r="K14425">
            <v>0</v>
          </cell>
        </row>
        <row r="14426">
          <cell r="A14426" t="str">
            <v>MFG4715</v>
          </cell>
          <cell r="K14426">
            <v>0</v>
          </cell>
        </row>
        <row r="14427">
          <cell r="A14427" t="str">
            <v>MFG5601</v>
          </cell>
          <cell r="K14427">
            <v>0</v>
          </cell>
        </row>
        <row r="14428">
          <cell r="A14428" t="str">
            <v>MFG4716</v>
          </cell>
          <cell r="K14428">
            <v>0</v>
          </cell>
        </row>
        <row r="14429">
          <cell r="A14429" t="str">
            <v>MFG4717</v>
          </cell>
          <cell r="K14429">
            <v>0</v>
          </cell>
        </row>
        <row r="14430">
          <cell r="A14430" t="str">
            <v>ASI5721</v>
          </cell>
          <cell r="K14430">
            <v>0</v>
          </cell>
        </row>
        <row r="14431">
          <cell r="A14431" t="str">
            <v>PHA2473</v>
          </cell>
          <cell r="K14431">
            <v>0</v>
          </cell>
        </row>
        <row r="14432">
          <cell r="A14432" t="str">
            <v>PLE14200</v>
          </cell>
          <cell r="K14432">
            <v>0</v>
          </cell>
        </row>
        <row r="14433">
          <cell r="A14433" t="str">
            <v>PLE76100</v>
          </cell>
          <cell r="K14433">
            <v>0</v>
          </cell>
        </row>
        <row r="14434">
          <cell r="A14434" t="str">
            <v>PLE78100</v>
          </cell>
          <cell r="K14434">
            <v>0</v>
          </cell>
        </row>
        <row r="14435">
          <cell r="A14435" t="str">
            <v>PLE82105</v>
          </cell>
          <cell r="K14435">
            <v>0</v>
          </cell>
        </row>
        <row r="14436">
          <cell r="A14436" t="str">
            <v>PLE86100</v>
          </cell>
          <cell r="K14436">
            <v>0</v>
          </cell>
        </row>
        <row r="14437">
          <cell r="A14437" t="str">
            <v>PLE86200</v>
          </cell>
          <cell r="K14437">
            <v>0</v>
          </cell>
        </row>
        <row r="14438">
          <cell r="A14438" t="str">
            <v>ZMG4028</v>
          </cell>
          <cell r="K14438">
            <v>0</v>
          </cell>
        </row>
        <row r="14439">
          <cell r="A14439" t="str">
            <v>ZMG4035</v>
          </cell>
          <cell r="K14439">
            <v>0</v>
          </cell>
        </row>
        <row r="14440">
          <cell r="A14440" t="str">
            <v>ZMG4036</v>
          </cell>
          <cell r="K14440">
            <v>0</v>
          </cell>
        </row>
        <row r="14441">
          <cell r="A14441" t="str">
            <v>ZMG4046</v>
          </cell>
          <cell r="K14441">
            <v>0</v>
          </cell>
        </row>
        <row r="14442">
          <cell r="A14442" t="str">
            <v>ZMG4047</v>
          </cell>
          <cell r="K14442">
            <v>0</v>
          </cell>
        </row>
        <row r="14443">
          <cell r="A14443" t="str">
            <v>ZMG4051</v>
          </cell>
          <cell r="K14443">
            <v>0</v>
          </cell>
        </row>
        <row r="14444">
          <cell r="A14444" t="str">
            <v>ZMG7017</v>
          </cell>
          <cell r="K14444">
            <v>0</v>
          </cell>
        </row>
        <row r="14445">
          <cell r="A14445" t="str">
            <v>UPR82713</v>
          </cell>
          <cell r="K14445">
            <v>0</v>
          </cell>
        </row>
        <row r="14446">
          <cell r="A14446" t="str">
            <v>UPR82975</v>
          </cell>
          <cell r="K14446">
            <v>0</v>
          </cell>
        </row>
        <row r="14447">
          <cell r="A14447" t="str">
            <v>UPR82976</v>
          </cell>
          <cell r="K14447">
            <v>0</v>
          </cell>
        </row>
        <row r="14448">
          <cell r="A14448" t="str">
            <v>BRIDPSCF53</v>
          </cell>
          <cell r="K14448">
            <v>0</v>
          </cell>
        </row>
        <row r="14449">
          <cell r="A14449" t="str">
            <v>BRIDPSCF54</v>
          </cell>
          <cell r="K14449">
            <v>0</v>
          </cell>
        </row>
        <row r="14450">
          <cell r="A14450" t="str">
            <v>BRIDPSCF55</v>
          </cell>
          <cell r="K14450">
            <v>0</v>
          </cell>
        </row>
        <row r="14451">
          <cell r="A14451" t="str">
            <v>BRIDPSCF56</v>
          </cell>
          <cell r="K14451">
            <v>0</v>
          </cell>
        </row>
        <row r="14452">
          <cell r="A14452" t="str">
            <v>WZK3500-LOT</v>
          </cell>
          <cell r="K14452">
            <v>0</v>
          </cell>
        </row>
        <row r="14453">
          <cell r="A14453" t="str">
            <v>WZK3624-LOT</v>
          </cell>
          <cell r="K14453">
            <v>0</v>
          </cell>
        </row>
        <row r="14454">
          <cell r="A14454" t="str">
            <v>WZK3695-LOT</v>
          </cell>
          <cell r="K14454">
            <v>0</v>
          </cell>
        </row>
        <row r="14455">
          <cell r="A14455" t="str">
            <v>WZK3746-LOT</v>
          </cell>
          <cell r="K14455">
            <v>0</v>
          </cell>
        </row>
        <row r="14456">
          <cell r="A14456" t="str">
            <v>FMR01</v>
          </cell>
          <cell r="K14456">
            <v>0</v>
          </cell>
        </row>
        <row r="14457">
          <cell r="A14457" t="str">
            <v>FMR02</v>
          </cell>
          <cell r="K14457">
            <v>0</v>
          </cell>
        </row>
        <row r="14458">
          <cell r="A14458" t="str">
            <v>FMR03</v>
          </cell>
          <cell r="K14458">
            <v>0</v>
          </cell>
        </row>
        <row r="14459">
          <cell r="A14459" t="str">
            <v>FMR04</v>
          </cell>
          <cell r="K14459">
            <v>0</v>
          </cell>
        </row>
        <row r="14460">
          <cell r="A14460" t="str">
            <v>FMR05</v>
          </cell>
          <cell r="K14460">
            <v>0</v>
          </cell>
        </row>
        <row r="14461">
          <cell r="A14461" t="str">
            <v>WZK70693</v>
          </cell>
          <cell r="K14461">
            <v>0</v>
          </cell>
        </row>
        <row r="14462">
          <cell r="A14462" t="str">
            <v>WZK70939</v>
          </cell>
          <cell r="K14462">
            <v>0</v>
          </cell>
        </row>
        <row r="14463">
          <cell r="A14463" t="str">
            <v>WZK70836</v>
          </cell>
          <cell r="K14463">
            <v>0</v>
          </cell>
        </row>
        <row r="14464">
          <cell r="A14464" t="str">
            <v>FFGVA87</v>
          </cell>
          <cell r="K14464">
            <v>0</v>
          </cell>
        </row>
        <row r="14465">
          <cell r="A14465" t="str">
            <v>DGS120001</v>
          </cell>
          <cell r="K14465">
            <v>0</v>
          </cell>
        </row>
        <row r="14466">
          <cell r="A14466" t="str">
            <v>DGS120002</v>
          </cell>
          <cell r="K14466">
            <v>0</v>
          </cell>
        </row>
        <row r="14467">
          <cell r="A14467" t="str">
            <v>DGS120003</v>
          </cell>
          <cell r="K14467">
            <v>0</v>
          </cell>
        </row>
        <row r="14468">
          <cell r="A14468" t="str">
            <v>DGS120004</v>
          </cell>
          <cell r="K14468">
            <v>0</v>
          </cell>
        </row>
        <row r="14469">
          <cell r="A14469" t="str">
            <v>DGS113001</v>
          </cell>
          <cell r="K14469">
            <v>0</v>
          </cell>
        </row>
        <row r="14470">
          <cell r="A14470" t="str">
            <v>DGS113002</v>
          </cell>
          <cell r="K14470">
            <v>0</v>
          </cell>
        </row>
        <row r="14471">
          <cell r="A14471" t="str">
            <v>DGS113003</v>
          </cell>
          <cell r="K14471">
            <v>0</v>
          </cell>
        </row>
        <row r="14472">
          <cell r="A14472" t="str">
            <v>DGS113004</v>
          </cell>
          <cell r="K14472">
            <v>0</v>
          </cell>
        </row>
        <row r="14473">
          <cell r="A14473" t="str">
            <v>DGS113005</v>
          </cell>
          <cell r="K14473">
            <v>0</v>
          </cell>
        </row>
        <row r="14474">
          <cell r="A14474" t="str">
            <v>DGS113006</v>
          </cell>
          <cell r="K14474">
            <v>0</v>
          </cell>
        </row>
        <row r="14475">
          <cell r="A14475" t="str">
            <v>DGS113008</v>
          </cell>
          <cell r="K14475">
            <v>0</v>
          </cell>
        </row>
        <row r="14476">
          <cell r="A14476" t="str">
            <v>DGS108001</v>
          </cell>
          <cell r="K14476">
            <v>0</v>
          </cell>
        </row>
        <row r="14477">
          <cell r="A14477" t="str">
            <v>DGS113999</v>
          </cell>
          <cell r="K14477">
            <v>0</v>
          </cell>
        </row>
        <row r="14478">
          <cell r="A14478" t="str">
            <v>DGS100001</v>
          </cell>
          <cell r="K14478">
            <v>0</v>
          </cell>
        </row>
        <row r="14479">
          <cell r="A14479" t="str">
            <v>DGS100004</v>
          </cell>
          <cell r="K14479">
            <v>0</v>
          </cell>
        </row>
        <row r="14480">
          <cell r="A14480" t="str">
            <v>DGS100005</v>
          </cell>
          <cell r="K14480">
            <v>0</v>
          </cell>
        </row>
        <row r="14481">
          <cell r="A14481" t="str">
            <v>DGS100006</v>
          </cell>
          <cell r="K14481">
            <v>0</v>
          </cell>
        </row>
        <row r="14482">
          <cell r="A14482" t="str">
            <v>DGS100010</v>
          </cell>
          <cell r="K14482">
            <v>0</v>
          </cell>
        </row>
        <row r="14483">
          <cell r="A14483" t="str">
            <v>DGS100011</v>
          </cell>
          <cell r="K14483">
            <v>0</v>
          </cell>
        </row>
        <row r="14484">
          <cell r="A14484" t="str">
            <v>DGS100012</v>
          </cell>
          <cell r="K14484">
            <v>0</v>
          </cell>
        </row>
        <row r="14485">
          <cell r="A14485" t="str">
            <v>DGS100014</v>
          </cell>
          <cell r="K14485">
            <v>0</v>
          </cell>
        </row>
        <row r="14486">
          <cell r="A14486" t="str">
            <v>DGS100015</v>
          </cell>
          <cell r="K14486">
            <v>0</v>
          </cell>
        </row>
        <row r="14487">
          <cell r="A14487" t="str">
            <v>DGS100007</v>
          </cell>
          <cell r="K14487">
            <v>0</v>
          </cell>
        </row>
        <row r="14488">
          <cell r="A14488" t="str">
            <v>DGS100008</v>
          </cell>
          <cell r="K14488">
            <v>0</v>
          </cell>
        </row>
        <row r="14489">
          <cell r="A14489" t="str">
            <v>DGS102001</v>
          </cell>
          <cell r="K14489">
            <v>0</v>
          </cell>
        </row>
        <row r="14490">
          <cell r="A14490" t="str">
            <v>DGS102002</v>
          </cell>
          <cell r="K14490">
            <v>0</v>
          </cell>
        </row>
        <row r="14491">
          <cell r="A14491" t="str">
            <v>DGS102003</v>
          </cell>
          <cell r="K14491">
            <v>0</v>
          </cell>
        </row>
        <row r="14492">
          <cell r="A14492" t="str">
            <v>DGS102005</v>
          </cell>
          <cell r="K14492">
            <v>0</v>
          </cell>
        </row>
        <row r="14493">
          <cell r="A14493" t="str">
            <v>DGS102006</v>
          </cell>
          <cell r="K14493">
            <v>0</v>
          </cell>
        </row>
        <row r="14494">
          <cell r="A14494" t="str">
            <v>DGS102008</v>
          </cell>
          <cell r="K14494">
            <v>0</v>
          </cell>
        </row>
        <row r="14495">
          <cell r="A14495" t="str">
            <v>DGS102999</v>
          </cell>
          <cell r="K14495">
            <v>0</v>
          </cell>
        </row>
        <row r="14496">
          <cell r="A14496" t="str">
            <v>DGS101003</v>
          </cell>
          <cell r="K14496">
            <v>0</v>
          </cell>
        </row>
        <row r="14497">
          <cell r="A14497" t="str">
            <v>DGS103001</v>
          </cell>
          <cell r="K14497">
            <v>0</v>
          </cell>
        </row>
        <row r="14498">
          <cell r="A14498" t="str">
            <v>DGS103002</v>
          </cell>
          <cell r="K14498">
            <v>0</v>
          </cell>
        </row>
        <row r="14499">
          <cell r="A14499" t="str">
            <v>DGS103003</v>
          </cell>
          <cell r="K14499">
            <v>0</v>
          </cell>
        </row>
        <row r="14500">
          <cell r="A14500" t="str">
            <v>DGS103004</v>
          </cell>
          <cell r="K14500">
            <v>0</v>
          </cell>
        </row>
        <row r="14501">
          <cell r="A14501" t="str">
            <v>DGS103005</v>
          </cell>
          <cell r="K14501">
            <v>0</v>
          </cell>
        </row>
        <row r="14502">
          <cell r="A14502" t="str">
            <v>DGS103006</v>
          </cell>
          <cell r="K14502">
            <v>0</v>
          </cell>
        </row>
        <row r="14503">
          <cell r="A14503" t="str">
            <v>DGS103008</v>
          </cell>
          <cell r="K14503">
            <v>0</v>
          </cell>
        </row>
        <row r="14504">
          <cell r="A14504" t="str">
            <v>DGS103010</v>
          </cell>
          <cell r="K14504">
            <v>0</v>
          </cell>
        </row>
        <row r="14505">
          <cell r="A14505" t="str">
            <v>DGS103012</v>
          </cell>
          <cell r="K14505">
            <v>0</v>
          </cell>
        </row>
        <row r="14506">
          <cell r="A14506" t="str">
            <v>DGS103999</v>
          </cell>
          <cell r="K14506">
            <v>0</v>
          </cell>
        </row>
        <row r="14507">
          <cell r="A14507" t="str">
            <v>DGS104001</v>
          </cell>
          <cell r="K14507">
            <v>0</v>
          </cell>
        </row>
        <row r="14508">
          <cell r="A14508" t="str">
            <v>DGS106001</v>
          </cell>
          <cell r="K14508">
            <v>0</v>
          </cell>
        </row>
        <row r="14509">
          <cell r="A14509" t="str">
            <v>DGS107001</v>
          </cell>
          <cell r="K14509">
            <v>0</v>
          </cell>
        </row>
        <row r="14510">
          <cell r="A14510" t="str">
            <v>DGS109001</v>
          </cell>
          <cell r="K14510">
            <v>0</v>
          </cell>
        </row>
        <row r="14511">
          <cell r="A14511" t="str">
            <v>DGS110002</v>
          </cell>
          <cell r="K14511">
            <v>0</v>
          </cell>
        </row>
        <row r="14512">
          <cell r="A14512" t="str">
            <v>DGS110003</v>
          </cell>
          <cell r="K14512">
            <v>0</v>
          </cell>
        </row>
        <row r="14513">
          <cell r="A14513" t="str">
            <v>DGS111001</v>
          </cell>
          <cell r="K14513">
            <v>0</v>
          </cell>
        </row>
        <row r="14514">
          <cell r="A14514" t="str">
            <v>DGS112001</v>
          </cell>
          <cell r="K14514">
            <v>0</v>
          </cell>
        </row>
        <row r="14515">
          <cell r="A14515" t="str">
            <v>DGS112002</v>
          </cell>
          <cell r="K14515">
            <v>0</v>
          </cell>
        </row>
        <row r="14516">
          <cell r="A14516" t="str">
            <v>DGS112003</v>
          </cell>
          <cell r="K14516">
            <v>0</v>
          </cell>
        </row>
        <row r="14517">
          <cell r="A14517" t="str">
            <v>DGS112004</v>
          </cell>
          <cell r="K14517">
            <v>0</v>
          </cell>
        </row>
        <row r="14518">
          <cell r="A14518" t="str">
            <v>DGS112005</v>
          </cell>
          <cell r="K14518">
            <v>0</v>
          </cell>
        </row>
        <row r="14519">
          <cell r="A14519" t="str">
            <v>DGS112007</v>
          </cell>
          <cell r="K14519">
            <v>0</v>
          </cell>
        </row>
        <row r="14520">
          <cell r="A14520" t="str">
            <v>DGS112008</v>
          </cell>
          <cell r="K14520">
            <v>0</v>
          </cell>
        </row>
        <row r="14521">
          <cell r="A14521" t="str">
            <v>DGS112011</v>
          </cell>
          <cell r="K14521">
            <v>0</v>
          </cell>
        </row>
        <row r="14522">
          <cell r="A14522" t="str">
            <v>DGS112999</v>
          </cell>
          <cell r="K14522">
            <v>0</v>
          </cell>
        </row>
        <row r="14523">
          <cell r="A14523" t="str">
            <v>DGS114002</v>
          </cell>
          <cell r="K14523">
            <v>0</v>
          </cell>
        </row>
        <row r="14524">
          <cell r="A14524" t="str">
            <v>DGS115001</v>
          </cell>
          <cell r="K14524">
            <v>0</v>
          </cell>
        </row>
        <row r="14525">
          <cell r="A14525" t="str">
            <v>WZK70903-brick</v>
          </cell>
          <cell r="K14525">
            <v>0</v>
          </cell>
        </row>
        <row r="14526">
          <cell r="A14526" t="str">
            <v>WZK70903</v>
          </cell>
          <cell r="K14526">
            <v>0</v>
          </cell>
        </row>
        <row r="14527">
          <cell r="A14527" t="str">
            <v>WZK70906</v>
          </cell>
          <cell r="K14527">
            <v>0</v>
          </cell>
        </row>
        <row r="14528">
          <cell r="A14528" t="str">
            <v>WZK70906-BP</v>
          </cell>
          <cell r="K14528">
            <v>0</v>
          </cell>
        </row>
        <row r="14529">
          <cell r="A14529" t="str">
            <v>WZK70904</v>
          </cell>
          <cell r="K14529">
            <v>0</v>
          </cell>
        </row>
        <row r="14530">
          <cell r="A14530" t="str">
            <v>W3D91801</v>
          </cell>
          <cell r="K14530">
            <v>0</v>
          </cell>
        </row>
        <row r="14531">
          <cell r="A14531" t="str">
            <v>TMG02-2012</v>
          </cell>
          <cell r="K14531">
            <v>0</v>
          </cell>
        </row>
        <row r="14532">
          <cell r="A14532" t="str">
            <v>KONYZDDB</v>
          </cell>
          <cell r="K14532">
            <v>0</v>
          </cell>
        </row>
        <row r="14533">
          <cell r="A14533" t="str">
            <v>WZK70739</v>
          </cell>
          <cell r="K14533">
            <v>0</v>
          </cell>
        </row>
        <row r="14534">
          <cell r="A14534" t="str">
            <v>WZK70738</v>
          </cell>
          <cell r="K14534">
            <v>0</v>
          </cell>
        </row>
        <row r="14535">
          <cell r="A14535" t="str">
            <v>OTB1020</v>
          </cell>
          <cell r="K14535">
            <v>0</v>
          </cell>
        </row>
        <row r="14536">
          <cell r="A14536" t="str">
            <v>OTB2007</v>
          </cell>
          <cell r="K14536">
            <v>0</v>
          </cell>
        </row>
        <row r="14537">
          <cell r="A14537" t="str">
            <v>FFGBTA004</v>
          </cell>
          <cell r="K14537">
            <v>0</v>
          </cell>
        </row>
        <row r="14538">
          <cell r="A14538" t="str">
            <v>WYR8001</v>
          </cell>
          <cell r="K14538">
            <v>0</v>
          </cell>
        </row>
        <row r="14539">
          <cell r="A14539" t="str">
            <v>BRIDPSCF57</v>
          </cell>
          <cell r="K14539">
            <v>0</v>
          </cell>
        </row>
        <row r="14540">
          <cell r="A14540" t="str">
            <v>BRIDPSCF58</v>
          </cell>
          <cell r="K14540">
            <v>0</v>
          </cell>
        </row>
        <row r="14541">
          <cell r="A14541" t="str">
            <v>BRIDPSCF59</v>
          </cell>
          <cell r="K14541">
            <v>0</v>
          </cell>
        </row>
        <row r="14542">
          <cell r="A14542" t="str">
            <v>BRIDPSCF60</v>
          </cell>
          <cell r="K14542">
            <v>0</v>
          </cell>
        </row>
        <row r="14543">
          <cell r="A14543" t="str">
            <v>FFGRE01</v>
          </cell>
          <cell r="K14543">
            <v>0</v>
          </cell>
        </row>
        <row r="14544">
          <cell r="A14544" t="str">
            <v>FFGDT052</v>
          </cell>
          <cell r="K14544">
            <v>0</v>
          </cell>
        </row>
        <row r="14545">
          <cell r="A14545" t="str">
            <v>FFGDT053</v>
          </cell>
          <cell r="K14545">
            <v>0</v>
          </cell>
        </row>
        <row r="14546">
          <cell r="A14546" t="str">
            <v>FFGDT054</v>
          </cell>
          <cell r="K14546">
            <v>0</v>
          </cell>
        </row>
        <row r="14547">
          <cell r="A14547" t="str">
            <v>FFGDT055</v>
          </cell>
          <cell r="K14547">
            <v>0</v>
          </cell>
        </row>
        <row r="14548">
          <cell r="A14548" t="str">
            <v>FFGGOT90</v>
          </cell>
          <cell r="K14548">
            <v>0</v>
          </cell>
        </row>
        <row r="14549">
          <cell r="A14549" t="str">
            <v>FFGMEC17</v>
          </cell>
          <cell r="K14549">
            <v>0</v>
          </cell>
        </row>
        <row r="14550">
          <cell r="A14550" t="str">
            <v>AREWGA501</v>
          </cell>
          <cell r="K14550">
            <v>0</v>
          </cell>
        </row>
        <row r="14551">
          <cell r="A14551" t="str">
            <v>AREWGF001A</v>
          </cell>
          <cell r="K14551">
            <v>0</v>
          </cell>
        </row>
        <row r="14552">
          <cell r="A14552" t="str">
            <v>AREWGF001B</v>
          </cell>
          <cell r="K14552">
            <v>0</v>
          </cell>
        </row>
        <row r="14553">
          <cell r="A14553" t="str">
            <v>WOC95034</v>
          </cell>
          <cell r="K14553">
            <v>0</v>
          </cell>
        </row>
        <row r="14554">
          <cell r="A14554" t="str">
            <v>DCR10221</v>
          </cell>
          <cell r="K14554">
            <v>0</v>
          </cell>
        </row>
        <row r="14555">
          <cell r="A14555" t="str">
            <v>STG4501</v>
          </cell>
          <cell r="K14555">
            <v>0</v>
          </cell>
        </row>
        <row r="14556">
          <cell r="A14556" t="str">
            <v>STG4505</v>
          </cell>
          <cell r="K14556">
            <v>0</v>
          </cell>
        </row>
        <row r="14557">
          <cell r="A14557" t="str">
            <v>WZK2307</v>
          </cell>
          <cell r="K14557">
            <v>0</v>
          </cell>
        </row>
        <row r="14558">
          <cell r="A14558" t="str">
            <v>WZK407</v>
          </cell>
          <cell r="K14558">
            <v>0</v>
          </cell>
        </row>
        <row r="14559">
          <cell r="A14559" t="str">
            <v>WZK0906</v>
          </cell>
          <cell r="K14559">
            <v>0</v>
          </cell>
        </row>
        <row r="14560">
          <cell r="A14560" t="str">
            <v>WZK2219</v>
          </cell>
          <cell r="K14560">
            <v>0</v>
          </cell>
        </row>
        <row r="14561">
          <cell r="A14561" t="str">
            <v>WZK2216</v>
          </cell>
          <cell r="K14561">
            <v>0</v>
          </cell>
        </row>
        <row r="14562">
          <cell r="A14562" t="str">
            <v>CAT26230</v>
          </cell>
          <cell r="K14562">
            <v>0</v>
          </cell>
        </row>
        <row r="14563">
          <cell r="A14563" t="str">
            <v>UDE80366</v>
          </cell>
          <cell r="K14563">
            <v>0</v>
          </cell>
        </row>
        <row r="14564">
          <cell r="A14564" t="str">
            <v>FFGSWE01</v>
          </cell>
          <cell r="K14564">
            <v>0</v>
          </cell>
        </row>
        <row r="14565">
          <cell r="A14565" t="str">
            <v>FFGSWX06</v>
          </cell>
          <cell r="K14565">
            <v>0</v>
          </cell>
        </row>
        <row r="14566">
          <cell r="A14566" t="str">
            <v>FFGSWX07</v>
          </cell>
          <cell r="K14566">
            <v>0</v>
          </cell>
        </row>
        <row r="14567">
          <cell r="A14567" t="str">
            <v>FFGSWX08</v>
          </cell>
          <cell r="K14567">
            <v>0</v>
          </cell>
        </row>
        <row r="14568">
          <cell r="A14568" t="str">
            <v>FFGSWX09</v>
          </cell>
          <cell r="K14568">
            <v>0</v>
          </cell>
        </row>
        <row r="14569">
          <cell r="A14569" t="str">
            <v>WOC39870</v>
          </cell>
          <cell r="K14569">
            <v>0</v>
          </cell>
        </row>
        <row r="14570">
          <cell r="A14570" t="str">
            <v>WZK70990</v>
          </cell>
          <cell r="K14570">
            <v>0</v>
          </cell>
        </row>
        <row r="14571">
          <cell r="A14571" t="str">
            <v>WZK70990-PRCASE</v>
          </cell>
          <cell r="K14571">
            <v>0</v>
          </cell>
        </row>
        <row r="14572">
          <cell r="A14572" t="str">
            <v>WZK70990-CASE</v>
          </cell>
          <cell r="K14572">
            <v>0</v>
          </cell>
        </row>
        <row r="14573">
          <cell r="A14573" t="str">
            <v>WZK70989</v>
          </cell>
          <cell r="K14573">
            <v>0</v>
          </cell>
        </row>
        <row r="14574">
          <cell r="A14574" t="str">
            <v>WZK70992</v>
          </cell>
          <cell r="K14574">
            <v>0</v>
          </cell>
        </row>
        <row r="14575">
          <cell r="A14575" t="str">
            <v>UPR86015</v>
          </cell>
          <cell r="K14575">
            <v>0</v>
          </cell>
        </row>
        <row r="14576">
          <cell r="A14576" t="str">
            <v>UPR86016</v>
          </cell>
          <cell r="K14576">
            <v>0</v>
          </cell>
        </row>
        <row r="14577">
          <cell r="A14577" t="str">
            <v>UPR86017</v>
          </cell>
          <cell r="K14577">
            <v>0</v>
          </cell>
        </row>
        <row r="14578">
          <cell r="A14578" t="str">
            <v>UPR86018</v>
          </cell>
          <cell r="K14578">
            <v>0</v>
          </cell>
        </row>
        <row r="14579">
          <cell r="A14579" t="str">
            <v>UPR86019</v>
          </cell>
          <cell r="K14579">
            <v>0</v>
          </cell>
        </row>
        <row r="14580">
          <cell r="A14580" t="str">
            <v>UPR86010</v>
          </cell>
          <cell r="K14580">
            <v>0</v>
          </cell>
        </row>
        <row r="14581">
          <cell r="A14581" t="str">
            <v>UPR86011</v>
          </cell>
          <cell r="K14581">
            <v>0</v>
          </cell>
        </row>
        <row r="14582">
          <cell r="A14582" t="str">
            <v>UPR86012</v>
          </cell>
          <cell r="K14582">
            <v>0</v>
          </cell>
        </row>
        <row r="14583">
          <cell r="A14583" t="str">
            <v>UPR86013</v>
          </cell>
          <cell r="K14583">
            <v>0</v>
          </cell>
        </row>
        <row r="14584">
          <cell r="A14584" t="str">
            <v>UPR86014</v>
          </cell>
          <cell r="K14584">
            <v>0</v>
          </cell>
        </row>
        <row r="14585">
          <cell r="A14585" t="str">
            <v>UPR86020</v>
          </cell>
          <cell r="K14585">
            <v>0</v>
          </cell>
        </row>
        <row r="14586">
          <cell r="A14586" t="str">
            <v>UPR86021</v>
          </cell>
          <cell r="K14586">
            <v>0</v>
          </cell>
        </row>
        <row r="14587">
          <cell r="A14587" t="str">
            <v>UPR86022</v>
          </cell>
          <cell r="K14587">
            <v>0</v>
          </cell>
        </row>
        <row r="14588">
          <cell r="A14588" t="str">
            <v>UPR86023</v>
          </cell>
          <cell r="K14588">
            <v>0</v>
          </cell>
        </row>
        <row r="14589">
          <cell r="A14589" t="str">
            <v>UPR86024</v>
          </cell>
          <cell r="K14589">
            <v>0</v>
          </cell>
        </row>
        <row r="14590">
          <cell r="A14590" t="str">
            <v>UPR86025</v>
          </cell>
          <cell r="K14590">
            <v>0</v>
          </cell>
        </row>
        <row r="14591">
          <cell r="A14591" t="str">
            <v>DOW720117</v>
          </cell>
          <cell r="K14591">
            <v>0</v>
          </cell>
        </row>
        <row r="14592">
          <cell r="A14592" t="str">
            <v>DOW720116</v>
          </cell>
          <cell r="K14592">
            <v>0</v>
          </cell>
        </row>
        <row r="14593">
          <cell r="A14593" t="str">
            <v>WOC39885</v>
          </cell>
          <cell r="K14593">
            <v>0</v>
          </cell>
        </row>
        <row r="14594">
          <cell r="A14594" t="str">
            <v>IEL51068</v>
          </cell>
          <cell r="K14594">
            <v>0</v>
          </cell>
        </row>
        <row r="14595">
          <cell r="A14595" t="str">
            <v>FFGHBO01</v>
          </cell>
          <cell r="K14595">
            <v>0</v>
          </cell>
        </row>
        <row r="14596">
          <cell r="A14596" t="str">
            <v>FFGWHC36</v>
          </cell>
          <cell r="K14596">
            <v>0</v>
          </cell>
        </row>
        <row r="14597">
          <cell r="A14597" t="str">
            <v>FFGIG01</v>
          </cell>
          <cell r="K14597">
            <v>0</v>
          </cell>
        </row>
        <row r="14598">
          <cell r="A14598" t="str">
            <v>FFGIG02</v>
          </cell>
          <cell r="K14598">
            <v>0</v>
          </cell>
        </row>
        <row r="14599">
          <cell r="A14599" t="str">
            <v>FFGWHF20</v>
          </cell>
          <cell r="K14599">
            <v>0</v>
          </cell>
        </row>
        <row r="14600">
          <cell r="A14600" t="str">
            <v>WOCMTGRTRBBB</v>
          </cell>
          <cell r="K14600">
            <v>0</v>
          </cell>
        </row>
        <row r="14601">
          <cell r="A14601" t="str">
            <v>WOCMTGRTRBBP</v>
          </cell>
          <cell r="K14601">
            <v>0</v>
          </cell>
        </row>
        <row r="14602">
          <cell r="A14602" t="str">
            <v>VGEEB02-BB</v>
          </cell>
          <cell r="K14602">
            <v>0</v>
          </cell>
        </row>
        <row r="14603">
          <cell r="A14603" t="str">
            <v>SPM10120</v>
          </cell>
          <cell r="K14603">
            <v>0</v>
          </cell>
        </row>
        <row r="14604">
          <cell r="A14604" t="str">
            <v>SPM10121</v>
          </cell>
          <cell r="K14604">
            <v>0</v>
          </cell>
        </row>
        <row r="14605">
          <cell r="A14605" t="str">
            <v>SPM21102</v>
          </cell>
          <cell r="K14605">
            <v>0</v>
          </cell>
        </row>
        <row r="14606">
          <cell r="A14606" t="str">
            <v>SPGDLBS01</v>
          </cell>
          <cell r="K14606">
            <v>0</v>
          </cell>
        </row>
        <row r="14607">
          <cell r="A14607" t="str">
            <v>SPGDLBS02</v>
          </cell>
          <cell r="K14607">
            <v>0</v>
          </cell>
        </row>
        <row r="14608">
          <cell r="A14608" t="str">
            <v>SPGDLBS19</v>
          </cell>
          <cell r="K14608">
            <v>0</v>
          </cell>
        </row>
        <row r="14609">
          <cell r="A14609" t="str">
            <v>SPGDLFS01</v>
          </cell>
          <cell r="K14609">
            <v>0</v>
          </cell>
        </row>
        <row r="14610">
          <cell r="A14610" t="str">
            <v>SPGDLFS06</v>
          </cell>
          <cell r="K14610">
            <v>0</v>
          </cell>
        </row>
        <row r="14611">
          <cell r="A14611" t="str">
            <v>SPGDLFS19</v>
          </cell>
          <cell r="K14611">
            <v>0</v>
          </cell>
        </row>
        <row r="14612">
          <cell r="A14612" t="str">
            <v>SPGDLKB01</v>
          </cell>
          <cell r="K14612">
            <v>0</v>
          </cell>
        </row>
        <row r="14613">
          <cell r="A14613" t="str">
            <v>SPGDLKB10</v>
          </cell>
          <cell r="K14613">
            <v>0</v>
          </cell>
        </row>
        <row r="14614">
          <cell r="A14614" t="str">
            <v>SPGDLKB19</v>
          </cell>
          <cell r="K14614">
            <v>0</v>
          </cell>
        </row>
        <row r="14615">
          <cell r="A14615" t="str">
            <v>SPGDLPE01</v>
          </cell>
          <cell r="K14615">
            <v>0</v>
          </cell>
        </row>
        <row r="14616">
          <cell r="A14616" t="str">
            <v>SPGDLPE02</v>
          </cell>
          <cell r="K14616">
            <v>0</v>
          </cell>
        </row>
        <row r="14617">
          <cell r="A14617" t="str">
            <v>SPGDLPE19</v>
          </cell>
          <cell r="K14617">
            <v>0</v>
          </cell>
        </row>
        <row r="14618">
          <cell r="A14618" t="str">
            <v>WZK70432BP</v>
          </cell>
          <cell r="K14618">
            <v>0</v>
          </cell>
        </row>
        <row r="14619">
          <cell r="A14619" t="str">
            <v>FFGMC15</v>
          </cell>
          <cell r="K14619">
            <v>0</v>
          </cell>
        </row>
        <row r="14620">
          <cell r="A14620" t="str">
            <v>FFGADN02</v>
          </cell>
          <cell r="K14620">
            <v>0</v>
          </cell>
        </row>
        <row r="14621">
          <cell r="A14621" t="str">
            <v>FFGDT059</v>
          </cell>
          <cell r="K14621">
            <v>0</v>
          </cell>
        </row>
        <row r="14622">
          <cell r="A14622" t="str">
            <v>FFGDT068</v>
          </cell>
          <cell r="K14622">
            <v>0</v>
          </cell>
        </row>
        <row r="14623">
          <cell r="A14623" t="str">
            <v>FFGGOT91</v>
          </cell>
          <cell r="K14623">
            <v>0</v>
          </cell>
        </row>
        <row r="14624">
          <cell r="A14624" t="str">
            <v>FFGGW06</v>
          </cell>
          <cell r="K14624">
            <v>0</v>
          </cell>
        </row>
        <row r="14625">
          <cell r="A14625" t="str">
            <v>FFGLTR15</v>
          </cell>
          <cell r="K14625">
            <v>0</v>
          </cell>
        </row>
        <row r="14626">
          <cell r="A14626" t="str">
            <v>FFGMEC24</v>
          </cell>
          <cell r="K14626">
            <v>0</v>
          </cell>
        </row>
        <row r="14627">
          <cell r="A14627" t="str">
            <v>FFGRW03</v>
          </cell>
          <cell r="K14627">
            <v>0</v>
          </cell>
        </row>
        <row r="14628">
          <cell r="A14628" t="str">
            <v>FFGWHC37</v>
          </cell>
          <cell r="K14628">
            <v>0</v>
          </cell>
        </row>
        <row r="14629">
          <cell r="A14629" t="str">
            <v>FFGBC05</v>
          </cell>
          <cell r="K14629">
            <v>0</v>
          </cell>
        </row>
        <row r="14630">
          <cell r="A14630" t="str">
            <v>FFGRT14</v>
          </cell>
          <cell r="K14630">
            <v>0</v>
          </cell>
        </row>
        <row r="14631">
          <cell r="A14631" t="str">
            <v>PKUBW63P</v>
          </cell>
          <cell r="K14631">
            <v>0</v>
          </cell>
        </row>
        <row r="14632">
          <cell r="A14632" t="str">
            <v>PZO3027</v>
          </cell>
          <cell r="K14632">
            <v>0</v>
          </cell>
        </row>
        <row r="14633">
          <cell r="A14633" t="str">
            <v>PZO4042</v>
          </cell>
          <cell r="K14633">
            <v>0</v>
          </cell>
        </row>
        <row r="14634">
          <cell r="A14634" t="str">
            <v>PZO9066</v>
          </cell>
          <cell r="K14634">
            <v>0</v>
          </cell>
        </row>
        <row r="14635">
          <cell r="A14635" t="str">
            <v>PZO9067</v>
          </cell>
          <cell r="K14635">
            <v>0</v>
          </cell>
        </row>
        <row r="14636">
          <cell r="A14636" t="str">
            <v>PZO9254</v>
          </cell>
          <cell r="K14636">
            <v>0</v>
          </cell>
        </row>
        <row r="14637">
          <cell r="A14637" t="str">
            <v>PZO9255</v>
          </cell>
          <cell r="K14637">
            <v>0</v>
          </cell>
        </row>
        <row r="14638">
          <cell r="A14638" t="str">
            <v>PZO9430</v>
          </cell>
          <cell r="K14638">
            <v>0</v>
          </cell>
        </row>
        <row r="14639">
          <cell r="A14639" t="str">
            <v>PZO9431</v>
          </cell>
          <cell r="K14639">
            <v>0</v>
          </cell>
        </row>
        <row r="14640">
          <cell r="A14640" t="str">
            <v>PZO9541</v>
          </cell>
          <cell r="K14640">
            <v>0</v>
          </cell>
        </row>
        <row r="14641">
          <cell r="A14641" t="str">
            <v>PZOSQW30049</v>
          </cell>
          <cell r="K14641">
            <v>0</v>
          </cell>
        </row>
        <row r="14642">
          <cell r="A14642" t="str">
            <v>MMY015</v>
          </cell>
          <cell r="K14642">
            <v>0</v>
          </cell>
        </row>
        <row r="14643">
          <cell r="A14643" t="str">
            <v>MMY016</v>
          </cell>
          <cell r="K14643">
            <v>0</v>
          </cell>
        </row>
        <row r="14644">
          <cell r="A14644" t="str">
            <v>MMY017</v>
          </cell>
          <cell r="K14644">
            <v>0</v>
          </cell>
        </row>
        <row r="14645">
          <cell r="A14645" t="str">
            <v>MMY018</v>
          </cell>
          <cell r="K14645">
            <v>0</v>
          </cell>
        </row>
        <row r="14646">
          <cell r="A14646" t="str">
            <v>MFG3110</v>
          </cell>
          <cell r="K14646">
            <v>0</v>
          </cell>
        </row>
        <row r="14647">
          <cell r="A14647" t="str">
            <v>MFG3117</v>
          </cell>
          <cell r="K14647">
            <v>0</v>
          </cell>
        </row>
        <row r="14648">
          <cell r="A14648" t="str">
            <v>CHG016</v>
          </cell>
          <cell r="K14648">
            <v>0</v>
          </cell>
        </row>
        <row r="14649">
          <cell r="A14649" t="str">
            <v>ZMG47026</v>
          </cell>
          <cell r="K14649">
            <v>0</v>
          </cell>
        </row>
        <row r="14650">
          <cell r="A14650" t="str">
            <v>ZMG7027-1</v>
          </cell>
          <cell r="K14650">
            <v>0</v>
          </cell>
        </row>
        <row r="14651">
          <cell r="A14651" t="str">
            <v>ZMG71000</v>
          </cell>
          <cell r="K14651">
            <v>0</v>
          </cell>
        </row>
        <row r="14652">
          <cell r="A14652" t="str">
            <v>ZMG71200</v>
          </cell>
          <cell r="K14652">
            <v>0</v>
          </cell>
        </row>
        <row r="14653">
          <cell r="A14653" t="str">
            <v>ZMG71210</v>
          </cell>
          <cell r="K14653">
            <v>0</v>
          </cell>
        </row>
        <row r="14654">
          <cell r="A14654" t="str">
            <v>ZMG71230</v>
          </cell>
          <cell r="K14654">
            <v>0</v>
          </cell>
        </row>
        <row r="14655">
          <cell r="A14655" t="str">
            <v>AEG9000</v>
          </cell>
          <cell r="K14655">
            <v>0</v>
          </cell>
        </row>
        <row r="14656">
          <cell r="A14656" t="str">
            <v>AEG9000-7</v>
          </cell>
          <cell r="K14656">
            <v>0</v>
          </cell>
        </row>
        <row r="14657">
          <cell r="A14657" t="str">
            <v>AEG6161</v>
          </cell>
          <cell r="K14657">
            <v>0</v>
          </cell>
        </row>
        <row r="14658">
          <cell r="A14658" t="str">
            <v>AEG6151</v>
          </cell>
          <cell r="K14658">
            <v>0</v>
          </cell>
        </row>
        <row r="14659">
          <cell r="A14659" t="str">
            <v>TSR1075</v>
          </cell>
          <cell r="K14659">
            <v>0</v>
          </cell>
        </row>
        <row r="14660">
          <cell r="A14660" t="str">
            <v>TSR1078</v>
          </cell>
          <cell r="K14660">
            <v>0</v>
          </cell>
        </row>
        <row r="14661">
          <cell r="A14661" t="str">
            <v>UDE6756</v>
          </cell>
          <cell r="K14661">
            <v>0</v>
          </cell>
        </row>
        <row r="14662">
          <cell r="A14662" t="str">
            <v>UDE7052</v>
          </cell>
          <cell r="K14662">
            <v>0</v>
          </cell>
        </row>
        <row r="14663">
          <cell r="A14663" t="str">
            <v>EPC001-D</v>
          </cell>
          <cell r="K14663">
            <v>0</v>
          </cell>
        </row>
        <row r="14664">
          <cell r="A14664" t="str">
            <v>ATG2505</v>
          </cell>
          <cell r="K14664">
            <v>0</v>
          </cell>
        </row>
        <row r="14665">
          <cell r="A14665" t="str">
            <v>ATG2515</v>
          </cell>
          <cell r="K14665">
            <v>0</v>
          </cell>
        </row>
        <row r="14666">
          <cell r="A14666" t="str">
            <v>ATG2527</v>
          </cell>
          <cell r="K14666">
            <v>0</v>
          </cell>
        </row>
        <row r="14667">
          <cell r="A14667" t="str">
            <v>ATG2523</v>
          </cell>
          <cell r="K14667">
            <v>0</v>
          </cell>
        </row>
        <row r="14668">
          <cell r="A14668" t="str">
            <v>ATG2521</v>
          </cell>
          <cell r="K14668">
            <v>0</v>
          </cell>
        </row>
        <row r="14669">
          <cell r="A14669" t="str">
            <v>HHS59999</v>
          </cell>
          <cell r="K14669">
            <v>0</v>
          </cell>
        </row>
        <row r="14670">
          <cell r="A14670" t="str">
            <v>WOC29821</v>
          </cell>
          <cell r="K14670">
            <v>0</v>
          </cell>
        </row>
        <row r="14671">
          <cell r="A14671" t="str">
            <v>WOC29958</v>
          </cell>
          <cell r="K14671">
            <v>0</v>
          </cell>
        </row>
        <row r="14672">
          <cell r="A14672" t="str">
            <v>WOC21869</v>
          </cell>
          <cell r="K14672">
            <v>0</v>
          </cell>
        </row>
        <row r="14673">
          <cell r="A14673" t="str">
            <v>WOC31453</v>
          </cell>
          <cell r="K14673">
            <v>0</v>
          </cell>
        </row>
        <row r="14674">
          <cell r="A14674" t="str">
            <v>CCP11930</v>
          </cell>
          <cell r="K14674">
            <v>0</v>
          </cell>
        </row>
        <row r="14675">
          <cell r="A14675" t="str">
            <v>CCP11923</v>
          </cell>
          <cell r="K14675">
            <v>0</v>
          </cell>
        </row>
        <row r="14676">
          <cell r="A14676" t="str">
            <v>CCP11909</v>
          </cell>
          <cell r="K14676">
            <v>0</v>
          </cell>
        </row>
        <row r="14677">
          <cell r="A14677" t="str">
            <v>CCP11025</v>
          </cell>
          <cell r="K14677">
            <v>0</v>
          </cell>
        </row>
        <row r="14678">
          <cell r="A14678" t="str">
            <v>CCP11947</v>
          </cell>
          <cell r="K14678">
            <v>0</v>
          </cell>
        </row>
        <row r="14679">
          <cell r="A14679" t="str">
            <v>UDE57514</v>
          </cell>
          <cell r="K14679">
            <v>0</v>
          </cell>
        </row>
        <row r="14680">
          <cell r="A14680" t="str">
            <v>UDE57510</v>
          </cell>
          <cell r="K14680">
            <v>0</v>
          </cell>
        </row>
        <row r="14681">
          <cell r="A14681" t="str">
            <v>AEG14700</v>
          </cell>
          <cell r="K14681">
            <v>0</v>
          </cell>
        </row>
        <row r="14682">
          <cell r="A14682" t="str">
            <v>AEG14710</v>
          </cell>
          <cell r="K14682">
            <v>0</v>
          </cell>
        </row>
        <row r="14683">
          <cell r="A14683" t="str">
            <v>AEG14405</v>
          </cell>
          <cell r="K14683">
            <v>0</v>
          </cell>
        </row>
        <row r="14684">
          <cell r="A14684" t="str">
            <v>AEG14060</v>
          </cell>
          <cell r="K14684">
            <v>0</v>
          </cell>
        </row>
        <row r="14685">
          <cell r="A14685" t="str">
            <v>AEG14540</v>
          </cell>
          <cell r="K14685">
            <v>0</v>
          </cell>
        </row>
        <row r="14686">
          <cell r="A14686" t="str">
            <v>AEG14550</v>
          </cell>
          <cell r="K14686">
            <v>0</v>
          </cell>
        </row>
        <row r="14687">
          <cell r="A14687" t="str">
            <v>AEG14240</v>
          </cell>
          <cell r="K14687">
            <v>0</v>
          </cell>
        </row>
        <row r="14688">
          <cell r="A14688" t="str">
            <v>AEG14600</v>
          </cell>
          <cell r="K14688">
            <v>0</v>
          </cell>
        </row>
        <row r="14689">
          <cell r="A14689" t="str">
            <v>AEG14610</v>
          </cell>
          <cell r="K14689">
            <v>0</v>
          </cell>
        </row>
        <row r="14690">
          <cell r="A14690" t="str">
            <v>STG1010</v>
          </cell>
          <cell r="K14690">
            <v>0</v>
          </cell>
        </row>
        <row r="14691">
          <cell r="A14691" t="str">
            <v>STG1090-1</v>
          </cell>
          <cell r="K14691">
            <v>0</v>
          </cell>
        </row>
        <row r="14692">
          <cell r="A14692" t="str">
            <v>STG1030</v>
          </cell>
          <cell r="K14692">
            <v>0</v>
          </cell>
        </row>
        <row r="14693">
          <cell r="A14693" t="str">
            <v>STG1080-1</v>
          </cell>
          <cell r="K14693">
            <v>0</v>
          </cell>
        </row>
        <row r="14694">
          <cell r="A14694" t="str">
            <v>STG1100-1</v>
          </cell>
          <cell r="K14694">
            <v>0</v>
          </cell>
        </row>
        <row r="14695">
          <cell r="A14695" t="str">
            <v>STG1040</v>
          </cell>
          <cell r="K14695">
            <v>0</v>
          </cell>
        </row>
        <row r="14696">
          <cell r="A14696" t="str">
            <v>STG6060</v>
          </cell>
          <cell r="K14696">
            <v>0</v>
          </cell>
        </row>
        <row r="14697">
          <cell r="A14697" t="str">
            <v>STG6160</v>
          </cell>
          <cell r="K14697">
            <v>0</v>
          </cell>
        </row>
        <row r="14698">
          <cell r="A14698" t="str">
            <v>FFG9444</v>
          </cell>
          <cell r="K14698">
            <v>0</v>
          </cell>
        </row>
        <row r="14699">
          <cell r="A14699" t="str">
            <v>STG6040</v>
          </cell>
          <cell r="K14699">
            <v>0</v>
          </cell>
        </row>
        <row r="14700">
          <cell r="A14700" t="str">
            <v>FFG9465</v>
          </cell>
          <cell r="K14700">
            <v>0</v>
          </cell>
        </row>
        <row r="14701">
          <cell r="A14701" t="str">
            <v>STG6270</v>
          </cell>
          <cell r="K14701">
            <v>0</v>
          </cell>
        </row>
        <row r="14702">
          <cell r="A14702" t="str">
            <v>STG6190</v>
          </cell>
          <cell r="K14702">
            <v>0</v>
          </cell>
        </row>
        <row r="14703">
          <cell r="A14703" t="str">
            <v>FFGUF12D</v>
          </cell>
          <cell r="K14703">
            <v>0</v>
          </cell>
        </row>
        <row r="14704">
          <cell r="A14704" t="str">
            <v>FFGUFS11A</v>
          </cell>
          <cell r="K14704">
            <v>0</v>
          </cell>
        </row>
        <row r="14705">
          <cell r="A14705" t="str">
            <v>STG6180</v>
          </cell>
          <cell r="K14705">
            <v>0</v>
          </cell>
        </row>
        <row r="14706">
          <cell r="A14706" t="str">
            <v>FFGUFS10B</v>
          </cell>
          <cell r="K14706">
            <v>0</v>
          </cell>
        </row>
        <row r="14707">
          <cell r="A14707" t="str">
            <v>FFGUFS9B</v>
          </cell>
          <cell r="K14707">
            <v>0</v>
          </cell>
        </row>
        <row r="14708">
          <cell r="A14708" t="str">
            <v>FFGUFS11B</v>
          </cell>
          <cell r="K14708">
            <v>0</v>
          </cell>
        </row>
        <row r="14709">
          <cell r="A14709" t="str">
            <v>STG6260</v>
          </cell>
          <cell r="K14709">
            <v>0</v>
          </cell>
        </row>
        <row r="14710">
          <cell r="A14710" t="str">
            <v>STG6210</v>
          </cell>
          <cell r="K14710">
            <v>0</v>
          </cell>
        </row>
        <row r="14711">
          <cell r="A14711" t="str">
            <v>STG6080</v>
          </cell>
          <cell r="K14711">
            <v>0</v>
          </cell>
        </row>
        <row r="14712">
          <cell r="A14712" t="str">
            <v>STG6070</v>
          </cell>
          <cell r="K14712">
            <v>0</v>
          </cell>
        </row>
        <row r="14713">
          <cell r="A14713" t="str">
            <v>FFGUF12A</v>
          </cell>
          <cell r="K14713">
            <v>0</v>
          </cell>
        </row>
        <row r="14714">
          <cell r="A14714" t="str">
            <v>FFGUF12C</v>
          </cell>
          <cell r="K14714">
            <v>0</v>
          </cell>
        </row>
        <row r="14715">
          <cell r="A14715" t="str">
            <v>BAN19280</v>
          </cell>
          <cell r="K14715">
            <v>0</v>
          </cell>
        </row>
        <row r="14716">
          <cell r="A14716" t="str">
            <v>KONYSPBK</v>
          </cell>
          <cell r="K14716">
            <v>0</v>
          </cell>
        </row>
        <row r="14717">
          <cell r="A14717" t="str">
            <v>IEL51046</v>
          </cell>
          <cell r="K14717">
            <v>0</v>
          </cell>
        </row>
        <row r="14718">
          <cell r="A14718" t="str">
            <v>IEL51073</v>
          </cell>
          <cell r="K14718">
            <v>0</v>
          </cell>
        </row>
        <row r="14719">
          <cell r="A14719" t="str">
            <v>MANWPC14-1</v>
          </cell>
          <cell r="K14719">
            <v>0</v>
          </cell>
        </row>
        <row r="14720">
          <cell r="A14720" t="str">
            <v>MANWPC15-1</v>
          </cell>
          <cell r="K14720">
            <v>0</v>
          </cell>
        </row>
        <row r="14721">
          <cell r="A14721" t="str">
            <v>MANWPC16-1</v>
          </cell>
          <cell r="K14721">
            <v>0</v>
          </cell>
        </row>
        <row r="14722">
          <cell r="A14722" t="str">
            <v>MANWPC17-1</v>
          </cell>
          <cell r="K14722">
            <v>0</v>
          </cell>
        </row>
        <row r="14723">
          <cell r="A14723" t="str">
            <v>MANWPC71-1</v>
          </cell>
          <cell r="K14723">
            <v>0</v>
          </cell>
        </row>
        <row r="14724">
          <cell r="A14724" t="str">
            <v>MANWPC82-1</v>
          </cell>
          <cell r="K14724">
            <v>0</v>
          </cell>
        </row>
        <row r="14725">
          <cell r="A14725" t="str">
            <v>MANWPC41-1</v>
          </cell>
          <cell r="K14725">
            <v>0</v>
          </cell>
        </row>
        <row r="14726">
          <cell r="A14726" t="str">
            <v>MANWPO41-1</v>
          </cell>
          <cell r="K14726">
            <v>0</v>
          </cell>
        </row>
        <row r="14727">
          <cell r="A14727" t="str">
            <v>MANWPV41-1</v>
          </cell>
          <cell r="K14727">
            <v>0</v>
          </cell>
        </row>
        <row r="14728">
          <cell r="A14728" t="str">
            <v>MANWPD41-1</v>
          </cell>
          <cell r="K14728">
            <v>0</v>
          </cell>
        </row>
        <row r="14729">
          <cell r="A14729" t="str">
            <v>ASMGOSU03</v>
          </cell>
          <cell r="K14729">
            <v>0</v>
          </cell>
        </row>
        <row r="14730">
          <cell r="A14730" t="str">
            <v>ASM6069</v>
          </cell>
          <cell r="K14730">
            <v>0</v>
          </cell>
        </row>
        <row r="14731">
          <cell r="A14731" t="str">
            <v>RPR59033</v>
          </cell>
          <cell r="K14731">
            <v>0</v>
          </cell>
        </row>
        <row r="14732">
          <cell r="A14732" t="str">
            <v>RPR03625</v>
          </cell>
          <cell r="K14732">
            <v>0</v>
          </cell>
        </row>
        <row r="14733">
          <cell r="A14733" t="str">
            <v>RPR59034</v>
          </cell>
          <cell r="K14733">
            <v>0</v>
          </cell>
        </row>
        <row r="14734">
          <cell r="A14734" t="str">
            <v>RPR50280</v>
          </cell>
          <cell r="K14734">
            <v>0</v>
          </cell>
        </row>
        <row r="14735">
          <cell r="A14735" t="str">
            <v>RPR50283</v>
          </cell>
          <cell r="K14735">
            <v>0</v>
          </cell>
        </row>
        <row r="14736">
          <cell r="A14736" t="str">
            <v>RPR50281</v>
          </cell>
          <cell r="K14736">
            <v>0</v>
          </cell>
        </row>
        <row r="14737">
          <cell r="A14737" t="str">
            <v>RPR03629</v>
          </cell>
          <cell r="K14737">
            <v>0</v>
          </cell>
        </row>
        <row r="14738">
          <cell r="A14738" t="str">
            <v>RPR50284</v>
          </cell>
          <cell r="K14738">
            <v>0</v>
          </cell>
        </row>
        <row r="14739">
          <cell r="A14739" t="str">
            <v>RPR50285</v>
          </cell>
          <cell r="K14739">
            <v>0</v>
          </cell>
        </row>
        <row r="14740">
          <cell r="A14740" t="str">
            <v>RPR60131</v>
          </cell>
          <cell r="K14740">
            <v>0</v>
          </cell>
        </row>
        <row r="14741">
          <cell r="A14741" t="str">
            <v>RPR60132</v>
          </cell>
          <cell r="K14741">
            <v>0</v>
          </cell>
        </row>
        <row r="14742">
          <cell r="A14742" t="str">
            <v>AEG16140</v>
          </cell>
          <cell r="K14742">
            <v>0</v>
          </cell>
        </row>
        <row r="14743">
          <cell r="A14743" t="str">
            <v>AEG16400</v>
          </cell>
          <cell r="K14743">
            <v>0</v>
          </cell>
        </row>
        <row r="14744">
          <cell r="A14744" t="str">
            <v>AEGL5RHTBS</v>
          </cell>
          <cell r="K14744">
            <v>0</v>
          </cell>
        </row>
        <row r="14745">
          <cell r="A14745" t="str">
            <v>KONYCBB</v>
          </cell>
          <cell r="K14745">
            <v>0</v>
          </cell>
        </row>
        <row r="14746">
          <cell r="A14746" t="str">
            <v>KONYCBBP</v>
          </cell>
          <cell r="K14746">
            <v>0</v>
          </cell>
        </row>
        <row r="14747">
          <cell r="A14747" t="str">
            <v>VGEBT05</v>
          </cell>
          <cell r="K14747">
            <v>0</v>
          </cell>
        </row>
        <row r="14748">
          <cell r="A14748" t="str">
            <v>VGEBT05-BP</v>
          </cell>
          <cell r="K14748">
            <v>0</v>
          </cell>
        </row>
        <row r="14749">
          <cell r="A14749" t="str">
            <v>AEG3310</v>
          </cell>
          <cell r="K14749">
            <v>0</v>
          </cell>
        </row>
        <row r="14750">
          <cell r="A14750" t="str">
            <v>PZO1006</v>
          </cell>
          <cell r="K14750">
            <v>0</v>
          </cell>
        </row>
        <row r="14751">
          <cell r="A14751" t="str">
            <v>PZO30050</v>
          </cell>
          <cell r="K14751">
            <v>0</v>
          </cell>
        </row>
        <row r="14752">
          <cell r="A14752" t="str">
            <v>PZO3029</v>
          </cell>
          <cell r="K14752">
            <v>0</v>
          </cell>
        </row>
        <row r="14753">
          <cell r="A14753" t="str">
            <v>PZO9068</v>
          </cell>
          <cell r="K14753">
            <v>0</v>
          </cell>
        </row>
        <row r="14754">
          <cell r="A14754" t="str">
            <v>PZO9256</v>
          </cell>
          <cell r="K14754">
            <v>0</v>
          </cell>
        </row>
        <row r="14755">
          <cell r="A14755" t="str">
            <v>PZO9432</v>
          </cell>
          <cell r="K14755">
            <v>0</v>
          </cell>
        </row>
        <row r="14756">
          <cell r="A14756" t="str">
            <v>PZOGWK0001</v>
          </cell>
          <cell r="K14756">
            <v>0</v>
          </cell>
        </row>
        <row r="14757">
          <cell r="A14757" t="str">
            <v>ASMLUDARCEN01</v>
          </cell>
          <cell r="K14757">
            <v>0</v>
          </cell>
        </row>
        <row r="14758">
          <cell r="A14758" t="str">
            <v>JPG102</v>
          </cell>
          <cell r="K14758">
            <v>0</v>
          </cell>
        </row>
        <row r="14759">
          <cell r="A14759" t="str">
            <v>ACTFIRE</v>
          </cell>
          <cell r="K14759">
            <v>0</v>
          </cell>
        </row>
        <row r="14760">
          <cell r="A14760" t="str">
            <v>RPR3386</v>
          </cell>
          <cell r="K14760">
            <v>0</v>
          </cell>
        </row>
        <row r="14761">
          <cell r="A14761" t="str">
            <v>RKH-SCCH01</v>
          </cell>
          <cell r="K14761">
            <v>0</v>
          </cell>
        </row>
        <row r="14762">
          <cell r="A14762" t="str">
            <v>RKH-SCEL04</v>
          </cell>
          <cell r="K14762">
            <v>0</v>
          </cell>
        </row>
        <row r="14763">
          <cell r="A14763" t="str">
            <v>RKCOX02-ALTAR</v>
          </cell>
          <cell r="K14763">
            <v>0</v>
          </cell>
        </row>
        <row r="14764">
          <cell r="A14764" t="str">
            <v>RKH-RACH03</v>
          </cell>
          <cell r="K14764">
            <v>0</v>
          </cell>
        </row>
        <row r="14765">
          <cell r="A14765" t="str">
            <v>1430</v>
          </cell>
          <cell r="K14765">
            <v>0</v>
          </cell>
        </row>
        <row r="14766">
          <cell r="A14766" t="str">
            <v>RPR2050</v>
          </cell>
          <cell r="K14766">
            <v>0</v>
          </cell>
        </row>
        <row r="14767">
          <cell r="A14767" t="str">
            <v>RPR2065</v>
          </cell>
          <cell r="K14767">
            <v>0</v>
          </cell>
        </row>
        <row r="14768">
          <cell r="A14768" t="str">
            <v>RPR2095</v>
          </cell>
          <cell r="K14768">
            <v>0</v>
          </cell>
        </row>
        <row r="14769">
          <cell r="A14769" t="str">
            <v>RPR2114</v>
          </cell>
          <cell r="K14769">
            <v>0</v>
          </cell>
        </row>
        <row r="14770">
          <cell r="A14770" t="str">
            <v>RPR2150</v>
          </cell>
          <cell r="K14770">
            <v>0</v>
          </cell>
        </row>
        <row r="14771">
          <cell r="A14771" t="str">
            <v>RPR2151</v>
          </cell>
          <cell r="K14771">
            <v>0</v>
          </cell>
        </row>
        <row r="14772">
          <cell r="A14772" t="str">
            <v>RPR2186</v>
          </cell>
          <cell r="K14772">
            <v>0</v>
          </cell>
        </row>
        <row r="14773">
          <cell r="A14773" t="str">
            <v>RPR2209</v>
          </cell>
          <cell r="K14773">
            <v>0</v>
          </cell>
        </row>
        <row r="14774">
          <cell r="A14774" t="str">
            <v>RPR2263</v>
          </cell>
          <cell r="K14774">
            <v>0</v>
          </cell>
        </row>
        <row r="14775">
          <cell r="A14775" t="str">
            <v>RPR2319</v>
          </cell>
          <cell r="K14775">
            <v>0</v>
          </cell>
        </row>
        <row r="14776">
          <cell r="A14776" t="str">
            <v>RPR2343</v>
          </cell>
          <cell r="K14776">
            <v>0</v>
          </cell>
        </row>
        <row r="14777">
          <cell r="A14777" t="str">
            <v>RPR2399</v>
          </cell>
          <cell r="K14777">
            <v>0</v>
          </cell>
        </row>
        <row r="14778">
          <cell r="A14778" t="str">
            <v>RPR2415</v>
          </cell>
          <cell r="K14778">
            <v>0</v>
          </cell>
        </row>
        <row r="14779">
          <cell r="A14779" t="str">
            <v>RPR2448</v>
          </cell>
          <cell r="K14779">
            <v>0</v>
          </cell>
        </row>
        <row r="14780">
          <cell r="A14780" t="str">
            <v>RPR02467</v>
          </cell>
          <cell r="K14780">
            <v>0</v>
          </cell>
        </row>
        <row r="14781">
          <cell r="A14781" t="str">
            <v>RPR2470</v>
          </cell>
          <cell r="K14781">
            <v>0</v>
          </cell>
        </row>
        <row r="14782">
          <cell r="A14782" t="str">
            <v>RPR2476</v>
          </cell>
          <cell r="K14782">
            <v>0</v>
          </cell>
        </row>
        <row r="14783">
          <cell r="A14783" t="str">
            <v>RPR2481</v>
          </cell>
          <cell r="K14783">
            <v>0</v>
          </cell>
        </row>
        <row r="14784">
          <cell r="A14784" t="str">
            <v>RPR2482</v>
          </cell>
          <cell r="K14784">
            <v>0</v>
          </cell>
        </row>
        <row r="14785">
          <cell r="A14785" t="str">
            <v>2498</v>
          </cell>
          <cell r="K14785">
            <v>0</v>
          </cell>
        </row>
        <row r="14786">
          <cell r="A14786" t="str">
            <v>RPR2538</v>
          </cell>
          <cell r="K14786">
            <v>0</v>
          </cell>
        </row>
        <row r="14787">
          <cell r="A14787" t="str">
            <v>RPR2545</v>
          </cell>
          <cell r="K14787">
            <v>0</v>
          </cell>
        </row>
        <row r="14788">
          <cell r="A14788" t="str">
            <v>RPR2549</v>
          </cell>
          <cell r="K14788">
            <v>0</v>
          </cell>
        </row>
        <row r="14789">
          <cell r="A14789" t="str">
            <v>RPR2551</v>
          </cell>
          <cell r="K14789">
            <v>0</v>
          </cell>
        </row>
        <row r="14790">
          <cell r="A14790" t="str">
            <v>RPR2559</v>
          </cell>
          <cell r="K14790">
            <v>0</v>
          </cell>
        </row>
        <row r="14791">
          <cell r="A14791" t="str">
            <v>RPR2565</v>
          </cell>
          <cell r="K14791">
            <v>0</v>
          </cell>
        </row>
        <row r="14792">
          <cell r="A14792" t="str">
            <v>RPR2568</v>
          </cell>
          <cell r="K14792">
            <v>0</v>
          </cell>
        </row>
        <row r="14793">
          <cell r="A14793" t="str">
            <v>RPR2580</v>
          </cell>
          <cell r="K14793">
            <v>0</v>
          </cell>
        </row>
        <row r="14794">
          <cell r="A14794" t="str">
            <v>RPR2584</v>
          </cell>
          <cell r="K14794">
            <v>0</v>
          </cell>
        </row>
        <row r="14795">
          <cell r="A14795" t="str">
            <v>2599</v>
          </cell>
          <cell r="K14795">
            <v>0</v>
          </cell>
        </row>
        <row r="14796">
          <cell r="A14796" t="str">
            <v>2620</v>
          </cell>
          <cell r="K14796">
            <v>0</v>
          </cell>
        </row>
        <row r="14797">
          <cell r="A14797" t="str">
            <v>RPR2621</v>
          </cell>
          <cell r="K14797">
            <v>0</v>
          </cell>
        </row>
        <row r="14798">
          <cell r="A14798" t="str">
            <v>2622</v>
          </cell>
          <cell r="K14798">
            <v>0</v>
          </cell>
        </row>
        <row r="14799">
          <cell r="A14799" t="str">
            <v>RPR2633</v>
          </cell>
          <cell r="K14799">
            <v>0</v>
          </cell>
        </row>
        <row r="14800">
          <cell r="A14800" t="str">
            <v>RPR2645</v>
          </cell>
          <cell r="K14800">
            <v>0</v>
          </cell>
        </row>
        <row r="14801">
          <cell r="A14801" t="str">
            <v>2646</v>
          </cell>
          <cell r="K14801">
            <v>0</v>
          </cell>
        </row>
        <row r="14802">
          <cell r="A14802" t="str">
            <v>2647</v>
          </cell>
          <cell r="K14802">
            <v>0</v>
          </cell>
        </row>
        <row r="14803">
          <cell r="A14803" t="str">
            <v>2654</v>
          </cell>
          <cell r="K14803">
            <v>0</v>
          </cell>
        </row>
        <row r="14804">
          <cell r="A14804" t="str">
            <v>RPR2655</v>
          </cell>
          <cell r="K14804">
            <v>0</v>
          </cell>
        </row>
        <row r="14805">
          <cell r="A14805" t="str">
            <v>RPR2676</v>
          </cell>
          <cell r="K14805">
            <v>0</v>
          </cell>
        </row>
        <row r="14806">
          <cell r="A14806" t="str">
            <v>RPR2711</v>
          </cell>
          <cell r="K14806">
            <v>0</v>
          </cell>
        </row>
        <row r="14807">
          <cell r="A14807" t="str">
            <v>RPR2712</v>
          </cell>
          <cell r="K14807">
            <v>0</v>
          </cell>
        </row>
        <row r="14808">
          <cell r="A14808" t="str">
            <v>2717</v>
          </cell>
          <cell r="K14808">
            <v>0</v>
          </cell>
        </row>
        <row r="14809">
          <cell r="A14809" t="str">
            <v>RPR2720</v>
          </cell>
          <cell r="K14809">
            <v>0</v>
          </cell>
        </row>
        <row r="14810">
          <cell r="A14810" t="str">
            <v>RPR2725</v>
          </cell>
          <cell r="K14810">
            <v>0</v>
          </cell>
        </row>
        <row r="14811">
          <cell r="A14811" t="str">
            <v>RPR2735</v>
          </cell>
          <cell r="K14811">
            <v>0</v>
          </cell>
        </row>
        <row r="14812">
          <cell r="A14812" t="str">
            <v>RPR2743</v>
          </cell>
          <cell r="K14812">
            <v>0</v>
          </cell>
        </row>
        <row r="14813">
          <cell r="A14813" t="str">
            <v>RPR2762</v>
          </cell>
          <cell r="K14813">
            <v>0</v>
          </cell>
        </row>
        <row r="14814">
          <cell r="A14814" t="str">
            <v>RPR2769</v>
          </cell>
          <cell r="K14814">
            <v>0</v>
          </cell>
        </row>
        <row r="14815">
          <cell r="A14815" t="str">
            <v>RPR2771</v>
          </cell>
          <cell r="K14815">
            <v>0</v>
          </cell>
        </row>
        <row r="14816">
          <cell r="A14816" t="str">
            <v>RPR2789</v>
          </cell>
          <cell r="K14816">
            <v>0</v>
          </cell>
        </row>
        <row r="14817">
          <cell r="A14817" t="str">
            <v>2794</v>
          </cell>
          <cell r="K14817">
            <v>0</v>
          </cell>
        </row>
        <row r="14818">
          <cell r="A14818" t="str">
            <v>RPR2803</v>
          </cell>
          <cell r="K14818">
            <v>0</v>
          </cell>
        </row>
        <row r="14819">
          <cell r="A14819" t="str">
            <v>RPR2807</v>
          </cell>
          <cell r="K14819">
            <v>0</v>
          </cell>
        </row>
        <row r="14820">
          <cell r="A14820" t="str">
            <v>2813</v>
          </cell>
          <cell r="K14820">
            <v>0</v>
          </cell>
        </row>
        <row r="14821">
          <cell r="A14821" t="str">
            <v>RPR2816</v>
          </cell>
          <cell r="K14821">
            <v>0</v>
          </cell>
        </row>
        <row r="14822">
          <cell r="A14822" t="str">
            <v>RPR2818</v>
          </cell>
          <cell r="K14822">
            <v>0</v>
          </cell>
        </row>
        <row r="14823">
          <cell r="A14823" t="str">
            <v>RPR2821</v>
          </cell>
          <cell r="K14823">
            <v>0</v>
          </cell>
        </row>
        <row r="14824">
          <cell r="A14824" t="str">
            <v>RPR2830</v>
          </cell>
          <cell r="K14824">
            <v>0</v>
          </cell>
        </row>
        <row r="14825">
          <cell r="A14825" t="str">
            <v>RPR2834</v>
          </cell>
          <cell r="K14825">
            <v>0</v>
          </cell>
        </row>
        <row r="14826">
          <cell r="A14826" t="str">
            <v>RPR2835</v>
          </cell>
          <cell r="K14826">
            <v>0</v>
          </cell>
        </row>
        <row r="14827">
          <cell r="A14827" t="str">
            <v>RPR2845</v>
          </cell>
          <cell r="K14827">
            <v>0</v>
          </cell>
        </row>
        <row r="14828">
          <cell r="A14828" t="str">
            <v>RPR2848</v>
          </cell>
          <cell r="K14828">
            <v>0</v>
          </cell>
        </row>
        <row r="14829">
          <cell r="A14829" t="str">
            <v>RPR2854</v>
          </cell>
          <cell r="K14829">
            <v>0</v>
          </cell>
        </row>
        <row r="14830">
          <cell r="A14830" t="str">
            <v>RPR2864</v>
          </cell>
          <cell r="K14830">
            <v>0</v>
          </cell>
        </row>
        <row r="14831">
          <cell r="A14831" t="str">
            <v>RPR2866</v>
          </cell>
          <cell r="K14831">
            <v>0</v>
          </cell>
        </row>
        <row r="14832">
          <cell r="A14832" t="str">
            <v>2868</v>
          </cell>
          <cell r="K14832">
            <v>0</v>
          </cell>
        </row>
        <row r="14833">
          <cell r="A14833" t="str">
            <v>RPR2869</v>
          </cell>
          <cell r="K14833">
            <v>0</v>
          </cell>
        </row>
        <row r="14834">
          <cell r="A14834" t="str">
            <v>RPR2872</v>
          </cell>
          <cell r="K14834">
            <v>0</v>
          </cell>
        </row>
        <row r="14835">
          <cell r="A14835" t="str">
            <v>2877</v>
          </cell>
          <cell r="K14835">
            <v>0</v>
          </cell>
        </row>
        <row r="14836">
          <cell r="A14836" t="str">
            <v>RPR2888</v>
          </cell>
          <cell r="K14836">
            <v>0</v>
          </cell>
        </row>
        <row r="14837">
          <cell r="A14837" t="str">
            <v>2890</v>
          </cell>
          <cell r="K14837">
            <v>0</v>
          </cell>
        </row>
        <row r="14838">
          <cell r="A14838" t="str">
            <v>2895</v>
          </cell>
          <cell r="K14838">
            <v>0</v>
          </cell>
        </row>
        <row r="14839">
          <cell r="A14839" t="str">
            <v>2904</v>
          </cell>
          <cell r="K14839">
            <v>0</v>
          </cell>
        </row>
        <row r="14840">
          <cell r="A14840" t="str">
            <v>RPR2909</v>
          </cell>
          <cell r="K14840">
            <v>0</v>
          </cell>
        </row>
        <row r="14841">
          <cell r="A14841" t="str">
            <v>RPR2918</v>
          </cell>
          <cell r="K14841">
            <v>0</v>
          </cell>
        </row>
        <row r="14842">
          <cell r="A14842" t="str">
            <v>RPR2924</v>
          </cell>
          <cell r="K14842">
            <v>0</v>
          </cell>
        </row>
        <row r="14843">
          <cell r="A14843" t="str">
            <v>RPR2926</v>
          </cell>
          <cell r="K14843">
            <v>0</v>
          </cell>
        </row>
        <row r="14844">
          <cell r="A14844" t="str">
            <v>RPR2939</v>
          </cell>
          <cell r="K14844">
            <v>0</v>
          </cell>
        </row>
        <row r="14845">
          <cell r="A14845" t="str">
            <v>RPR2948</v>
          </cell>
          <cell r="K14845">
            <v>0</v>
          </cell>
        </row>
        <row r="14846">
          <cell r="A14846" t="str">
            <v>RPR2950</v>
          </cell>
          <cell r="K14846">
            <v>0</v>
          </cell>
        </row>
        <row r="14847">
          <cell r="A14847" t="str">
            <v>RPR2957</v>
          </cell>
          <cell r="K14847">
            <v>0</v>
          </cell>
        </row>
        <row r="14848">
          <cell r="A14848" t="str">
            <v>RPR2959</v>
          </cell>
          <cell r="K14848">
            <v>0</v>
          </cell>
        </row>
        <row r="14849">
          <cell r="A14849" t="str">
            <v>RPR2963</v>
          </cell>
          <cell r="K14849">
            <v>0</v>
          </cell>
        </row>
        <row r="14850">
          <cell r="A14850" t="str">
            <v>RPR2964</v>
          </cell>
          <cell r="K14850">
            <v>0</v>
          </cell>
        </row>
        <row r="14851">
          <cell r="A14851" t="str">
            <v>RPR2969</v>
          </cell>
          <cell r="K14851">
            <v>0</v>
          </cell>
        </row>
        <row r="14852">
          <cell r="A14852" t="str">
            <v>RPR2972</v>
          </cell>
          <cell r="K14852">
            <v>0</v>
          </cell>
        </row>
        <row r="14853">
          <cell r="A14853" t="str">
            <v>2973</v>
          </cell>
          <cell r="K14853">
            <v>0</v>
          </cell>
        </row>
        <row r="14854">
          <cell r="A14854" t="str">
            <v>RPR2974</v>
          </cell>
          <cell r="K14854">
            <v>0</v>
          </cell>
        </row>
        <row r="14855">
          <cell r="A14855" t="str">
            <v>RPR2981</v>
          </cell>
          <cell r="K14855">
            <v>0</v>
          </cell>
        </row>
        <row r="14856">
          <cell r="A14856" t="str">
            <v>RPR2985</v>
          </cell>
          <cell r="K14856">
            <v>0</v>
          </cell>
        </row>
        <row r="14857">
          <cell r="A14857" t="str">
            <v>RPR2986</v>
          </cell>
          <cell r="K14857">
            <v>0</v>
          </cell>
        </row>
        <row r="14858">
          <cell r="A14858" t="str">
            <v>RPR2990</v>
          </cell>
          <cell r="K14858">
            <v>0</v>
          </cell>
        </row>
        <row r="14859">
          <cell r="A14859" t="str">
            <v>RPR2998</v>
          </cell>
          <cell r="K14859">
            <v>0</v>
          </cell>
        </row>
        <row r="14860">
          <cell r="A14860" t="str">
            <v>3000</v>
          </cell>
          <cell r="K14860">
            <v>0</v>
          </cell>
        </row>
        <row r="14861">
          <cell r="A14861" t="str">
            <v>3001</v>
          </cell>
          <cell r="K14861">
            <v>0</v>
          </cell>
        </row>
        <row r="14862">
          <cell r="A14862" t="str">
            <v>RPR3004</v>
          </cell>
          <cell r="K14862">
            <v>0</v>
          </cell>
        </row>
        <row r="14863">
          <cell r="A14863" t="str">
            <v>RPR3018</v>
          </cell>
          <cell r="K14863">
            <v>0</v>
          </cell>
        </row>
        <row r="14864">
          <cell r="A14864" t="str">
            <v>RPR3024</v>
          </cell>
          <cell r="K14864">
            <v>0</v>
          </cell>
        </row>
        <row r="14865">
          <cell r="A14865" t="str">
            <v>RPR3026</v>
          </cell>
          <cell r="K14865">
            <v>0</v>
          </cell>
        </row>
        <row r="14866">
          <cell r="A14866" t="str">
            <v>RPR3028</v>
          </cell>
          <cell r="K14866">
            <v>0</v>
          </cell>
        </row>
        <row r="14867">
          <cell r="A14867" t="str">
            <v>RPR3039</v>
          </cell>
          <cell r="K14867">
            <v>0</v>
          </cell>
        </row>
        <row r="14868">
          <cell r="A14868" t="str">
            <v>RPR3045</v>
          </cell>
          <cell r="K14868">
            <v>0</v>
          </cell>
        </row>
        <row r="14869">
          <cell r="A14869" t="str">
            <v>RPR3048</v>
          </cell>
          <cell r="K14869">
            <v>0</v>
          </cell>
        </row>
        <row r="14870">
          <cell r="A14870" t="str">
            <v>RPR3055</v>
          </cell>
          <cell r="K14870">
            <v>0</v>
          </cell>
        </row>
        <row r="14871">
          <cell r="A14871" t="str">
            <v>RPR3071</v>
          </cell>
          <cell r="K14871">
            <v>0</v>
          </cell>
        </row>
        <row r="14872">
          <cell r="A14872" t="str">
            <v>RPR3076</v>
          </cell>
          <cell r="K14872">
            <v>0</v>
          </cell>
        </row>
        <row r="14873">
          <cell r="A14873" t="str">
            <v>RPR3077</v>
          </cell>
          <cell r="K14873">
            <v>0</v>
          </cell>
        </row>
        <row r="14874">
          <cell r="A14874" t="str">
            <v>RPR3080</v>
          </cell>
          <cell r="K14874">
            <v>0</v>
          </cell>
        </row>
        <row r="14875">
          <cell r="A14875" t="str">
            <v>RPR3084</v>
          </cell>
          <cell r="K14875">
            <v>0</v>
          </cell>
        </row>
        <row r="14876">
          <cell r="A14876" t="str">
            <v>RPR3093</v>
          </cell>
          <cell r="K14876">
            <v>0</v>
          </cell>
        </row>
        <row r="14877">
          <cell r="A14877" t="str">
            <v>RPR3097</v>
          </cell>
          <cell r="K14877">
            <v>0</v>
          </cell>
        </row>
        <row r="14878">
          <cell r="A14878" t="str">
            <v>RPR3098</v>
          </cell>
          <cell r="K14878">
            <v>0</v>
          </cell>
        </row>
        <row r="14879">
          <cell r="A14879" t="str">
            <v>RPR3099</v>
          </cell>
          <cell r="K14879">
            <v>0</v>
          </cell>
        </row>
        <row r="14880">
          <cell r="A14880" t="str">
            <v>RPR3104</v>
          </cell>
          <cell r="K14880">
            <v>0</v>
          </cell>
        </row>
        <row r="14881">
          <cell r="A14881" t="str">
            <v>3105</v>
          </cell>
          <cell r="K14881">
            <v>0</v>
          </cell>
        </row>
        <row r="14882">
          <cell r="A14882" t="str">
            <v>RPR3107</v>
          </cell>
          <cell r="K14882">
            <v>0</v>
          </cell>
        </row>
        <row r="14883">
          <cell r="A14883" t="str">
            <v>3110</v>
          </cell>
          <cell r="K14883">
            <v>0</v>
          </cell>
        </row>
        <row r="14884">
          <cell r="A14884" t="str">
            <v>RPR3115</v>
          </cell>
          <cell r="K14884">
            <v>0</v>
          </cell>
        </row>
        <row r="14885">
          <cell r="A14885" t="str">
            <v>RPR3124</v>
          </cell>
          <cell r="K14885">
            <v>0</v>
          </cell>
        </row>
        <row r="14886">
          <cell r="A14886" t="str">
            <v>RPR3126</v>
          </cell>
          <cell r="K14886">
            <v>0</v>
          </cell>
        </row>
        <row r="14887">
          <cell r="A14887" t="str">
            <v>RPR3128</v>
          </cell>
          <cell r="K14887">
            <v>0</v>
          </cell>
        </row>
        <row r="14888">
          <cell r="A14888" t="str">
            <v>RPR3129</v>
          </cell>
          <cell r="K14888">
            <v>0</v>
          </cell>
        </row>
        <row r="14889">
          <cell r="A14889" t="str">
            <v>RPR3135</v>
          </cell>
          <cell r="K14889">
            <v>0</v>
          </cell>
        </row>
        <row r="14890">
          <cell r="A14890" t="str">
            <v>3137</v>
          </cell>
          <cell r="K14890">
            <v>0</v>
          </cell>
        </row>
        <row r="14891">
          <cell r="A14891" t="str">
            <v>RPR3148</v>
          </cell>
          <cell r="K14891">
            <v>0</v>
          </cell>
        </row>
        <row r="14892">
          <cell r="A14892" t="str">
            <v>RPR3149</v>
          </cell>
          <cell r="K14892">
            <v>0</v>
          </cell>
        </row>
        <row r="14893">
          <cell r="A14893" t="str">
            <v>RPR3150</v>
          </cell>
          <cell r="K14893">
            <v>0</v>
          </cell>
        </row>
        <row r="14894">
          <cell r="A14894" t="str">
            <v>RPR3159</v>
          </cell>
          <cell r="K14894">
            <v>0</v>
          </cell>
        </row>
        <row r="14895">
          <cell r="A14895" t="str">
            <v>RPR3160</v>
          </cell>
          <cell r="K14895">
            <v>0</v>
          </cell>
        </row>
        <row r="14896">
          <cell r="A14896" t="str">
            <v>RPR3162</v>
          </cell>
          <cell r="K14896">
            <v>0</v>
          </cell>
        </row>
        <row r="14897">
          <cell r="A14897" t="str">
            <v>RPR3170</v>
          </cell>
          <cell r="K14897">
            <v>0</v>
          </cell>
        </row>
        <row r="14898">
          <cell r="A14898" t="str">
            <v>3181</v>
          </cell>
          <cell r="K14898">
            <v>0</v>
          </cell>
        </row>
        <row r="14899">
          <cell r="A14899" t="str">
            <v>RPR3182</v>
          </cell>
          <cell r="K14899">
            <v>0</v>
          </cell>
        </row>
        <row r="14900">
          <cell r="A14900" t="str">
            <v>3185</v>
          </cell>
          <cell r="K14900">
            <v>0</v>
          </cell>
        </row>
        <row r="14901">
          <cell r="A14901" t="str">
            <v>3187</v>
          </cell>
          <cell r="K14901">
            <v>0</v>
          </cell>
        </row>
        <row r="14902">
          <cell r="A14902" t="str">
            <v>RPR3189</v>
          </cell>
          <cell r="K14902">
            <v>0</v>
          </cell>
        </row>
        <row r="14903">
          <cell r="A14903" t="str">
            <v>3190</v>
          </cell>
          <cell r="K14903">
            <v>0</v>
          </cell>
        </row>
        <row r="14904">
          <cell r="A14904" t="str">
            <v>RPR3197</v>
          </cell>
          <cell r="K14904">
            <v>0</v>
          </cell>
        </row>
        <row r="14905">
          <cell r="A14905" t="str">
            <v>RPR3198</v>
          </cell>
          <cell r="K14905">
            <v>0</v>
          </cell>
        </row>
        <row r="14906">
          <cell r="A14906" t="str">
            <v>RPR3200</v>
          </cell>
          <cell r="K14906">
            <v>0</v>
          </cell>
        </row>
        <row r="14907">
          <cell r="A14907" t="str">
            <v>RPR3201</v>
          </cell>
          <cell r="K14907">
            <v>0</v>
          </cell>
        </row>
        <row r="14908">
          <cell r="A14908" t="str">
            <v>RPR3202</v>
          </cell>
          <cell r="K14908">
            <v>0</v>
          </cell>
        </row>
        <row r="14909">
          <cell r="A14909" t="str">
            <v>3203</v>
          </cell>
          <cell r="K14909">
            <v>0</v>
          </cell>
        </row>
        <row r="14910">
          <cell r="A14910" t="str">
            <v>RPR3204</v>
          </cell>
          <cell r="K14910">
            <v>0</v>
          </cell>
        </row>
        <row r="14911">
          <cell r="A14911" t="str">
            <v>RPR3211</v>
          </cell>
          <cell r="K14911">
            <v>0</v>
          </cell>
        </row>
        <row r="14912">
          <cell r="A14912" t="str">
            <v>RPR3213</v>
          </cell>
          <cell r="K14912">
            <v>0</v>
          </cell>
        </row>
        <row r="14913">
          <cell r="A14913" t="str">
            <v>RPR3214</v>
          </cell>
          <cell r="K14913">
            <v>0</v>
          </cell>
        </row>
        <row r="14914">
          <cell r="A14914" t="str">
            <v>RPR3229</v>
          </cell>
          <cell r="K14914">
            <v>0</v>
          </cell>
        </row>
        <row r="14915">
          <cell r="A14915" t="str">
            <v>3230</v>
          </cell>
          <cell r="K14915">
            <v>0</v>
          </cell>
        </row>
        <row r="14916">
          <cell r="A14916" t="str">
            <v>RPR3233</v>
          </cell>
          <cell r="K14916">
            <v>0</v>
          </cell>
        </row>
        <row r="14917">
          <cell r="A14917" t="str">
            <v>RPR3234</v>
          </cell>
          <cell r="K14917">
            <v>0</v>
          </cell>
        </row>
        <row r="14918">
          <cell r="A14918" t="str">
            <v>RPR3240</v>
          </cell>
          <cell r="K14918">
            <v>0</v>
          </cell>
        </row>
        <row r="14919">
          <cell r="A14919" t="str">
            <v>3245</v>
          </cell>
          <cell r="K14919">
            <v>0</v>
          </cell>
        </row>
        <row r="14920">
          <cell r="A14920" t="str">
            <v>RPR3246</v>
          </cell>
          <cell r="K14920">
            <v>0</v>
          </cell>
        </row>
        <row r="14921">
          <cell r="A14921" t="str">
            <v>3253</v>
          </cell>
          <cell r="K14921">
            <v>0</v>
          </cell>
        </row>
        <row r="14922">
          <cell r="A14922" t="str">
            <v>RPR3255</v>
          </cell>
          <cell r="K14922">
            <v>0</v>
          </cell>
        </row>
        <row r="14923">
          <cell r="A14923" t="str">
            <v>RPR3257</v>
          </cell>
          <cell r="K14923">
            <v>0</v>
          </cell>
        </row>
        <row r="14924">
          <cell r="A14924" t="str">
            <v>3264</v>
          </cell>
          <cell r="K14924">
            <v>0</v>
          </cell>
        </row>
        <row r="14925">
          <cell r="A14925" t="str">
            <v>RPR3265</v>
          </cell>
          <cell r="K14925">
            <v>0</v>
          </cell>
        </row>
        <row r="14926">
          <cell r="A14926" t="str">
            <v>3272</v>
          </cell>
          <cell r="K14926">
            <v>0</v>
          </cell>
        </row>
        <row r="14927">
          <cell r="A14927" t="str">
            <v>RPR3274</v>
          </cell>
          <cell r="K14927">
            <v>0</v>
          </cell>
        </row>
        <row r="14928">
          <cell r="A14928" t="str">
            <v>3275</v>
          </cell>
          <cell r="K14928">
            <v>0</v>
          </cell>
        </row>
        <row r="14929">
          <cell r="A14929" t="str">
            <v>RPR3278</v>
          </cell>
          <cell r="K14929">
            <v>0</v>
          </cell>
        </row>
        <row r="14930">
          <cell r="A14930" t="str">
            <v>3280</v>
          </cell>
          <cell r="K14930">
            <v>0</v>
          </cell>
        </row>
        <row r="14931">
          <cell r="A14931" t="str">
            <v>3284</v>
          </cell>
          <cell r="K14931">
            <v>0</v>
          </cell>
        </row>
        <row r="14932">
          <cell r="A14932" t="str">
            <v>3285</v>
          </cell>
          <cell r="K14932">
            <v>0</v>
          </cell>
        </row>
        <row r="14933">
          <cell r="A14933" t="str">
            <v>RPR3286</v>
          </cell>
          <cell r="K14933">
            <v>0</v>
          </cell>
        </row>
        <row r="14934">
          <cell r="A14934" t="str">
            <v>3287</v>
          </cell>
          <cell r="K14934">
            <v>0</v>
          </cell>
        </row>
        <row r="14935">
          <cell r="A14935" t="str">
            <v>3291</v>
          </cell>
          <cell r="K14935">
            <v>0</v>
          </cell>
        </row>
        <row r="14936">
          <cell r="A14936" t="str">
            <v>RPR3292</v>
          </cell>
          <cell r="K14936">
            <v>0</v>
          </cell>
        </row>
        <row r="14937">
          <cell r="A14937" t="str">
            <v>RPR3294</v>
          </cell>
          <cell r="K14937">
            <v>0</v>
          </cell>
        </row>
        <row r="14938">
          <cell r="A14938" t="str">
            <v>RPR3298</v>
          </cell>
          <cell r="K14938">
            <v>0</v>
          </cell>
        </row>
        <row r="14939">
          <cell r="A14939" t="str">
            <v>3300</v>
          </cell>
          <cell r="K14939">
            <v>0</v>
          </cell>
        </row>
        <row r="14940">
          <cell r="A14940" t="str">
            <v>RPR3301</v>
          </cell>
          <cell r="K14940">
            <v>0</v>
          </cell>
        </row>
        <row r="14941">
          <cell r="A14941" t="str">
            <v>3302</v>
          </cell>
          <cell r="K14941">
            <v>0</v>
          </cell>
        </row>
        <row r="14942">
          <cell r="A14942" t="str">
            <v>3303</v>
          </cell>
          <cell r="K14942">
            <v>0</v>
          </cell>
        </row>
        <row r="14943">
          <cell r="A14943" t="str">
            <v>3305</v>
          </cell>
          <cell r="K14943">
            <v>0</v>
          </cell>
        </row>
        <row r="14944">
          <cell r="A14944" t="str">
            <v>3306</v>
          </cell>
          <cell r="K14944">
            <v>0</v>
          </cell>
        </row>
        <row r="14945">
          <cell r="A14945" t="str">
            <v>RPR3309</v>
          </cell>
          <cell r="K14945">
            <v>0</v>
          </cell>
        </row>
        <row r="14946">
          <cell r="A14946" t="str">
            <v>RPR3311</v>
          </cell>
          <cell r="K14946">
            <v>0</v>
          </cell>
        </row>
        <row r="14947">
          <cell r="A14947" t="str">
            <v>RPR3312</v>
          </cell>
          <cell r="K14947">
            <v>0</v>
          </cell>
        </row>
        <row r="14948">
          <cell r="A14948" t="str">
            <v>RPR3314</v>
          </cell>
          <cell r="K14948">
            <v>0</v>
          </cell>
        </row>
        <row r="14949">
          <cell r="A14949" t="str">
            <v>RPR3315</v>
          </cell>
          <cell r="K14949">
            <v>0</v>
          </cell>
        </row>
        <row r="14950">
          <cell r="A14950" t="str">
            <v>RPR3317</v>
          </cell>
          <cell r="K14950">
            <v>0</v>
          </cell>
        </row>
        <row r="14951">
          <cell r="A14951" t="str">
            <v>3320</v>
          </cell>
          <cell r="K14951">
            <v>0</v>
          </cell>
        </row>
        <row r="14952">
          <cell r="A14952" t="str">
            <v>3323</v>
          </cell>
          <cell r="K14952">
            <v>0</v>
          </cell>
        </row>
        <row r="14953">
          <cell r="A14953" t="str">
            <v>RPR3326</v>
          </cell>
          <cell r="K14953">
            <v>0</v>
          </cell>
        </row>
        <row r="14954">
          <cell r="A14954" t="str">
            <v>3327</v>
          </cell>
          <cell r="K14954">
            <v>0</v>
          </cell>
        </row>
        <row r="14955">
          <cell r="A14955" t="str">
            <v>RPR3329</v>
          </cell>
          <cell r="K14955">
            <v>0</v>
          </cell>
        </row>
        <row r="14956">
          <cell r="A14956" t="str">
            <v>3330</v>
          </cell>
          <cell r="K14956">
            <v>0</v>
          </cell>
        </row>
        <row r="14957">
          <cell r="A14957" t="str">
            <v>RPR3334</v>
          </cell>
          <cell r="K14957">
            <v>0</v>
          </cell>
        </row>
        <row r="14958">
          <cell r="A14958" t="str">
            <v>3335</v>
          </cell>
          <cell r="K14958">
            <v>0</v>
          </cell>
        </row>
        <row r="14959">
          <cell r="A14959" t="str">
            <v>RPR3336</v>
          </cell>
          <cell r="K14959">
            <v>0</v>
          </cell>
        </row>
        <row r="14960">
          <cell r="A14960" t="str">
            <v>RPR3337</v>
          </cell>
          <cell r="K14960">
            <v>0</v>
          </cell>
        </row>
        <row r="14961">
          <cell r="A14961" t="str">
            <v>RPR3338</v>
          </cell>
          <cell r="K14961">
            <v>0</v>
          </cell>
        </row>
        <row r="14962">
          <cell r="A14962" t="str">
            <v>RPR3340</v>
          </cell>
          <cell r="K14962">
            <v>0</v>
          </cell>
        </row>
        <row r="14963">
          <cell r="A14963" t="str">
            <v>3342</v>
          </cell>
          <cell r="K14963">
            <v>0</v>
          </cell>
        </row>
        <row r="14964">
          <cell r="A14964" t="str">
            <v>3344</v>
          </cell>
          <cell r="K14964">
            <v>0</v>
          </cell>
        </row>
        <row r="14965">
          <cell r="A14965" t="str">
            <v>RPR3345</v>
          </cell>
          <cell r="K14965">
            <v>0</v>
          </cell>
        </row>
        <row r="14966">
          <cell r="A14966" t="str">
            <v>3346</v>
          </cell>
          <cell r="K14966">
            <v>0</v>
          </cell>
        </row>
        <row r="14967">
          <cell r="A14967" t="str">
            <v>RPR3348</v>
          </cell>
          <cell r="K14967">
            <v>0</v>
          </cell>
        </row>
        <row r="14968">
          <cell r="A14968" t="str">
            <v>RPR3350</v>
          </cell>
          <cell r="K14968">
            <v>0</v>
          </cell>
        </row>
        <row r="14969">
          <cell r="A14969" t="str">
            <v>RPR3353</v>
          </cell>
          <cell r="K14969">
            <v>0</v>
          </cell>
        </row>
        <row r="14970">
          <cell r="A14970" t="str">
            <v>RPR3354</v>
          </cell>
          <cell r="K14970">
            <v>0</v>
          </cell>
        </row>
        <row r="14971">
          <cell r="A14971" t="str">
            <v>RPR3355</v>
          </cell>
          <cell r="K14971">
            <v>0</v>
          </cell>
        </row>
        <row r="14972">
          <cell r="A14972" t="str">
            <v>RPR3356</v>
          </cell>
          <cell r="K14972">
            <v>0</v>
          </cell>
        </row>
        <row r="14973">
          <cell r="A14973" t="str">
            <v>RPR3357</v>
          </cell>
          <cell r="K14973">
            <v>0</v>
          </cell>
        </row>
        <row r="14974">
          <cell r="A14974" t="str">
            <v>RPR3358</v>
          </cell>
          <cell r="K14974">
            <v>0</v>
          </cell>
        </row>
        <row r="14975">
          <cell r="A14975" t="str">
            <v>3359</v>
          </cell>
          <cell r="K14975">
            <v>0</v>
          </cell>
        </row>
        <row r="14976">
          <cell r="A14976" t="str">
            <v>RPR3361</v>
          </cell>
          <cell r="K14976">
            <v>0</v>
          </cell>
        </row>
        <row r="14977">
          <cell r="A14977" t="str">
            <v>RPR3362</v>
          </cell>
          <cell r="K14977">
            <v>0</v>
          </cell>
        </row>
        <row r="14978">
          <cell r="A14978" t="str">
            <v>3363</v>
          </cell>
          <cell r="K14978">
            <v>0</v>
          </cell>
        </row>
        <row r="14979">
          <cell r="A14979" t="str">
            <v>3367</v>
          </cell>
          <cell r="K14979">
            <v>0</v>
          </cell>
        </row>
        <row r="14980">
          <cell r="A14980" t="str">
            <v>RPR3369</v>
          </cell>
          <cell r="K14980">
            <v>0</v>
          </cell>
        </row>
        <row r="14981">
          <cell r="A14981" t="str">
            <v>3370</v>
          </cell>
          <cell r="K14981">
            <v>0</v>
          </cell>
        </row>
        <row r="14982">
          <cell r="A14982" t="str">
            <v>RPR3371</v>
          </cell>
          <cell r="K14982">
            <v>0</v>
          </cell>
        </row>
        <row r="14983">
          <cell r="A14983" t="str">
            <v>RPR3372</v>
          </cell>
          <cell r="K14983">
            <v>0</v>
          </cell>
        </row>
        <row r="14984">
          <cell r="A14984" t="str">
            <v>RPR3373</v>
          </cell>
          <cell r="K14984">
            <v>0</v>
          </cell>
        </row>
        <row r="14985">
          <cell r="A14985" t="str">
            <v>RPR3374</v>
          </cell>
          <cell r="K14985">
            <v>0</v>
          </cell>
        </row>
        <row r="14986">
          <cell r="A14986" t="str">
            <v>3378</v>
          </cell>
          <cell r="K14986">
            <v>0</v>
          </cell>
        </row>
        <row r="14987">
          <cell r="A14987" t="str">
            <v>3379</v>
          </cell>
          <cell r="K14987">
            <v>0</v>
          </cell>
        </row>
        <row r="14988">
          <cell r="A14988" t="str">
            <v>RPR3380</v>
          </cell>
          <cell r="K14988">
            <v>0</v>
          </cell>
        </row>
        <row r="14989">
          <cell r="A14989" t="str">
            <v>RPR3381</v>
          </cell>
          <cell r="K14989">
            <v>0</v>
          </cell>
        </row>
        <row r="14990">
          <cell r="A14990" t="str">
            <v>RPR3383</v>
          </cell>
          <cell r="K14990">
            <v>0</v>
          </cell>
        </row>
        <row r="14991">
          <cell r="A14991" t="str">
            <v>RPR3385</v>
          </cell>
          <cell r="K14991">
            <v>0</v>
          </cell>
        </row>
        <row r="14992">
          <cell r="A14992" t="str">
            <v>3387</v>
          </cell>
          <cell r="K14992">
            <v>0</v>
          </cell>
        </row>
        <row r="14993">
          <cell r="A14993" t="str">
            <v>3391</v>
          </cell>
          <cell r="K14993">
            <v>0</v>
          </cell>
        </row>
        <row r="14994">
          <cell r="A14994" t="str">
            <v>3392</v>
          </cell>
          <cell r="K14994">
            <v>0</v>
          </cell>
        </row>
        <row r="14995">
          <cell r="A14995" t="str">
            <v>RPR3393</v>
          </cell>
          <cell r="K14995">
            <v>0</v>
          </cell>
        </row>
        <row r="14996">
          <cell r="A14996" t="str">
            <v>3396</v>
          </cell>
          <cell r="K14996">
            <v>0</v>
          </cell>
        </row>
        <row r="14997">
          <cell r="A14997" t="str">
            <v>RPR3397</v>
          </cell>
          <cell r="K14997">
            <v>0</v>
          </cell>
        </row>
        <row r="14998">
          <cell r="A14998" t="str">
            <v>RPR3398</v>
          </cell>
          <cell r="K14998">
            <v>0</v>
          </cell>
        </row>
        <row r="14999">
          <cell r="A14999" t="str">
            <v>RPR3400</v>
          </cell>
          <cell r="K14999">
            <v>0</v>
          </cell>
        </row>
        <row r="15000">
          <cell r="A15000" t="str">
            <v>3402</v>
          </cell>
          <cell r="K15000">
            <v>0</v>
          </cell>
        </row>
        <row r="15001">
          <cell r="A15001" t="str">
            <v>RPR3406</v>
          </cell>
          <cell r="K15001">
            <v>0</v>
          </cell>
        </row>
        <row r="15002">
          <cell r="A15002" t="str">
            <v>3407</v>
          </cell>
          <cell r="K15002">
            <v>0</v>
          </cell>
        </row>
        <row r="15003">
          <cell r="A15003" t="str">
            <v>RPR3408</v>
          </cell>
          <cell r="K15003">
            <v>0</v>
          </cell>
        </row>
        <row r="15004">
          <cell r="A15004" t="str">
            <v>RPR3409</v>
          </cell>
          <cell r="K15004">
            <v>0</v>
          </cell>
        </row>
        <row r="15005">
          <cell r="A15005" t="str">
            <v>RPR3410</v>
          </cell>
          <cell r="K15005">
            <v>0</v>
          </cell>
        </row>
        <row r="15006">
          <cell r="A15006" t="str">
            <v>3411</v>
          </cell>
          <cell r="K15006">
            <v>0</v>
          </cell>
        </row>
        <row r="15007">
          <cell r="A15007" t="str">
            <v>3496</v>
          </cell>
          <cell r="K15007">
            <v>0</v>
          </cell>
        </row>
        <row r="15008">
          <cell r="A15008" t="str">
            <v>RPR3499</v>
          </cell>
          <cell r="K15008">
            <v>0</v>
          </cell>
        </row>
        <row r="15009">
          <cell r="A15009" t="str">
            <v>RPR50001</v>
          </cell>
          <cell r="K15009">
            <v>0</v>
          </cell>
        </row>
        <row r="15010">
          <cell r="A15010" t="str">
            <v>RPR50002</v>
          </cell>
          <cell r="K15010">
            <v>0</v>
          </cell>
        </row>
        <row r="15011">
          <cell r="A15011" t="str">
            <v>RPR50003</v>
          </cell>
          <cell r="K15011">
            <v>0</v>
          </cell>
        </row>
        <row r="15012">
          <cell r="A15012" t="str">
            <v>50006</v>
          </cell>
          <cell r="K15012">
            <v>0</v>
          </cell>
        </row>
        <row r="15013">
          <cell r="A15013" t="str">
            <v>RPR50007</v>
          </cell>
          <cell r="K15013">
            <v>0</v>
          </cell>
        </row>
        <row r="15014">
          <cell r="A15014" t="str">
            <v>RPR50010</v>
          </cell>
          <cell r="K15014">
            <v>0</v>
          </cell>
        </row>
        <row r="15015">
          <cell r="A15015" t="str">
            <v>RPR50011</v>
          </cell>
          <cell r="K15015">
            <v>0</v>
          </cell>
        </row>
        <row r="15016">
          <cell r="A15016" t="str">
            <v>RPR50012</v>
          </cell>
          <cell r="K15016">
            <v>0</v>
          </cell>
        </row>
        <row r="15017">
          <cell r="A15017" t="str">
            <v>RPR50014</v>
          </cell>
          <cell r="K15017">
            <v>0</v>
          </cell>
        </row>
        <row r="15018">
          <cell r="A15018" t="str">
            <v>RPR50015</v>
          </cell>
          <cell r="K15018">
            <v>0</v>
          </cell>
        </row>
        <row r="15019">
          <cell r="A15019" t="str">
            <v>RPR50016</v>
          </cell>
          <cell r="K15019">
            <v>0</v>
          </cell>
        </row>
        <row r="15020">
          <cell r="A15020" t="str">
            <v>50017</v>
          </cell>
          <cell r="K15020">
            <v>0</v>
          </cell>
        </row>
        <row r="15021">
          <cell r="A15021" t="str">
            <v>50019</v>
          </cell>
          <cell r="K15021">
            <v>0</v>
          </cell>
        </row>
        <row r="15022">
          <cell r="A15022" t="str">
            <v>50020</v>
          </cell>
          <cell r="K15022">
            <v>0</v>
          </cell>
        </row>
        <row r="15023">
          <cell r="A15023" t="str">
            <v>RPR50022</v>
          </cell>
          <cell r="K15023">
            <v>0</v>
          </cell>
        </row>
        <row r="15024">
          <cell r="A15024" t="str">
            <v>RPR50023</v>
          </cell>
          <cell r="K15024">
            <v>0</v>
          </cell>
        </row>
        <row r="15025">
          <cell r="A15025" t="str">
            <v>RPR50024</v>
          </cell>
          <cell r="K15025">
            <v>0</v>
          </cell>
        </row>
        <row r="15026">
          <cell r="A15026" t="str">
            <v>RPR50026</v>
          </cell>
          <cell r="K15026">
            <v>0</v>
          </cell>
        </row>
        <row r="15027">
          <cell r="A15027" t="str">
            <v>50028</v>
          </cell>
          <cell r="K15027">
            <v>0</v>
          </cell>
        </row>
        <row r="15028">
          <cell r="A15028" t="str">
            <v>RPR50030</v>
          </cell>
          <cell r="K15028">
            <v>0</v>
          </cell>
        </row>
        <row r="15029">
          <cell r="A15029" t="str">
            <v>RPR50031</v>
          </cell>
          <cell r="K15029">
            <v>0</v>
          </cell>
        </row>
        <row r="15030">
          <cell r="A15030" t="str">
            <v>RPR50032</v>
          </cell>
          <cell r="K15030">
            <v>0</v>
          </cell>
        </row>
        <row r="15031">
          <cell r="A15031" t="str">
            <v>RPR50033</v>
          </cell>
          <cell r="K15031">
            <v>0</v>
          </cell>
        </row>
        <row r="15032">
          <cell r="A15032" t="str">
            <v>50036</v>
          </cell>
          <cell r="K15032">
            <v>0</v>
          </cell>
        </row>
        <row r="15033">
          <cell r="A15033" t="str">
            <v>RPR50038</v>
          </cell>
          <cell r="K15033">
            <v>0</v>
          </cell>
        </row>
        <row r="15034">
          <cell r="A15034" t="str">
            <v>RPR50039</v>
          </cell>
          <cell r="K15034">
            <v>0</v>
          </cell>
        </row>
        <row r="15035">
          <cell r="A15035" t="str">
            <v>RPR50040</v>
          </cell>
          <cell r="K15035">
            <v>0</v>
          </cell>
        </row>
        <row r="15036">
          <cell r="A15036" t="str">
            <v>50041</v>
          </cell>
          <cell r="K15036">
            <v>0</v>
          </cell>
        </row>
        <row r="15037">
          <cell r="A15037" t="str">
            <v>RPR50042</v>
          </cell>
          <cell r="K15037">
            <v>0</v>
          </cell>
        </row>
        <row r="15038">
          <cell r="A15038" t="str">
            <v>RPR50044</v>
          </cell>
          <cell r="K15038">
            <v>0</v>
          </cell>
        </row>
        <row r="15039">
          <cell r="A15039" t="str">
            <v>RPR50046</v>
          </cell>
          <cell r="K15039">
            <v>0</v>
          </cell>
        </row>
        <row r="15040">
          <cell r="A15040" t="str">
            <v>50048</v>
          </cell>
          <cell r="K15040">
            <v>0</v>
          </cell>
        </row>
        <row r="15041">
          <cell r="A15041" t="str">
            <v>RPR50049</v>
          </cell>
          <cell r="K15041">
            <v>0</v>
          </cell>
        </row>
        <row r="15042">
          <cell r="A15042" t="str">
            <v>RPR50050</v>
          </cell>
          <cell r="K15042">
            <v>0</v>
          </cell>
        </row>
        <row r="15043">
          <cell r="A15043" t="str">
            <v>RPR50051</v>
          </cell>
          <cell r="K15043">
            <v>0</v>
          </cell>
        </row>
        <row r="15044">
          <cell r="A15044" t="str">
            <v>RPR50053</v>
          </cell>
          <cell r="K15044">
            <v>0</v>
          </cell>
        </row>
        <row r="15045">
          <cell r="A15045" t="str">
            <v>RPR50054</v>
          </cell>
          <cell r="K15045">
            <v>0</v>
          </cell>
        </row>
        <row r="15046">
          <cell r="A15046" t="str">
            <v>50055</v>
          </cell>
          <cell r="K15046">
            <v>0</v>
          </cell>
        </row>
        <row r="15047">
          <cell r="A15047" t="str">
            <v>50058</v>
          </cell>
          <cell r="K15047">
            <v>0</v>
          </cell>
        </row>
        <row r="15048">
          <cell r="A15048" t="str">
            <v>RPR50059</v>
          </cell>
          <cell r="K15048">
            <v>0</v>
          </cell>
        </row>
        <row r="15049">
          <cell r="A15049" t="str">
            <v>RPR50060</v>
          </cell>
          <cell r="K15049">
            <v>0</v>
          </cell>
        </row>
        <row r="15050">
          <cell r="A15050" t="str">
            <v>RPR50062</v>
          </cell>
          <cell r="K15050">
            <v>0</v>
          </cell>
        </row>
        <row r="15051">
          <cell r="A15051" t="str">
            <v>RPR50063</v>
          </cell>
          <cell r="K15051">
            <v>0</v>
          </cell>
        </row>
        <row r="15052">
          <cell r="A15052" t="str">
            <v>RPR50064</v>
          </cell>
          <cell r="K15052">
            <v>0</v>
          </cell>
        </row>
        <row r="15053">
          <cell r="A15053" t="str">
            <v>RPR50065</v>
          </cell>
          <cell r="K15053">
            <v>0</v>
          </cell>
        </row>
        <row r="15054">
          <cell r="A15054" t="str">
            <v>RPR50066</v>
          </cell>
          <cell r="K15054">
            <v>0</v>
          </cell>
        </row>
        <row r="15055">
          <cell r="A15055" t="str">
            <v>50067</v>
          </cell>
          <cell r="K15055">
            <v>0</v>
          </cell>
        </row>
        <row r="15056">
          <cell r="A15056" t="str">
            <v>RPR50068</v>
          </cell>
          <cell r="K15056">
            <v>0</v>
          </cell>
        </row>
        <row r="15057">
          <cell r="A15057" t="str">
            <v>RPR50069</v>
          </cell>
          <cell r="K15057">
            <v>0</v>
          </cell>
        </row>
        <row r="15058">
          <cell r="A15058" t="str">
            <v>50070</v>
          </cell>
          <cell r="K15058">
            <v>0</v>
          </cell>
        </row>
        <row r="15059">
          <cell r="A15059" t="str">
            <v>RPR50071</v>
          </cell>
          <cell r="K15059">
            <v>0</v>
          </cell>
        </row>
        <row r="15060">
          <cell r="A15060" t="str">
            <v>RPR50072</v>
          </cell>
          <cell r="K15060">
            <v>0</v>
          </cell>
        </row>
        <row r="15061">
          <cell r="A15061" t="str">
            <v>RPR50074</v>
          </cell>
          <cell r="K15061">
            <v>0</v>
          </cell>
        </row>
        <row r="15062">
          <cell r="A15062" t="str">
            <v>RPR50076</v>
          </cell>
          <cell r="K15062">
            <v>0</v>
          </cell>
        </row>
        <row r="15063">
          <cell r="A15063" t="str">
            <v>RPR50077</v>
          </cell>
          <cell r="K15063">
            <v>0</v>
          </cell>
        </row>
        <row r="15064">
          <cell r="A15064" t="str">
            <v>RPR50079</v>
          </cell>
          <cell r="K15064">
            <v>0</v>
          </cell>
        </row>
        <row r="15065">
          <cell r="A15065" t="str">
            <v>RPR50080</v>
          </cell>
          <cell r="K15065">
            <v>0</v>
          </cell>
        </row>
        <row r="15066">
          <cell r="A15066" t="str">
            <v>RPR50082</v>
          </cell>
          <cell r="K15066">
            <v>0</v>
          </cell>
        </row>
        <row r="15067">
          <cell r="A15067" t="str">
            <v>RPR50083</v>
          </cell>
          <cell r="K15067">
            <v>0</v>
          </cell>
        </row>
        <row r="15068">
          <cell r="A15068" t="str">
            <v>RPR50086</v>
          </cell>
          <cell r="K15068">
            <v>0</v>
          </cell>
        </row>
        <row r="15069">
          <cell r="A15069" t="str">
            <v>RPR50087</v>
          </cell>
          <cell r="K15069">
            <v>0</v>
          </cell>
        </row>
        <row r="15070">
          <cell r="A15070" t="str">
            <v>50088</v>
          </cell>
          <cell r="K15070">
            <v>0</v>
          </cell>
        </row>
        <row r="15071">
          <cell r="A15071" t="str">
            <v>RPR50091</v>
          </cell>
          <cell r="K15071">
            <v>0</v>
          </cell>
        </row>
        <row r="15072">
          <cell r="A15072" t="str">
            <v>RPR50093</v>
          </cell>
          <cell r="K15072">
            <v>0</v>
          </cell>
        </row>
        <row r="15073">
          <cell r="A15073" t="str">
            <v>RPR50094</v>
          </cell>
          <cell r="K15073">
            <v>0</v>
          </cell>
        </row>
        <row r="15074">
          <cell r="A15074" t="str">
            <v>RPR50096</v>
          </cell>
          <cell r="K15074">
            <v>0</v>
          </cell>
        </row>
        <row r="15075">
          <cell r="A15075" t="str">
            <v>RPR50097</v>
          </cell>
          <cell r="K15075">
            <v>0</v>
          </cell>
        </row>
        <row r="15076">
          <cell r="A15076" t="str">
            <v>RPR50099</v>
          </cell>
          <cell r="K15076">
            <v>0</v>
          </cell>
        </row>
        <row r="15077">
          <cell r="A15077" t="str">
            <v>RPR50102</v>
          </cell>
          <cell r="K15077">
            <v>0</v>
          </cell>
        </row>
        <row r="15078">
          <cell r="A15078" t="str">
            <v>RPR50104</v>
          </cell>
          <cell r="K15078">
            <v>0</v>
          </cell>
        </row>
        <row r="15079">
          <cell r="A15079" t="str">
            <v>RPR50106</v>
          </cell>
          <cell r="K15079">
            <v>0</v>
          </cell>
        </row>
        <row r="15080">
          <cell r="A15080" t="str">
            <v>RPR50109</v>
          </cell>
          <cell r="K15080">
            <v>0</v>
          </cell>
        </row>
        <row r="15081">
          <cell r="A15081" t="str">
            <v>RPR50110</v>
          </cell>
          <cell r="K15081">
            <v>0</v>
          </cell>
        </row>
        <row r="15082">
          <cell r="A15082" t="str">
            <v>RPR50111</v>
          </cell>
          <cell r="K15082">
            <v>0</v>
          </cell>
        </row>
        <row r="15083">
          <cell r="A15083" t="str">
            <v>RPR50113</v>
          </cell>
          <cell r="K15083">
            <v>0</v>
          </cell>
        </row>
        <row r="15084">
          <cell r="A15084" t="str">
            <v>RPR50114</v>
          </cell>
          <cell r="K15084">
            <v>0</v>
          </cell>
        </row>
        <row r="15085">
          <cell r="A15085" t="str">
            <v>RPR50117</v>
          </cell>
          <cell r="K15085">
            <v>0</v>
          </cell>
        </row>
        <row r="15086">
          <cell r="A15086" t="str">
            <v>RPR50119</v>
          </cell>
          <cell r="K15086">
            <v>0</v>
          </cell>
        </row>
        <row r="15087">
          <cell r="A15087" t="str">
            <v>RPR50120</v>
          </cell>
          <cell r="K15087">
            <v>0</v>
          </cell>
        </row>
        <row r="15088">
          <cell r="A15088" t="str">
            <v>RPR50121</v>
          </cell>
          <cell r="K15088">
            <v>0</v>
          </cell>
        </row>
        <row r="15089">
          <cell r="A15089" t="str">
            <v>RPR50123</v>
          </cell>
          <cell r="K15089">
            <v>0</v>
          </cell>
        </row>
        <row r="15090">
          <cell r="A15090" t="str">
            <v>RPR50124</v>
          </cell>
          <cell r="K15090">
            <v>0</v>
          </cell>
        </row>
        <row r="15091">
          <cell r="A15091" t="str">
            <v>RPR50125</v>
          </cell>
          <cell r="K15091">
            <v>0</v>
          </cell>
        </row>
        <row r="15092">
          <cell r="A15092" t="str">
            <v>RPR50127</v>
          </cell>
          <cell r="K15092">
            <v>0</v>
          </cell>
        </row>
        <row r="15093">
          <cell r="A15093" t="str">
            <v>RPR50128</v>
          </cell>
          <cell r="K15093">
            <v>0</v>
          </cell>
        </row>
        <row r="15094">
          <cell r="A15094" t="str">
            <v>RPR50129</v>
          </cell>
          <cell r="K15094">
            <v>0</v>
          </cell>
        </row>
        <row r="15095">
          <cell r="A15095" t="str">
            <v>RPR50131</v>
          </cell>
          <cell r="K15095">
            <v>0</v>
          </cell>
        </row>
        <row r="15096">
          <cell r="A15096" t="str">
            <v>RPR50132</v>
          </cell>
          <cell r="K15096">
            <v>0</v>
          </cell>
        </row>
        <row r="15097">
          <cell r="A15097" t="str">
            <v>RPR50133</v>
          </cell>
          <cell r="K15097">
            <v>0</v>
          </cell>
        </row>
        <row r="15098">
          <cell r="A15098" t="str">
            <v>RPR50134</v>
          </cell>
          <cell r="K15098">
            <v>0</v>
          </cell>
        </row>
        <row r="15099">
          <cell r="A15099" t="str">
            <v>RPR50136</v>
          </cell>
          <cell r="K15099">
            <v>0</v>
          </cell>
        </row>
        <row r="15100">
          <cell r="A15100" t="str">
            <v>RPR50137</v>
          </cell>
          <cell r="K15100">
            <v>0</v>
          </cell>
        </row>
        <row r="15101">
          <cell r="A15101" t="str">
            <v>RPR50139</v>
          </cell>
          <cell r="K15101">
            <v>0</v>
          </cell>
        </row>
        <row r="15102">
          <cell r="A15102" t="str">
            <v>RPR50141</v>
          </cell>
          <cell r="K15102">
            <v>0</v>
          </cell>
        </row>
        <row r="15103">
          <cell r="A15103" t="str">
            <v>RPR50142</v>
          </cell>
          <cell r="K15103">
            <v>0</v>
          </cell>
        </row>
        <row r="15104">
          <cell r="A15104" t="str">
            <v>RPR50143</v>
          </cell>
          <cell r="K15104">
            <v>0</v>
          </cell>
        </row>
        <row r="15105">
          <cell r="A15105" t="str">
            <v>RPR50144</v>
          </cell>
          <cell r="K15105">
            <v>0</v>
          </cell>
        </row>
        <row r="15106">
          <cell r="A15106" t="str">
            <v>RPR50145</v>
          </cell>
          <cell r="K15106">
            <v>0</v>
          </cell>
        </row>
        <row r="15107">
          <cell r="A15107" t="str">
            <v>RPR50147</v>
          </cell>
          <cell r="K15107">
            <v>0</v>
          </cell>
        </row>
        <row r="15108">
          <cell r="A15108" t="str">
            <v>RPR50149</v>
          </cell>
          <cell r="K15108">
            <v>0</v>
          </cell>
        </row>
        <row r="15109">
          <cell r="A15109" t="str">
            <v>RPR50150</v>
          </cell>
          <cell r="K15109">
            <v>0</v>
          </cell>
        </row>
        <row r="15110">
          <cell r="A15110" t="str">
            <v>RPR50151</v>
          </cell>
          <cell r="K15110">
            <v>0</v>
          </cell>
        </row>
        <row r="15111">
          <cell r="A15111" t="str">
            <v>RPR50152</v>
          </cell>
          <cell r="K15111">
            <v>0</v>
          </cell>
        </row>
        <row r="15112">
          <cell r="A15112" t="str">
            <v>RPR50154</v>
          </cell>
          <cell r="K15112">
            <v>0</v>
          </cell>
        </row>
        <row r="15113">
          <cell r="A15113" t="str">
            <v>RPR50157</v>
          </cell>
          <cell r="K15113">
            <v>0</v>
          </cell>
        </row>
        <row r="15114">
          <cell r="A15114" t="str">
            <v>RPR50158</v>
          </cell>
          <cell r="K15114">
            <v>0</v>
          </cell>
        </row>
        <row r="15115">
          <cell r="A15115" t="str">
            <v>RPR50159</v>
          </cell>
          <cell r="K15115">
            <v>0</v>
          </cell>
        </row>
        <row r="15116">
          <cell r="A15116" t="str">
            <v>RPR50160</v>
          </cell>
          <cell r="K15116">
            <v>0</v>
          </cell>
        </row>
        <row r="15117">
          <cell r="A15117" t="str">
            <v>RPR50161</v>
          </cell>
          <cell r="K15117">
            <v>0</v>
          </cell>
        </row>
        <row r="15118">
          <cell r="A15118" t="str">
            <v>RPR50162</v>
          </cell>
          <cell r="K15118">
            <v>0</v>
          </cell>
        </row>
        <row r="15119">
          <cell r="A15119" t="str">
            <v>RPR50165</v>
          </cell>
          <cell r="K15119">
            <v>0</v>
          </cell>
        </row>
        <row r="15120">
          <cell r="A15120" t="str">
            <v>RPR50166</v>
          </cell>
          <cell r="K15120">
            <v>0</v>
          </cell>
        </row>
        <row r="15121">
          <cell r="A15121" t="str">
            <v>RPR50167</v>
          </cell>
          <cell r="K15121">
            <v>0</v>
          </cell>
        </row>
        <row r="15122">
          <cell r="A15122" t="str">
            <v>RPR50168</v>
          </cell>
          <cell r="K15122">
            <v>0</v>
          </cell>
        </row>
        <row r="15123">
          <cell r="A15123" t="str">
            <v>RPR50169</v>
          </cell>
          <cell r="K15123">
            <v>0</v>
          </cell>
        </row>
        <row r="15124">
          <cell r="A15124" t="str">
            <v>50170</v>
          </cell>
          <cell r="K15124">
            <v>0</v>
          </cell>
        </row>
        <row r="15125">
          <cell r="A15125" t="str">
            <v>RPR50171</v>
          </cell>
          <cell r="K15125">
            <v>0</v>
          </cell>
        </row>
        <row r="15126">
          <cell r="A15126" t="str">
            <v>RPR50175</v>
          </cell>
          <cell r="K15126">
            <v>0</v>
          </cell>
        </row>
        <row r="15127">
          <cell r="A15127" t="str">
            <v>RPR50176</v>
          </cell>
          <cell r="K15127">
            <v>0</v>
          </cell>
        </row>
        <row r="15128">
          <cell r="A15128" t="str">
            <v>RPR50177</v>
          </cell>
          <cell r="K15128">
            <v>0</v>
          </cell>
        </row>
        <row r="15129">
          <cell r="A15129" t="str">
            <v>RPR50178</v>
          </cell>
          <cell r="K15129">
            <v>0</v>
          </cell>
        </row>
        <row r="15130">
          <cell r="A15130" t="str">
            <v>RPR50179</v>
          </cell>
          <cell r="K15130">
            <v>0</v>
          </cell>
        </row>
        <row r="15131">
          <cell r="A15131" t="str">
            <v>RPR50180</v>
          </cell>
          <cell r="K15131">
            <v>0</v>
          </cell>
        </row>
        <row r="15132">
          <cell r="A15132" t="str">
            <v>RPR50181</v>
          </cell>
          <cell r="K15132">
            <v>0</v>
          </cell>
        </row>
        <row r="15133">
          <cell r="A15133" t="str">
            <v>RPR50182</v>
          </cell>
          <cell r="K15133">
            <v>0</v>
          </cell>
        </row>
        <row r="15134">
          <cell r="A15134" t="str">
            <v>RPR50183</v>
          </cell>
          <cell r="K15134">
            <v>0</v>
          </cell>
        </row>
        <row r="15135">
          <cell r="A15135" t="str">
            <v>RPR50184</v>
          </cell>
          <cell r="K15135">
            <v>0</v>
          </cell>
        </row>
        <row r="15136">
          <cell r="A15136" t="str">
            <v>RPR50185</v>
          </cell>
          <cell r="K15136">
            <v>0</v>
          </cell>
        </row>
        <row r="15137">
          <cell r="A15137" t="str">
            <v>RPR50186</v>
          </cell>
          <cell r="K15137">
            <v>0</v>
          </cell>
        </row>
        <row r="15138">
          <cell r="A15138" t="str">
            <v>RPR50187</v>
          </cell>
          <cell r="K15138">
            <v>0</v>
          </cell>
        </row>
        <row r="15139">
          <cell r="A15139" t="str">
            <v>RPR50189</v>
          </cell>
          <cell r="K15139">
            <v>0</v>
          </cell>
        </row>
        <row r="15140">
          <cell r="A15140" t="str">
            <v>RPR50190</v>
          </cell>
          <cell r="K15140">
            <v>0</v>
          </cell>
        </row>
        <row r="15141">
          <cell r="A15141" t="str">
            <v>RPR50193</v>
          </cell>
          <cell r="K15141">
            <v>0</v>
          </cell>
        </row>
        <row r="15142">
          <cell r="A15142" t="str">
            <v>RPR50194</v>
          </cell>
          <cell r="K15142">
            <v>0</v>
          </cell>
        </row>
        <row r="15143">
          <cell r="A15143" t="str">
            <v>RKH-UNTA02</v>
          </cell>
          <cell r="K15143">
            <v>0</v>
          </cell>
        </row>
        <row r="15144">
          <cell r="A15144" t="str">
            <v>RKH-KACH05</v>
          </cell>
          <cell r="K15144">
            <v>0</v>
          </cell>
        </row>
        <row r="15145">
          <cell r="A15145" t="str">
            <v>CORKX1</v>
          </cell>
          <cell r="K15145">
            <v>0</v>
          </cell>
        </row>
        <row r="15146">
          <cell r="A15146" t="str">
            <v>QWSBGER101</v>
          </cell>
          <cell r="K15146">
            <v>0</v>
          </cell>
        </row>
        <row r="15147">
          <cell r="A15147" t="str">
            <v>QWSBSOV101</v>
          </cell>
          <cell r="K15147">
            <v>0</v>
          </cell>
        </row>
        <row r="15148">
          <cell r="A15148" t="str">
            <v>QWSWGER05</v>
          </cell>
          <cell r="K15148">
            <v>0</v>
          </cell>
        </row>
        <row r="15149">
          <cell r="A15149" t="str">
            <v>QWSWSOV23</v>
          </cell>
          <cell r="K15149">
            <v>0</v>
          </cell>
        </row>
        <row r="15150">
          <cell r="A15150" t="str">
            <v>QWSWSOV29</v>
          </cell>
          <cell r="K15150">
            <v>0</v>
          </cell>
        </row>
        <row r="15151">
          <cell r="A15151" t="str">
            <v>QWSWUKI03</v>
          </cell>
          <cell r="K15151">
            <v>0</v>
          </cell>
        </row>
        <row r="15152">
          <cell r="A15152" t="str">
            <v>QWSWUSA14</v>
          </cell>
          <cell r="K15152">
            <v>0</v>
          </cell>
        </row>
        <row r="15153">
          <cell r="A15153" t="str">
            <v>RKATAC06</v>
          </cell>
          <cell r="K15153">
            <v>0</v>
          </cell>
        </row>
        <row r="15154">
          <cell r="A15154" t="str">
            <v>RKH-6742</v>
          </cell>
          <cell r="K15154">
            <v>0</v>
          </cell>
        </row>
        <row r="15155">
          <cell r="A15155" t="str">
            <v>RKATK02</v>
          </cell>
          <cell r="K15155">
            <v>0</v>
          </cell>
        </row>
        <row r="15156">
          <cell r="A15156" t="str">
            <v>RKH-KAC202</v>
          </cell>
          <cell r="K15156">
            <v>0</v>
          </cell>
        </row>
        <row r="15157">
          <cell r="A15157" t="str">
            <v>RKH-KAC301</v>
          </cell>
          <cell r="K15157">
            <v>0</v>
          </cell>
        </row>
        <row r="15158">
          <cell r="A15158" t="str">
            <v>RKH-KACH01</v>
          </cell>
          <cell r="K15158">
            <v>0</v>
          </cell>
        </row>
        <row r="15159">
          <cell r="A15159" t="str">
            <v>RKH-KACH02</v>
          </cell>
          <cell r="K15159">
            <v>0</v>
          </cell>
        </row>
        <row r="15160">
          <cell r="A15160" t="str">
            <v>RKH-KACH03</v>
          </cell>
          <cell r="K15160">
            <v>0</v>
          </cell>
        </row>
        <row r="15161">
          <cell r="A15161" t="str">
            <v>RKH-KAEL01</v>
          </cell>
          <cell r="K15161">
            <v>0</v>
          </cell>
        </row>
        <row r="15162">
          <cell r="A15162" t="str">
            <v>RKATK08-T</v>
          </cell>
          <cell r="K15162">
            <v>0</v>
          </cell>
        </row>
        <row r="15163">
          <cell r="A15163" t="str">
            <v>RKATK08-TC</v>
          </cell>
          <cell r="K15163">
            <v>0</v>
          </cell>
        </row>
        <row r="15164">
          <cell r="A15164" t="str">
            <v>RKH-KAEL02</v>
          </cell>
          <cell r="K15164">
            <v>0</v>
          </cell>
        </row>
        <row r="15165">
          <cell r="A15165" t="str">
            <v>RKATK09-MD</v>
          </cell>
          <cell r="K15165">
            <v>0</v>
          </cell>
        </row>
        <row r="15166">
          <cell r="A15166" t="str">
            <v>RKATK09-R</v>
          </cell>
          <cell r="K15166">
            <v>0</v>
          </cell>
        </row>
        <row r="15167">
          <cell r="A15167" t="str">
            <v>RKATK09-SW</v>
          </cell>
          <cell r="K15167">
            <v>0</v>
          </cell>
        </row>
        <row r="15168">
          <cell r="A15168" t="str">
            <v>RKH-KAEL03</v>
          </cell>
          <cell r="K15168">
            <v>0</v>
          </cell>
        </row>
        <row r="15169">
          <cell r="A15169" t="str">
            <v>RKATK10-MD</v>
          </cell>
          <cell r="K15169">
            <v>0</v>
          </cell>
        </row>
        <row r="15170">
          <cell r="A15170" t="str">
            <v>RKATK10-R</v>
          </cell>
          <cell r="K15170">
            <v>0</v>
          </cell>
        </row>
        <row r="15171">
          <cell r="A15171" t="str">
            <v>RKATK10-SW</v>
          </cell>
          <cell r="K15171">
            <v>0</v>
          </cell>
        </row>
        <row r="15172">
          <cell r="A15172" t="str">
            <v>RKH-KAEL04</v>
          </cell>
          <cell r="K15172">
            <v>0</v>
          </cell>
        </row>
        <row r="15173">
          <cell r="A15173" t="str">
            <v>RKATK11-R</v>
          </cell>
          <cell r="K15173">
            <v>0</v>
          </cell>
        </row>
        <row r="15174">
          <cell r="A15174" t="str">
            <v>RKATK11-T</v>
          </cell>
          <cell r="K15174">
            <v>0</v>
          </cell>
        </row>
        <row r="15175">
          <cell r="A15175" t="str">
            <v>RKH-KAEL05</v>
          </cell>
          <cell r="K15175">
            <v>0</v>
          </cell>
        </row>
        <row r="15176">
          <cell r="A15176" t="str">
            <v>RKATK12-MD</v>
          </cell>
          <cell r="K15176">
            <v>0</v>
          </cell>
        </row>
        <row r="15177">
          <cell r="A15177" t="str">
            <v>RKATK12-R</v>
          </cell>
          <cell r="K15177">
            <v>0</v>
          </cell>
        </row>
        <row r="15178">
          <cell r="A15178" t="str">
            <v>RKATK12-SW</v>
          </cell>
          <cell r="K15178">
            <v>0</v>
          </cell>
        </row>
        <row r="15179">
          <cell r="A15179" t="str">
            <v>RKH-KARE01</v>
          </cell>
          <cell r="K15179">
            <v>0</v>
          </cell>
        </row>
        <row r="15180">
          <cell r="A15180" t="str">
            <v>RKATK13-R</v>
          </cell>
          <cell r="K15180">
            <v>0</v>
          </cell>
        </row>
        <row r="15181">
          <cell r="A15181" t="str">
            <v>RKATK13-T</v>
          </cell>
          <cell r="K15181">
            <v>0</v>
          </cell>
        </row>
        <row r="15182">
          <cell r="A15182" t="str">
            <v>RKH-KARE02</v>
          </cell>
          <cell r="K15182">
            <v>0</v>
          </cell>
        </row>
        <row r="15183">
          <cell r="A15183" t="str">
            <v>RKATK14-MC</v>
          </cell>
          <cell r="K15183">
            <v>0</v>
          </cell>
        </row>
        <row r="15184">
          <cell r="A15184" t="str">
            <v>RKATK14-R</v>
          </cell>
          <cell r="K15184">
            <v>0</v>
          </cell>
        </row>
        <row r="15185">
          <cell r="A15185" t="str">
            <v>RKATK14-SW</v>
          </cell>
          <cell r="K15185">
            <v>0</v>
          </cell>
        </row>
        <row r="15186">
          <cell r="A15186" t="str">
            <v>RKH-KARE03</v>
          </cell>
          <cell r="K15186">
            <v>0</v>
          </cell>
        </row>
        <row r="15187">
          <cell r="A15187" t="str">
            <v>RKATK15-R</v>
          </cell>
          <cell r="K15187">
            <v>0</v>
          </cell>
        </row>
        <row r="15188">
          <cell r="A15188" t="str">
            <v>RKATK15-T</v>
          </cell>
          <cell r="K15188">
            <v>0</v>
          </cell>
        </row>
        <row r="15189">
          <cell r="A15189" t="str">
            <v>RKH-KARE04</v>
          </cell>
          <cell r="K15189">
            <v>0</v>
          </cell>
        </row>
        <row r="15190">
          <cell r="A15190" t="str">
            <v>RKATK16-MC</v>
          </cell>
          <cell r="K15190">
            <v>0</v>
          </cell>
        </row>
        <row r="15191">
          <cell r="A15191" t="str">
            <v>RKATK16-R</v>
          </cell>
          <cell r="K15191">
            <v>0</v>
          </cell>
        </row>
        <row r="15192">
          <cell r="A15192" t="str">
            <v>RKATK16-SW</v>
          </cell>
          <cell r="K15192">
            <v>0</v>
          </cell>
        </row>
        <row r="15193">
          <cell r="A15193" t="str">
            <v>RKH-KARE05</v>
          </cell>
          <cell r="K15193">
            <v>0</v>
          </cell>
        </row>
        <row r="15194">
          <cell r="A15194" t="str">
            <v>RKATK17-MC</v>
          </cell>
          <cell r="K15194">
            <v>0</v>
          </cell>
        </row>
        <row r="15195">
          <cell r="A15195" t="str">
            <v>RKATK17-R</v>
          </cell>
          <cell r="K15195">
            <v>0</v>
          </cell>
        </row>
        <row r="15196">
          <cell r="A15196" t="str">
            <v>RKATK17-SW</v>
          </cell>
          <cell r="K15196">
            <v>0</v>
          </cell>
        </row>
        <row r="15197">
          <cell r="A15197" t="str">
            <v>RKH-KATA01</v>
          </cell>
          <cell r="K15197">
            <v>0</v>
          </cell>
        </row>
        <row r="15198">
          <cell r="A15198" t="str">
            <v>RKH-KATA02</v>
          </cell>
          <cell r="K15198">
            <v>0</v>
          </cell>
        </row>
        <row r="15199">
          <cell r="A15199" t="str">
            <v>RKH-KATA03</v>
          </cell>
          <cell r="K15199">
            <v>0</v>
          </cell>
        </row>
        <row r="15200">
          <cell r="A15200" t="str">
            <v>RKH-KACH04</v>
          </cell>
          <cell r="K15200">
            <v>0</v>
          </cell>
        </row>
        <row r="15201">
          <cell r="A15201" t="str">
            <v>RKH-0089</v>
          </cell>
          <cell r="K15201">
            <v>0</v>
          </cell>
        </row>
        <row r="15202">
          <cell r="A15202" t="str">
            <v>RKATONC104</v>
          </cell>
          <cell r="K15202">
            <v>0</v>
          </cell>
        </row>
        <row r="15203">
          <cell r="A15203" t="str">
            <v>RKATONHE01</v>
          </cell>
          <cell r="K15203">
            <v>0</v>
          </cell>
        </row>
        <row r="15204">
          <cell r="A15204" t="str">
            <v>RKATONHE02</v>
          </cell>
          <cell r="K15204">
            <v>0</v>
          </cell>
        </row>
        <row r="15205">
          <cell r="A15205" t="str">
            <v>RKATONRE02</v>
          </cell>
          <cell r="K15205">
            <v>0</v>
          </cell>
        </row>
        <row r="15206">
          <cell r="A15206" t="str">
            <v>RKH-6643</v>
          </cell>
          <cell r="K15206">
            <v>0</v>
          </cell>
        </row>
        <row r="15207">
          <cell r="A15207" t="str">
            <v>RKATR02</v>
          </cell>
          <cell r="K15207">
            <v>0</v>
          </cell>
        </row>
        <row r="15208">
          <cell r="A15208" t="str">
            <v>RKATR03</v>
          </cell>
          <cell r="K15208">
            <v>0</v>
          </cell>
        </row>
        <row r="15209">
          <cell r="A15209" t="str">
            <v>RKATR04</v>
          </cell>
          <cell r="K15209">
            <v>0</v>
          </cell>
        </row>
        <row r="15210">
          <cell r="A15210" t="str">
            <v>RKATR06</v>
          </cell>
          <cell r="K15210">
            <v>0</v>
          </cell>
        </row>
        <row r="15211">
          <cell r="A15211" t="str">
            <v>RKATR07</v>
          </cell>
          <cell r="K15211">
            <v>0</v>
          </cell>
        </row>
        <row r="15212">
          <cell r="A15212" t="str">
            <v>RKATR08</v>
          </cell>
          <cell r="K15212">
            <v>0</v>
          </cell>
        </row>
        <row r="15213">
          <cell r="A15213" t="str">
            <v>RKATR09</v>
          </cell>
          <cell r="K15213">
            <v>0</v>
          </cell>
        </row>
        <row r="15214">
          <cell r="A15214" t="str">
            <v>RKATR10</v>
          </cell>
          <cell r="K15214">
            <v>0</v>
          </cell>
        </row>
        <row r="15215">
          <cell r="A15215" t="str">
            <v>RKATR10-FE</v>
          </cell>
          <cell r="K15215">
            <v>0</v>
          </cell>
        </row>
        <row r="15216">
          <cell r="A15216" t="str">
            <v>RKATR10-FL</v>
          </cell>
          <cell r="K15216">
            <v>0</v>
          </cell>
        </row>
        <row r="15217">
          <cell r="A15217" t="str">
            <v>RKATR10-M</v>
          </cell>
          <cell r="K15217">
            <v>0</v>
          </cell>
        </row>
        <row r="15218">
          <cell r="A15218" t="str">
            <v>RKATR10-R</v>
          </cell>
          <cell r="K15218">
            <v>0</v>
          </cell>
        </row>
        <row r="15219">
          <cell r="A15219" t="str">
            <v>RKATR10-RPG</v>
          </cell>
          <cell r="K15219">
            <v>0</v>
          </cell>
        </row>
        <row r="15220">
          <cell r="A15220" t="str">
            <v>RKATR11</v>
          </cell>
          <cell r="K15220">
            <v>0</v>
          </cell>
        </row>
        <row r="15221">
          <cell r="A15221" t="str">
            <v>RKATR12</v>
          </cell>
          <cell r="K15221">
            <v>0</v>
          </cell>
        </row>
        <row r="15222">
          <cell r="A15222" t="str">
            <v>RKATR13</v>
          </cell>
          <cell r="K15222">
            <v>0</v>
          </cell>
        </row>
        <row r="15223">
          <cell r="A15223" t="str">
            <v>RKATR14</v>
          </cell>
          <cell r="K15223">
            <v>0</v>
          </cell>
        </row>
        <row r="15224">
          <cell r="A15224" t="str">
            <v>RKATR14-M2</v>
          </cell>
          <cell r="K15224">
            <v>0</v>
          </cell>
        </row>
        <row r="15225">
          <cell r="A15225" t="str">
            <v>RKATR14-MG</v>
          </cell>
          <cell r="K15225">
            <v>0</v>
          </cell>
        </row>
        <row r="15226">
          <cell r="A15226" t="str">
            <v>RKATR14-ML</v>
          </cell>
          <cell r="K15226">
            <v>0</v>
          </cell>
        </row>
        <row r="15227">
          <cell r="A15227" t="str">
            <v>RKATR14-R</v>
          </cell>
          <cell r="K15227">
            <v>0</v>
          </cell>
        </row>
        <row r="15228">
          <cell r="A15228" t="str">
            <v>RKATR14-W</v>
          </cell>
          <cell r="K15228">
            <v>0</v>
          </cell>
        </row>
        <row r="15229">
          <cell r="A15229" t="str">
            <v>RKATR15</v>
          </cell>
          <cell r="K15229">
            <v>0</v>
          </cell>
        </row>
        <row r="15230">
          <cell r="A15230" t="str">
            <v>RKATR15-R</v>
          </cell>
          <cell r="K15230">
            <v>0</v>
          </cell>
        </row>
        <row r="15231">
          <cell r="A15231" t="str">
            <v>RKATR15-SW</v>
          </cell>
          <cell r="K15231">
            <v>0</v>
          </cell>
        </row>
        <row r="15232">
          <cell r="A15232" t="str">
            <v>RKATR15-T</v>
          </cell>
          <cell r="K15232">
            <v>0</v>
          </cell>
        </row>
        <row r="15233">
          <cell r="A15233" t="str">
            <v>RKATR16</v>
          </cell>
          <cell r="K15233">
            <v>0</v>
          </cell>
        </row>
        <row r="15234">
          <cell r="A15234" t="str">
            <v>RKATR16-M1</v>
          </cell>
          <cell r="K15234">
            <v>0</v>
          </cell>
        </row>
        <row r="15235">
          <cell r="A15235" t="str">
            <v>RKATR16-MG</v>
          </cell>
          <cell r="K15235">
            <v>0</v>
          </cell>
        </row>
        <row r="15236">
          <cell r="A15236" t="str">
            <v>RKATR16-ML</v>
          </cell>
          <cell r="K15236">
            <v>0</v>
          </cell>
        </row>
        <row r="15237">
          <cell r="A15237" t="str">
            <v>RKATR16-RB</v>
          </cell>
          <cell r="K15237">
            <v>0</v>
          </cell>
        </row>
        <row r="15238">
          <cell r="A15238" t="str">
            <v>RKATR16-RIA</v>
          </cell>
          <cell r="K15238">
            <v>0</v>
          </cell>
        </row>
        <row r="15239">
          <cell r="A15239" t="str">
            <v>RKATR17</v>
          </cell>
          <cell r="K15239">
            <v>0</v>
          </cell>
        </row>
        <row r="15240">
          <cell r="A15240" t="str">
            <v>RKHRBTA02</v>
          </cell>
          <cell r="K15240">
            <v>0</v>
          </cell>
        </row>
        <row r="15241">
          <cell r="A15241" t="str">
            <v>RKATR19</v>
          </cell>
          <cell r="K15241">
            <v>0</v>
          </cell>
        </row>
        <row r="15242">
          <cell r="A15242" t="str">
            <v>RKATR20</v>
          </cell>
          <cell r="K15242">
            <v>0</v>
          </cell>
        </row>
        <row r="15243">
          <cell r="A15243" t="str">
            <v>RKH-RBTA04</v>
          </cell>
          <cell r="K15243">
            <v>0</v>
          </cell>
        </row>
        <row r="15244">
          <cell r="A15244" t="str">
            <v>RKATR22</v>
          </cell>
          <cell r="K15244">
            <v>0</v>
          </cell>
        </row>
        <row r="15245">
          <cell r="A15245" t="str">
            <v>RKH-RBC202</v>
          </cell>
          <cell r="K15245">
            <v>0</v>
          </cell>
        </row>
        <row r="15246">
          <cell r="A15246" t="str">
            <v>RKH-6605</v>
          </cell>
          <cell r="K15246">
            <v>0</v>
          </cell>
        </row>
        <row r="15247">
          <cell r="A15247" t="str">
            <v>RKATT02</v>
          </cell>
          <cell r="K15247">
            <v>0</v>
          </cell>
        </row>
        <row r="15248">
          <cell r="A15248" t="str">
            <v>RKATT03</v>
          </cell>
          <cell r="K15248">
            <v>0</v>
          </cell>
        </row>
        <row r="15249">
          <cell r="A15249" t="str">
            <v>RKATT04</v>
          </cell>
          <cell r="K15249">
            <v>0</v>
          </cell>
        </row>
        <row r="15250">
          <cell r="A15250" t="str">
            <v>RKATT05</v>
          </cell>
          <cell r="K15250">
            <v>0</v>
          </cell>
        </row>
        <row r="15251">
          <cell r="A15251" t="str">
            <v>RKATT06</v>
          </cell>
          <cell r="K15251">
            <v>0</v>
          </cell>
        </row>
        <row r="15252">
          <cell r="A15252" t="str">
            <v>RKATT07</v>
          </cell>
          <cell r="K15252">
            <v>0</v>
          </cell>
        </row>
        <row r="15253">
          <cell r="A15253" t="str">
            <v>RKH-THCH03</v>
          </cell>
          <cell r="K15253">
            <v>0</v>
          </cell>
        </row>
        <row r="15254">
          <cell r="A15254" t="str">
            <v>RKATT09</v>
          </cell>
          <cell r="K15254">
            <v>0</v>
          </cell>
        </row>
        <row r="15255">
          <cell r="A15255" t="str">
            <v>RKATT09-R</v>
          </cell>
          <cell r="K15255">
            <v>0</v>
          </cell>
        </row>
        <row r="15256">
          <cell r="A15256" t="str">
            <v>RKATT09-SW</v>
          </cell>
          <cell r="K15256">
            <v>0</v>
          </cell>
        </row>
        <row r="15257">
          <cell r="A15257" t="str">
            <v>RKATT09-T</v>
          </cell>
          <cell r="K15257">
            <v>0</v>
          </cell>
        </row>
        <row r="15258">
          <cell r="A15258" t="str">
            <v>RKH-THEL02</v>
          </cell>
          <cell r="K15258">
            <v>0</v>
          </cell>
        </row>
        <row r="15259">
          <cell r="A15259" t="str">
            <v>RKH-THEL03</v>
          </cell>
          <cell r="K15259">
            <v>0</v>
          </cell>
        </row>
        <row r="15260">
          <cell r="A15260" t="str">
            <v>RKATT11-FL</v>
          </cell>
          <cell r="K15260">
            <v>0</v>
          </cell>
        </row>
        <row r="15261">
          <cell r="A15261" t="str">
            <v>RKATT11-RUN</v>
          </cell>
          <cell r="K15261">
            <v>0</v>
          </cell>
        </row>
        <row r="15262">
          <cell r="A15262" t="str">
            <v>RKATT11-SG</v>
          </cell>
          <cell r="K15262">
            <v>0</v>
          </cell>
        </row>
        <row r="15263">
          <cell r="A15263" t="str">
            <v>RKATT11-TG</v>
          </cell>
          <cell r="K15263">
            <v>0</v>
          </cell>
        </row>
        <row r="15264">
          <cell r="A15264" t="str">
            <v>RKATT12</v>
          </cell>
          <cell r="K15264">
            <v>0</v>
          </cell>
        </row>
        <row r="15265">
          <cell r="A15265" t="str">
            <v>RKATT13</v>
          </cell>
          <cell r="K15265">
            <v>0</v>
          </cell>
        </row>
        <row r="15266">
          <cell r="A15266" t="str">
            <v>RKH-THEL06</v>
          </cell>
          <cell r="K15266">
            <v>0</v>
          </cell>
        </row>
        <row r="15267">
          <cell r="A15267" t="str">
            <v>RKATT14-FM</v>
          </cell>
          <cell r="K15267">
            <v>0</v>
          </cell>
        </row>
        <row r="15268">
          <cell r="A15268" t="str">
            <v>RKATT14-ML</v>
          </cell>
          <cell r="K15268">
            <v>0</v>
          </cell>
        </row>
        <row r="15269">
          <cell r="A15269" t="str">
            <v>RKATT14-R</v>
          </cell>
          <cell r="K15269">
            <v>0</v>
          </cell>
        </row>
        <row r="15270">
          <cell r="A15270" t="str">
            <v>RKATT15</v>
          </cell>
          <cell r="K15270">
            <v>0</v>
          </cell>
        </row>
        <row r="15271">
          <cell r="A15271" t="str">
            <v>RKATT16</v>
          </cell>
          <cell r="K15271">
            <v>0</v>
          </cell>
        </row>
        <row r="15272">
          <cell r="A15272" t="str">
            <v>RKH-THCH04</v>
          </cell>
          <cell r="K15272">
            <v>0</v>
          </cell>
        </row>
        <row r="15273">
          <cell r="A15273" t="str">
            <v>RKH-THC102</v>
          </cell>
          <cell r="K15273">
            <v>0</v>
          </cell>
        </row>
        <row r="15274">
          <cell r="A15274" t="str">
            <v>RKH-6575</v>
          </cell>
          <cell r="K15274">
            <v>0</v>
          </cell>
        </row>
        <row r="15275">
          <cell r="A15275" t="str">
            <v>RKATU02</v>
          </cell>
          <cell r="K15275">
            <v>0</v>
          </cell>
        </row>
        <row r="15276">
          <cell r="A15276" t="str">
            <v>RKATU03</v>
          </cell>
          <cell r="K15276">
            <v>0</v>
          </cell>
        </row>
        <row r="15277">
          <cell r="A15277" t="str">
            <v>RKATU04</v>
          </cell>
          <cell r="K15277">
            <v>0</v>
          </cell>
        </row>
        <row r="15278">
          <cell r="A15278" t="str">
            <v>RKATU05</v>
          </cell>
          <cell r="K15278">
            <v>0</v>
          </cell>
        </row>
        <row r="15279">
          <cell r="A15279" t="str">
            <v>RKH-UNC301</v>
          </cell>
          <cell r="K15279">
            <v>0</v>
          </cell>
        </row>
        <row r="15280">
          <cell r="A15280" t="str">
            <v>RKATU07</v>
          </cell>
          <cell r="K15280">
            <v>0</v>
          </cell>
        </row>
        <row r="15281">
          <cell r="A15281" t="str">
            <v>RKATU08</v>
          </cell>
          <cell r="K15281">
            <v>0</v>
          </cell>
        </row>
        <row r="15282">
          <cell r="A15282" t="str">
            <v>RKATU09</v>
          </cell>
          <cell r="K15282">
            <v>0</v>
          </cell>
        </row>
        <row r="15283">
          <cell r="A15283" t="str">
            <v>RKATU10</v>
          </cell>
          <cell r="K15283">
            <v>0</v>
          </cell>
        </row>
        <row r="15284">
          <cell r="A15284" t="str">
            <v>RKATU10-R</v>
          </cell>
          <cell r="K15284">
            <v>0</v>
          </cell>
        </row>
        <row r="15285">
          <cell r="A15285" t="str">
            <v>RKATU10-SW</v>
          </cell>
          <cell r="K15285">
            <v>0</v>
          </cell>
        </row>
        <row r="15286">
          <cell r="A15286" t="str">
            <v>RKATU10-T</v>
          </cell>
          <cell r="K15286">
            <v>0</v>
          </cell>
        </row>
        <row r="15287">
          <cell r="A15287" t="str">
            <v>RKATU11</v>
          </cell>
          <cell r="K15287">
            <v>0</v>
          </cell>
        </row>
        <row r="15288">
          <cell r="A15288" t="str">
            <v>RKATU12</v>
          </cell>
          <cell r="K15288">
            <v>0</v>
          </cell>
        </row>
        <row r="15289">
          <cell r="A15289" t="str">
            <v>RKATU13</v>
          </cell>
          <cell r="K15289">
            <v>0</v>
          </cell>
        </row>
        <row r="15290">
          <cell r="A15290" t="str">
            <v>RKATU14</v>
          </cell>
          <cell r="K15290">
            <v>0</v>
          </cell>
        </row>
        <row r="15291">
          <cell r="A15291" t="str">
            <v>RKATU14-FL</v>
          </cell>
          <cell r="K15291">
            <v>0</v>
          </cell>
        </row>
        <row r="15292">
          <cell r="A15292" t="str">
            <v>RKATU14-R</v>
          </cell>
          <cell r="K15292">
            <v>0</v>
          </cell>
        </row>
        <row r="15293">
          <cell r="A15293" t="str">
            <v>RKATU14-T</v>
          </cell>
          <cell r="K15293">
            <v>0</v>
          </cell>
        </row>
        <row r="15294">
          <cell r="A15294" t="str">
            <v>RKATU15</v>
          </cell>
          <cell r="K15294">
            <v>0</v>
          </cell>
        </row>
        <row r="15295">
          <cell r="A15295" t="str">
            <v>RKATU16</v>
          </cell>
          <cell r="K15295">
            <v>0</v>
          </cell>
        </row>
        <row r="15296">
          <cell r="A15296" t="str">
            <v>RKATU16-FE</v>
          </cell>
          <cell r="K15296">
            <v>0</v>
          </cell>
        </row>
        <row r="15297">
          <cell r="A15297" t="str">
            <v>RKATU16-FL</v>
          </cell>
          <cell r="K15297">
            <v>0</v>
          </cell>
        </row>
        <row r="15298">
          <cell r="A15298" t="str">
            <v>RKATU16-MD</v>
          </cell>
          <cell r="K15298">
            <v>0</v>
          </cell>
        </row>
        <row r="15299">
          <cell r="A15299" t="str">
            <v>RKATU16-MG</v>
          </cell>
          <cell r="K15299">
            <v>0</v>
          </cell>
        </row>
        <row r="15300">
          <cell r="A15300" t="str">
            <v>RKATU16-ML</v>
          </cell>
          <cell r="K15300">
            <v>0</v>
          </cell>
        </row>
        <row r="15301">
          <cell r="A15301" t="str">
            <v>RKATU16-R</v>
          </cell>
          <cell r="K15301">
            <v>0</v>
          </cell>
        </row>
        <row r="15302">
          <cell r="A15302" t="str">
            <v>RKH-UNTA01</v>
          </cell>
          <cell r="K15302">
            <v>0</v>
          </cell>
        </row>
        <row r="15303">
          <cell r="A15303" t="str">
            <v>RKATU18</v>
          </cell>
          <cell r="K15303">
            <v>0</v>
          </cell>
        </row>
        <row r="15304">
          <cell r="A15304" t="str">
            <v>RKH-UNTA04</v>
          </cell>
          <cell r="K15304">
            <v>0</v>
          </cell>
        </row>
        <row r="15305">
          <cell r="A15305" t="str">
            <v>RKATU20</v>
          </cell>
          <cell r="K15305">
            <v>0</v>
          </cell>
        </row>
        <row r="15306">
          <cell r="A15306" t="str">
            <v>RKATU21</v>
          </cell>
          <cell r="K15306">
            <v>0</v>
          </cell>
        </row>
        <row r="15307">
          <cell r="A15307" t="str">
            <v>RKH-UNC202</v>
          </cell>
          <cell r="K15307">
            <v>0</v>
          </cell>
        </row>
        <row r="15308">
          <cell r="A15308" t="str">
            <v>RKATX01</v>
          </cell>
          <cell r="K15308">
            <v>0</v>
          </cell>
        </row>
        <row r="15309">
          <cell r="A15309" t="str">
            <v>RKATX01-CT</v>
          </cell>
          <cell r="K15309">
            <v>0</v>
          </cell>
        </row>
        <row r="15310">
          <cell r="A15310" t="str">
            <v>RKATX01-FT</v>
          </cell>
          <cell r="K15310">
            <v>0</v>
          </cell>
        </row>
        <row r="15311">
          <cell r="A15311" t="str">
            <v>RKATX01-GN</v>
          </cell>
          <cell r="K15311">
            <v>0</v>
          </cell>
        </row>
        <row r="15312">
          <cell r="A15312" t="str">
            <v>RKATX01-SG</v>
          </cell>
          <cell r="K15312">
            <v>0</v>
          </cell>
        </row>
        <row r="15313">
          <cell r="A15313" t="str">
            <v>RKATX01-STG</v>
          </cell>
          <cell r="K15313">
            <v>0</v>
          </cell>
        </row>
        <row r="15314">
          <cell r="A15314" t="str">
            <v>RKATX01-STM</v>
          </cell>
          <cell r="K15314">
            <v>0</v>
          </cell>
        </row>
        <row r="15315">
          <cell r="A15315" t="str">
            <v>RKATX01-TAPE</v>
          </cell>
          <cell r="K15315">
            <v>0</v>
          </cell>
        </row>
        <row r="15316">
          <cell r="A15316" t="str">
            <v>RKATX01-TG</v>
          </cell>
          <cell r="K15316">
            <v>0</v>
          </cell>
        </row>
        <row r="15317">
          <cell r="A15317" t="str">
            <v>RKATX01-WALL</v>
          </cell>
          <cell r="K15317">
            <v>0</v>
          </cell>
        </row>
        <row r="15318">
          <cell r="A15318" t="str">
            <v>RKATX01-WG</v>
          </cell>
          <cell r="K15318">
            <v>0</v>
          </cell>
        </row>
        <row r="15319">
          <cell r="A15319" t="str">
            <v>RKH-6537</v>
          </cell>
          <cell r="K15319">
            <v>0</v>
          </cell>
        </row>
        <row r="15320">
          <cell r="A15320" t="str">
            <v>RKH-ATAC01</v>
          </cell>
          <cell r="K15320">
            <v>0</v>
          </cell>
        </row>
        <row r="15321">
          <cell r="A15321" t="str">
            <v>RKATX04</v>
          </cell>
          <cell r="K15321">
            <v>0</v>
          </cell>
        </row>
        <row r="15322">
          <cell r="A15322" t="str">
            <v>RKATX05</v>
          </cell>
          <cell r="K15322">
            <v>0</v>
          </cell>
        </row>
        <row r="15323">
          <cell r="A15323" t="str">
            <v>RKATX06</v>
          </cell>
          <cell r="K15323">
            <v>0</v>
          </cell>
        </row>
        <row r="15324">
          <cell r="A15324" t="str">
            <v>RKH-ATSET02</v>
          </cell>
          <cell r="K15324">
            <v>0</v>
          </cell>
        </row>
        <row r="15325">
          <cell r="A15325" t="str">
            <v>RKATX07-BK1</v>
          </cell>
          <cell r="K15325">
            <v>0</v>
          </cell>
        </row>
        <row r="15326">
          <cell r="A15326" t="str">
            <v>RKATX07-ICE1</v>
          </cell>
          <cell r="K15326">
            <v>0</v>
          </cell>
        </row>
        <row r="15327">
          <cell r="A15327" t="str">
            <v>RKATX07-ICE2</v>
          </cell>
          <cell r="K15327">
            <v>0</v>
          </cell>
        </row>
        <row r="15328">
          <cell r="A15328" t="str">
            <v>RKATX07-T1</v>
          </cell>
          <cell r="K15328">
            <v>0</v>
          </cell>
        </row>
        <row r="15329">
          <cell r="A15329" t="str">
            <v>RKATX07-Tech1</v>
          </cell>
          <cell r="K15329">
            <v>0</v>
          </cell>
        </row>
        <row r="15330">
          <cell r="A15330" t="str">
            <v>RKATX07-Tech2</v>
          </cell>
          <cell r="K15330">
            <v>0</v>
          </cell>
        </row>
        <row r="15331">
          <cell r="A15331" t="str">
            <v>RKATX07-Tech3</v>
          </cell>
          <cell r="K15331">
            <v>0</v>
          </cell>
        </row>
        <row r="15332">
          <cell r="A15332" t="str">
            <v>RKATX08</v>
          </cell>
          <cell r="K15332">
            <v>0</v>
          </cell>
        </row>
        <row r="15333">
          <cell r="A15333" t="str">
            <v>RKATX08-CON</v>
          </cell>
          <cell r="K15333">
            <v>0</v>
          </cell>
        </row>
        <row r="15334">
          <cell r="A15334" t="str">
            <v>RKATX08-HW</v>
          </cell>
          <cell r="K15334">
            <v>0</v>
          </cell>
        </row>
        <row r="15335">
          <cell r="A15335" t="str">
            <v>RKATX08-M</v>
          </cell>
          <cell r="K15335">
            <v>0</v>
          </cell>
        </row>
        <row r="15336">
          <cell r="A15336" t="str">
            <v>RKH-6889</v>
          </cell>
          <cell r="K15336">
            <v>0</v>
          </cell>
        </row>
        <row r="15337">
          <cell r="A15337" t="str">
            <v>RKH-6865</v>
          </cell>
          <cell r="K15337">
            <v>0</v>
          </cell>
        </row>
        <row r="15338">
          <cell r="A15338" t="str">
            <v>RKH-CFAC06</v>
          </cell>
          <cell r="K15338">
            <v>0</v>
          </cell>
        </row>
        <row r="15339">
          <cell r="A15339" t="str">
            <v>RKH-CFAC04</v>
          </cell>
          <cell r="K15339">
            <v>0</v>
          </cell>
        </row>
        <row r="15340">
          <cell r="A15340" t="str">
            <v>RKH-CFAC05</v>
          </cell>
          <cell r="K15340">
            <v>0</v>
          </cell>
        </row>
        <row r="15341">
          <cell r="A15341" t="str">
            <v>RKCGX01-ACC</v>
          </cell>
          <cell r="K15341">
            <v>0</v>
          </cell>
        </row>
        <row r="15342">
          <cell r="A15342" t="str">
            <v>RKCGX01-CON</v>
          </cell>
          <cell r="K15342">
            <v>0</v>
          </cell>
        </row>
        <row r="15343">
          <cell r="A15343" t="str">
            <v>RKCGX01-G09</v>
          </cell>
          <cell r="K15343">
            <v>0</v>
          </cell>
        </row>
        <row r="15344">
          <cell r="A15344" t="str">
            <v>RKCGX01-G36</v>
          </cell>
          <cell r="K15344">
            <v>0</v>
          </cell>
        </row>
        <row r="15345">
          <cell r="A15345" t="str">
            <v>RKCGX01-G45</v>
          </cell>
          <cell r="K15345">
            <v>0</v>
          </cell>
        </row>
        <row r="15346">
          <cell r="A15346" t="str">
            <v>RKCGX01-HW</v>
          </cell>
          <cell r="K15346">
            <v>0</v>
          </cell>
        </row>
        <row r="15347">
          <cell r="A15347" t="str">
            <v>RKCGX01-MAP</v>
          </cell>
          <cell r="K15347">
            <v>0</v>
          </cell>
        </row>
        <row r="15348">
          <cell r="A15348" t="str">
            <v>RKCGX01-PW</v>
          </cell>
          <cell r="K15348">
            <v>0</v>
          </cell>
        </row>
        <row r="15349">
          <cell r="A15349" t="str">
            <v>RKCGX01-RUL</v>
          </cell>
          <cell r="K15349">
            <v>0</v>
          </cell>
        </row>
        <row r="15350">
          <cell r="A15350" t="str">
            <v>RKCGX01-ST</v>
          </cell>
          <cell r="K15350">
            <v>0</v>
          </cell>
        </row>
        <row r="15351">
          <cell r="A15351" t="str">
            <v>RKCGX01-V</v>
          </cell>
          <cell r="K15351">
            <v>0</v>
          </cell>
        </row>
        <row r="15352">
          <cell r="A15352" t="str">
            <v>RKCGX01-WT</v>
          </cell>
          <cell r="K15352">
            <v>0</v>
          </cell>
        </row>
        <row r="15353">
          <cell r="A15353" t="str">
            <v>RKCOARBX01-WF</v>
          </cell>
          <cell r="K15353">
            <v>0</v>
          </cell>
        </row>
        <row r="15354">
          <cell r="A15354" t="str">
            <v>RKCOARBX03-LI</v>
          </cell>
          <cell r="K15354">
            <v>0</v>
          </cell>
        </row>
        <row r="15355">
          <cell r="A15355" t="str">
            <v>RKH-COC101</v>
          </cell>
          <cell r="K15355">
            <v>0</v>
          </cell>
        </row>
        <row r="15356">
          <cell r="A15356" t="str">
            <v>RKCOEL02</v>
          </cell>
          <cell r="K15356">
            <v>0</v>
          </cell>
        </row>
        <row r="15357">
          <cell r="A15357" t="str">
            <v>RKH-6803</v>
          </cell>
          <cell r="K15357">
            <v>0</v>
          </cell>
        </row>
        <row r="15358">
          <cell r="A15358" t="str">
            <v>RKH-GRAC01</v>
          </cell>
          <cell r="K15358">
            <v>0</v>
          </cell>
        </row>
        <row r="15359">
          <cell r="A15359" t="str">
            <v>RKH-GREL01</v>
          </cell>
          <cell r="K15359">
            <v>0</v>
          </cell>
        </row>
        <row r="15360">
          <cell r="A15360" t="str">
            <v>RKCOG03-T</v>
          </cell>
          <cell r="K15360">
            <v>0</v>
          </cell>
        </row>
        <row r="15361">
          <cell r="A15361" t="str">
            <v>RKCOG03-TC</v>
          </cell>
          <cell r="K15361">
            <v>0</v>
          </cell>
        </row>
        <row r="15362">
          <cell r="A15362" t="str">
            <v>RKH-GREL02</v>
          </cell>
          <cell r="K15362">
            <v>0</v>
          </cell>
        </row>
        <row r="15363">
          <cell r="A15363" t="str">
            <v>RKCOG04-CH</v>
          </cell>
          <cell r="K15363">
            <v>0</v>
          </cell>
        </row>
        <row r="15364">
          <cell r="A15364" t="str">
            <v>RKCOG04-MU</v>
          </cell>
          <cell r="K15364">
            <v>0</v>
          </cell>
        </row>
        <row r="15365">
          <cell r="A15365" t="str">
            <v>RKCOG04-ST</v>
          </cell>
          <cell r="K15365">
            <v>0</v>
          </cell>
        </row>
        <row r="15366">
          <cell r="A15366" t="str">
            <v>RKH-GRRE03</v>
          </cell>
          <cell r="K15366">
            <v>0</v>
          </cell>
        </row>
        <row r="15367">
          <cell r="A15367" t="str">
            <v>RKCOG05-T</v>
          </cell>
          <cell r="K15367">
            <v>0</v>
          </cell>
        </row>
        <row r="15368">
          <cell r="A15368" t="str">
            <v>RKCOG05-TC</v>
          </cell>
          <cell r="K15368">
            <v>0</v>
          </cell>
        </row>
        <row r="15369">
          <cell r="A15369" t="str">
            <v>RKH-GRRE04</v>
          </cell>
          <cell r="K15369">
            <v>0</v>
          </cell>
        </row>
        <row r="15370">
          <cell r="A15370" t="str">
            <v>RKCOG06-CL</v>
          </cell>
          <cell r="K15370">
            <v>0</v>
          </cell>
        </row>
        <row r="15371">
          <cell r="A15371" t="str">
            <v>RKCOG06-MU</v>
          </cell>
          <cell r="K15371">
            <v>0</v>
          </cell>
        </row>
        <row r="15372">
          <cell r="A15372" t="str">
            <v>RKCOG06-ST</v>
          </cell>
          <cell r="K15372">
            <v>0</v>
          </cell>
        </row>
        <row r="15373">
          <cell r="A15373" t="str">
            <v>RKH-GRRE05</v>
          </cell>
          <cell r="K15373">
            <v>0</v>
          </cell>
        </row>
        <row r="15374">
          <cell r="A15374" t="str">
            <v>RKCOG07-T</v>
          </cell>
          <cell r="K15374">
            <v>0</v>
          </cell>
        </row>
        <row r="15375">
          <cell r="A15375" t="str">
            <v>RKCOG07-TC</v>
          </cell>
          <cell r="K15375">
            <v>0</v>
          </cell>
        </row>
        <row r="15376">
          <cell r="A15376" t="str">
            <v>RKCOG08</v>
          </cell>
          <cell r="K15376">
            <v>0</v>
          </cell>
        </row>
        <row r="15377">
          <cell r="A15377" t="str">
            <v>RKCOG08-T</v>
          </cell>
          <cell r="K15377">
            <v>0</v>
          </cell>
        </row>
        <row r="15378">
          <cell r="A15378" t="str">
            <v>RKCOG08-TC</v>
          </cell>
          <cell r="K15378">
            <v>0</v>
          </cell>
        </row>
        <row r="15379">
          <cell r="A15379" t="str">
            <v>RKCOG09</v>
          </cell>
          <cell r="K15379">
            <v>0</v>
          </cell>
        </row>
        <row r="15380">
          <cell r="A15380" t="str">
            <v>RKCOG09-MU</v>
          </cell>
          <cell r="K15380">
            <v>0</v>
          </cell>
        </row>
        <row r="15381">
          <cell r="A15381" t="str">
            <v>RKCOG09-ST</v>
          </cell>
          <cell r="K15381">
            <v>0</v>
          </cell>
        </row>
        <row r="15382">
          <cell r="A15382" t="str">
            <v>RKH-GREL05</v>
          </cell>
          <cell r="K15382">
            <v>0</v>
          </cell>
        </row>
        <row r="15383">
          <cell r="A15383" t="str">
            <v>RKCOG10-T</v>
          </cell>
          <cell r="K15383">
            <v>0</v>
          </cell>
        </row>
        <row r="15384">
          <cell r="A15384" t="str">
            <v>RKCOG10-TC</v>
          </cell>
          <cell r="K15384">
            <v>0</v>
          </cell>
        </row>
        <row r="15385">
          <cell r="A15385" t="str">
            <v>RKH-GRCH02</v>
          </cell>
          <cell r="K15385">
            <v>0</v>
          </cell>
        </row>
        <row r="15386">
          <cell r="A15386" t="str">
            <v>RKCOG11-HE1F</v>
          </cell>
          <cell r="K15386">
            <v>0</v>
          </cell>
        </row>
        <row r="15387">
          <cell r="A15387" t="str">
            <v>RKCOG11-HE1M</v>
          </cell>
          <cell r="K15387">
            <v>0</v>
          </cell>
        </row>
        <row r="15388">
          <cell r="A15388" t="str">
            <v>RKCOG11-HE2</v>
          </cell>
          <cell r="K15388">
            <v>0</v>
          </cell>
        </row>
        <row r="15389">
          <cell r="A15389" t="str">
            <v>RKH-GRLV03</v>
          </cell>
          <cell r="K15389">
            <v>0</v>
          </cell>
        </row>
        <row r="15390">
          <cell r="A15390" t="str">
            <v>RKH-COHE01</v>
          </cell>
          <cell r="K15390">
            <v>0</v>
          </cell>
        </row>
        <row r="15391">
          <cell r="A15391" t="str">
            <v>RKH-COHE03</v>
          </cell>
          <cell r="K15391">
            <v>0</v>
          </cell>
        </row>
        <row r="15392">
          <cell r="A15392" t="str">
            <v>RKH-COHE04</v>
          </cell>
          <cell r="K15392">
            <v>0</v>
          </cell>
        </row>
        <row r="15393">
          <cell r="A15393" t="str">
            <v>RKH-LIAC01</v>
          </cell>
          <cell r="K15393">
            <v>0</v>
          </cell>
        </row>
        <row r="15394">
          <cell r="A15394" t="str">
            <v>RKH-CORE03</v>
          </cell>
          <cell r="K15394">
            <v>0</v>
          </cell>
        </row>
        <row r="15395">
          <cell r="A15395" t="str">
            <v>RKH-6841</v>
          </cell>
          <cell r="K15395">
            <v>0</v>
          </cell>
        </row>
        <row r="15396">
          <cell r="A15396" t="str">
            <v>RKH-SCAC01</v>
          </cell>
          <cell r="K15396">
            <v>0</v>
          </cell>
        </row>
        <row r="15397">
          <cell r="A15397" t="str">
            <v>RKH-SCRE01</v>
          </cell>
          <cell r="K15397">
            <v>0</v>
          </cell>
        </row>
        <row r="15398">
          <cell r="A15398" t="str">
            <v>RKH-SCRE04</v>
          </cell>
          <cell r="K15398">
            <v>0</v>
          </cell>
        </row>
        <row r="15399">
          <cell r="A15399" t="str">
            <v>RKCOS04-T</v>
          </cell>
          <cell r="K15399">
            <v>0</v>
          </cell>
        </row>
        <row r="15400">
          <cell r="A15400" t="str">
            <v>RKCOS04-TC</v>
          </cell>
          <cell r="K15400">
            <v>0</v>
          </cell>
        </row>
        <row r="15401">
          <cell r="A15401" t="str">
            <v>RKH-SCEL02</v>
          </cell>
          <cell r="K15401">
            <v>0</v>
          </cell>
        </row>
        <row r="15402">
          <cell r="A15402" t="str">
            <v>RKCOS06-T</v>
          </cell>
          <cell r="K15402">
            <v>0</v>
          </cell>
        </row>
        <row r="15403">
          <cell r="A15403" t="str">
            <v>RKCOS06-TC</v>
          </cell>
          <cell r="K15403">
            <v>0</v>
          </cell>
        </row>
        <row r="15404">
          <cell r="A15404" t="str">
            <v>RKH-SCEL03</v>
          </cell>
          <cell r="K15404">
            <v>0</v>
          </cell>
        </row>
        <row r="15405">
          <cell r="A15405" t="str">
            <v>RKCOS07-NE</v>
          </cell>
          <cell r="K15405">
            <v>0</v>
          </cell>
        </row>
        <row r="15406">
          <cell r="A15406" t="str">
            <v>RKCOS07-T</v>
          </cell>
          <cell r="K15406">
            <v>0</v>
          </cell>
        </row>
        <row r="15407">
          <cell r="A15407" t="str">
            <v>RKCOS07-TC</v>
          </cell>
          <cell r="K15407">
            <v>0</v>
          </cell>
        </row>
        <row r="15408">
          <cell r="A15408" t="str">
            <v>RKH-SCEL01</v>
          </cell>
          <cell r="K15408">
            <v>0</v>
          </cell>
        </row>
        <row r="15409">
          <cell r="A15409" t="str">
            <v>RKCOS08-T</v>
          </cell>
          <cell r="K15409">
            <v>0</v>
          </cell>
        </row>
        <row r="15410">
          <cell r="A15410" t="str">
            <v>RKCOS08-TC</v>
          </cell>
          <cell r="K15410">
            <v>0</v>
          </cell>
        </row>
        <row r="15411">
          <cell r="A15411" t="str">
            <v>RKH-SCCH02</v>
          </cell>
          <cell r="K15411">
            <v>0</v>
          </cell>
        </row>
        <row r="15412">
          <cell r="A15412" t="str">
            <v>RKH-SCRE02</v>
          </cell>
          <cell r="K15412">
            <v>0</v>
          </cell>
        </row>
        <row r="15413">
          <cell r="A15413" t="str">
            <v>RKCOS10-T</v>
          </cell>
          <cell r="K15413">
            <v>0</v>
          </cell>
        </row>
        <row r="15414">
          <cell r="A15414" t="str">
            <v>RKCOS10-TC</v>
          </cell>
          <cell r="K15414">
            <v>0</v>
          </cell>
        </row>
        <row r="15415">
          <cell r="A15415" t="str">
            <v>RKH-SCRE03</v>
          </cell>
          <cell r="K15415">
            <v>0</v>
          </cell>
        </row>
        <row r="15416">
          <cell r="A15416" t="str">
            <v>RKCOS11-T</v>
          </cell>
          <cell r="K15416">
            <v>0</v>
          </cell>
        </row>
        <row r="15417">
          <cell r="A15417" t="str">
            <v>RKCOS11-TC</v>
          </cell>
          <cell r="K15417">
            <v>0</v>
          </cell>
        </row>
        <row r="15418">
          <cell r="A15418" t="str">
            <v>RKH-SCEL05</v>
          </cell>
          <cell r="K15418">
            <v>0</v>
          </cell>
        </row>
        <row r="15419">
          <cell r="A15419" t="str">
            <v>RKH-SCLV04</v>
          </cell>
          <cell r="K15419">
            <v>0</v>
          </cell>
        </row>
        <row r="15420">
          <cell r="A15420" t="str">
            <v>RKH-COTA01</v>
          </cell>
          <cell r="K15420">
            <v>0</v>
          </cell>
        </row>
        <row r="15421">
          <cell r="A15421" t="str">
            <v>RKCOTA06</v>
          </cell>
          <cell r="K15421">
            <v>0</v>
          </cell>
        </row>
        <row r="15422">
          <cell r="A15422" t="str">
            <v>RKH-6827</v>
          </cell>
          <cell r="K15422">
            <v>0</v>
          </cell>
        </row>
        <row r="15423">
          <cell r="A15423" t="str">
            <v>RKH-WFAC01</v>
          </cell>
          <cell r="K15423">
            <v>0</v>
          </cell>
        </row>
        <row r="15424">
          <cell r="A15424" t="str">
            <v>RKH-WFEL02</v>
          </cell>
          <cell r="K15424">
            <v>0</v>
          </cell>
        </row>
        <row r="15425">
          <cell r="A15425" t="str">
            <v>RKCOW03-T</v>
          </cell>
          <cell r="K15425">
            <v>0</v>
          </cell>
        </row>
        <row r="15426">
          <cell r="A15426" t="str">
            <v>RKCOW03-TC</v>
          </cell>
          <cell r="K15426">
            <v>0</v>
          </cell>
        </row>
        <row r="15427">
          <cell r="A15427" t="str">
            <v>RKH-WFEL03</v>
          </cell>
          <cell r="K15427">
            <v>0</v>
          </cell>
        </row>
        <row r="15428">
          <cell r="A15428" t="str">
            <v>RKCOW04-GG</v>
          </cell>
          <cell r="K15428">
            <v>0</v>
          </cell>
        </row>
        <row r="15429">
          <cell r="A15429" t="str">
            <v>RKCOW04-RP</v>
          </cell>
          <cell r="K15429">
            <v>0</v>
          </cell>
        </row>
        <row r="15430">
          <cell r="A15430" t="str">
            <v>RKCOW04-RW</v>
          </cell>
          <cell r="K15430">
            <v>0</v>
          </cell>
        </row>
        <row r="15431">
          <cell r="A15431" t="str">
            <v>RKH-WFRE01</v>
          </cell>
          <cell r="K15431">
            <v>0</v>
          </cell>
        </row>
        <row r="15432">
          <cell r="A15432" t="str">
            <v>RKCOW05-T</v>
          </cell>
          <cell r="K15432">
            <v>0</v>
          </cell>
        </row>
        <row r="15433">
          <cell r="A15433" t="str">
            <v>RKCOW05-TC</v>
          </cell>
          <cell r="K15433">
            <v>0</v>
          </cell>
        </row>
        <row r="15434">
          <cell r="A15434" t="str">
            <v>RKH-WFRE02</v>
          </cell>
          <cell r="K15434">
            <v>0</v>
          </cell>
        </row>
        <row r="15435">
          <cell r="A15435" t="str">
            <v>RKCOW06-T</v>
          </cell>
          <cell r="K15435">
            <v>0</v>
          </cell>
        </row>
        <row r="15436">
          <cell r="A15436" t="str">
            <v>RKCOW06-TC</v>
          </cell>
          <cell r="K15436">
            <v>0</v>
          </cell>
        </row>
        <row r="15437">
          <cell r="A15437" t="str">
            <v>RKH-WFRE03</v>
          </cell>
          <cell r="K15437">
            <v>0</v>
          </cell>
        </row>
        <row r="15438">
          <cell r="A15438" t="str">
            <v>RKCOW07-GG</v>
          </cell>
          <cell r="K15438">
            <v>0</v>
          </cell>
        </row>
        <row r="15439">
          <cell r="A15439" t="str">
            <v>RKCOW07-RP</v>
          </cell>
          <cell r="K15439">
            <v>0</v>
          </cell>
        </row>
        <row r="15440">
          <cell r="A15440" t="str">
            <v>RKCOW07-RW</v>
          </cell>
          <cell r="K15440">
            <v>0</v>
          </cell>
        </row>
        <row r="15441">
          <cell r="A15441" t="str">
            <v>RKH-WFEL01</v>
          </cell>
          <cell r="K15441">
            <v>0</v>
          </cell>
        </row>
        <row r="15442">
          <cell r="A15442" t="str">
            <v>RKCOW08-T</v>
          </cell>
          <cell r="K15442">
            <v>0</v>
          </cell>
        </row>
        <row r="15443">
          <cell r="A15443" t="str">
            <v>RKCOW08-TC</v>
          </cell>
          <cell r="K15443">
            <v>0</v>
          </cell>
        </row>
        <row r="15444">
          <cell r="A15444" t="str">
            <v>RKH-WFEL07</v>
          </cell>
          <cell r="K15444">
            <v>0</v>
          </cell>
        </row>
        <row r="15445">
          <cell r="A15445" t="str">
            <v>RKCOW09-T</v>
          </cell>
          <cell r="K15445">
            <v>0</v>
          </cell>
        </row>
        <row r="15446">
          <cell r="A15446" t="str">
            <v>RKCOW09-TC</v>
          </cell>
          <cell r="K15446">
            <v>0</v>
          </cell>
        </row>
        <row r="15447">
          <cell r="A15447" t="str">
            <v>RKH-WFCH02</v>
          </cell>
          <cell r="K15447">
            <v>0</v>
          </cell>
        </row>
        <row r="15448">
          <cell r="A15448" t="str">
            <v>RKCOW10-HE1</v>
          </cell>
          <cell r="K15448">
            <v>0</v>
          </cell>
        </row>
        <row r="15449">
          <cell r="A15449" t="str">
            <v>RKCOW10-HE2</v>
          </cell>
          <cell r="K15449">
            <v>0</v>
          </cell>
        </row>
        <row r="15450">
          <cell r="A15450" t="str">
            <v>RKH-WFRE04</v>
          </cell>
          <cell r="K15450">
            <v>0</v>
          </cell>
        </row>
        <row r="15451">
          <cell r="A15451" t="str">
            <v>RKCOW11-T</v>
          </cell>
          <cell r="K15451">
            <v>0</v>
          </cell>
        </row>
        <row r="15452">
          <cell r="A15452" t="str">
            <v>RKCOW11-TC</v>
          </cell>
          <cell r="K15452">
            <v>0</v>
          </cell>
        </row>
        <row r="15453">
          <cell r="A15453" t="str">
            <v>RKH-WFRE05</v>
          </cell>
          <cell r="K15453">
            <v>0</v>
          </cell>
        </row>
        <row r="15454">
          <cell r="A15454" t="str">
            <v>RKCOW12-GG</v>
          </cell>
          <cell r="K15454">
            <v>0</v>
          </cell>
        </row>
        <row r="15455">
          <cell r="A15455" t="str">
            <v>RKCOW12-RP</v>
          </cell>
          <cell r="K15455">
            <v>0</v>
          </cell>
        </row>
        <row r="15456">
          <cell r="A15456" t="str">
            <v>RKCOW12-RW</v>
          </cell>
          <cell r="K15456">
            <v>0</v>
          </cell>
        </row>
        <row r="15457">
          <cell r="A15457" t="str">
            <v>RKH-WFEL08</v>
          </cell>
          <cell r="K15457">
            <v>0</v>
          </cell>
        </row>
        <row r="15458">
          <cell r="A15458" t="str">
            <v>RKH-6780</v>
          </cell>
          <cell r="K15458">
            <v>0</v>
          </cell>
        </row>
        <row r="15459">
          <cell r="A15459" t="str">
            <v>RKH-CFAC04U</v>
          </cell>
          <cell r="K15459">
            <v>0</v>
          </cell>
        </row>
        <row r="15460">
          <cell r="A15460" t="str">
            <v>RKCOX02-ACC</v>
          </cell>
          <cell r="K15460">
            <v>0</v>
          </cell>
        </row>
        <row r="15461">
          <cell r="A15461" t="str">
            <v>RKCOX02-HE1</v>
          </cell>
          <cell r="K15461">
            <v>0</v>
          </cell>
        </row>
        <row r="15462">
          <cell r="A15462" t="str">
            <v>RKCOX02-HE2</v>
          </cell>
          <cell r="K15462">
            <v>0</v>
          </cell>
        </row>
        <row r="15463">
          <cell r="A15463" t="str">
            <v>RKH-CFAC01</v>
          </cell>
          <cell r="K15463">
            <v>0</v>
          </cell>
        </row>
        <row r="15464">
          <cell r="A15464" t="str">
            <v>RKH-CFAC02</v>
          </cell>
          <cell r="K15464">
            <v>0</v>
          </cell>
        </row>
        <row r="15465">
          <cell r="A15465" t="str">
            <v>RKH-CFAC03</v>
          </cell>
          <cell r="K15465">
            <v>0</v>
          </cell>
        </row>
        <row r="15466">
          <cell r="A15466" t="str">
            <v>RK-DAMOPMAP</v>
          </cell>
          <cell r="K15466">
            <v>0</v>
          </cell>
        </row>
        <row r="15467">
          <cell r="A15467" t="str">
            <v>RKH-6926</v>
          </cell>
          <cell r="K15467">
            <v>0</v>
          </cell>
        </row>
        <row r="15468">
          <cell r="A15468" t="str">
            <v>RKH-GRCH04</v>
          </cell>
          <cell r="K15468">
            <v>0</v>
          </cell>
        </row>
        <row r="15469">
          <cell r="A15469" t="str">
            <v>RKH-GRFR01</v>
          </cell>
          <cell r="K15469">
            <v>0</v>
          </cell>
        </row>
        <row r="15470">
          <cell r="A15470" t="str">
            <v>RKH-GRLV01</v>
          </cell>
          <cell r="K15470">
            <v>0</v>
          </cell>
        </row>
        <row r="15471">
          <cell r="A15471" t="str">
            <v>RKH-GRLV02</v>
          </cell>
          <cell r="K15471">
            <v>0</v>
          </cell>
        </row>
        <row r="15472">
          <cell r="A15472" t="str">
            <v>RKHATARBX01</v>
          </cell>
          <cell r="K15472">
            <v>0</v>
          </cell>
        </row>
        <row r="15473">
          <cell r="A15473" t="str">
            <v>RKHATARBX02</v>
          </cell>
          <cell r="K15473">
            <v>0</v>
          </cell>
        </row>
        <row r="15474">
          <cell r="A15474" t="str">
            <v>RKHATARBX03</v>
          </cell>
          <cell r="K15474">
            <v>0</v>
          </cell>
        </row>
        <row r="15475">
          <cell r="A15475" t="str">
            <v>RKHCOC102</v>
          </cell>
          <cell r="K15475">
            <v>0</v>
          </cell>
        </row>
        <row r="15476">
          <cell r="A15476" t="str">
            <v>RKHCORE04</v>
          </cell>
          <cell r="K15476">
            <v>0</v>
          </cell>
        </row>
        <row r="15477">
          <cell r="A15477" t="str">
            <v>RKHRACH02</v>
          </cell>
          <cell r="K15477">
            <v>0</v>
          </cell>
        </row>
        <row r="15478">
          <cell r="A15478" t="str">
            <v>RKH-RACH04</v>
          </cell>
          <cell r="K15478">
            <v>0</v>
          </cell>
        </row>
        <row r="15479">
          <cell r="A15479" t="str">
            <v>RKHRACH05</v>
          </cell>
          <cell r="K15479">
            <v>0</v>
          </cell>
        </row>
        <row r="15480">
          <cell r="A15480" t="str">
            <v>RKHRALV02</v>
          </cell>
          <cell r="K15480">
            <v>0</v>
          </cell>
        </row>
        <row r="15481">
          <cell r="A15481" t="str">
            <v>RKHKAC101</v>
          </cell>
          <cell r="K15481">
            <v>0</v>
          </cell>
        </row>
        <row r="15482">
          <cell r="A15482" t="str">
            <v>RKH-KATA04</v>
          </cell>
          <cell r="K15482">
            <v>0</v>
          </cell>
        </row>
        <row r="15483">
          <cell r="A15483" t="str">
            <v>RKH-LICH01</v>
          </cell>
          <cell r="K15483">
            <v>0</v>
          </cell>
        </row>
        <row r="15484">
          <cell r="A15484" t="str">
            <v>RKLICH02</v>
          </cell>
          <cell r="K15484">
            <v>0</v>
          </cell>
        </row>
        <row r="15485">
          <cell r="A15485" t="str">
            <v>RKH-LICH03</v>
          </cell>
          <cell r="K15485">
            <v>0</v>
          </cell>
        </row>
        <row r="15486">
          <cell r="A15486" t="str">
            <v>RKH-LICH04</v>
          </cell>
          <cell r="K15486">
            <v>0</v>
          </cell>
        </row>
        <row r="15487">
          <cell r="A15487" t="str">
            <v>RKLICH05</v>
          </cell>
          <cell r="K15487">
            <v>0</v>
          </cell>
        </row>
        <row r="15488">
          <cell r="A15488" t="str">
            <v>RKH-LIEL03</v>
          </cell>
          <cell r="K15488">
            <v>0</v>
          </cell>
        </row>
        <row r="15489">
          <cell r="A15489" t="str">
            <v>RKH-LIEL04</v>
          </cell>
          <cell r="K15489">
            <v>0</v>
          </cell>
        </row>
        <row r="15490">
          <cell r="A15490" t="str">
            <v>RKH-LILV03</v>
          </cell>
          <cell r="K15490">
            <v>0</v>
          </cell>
        </row>
        <row r="15491">
          <cell r="A15491" t="str">
            <v>RKH-LILV04</v>
          </cell>
          <cell r="K15491">
            <v>0</v>
          </cell>
        </row>
        <row r="15492">
          <cell r="A15492" t="str">
            <v>RKH-LIRE01</v>
          </cell>
          <cell r="K15492">
            <v>0</v>
          </cell>
        </row>
        <row r="15493">
          <cell r="A15493" t="str">
            <v>RKH-LIRE02</v>
          </cell>
          <cell r="K15493">
            <v>0</v>
          </cell>
        </row>
        <row r="15494">
          <cell r="A15494" t="str">
            <v>RKH-LIRE05</v>
          </cell>
          <cell r="K15494">
            <v>0</v>
          </cell>
        </row>
        <row r="15495">
          <cell r="A15495" t="str">
            <v>RKONX01-MAP</v>
          </cell>
          <cell r="K15495">
            <v>0</v>
          </cell>
        </row>
        <row r="15496">
          <cell r="A15496" t="str">
            <v>RKH-0065</v>
          </cell>
          <cell r="K15496">
            <v>0</v>
          </cell>
        </row>
        <row r="15497">
          <cell r="A15497" t="str">
            <v>RKRACH01</v>
          </cell>
          <cell r="K15497">
            <v>0</v>
          </cell>
        </row>
        <row r="15498">
          <cell r="A15498" t="str">
            <v>RKRACLG001</v>
          </cell>
          <cell r="K15498">
            <v>0</v>
          </cell>
        </row>
        <row r="15499">
          <cell r="A15499" t="str">
            <v>RKRACLG002</v>
          </cell>
          <cell r="K15499">
            <v>0</v>
          </cell>
        </row>
        <row r="15500">
          <cell r="A15500" t="str">
            <v>RKRACLG003</v>
          </cell>
          <cell r="K15500">
            <v>0</v>
          </cell>
        </row>
        <row r="15501">
          <cell r="A15501" t="str">
            <v>RKRACLG004</v>
          </cell>
          <cell r="K15501">
            <v>0</v>
          </cell>
        </row>
        <row r="15502">
          <cell r="A15502" t="str">
            <v>RKRACLG005</v>
          </cell>
          <cell r="K15502">
            <v>0</v>
          </cell>
        </row>
        <row r="15503">
          <cell r="A15503" t="str">
            <v>RKRACLG006</v>
          </cell>
          <cell r="K15503">
            <v>0</v>
          </cell>
        </row>
        <row r="15504">
          <cell r="A15504" t="str">
            <v>RKH-RARE03</v>
          </cell>
          <cell r="K15504">
            <v>0</v>
          </cell>
        </row>
        <row r="15505">
          <cell r="A15505" t="str">
            <v>RKH-RARE04</v>
          </cell>
          <cell r="K15505">
            <v>0</v>
          </cell>
        </row>
        <row r="15506">
          <cell r="A15506" t="str">
            <v>RKH-RBC301</v>
          </cell>
          <cell r="K15506">
            <v>0</v>
          </cell>
        </row>
        <row r="15507">
          <cell r="A15507" t="str">
            <v>RKRBX01-RUL</v>
          </cell>
          <cell r="K15507">
            <v>0</v>
          </cell>
        </row>
        <row r="15508">
          <cell r="A15508" t="str">
            <v>RKRBX02</v>
          </cell>
          <cell r="K15508">
            <v>0</v>
          </cell>
        </row>
        <row r="15509">
          <cell r="A15509" t="str">
            <v>RKH-SCEL06</v>
          </cell>
          <cell r="K15509">
            <v>0</v>
          </cell>
        </row>
        <row r="15510">
          <cell r="A15510" t="str">
            <v>RKH-SCLV01</v>
          </cell>
          <cell r="K15510">
            <v>0</v>
          </cell>
        </row>
        <row r="15511">
          <cell r="A15511" t="str">
            <v>RKH-SCLV02</v>
          </cell>
          <cell r="K15511">
            <v>0</v>
          </cell>
        </row>
        <row r="15512">
          <cell r="A15512" t="str">
            <v>RKTHC103</v>
          </cell>
          <cell r="K15512">
            <v>0</v>
          </cell>
        </row>
        <row r="15513">
          <cell r="A15513" t="str">
            <v>RKH-THRE01</v>
          </cell>
          <cell r="K15513">
            <v>0</v>
          </cell>
        </row>
        <row r="15514">
          <cell r="A15514" t="str">
            <v>RKTHRE01-R</v>
          </cell>
          <cell r="K15514">
            <v>0</v>
          </cell>
        </row>
        <row r="15515">
          <cell r="A15515" t="str">
            <v>RKTHRE01-T</v>
          </cell>
          <cell r="K15515">
            <v>0</v>
          </cell>
        </row>
        <row r="15516">
          <cell r="A15516" t="str">
            <v>RKH-0041</v>
          </cell>
          <cell r="K15516">
            <v>0</v>
          </cell>
        </row>
        <row r="15517">
          <cell r="A15517" t="str">
            <v>RKUNRE03</v>
          </cell>
          <cell r="K15517">
            <v>0</v>
          </cell>
        </row>
        <row r="15518">
          <cell r="A15518" t="str">
            <v>RKH-UNRE04</v>
          </cell>
          <cell r="K15518">
            <v>0</v>
          </cell>
        </row>
        <row r="15519">
          <cell r="A15519" t="str">
            <v>RKH-UNRE05</v>
          </cell>
          <cell r="K15519">
            <v>0</v>
          </cell>
        </row>
        <row r="15520">
          <cell r="A15520" t="str">
            <v>RKH-WFEL04</v>
          </cell>
          <cell r="K15520">
            <v>0</v>
          </cell>
        </row>
        <row r="15521">
          <cell r="A15521" t="str">
            <v>RKH-WFEL05</v>
          </cell>
          <cell r="K15521">
            <v>0</v>
          </cell>
        </row>
        <row r="15522">
          <cell r="A15522" t="str">
            <v>RKH-WFLV01</v>
          </cell>
          <cell r="K15522">
            <v>0</v>
          </cell>
        </row>
        <row r="15523">
          <cell r="A15523" t="str">
            <v>WYR0001</v>
          </cell>
          <cell r="K15523">
            <v>0</v>
          </cell>
        </row>
        <row r="15524">
          <cell r="A15524" t="str">
            <v>WYR0002</v>
          </cell>
          <cell r="K15524">
            <v>0</v>
          </cell>
        </row>
        <row r="15525">
          <cell r="A15525" t="str">
            <v>WYR0003</v>
          </cell>
          <cell r="K15525">
            <v>0</v>
          </cell>
        </row>
        <row r="15526">
          <cell r="A15526" t="str">
            <v>WYR0004</v>
          </cell>
          <cell r="K15526">
            <v>0</v>
          </cell>
        </row>
        <row r="15527">
          <cell r="A15527" t="str">
            <v>WYR0005</v>
          </cell>
          <cell r="K15527">
            <v>0</v>
          </cell>
        </row>
        <row r="15528">
          <cell r="A15528" t="str">
            <v>WYR0006</v>
          </cell>
          <cell r="K15528">
            <v>0</v>
          </cell>
        </row>
        <row r="15529">
          <cell r="A15529" t="str">
            <v>WYR0007</v>
          </cell>
          <cell r="K15529">
            <v>0</v>
          </cell>
        </row>
        <row r="15530">
          <cell r="A15530" t="str">
            <v>WYR0008</v>
          </cell>
          <cell r="K15530">
            <v>0</v>
          </cell>
        </row>
        <row r="15531">
          <cell r="A15531" t="str">
            <v>WYR0009</v>
          </cell>
          <cell r="K15531">
            <v>0</v>
          </cell>
        </row>
        <row r="15532">
          <cell r="A15532" t="str">
            <v>WYR0010</v>
          </cell>
          <cell r="K15532">
            <v>0</v>
          </cell>
        </row>
        <row r="15533">
          <cell r="A15533" t="str">
            <v>WYR0011</v>
          </cell>
          <cell r="K15533">
            <v>0</v>
          </cell>
        </row>
        <row r="15534">
          <cell r="A15534" t="str">
            <v>WYR0012</v>
          </cell>
          <cell r="K15534">
            <v>0</v>
          </cell>
        </row>
        <row r="15535">
          <cell r="A15535" t="str">
            <v>WYR0013</v>
          </cell>
          <cell r="K15535">
            <v>0</v>
          </cell>
        </row>
        <row r="15536">
          <cell r="A15536" t="str">
            <v>WYR0014</v>
          </cell>
          <cell r="K15536">
            <v>0</v>
          </cell>
        </row>
        <row r="15537">
          <cell r="A15537" t="str">
            <v>WYR0015</v>
          </cell>
          <cell r="K15537">
            <v>0</v>
          </cell>
        </row>
        <row r="15538">
          <cell r="A15538" t="str">
            <v>WYR0016</v>
          </cell>
          <cell r="K15538">
            <v>0</v>
          </cell>
        </row>
        <row r="15539">
          <cell r="A15539" t="str">
            <v>WYR0017</v>
          </cell>
          <cell r="K15539">
            <v>0</v>
          </cell>
        </row>
        <row r="15540">
          <cell r="A15540" t="str">
            <v>WYR0018</v>
          </cell>
          <cell r="K15540">
            <v>0</v>
          </cell>
        </row>
        <row r="15541">
          <cell r="A15541" t="str">
            <v>WYR0019</v>
          </cell>
          <cell r="K15541">
            <v>0</v>
          </cell>
        </row>
        <row r="15542">
          <cell r="A15542" t="str">
            <v>WYR0020</v>
          </cell>
          <cell r="K15542">
            <v>0</v>
          </cell>
        </row>
        <row r="15543">
          <cell r="A15543" t="str">
            <v>WYR0021</v>
          </cell>
          <cell r="K15543">
            <v>0</v>
          </cell>
        </row>
        <row r="15544">
          <cell r="A15544" t="str">
            <v>WYR0022</v>
          </cell>
          <cell r="K15544">
            <v>0</v>
          </cell>
        </row>
        <row r="15545">
          <cell r="A15545" t="str">
            <v>WYR0023</v>
          </cell>
          <cell r="K15545">
            <v>0</v>
          </cell>
        </row>
        <row r="15546">
          <cell r="A15546" t="str">
            <v>WYR0024</v>
          </cell>
          <cell r="K15546">
            <v>0</v>
          </cell>
        </row>
        <row r="15547">
          <cell r="A15547" t="str">
            <v>WYR1001</v>
          </cell>
          <cell r="K15547">
            <v>0</v>
          </cell>
        </row>
        <row r="15548">
          <cell r="A15548" t="str">
            <v>WYR1002</v>
          </cell>
          <cell r="K15548">
            <v>0</v>
          </cell>
        </row>
        <row r="15549">
          <cell r="A15549" t="str">
            <v>WYR1003</v>
          </cell>
          <cell r="K15549">
            <v>0</v>
          </cell>
        </row>
        <row r="15550">
          <cell r="A15550" t="str">
            <v>WYR1004</v>
          </cell>
          <cell r="K15550">
            <v>0</v>
          </cell>
        </row>
        <row r="15551">
          <cell r="A15551" t="str">
            <v>WYR1005</v>
          </cell>
          <cell r="K15551">
            <v>0</v>
          </cell>
        </row>
        <row r="15552">
          <cell r="A15552" t="str">
            <v>WYR1006</v>
          </cell>
          <cell r="K15552">
            <v>0</v>
          </cell>
        </row>
        <row r="15553">
          <cell r="A15553" t="str">
            <v>WYR1007</v>
          </cell>
          <cell r="K15553">
            <v>0</v>
          </cell>
        </row>
        <row r="15554">
          <cell r="A15554" t="str">
            <v>WYR1008</v>
          </cell>
          <cell r="K15554">
            <v>0</v>
          </cell>
        </row>
        <row r="15555">
          <cell r="A15555" t="str">
            <v>WYR1009</v>
          </cell>
          <cell r="K15555">
            <v>0</v>
          </cell>
        </row>
        <row r="15556">
          <cell r="A15556" t="str">
            <v>WYR1010</v>
          </cell>
          <cell r="K15556">
            <v>0</v>
          </cell>
        </row>
        <row r="15557">
          <cell r="A15557" t="str">
            <v>WYR1011</v>
          </cell>
          <cell r="K15557">
            <v>0</v>
          </cell>
        </row>
        <row r="15558">
          <cell r="A15558" t="str">
            <v>WYR1012</v>
          </cell>
          <cell r="K15558">
            <v>0</v>
          </cell>
        </row>
        <row r="15559">
          <cell r="A15559" t="str">
            <v>WYR1014</v>
          </cell>
          <cell r="K15559">
            <v>0</v>
          </cell>
        </row>
        <row r="15560">
          <cell r="A15560" t="str">
            <v>WYR1015</v>
          </cell>
          <cell r="K15560">
            <v>0</v>
          </cell>
        </row>
        <row r="15561">
          <cell r="A15561" t="str">
            <v>WYR1016</v>
          </cell>
          <cell r="K15561">
            <v>0</v>
          </cell>
        </row>
        <row r="15562">
          <cell r="A15562" t="str">
            <v>WYR1017</v>
          </cell>
          <cell r="K15562">
            <v>0</v>
          </cell>
        </row>
        <row r="15563">
          <cell r="A15563" t="str">
            <v>WYR1018</v>
          </cell>
          <cell r="K15563">
            <v>0</v>
          </cell>
        </row>
        <row r="15564">
          <cell r="A15564" t="str">
            <v>WYR1019</v>
          </cell>
          <cell r="K15564">
            <v>0</v>
          </cell>
        </row>
        <row r="15565">
          <cell r="A15565" t="str">
            <v>WYR1020</v>
          </cell>
          <cell r="K15565">
            <v>0</v>
          </cell>
        </row>
        <row r="15566">
          <cell r="A15566" t="str">
            <v>WYR1021</v>
          </cell>
          <cell r="K15566">
            <v>0</v>
          </cell>
        </row>
        <row r="15567">
          <cell r="A15567" t="str">
            <v>WYR1022</v>
          </cell>
          <cell r="K15567">
            <v>0</v>
          </cell>
        </row>
        <row r="15568">
          <cell r="A15568" t="str">
            <v>WYR1023</v>
          </cell>
          <cell r="K15568">
            <v>0</v>
          </cell>
        </row>
        <row r="15569">
          <cell r="A15569" t="str">
            <v>WYR1024</v>
          </cell>
          <cell r="K15569">
            <v>0</v>
          </cell>
        </row>
        <row r="15570">
          <cell r="A15570" t="str">
            <v>WYR1033</v>
          </cell>
          <cell r="K15570">
            <v>0</v>
          </cell>
        </row>
        <row r="15571">
          <cell r="A15571" t="str">
            <v>WYR2001</v>
          </cell>
          <cell r="K15571">
            <v>0</v>
          </cell>
        </row>
        <row r="15572">
          <cell r="A15572" t="str">
            <v>WYR2002</v>
          </cell>
          <cell r="K15572">
            <v>0</v>
          </cell>
        </row>
        <row r="15573">
          <cell r="A15573" t="str">
            <v>WYR2003</v>
          </cell>
          <cell r="K15573">
            <v>0</v>
          </cell>
        </row>
        <row r="15574">
          <cell r="A15574" t="str">
            <v>WYR2004</v>
          </cell>
          <cell r="K15574">
            <v>0</v>
          </cell>
        </row>
        <row r="15575">
          <cell r="A15575" t="str">
            <v>WYR2005</v>
          </cell>
          <cell r="K15575">
            <v>0</v>
          </cell>
        </row>
        <row r="15576">
          <cell r="A15576" t="str">
            <v>WYR2006</v>
          </cell>
          <cell r="K15576">
            <v>0</v>
          </cell>
        </row>
        <row r="15577">
          <cell r="A15577" t="str">
            <v>WYR2007</v>
          </cell>
          <cell r="K15577">
            <v>0</v>
          </cell>
        </row>
        <row r="15578">
          <cell r="A15578" t="str">
            <v>WYR2008</v>
          </cell>
          <cell r="K15578">
            <v>0</v>
          </cell>
        </row>
        <row r="15579">
          <cell r="A15579" t="str">
            <v>WYR2010</v>
          </cell>
          <cell r="K15579">
            <v>0</v>
          </cell>
        </row>
        <row r="15580">
          <cell r="A15580" t="str">
            <v>WYR2012</v>
          </cell>
          <cell r="K15580">
            <v>0</v>
          </cell>
        </row>
        <row r="15581">
          <cell r="A15581" t="str">
            <v>WYR2013</v>
          </cell>
          <cell r="K15581">
            <v>0</v>
          </cell>
        </row>
        <row r="15582">
          <cell r="A15582" t="str">
            <v>WYR2014</v>
          </cell>
          <cell r="K15582">
            <v>0</v>
          </cell>
        </row>
        <row r="15583">
          <cell r="A15583" t="str">
            <v>WYR2015</v>
          </cell>
          <cell r="K15583">
            <v>0</v>
          </cell>
        </row>
        <row r="15584">
          <cell r="A15584" t="str">
            <v>WYR2016</v>
          </cell>
          <cell r="K15584">
            <v>0</v>
          </cell>
        </row>
        <row r="15585">
          <cell r="A15585" t="str">
            <v>WYR2017</v>
          </cell>
          <cell r="K15585">
            <v>0</v>
          </cell>
        </row>
        <row r="15586">
          <cell r="A15586" t="str">
            <v>WYR2018</v>
          </cell>
          <cell r="K15586">
            <v>0</v>
          </cell>
        </row>
        <row r="15587">
          <cell r="A15587" t="str">
            <v>WYR2020</v>
          </cell>
          <cell r="K15587">
            <v>0</v>
          </cell>
        </row>
        <row r="15588">
          <cell r="A15588" t="str">
            <v>WYR2021</v>
          </cell>
          <cell r="K15588">
            <v>0</v>
          </cell>
        </row>
        <row r="15589">
          <cell r="A15589" t="str">
            <v>WYR2022</v>
          </cell>
          <cell r="K15589">
            <v>0</v>
          </cell>
        </row>
        <row r="15590">
          <cell r="A15590" t="str">
            <v>WYR2023</v>
          </cell>
          <cell r="K15590">
            <v>0</v>
          </cell>
        </row>
        <row r="15591">
          <cell r="A15591" t="str">
            <v>WYR2024</v>
          </cell>
          <cell r="K15591">
            <v>0</v>
          </cell>
        </row>
        <row r="15592">
          <cell r="A15592" t="str">
            <v>WYR2025</v>
          </cell>
          <cell r="K15592">
            <v>0</v>
          </cell>
        </row>
        <row r="15593">
          <cell r="A15593" t="str">
            <v>WYR2026</v>
          </cell>
          <cell r="K15593">
            <v>0</v>
          </cell>
        </row>
        <row r="15594">
          <cell r="A15594" t="str">
            <v>WYR2027</v>
          </cell>
          <cell r="K15594">
            <v>0</v>
          </cell>
        </row>
        <row r="15595">
          <cell r="A15595" t="str">
            <v>WYR2028</v>
          </cell>
          <cell r="K15595">
            <v>0</v>
          </cell>
        </row>
        <row r="15596">
          <cell r="A15596" t="str">
            <v>WYR2029</v>
          </cell>
          <cell r="K15596">
            <v>0</v>
          </cell>
        </row>
        <row r="15597">
          <cell r="A15597" t="str">
            <v>WYR2030</v>
          </cell>
          <cell r="K15597">
            <v>0</v>
          </cell>
        </row>
        <row r="15598">
          <cell r="A15598" t="str">
            <v>WYR2031</v>
          </cell>
          <cell r="K15598">
            <v>0</v>
          </cell>
        </row>
        <row r="15599">
          <cell r="A15599" t="str">
            <v>WYR2032</v>
          </cell>
          <cell r="K15599">
            <v>0</v>
          </cell>
        </row>
        <row r="15600">
          <cell r="A15600" t="str">
            <v>WYR2033</v>
          </cell>
          <cell r="K15600">
            <v>0</v>
          </cell>
        </row>
        <row r="15601">
          <cell r="A15601" t="str">
            <v>WYR3001</v>
          </cell>
          <cell r="K15601">
            <v>0</v>
          </cell>
        </row>
        <row r="15602">
          <cell r="A15602" t="str">
            <v>WYR3002</v>
          </cell>
          <cell r="K15602">
            <v>0</v>
          </cell>
        </row>
        <row r="15603">
          <cell r="A15603" t="str">
            <v>WYR3003</v>
          </cell>
          <cell r="K15603">
            <v>0</v>
          </cell>
        </row>
        <row r="15604">
          <cell r="A15604" t="str">
            <v>WYR3004</v>
          </cell>
          <cell r="K15604">
            <v>0</v>
          </cell>
        </row>
        <row r="15605">
          <cell r="A15605" t="str">
            <v>WYR3005</v>
          </cell>
          <cell r="K15605">
            <v>0</v>
          </cell>
        </row>
        <row r="15606">
          <cell r="A15606" t="str">
            <v>WYR3006</v>
          </cell>
          <cell r="K15606">
            <v>0</v>
          </cell>
        </row>
        <row r="15607">
          <cell r="A15607" t="str">
            <v>WYR3007</v>
          </cell>
          <cell r="K15607">
            <v>0</v>
          </cell>
        </row>
        <row r="15608">
          <cell r="A15608" t="str">
            <v>WYR3008</v>
          </cell>
          <cell r="K15608">
            <v>0</v>
          </cell>
        </row>
        <row r="15609">
          <cell r="A15609" t="str">
            <v>WYR3009</v>
          </cell>
          <cell r="K15609">
            <v>0</v>
          </cell>
        </row>
        <row r="15610">
          <cell r="A15610" t="str">
            <v>WYR3010</v>
          </cell>
          <cell r="K15610">
            <v>0</v>
          </cell>
        </row>
        <row r="15611">
          <cell r="A15611" t="str">
            <v>WYR3011</v>
          </cell>
          <cell r="K15611">
            <v>0</v>
          </cell>
        </row>
        <row r="15612">
          <cell r="A15612" t="str">
            <v>WYR3012</v>
          </cell>
          <cell r="K15612">
            <v>0</v>
          </cell>
        </row>
        <row r="15613">
          <cell r="A15613" t="str">
            <v>WYR3013</v>
          </cell>
          <cell r="K15613">
            <v>0</v>
          </cell>
        </row>
        <row r="15614">
          <cell r="A15614" t="str">
            <v>WYR3015</v>
          </cell>
          <cell r="K15614">
            <v>0</v>
          </cell>
        </row>
        <row r="15615">
          <cell r="A15615" t="str">
            <v>WYR3016</v>
          </cell>
          <cell r="K15615">
            <v>0</v>
          </cell>
        </row>
        <row r="15616">
          <cell r="A15616" t="str">
            <v>WYR3017</v>
          </cell>
          <cell r="K15616">
            <v>0</v>
          </cell>
        </row>
        <row r="15617">
          <cell r="A15617" t="str">
            <v>WYR3018</v>
          </cell>
          <cell r="K15617">
            <v>0</v>
          </cell>
        </row>
        <row r="15618">
          <cell r="A15618" t="str">
            <v>WYR3019</v>
          </cell>
          <cell r="K15618">
            <v>0</v>
          </cell>
        </row>
        <row r="15619">
          <cell r="A15619" t="str">
            <v>WYR3020</v>
          </cell>
          <cell r="K15619">
            <v>0</v>
          </cell>
        </row>
        <row r="15620">
          <cell r="A15620" t="str">
            <v>WYR3021</v>
          </cell>
          <cell r="K15620">
            <v>0</v>
          </cell>
        </row>
        <row r="15621">
          <cell r="A15621" t="str">
            <v>WYR3022</v>
          </cell>
          <cell r="K15621">
            <v>0</v>
          </cell>
        </row>
        <row r="15622">
          <cell r="A15622" t="str">
            <v>WYR3023</v>
          </cell>
          <cell r="K15622">
            <v>0</v>
          </cell>
        </row>
        <row r="15623">
          <cell r="A15623" t="str">
            <v>WYR3024</v>
          </cell>
          <cell r="K15623">
            <v>0</v>
          </cell>
        </row>
        <row r="15624">
          <cell r="A15624" t="str">
            <v>WYR3025</v>
          </cell>
          <cell r="K15624">
            <v>0</v>
          </cell>
        </row>
        <row r="15625">
          <cell r="A15625" t="str">
            <v>WYR3026</v>
          </cell>
          <cell r="K15625">
            <v>0</v>
          </cell>
        </row>
        <row r="15626">
          <cell r="A15626" t="str">
            <v>WYR3027</v>
          </cell>
          <cell r="K15626">
            <v>0</v>
          </cell>
        </row>
        <row r="15627">
          <cell r="A15627" t="str">
            <v>WYR3028</v>
          </cell>
          <cell r="K15627">
            <v>0</v>
          </cell>
        </row>
        <row r="15628">
          <cell r="A15628" t="str">
            <v>WYR3029</v>
          </cell>
          <cell r="K15628">
            <v>0</v>
          </cell>
        </row>
        <row r="15629">
          <cell r="A15629" t="str">
            <v>WYR4001</v>
          </cell>
          <cell r="K15629">
            <v>0</v>
          </cell>
        </row>
        <row r="15630">
          <cell r="A15630" t="str">
            <v>WYR4002</v>
          </cell>
          <cell r="K15630">
            <v>0</v>
          </cell>
        </row>
        <row r="15631">
          <cell r="A15631" t="str">
            <v>WYR4003</v>
          </cell>
          <cell r="K15631">
            <v>0</v>
          </cell>
        </row>
        <row r="15632">
          <cell r="A15632" t="str">
            <v>WYR4004</v>
          </cell>
          <cell r="K15632">
            <v>0</v>
          </cell>
        </row>
        <row r="15633">
          <cell r="A15633" t="str">
            <v>WYR4005</v>
          </cell>
          <cell r="K15633">
            <v>0</v>
          </cell>
        </row>
        <row r="15634">
          <cell r="A15634" t="str">
            <v>WYR4006</v>
          </cell>
          <cell r="K15634">
            <v>0</v>
          </cell>
        </row>
        <row r="15635">
          <cell r="A15635" t="str">
            <v>WYR4008</v>
          </cell>
          <cell r="K15635">
            <v>0</v>
          </cell>
        </row>
        <row r="15636">
          <cell r="A15636" t="str">
            <v>WYR4009</v>
          </cell>
          <cell r="K15636">
            <v>0</v>
          </cell>
        </row>
        <row r="15637">
          <cell r="A15637" t="str">
            <v>WYR4010</v>
          </cell>
          <cell r="K15637">
            <v>0</v>
          </cell>
        </row>
        <row r="15638">
          <cell r="A15638" t="str">
            <v>WYR4011</v>
          </cell>
          <cell r="K15638">
            <v>0</v>
          </cell>
        </row>
        <row r="15639">
          <cell r="A15639" t="str">
            <v>WYR4012</v>
          </cell>
          <cell r="K15639">
            <v>0</v>
          </cell>
        </row>
        <row r="15640">
          <cell r="A15640" t="str">
            <v>WYR4014</v>
          </cell>
          <cell r="K15640">
            <v>0</v>
          </cell>
        </row>
        <row r="15641">
          <cell r="A15641" t="str">
            <v>WYR4015</v>
          </cell>
          <cell r="K15641">
            <v>0</v>
          </cell>
        </row>
        <row r="15642">
          <cell r="A15642" t="str">
            <v>WYR4016</v>
          </cell>
          <cell r="K15642">
            <v>0</v>
          </cell>
        </row>
        <row r="15643">
          <cell r="A15643" t="str">
            <v>WYR4017</v>
          </cell>
          <cell r="K15643">
            <v>0</v>
          </cell>
        </row>
        <row r="15644">
          <cell r="A15644" t="str">
            <v>WYR4018</v>
          </cell>
          <cell r="K15644">
            <v>0</v>
          </cell>
        </row>
        <row r="15645">
          <cell r="A15645" t="str">
            <v>WYR4019</v>
          </cell>
          <cell r="K15645">
            <v>0</v>
          </cell>
        </row>
        <row r="15646">
          <cell r="A15646" t="str">
            <v>WYR4020</v>
          </cell>
          <cell r="K15646">
            <v>0</v>
          </cell>
        </row>
        <row r="15647">
          <cell r="A15647" t="str">
            <v>WYR4021</v>
          </cell>
          <cell r="K15647">
            <v>0</v>
          </cell>
        </row>
        <row r="15648">
          <cell r="A15648" t="str">
            <v>WYR4022</v>
          </cell>
          <cell r="K15648">
            <v>0</v>
          </cell>
        </row>
        <row r="15649">
          <cell r="A15649" t="str">
            <v>WYR4023</v>
          </cell>
          <cell r="K15649">
            <v>0</v>
          </cell>
        </row>
        <row r="15650">
          <cell r="A15650" t="str">
            <v>WYR4024</v>
          </cell>
          <cell r="K15650">
            <v>0</v>
          </cell>
        </row>
        <row r="15651">
          <cell r="A15651" t="str">
            <v>WYR4026</v>
          </cell>
          <cell r="K15651">
            <v>0</v>
          </cell>
        </row>
        <row r="15652">
          <cell r="A15652" t="str">
            <v>WYR4028</v>
          </cell>
          <cell r="K15652">
            <v>0</v>
          </cell>
        </row>
        <row r="15653">
          <cell r="A15653" t="str">
            <v>WYR4029</v>
          </cell>
          <cell r="K15653">
            <v>0</v>
          </cell>
        </row>
        <row r="15654">
          <cell r="A15654" t="str">
            <v>WYR4030</v>
          </cell>
          <cell r="K15654">
            <v>0</v>
          </cell>
        </row>
        <row r="15655">
          <cell r="A15655" t="str">
            <v>WYR4031</v>
          </cell>
          <cell r="K15655">
            <v>0</v>
          </cell>
        </row>
        <row r="15656">
          <cell r="A15656" t="str">
            <v>WYR4032</v>
          </cell>
          <cell r="K15656">
            <v>0</v>
          </cell>
        </row>
        <row r="15657">
          <cell r="A15657" t="str">
            <v>WYR4033</v>
          </cell>
          <cell r="K15657">
            <v>0</v>
          </cell>
        </row>
        <row r="15658">
          <cell r="A15658" t="str">
            <v>WYR4034</v>
          </cell>
          <cell r="K15658">
            <v>0</v>
          </cell>
        </row>
        <row r="15659">
          <cell r="A15659" t="str">
            <v>WYR5001</v>
          </cell>
          <cell r="K15659">
            <v>0</v>
          </cell>
        </row>
        <row r="15660">
          <cell r="A15660" t="str">
            <v>WYR5002</v>
          </cell>
          <cell r="K15660">
            <v>0</v>
          </cell>
        </row>
        <row r="15661">
          <cell r="A15661" t="str">
            <v>WYR5003</v>
          </cell>
          <cell r="K15661">
            <v>0</v>
          </cell>
        </row>
        <row r="15662">
          <cell r="A15662" t="str">
            <v>WYR5004</v>
          </cell>
          <cell r="K15662">
            <v>0</v>
          </cell>
        </row>
        <row r="15663">
          <cell r="A15663" t="str">
            <v>WYR5005</v>
          </cell>
          <cell r="K15663">
            <v>0</v>
          </cell>
        </row>
        <row r="15664">
          <cell r="A15664" t="str">
            <v>WYR5006</v>
          </cell>
          <cell r="K15664">
            <v>0</v>
          </cell>
        </row>
        <row r="15665">
          <cell r="A15665" t="str">
            <v>WYR5007</v>
          </cell>
          <cell r="K15665">
            <v>0</v>
          </cell>
        </row>
        <row r="15666">
          <cell r="A15666" t="str">
            <v>WYR5008</v>
          </cell>
          <cell r="K15666">
            <v>0</v>
          </cell>
        </row>
        <row r="15667">
          <cell r="A15667" t="str">
            <v>WYR5009</v>
          </cell>
          <cell r="K15667">
            <v>0</v>
          </cell>
        </row>
        <row r="15668">
          <cell r="A15668" t="str">
            <v>WYR5010</v>
          </cell>
          <cell r="K15668">
            <v>0</v>
          </cell>
        </row>
        <row r="15669">
          <cell r="A15669" t="str">
            <v>WYR5011</v>
          </cell>
          <cell r="K15669">
            <v>0</v>
          </cell>
        </row>
        <row r="15670">
          <cell r="A15670" t="str">
            <v>WYR5012</v>
          </cell>
          <cell r="K15670">
            <v>0</v>
          </cell>
        </row>
        <row r="15671">
          <cell r="A15671" t="str">
            <v>WYR5013</v>
          </cell>
          <cell r="K15671">
            <v>0</v>
          </cell>
        </row>
        <row r="15672">
          <cell r="A15672" t="str">
            <v>WYR5014</v>
          </cell>
          <cell r="K15672">
            <v>0</v>
          </cell>
        </row>
        <row r="15673">
          <cell r="A15673" t="str">
            <v>WYR5015</v>
          </cell>
          <cell r="K15673">
            <v>0</v>
          </cell>
        </row>
        <row r="15674">
          <cell r="A15674" t="str">
            <v>WYR5016</v>
          </cell>
          <cell r="K15674">
            <v>0</v>
          </cell>
        </row>
        <row r="15675">
          <cell r="A15675" t="str">
            <v>WYR5017</v>
          </cell>
          <cell r="K15675">
            <v>0</v>
          </cell>
        </row>
        <row r="15676">
          <cell r="A15676" t="str">
            <v>WYR5018</v>
          </cell>
          <cell r="K15676">
            <v>0</v>
          </cell>
        </row>
        <row r="15677">
          <cell r="A15677" t="str">
            <v>WYR5020</v>
          </cell>
          <cell r="K15677">
            <v>0</v>
          </cell>
        </row>
        <row r="15678">
          <cell r="A15678" t="str">
            <v>WYR5021</v>
          </cell>
          <cell r="K15678">
            <v>0</v>
          </cell>
        </row>
        <row r="15679">
          <cell r="A15679" t="str">
            <v>WYR5022</v>
          </cell>
          <cell r="K15679">
            <v>0</v>
          </cell>
        </row>
        <row r="15680">
          <cell r="A15680" t="str">
            <v>WYR5023</v>
          </cell>
          <cell r="K15680">
            <v>0</v>
          </cell>
        </row>
        <row r="15681">
          <cell r="A15681" t="str">
            <v>WYR5024</v>
          </cell>
          <cell r="K15681">
            <v>0</v>
          </cell>
        </row>
        <row r="15682">
          <cell r="A15682" t="str">
            <v>WYR5026</v>
          </cell>
          <cell r="K15682">
            <v>0</v>
          </cell>
        </row>
        <row r="15683">
          <cell r="A15683" t="str">
            <v>WYR5027</v>
          </cell>
          <cell r="K15683">
            <v>0</v>
          </cell>
        </row>
        <row r="15684">
          <cell r="A15684" t="str">
            <v>WYR5028</v>
          </cell>
          <cell r="K15684">
            <v>0</v>
          </cell>
        </row>
        <row r="15685">
          <cell r="A15685" t="str">
            <v>WYR5029</v>
          </cell>
          <cell r="K15685">
            <v>0</v>
          </cell>
        </row>
        <row r="15686">
          <cell r="A15686" t="str">
            <v>WYR5030</v>
          </cell>
          <cell r="K15686">
            <v>0</v>
          </cell>
        </row>
        <row r="15687">
          <cell r="A15687" t="str">
            <v>WYR5031</v>
          </cell>
          <cell r="K15687">
            <v>0</v>
          </cell>
        </row>
        <row r="15688">
          <cell r="A15688" t="str">
            <v>WYR5032</v>
          </cell>
          <cell r="K15688">
            <v>0</v>
          </cell>
        </row>
        <row r="15689">
          <cell r="A15689" t="str">
            <v>WYR5033</v>
          </cell>
          <cell r="K15689">
            <v>0</v>
          </cell>
        </row>
        <row r="15690">
          <cell r="A15690" t="str">
            <v>WYR5034</v>
          </cell>
          <cell r="K15690">
            <v>0</v>
          </cell>
        </row>
        <row r="15691">
          <cell r="A15691" t="str">
            <v>WYR5035</v>
          </cell>
          <cell r="K15691">
            <v>0</v>
          </cell>
        </row>
        <row r="15692">
          <cell r="A15692" t="str">
            <v>WYR5036</v>
          </cell>
          <cell r="K15692">
            <v>0</v>
          </cell>
        </row>
        <row r="15693">
          <cell r="A15693" t="str">
            <v>WYR5037</v>
          </cell>
          <cell r="K15693">
            <v>0</v>
          </cell>
        </row>
        <row r="15694">
          <cell r="A15694" t="str">
            <v>WYR5041</v>
          </cell>
          <cell r="K15694">
            <v>0</v>
          </cell>
        </row>
        <row r="15695">
          <cell r="A15695" t="str">
            <v>WYR6001</v>
          </cell>
          <cell r="K15695">
            <v>0</v>
          </cell>
        </row>
        <row r="15696">
          <cell r="A15696" t="str">
            <v>WYR6002</v>
          </cell>
          <cell r="K15696">
            <v>0</v>
          </cell>
        </row>
        <row r="15697">
          <cell r="A15697" t="str">
            <v>WYR6003</v>
          </cell>
          <cell r="K15697">
            <v>0</v>
          </cell>
        </row>
        <row r="15698">
          <cell r="A15698" t="str">
            <v>WYR6004</v>
          </cell>
          <cell r="K15698">
            <v>0</v>
          </cell>
        </row>
        <row r="15699">
          <cell r="A15699" t="str">
            <v>WYR6005</v>
          </cell>
          <cell r="K15699">
            <v>0</v>
          </cell>
        </row>
        <row r="15700">
          <cell r="A15700" t="str">
            <v>WYR6006</v>
          </cell>
          <cell r="K15700">
            <v>0</v>
          </cell>
        </row>
        <row r="15701">
          <cell r="A15701" t="str">
            <v>WYR6012</v>
          </cell>
          <cell r="K15701">
            <v>0</v>
          </cell>
        </row>
        <row r="15702">
          <cell r="A15702" t="str">
            <v>WYR6013</v>
          </cell>
          <cell r="K15702">
            <v>0</v>
          </cell>
        </row>
        <row r="15703">
          <cell r="A15703" t="str">
            <v>WYRCP001</v>
          </cell>
          <cell r="K15703">
            <v>0</v>
          </cell>
        </row>
        <row r="15704">
          <cell r="A15704" t="str">
            <v>WYRCP002</v>
          </cell>
          <cell r="K15704">
            <v>0</v>
          </cell>
        </row>
        <row r="15705">
          <cell r="A15705" t="str">
            <v>WYRCP003</v>
          </cell>
          <cell r="K15705">
            <v>0</v>
          </cell>
        </row>
        <row r="15706">
          <cell r="A15706" t="str">
            <v>WYRCP004</v>
          </cell>
          <cell r="K15706">
            <v>0</v>
          </cell>
        </row>
        <row r="15707">
          <cell r="A15707" t="str">
            <v>WYRCP005</v>
          </cell>
          <cell r="K15707">
            <v>0</v>
          </cell>
        </row>
        <row r="15708">
          <cell r="A15708" t="str">
            <v>WYRCP006</v>
          </cell>
          <cell r="K15708">
            <v>0</v>
          </cell>
        </row>
        <row r="15709">
          <cell r="A15709" t="str">
            <v>GF950420</v>
          </cell>
          <cell r="K15709">
            <v>0</v>
          </cell>
        </row>
        <row r="15710">
          <cell r="A15710" t="str">
            <v>GF952132</v>
          </cell>
          <cell r="K15710">
            <v>0</v>
          </cell>
        </row>
        <row r="15711">
          <cell r="A15711" t="str">
            <v>GF950662</v>
          </cell>
          <cell r="K15711">
            <v>0</v>
          </cell>
        </row>
        <row r="15712">
          <cell r="A15712" t="str">
            <v>GF950660</v>
          </cell>
          <cell r="K15712">
            <v>0</v>
          </cell>
        </row>
        <row r="15713">
          <cell r="A15713" t="str">
            <v>GF950535</v>
          </cell>
          <cell r="K15713">
            <v>0</v>
          </cell>
        </row>
        <row r="15714">
          <cell r="A15714" t="str">
            <v>GF950132</v>
          </cell>
          <cell r="K15714">
            <v>0</v>
          </cell>
        </row>
        <row r="15715">
          <cell r="A15715" t="str">
            <v>GF950134</v>
          </cell>
          <cell r="K15715">
            <v>0</v>
          </cell>
        </row>
        <row r="15716">
          <cell r="A15716" t="str">
            <v>GF950131</v>
          </cell>
          <cell r="K15716">
            <v>0</v>
          </cell>
        </row>
        <row r="15717">
          <cell r="A15717" t="str">
            <v>GF950201</v>
          </cell>
          <cell r="K15717">
            <v>0</v>
          </cell>
        </row>
        <row r="15718">
          <cell r="A15718" t="str">
            <v>GF950231</v>
          </cell>
          <cell r="K15718">
            <v>0</v>
          </cell>
        </row>
        <row r="15719">
          <cell r="A15719" t="str">
            <v>GF950232</v>
          </cell>
          <cell r="K15719">
            <v>0</v>
          </cell>
        </row>
        <row r="15720">
          <cell r="A15720" t="str">
            <v>GF950220</v>
          </cell>
          <cell r="K15720">
            <v>0</v>
          </cell>
        </row>
        <row r="15721">
          <cell r="A15721" t="str">
            <v>GF950534</v>
          </cell>
          <cell r="K15721">
            <v>0</v>
          </cell>
        </row>
        <row r="15722">
          <cell r="A15722" t="str">
            <v>GF950502</v>
          </cell>
          <cell r="K15722">
            <v>0</v>
          </cell>
        </row>
        <row r="15723">
          <cell r="A15723" t="str">
            <v>GF950234</v>
          </cell>
          <cell r="K15723">
            <v>0</v>
          </cell>
        </row>
        <row r="15724">
          <cell r="A15724" t="str">
            <v>GF950434</v>
          </cell>
          <cell r="K15724">
            <v>0</v>
          </cell>
        </row>
        <row r="15725">
          <cell r="A15725" t="str">
            <v>GF950111</v>
          </cell>
          <cell r="K15725">
            <v>0</v>
          </cell>
        </row>
        <row r="15726">
          <cell r="A15726" t="str">
            <v>GF950431</v>
          </cell>
          <cell r="K15726">
            <v>0</v>
          </cell>
        </row>
        <row r="15727">
          <cell r="A15727" t="str">
            <v>GF950233</v>
          </cell>
          <cell r="K15727">
            <v>0</v>
          </cell>
        </row>
        <row r="15728">
          <cell r="A15728" t="str">
            <v>GF950302</v>
          </cell>
          <cell r="K15728">
            <v>0</v>
          </cell>
        </row>
        <row r="15729">
          <cell r="A15729" t="str">
            <v>GF950333</v>
          </cell>
          <cell r="K15729">
            <v>0</v>
          </cell>
        </row>
        <row r="15730">
          <cell r="A15730" t="str">
            <v>GF950331</v>
          </cell>
          <cell r="K15730">
            <v>0</v>
          </cell>
        </row>
        <row r="15731">
          <cell r="A15731" t="str">
            <v>GF953201</v>
          </cell>
          <cell r="K15731">
            <v>0</v>
          </cell>
        </row>
        <row r="15732">
          <cell r="A15732" t="str">
            <v>GF932203</v>
          </cell>
          <cell r="K15732">
            <v>0</v>
          </cell>
        </row>
        <row r="15733">
          <cell r="A15733" t="str">
            <v>GF952610</v>
          </cell>
          <cell r="K15733">
            <v>0</v>
          </cell>
        </row>
        <row r="15734">
          <cell r="A15734" t="str">
            <v>GF952400</v>
          </cell>
          <cell r="K15734">
            <v>0</v>
          </cell>
        </row>
        <row r="15735">
          <cell r="A15735" t="str">
            <v>GF952600</v>
          </cell>
          <cell r="K15735">
            <v>0</v>
          </cell>
        </row>
        <row r="15736">
          <cell r="A15736" t="str">
            <v>GF954010</v>
          </cell>
          <cell r="K15736">
            <v>0</v>
          </cell>
        </row>
        <row r="15737">
          <cell r="A15737" t="str">
            <v>GF954012</v>
          </cell>
          <cell r="K15737">
            <v>0</v>
          </cell>
        </row>
        <row r="15738">
          <cell r="A15738" t="str">
            <v>GF911501</v>
          </cell>
          <cell r="K15738">
            <v>0</v>
          </cell>
        </row>
        <row r="15739">
          <cell r="A15739" t="str">
            <v>GF911140</v>
          </cell>
          <cell r="K15739">
            <v>0</v>
          </cell>
        </row>
        <row r="15740">
          <cell r="A15740" t="str">
            <v>GF920000</v>
          </cell>
          <cell r="K15740">
            <v>0</v>
          </cell>
        </row>
        <row r="15741">
          <cell r="A15741" t="str">
            <v>GF933001</v>
          </cell>
          <cell r="K15741">
            <v>0</v>
          </cell>
        </row>
        <row r="15742">
          <cell r="A15742" t="str">
            <v>GF950703</v>
          </cell>
          <cell r="K15742">
            <v>0</v>
          </cell>
        </row>
        <row r="15743">
          <cell r="A15743" t="str">
            <v>GF950702</v>
          </cell>
          <cell r="K15743">
            <v>0</v>
          </cell>
        </row>
        <row r="15744">
          <cell r="A15744" t="str">
            <v>GF902941</v>
          </cell>
          <cell r="K15744">
            <v>0</v>
          </cell>
        </row>
        <row r="15745">
          <cell r="A15745" t="str">
            <v>GF902564</v>
          </cell>
          <cell r="K15745">
            <v>0</v>
          </cell>
        </row>
        <row r="15746">
          <cell r="A15746" t="str">
            <v>GF902361</v>
          </cell>
          <cell r="K15746">
            <v>0</v>
          </cell>
        </row>
        <row r="15747">
          <cell r="A15747" t="str">
            <v>GF902334</v>
          </cell>
          <cell r="K15747">
            <v>0</v>
          </cell>
        </row>
        <row r="15748">
          <cell r="A15748" t="str">
            <v>GF902333</v>
          </cell>
          <cell r="K15748">
            <v>0</v>
          </cell>
        </row>
        <row r="15749">
          <cell r="A15749" t="str">
            <v>GF902701</v>
          </cell>
          <cell r="K15749">
            <v>0</v>
          </cell>
        </row>
        <row r="15750">
          <cell r="A15750" t="str">
            <v>GF902064</v>
          </cell>
          <cell r="K15750">
            <v>0</v>
          </cell>
        </row>
        <row r="15751">
          <cell r="A15751" t="str">
            <v>GF902554</v>
          </cell>
          <cell r="K15751">
            <v>0</v>
          </cell>
        </row>
        <row r="15752">
          <cell r="A15752" t="str">
            <v>GF9Temp</v>
          </cell>
          <cell r="K15752">
            <v>0</v>
          </cell>
        </row>
        <row r="15753">
          <cell r="A15753" t="str">
            <v>GF954111</v>
          </cell>
          <cell r="K15753">
            <v>0</v>
          </cell>
        </row>
        <row r="15754">
          <cell r="A15754" t="str">
            <v>GF954112</v>
          </cell>
          <cell r="K15754">
            <v>0</v>
          </cell>
        </row>
        <row r="15755">
          <cell r="A15755" t="str">
            <v>CS0001</v>
          </cell>
          <cell r="K15755">
            <v>0</v>
          </cell>
        </row>
        <row r="15756">
          <cell r="A15756" t="str">
            <v>CS0002</v>
          </cell>
          <cell r="K15756">
            <v>0</v>
          </cell>
        </row>
        <row r="15757">
          <cell r="A15757" t="str">
            <v>CS0003</v>
          </cell>
          <cell r="K15757">
            <v>0</v>
          </cell>
        </row>
        <row r="15758">
          <cell r="A15758" t="str">
            <v>CS0005</v>
          </cell>
          <cell r="K15758">
            <v>0</v>
          </cell>
        </row>
        <row r="15759">
          <cell r="A15759" t="str">
            <v>CS0006</v>
          </cell>
          <cell r="K15759">
            <v>0</v>
          </cell>
        </row>
        <row r="15760">
          <cell r="A15760" t="str">
            <v>CS0007</v>
          </cell>
          <cell r="K15760">
            <v>0</v>
          </cell>
        </row>
        <row r="15761">
          <cell r="A15761" t="str">
            <v>CS0008</v>
          </cell>
          <cell r="K15761">
            <v>0</v>
          </cell>
        </row>
        <row r="15762">
          <cell r="A15762" t="str">
            <v>CS0009</v>
          </cell>
          <cell r="K15762">
            <v>0</v>
          </cell>
        </row>
        <row r="15763">
          <cell r="A15763" t="str">
            <v>CS0010</v>
          </cell>
          <cell r="K15763">
            <v>0</v>
          </cell>
        </row>
        <row r="15764">
          <cell r="A15764" t="str">
            <v>CS0011</v>
          </cell>
          <cell r="K15764">
            <v>0</v>
          </cell>
        </row>
        <row r="15765">
          <cell r="A15765" t="str">
            <v>CS1001</v>
          </cell>
          <cell r="K15765">
            <v>0</v>
          </cell>
        </row>
        <row r="15766">
          <cell r="A15766" t="str">
            <v>CS1002</v>
          </cell>
          <cell r="K15766">
            <v>0</v>
          </cell>
        </row>
        <row r="15767">
          <cell r="A15767" t="str">
            <v>CS1003</v>
          </cell>
          <cell r="K15767">
            <v>0</v>
          </cell>
        </row>
        <row r="15768">
          <cell r="A15768" t="str">
            <v>CS1004</v>
          </cell>
          <cell r="K15768">
            <v>0</v>
          </cell>
        </row>
        <row r="15769">
          <cell r="A15769" t="str">
            <v>CS1005</v>
          </cell>
          <cell r="K15769">
            <v>0</v>
          </cell>
        </row>
        <row r="15770">
          <cell r="A15770" t="str">
            <v>CS1006</v>
          </cell>
          <cell r="K15770">
            <v>0</v>
          </cell>
        </row>
        <row r="15771">
          <cell r="A15771" t="str">
            <v>CS1007</v>
          </cell>
          <cell r="K15771">
            <v>0</v>
          </cell>
        </row>
        <row r="15772">
          <cell r="A15772" t="str">
            <v>CS1008</v>
          </cell>
          <cell r="K15772">
            <v>0</v>
          </cell>
        </row>
        <row r="15773">
          <cell r="A15773" t="str">
            <v>CS1009</v>
          </cell>
          <cell r="K15773">
            <v>0</v>
          </cell>
        </row>
        <row r="15774">
          <cell r="A15774" t="str">
            <v>CS1010</v>
          </cell>
          <cell r="K15774">
            <v>0</v>
          </cell>
        </row>
        <row r="15775">
          <cell r="A15775" t="str">
            <v>CS1011</v>
          </cell>
          <cell r="K15775">
            <v>0</v>
          </cell>
        </row>
        <row r="15776">
          <cell r="A15776" t="str">
            <v>CS1012</v>
          </cell>
          <cell r="K15776">
            <v>0</v>
          </cell>
        </row>
        <row r="15777">
          <cell r="A15777" t="str">
            <v>CS1013</v>
          </cell>
          <cell r="K15777">
            <v>0</v>
          </cell>
        </row>
        <row r="15778">
          <cell r="A15778" t="str">
            <v>CS1014</v>
          </cell>
          <cell r="K15778">
            <v>0</v>
          </cell>
        </row>
        <row r="15779">
          <cell r="A15779" t="str">
            <v>CS1015</v>
          </cell>
          <cell r="K15779">
            <v>0</v>
          </cell>
        </row>
        <row r="15780">
          <cell r="A15780" t="str">
            <v>CS1016</v>
          </cell>
          <cell r="K15780">
            <v>0</v>
          </cell>
        </row>
        <row r="15781">
          <cell r="A15781" t="str">
            <v>CS1017</v>
          </cell>
          <cell r="K15781">
            <v>0</v>
          </cell>
        </row>
        <row r="15782">
          <cell r="A15782" t="str">
            <v>CS1018</v>
          </cell>
          <cell r="K15782">
            <v>0</v>
          </cell>
        </row>
        <row r="15783">
          <cell r="A15783" t="str">
            <v>CS1019</v>
          </cell>
          <cell r="K15783">
            <v>0</v>
          </cell>
        </row>
        <row r="15784">
          <cell r="A15784" t="str">
            <v>CS1020</v>
          </cell>
          <cell r="K15784">
            <v>0</v>
          </cell>
        </row>
        <row r="15785">
          <cell r="A15785" t="str">
            <v>CS1021</v>
          </cell>
          <cell r="K15785">
            <v>0</v>
          </cell>
        </row>
        <row r="15786">
          <cell r="A15786" t="str">
            <v>CS1022</v>
          </cell>
          <cell r="K15786">
            <v>0</v>
          </cell>
        </row>
        <row r="15787">
          <cell r="A15787" t="str">
            <v>CS1023</v>
          </cell>
          <cell r="K15787">
            <v>0</v>
          </cell>
        </row>
        <row r="15788">
          <cell r="A15788" t="str">
            <v>CS1024</v>
          </cell>
          <cell r="K15788">
            <v>0</v>
          </cell>
        </row>
        <row r="15789">
          <cell r="A15789" t="str">
            <v>CS1025</v>
          </cell>
          <cell r="K15789">
            <v>0</v>
          </cell>
        </row>
        <row r="15790">
          <cell r="A15790" t="str">
            <v>CS1026</v>
          </cell>
          <cell r="K15790">
            <v>0</v>
          </cell>
        </row>
        <row r="15791">
          <cell r="A15791" t="str">
            <v>CS1027</v>
          </cell>
          <cell r="K15791">
            <v>0</v>
          </cell>
        </row>
        <row r="15792">
          <cell r="A15792" t="str">
            <v>CS1028</v>
          </cell>
          <cell r="K15792">
            <v>0</v>
          </cell>
        </row>
        <row r="15793">
          <cell r="A15793" t="str">
            <v>CS1029</v>
          </cell>
          <cell r="K15793">
            <v>0</v>
          </cell>
        </row>
        <row r="15794">
          <cell r="A15794" t="str">
            <v>CS1030</v>
          </cell>
          <cell r="K15794">
            <v>0</v>
          </cell>
        </row>
        <row r="15795">
          <cell r="A15795" t="str">
            <v>CS1031</v>
          </cell>
          <cell r="K15795">
            <v>0</v>
          </cell>
        </row>
        <row r="15796">
          <cell r="A15796" t="str">
            <v>CS1032</v>
          </cell>
          <cell r="K15796">
            <v>0</v>
          </cell>
        </row>
        <row r="15797">
          <cell r="A15797" t="str">
            <v>CS1033</v>
          </cell>
          <cell r="K15797">
            <v>0</v>
          </cell>
        </row>
        <row r="15798">
          <cell r="A15798" t="str">
            <v>CS1034</v>
          </cell>
          <cell r="K15798">
            <v>0</v>
          </cell>
        </row>
        <row r="15799">
          <cell r="A15799" t="str">
            <v>CS1035</v>
          </cell>
          <cell r="K15799">
            <v>0</v>
          </cell>
        </row>
        <row r="15800">
          <cell r="A15800" t="str">
            <v>CS1036</v>
          </cell>
          <cell r="K15800">
            <v>0</v>
          </cell>
        </row>
        <row r="15801">
          <cell r="A15801" t="str">
            <v>CS1037</v>
          </cell>
          <cell r="K15801">
            <v>0</v>
          </cell>
        </row>
        <row r="15802">
          <cell r="A15802" t="str">
            <v>CS1038</v>
          </cell>
          <cell r="K15802">
            <v>0</v>
          </cell>
        </row>
        <row r="15803">
          <cell r="A15803" t="str">
            <v>CS1039</v>
          </cell>
          <cell r="K15803">
            <v>0</v>
          </cell>
        </row>
        <row r="15804">
          <cell r="A15804" t="str">
            <v>CS1040</v>
          </cell>
          <cell r="K15804">
            <v>0</v>
          </cell>
        </row>
        <row r="15805">
          <cell r="A15805" t="str">
            <v>CS2001</v>
          </cell>
          <cell r="K15805">
            <v>0</v>
          </cell>
        </row>
        <row r="15806">
          <cell r="A15806" t="str">
            <v>CS2002</v>
          </cell>
          <cell r="K15806">
            <v>0</v>
          </cell>
        </row>
        <row r="15807">
          <cell r="A15807" t="str">
            <v>CS2003</v>
          </cell>
          <cell r="K15807">
            <v>0</v>
          </cell>
        </row>
        <row r="15808">
          <cell r="A15808" t="str">
            <v>CS2004</v>
          </cell>
          <cell r="K15808">
            <v>0</v>
          </cell>
        </row>
        <row r="15809">
          <cell r="A15809" t="str">
            <v>CS2005</v>
          </cell>
          <cell r="K15809">
            <v>0</v>
          </cell>
        </row>
        <row r="15810">
          <cell r="A15810" t="str">
            <v>CS2006</v>
          </cell>
          <cell r="K15810">
            <v>0</v>
          </cell>
        </row>
        <row r="15811">
          <cell r="A15811" t="str">
            <v>CS2007</v>
          </cell>
          <cell r="K15811">
            <v>0</v>
          </cell>
        </row>
        <row r="15812">
          <cell r="A15812" t="str">
            <v>CS2008</v>
          </cell>
          <cell r="K15812">
            <v>0</v>
          </cell>
        </row>
        <row r="15813">
          <cell r="A15813" t="str">
            <v>CS2009</v>
          </cell>
          <cell r="K15813">
            <v>0</v>
          </cell>
        </row>
        <row r="15814">
          <cell r="A15814" t="str">
            <v>CS2010</v>
          </cell>
          <cell r="K15814">
            <v>0</v>
          </cell>
        </row>
        <row r="15815">
          <cell r="A15815" t="str">
            <v>CS2011</v>
          </cell>
          <cell r="K15815">
            <v>0</v>
          </cell>
        </row>
        <row r="15816">
          <cell r="A15816" t="str">
            <v>CS2012</v>
          </cell>
          <cell r="K15816">
            <v>0</v>
          </cell>
        </row>
        <row r="15817">
          <cell r="A15817" t="str">
            <v>CS2013</v>
          </cell>
          <cell r="K15817">
            <v>0</v>
          </cell>
        </row>
        <row r="15818">
          <cell r="A15818" t="str">
            <v>CS2014</v>
          </cell>
          <cell r="K15818">
            <v>0</v>
          </cell>
        </row>
        <row r="15819">
          <cell r="A15819" t="str">
            <v>CS2015</v>
          </cell>
          <cell r="K15819">
            <v>0</v>
          </cell>
        </row>
        <row r="15820">
          <cell r="A15820" t="str">
            <v>CS2016</v>
          </cell>
          <cell r="K15820">
            <v>0</v>
          </cell>
        </row>
        <row r="15821">
          <cell r="A15821" t="str">
            <v>CS2017</v>
          </cell>
          <cell r="K15821">
            <v>0</v>
          </cell>
        </row>
        <row r="15822">
          <cell r="A15822" t="str">
            <v>CS2018</v>
          </cell>
          <cell r="K15822">
            <v>0</v>
          </cell>
        </row>
        <row r="15823">
          <cell r="A15823" t="str">
            <v>CS2019</v>
          </cell>
          <cell r="K15823">
            <v>0</v>
          </cell>
        </row>
        <row r="15824">
          <cell r="A15824" t="str">
            <v>CS2020</v>
          </cell>
          <cell r="K15824">
            <v>0</v>
          </cell>
        </row>
        <row r="15825">
          <cell r="A15825" t="str">
            <v>CS2021</v>
          </cell>
          <cell r="K15825">
            <v>0</v>
          </cell>
        </row>
        <row r="15826">
          <cell r="A15826" t="str">
            <v>CS2022</v>
          </cell>
          <cell r="K15826">
            <v>0</v>
          </cell>
        </row>
        <row r="15827">
          <cell r="A15827" t="str">
            <v>CS2023</v>
          </cell>
          <cell r="K15827">
            <v>0</v>
          </cell>
        </row>
        <row r="15828">
          <cell r="A15828" t="str">
            <v>CS2024</v>
          </cell>
          <cell r="K15828">
            <v>0</v>
          </cell>
        </row>
        <row r="15829">
          <cell r="A15829" t="str">
            <v>CS2025</v>
          </cell>
          <cell r="K15829">
            <v>0</v>
          </cell>
        </row>
        <row r="15830">
          <cell r="A15830" t="str">
            <v>CS2026</v>
          </cell>
          <cell r="K15830">
            <v>0</v>
          </cell>
        </row>
        <row r="15831">
          <cell r="A15831" t="str">
            <v>CS2027</v>
          </cell>
          <cell r="K15831">
            <v>0</v>
          </cell>
        </row>
        <row r="15832">
          <cell r="A15832" t="str">
            <v>CS2028</v>
          </cell>
          <cell r="K15832">
            <v>0</v>
          </cell>
        </row>
        <row r="15833">
          <cell r="A15833" t="str">
            <v>CS2029</v>
          </cell>
          <cell r="K15833">
            <v>0</v>
          </cell>
        </row>
        <row r="15834">
          <cell r="A15834" t="str">
            <v>CS2030</v>
          </cell>
          <cell r="K15834">
            <v>0</v>
          </cell>
        </row>
        <row r="15835">
          <cell r="A15835" t="str">
            <v>CS2031</v>
          </cell>
          <cell r="K15835">
            <v>0</v>
          </cell>
        </row>
        <row r="15836">
          <cell r="A15836" t="str">
            <v>CS2032</v>
          </cell>
          <cell r="K15836">
            <v>0</v>
          </cell>
        </row>
        <row r="15837">
          <cell r="A15837" t="str">
            <v>CS2033</v>
          </cell>
          <cell r="K15837">
            <v>0</v>
          </cell>
        </row>
        <row r="15838">
          <cell r="A15838" t="str">
            <v>CS2034</v>
          </cell>
          <cell r="K15838">
            <v>0</v>
          </cell>
        </row>
        <row r="15839">
          <cell r="A15839" t="str">
            <v>CS2035</v>
          </cell>
          <cell r="K15839">
            <v>0</v>
          </cell>
        </row>
        <row r="15840">
          <cell r="A15840" t="str">
            <v>CS2036</v>
          </cell>
          <cell r="K15840">
            <v>0</v>
          </cell>
        </row>
        <row r="15841">
          <cell r="A15841" t="str">
            <v>CS2037</v>
          </cell>
          <cell r="K15841">
            <v>0</v>
          </cell>
        </row>
        <row r="15842">
          <cell r="A15842" t="str">
            <v>CS2038</v>
          </cell>
          <cell r="K15842">
            <v>0</v>
          </cell>
        </row>
        <row r="15843">
          <cell r="A15843" t="str">
            <v>CS2039</v>
          </cell>
          <cell r="K15843">
            <v>0</v>
          </cell>
        </row>
        <row r="15844">
          <cell r="A15844" t="str">
            <v>CS2040</v>
          </cell>
          <cell r="K15844">
            <v>0</v>
          </cell>
        </row>
        <row r="15845">
          <cell r="A15845" t="str">
            <v>CS2041</v>
          </cell>
          <cell r="K15845">
            <v>0</v>
          </cell>
        </row>
        <row r="15846">
          <cell r="A15846" t="str">
            <v>CS3002</v>
          </cell>
          <cell r="K15846">
            <v>0</v>
          </cell>
        </row>
        <row r="15847">
          <cell r="A15847" t="str">
            <v>CS3003</v>
          </cell>
          <cell r="K15847">
            <v>0</v>
          </cell>
        </row>
        <row r="15848">
          <cell r="A15848" t="str">
            <v>CS3004</v>
          </cell>
          <cell r="K15848">
            <v>0</v>
          </cell>
        </row>
        <row r="15849">
          <cell r="A15849" t="str">
            <v>CS3005</v>
          </cell>
          <cell r="K15849">
            <v>0</v>
          </cell>
        </row>
        <row r="15850">
          <cell r="A15850" t="str">
            <v>CS3006</v>
          </cell>
          <cell r="K15850">
            <v>0</v>
          </cell>
        </row>
        <row r="15851">
          <cell r="A15851" t="str">
            <v>CS3007</v>
          </cell>
          <cell r="K15851">
            <v>0</v>
          </cell>
        </row>
        <row r="15852">
          <cell r="A15852" t="str">
            <v>CS3008</v>
          </cell>
          <cell r="K15852">
            <v>0</v>
          </cell>
        </row>
        <row r="15853">
          <cell r="A15853" t="str">
            <v>CS3009</v>
          </cell>
          <cell r="K15853">
            <v>0</v>
          </cell>
        </row>
        <row r="15854">
          <cell r="A15854" t="str">
            <v>CS3010</v>
          </cell>
          <cell r="K15854">
            <v>0</v>
          </cell>
        </row>
        <row r="15855">
          <cell r="A15855" t="str">
            <v>CS3011</v>
          </cell>
          <cell r="K15855">
            <v>0</v>
          </cell>
        </row>
        <row r="15856">
          <cell r="A15856" t="str">
            <v>CS3012</v>
          </cell>
          <cell r="K15856">
            <v>0</v>
          </cell>
        </row>
        <row r="15857">
          <cell r="A15857" t="str">
            <v>CS3013</v>
          </cell>
          <cell r="K15857">
            <v>0</v>
          </cell>
        </row>
        <row r="15858">
          <cell r="A15858" t="str">
            <v>CS3014</v>
          </cell>
          <cell r="K15858">
            <v>0</v>
          </cell>
        </row>
        <row r="15859">
          <cell r="A15859" t="str">
            <v>CS3015</v>
          </cell>
          <cell r="K15859">
            <v>0</v>
          </cell>
        </row>
        <row r="15860">
          <cell r="A15860" t="str">
            <v>CS3016</v>
          </cell>
          <cell r="K15860">
            <v>0</v>
          </cell>
        </row>
        <row r="15861">
          <cell r="A15861" t="str">
            <v>CS3017</v>
          </cell>
          <cell r="K15861">
            <v>0</v>
          </cell>
        </row>
        <row r="15862">
          <cell r="A15862" t="str">
            <v>CS3018</v>
          </cell>
          <cell r="K15862">
            <v>0</v>
          </cell>
        </row>
        <row r="15863">
          <cell r="A15863" t="str">
            <v>CS3019</v>
          </cell>
          <cell r="K15863">
            <v>0</v>
          </cell>
        </row>
        <row r="15864">
          <cell r="A15864" t="str">
            <v>CS3020</v>
          </cell>
          <cell r="K15864">
            <v>0</v>
          </cell>
        </row>
        <row r="15865">
          <cell r="A15865" t="str">
            <v>CS3021</v>
          </cell>
          <cell r="K15865">
            <v>0</v>
          </cell>
        </row>
        <row r="15866">
          <cell r="A15866" t="str">
            <v>CS3022</v>
          </cell>
          <cell r="K15866">
            <v>0</v>
          </cell>
        </row>
        <row r="15867">
          <cell r="A15867" t="str">
            <v>CS3023</v>
          </cell>
          <cell r="K15867">
            <v>0</v>
          </cell>
        </row>
        <row r="15868">
          <cell r="A15868" t="str">
            <v>CS3024</v>
          </cell>
          <cell r="K15868">
            <v>0</v>
          </cell>
        </row>
        <row r="15869">
          <cell r="A15869" t="str">
            <v>CS3025</v>
          </cell>
          <cell r="K15869">
            <v>0</v>
          </cell>
        </row>
        <row r="15870">
          <cell r="A15870" t="str">
            <v>CS3026</v>
          </cell>
          <cell r="K15870">
            <v>0</v>
          </cell>
        </row>
        <row r="15871">
          <cell r="A15871" t="str">
            <v>CS3027</v>
          </cell>
          <cell r="K15871">
            <v>0</v>
          </cell>
        </row>
        <row r="15872">
          <cell r="A15872" t="str">
            <v>CS3028</v>
          </cell>
          <cell r="K15872">
            <v>0</v>
          </cell>
        </row>
        <row r="15873">
          <cell r="A15873" t="str">
            <v>CS3029</v>
          </cell>
          <cell r="K15873">
            <v>0</v>
          </cell>
        </row>
        <row r="15874">
          <cell r="A15874" t="str">
            <v>CS3030</v>
          </cell>
          <cell r="K15874">
            <v>0</v>
          </cell>
        </row>
        <row r="15875">
          <cell r="A15875" t="str">
            <v>CS3031</v>
          </cell>
          <cell r="K15875">
            <v>0</v>
          </cell>
        </row>
        <row r="15876">
          <cell r="A15876" t="str">
            <v>CS3032</v>
          </cell>
          <cell r="K15876">
            <v>0</v>
          </cell>
        </row>
        <row r="15877">
          <cell r="A15877" t="str">
            <v>CS3033</v>
          </cell>
          <cell r="K15877">
            <v>0</v>
          </cell>
        </row>
        <row r="15878">
          <cell r="A15878" t="str">
            <v>CS3035</v>
          </cell>
          <cell r="K15878">
            <v>0</v>
          </cell>
        </row>
        <row r="15879">
          <cell r="A15879" t="str">
            <v>CS3036</v>
          </cell>
          <cell r="K15879">
            <v>0</v>
          </cell>
        </row>
        <row r="15880">
          <cell r="A15880" t="str">
            <v>CS3037</v>
          </cell>
          <cell r="K15880">
            <v>0</v>
          </cell>
        </row>
        <row r="15881">
          <cell r="A15881" t="str">
            <v>CS3038</v>
          </cell>
          <cell r="K15881">
            <v>0</v>
          </cell>
        </row>
        <row r="15882">
          <cell r="A15882" t="str">
            <v>CS3039</v>
          </cell>
          <cell r="K15882">
            <v>0</v>
          </cell>
        </row>
        <row r="15883">
          <cell r="A15883" t="str">
            <v>CS3040</v>
          </cell>
          <cell r="K15883">
            <v>0</v>
          </cell>
        </row>
        <row r="15884">
          <cell r="A15884" t="str">
            <v>CS3042</v>
          </cell>
          <cell r="K15884">
            <v>0</v>
          </cell>
        </row>
        <row r="15885">
          <cell r="A15885" t="str">
            <v>CS3043</v>
          </cell>
          <cell r="K15885">
            <v>0</v>
          </cell>
        </row>
        <row r="15886">
          <cell r="A15886" t="str">
            <v>CS3044</v>
          </cell>
          <cell r="K15886">
            <v>0</v>
          </cell>
        </row>
        <row r="15887">
          <cell r="A15887" t="str">
            <v>AOMPM22</v>
          </cell>
          <cell r="K15887">
            <v>0</v>
          </cell>
        </row>
        <row r="15888">
          <cell r="A15888" t="str">
            <v>AOMPM23</v>
          </cell>
          <cell r="K15888">
            <v>0</v>
          </cell>
        </row>
        <row r="15889">
          <cell r="A15889" t="str">
            <v>UPR82895</v>
          </cell>
          <cell r="K15889">
            <v>0</v>
          </cell>
        </row>
        <row r="15890">
          <cell r="A15890" t="str">
            <v>UPR84016</v>
          </cell>
          <cell r="K15890">
            <v>0</v>
          </cell>
        </row>
        <row r="15891">
          <cell r="A15891" t="str">
            <v>UPR86030</v>
          </cell>
          <cell r="K15891">
            <v>0</v>
          </cell>
        </row>
        <row r="15892">
          <cell r="A15892" t="str">
            <v>UPR84025</v>
          </cell>
          <cell r="K15892">
            <v>0</v>
          </cell>
        </row>
        <row r="15893">
          <cell r="A15893" t="str">
            <v>UPR84026</v>
          </cell>
          <cell r="K15893">
            <v>0</v>
          </cell>
        </row>
        <row r="15894">
          <cell r="A15894" t="str">
            <v>CRY01530</v>
          </cell>
          <cell r="K15894">
            <v>0</v>
          </cell>
        </row>
        <row r="15895">
          <cell r="A15895" t="str">
            <v>WOCMTG-GTCBB</v>
          </cell>
          <cell r="K15895">
            <v>0</v>
          </cell>
        </row>
        <row r="15896">
          <cell r="A15896" t="str">
            <v>WOCMTG-GTCBC</v>
          </cell>
          <cell r="K15896">
            <v>0</v>
          </cell>
        </row>
        <row r="15897">
          <cell r="A15897" t="str">
            <v>WOCMTG-GTCBP</v>
          </cell>
          <cell r="K15897">
            <v>0</v>
          </cell>
        </row>
        <row r="15898">
          <cell r="A15898" t="str">
            <v>WOCMTG-GTCFP</v>
          </cell>
          <cell r="K15898">
            <v>0</v>
          </cell>
        </row>
        <row r="15899">
          <cell r="A15899" t="str">
            <v>WOCMTG-GTCIP</v>
          </cell>
          <cell r="K15899">
            <v>0</v>
          </cell>
        </row>
        <row r="15900">
          <cell r="A15900" t="str">
            <v>WOCMTG-GTCED</v>
          </cell>
          <cell r="K15900">
            <v>0</v>
          </cell>
        </row>
        <row r="15901">
          <cell r="A15901" t="str">
            <v>AEGL5RSDBP</v>
          </cell>
          <cell r="K15901">
            <v>0</v>
          </cell>
        </row>
        <row r="15902">
          <cell r="A15902" t="str">
            <v>AEG16021-D</v>
          </cell>
          <cell r="K15902">
            <v>0</v>
          </cell>
        </row>
        <row r="15903">
          <cell r="A15903" t="str">
            <v>AEG16021-M</v>
          </cell>
          <cell r="K15903">
            <v>0</v>
          </cell>
        </row>
        <row r="15904">
          <cell r="A15904" t="str">
            <v>AEG16021-S</v>
          </cell>
          <cell r="K15904">
            <v>0</v>
          </cell>
        </row>
        <row r="15905">
          <cell r="A15905" t="str">
            <v>CC0127</v>
          </cell>
          <cell r="K15905">
            <v>0</v>
          </cell>
        </row>
        <row r="15906">
          <cell r="A15906" t="str">
            <v>CC0028</v>
          </cell>
          <cell r="K15906">
            <v>0</v>
          </cell>
        </row>
        <row r="15907">
          <cell r="A15907" t="str">
            <v>DGST277</v>
          </cell>
          <cell r="K15907">
            <v>0</v>
          </cell>
        </row>
        <row r="15908">
          <cell r="A15908" t="str">
            <v>CSHD5011</v>
          </cell>
          <cell r="K15908">
            <v>0</v>
          </cell>
        </row>
        <row r="15909">
          <cell r="A15909" t="str">
            <v>CSHD5012</v>
          </cell>
          <cell r="K15909">
            <v>0</v>
          </cell>
        </row>
        <row r="15910">
          <cell r="A15910" t="str">
            <v>CSHD2010</v>
          </cell>
          <cell r="K15910">
            <v>0</v>
          </cell>
        </row>
        <row r="15911">
          <cell r="A15911" t="str">
            <v>BEZSUBU</v>
          </cell>
          <cell r="K15911">
            <v>0</v>
          </cell>
        </row>
        <row r="15912">
          <cell r="A15912" t="str">
            <v>DGS113010</v>
          </cell>
          <cell r="K15912">
            <v>0</v>
          </cell>
        </row>
        <row r="15913">
          <cell r="A15913" t="str">
            <v>DGS103013</v>
          </cell>
          <cell r="K15913">
            <v>0</v>
          </cell>
        </row>
        <row r="15914">
          <cell r="A15914" t="str">
            <v>DGS112009</v>
          </cell>
          <cell r="K15914">
            <v>0</v>
          </cell>
        </row>
        <row r="15915">
          <cell r="A15915" t="str">
            <v>DGS102010</v>
          </cell>
          <cell r="K15915">
            <v>0</v>
          </cell>
        </row>
        <row r="15916">
          <cell r="A15916" t="str">
            <v>ZMG7044-E</v>
          </cell>
          <cell r="K15916">
            <v>0</v>
          </cell>
        </row>
        <row r="15917">
          <cell r="A15917" t="str">
            <v>ZMG70791</v>
          </cell>
          <cell r="K15917">
            <v>0</v>
          </cell>
        </row>
        <row r="15918">
          <cell r="A15918" t="str">
            <v>ZMG71250</v>
          </cell>
          <cell r="K15918">
            <v>0</v>
          </cell>
        </row>
        <row r="15919">
          <cell r="A15919" t="str">
            <v>RPR03633</v>
          </cell>
          <cell r="K15919">
            <v>0</v>
          </cell>
        </row>
        <row r="15920">
          <cell r="A15920" t="str">
            <v>RPR50286</v>
          </cell>
          <cell r="K15920">
            <v>0</v>
          </cell>
        </row>
        <row r="15921">
          <cell r="A15921" t="str">
            <v>RPR60097</v>
          </cell>
          <cell r="K15921">
            <v>0</v>
          </cell>
        </row>
        <row r="15922">
          <cell r="A15922" t="str">
            <v>RPR60133</v>
          </cell>
          <cell r="K15922">
            <v>0</v>
          </cell>
        </row>
        <row r="15923">
          <cell r="A15923" t="str">
            <v>RPR03631</v>
          </cell>
          <cell r="K15923">
            <v>0</v>
          </cell>
        </row>
        <row r="15924">
          <cell r="A15924" t="str">
            <v>RPR60134</v>
          </cell>
          <cell r="K15924">
            <v>0</v>
          </cell>
        </row>
        <row r="15925">
          <cell r="A15925" t="str">
            <v>VLY4032</v>
          </cell>
          <cell r="K15925">
            <v>0</v>
          </cell>
        </row>
        <row r="15926">
          <cell r="A15926" t="str">
            <v>VLY4033</v>
          </cell>
          <cell r="K15926">
            <v>0</v>
          </cell>
        </row>
        <row r="15927">
          <cell r="A15927" t="str">
            <v>CS3045</v>
          </cell>
          <cell r="K15927">
            <v>0</v>
          </cell>
        </row>
        <row r="15928">
          <cell r="A15928" t="str">
            <v>CS2042</v>
          </cell>
          <cell r="K15928">
            <v>0</v>
          </cell>
        </row>
        <row r="15929">
          <cell r="A15929" t="str">
            <v>WZK70882BP</v>
          </cell>
          <cell r="K15929">
            <v>0</v>
          </cell>
        </row>
        <row r="15930">
          <cell r="A15930" t="str">
            <v>PIPNQIK1</v>
          </cell>
          <cell r="K15930">
            <v>0</v>
          </cell>
        </row>
        <row r="15931">
          <cell r="A15931" t="str">
            <v>PIP31099</v>
          </cell>
          <cell r="K15931">
            <v>0</v>
          </cell>
        </row>
        <row r="15932">
          <cell r="A15932" t="str">
            <v>PIP71080</v>
          </cell>
          <cell r="K15932">
            <v>0</v>
          </cell>
        </row>
        <row r="15933">
          <cell r="A15933" t="str">
            <v>CB71005</v>
          </cell>
          <cell r="K15933">
            <v>0</v>
          </cell>
        </row>
        <row r="15934">
          <cell r="A15934" t="str">
            <v>CB71007</v>
          </cell>
          <cell r="K15934">
            <v>0</v>
          </cell>
        </row>
        <row r="15935">
          <cell r="A15935" t="str">
            <v>CB71201</v>
          </cell>
          <cell r="K15935">
            <v>0</v>
          </cell>
        </row>
        <row r="15936">
          <cell r="A15936" t="str">
            <v>SJG1503</v>
          </cell>
          <cell r="K15936">
            <v>0</v>
          </cell>
        </row>
        <row r="15937">
          <cell r="A15937" t="str">
            <v>SJG5553</v>
          </cell>
          <cell r="K15937">
            <v>0</v>
          </cell>
        </row>
        <row r="15938">
          <cell r="A15938" t="str">
            <v>AREWGS002A</v>
          </cell>
          <cell r="K15938">
            <v>0</v>
          </cell>
        </row>
        <row r="15939">
          <cell r="A15939" t="str">
            <v>AREWGS600A</v>
          </cell>
          <cell r="K15939">
            <v>0</v>
          </cell>
        </row>
        <row r="15940">
          <cell r="A15940" t="str">
            <v>AREWGF101A</v>
          </cell>
          <cell r="K15940">
            <v>0</v>
          </cell>
        </row>
        <row r="15941">
          <cell r="A15941" t="str">
            <v>AREWGF101B</v>
          </cell>
          <cell r="K15941">
            <v>0</v>
          </cell>
        </row>
        <row r="15942">
          <cell r="A15942" t="str">
            <v>AREWGF101C</v>
          </cell>
          <cell r="K15942">
            <v>0</v>
          </cell>
        </row>
        <row r="15943">
          <cell r="A15943" t="str">
            <v>AREWGF102A</v>
          </cell>
          <cell r="K15943">
            <v>0</v>
          </cell>
        </row>
        <row r="15944">
          <cell r="A15944" t="str">
            <v>AREWGF102B</v>
          </cell>
          <cell r="K15944">
            <v>0</v>
          </cell>
        </row>
        <row r="15945">
          <cell r="A15945" t="str">
            <v>AREWGF102C</v>
          </cell>
          <cell r="K15945">
            <v>0</v>
          </cell>
        </row>
        <row r="15946">
          <cell r="A15946" t="str">
            <v>AREWGF103A</v>
          </cell>
          <cell r="K15946">
            <v>0</v>
          </cell>
        </row>
        <row r="15947">
          <cell r="A15947" t="str">
            <v>AREWGF103B</v>
          </cell>
          <cell r="K15947">
            <v>0</v>
          </cell>
        </row>
        <row r="15948">
          <cell r="A15948" t="str">
            <v>AREWGF103C</v>
          </cell>
          <cell r="K15948">
            <v>0</v>
          </cell>
        </row>
        <row r="15949">
          <cell r="A15949" t="str">
            <v>AREWGF104A</v>
          </cell>
          <cell r="K15949">
            <v>0</v>
          </cell>
        </row>
        <row r="15950">
          <cell r="A15950" t="str">
            <v>AREWGF104B</v>
          </cell>
          <cell r="K15950">
            <v>0</v>
          </cell>
        </row>
        <row r="15951">
          <cell r="A15951" t="str">
            <v>AREWGF104C</v>
          </cell>
          <cell r="K15951">
            <v>0</v>
          </cell>
        </row>
        <row r="15952">
          <cell r="A15952" t="str">
            <v>WZK70835</v>
          </cell>
          <cell r="K15952">
            <v>0</v>
          </cell>
        </row>
        <row r="15953">
          <cell r="A15953" t="str">
            <v>WZK70837</v>
          </cell>
          <cell r="K15953">
            <v>0</v>
          </cell>
        </row>
        <row r="15954">
          <cell r="A15954" t="str">
            <v>CVB280101-0001</v>
          </cell>
          <cell r="K15954">
            <v>0</v>
          </cell>
        </row>
        <row r="15955">
          <cell r="A15955" t="str">
            <v>CVB280102-0002</v>
          </cell>
          <cell r="K15955">
            <v>0</v>
          </cell>
        </row>
        <row r="15956">
          <cell r="A15956" t="str">
            <v>CVB280103-0003</v>
          </cell>
          <cell r="K15956">
            <v>0</v>
          </cell>
        </row>
        <row r="15957">
          <cell r="A15957" t="str">
            <v>CVB280104-0004</v>
          </cell>
          <cell r="K15957">
            <v>0</v>
          </cell>
        </row>
        <row r="15958">
          <cell r="A15958" t="str">
            <v>CVB280105-0011</v>
          </cell>
          <cell r="K15958">
            <v>0</v>
          </cell>
        </row>
        <row r="15959">
          <cell r="A15959" t="str">
            <v>CVB280106-0012</v>
          </cell>
          <cell r="K15959">
            <v>0</v>
          </cell>
        </row>
        <row r="15960">
          <cell r="A15960" t="str">
            <v>CVB280107-0018-DSB</v>
          </cell>
          <cell r="K15960">
            <v>0</v>
          </cell>
        </row>
        <row r="15961">
          <cell r="A15961" t="str">
            <v>CVB280108-0019</v>
          </cell>
          <cell r="K15961">
            <v>0</v>
          </cell>
        </row>
        <row r="15962">
          <cell r="A15962" t="str">
            <v>CVB280109-0031</v>
          </cell>
          <cell r="K15962">
            <v>0</v>
          </cell>
        </row>
        <row r="15963">
          <cell r="A15963" t="str">
            <v>CVB280110-0036</v>
          </cell>
          <cell r="K15963">
            <v>0</v>
          </cell>
        </row>
        <row r="15964">
          <cell r="A15964" t="str">
            <v>CVB280111-0044</v>
          </cell>
          <cell r="K15964">
            <v>0</v>
          </cell>
        </row>
        <row r="15965">
          <cell r="A15965" t="str">
            <v>CVB280112-0054</v>
          </cell>
          <cell r="K15965">
            <v>0</v>
          </cell>
        </row>
        <row r="15966">
          <cell r="A15966" t="str">
            <v>CVB280113-0059</v>
          </cell>
          <cell r="K15966">
            <v>0</v>
          </cell>
        </row>
        <row r="15967">
          <cell r="A15967" t="str">
            <v>CVB280114-0072</v>
          </cell>
          <cell r="K15967">
            <v>0</v>
          </cell>
        </row>
        <row r="15968">
          <cell r="A15968" t="str">
            <v>CVB280115-0075</v>
          </cell>
          <cell r="K15968">
            <v>0</v>
          </cell>
        </row>
        <row r="15969">
          <cell r="A15969" t="str">
            <v>CVB280116-0084</v>
          </cell>
          <cell r="K15969">
            <v>0</v>
          </cell>
        </row>
        <row r="15970">
          <cell r="A15970" t="str">
            <v>CVB280117-0090</v>
          </cell>
          <cell r="K15970">
            <v>0</v>
          </cell>
        </row>
        <row r="15971">
          <cell r="A15971" t="str">
            <v>CVB280118-0098</v>
          </cell>
          <cell r="K15971">
            <v>0</v>
          </cell>
        </row>
        <row r="15972">
          <cell r="A15972" t="str">
            <v>CVB280119-0106</v>
          </cell>
          <cell r="K15972">
            <v>0</v>
          </cell>
        </row>
        <row r="15973">
          <cell r="A15973" t="str">
            <v>CVB280120-0113</v>
          </cell>
          <cell r="K15973">
            <v>0</v>
          </cell>
        </row>
        <row r="15974">
          <cell r="A15974" t="str">
            <v>CVB280121-0121</v>
          </cell>
          <cell r="K15974">
            <v>0</v>
          </cell>
        </row>
        <row r="15975">
          <cell r="A15975" t="str">
            <v>CVB280122-0128</v>
          </cell>
          <cell r="K15975">
            <v>0</v>
          </cell>
        </row>
        <row r="15976">
          <cell r="A15976" t="str">
            <v>CVB280123-0132</v>
          </cell>
          <cell r="K15976">
            <v>0</v>
          </cell>
        </row>
        <row r="15977">
          <cell r="A15977" t="str">
            <v>CVB280124-0141</v>
          </cell>
          <cell r="K15977">
            <v>0</v>
          </cell>
        </row>
        <row r="15978">
          <cell r="A15978" t="str">
            <v>CVB280125-0151</v>
          </cell>
          <cell r="K15978">
            <v>0</v>
          </cell>
        </row>
        <row r="15979">
          <cell r="A15979" t="str">
            <v>CVB280126-0157</v>
          </cell>
          <cell r="K15979">
            <v>0</v>
          </cell>
        </row>
        <row r="15980">
          <cell r="A15980" t="str">
            <v>CVB280127-0165</v>
          </cell>
          <cell r="K15980">
            <v>0</v>
          </cell>
        </row>
        <row r="15981">
          <cell r="A15981" t="str">
            <v>CVB280128-0175</v>
          </cell>
          <cell r="K15981">
            <v>0</v>
          </cell>
        </row>
        <row r="15982">
          <cell r="A15982" t="str">
            <v>CVB280129-0185</v>
          </cell>
          <cell r="K15982">
            <v>0</v>
          </cell>
        </row>
        <row r="15983">
          <cell r="A15983" t="str">
            <v>CVB280130-0193</v>
          </cell>
          <cell r="K15983">
            <v>0</v>
          </cell>
        </row>
        <row r="15984">
          <cell r="A15984" t="str">
            <v>CVB280131-0196</v>
          </cell>
          <cell r="K15984">
            <v>0</v>
          </cell>
        </row>
        <row r="15985">
          <cell r="A15985" t="str">
            <v>CVB280132-0200</v>
          </cell>
          <cell r="K15985">
            <v>0</v>
          </cell>
        </row>
        <row r="15986">
          <cell r="A15986" t="str">
            <v>CVB280133-0215</v>
          </cell>
          <cell r="K15986">
            <v>0</v>
          </cell>
        </row>
        <row r="15987">
          <cell r="A15987" t="str">
            <v>CVB280134-0217</v>
          </cell>
          <cell r="K15987">
            <v>0</v>
          </cell>
        </row>
        <row r="15988">
          <cell r="A15988" t="str">
            <v>CVB280135-0224</v>
          </cell>
          <cell r="K15988">
            <v>0</v>
          </cell>
        </row>
        <row r="15989">
          <cell r="A15989" t="str">
            <v>CVB280136-0230</v>
          </cell>
          <cell r="K15989">
            <v>0</v>
          </cell>
        </row>
        <row r="15990">
          <cell r="A15990" t="str">
            <v>CVB280137-0234</v>
          </cell>
          <cell r="K15990">
            <v>0</v>
          </cell>
        </row>
        <row r="15991">
          <cell r="A15991" t="str">
            <v>CVB280138-0240</v>
          </cell>
          <cell r="K15991">
            <v>0</v>
          </cell>
        </row>
        <row r="15992">
          <cell r="A15992" t="str">
            <v>CVB280139-0251</v>
          </cell>
          <cell r="K15992">
            <v>0</v>
          </cell>
        </row>
        <row r="15993">
          <cell r="A15993" t="str">
            <v>CVB280140-0256</v>
          </cell>
          <cell r="K15993">
            <v>0</v>
          </cell>
        </row>
        <row r="15994">
          <cell r="A15994" t="str">
            <v>CVB280141-0262</v>
          </cell>
          <cell r="K15994">
            <v>0</v>
          </cell>
        </row>
        <row r="15995">
          <cell r="A15995" t="str">
            <v>CVB280142-0267</v>
          </cell>
          <cell r="K15995">
            <v>0</v>
          </cell>
        </row>
        <row r="15996">
          <cell r="A15996" t="str">
            <v>CVB280143-0272</v>
          </cell>
          <cell r="K15996">
            <v>0</v>
          </cell>
        </row>
        <row r="15997">
          <cell r="A15997" t="str">
            <v>CVB280144-0282</v>
          </cell>
          <cell r="K15997">
            <v>0</v>
          </cell>
        </row>
        <row r="15998">
          <cell r="A15998" t="str">
            <v>CVB280145-0287</v>
          </cell>
          <cell r="K15998">
            <v>0</v>
          </cell>
        </row>
        <row r="15999">
          <cell r="A15999" t="str">
            <v>CVB280146-0295</v>
          </cell>
          <cell r="K15999">
            <v>0</v>
          </cell>
        </row>
        <row r="16000">
          <cell r="A16000" t="str">
            <v>CVB280147-0306</v>
          </cell>
          <cell r="K16000">
            <v>0</v>
          </cell>
        </row>
        <row r="16001">
          <cell r="A16001" t="str">
            <v>CVB280148-0314</v>
          </cell>
          <cell r="K16001">
            <v>0</v>
          </cell>
        </row>
        <row r="16002">
          <cell r="A16002" t="str">
            <v>CVB280149-0316</v>
          </cell>
          <cell r="K16002">
            <v>0</v>
          </cell>
        </row>
        <row r="16003">
          <cell r="A16003" t="str">
            <v>CVB280150-0323</v>
          </cell>
          <cell r="K16003">
            <v>1</v>
          </cell>
        </row>
        <row r="16004">
          <cell r="A16004" t="str">
            <v>CVB280151-0334</v>
          </cell>
          <cell r="K16004">
            <v>0</v>
          </cell>
        </row>
        <row r="16005">
          <cell r="A16005" t="str">
            <v>CVB280152-0337</v>
          </cell>
          <cell r="K16005">
            <v>0</v>
          </cell>
        </row>
        <row r="16006">
          <cell r="A16006" t="str">
            <v>CVB280153-0342</v>
          </cell>
          <cell r="K16006">
            <v>0</v>
          </cell>
        </row>
        <row r="16007">
          <cell r="A16007" t="str">
            <v>CVB280154-0351</v>
          </cell>
          <cell r="K16007">
            <v>0</v>
          </cell>
        </row>
        <row r="16008">
          <cell r="A16008" t="str">
            <v>CVB280155-0357</v>
          </cell>
          <cell r="K16008">
            <v>0</v>
          </cell>
        </row>
        <row r="16009">
          <cell r="A16009" t="str">
            <v>CVB280156-0366</v>
          </cell>
          <cell r="K16009">
            <v>0</v>
          </cell>
        </row>
        <row r="16010">
          <cell r="A16010" t="str">
            <v>CVB280201-0005</v>
          </cell>
          <cell r="K16010">
            <v>0</v>
          </cell>
        </row>
        <row r="16011">
          <cell r="A16011" t="str">
            <v>CVB280202-0006</v>
          </cell>
          <cell r="K16011">
            <v>0</v>
          </cell>
        </row>
        <row r="16012">
          <cell r="A16012" t="str">
            <v>CVB280203-0007</v>
          </cell>
          <cell r="K16012">
            <v>0</v>
          </cell>
        </row>
        <row r="16013">
          <cell r="A16013" t="str">
            <v>CVB280204-0013</v>
          </cell>
          <cell r="K16013">
            <v>0</v>
          </cell>
        </row>
        <row r="16014">
          <cell r="A16014" t="str">
            <v>CVB280205-0014</v>
          </cell>
          <cell r="K16014">
            <v>0</v>
          </cell>
        </row>
        <row r="16015">
          <cell r="A16015" t="str">
            <v>CVB280206-0015</v>
          </cell>
          <cell r="K16015">
            <v>0</v>
          </cell>
        </row>
        <row r="16016">
          <cell r="A16016" t="str">
            <v>CVB280207-0020</v>
          </cell>
          <cell r="K16016">
            <v>0</v>
          </cell>
        </row>
        <row r="16017">
          <cell r="A16017" t="str">
            <v>CVB280208-0021</v>
          </cell>
          <cell r="K16017">
            <v>0</v>
          </cell>
        </row>
        <row r="16018">
          <cell r="A16018" t="str">
            <v>CVB280209-0027</v>
          </cell>
          <cell r="K16018">
            <v>0</v>
          </cell>
        </row>
        <row r="16019">
          <cell r="A16019" t="str">
            <v>CVB280210-0028</v>
          </cell>
          <cell r="K16019">
            <v>0</v>
          </cell>
        </row>
        <row r="16020">
          <cell r="A16020" t="str">
            <v>CVB280211-0037</v>
          </cell>
          <cell r="K16020">
            <v>0</v>
          </cell>
        </row>
        <row r="16021">
          <cell r="A16021" t="str">
            <v>CVB280212-0045</v>
          </cell>
          <cell r="K16021">
            <v>0</v>
          </cell>
        </row>
        <row r="16022">
          <cell r="A16022" t="str">
            <v>CVB280213-0061</v>
          </cell>
          <cell r="K16022">
            <v>0</v>
          </cell>
        </row>
        <row r="16023">
          <cell r="A16023" t="str">
            <v>CVB280214-0069</v>
          </cell>
          <cell r="K16023">
            <v>0</v>
          </cell>
        </row>
        <row r="16024">
          <cell r="A16024" t="str">
            <v>CVB280215-0078</v>
          </cell>
          <cell r="K16024">
            <v>0</v>
          </cell>
        </row>
        <row r="16025">
          <cell r="A16025" t="str">
            <v>CVB280216-0088</v>
          </cell>
          <cell r="K16025">
            <v>0</v>
          </cell>
        </row>
        <row r="16026">
          <cell r="A16026" t="str">
            <v>CVB280217-0096</v>
          </cell>
          <cell r="K16026">
            <v>0</v>
          </cell>
        </row>
        <row r="16027">
          <cell r="A16027" t="str">
            <v>CVB280218-0101</v>
          </cell>
          <cell r="K16027">
            <v>0</v>
          </cell>
        </row>
        <row r="16028">
          <cell r="A16028" t="str">
            <v>CVB280219-0109</v>
          </cell>
          <cell r="K16028">
            <v>0</v>
          </cell>
        </row>
        <row r="16029">
          <cell r="A16029" t="str">
            <v>CVB280220-0112</v>
          </cell>
          <cell r="K16029">
            <v>0</v>
          </cell>
        </row>
        <row r="16030">
          <cell r="A16030" t="str">
            <v>CVB280221-0116</v>
          </cell>
          <cell r="K16030">
            <v>0</v>
          </cell>
        </row>
        <row r="16031">
          <cell r="A16031" t="str">
            <v>CVB280222-0120</v>
          </cell>
          <cell r="K16031">
            <v>0</v>
          </cell>
        </row>
        <row r="16032">
          <cell r="A16032" t="str">
            <v>CVB280223-0130</v>
          </cell>
          <cell r="K16032">
            <v>0</v>
          </cell>
        </row>
        <row r="16033">
          <cell r="A16033" t="str">
            <v>CVB280224-0135</v>
          </cell>
          <cell r="K16033">
            <v>0</v>
          </cell>
        </row>
        <row r="16034">
          <cell r="A16034" t="str">
            <v>CVB280225-0138</v>
          </cell>
          <cell r="K16034">
            <v>0</v>
          </cell>
        </row>
        <row r="16035">
          <cell r="A16035" t="str">
            <v>CVB280226-0143</v>
          </cell>
          <cell r="K16035">
            <v>0</v>
          </cell>
        </row>
        <row r="16036">
          <cell r="A16036" t="str">
            <v>CVB280227-0148</v>
          </cell>
          <cell r="K16036">
            <v>0</v>
          </cell>
        </row>
        <row r="16037">
          <cell r="A16037" t="str">
            <v>CVB280228-0154</v>
          </cell>
          <cell r="K16037">
            <v>0</v>
          </cell>
        </row>
        <row r="16038">
          <cell r="A16038" t="str">
            <v>CVB280229-0162</v>
          </cell>
          <cell r="K16038">
            <v>0</v>
          </cell>
        </row>
        <row r="16039">
          <cell r="A16039" t="str">
            <v>CVB280230-0167</v>
          </cell>
          <cell r="K16039">
            <v>0</v>
          </cell>
        </row>
        <row r="16040">
          <cell r="A16040" t="str">
            <v>CVB280231-0171</v>
          </cell>
          <cell r="K16040">
            <v>0</v>
          </cell>
        </row>
        <row r="16041">
          <cell r="A16041" t="str">
            <v>CVB280232-0183</v>
          </cell>
          <cell r="K16041">
            <v>0</v>
          </cell>
        </row>
        <row r="16042">
          <cell r="A16042" t="str">
            <v>CVB280233-0188</v>
          </cell>
          <cell r="K16042">
            <v>0</v>
          </cell>
        </row>
        <row r="16043">
          <cell r="A16043" t="str">
            <v>CVB280234-0195</v>
          </cell>
          <cell r="K16043">
            <v>0</v>
          </cell>
        </row>
        <row r="16044">
          <cell r="A16044" t="str">
            <v>CVB280235-0203</v>
          </cell>
          <cell r="K16044">
            <v>0</v>
          </cell>
        </row>
        <row r="16045">
          <cell r="A16045" t="str">
            <v>CVB280236-0206</v>
          </cell>
          <cell r="K16045">
            <v>0</v>
          </cell>
        </row>
        <row r="16046">
          <cell r="A16046" t="str">
            <v>CVB280237-0218</v>
          </cell>
          <cell r="K16046">
            <v>0</v>
          </cell>
        </row>
        <row r="16047">
          <cell r="A16047" t="str">
            <v>CVB280238-0221</v>
          </cell>
          <cell r="K16047">
            <v>0</v>
          </cell>
        </row>
        <row r="16048">
          <cell r="A16048" t="str">
            <v>CVB280239-0235</v>
          </cell>
          <cell r="K16048">
            <v>0</v>
          </cell>
        </row>
        <row r="16049">
          <cell r="A16049" t="str">
            <v>CVB280240-0241</v>
          </cell>
          <cell r="K16049">
            <v>0</v>
          </cell>
        </row>
        <row r="16050">
          <cell r="A16050" t="str">
            <v>CVB280241-0249</v>
          </cell>
          <cell r="K16050">
            <v>0</v>
          </cell>
        </row>
        <row r="16051">
          <cell r="A16051" t="str">
            <v>CVB280242-0255</v>
          </cell>
          <cell r="K16051">
            <v>0</v>
          </cell>
        </row>
        <row r="16052">
          <cell r="A16052" t="str">
            <v>CVB280243-0263</v>
          </cell>
          <cell r="K16052">
            <v>0</v>
          </cell>
        </row>
        <row r="16053">
          <cell r="A16053" t="str">
            <v>CVB280244-0268</v>
          </cell>
          <cell r="K16053">
            <v>0</v>
          </cell>
        </row>
        <row r="16054">
          <cell r="A16054" t="str">
            <v>CVB280245-0277</v>
          </cell>
          <cell r="K16054">
            <v>0</v>
          </cell>
        </row>
        <row r="16055">
          <cell r="A16055" t="str">
            <v>CVB280246-0283</v>
          </cell>
          <cell r="K16055">
            <v>0</v>
          </cell>
        </row>
        <row r="16056">
          <cell r="A16056" t="str">
            <v>CVB280247-0288</v>
          </cell>
          <cell r="K16056">
            <v>0</v>
          </cell>
        </row>
        <row r="16057">
          <cell r="A16057" t="str">
            <v>CVB280248-0296</v>
          </cell>
          <cell r="K16057">
            <v>0</v>
          </cell>
        </row>
        <row r="16058">
          <cell r="A16058" t="str">
            <v>CVB280249-0300</v>
          </cell>
          <cell r="K16058">
            <v>0</v>
          </cell>
        </row>
        <row r="16059">
          <cell r="A16059" t="str">
            <v>CVB280250-0310</v>
          </cell>
          <cell r="K16059">
            <v>0</v>
          </cell>
        </row>
        <row r="16060">
          <cell r="A16060" t="str">
            <v>CVB280251-0319</v>
          </cell>
          <cell r="K16060">
            <v>0</v>
          </cell>
        </row>
        <row r="16061">
          <cell r="A16061" t="str">
            <v>CVB280252-0324</v>
          </cell>
          <cell r="K16061">
            <v>0</v>
          </cell>
        </row>
        <row r="16062">
          <cell r="A16062" t="str">
            <v>CVB280253-0333</v>
          </cell>
          <cell r="K16062">
            <v>0</v>
          </cell>
        </row>
        <row r="16063">
          <cell r="A16063" t="str">
            <v>CVB280254-0338</v>
          </cell>
          <cell r="K16063">
            <v>1</v>
          </cell>
        </row>
        <row r="16064">
          <cell r="A16064" t="str">
            <v>CVB280255-0347</v>
          </cell>
          <cell r="K16064">
            <v>0</v>
          </cell>
        </row>
        <row r="16065">
          <cell r="A16065" t="str">
            <v>CVB280256-0352</v>
          </cell>
          <cell r="K16065">
            <v>0</v>
          </cell>
        </row>
        <row r="16066">
          <cell r="A16066" t="str">
            <v>CVB280257-0361</v>
          </cell>
          <cell r="K16066">
            <v>0</v>
          </cell>
        </row>
        <row r="16067">
          <cell r="A16067" t="str">
            <v>CVB280258-0367</v>
          </cell>
          <cell r="K16067">
            <v>0</v>
          </cell>
        </row>
        <row r="16068">
          <cell r="A16068" t="str">
            <v>CVB280301-0008</v>
          </cell>
          <cell r="K16068">
            <v>0</v>
          </cell>
        </row>
        <row r="16069">
          <cell r="A16069" t="str">
            <v>CVB280302-0009</v>
          </cell>
          <cell r="K16069">
            <v>0</v>
          </cell>
        </row>
        <row r="16070">
          <cell r="A16070" t="str">
            <v>CVB280303-0010</v>
          </cell>
          <cell r="K16070">
            <v>0</v>
          </cell>
        </row>
        <row r="16071">
          <cell r="A16071" t="str">
            <v>CVB280304-0016</v>
          </cell>
          <cell r="K16071">
            <v>0</v>
          </cell>
        </row>
        <row r="16072">
          <cell r="A16072" t="str">
            <v>CVB280305-0017</v>
          </cell>
          <cell r="K16072">
            <v>0</v>
          </cell>
        </row>
        <row r="16073">
          <cell r="A16073" t="str">
            <v>CVB280306-0022</v>
          </cell>
          <cell r="K16073">
            <v>0</v>
          </cell>
        </row>
        <row r="16074">
          <cell r="A16074" t="str">
            <v>CVB280307-0023</v>
          </cell>
          <cell r="K16074">
            <v>0</v>
          </cell>
        </row>
        <row r="16075">
          <cell r="A16075" t="str">
            <v>CVB280308-0024</v>
          </cell>
          <cell r="K16075">
            <v>0</v>
          </cell>
        </row>
        <row r="16076">
          <cell r="A16076" t="str">
            <v>CVB280309-0025</v>
          </cell>
          <cell r="K16076">
            <v>0</v>
          </cell>
        </row>
        <row r="16077">
          <cell r="A16077" t="str">
            <v>CVB280310-0026</v>
          </cell>
          <cell r="K16077">
            <v>0</v>
          </cell>
        </row>
        <row r="16078">
          <cell r="A16078" t="str">
            <v>CVB280312-0039</v>
          </cell>
          <cell r="K16078">
            <v>0</v>
          </cell>
        </row>
        <row r="16079">
          <cell r="A16079" t="str">
            <v>CVB280313-0046</v>
          </cell>
          <cell r="K16079">
            <v>0</v>
          </cell>
        </row>
        <row r="16080">
          <cell r="A16080" t="str">
            <v>CVB280314-0053</v>
          </cell>
          <cell r="K16080">
            <v>0</v>
          </cell>
        </row>
        <row r="16081">
          <cell r="A16081" t="str">
            <v>CVB280315-0064</v>
          </cell>
          <cell r="K16081">
            <v>0</v>
          </cell>
        </row>
        <row r="16082">
          <cell r="A16082" t="str">
            <v>CVB280316-0076</v>
          </cell>
          <cell r="K16082">
            <v>0</v>
          </cell>
        </row>
        <row r="16083">
          <cell r="A16083" t="str">
            <v>CVB280317-0082</v>
          </cell>
          <cell r="K16083">
            <v>0</v>
          </cell>
        </row>
        <row r="16084">
          <cell r="A16084" t="str">
            <v>CVB280319-0093</v>
          </cell>
          <cell r="K16084">
            <v>0</v>
          </cell>
        </row>
        <row r="16085">
          <cell r="A16085" t="str">
            <v>CVB280321-0107</v>
          </cell>
          <cell r="K16085">
            <v>0</v>
          </cell>
        </row>
        <row r="16086">
          <cell r="A16086" t="str">
            <v>CVB280322-0117</v>
          </cell>
          <cell r="K16086">
            <v>0</v>
          </cell>
        </row>
        <row r="16087">
          <cell r="A16087" t="str">
            <v>CVB280323-0118</v>
          </cell>
          <cell r="K16087">
            <v>0</v>
          </cell>
        </row>
        <row r="16088">
          <cell r="A16088" t="str">
            <v>CVB280324-0127</v>
          </cell>
          <cell r="K16088">
            <v>0</v>
          </cell>
        </row>
        <row r="16089">
          <cell r="A16089" t="str">
            <v>CVB280325-0140</v>
          </cell>
          <cell r="K16089">
            <v>0</v>
          </cell>
        </row>
        <row r="16090">
          <cell r="A16090" t="str">
            <v>CVB280326-0145</v>
          </cell>
          <cell r="K16090">
            <v>0</v>
          </cell>
        </row>
        <row r="16091">
          <cell r="A16091" t="str">
            <v>CVB280327-0146</v>
          </cell>
          <cell r="K16091">
            <v>0</v>
          </cell>
        </row>
        <row r="16092">
          <cell r="A16092" t="str">
            <v>CVB280328-0152</v>
          </cell>
          <cell r="K16092">
            <v>0</v>
          </cell>
        </row>
        <row r="16093">
          <cell r="A16093" t="str">
            <v>CVB280330-0163</v>
          </cell>
          <cell r="K16093">
            <v>0</v>
          </cell>
        </row>
        <row r="16094">
          <cell r="A16094" t="str">
            <v>CVB280332-0177</v>
          </cell>
          <cell r="K16094">
            <v>0</v>
          </cell>
        </row>
        <row r="16095">
          <cell r="A16095" t="str">
            <v>CVB280333-0184</v>
          </cell>
          <cell r="K16095">
            <v>0</v>
          </cell>
        </row>
        <row r="16096">
          <cell r="A16096" t="str">
            <v>CVB280334-0190</v>
          </cell>
          <cell r="K16096">
            <v>0</v>
          </cell>
        </row>
        <row r="16097">
          <cell r="A16097" t="str">
            <v>CVB280335-0192</v>
          </cell>
          <cell r="K16097">
            <v>0</v>
          </cell>
        </row>
        <row r="16098">
          <cell r="A16098" t="str">
            <v>CVB280336-0199</v>
          </cell>
          <cell r="K16098">
            <v>0</v>
          </cell>
        </row>
        <row r="16099">
          <cell r="A16099" t="str">
            <v>CVB280337-0207</v>
          </cell>
          <cell r="K16099">
            <v>0</v>
          </cell>
        </row>
        <row r="16100">
          <cell r="A16100" t="str">
            <v>CVB280338-0208</v>
          </cell>
          <cell r="K16100">
            <v>0</v>
          </cell>
        </row>
        <row r="16101">
          <cell r="A16101" t="str">
            <v>CVB280339-0213</v>
          </cell>
          <cell r="K16101">
            <v>0</v>
          </cell>
        </row>
        <row r="16102">
          <cell r="A16102" t="str">
            <v>CVB280340-0226</v>
          </cell>
          <cell r="K16102">
            <v>0</v>
          </cell>
        </row>
        <row r="16103">
          <cell r="A16103" t="str">
            <v>CVB280341-0236</v>
          </cell>
          <cell r="K16103">
            <v>0</v>
          </cell>
        </row>
        <row r="16104">
          <cell r="A16104" t="str">
            <v>CVB280342-0244</v>
          </cell>
          <cell r="K16104">
            <v>0</v>
          </cell>
        </row>
        <row r="16105">
          <cell r="A16105" t="str">
            <v>CVB280343-0245</v>
          </cell>
          <cell r="K16105">
            <v>0</v>
          </cell>
        </row>
        <row r="16106">
          <cell r="A16106" t="str">
            <v>CVB280344-0257</v>
          </cell>
          <cell r="K16106">
            <v>0</v>
          </cell>
        </row>
        <row r="16107">
          <cell r="A16107" t="str">
            <v>CVB280345-0258</v>
          </cell>
          <cell r="K16107">
            <v>0</v>
          </cell>
        </row>
        <row r="16108">
          <cell r="A16108" t="str">
            <v>CVB280346-0269</v>
          </cell>
          <cell r="K16108">
            <v>0</v>
          </cell>
        </row>
        <row r="16109">
          <cell r="A16109" t="str">
            <v>CVB280347-0273</v>
          </cell>
          <cell r="K16109">
            <v>0</v>
          </cell>
        </row>
        <row r="16110">
          <cell r="A16110" t="str">
            <v>CVB280348-0284</v>
          </cell>
          <cell r="K16110">
            <v>0</v>
          </cell>
        </row>
        <row r="16111">
          <cell r="A16111" t="str">
            <v>CVB280349-0292</v>
          </cell>
          <cell r="K16111">
            <v>0</v>
          </cell>
        </row>
        <row r="16112">
          <cell r="A16112" t="str">
            <v>CVB280350-0297</v>
          </cell>
          <cell r="K16112">
            <v>0</v>
          </cell>
        </row>
        <row r="16113">
          <cell r="A16113" t="str">
            <v>CVB280351-0305</v>
          </cell>
          <cell r="K16113">
            <v>0</v>
          </cell>
        </row>
        <row r="16114">
          <cell r="A16114" t="str">
            <v>CVB280331-0168</v>
          </cell>
          <cell r="K16114">
            <v>0</v>
          </cell>
        </row>
        <row r="16115">
          <cell r="A16115" t="str">
            <v>CVB280352-0325</v>
          </cell>
          <cell r="K16115">
            <v>0</v>
          </cell>
        </row>
        <row r="16116">
          <cell r="A16116" t="str">
            <v>CVB280353-0329</v>
          </cell>
          <cell r="K16116">
            <v>0</v>
          </cell>
        </row>
        <row r="16117">
          <cell r="A16117" t="str">
            <v>CVB280354-0339</v>
          </cell>
          <cell r="K16117">
            <v>0</v>
          </cell>
        </row>
        <row r="16118">
          <cell r="A16118" t="str">
            <v>CVB280355-0343</v>
          </cell>
          <cell r="K16118">
            <v>0</v>
          </cell>
        </row>
        <row r="16119">
          <cell r="A16119" t="str">
            <v>CVB280356-0348</v>
          </cell>
          <cell r="K16119">
            <v>0</v>
          </cell>
        </row>
        <row r="16120">
          <cell r="A16120" t="str">
            <v>CVB280357-0362</v>
          </cell>
          <cell r="K16120">
            <v>0</v>
          </cell>
        </row>
        <row r="16121">
          <cell r="A16121" t="str">
            <v>CVB280358-0368</v>
          </cell>
          <cell r="K16121">
            <v>0</v>
          </cell>
        </row>
        <row r="16122">
          <cell r="A16122" t="str">
            <v>CVB280311-0035</v>
          </cell>
          <cell r="K16122">
            <v>0</v>
          </cell>
        </row>
        <row r="16123">
          <cell r="A16123" t="str">
            <v>CVB280318-0086</v>
          </cell>
          <cell r="K16123">
            <v>0</v>
          </cell>
        </row>
        <row r="16124">
          <cell r="A16124" t="str">
            <v>CVB280320-0103</v>
          </cell>
          <cell r="K16124">
            <v>0</v>
          </cell>
        </row>
        <row r="16125">
          <cell r="A16125" t="str">
            <v>CVB280329-0158</v>
          </cell>
          <cell r="K16125">
            <v>0</v>
          </cell>
        </row>
        <row r="16126">
          <cell r="A16126" t="str">
            <v>CVB280403-0032</v>
          </cell>
          <cell r="K16126">
            <v>0</v>
          </cell>
        </row>
        <row r="16127">
          <cell r="A16127" t="str">
            <v>CVB280401-0029</v>
          </cell>
          <cell r="K16127">
            <v>0</v>
          </cell>
        </row>
        <row r="16128">
          <cell r="A16128" t="str">
            <v>CVB280402-0030</v>
          </cell>
          <cell r="K16128">
            <v>0</v>
          </cell>
        </row>
        <row r="16129">
          <cell r="A16129" t="str">
            <v>CVB280404-0033</v>
          </cell>
          <cell r="K16129">
            <v>0</v>
          </cell>
        </row>
        <row r="16130">
          <cell r="A16130" t="str">
            <v>CVB280405-0034</v>
          </cell>
          <cell r="K16130">
            <v>0</v>
          </cell>
        </row>
        <row r="16131">
          <cell r="A16131" t="str">
            <v>CVB280406-0038</v>
          </cell>
          <cell r="K16131">
            <v>0</v>
          </cell>
        </row>
        <row r="16132">
          <cell r="A16132" t="str">
            <v>CVB280407-0041</v>
          </cell>
          <cell r="K16132">
            <v>0</v>
          </cell>
        </row>
        <row r="16133">
          <cell r="A16133" t="str">
            <v>CVB280408-0042</v>
          </cell>
          <cell r="K16133">
            <v>0</v>
          </cell>
        </row>
        <row r="16134">
          <cell r="A16134" t="str">
            <v>CVB280409-0043</v>
          </cell>
          <cell r="K16134">
            <v>0</v>
          </cell>
        </row>
        <row r="16135">
          <cell r="A16135" t="str">
            <v>CVB280410-0055</v>
          </cell>
          <cell r="K16135">
            <v>0</v>
          </cell>
        </row>
        <row r="16136">
          <cell r="A16136" t="str">
            <v>CVB280411-0057</v>
          </cell>
          <cell r="K16136">
            <v>0</v>
          </cell>
        </row>
        <row r="16137">
          <cell r="A16137" t="str">
            <v>CVB280412-0068</v>
          </cell>
          <cell r="K16137">
            <v>0</v>
          </cell>
        </row>
        <row r="16138">
          <cell r="A16138" t="str">
            <v>CVB280413-0074</v>
          </cell>
          <cell r="K16138">
            <v>0</v>
          </cell>
        </row>
        <row r="16139">
          <cell r="A16139" t="str">
            <v>CVB280414-0081</v>
          </cell>
          <cell r="K16139">
            <v>0</v>
          </cell>
        </row>
        <row r="16140">
          <cell r="A16140" t="str">
            <v>CVB280415-0083</v>
          </cell>
          <cell r="K16140">
            <v>0</v>
          </cell>
        </row>
        <row r="16141">
          <cell r="A16141" t="str">
            <v>CVB280416-0091</v>
          </cell>
          <cell r="K16141">
            <v>0</v>
          </cell>
        </row>
        <row r="16142">
          <cell r="A16142" t="str">
            <v>CVB280417-0099</v>
          </cell>
          <cell r="K16142">
            <v>0</v>
          </cell>
        </row>
        <row r="16143">
          <cell r="A16143" t="str">
            <v>CVB280418-0104</v>
          </cell>
          <cell r="K16143">
            <v>0</v>
          </cell>
        </row>
        <row r="16144">
          <cell r="A16144" t="str">
            <v>CVB280419-0111</v>
          </cell>
          <cell r="K16144">
            <v>0</v>
          </cell>
        </row>
        <row r="16145">
          <cell r="A16145" t="str">
            <v>CVB280420-0115</v>
          </cell>
          <cell r="K16145">
            <v>0</v>
          </cell>
        </row>
        <row r="16146">
          <cell r="A16146" t="str">
            <v>CVB280421-0124</v>
          </cell>
          <cell r="K16146">
            <v>0</v>
          </cell>
        </row>
        <row r="16147">
          <cell r="A16147" t="str">
            <v>CVB280422-0126</v>
          </cell>
          <cell r="K16147">
            <v>0</v>
          </cell>
        </row>
        <row r="16148">
          <cell r="A16148" t="str">
            <v>CVB280423-0134</v>
          </cell>
          <cell r="K16148">
            <v>0</v>
          </cell>
        </row>
        <row r="16149">
          <cell r="A16149" t="str">
            <v>CVB280424-0137</v>
          </cell>
          <cell r="K16149">
            <v>0</v>
          </cell>
        </row>
        <row r="16150">
          <cell r="A16150" t="str">
            <v>CVB280425-0144</v>
          </cell>
          <cell r="K16150">
            <v>0</v>
          </cell>
        </row>
        <row r="16151">
          <cell r="A16151" t="str">
            <v>CVB280426-0149</v>
          </cell>
          <cell r="K16151">
            <v>0</v>
          </cell>
        </row>
        <row r="16152">
          <cell r="A16152" t="str">
            <v>CVB280427-0155</v>
          </cell>
          <cell r="K16152">
            <v>0</v>
          </cell>
        </row>
        <row r="16153">
          <cell r="A16153" t="str">
            <v>CVB280428-0161</v>
          </cell>
          <cell r="K16153">
            <v>0</v>
          </cell>
        </row>
        <row r="16154">
          <cell r="A16154" t="str">
            <v>CVB280429-0164</v>
          </cell>
          <cell r="K16154">
            <v>0</v>
          </cell>
        </row>
        <row r="16155">
          <cell r="A16155" t="str">
            <v>CVB280430-0172</v>
          </cell>
          <cell r="K16155">
            <v>0</v>
          </cell>
        </row>
        <row r="16156">
          <cell r="A16156" t="str">
            <v>CVB280432-0186</v>
          </cell>
          <cell r="K16156">
            <v>0</v>
          </cell>
        </row>
        <row r="16157">
          <cell r="A16157" t="str">
            <v>CVB280433-0189</v>
          </cell>
          <cell r="K16157">
            <v>0</v>
          </cell>
        </row>
        <row r="16158">
          <cell r="A16158" t="str">
            <v>CVB280434-0191</v>
          </cell>
          <cell r="K16158">
            <v>0</v>
          </cell>
        </row>
        <row r="16159">
          <cell r="A16159" t="str">
            <v>CVB280435-0201</v>
          </cell>
          <cell r="K16159">
            <v>0</v>
          </cell>
        </row>
        <row r="16160">
          <cell r="A16160" t="str">
            <v>CVB280436-0205</v>
          </cell>
          <cell r="K16160">
            <v>0</v>
          </cell>
        </row>
        <row r="16161">
          <cell r="A16161" t="str">
            <v>CVB280437-0214</v>
          </cell>
          <cell r="K16161">
            <v>0</v>
          </cell>
        </row>
        <row r="16162">
          <cell r="A16162" t="str">
            <v>CVB280438-0227</v>
          </cell>
          <cell r="K16162">
            <v>0</v>
          </cell>
        </row>
        <row r="16163">
          <cell r="A16163" t="str">
            <v>CVB280439-0239</v>
          </cell>
          <cell r="K16163">
            <v>0</v>
          </cell>
        </row>
        <row r="16164">
          <cell r="A16164" t="str">
            <v>CVB280440-0243</v>
          </cell>
          <cell r="K16164">
            <v>0</v>
          </cell>
        </row>
        <row r="16165">
          <cell r="A16165" t="str">
            <v>CVB280441-0253</v>
          </cell>
          <cell r="K16165">
            <v>0</v>
          </cell>
        </row>
        <row r="16166">
          <cell r="A16166" t="str">
            <v>CVB280442-0264</v>
          </cell>
          <cell r="K16166">
            <v>0</v>
          </cell>
        </row>
        <row r="16167">
          <cell r="A16167" t="str">
            <v>CVB280443-0274</v>
          </cell>
          <cell r="K16167">
            <v>0</v>
          </cell>
        </row>
        <row r="16168">
          <cell r="A16168" t="str">
            <v>CVB280444-0278</v>
          </cell>
          <cell r="K16168">
            <v>0</v>
          </cell>
        </row>
        <row r="16169">
          <cell r="A16169" t="str">
            <v>CVB280445-0289</v>
          </cell>
          <cell r="K16169">
            <v>0</v>
          </cell>
        </row>
        <row r="16170">
          <cell r="A16170" t="str">
            <v>CVB280446-0290</v>
          </cell>
          <cell r="K16170">
            <v>0</v>
          </cell>
        </row>
        <row r="16171">
          <cell r="A16171" t="str">
            <v>CVB280447-0301</v>
          </cell>
          <cell r="K16171">
            <v>0</v>
          </cell>
        </row>
        <row r="16172">
          <cell r="A16172" t="str">
            <v>CVB280448-0307</v>
          </cell>
          <cell r="K16172">
            <v>0</v>
          </cell>
        </row>
        <row r="16173">
          <cell r="A16173" t="str">
            <v>CVB280449-0312</v>
          </cell>
          <cell r="K16173">
            <v>0</v>
          </cell>
        </row>
        <row r="16174">
          <cell r="A16174" t="str">
            <v>CVB280450-0320</v>
          </cell>
          <cell r="K16174">
            <v>0</v>
          </cell>
        </row>
        <row r="16175">
          <cell r="A16175" t="str">
            <v>CVB280451-0326</v>
          </cell>
          <cell r="K16175">
            <v>0</v>
          </cell>
        </row>
        <row r="16176">
          <cell r="A16176" t="str">
            <v>CVB280452-0330</v>
          </cell>
          <cell r="K16176">
            <v>0</v>
          </cell>
        </row>
        <row r="16177">
          <cell r="A16177" t="str">
            <v>CVB280453-0335</v>
          </cell>
          <cell r="K16177">
            <v>0</v>
          </cell>
        </row>
        <row r="16178">
          <cell r="A16178" t="str">
            <v>CVB280454-0344</v>
          </cell>
          <cell r="K16178">
            <v>0</v>
          </cell>
        </row>
        <row r="16179">
          <cell r="A16179" t="str">
            <v>CVB280455-0358</v>
          </cell>
          <cell r="K16179">
            <v>0</v>
          </cell>
        </row>
        <row r="16180">
          <cell r="A16180" t="str">
            <v>CVB280456-0369</v>
          </cell>
          <cell r="K16180">
            <v>0</v>
          </cell>
        </row>
        <row r="16181">
          <cell r="A16181" t="str">
            <v>CVB280431-0176</v>
          </cell>
          <cell r="K16181">
            <v>0</v>
          </cell>
        </row>
        <row r="16182">
          <cell r="A16182" t="str">
            <v>CVB280501-0047</v>
          </cell>
          <cell r="K16182">
            <v>0</v>
          </cell>
        </row>
        <row r="16183">
          <cell r="A16183" t="str">
            <v>CVB280502-0040</v>
          </cell>
          <cell r="K16183">
            <v>0</v>
          </cell>
        </row>
        <row r="16184">
          <cell r="A16184" t="str">
            <v>CVB280503-0048</v>
          </cell>
          <cell r="K16184">
            <v>0</v>
          </cell>
        </row>
        <row r="16185">
          <cell r="A16185" t="str">
            <v>CVB280504-0049</v>
          </cell>
          <cell r="K16185">
            <v>0</v>
          </cell>
        </row>
        <row r="16186">
          <cell r="A16186" t="str">
            <v>CVB280505-0050</v>
          </cell>
          <cell r="K16186">
            <v>0</v>
          </cell>
        </row>
        <row r="16187">
          <cell r="A16187" t="str">
            <v>CVB280506-0051</v>
          </cell>
          <cell r="K16187">
            <v>0</v>
          </cell>
        </row>
        <row r="16188">
          <cell r="A16188" t="str">
            <v>CVB280507-0052</v>
          </cell>
          <cell r="K16188">
            <v>0</v>
          </cell>
        </row>
        <row r="16189">
          <cell r="A16189" t="str">
            <v>CVB280508-0056</v>
          </cell>
          <cell r="K16189">
            <v>0</v>
          </cell>
        </row>
        <row r="16190">
          <cell r="A16190" t="str">
            <v>CVB280509-0058</v>
          </cell>
          <cell r="K16190">
            <v>0</v>
          </cell>
        </row>
        <row r="16191">
          <cell r="A16191" t="str">
            <v>CVB280510-0060</v>
          </cell>
          <cell r="K16191">
            <v>0</v>
          </cell>
        </row>
        <row r="16192">
          <cell r="A16192" t="str">
            <v>CVB280511-0062</v>
          </cell>
          <cell r="K16192">
            <v>0</v>
          </cell>
        </row>
        <row r="16193">
          <cell r="A16193" t="str">
            <v>CVB280512-0063</v>
          </cell>
          <cell r="K16193">
            <v>0</v>
          </cell>
        </row>
        <row r="16194">
          <cell r="A16194" t="str">
            <v>CVB280513-0067</v>
          </cell>
          <cell r="K16194">
            <v>0</v>
          </cell>
        </row>
        <row r="16195">
          <cell r="A16195" t="str">
            <v>CVB280514-0073</v>
          </cell>
          <cell r="K16195">
            <v>0</v>
          </cell>
        </row>
        <row r="16196">
          <cell r="A16196" t="str">
            <v>CVB280515-0080</v>
          </cell>
          <cell r="K16196">
            <v>0</v>
          </cell>
        </row>
        <row r="16197">
          <cell r="A16197" t="str">
            <v>CVB280516-0095</v>
          </cell>
          <cell r="K16197">
            <v>0</v>
          </cell>
        </row>
        <row r="16198">
          <cell r="A16198" t="str">
            <v>CVB280517-0102</v>
          </cell>
          <cell r="K16198">
            <v>0</v>
          </cell>
        </row>
        <row r="16199">
          <cell r="A16199" t="str">
            <v>CVB280518-0108</v>
          </cell>
          <cell r="K16199">
            <v>0</v>
          </cell>
        </row>
        <row r="16200">
          <cell r="A16200" t="str">
            <v>CVB280519-0119</v>
          </cell>
          <cell r="K16200">
            <v>0</v>
          </cell>
        </row>
        <row r="16201">
          <cell r="A16201" t="str">
            <v>CVB280520-0122</v>
          </cell>
          <cell r="K16201">
            <v>0</v>
          </cell>
        </row>
        <row r="16202">
          <cell r="A16202" t="str">
            <v>CVB280521-0129</v>
          </cell>
          <cell r="K16202">
            <v>0</v>
          </cell>
        </row>
        <row r="16203">
          <cell r="A16203" t="str">
            <v>CVB280522-0139</v>
          </cell>
          <cell r="K16203">
            <v>0</v>
          </cell>
        </row>
        <row r="16204">
          <cell r="A16204" t="str">
            <v>CVB280524-0150</v>
          </cell>
          <cell r="K16204">
            <v>0</v>
          </cell>
        </row>
        <row r="16205">
          <cell r="A16205" t="str">
            <v>CVB280525-0159</v>
          </cell>
          <cell r="K16205">
            <v>0</v>
          </cell>
        </row>
        <row r="16206">
          <cell r="A16206" t="str">
            <v>CVB280526-0166</v>
          </cell>
          <cell r="K16206">
            <v>0</v>
          </cell>
        </row>
        <row r="16207">
          <cell r="A16207" t="str">
            <v>CVB280527-0169</v>
          </cell>
          <cell r="K16207">
            <v>0</v>
          </cell>
        </row>
        <row r="16208">
          <cell r="A16208" t="str">
            <v>CVB280528-0178</v>
          </cell>
          <cell r="K16208">
            <v>0</v>
          </cell>
        </row>
        <row r="16209">
          <cell r="A16209" t="str">
            <v>CVB280529-0181</v>
          </cell>
          <cell r="K16209">
            <v>0</v>
          </cell>
        </row>
        <row r="16210">
          <cell r="A16210" t="str">
            <v>CVB280530-0182</v>
          </cell>
          <cell r="K16210">
            <v>0</v>
          </cell>
        </row>
        <row r="16211">
          <cell r="A16211" t="str">
            <v>CVB280531-0194</v>
          </cell>
          <cell r="K16211">
            <v>0</v>
          </cell>
        </row>
        <row r="16212">
          <cell r="A16212" t="str">
            <v>CVB280532-0198</v>
          </cell>
          <cell r="K16212">
            <v>0</v>
          </cell>
        </row>
        <row r="16213">
          <cell r="A16213" t="str">
            <v>CVB280534-0210</v>
          </cell>
          <cell r="K16213">
            <v>0</v>
          </cell>
        </row>
        <row r="16214">
          <cell r="A16214" t="str">
            <v>CVB280535-0211</v>
          </cell>
          <cell r="K16214">
            <v>0</v>
          </cell>
        </row>
        <row r="16215">
          <cell r="A16215" t="str">
            <v>CVB280536-0216</v>
          </cell>
          <cell r="K16215">
            <v>0</v>
          </cell>
        </row>
        <row r="16216">
          <cell r="A16216" t="str">
            <v>CVB280537-0225</v>
          </cell>
          <cell r="K16216">
            <v>0</v>
          </cell>
        </row>
        <row r="16217">
          <cell r="A16217" t="str">
            <v>CVB280538-0231</v>
          </cell>
          <cell r="K16217">
            <v>0</v>
          </cell>
        </row>
        <row r="16218">
          <cell r="A16218" t="str">
            <v>CVB280539-0246</v>
          </cell>
          <cell r="K16218">
            <v>0</v>
          </cell>
        </row>
        <row r="16219">
          <cell r="A16219" t="str">
            <v>CVB280540-0252</v>
          </cell>
          <cell r="K16219">
            <v>0</v>
          </cell>
        </row>
        <row r="16220">
          <cell r="A16220" t="str">
            <v>CVB280542-0265</v>
          </cell>
          <cell r="K16220">
            <v>0</v>
          </cell>
        </row>
        <row r="16221">
          <cell r="A16221" t="str">
            <v>CVB280543-0270</v>
          </cell>
          <cell r="K16221">
            <v>0</v>
          </cell>
        </row>
        <row r="16222">
          <cell r="A16222" t="str">
            <v>CVB280544-0279</v>
          </cell>
          <cell r="K16222">
            <v>0</v>
          </cell>
        </row>
        <row r="16223">
          <cell r="A16223" t="str">
            <v>CVB280545-0285</v>
          </cell>
          <cell r="K16223">
            <v>0</v>
          </cell>
        </row>
        <row r="16224">
          <cell r="A16224" t="str">
            <v>CVB280546-0293</v>
          </cell>
          <cell r="K16224">
            <v>0</v>
          </cell>
        </row>
        <row r="16225">
          <cell r="A16225" t="str">
            <v>CVB280547-0302</v>
          </cell>
          <cell r="K16225">
            <v>0</v>
          </cell>
        </row>
        <row r="16226">
          <cell r="A16226" t="str">
            <v>CVB280548-0311</v>
          </cell>
          <cell r="K16226">
            <v>0</v>
          </cell>
        </row>
        <row r="16227">
          <cell r="A16227" t="str">
            <v>CVB280549-0315</v>
          </cell>
          <cell r="K16227">
            <v>0</v>
          </cell>
        </row>
        <row r="16228">
          <cell r="A16228" t="str">
            <v>CVB280550-0327</v>
          </cell>
          <cell r="K16228">
            <v>0</v>
          </cell>
        </row>
        <row r="16229">
          <cell r="A16229" t="str">
            <v>CVB280551-0340</v>
          </cell>
          <cell r="K16229">
            <v>0</v>
          </cell>
        </row>
        <row r="16230">
          <cell r="A16230" t="str">
            <v>CVB280552-0349</v>
          </cell>
          <cell r="K16230">
            <v>0</v>
          </cell>
        </row>
        <row r="16231">
          <cell r="A16231" t="str">
            <v>CVB280554-0354</v>
          </cell>
          <cell r="K16231">
            <v>0</v>
          </cell>
        </row>
        <row r="16232">
          <cell r="A16232" t="str">
            <v>CVB280555-0359</v>
          </cell>
          <cell r="K16232">
            <v>0</v>
          </cell>
        </row>
        <row r="16233">
          <cell r="A16233" t="str">
            <v>CVB280557-0376</v>
          </cell>
          <cell r="K16233">
            <v>0</v>
          </cell>
        </row>
        <row r="16234">
          <cell r="A16234" t="str">
            <v>CVB280556-0370</v>
          </cell>
          <cell r="K16234">
            <v>0</v>
          </cell>
        </row>
        <row r="16235">
          <cell r="A16235" t="str">
            <v>CVB280523-0147</v>
          </cell>
          <cell r="K16235">
            <v>0</v>
          </cell>
        </row>
        <row r="16236">
          <cell r="A16236" t="str">
            <v>CVB280533-0202</v>
          </cell>
          <cell r="K16236">
            <v>0</v>
          </cell>
        </row>
        <row r="16237">
          <cell r="A16237" t="str">
            <v>CVB280553-0353</v>
          </cell>
          <cell r="K16237">
            <v>0</v>
          </cell>
        </row>
        <row r="16238">
          <cell r="A16238" t="str">
            <v>CVB280601-0065</v>
          </cell>
          <cell r="K16238">
            <v>0</v>
          </cell>
        </row>
        <row r="16239">
          <cell r="A16239" t="str">
            <v>CVB280602-0066</v>
          </cell>
          <cell r="K16239">
            <v>0</v>
          </cell>
        </row>
        <row r="16240">
          <cell r="A16240" t="str">
            <v>CVB280603-0070</v>
          </cell>
          <cell r="K16240">
            <v>0</v>
          </cell>
        </row>
        <row r="16241">
          <cell r="A16241" t="str">
            <v>CVB280604-0071</v>
          </cell>
          <cell r="K16241">
            <v>0</v>
          </cell>
        </row>
        <row r="16242">
          <cell r="A16242" t="str">
            <v>CVB280605-0077</v>
          </cell>
          <cell r="K16242">
            <v>0</v>
          </cell>
        </row>
        <row r="16243">
          <cell r="A16243" t="str">
            <v>CVB280606-0079</v>
          </cell>
          <cell r="K16243">
            <v>0</v>
          </cell>
        </row>
        <row r="16244">
          <cell r="A16244" t="str">
            <v>CVB280607-0085</v>
          </cell>
          <cell r="K16244">
            <v>0</v>
          </cell>
        </row>
        <row r="16245">
          <cell r="A16245" t="str">
            <v>CVB280608-0087</v>
          </cell>
          <cell r="K16245">
            <v>0</v>
          </cell>
        </row>
        <row r="16246">
          <cell r="A16246" t="str">
            <v>CVB280609-0089</v>
          </cell>
          <cell r="K16246">
            <v>0</v>
          </cell>
        </row>
        <row r="16247">
          <cell r="A16247" t="str">
            <v>CVB280610-0092</v>
          </cell>
          <cell r="K16247">
            <v>0</v>
          </cell>
        </row>
        <row r="16248">
          <cell r="A16248" t="str">
            <v>CVB280611-0094</v>
          </cell>
          <cell r="K16248">
            <v>0</v>
          </cell>
        </row>
        <row r="16249">
          <cell r="A16249" t="str">
            <v>CVB280612-0100</v>
          </cell>
          <cell r="K16249">
            <v>0</v>
          </cell>
        </row>
        <row r="16250">
          <cell r="A16250" t="str">
            <v>CVB280613-0105</v>
          </cell>
          <cell r="K16250">
            <v>0</v>
          </cell>
        </row>
        <row r="16251">
          <cell r="A16251" t="str">
            <v>CVB280614-0114</v>
          </cell>
          <cell r="K16251">
            <v>0</v>
          </cell>
        </row>
        <row r="16252">
          <cell r="A16252" t="str">
            <v>CVB280618-0136</v>
          </cell>
          <cell r="K16252">
            <v>0</v>
          </cell>
        </row>
        <row r="16253">
          <cell r="A16253" t="str">
            <v>CVB280619-0153</v>
          </cell>
          <cell r="K16253">
            <v>0</v>
          </cell>
        </row>
        <row r="16254">
          <cell r="A16254" t="str">
            <v>CVB280623-0173</v>
          </cell>
          <cell r="K16254">
            <v>0</v>
          </cell>
        </row>
        <row r="16255">
          <cell r="A16255" t="str">
            <v>CVB280615-0123</v>
          </cell>
          <cell r="K16255">
            <v>0</v>
          </cell>
        </row>
        <row r="16256">
          <cell r="A16256" t="str">
            <v>CVB280616-0125</v>
          </cell>
          <cell r="K16256">
            <v>0</v>
          </cell>
        </row>
        <row r="16257">
          <cell r="A16257" t="str">
            <v>CVB280617-0133</v>
          </cell>
          <cell r="K16257">
            <v>0</v>
          </cell>
        </row>
        <row r="16258">
          <cell r="A16258" t="str">
            <v>CVB280621-0160</v>
          </cell>
          <cell r="K16258">
            <v>0</v>
          </cell>
        </row>
        <row r="16259">
          <cell r="A16259" t="str">
            <v>CVB280622-0170</v>
          </cell>
          <cell r="K16259">
            <v>0</v>
          </cell>
        </row>
        <row r="16260">
          <cell r="A16260" t="str">
            <v>CVB280624-0179</v>
          </cell>
          <cell r="K16260">
            <v>0</v>
          </cell>
        </row>
        <row r="16261">
          <cell r="A16261" t="str">
            <v>CVB280625-0180</v>
          </cell>
          <cell r="K16261">
            <v>0</v>
          </cell>
        </row>
        <row r="16262">
          <cell r="A16262" t="str">
            <v>CVB280626-0187</v>
          </cell>
          <cell r="K16262">
            <v>0</v>
          </cell>
        </row>
        <row r="16263">
          <cell r="A16263" t="str">
            <v>CVB280627-0197</v>
          </cell>
          <cell r="K16263">
            <v>0</v>
          </cell>
        </row>
        <row r="16264">
          <cell r="A16264" t="str">
            <v>CVB280628-0204</v>
          </cell>
          <cell r="K16264">
            <v>0</v>
          </cell>
        </row>
        <row r="16265">
          <cell r="A16265" t="str">
            <v>CVB280629-0212</v>
          </cell>
          <cell r="K16265">
            <v>0</v>
          </cell>
        </row>
        <row r="16266">
          <cell r="A16266" t="str">
            <v>CVB280630-0220</v>
          </cell>
          <cell r="K16266">
            <v>0</v>
          </cell>
        </row>
        <row r="16267">
          <cell r="A16267" t="str">
            <v>CVB280631-0223</v>
          </cell>
          <cell r="K16267">
            <v>0</v>
          </cell>
        </row>
        <row r="16268">
          <cell r="A16268" t="str">
            <v>CVB280632-0232</v>
          </cell>
          <cell r="K16268">
            <v>0</v>
          </cell>
        </row>
        <row r="16269">
          <cell r="A16269" t="str">
            <v>CVB280633-0237</v>
          </cell>
          <cell r="K16269">
            <v>0</v>
          </cell>
        </row>
        <row r="16270">
          <cell r="A16270" t="str">
            <v>CVB280634-0247</v>
          </cell>
          <cell r="K16270">
            <v>0</v>
          </cell>
        </row>
        <row r="16271">
          <cell r="A16271" t="str">
            <v>CVB280635-0260</v>
          </cell>
          <cell r="K16271">
            <v>0</v>
          </cell>
        </row>
        <row r="16272">
          <cell r="A16272" t="str">
            <v>CVB280636-0266</v>
          </cell>
          <cell r="K16272">
            <v>0</v>
          </cell>
        </row>
        <row r="16273">
          <cell r="A16273" t="str">
            <v>CVB280637-0275</v>
          </cell>
          <cell r="K16273">
            <v>0</v>
          </cell>
        </row>
        <row r="16274">
          <cell r="A16274" t="str">
            <v>CVB280638-0280</v>
          </cell>
          <cell r="K16274">
            <v>0</v>
          </cell>
        </row>
        <row r="16275">
          <cell r="A16275" t="str">
            <v>CVB280639-0286</v>
          </cell>
          <cell r="K16275">
            <v>0</v>
          </cell>
        </row>
        <row r="16276">
          <cell r="A16276" t="str">
            <v>CVB280640-0294</v>
          </cell>
          <cell r="K16276">
            <v>0</v>
          </cell>
        </row>
        <row r="16277">
          <cell r="A16277" t="str">
            <v>CVB280641-0303</v>
          </cell>
          <cell r="K16277">
            <v>0</v>
          </cell>
        </row>
        <row r="16278">
          <cell r="A16278" t="str">
            <v>CVB280642-0308</v>
          </cell>
          <cell r="K16278">
            <v>0</v>
          </cell>
        </row>
        <row r="16279">
          <cell r="A16279" t="str">
            <v>CVB280643-0317</v>
          </cell>
          <cell r="K16279">
            <v>0</v>
          </cell>
        </row>
        <row r="16280">
          <cell r="A16280" t="str">
            <v>CVB280644-0321</v>
          </cell>
          <cell r="K16280">
            <v>0</v>
          </cell>
        </row>
        <row r="16281">
          <cell r="A16281" t="str">
            <v>CVB280645-0331</v>
          </cell>
          <cell r="K16281">
            <v>0</v>
          </cell>
        </row>
        <row r="16282">
          <cell r="A16282" t="str">
            <v>CVB280646-0336</v>
          </cell>
          <cell r="K16282">
            <v>0</v>
          </cell>
        </row>
        <row r="16283">
          <cell r="A16283" t="str">
            <v>CVB280647-0345</v>
          </cell>
          <cell r="K16283">
            <v>0</v>
          </cell>
        </row>
        <row r="16284">
          <cell r="A16284" t="str">
            <v>CVB280648-0355</v>
          </cell>
          <cell r="K16284">
            <v>0</v>
          </cell>
        </row>
        <row r="16285">
          <cell r="A16285" t="str">
            <v>CVB280649-0360</v>
          </cell>
          <cell r="K16285">
            <v>0</v>
          </cell>
        </row>
        <row r="16286">
          <cell r="A16286" t="str">
            <v>CVB280652-0377</v>
          </cell>
          <cell r="K16286">
            <v>0</v>
          </cell>
        </row>
        <row r="16287">
          <cell r="A16287" t="str">
            <v>CVB280651-0371</v>
          </cell>
          <cell r="K16287">
            <v>0</v>
          </cell>
        </row>
        <row r="16288">
          <cell r="A16288" t="str">
            <v>CVB280703-0131</v>
          </cell>
          <cell r="K16288">
            <v>0</v>
          </cell>
        </row>
        <row r="16289">
          <cell r="A16289" t="str">
            <v>CVB280702-0110</v>
          </cell>
          <cell r="K16289">
            <v>0</v>
          </cell>
        </row>
        <row r="16290">
          <cell r="A16290" t="str">
            <v>CVB280704-0142</v>
          </cell>
          <cell r="K16290">
            <v>0</v>
          </cell>
        </row>
        <row r="16291">
          <cell r="A16291" t="str">
            <v>CVB280705-0174</v>
          </cell>
          <cell r="K16291">
            <v>0</v>
          </cell>
        </row>
        <row r="16292">
          <cell r="A16292" t="str">
            <v>CVB280706-0209</v>
          </cell>
          <cell r="K16292">
            <v>0</v>
          </cell>
        </row>
        <row r="16293">
          <cell r="A16293" t="str">
            <v>CVB280707-0298</v>
          </cell>
          <cell r="K16293">
            <v>0</v>
          </cell>
        </row>
        <row r="16294">
          <cell r="A16294" t="str">
            <v>CVB280708-0322</v>
          </cell>
          <cell r="K16294">
            <v>0</v>
          </cell>
        </row>
        <row r="16295">
          <cell r="A16295" t="str">
            <v>CVB280709-0346</v>
          </cell>
          <cell r="K16295">
            <v>0</v>
          </cell>
        </row>
        <row r="16296">
          <cell r="A16296" t="str">
            <v>CVB280701-0097</v>
          </cell>
          <cell r="K16296">
            <v>0</v>
          </cell>
        </row>
        <row r="16297">
          <cell r="A16297" t="str">
            <v>CVB280457-0375</v>
          </cell>
          <cell r="K16297">
            <v>0</v>
          </cell>
        </row>
        <row r="16298">
          <cell r="A16298" t="str">
            <v>CVB280801-0219</v>
          </cell>
          <cell r="K16298">
            <v>0</v>
          </cell>
        </row>
        <row r="16299">
          <cell r="A16299" t="str">
            <v>CVB280802-0222</v>
          </cell>
          <cell r="K16299">
            <v>0</v>
          </cell>
        </row>
        <row r="16300">
          <cell r="A16300" t="str">
            <v>CVB280803-0228</v>
          </cell>
          <cell r="K16300">
            <v>0</v>
          </cell>
        </row>
        <row r="16301">
          <cell r="A16301" t="str">
            <v>CVB280804-0229</v>
          </cell>
          <cell r="K16301">
            <v>0</v>
          </cell>
        </row>
        <row r="16302">
          <cell r="A16302" t="str">
            <v>CVB280805-0233</v>
          </cell>
          <cell r="K16302">
            <v>0</v>
          </cell>
        </row>
        <row r="16303">
          <cell r="A16303" t="str">
            <v>CVB280806-0238</v>
          </cell>
          <cell r="K16303">
            <v>0</v>
          </cell>
        </row>
        <row r="16304">
          <cell r="A16304" t="str">
            <v>CVB280807-0242</v>
          </cell>
          <cell r="K16304">
            <v>0</v>
          </cell>
        </row>
        <row r="16305">
          <cell r="A16305" t="str">
            <v>CVB280808-0248</v>
          </cell>
          <cell r="K16305">
            <v>0</v>
          </cell>
        </row>
        <row r="16306">
          <cell r="A16306" t="str">
            <v>CVB280809-0250</v>
          </cell>
          <cell r="K16306">
            <v>0</v>
          </cell>
        </row>
        <row r="16307">
          <cell r="A16307" t="str">
            <v>CVB280810-0254</v>
          </cell>
          <cell r="K16307">
            <v>0</v>
          </cell>
        </row>
        <row r="16308">
          <cell r="A16308" t="str">
            <v>CVB280811-0261</v>
          </cell>
          <cell r="K16308">
            <v>0</v>
          </cell>
        </row>
        <row r="16309">
          <cell r="A16309" t="str">
            <v>CVB280813-0276</v>
          </cell>
          <cell r="K16309">
            <v>0</v>
          </cell>
        </row>
        <row r="16310">
          <cell r="A16310" t="str">
            <v>CVB280812-0271</v>
          </cell>
          <cell r="K16310">
            <v>0</v>
          </cell>
        </row>
        <row r="16311">
          <cell r="A16311" t="str">
            <v>CVB280815-0291</v>
          </cell>
          <cell r="K16311">
            <v>0</v>
          </cell>
        </row>
        <row r="16312">
          <cell r="A16312" t="str">
            <v>CVB280816-0299</v>
          </cell>
          <cell r="K16312">
            <v>0</v>
          </cell>
        </row>
        <row r="16313">
          <cell r="A16313" t="str">
            <v>CVB280817-0304</v>
          </cell>
          <cell r="K16313">
            <v>0</v>
          </cell>
        </row>
        <row r="16314">
          <cell r="A16314" t="str">
            <v>CVB280818-0309</v>
          </cell>
          <cell r="K16314">
            <v>0</v>
          </cell>
        </row>
        <row r="16315">
          <cell r="A16315" t="str">
            <v>CVB280819-0313</v>
          </cell>
          <cell r="K16315">
            <v>0</v>
          </cell>
        </row>
        <row r="16316">
          <cell r="A16316" t="str">
            <v>CVB280820-0318</v>
          </cell>
          <cell r="K16316">
            <v>0</v>
          </cell>
        </row>
        <row r="16317">
          <cell r="A16317" t="str">
            <v>CVB280821-0328</v>
          </cell>
          <cell r="K16317">
            <v>0</v>
          </cell>
        </row>
        <row r="16318">
          <cell r="A16318" t="str">
            <v>CVB280822-0332</v>
          </cell>
          <cell r="K16318">
            <v>0</v>
          </cell>
        </row>
        <row r="16319">
          <cell r="A16319" t="str">
            <v>CVB280823-0341</v>
          </cell>
          <cell r="K16319">
            <v>0</v>
          </cell>
        </row>
        <row r="16320">
          <cell r="A16320" t="str">
            <v>CVB280824-0350</v>
          </cell>
          <cell r="K16320">
            <v>0</v>
          </cell>
        </row>
        <row r="16321">
          <cell r="A16321" t="str">
            <v>CVB280825-0356</v>
          </cell>
          <cell r="K16321">
            <v>0</v>
          </cell>
        </row>
        <row r="16322">
          <cell r="A16322" t="str">
            <v>CVB280826-0364</v>
          </cell>
          <cell r="K16322">
            <v>0</v>
          </cell>
        </row>
        <row r="16323">
          <cell r="A16323" t="str">
            <v>CVB280827-0372</v>
          </cell>
          <cell r="K16323">
            <v>0</v>
          </cell>
        </row>
        <row r="16324">
          <cell r="A16324" t="str">
            <v>CVB280902-0379</v>
          </cell>
          <cell r="K16324">
            <v>0</v>
          </cell>
        </row>
        <row r="16325">
          <cell r="A16325" t="str">
            <v>CVB280901-0378</v>
          </cell>
          <cell r="K16325">
            <v>0</v>
          </cell>
        </row>
        <row r="16326">
          <cell r="A16326" t="str">
            <v>CVB289903</v>
          </cell>
          <cell r="K16326">
            <v>0</v>
          </cell>
        </row>
        <row r="16327">
          <cell r="A16327" t="str">
            <v>CVB289803</v>
          </cell>
          <cell r="K16327">
            <v>0</v>
          </cell>
        </row>
        <row r="16328">
          <cell r="A16328" t="str">
            <v>CVB289703</v>
          </cell>
          <cell r="K16328">
            <v>0</v>
          </cell>
        </row>
        <row r="16329">
          <cell r="A16329" t="str">
            <v>MFG4862</v>
          </cell>
          <cell r="K16329">
            <v>0</v>
          </cell>
        </row>
        <row r="16330">
          <cell r="A16330" t="str">
            <v>ZVE6401</v>
          </cell>
          <cell r="K16330">
            <v>0</v>
          </cell>
        </row>
        <row r="16331">
          <cell r="A16331" t="str">
            <v>ZVE6402</v>
          </cell>
          <cell r="K16331">
            <v>0</v>
          </cell>
        </row>
        <row r="16332">
          <cell r="A16332" t="str">
            <v>ZVE6403</v>
          </cell>
          <cell r="K16332">
            <v>0</v>
          </cell>
        </row>
        <row r="16333">
          <cell r="A16333" t="str">
            <v>ZVE6411</v>
          </cell>
          <cell r="K16333">
            <v>0</v>
          </cell>
        </row>
        <row r="16334">
          <cell r="A16334" t="str">
            <v>ZVE6414</v>
          </cell>
          <cell r="K16334">
            <v>0</v>
          </cell>
        </row>
        <row r="16335">
          <cell r="A16335" t="str">
            <v>KONYT12W2-HSD</v>
          </cell>
          <cell r="K16335">
            <v>0</v>
          </cell>
        </row>
        <row r="16336">
          <cell r="A16336" t="str">
            <v>KONYT12W2-NGH</v>
          </cell>
          <cell r="K16336">
            <v>0</v>
          </cell>
        </row>
        <row r="16337">
          <cell r="A16337" t="str">
            <v>DGWW27</v>
          </cell>
          <cell r="K16337">
            <v>0</v>
          </cell>
        </row>
        <row r="16338">
          <cell r="A16338" t="str">
            <v>CAT35142</v>
          </cell>
          <cell r="K16338">
            <v>0</v>
          </cell>
        </row>
        <row r="16339">
          <cell r="A16339" t="str">
            <v>SPGDWRC25</v>
          </cell>
          <cell r="K16339">
            <v>0</v>
          </cell>
        </row>
        <row r="16340">
          <cell r="A16340" t="str">
            <v>SG8008</v>
          </cell>
          <cell r="K16340">
            <v>0</v>
          </cell>
        </row>
        <row r="16341">
          <cell r="A16341" t="str">
            <v>CB71104</v>
          </cell>
          <cell r="K16341">
            <v>0</v>
          </cell>
        </row>
        <row r="16342">
          <cell r="A16342" t="str">
            <v>CB71109</v>
          </cell>
          <cell r="K16342">
            <v>0</v>
          </cell>
        </row>
        <row r="16343">
          <cell r="A16343" t="str">
            <v>CB71205</v>
          </cell>
          <cell r="K16343">
            <v>0</v>
          </cell>
        </row>
        <row r="16344">
          <cell r="A16344" t="str">
            <v>UPR84061</v>
          </cell>
          <cell r="K16344">
            <v>0</v>
          </cell>
        </row>
        <row r="16345">
          <cell r="A16345" t="str">
            <v>UPR84060</v>
          </cell>
          <cell r="K16345">
            <v>0</v>
          </cell>
        </row>
        <row r="16346">
          <cell r="A16346" t="str">
            <v>UPR82977</v>
          </cell>
          <cell r="K16346">
            <v>0</v>
          </cell>
        </row>
        <row r="16347">
          <cell r="A16347" t="str">
            <v>AEG5104</v>
          </cell>
          <cell r="K16347">
            <v>0</v>
          </cell>
        </row>
        <row r="16348">
          <cell r="A16348" t="str">
            <v>SPGDWAL05</v>
          </cell>
          <cell r="K16348">
            <v>0</v>
          </cell>
        </row>
        <row r="16349">
          <cell r="A16349" t="str">
            <v>SPGDWAL15</v>
          </cell>
          <cell r="K16349">
            <v>0</v>
          </cell>
        </row>
        <row r="16350">
          <cell r="A16350" t="str">
            <v>SPGDWAL21</v>
          </cell>
          <cell r="K16350">
            <v>0</v>
          </cell>
        </row>
        <row r="16351">
          <cell r="A16351" t="str">
            <v>SPGDWAL22</v>
          </cell>
          <cell r="K16351">
            <v>0</v>
          </cell>
        </row>
        <row r="16352">
          <cell r="A16352" t="str">
            <v>SPGDWAL31</v>
          </cell>
          <cell r="K16352">
            <v>0</v>
          </cell>
        </row>
        <row r="16353">
          <cell r="A16353" t="str">
            <v>SPGDWAL32</v>
          </cell>
          <cell r="K16353">
            <v>0</v>
          </cell>
        </row>
        <row r="16354">
          <cell r="A16354" t="str">
            <v>SPGDWAL41</v>
          </cell>
          <cell r="K16354">
            <v>0</v>
          </cell>
        </row>
        <row r="16355">
          <cell r="A16355" t="str">
            <v>SPGDWAL42</v>
          </cell>
          <cell r="K16355">
            <v>0</v>
          </cell>
        </row>
        <row r="16356">
          <cell r="A16356" t="str">
            <v>SPGDWEX08</v>
          </cell>
          <cell r="K16356">
            <v>0</v>
          </cell>
        </row>
        <row r="16357">
          <cell r="A16357" t="str">
            <v>SPGFAMP01</v>
          </cell>
          <cell r="K16357">
            <v>0</v>
          </cell>
        </row>
        <row r="16358">
          <cell r="A16358" t="str">
            <v>SPGFAMP02</v>
          </cell>
          <cell r="K16358">
            <v>0</v>
          </cell>
        </row>
        <row r="16359">
          <cell r="A16359" t="str">
            <v>SPGFAMP06</v>
          </cell>
          <cell r="K16359">
            <v>0</v>
          </cell>
        </row>
        <row r="16360">
          <cell r="A16360" t="str">
            <v>SPGFAMP11</v>
          </cell>
          <cell r="K16360">
            <v>0</v>
          </cell>
        </row>
        <row r="16361">
          <cell r="A16361" t="str">
            <v>SPGFAMP12</v>
          </cell>
          <cell r="K16361">
            <v>0</v>
          </cell>
        </row>
        <row r="16362">
          <cell r="A16362" t="str">
            <v>SPGFAMP16</v>
          </cell>
          <cell r="K16362">
            <v>0</v>
          </cell>
        </row>
        <row r="16363">
          <cell r="A16363" t="str">
            <v>SPGFAMP17</v>
          </cell>
          <cell r="K16363">
            <v>0</v>
          </cell>
        </row>
        <row r="16364">
          <cell r="A16364" t="str">
            <v>FFGMAD07</v>
          </cell>
          <cell r="K16364">
            <v>0</v>
          </cell>
        </row>
        <row r="16365">
          <cell r="A16365" t="str">
            <v>IBCAVA1</v>
          </cell>
          <cell r="K16365">
            <v>0</v>
          </cell>
        </row>
        <row r="16366">
          <cell r="A16366" t="str">
            <v>PIP71073</v>
          </cell>
          <cell r="K16366">
            <v>0</v>
          </cell>
        </row>
        <row r="16367">
          <cell r="A16367" t="str">
            <v>PIP71081</v>
          </cell>
          <cell r="K16367">
            <v>0</v>
          </cell>
        </row>
        <row r="16368">
          <cell r="A16368" t="str">
            <v>PIP72075</v>
          </cell>
          <cell r="K16368">
            <v>0</v>
          </cell>
        </row>
        <row r="16369">
          <cell r="A16369" t="str">
            <v>PIP73075</v>
          </cell>
          <cell r="K16369">
            <v>0</v>
          </cell>
        </row>
        <row r="16370">
          <cell r="A16370" t="str">
            <v>PIP73076</v>
          </cell>
          <cell r="K16370">
            <v>0</v>
          </cell>
        </row>
        <row r="16371">
          <cell r="A16371" t="str">
            <v>PIP74068</v>
          </cell>
          <cell r="K16371">
            <v>0</v>
          </cell>
        </row>
        <row r="16372">
          <cell r="A16372" t="str">
            <v>PIP74072</v>
          </cell>
          <cell r="K16372">
            <v>0</v>
          </cell>
        </row>
        <row r="16373">
          <cell r="A16373" t="str">
            <v>PIP75043</v>
          </cell>
          <cell r="K16373">
            <v>0</v>
          </cell>
        </row>
        <row r="16374">
          <cell r="A16374" t="str">
            <v>ASM700200</v>
          </cell>
          <cell r="K16374">
            <v>0</v>
          </cell>
        </row>
        <row r="16375">
          <cell r="A16375" t="str">
            <v>ASMDM01US</v>
          </cell>
          <cell r="K16375">
            <v>0</v>
          </cell>
        </row>
        <row r="16376">
          <cell r="A16376" t="str">
            <v>ASMHIK01US</v>
          </cell>
          <cell r="K16376">
            <v>0</v>
          </cell>
        </row>
        <row r="16377">
          <cell r="A16377" t="str">
            <v>ASMHIK02US</v>
          </cell>
          <cell r="K16377">
            <v>0</v>
          </cell>
        </row>
        <row r="16378">
          <cell r="A16378" t="str">
            <v>ASMHIK03US</v>
          </cell>
          <cell r="K16378">
            <v>0</v>
          </cell>
        </row>
        <row r="16379">
          <cell r="A16379" t="str">
            <v>ASMSE07US</v>
          </cell>
          <cell r="K16379">
            <v>0</v>
          </cell>
        </row>
        <row r="16380">
          <cell r="A16380" t="str">
            <v>BGL0001</v>
          </cell>
          <cell r="K16380">
            <v>0</v>
          </cell>
        </row>
        <row r="16381">
          <cell r="A16381" t="str">
            <v>BGL0006</v>
          </cell>
          <cell r="K16381">
            <v>0</v>
          </cell>
        </row>
        <row r="16382">
          <cell r="A16382" t="str">
            <v>BGL0009</v>
          </cell>
          <cell r="K16382">
            <v>0</v>
          </cell>
        </row>
        <row r="16383">
          <cell r="A16383" t="str">
            <v>FDD101084</v>
          </cell>
          <cell r="K16383">
            <v>0</v>
          </cell>
        </row>
        <row r="16384">
          <cell r="A16384" t="str">
            <v>FDD101059N</v>
          </cell>
          <cell r="K16384">
            <v>0</v>
          </cell>
        </row>
        <row r="16385">
          <cell r="A16385" t="str">
            <v>BGL0013</v>
          </cell>
          <cell r="K16385">
            <v>0</v>
          </cell>
        </row>
        <row r="16386">
          <cell r="A16386" t="str">
            <v>BGL0025</v>
          </cell>
          <cell r="K16386">
            <v>0</v>
          </cell>
        </row>
        <row r="16387">
          <cell r="A16387" t="str">
            <v>BKA2011</v>
          </cell>
          <cell r="K16387">
            <v>0</v>
          </cell>
        </row>
        <row r="16388">
          <cell r="A16388" t="str">
            <v>BKA2012</v>
          </cell>
          <cell r="K16388">
            <v>0</v>
          </cell>
        </row>
        <row r="16389">
          <cell r="A16389" t="str">
            <v>BKA2013</v>
          </cell>
          <cell r="K16389">
            <v>0</v>
          </cell>
        </row>
        <row r="16390">
          <cell r="A16390" t="str">
            <v>BKA2015</v>
          </cell>
          <cell r="K16390">
            <v>0</v>
          </cell>
        </row>
        <row r="16391">
          <cell r="A16391" t="str">
            <v>BKA2016</v>
          </cell>
          <cell r="K16391">
            <v>0</v>
          </cell>
        </row>
        <row r="16392">
          <cell r="A16392" t="str">
            <v>BKA2017</v>
          </cell>
          <cell r="K16392">
            <v>0</v>
          </cell>
        </row>
        <row r="16393">
          <cell r="A16393" t="str">
            <v>BGL0002</v>
          </cell>
          <cell r="K16393">
            <v>0</v>
          </cell>
        </row>
        <row r="16394">
          <cell r="A16394" t="str">
            <v>PKUBW7B</v>
          </cell>
          <cell r="K16394">
            <v>0</v>
          </cell>
        </row>
        <row r="16395">
          <cell r="A16395" t="str">
            <v>PKUBW7B-BP</v>
          </cell>
          <cell r="K16395">
            <v>0</v>
          </cell>
        </row>
        <row r="16396">
          <cell r="A16396" t="str">
            <v>PKUWB7T</v>
          </cell>
          <cell r="K16396">
            <v>0</v>
          </cell>
        </row>
        <row r="16397">
          <cell r="A16397" t="str">
            <v>PKUWB7T-BLK</v>
          </cell>
          <cell r="K16397">
            <v>0</v>
          </cell>
        </row>
        <row r="16398">
          <cell r="A16398" t="str">
            <v>PKUWB7T-WHT</v>
          </cell>
          <cell r="K16398">
            <v>0</v>
          </cell>
        </row>
        <row r="16399">
          <cell r="A16399" t="str">
            <v>WZK70663-BP</v>
          </cell>
          <cell r="K16399">
            <v>0</v>
          </cell>
        </row>
        <row r="16400">
          <cell r="A16400" t="str">
            <v>DP9-9187c</v>
          </cell>
          <cell r="K16400">
            <v>0</v>
          </cell>
        </row>
        <row r="16401">
          <cell r="A16401" t="str">
            <v>DP9-9210</v>
          </cell>
          <cell r="K16401">
            <v>0</v>
          </cell>
        </row>
        <row r="16402">
          <cell r="A16402" t="str">
            <v>DP9-9193</v>
          </cell>
          <cell r="K16402">
            <v>0</v>
          </cell>
        </row>
        <row r="16403">
          <cell r="A16403" t="str">
            <v>DP9-9205</v>
          </cell>
          <cell r="K16403">
            <v>0</v>
          </cell>
        </row>
        <row r="16404">
          <cell r="A16404" t="str">
            <v>DP9-9196</v>
          </cell>
          <cell r="K16404">
            <v>0</v>
          </cell>
        </row>
        <row r="16405">
          <cell r="A16405" t="str">
            <v>DP9-9996c</v>
          </cell>
          <cell r="K16405">
            <v>0</v>
          </cell>
        </row>
        <row r="16406">
          <cell r="A16406" t="str">
            <v>DP9-9996s</v>
          </cell>
          <cell r="K16406">
            <v>0</v>
          </cell>
        </row>
        <row r="16407">
          <cell r="A16407" t="str">
            <v>DP9-9997</v>
          </cell>
          <cell r="K16407">
            <v>0</v>
          </cell>
        </row>
        <row r="16408">
          <cell r="A16408" t="str">
            <v>DP9-9997c</v>
          </cell>
          <cell r="K16408">
            <v>0</v>
          </cell>
        </row>
        <row r="16409">
          <cell r="A16409" t="str">
            <v>DP9-9034</v>
          </cell>
          <cell r="K16409">
            <v>0</v>
          </cell>
        </row>
        <row r="16410">
          <cell r="A16410" t="str">
            <v>DP9-9034c</v>
          </cell>
          <cell r="K16410">
            <v>0</v>
          </cell>
        </row>
        <row r="16411">
          <cell r="A16411" t="str">
            <v>DP9-9097c</v>
          </cell>
          <cell r="K16411">
            <v>0</v>
          </cell>
        </row>
        <row r="16412">
          <cell r="A16412" t="str">
            <v>DP9-9155c</v>
          </cell>
          <cell r="K16412">
            <v>0</v>
          </cell>
        </row>
        <row r="16413">
          <cell r="A16413" t="str">
            <v>DP9-9191c</v>
          </cell>
          <cell r="K16413">
            <v>0</v>
          </cell>
        </row>
        <row r="16414">
          <cell r="A16414" t="str">
            <v>DP9-9220</v>
          </cell>
          <cell r="K16414">
            <v>0</v>
          </cell>
        </row>
        <row r="16415">
          <cell r="A16415" t="str">
            <v>DP9-998</v>
          </cell>
          <cell r="K16415">
            <v>0</v>
          </cell>
        </row>
        <row r="16416">
          <cell r="A16416" t="str">
            <v>DP9-9271</v>
          </cell>
          <cell r="K16416">
            <v>0</v>
          </cell>
        </row>
        <row r="16417">
          <cell r="A16417" t="str">
            <v>DP9-9056</v>
          </cell>
          <cell r="K16417">
            <v>0</v>
          </cell>
        </row>
        <row r="16418">
          <cell r="A16418" t="str">
            <v>DP9-9053</v>
          </cell>
          <cell r="K16418">
            <v>0</v>
          </cell>
        </row>
        <row r="16419">
          <cell r="A16419" t="str">
            <v>DP9-9007</v>
          </cell>
          <cell r="K16419">
            <v>0</v>
          </cell>
        </row>
        <row r="16420">
          <cell r="A16420" t="str">
            <v>DP9-9101</v>
          </cell>
          <cell r="K16420">
            <v>0</v>
          </cell>
        </row>
        <row r="16421">
          <cell r="A16421" t="str">
            <v>DP9-9076</v>
          </cell>
          <cell r="K16421">
            <v>0</v>
          </cell>
        </row>
        <row r="16422">
          <cell r="A16422" t="str">
            <v>DP9-9077</v>
          </cell>
          <cell r="K16422">
            <v>0</v>
          </cell>
        </row>
        <row r="16423">
          <cell r="A16423" t="str">
            <v>DP9-9078</v>
          </cell>
          <cell r="K16423">
            <v>0</v>
          </cell>
        </row>
        <row r="16424">
          <cell r="A16424" t="str">
            <v>DP9-9143</v>
          </cell>
          <cell r="K16424">
            <v>0</v>
          </cell>
        </row>
        <row r="16425">
          <cell r="A16425" t="str">
            <v>DP9-9144</v>
          </cell>
          <cell r="K16425">
            <v>0</v>
          </cell>
        </row>
        <row r="16426">
          <cell r="A16426" t="str">
            <v>DP9-9178</v>
          </cell>
          <cell r="K16426">
            <v>0</v>
          </cell>
        </row>
        <row r="16427">
          <cell r="A16427" t="str">
            <v>DP9-9179</v>
          </cell>
          <cell r="K16427">
            <v>0</v>
          </cell>
        </row>
        <row r="16428">
          <cell r="A16428" t="str">
            <v>DP9-9192</v>
          </cell>
          <cell r="K16428">
            <v>0</v>
          </cell>
        </row>
        <row r="16429">
          <cell r="A16429" t="str">
            <v>DP9-9265</v>
          </cell>
          <cell r="K16429">
            <v>0</v>
          </cell>
        </row>
        <row r="16430">
          <cell r="A16430" t="str">
            <v>DP9-9222</v>
          </cell>
          <cell r="K16430">
            <v>0</v>
          </cell>
        </row>
        <row r="16431">
          <cell r="A16431" t="str">
            <v>DP9-9021</v>
          </cell>
          <cell r="K16431">
            <v>0</v>
          </cell>
        </row>
        <row r="16432">
          <cell r="A16432" t="str">
            <v>DP9-9024</v>
          </cell>
          <cell r="K16432">
            <v>0</v>
          </cell>
        </row>
        <row r="16433">
          <cell r="A16433" t="str">
            <v>DP9-9027</v>
          </cell>
          <cell r="K16433">
            <v>0</v>
          </cell>
        </row>
        <row r="16434">
          <cell r="A16434" t="str">
            <v>DP9-9045</v>
          </cell>
          <cell r="K16434">
            <v>0</v>
          </cell>
        </row>
        <row r="16435">
          <cell r="A16435" t="str">
            <v>DP9-9038</v>
          </cell>
          <cell r="K16435">
            <v>0</v>
          </cell>
        </row>
        <row r="16436">
          <cell r="A16436" t="str">
            <v>DP9-9104</v>
          </cell>
          <cell r="K16436">
            <v>0</v>
          </cell>
        </row>
        <row r="16437">
          <cell r="A16437" t="str">
            <v>DP9-9041</v>
          </cell>
          <cell r="K16437">
            <v>0</v>
          </cell>
        </row>
        <row r="16438">
          <cell r="A16438" t="str">
            <v>DP9-9047</v>
          </cell>
          <cell r="K16438">
            <v>0</v>
          </cell>
        </row>
        <row r="16439">
          <cell r="A16439" t="str">
            <v>DP9-9050</v>
          </cell>
          <cell r="K16439">
            <v>0</v>
          </cell>
        </row>
        <row r="16440">
          <cell r="A16440" t="str">
            <v>DP9-9113</v>
          </cell>
          <cell r="K16440">
            <v>0</v>
          </cell>
        </row>
        <row r="16441">
          <cell r="A16441" t="str">
            <v>DP9-9057</v>
          </cell>
          <cell r="K16441">
            <v>0</v>
          </cell>
        </row>
        <row r="16442">
          <cell r="A16442" t="str">
            <v>DP9-9062</v>
          </cell>
          <cell r="K16442">
            <v>0</v>
          </cell>
        </row>
        <row r="16443">
          <cell r="A16443" t="str">
            <v>DP9-9098</v>
          </cell>
          <cell r="K16443">
            <v>0</v>
          </cell>
        </row>
        <row r="16444">
          <cell r="A16444" t="str">
            <v>DP9-9147</v>
          </cell>
          <cell r="K16444">
            <v>0</v>
          </cell>
        </row>
        <row r="16445">
          <cell r="A16445" t="str">
            <v>DP9-9161</v>
          </cell>
          <cell r="K16445">
            <v>0</v>
          </cell>
        </row>
        <row r="16446">
          <cell r="A16446" t="str">
            <v>DP9-9189</v>
          </cell>
          <cell r="K16446">
            <v>0</v>
          </cell>
        </row>
        <row r="16447">
          <cell r="A16447" t="str">
            <v>DP9-9035</v>
          </cell>
          <cell r="K16447">
            <v>0</v>
          </cell>
        </row>
        <row r="16448">
          <cell r="A16448" t="str">
            <v>DP9-9194</v>
          </cell>
          <cell r="K16448">
            <v>0</v>
          </cell>
        </row>
        <row r="16449">
          <cell r="A16449" t="str">
            <v>DP9-9022</v>
          </cell>
          <cell r="K16449">
            <v>0</v>
          </cell>
        </row>
        <row r="16450">
          <cell r="A16450" t="str">
            <v>DP9-9223</v>
          </cell>
          <cell r="K16450">
            <v>0</v>
          </cell>
        </row>
        <row r="16451">
          <cell r="A16451" t="str">
            <v>DP9-9025</v>
          </cell>
          <cell r="K16451">
            <v>0</v>
          </cell>
        </row>
        <row r="16452">
          <cell r="A16452" t="str">
            <v>DP9-9028</v>
          </cell>
          <cell r="K16452">
            <v>0</v>
          </cell>
        </row>
        <row r="16453">
          <cell r="A16453" t="str">
            <v>DP9-9046</v>
          </cell>
          <cell r="K16453">
            <v>0</v>
          </cell>
        </row>
        <row r="16454">
          <cell r="A16454" t="str">
            <v>DP9-9039</v>
          </cell>
          <cell r="K16454">
            <v>0</v>
          </cell>
        </row>
        <row r="16455">
          <cell r="A16455" t="str">
            <v>DP9-9105</v>
          </cell>
          <cell r="K16455">
            <v>0</v>
          </cell>
        </row>
        <row r="16456">
          <cell r="A16456" t="str">
            <v>DP9-9042</v>
          </cell>
          <cell r="K16456">
            <v>0</v>
          </cell>
        </row>
        <row r="16457">
          <cell r="A16457" t="str">
            <v>DP9-9048</v>
          </cell>
          <cell r="K16457">
            <v>0</v>
          </cell>
        </row>
        <row r="16458">
          <cell r="A16458" t="str">
            <v>DP9-9049</v>
          </cell>
          <cell r="K16458">
            <v>0</v>
          </cell>
        </row>
        <row r="16459">
          <cell r="A16459" t="str">
            <v>DP9-9114</v>
          </cell>
          <cell r="K16459">
            <v>0</v>
          </cell>
        </row>
        <row r="16460">
          <cell r="A16460" t="str">
            <v>DP9-9099</v>
          </cell>
          <cell r="K16460">
            <v>0</v>
          </cell>
        </row>
        <row r="16461">
          <cell r="A16461" t="str">
            <v>DP9-9140</v>
          </cell>
          <cell r="K16461">
            <v>0</v>
          </cell>
        </row>
        <row r="16462">
          <cell r="A16462" t="str">
            <v>DP9-9162</v>
          </cell>
          <cell r="K16462">
            <v>0</v>
          </cell>
        </row>
        <row r="16463">
          <cell r="A16463" t="str">
            <v>DP9-9190</v>
          </cell>
          <cell r="K16463">
            <v>0</v>
          </cell>
        </row>
        <row r="16464">
          <cell r="A16464" t="str">
            <v>DP9-9036</v>
          </cell>
          <cell r="K16464">
            <v>0</v>
          </cell>
        </row>
        <row r="16465">
          <cell r="A16465" t="str">
            <v>DP9-9195</v>
          </cell>
          <cell r="K16465">
            <v>0</v>
          </cell>
        </row>
        <row r="16466">
          <cell r="A16466" t="str">
            <v>DP9-9224</v>
          </cell>
          <cell r="K16466">
            <v>0</v>
          </cell>
        </row>
        <row r="16467">
          <cell r="A16467" t="str">
            <v>DP9-9020</v>
          </cell>
          <cell r="K16467">
            <v>0</v>
          </cell>
        </row>
        <row r="16468">
          <cell r="A16468" t="str">
            <v>DP9-9023</v>
          </cell>
          <cell r="K16468">
            <v>0</v>
          </cell>
        </row>
        <row r="16469">
          <cell r="A16469" t="str">
            <v>DP9-9026</v>
          </cell>
          <cell r="K16469">
            <v>0</v>
          </cell>
        </row>
        <row r="16470">
          <cell r="A16470" t="str">
            <v>DP9-9044</v>
          </cell>
          <cell r="K16470">
            <v>0</v>
          </cell>
        </row>
        <row r="16471">
          <cell r="A16471" t="str">
            <v>DP9-9037</v>
          </cell>
          <cell r="K16471">
            <v>0</v>
          </cell>
        </row>
        <row r="16472">
          <cell r="A16472" t="str">
            <v>DP9-9040</v>
          </cell>
          <cell r="K16472">
            <v>0</v>
          </cell>
        </row>
        <row r="16473">
          <cell r="A16473" t="str">
            <v>DP9-9064</v>
          </cell>
          <cell r="K16473">
            <v>0</v>
          </cell>
        </row>
        <row r="16474">
          <cell r="A16474" t="str">
            <v>DP9-9084</v>
          </cell>
          <cell r="K16474">
            <v>0</v>
          </cell>
        </row>
        <row r="16475">
          <cell r="A16475" t="str">
            <v>DP9-9086</v>
          </cell>
          <cell r="K16475">
            <v>0</v>
          </cell>
        </row>
        <row r="16476">
          <cell r="A16476" t="str">
            <v>DP9-9030</v>
          </cell>
          <cell r="K16476">
            <v>0</v>
          </cell>
        </row>
        <row r="16477">
          <cell r="A16477" t="str">
            <v>DP9-9103</v>
          </cell>
          <cell r="K16477">
            <v>0</v>
          </cell>
        </row>
        <row r="16478">
          <cell r="A16478" t="str">
            <v>DP9-9087</v>
          </cell>
          <cell r="K16478">
            <v>0</v>
          </cell>
        </row>
        <row r="16479">
          <cell r="A16479" t="str">
            <v>DP9-9088</v>
          </cell>
          <cell r="K16479">
            <v>0</v>
          </cell>
        </row>
        <row r="16480">
          <cell r="A16480" t="str">
            <v>DP9-9277</v>
          </cell>
          <cell r="K16480">
            <v>0</v>
          </cell>
        </row>
        <row r="16481">
          <cell r="A16481" t="str">
            <v>DP9-9237</v>
          </cell>
          <cell r="K16481">
            <v>0</v>
          </cell>
        </row>
        <row r="16482">
          <cell r="A16482" t="str">
            <v>DP9-9238</v>
          </cell>
          <cell r="K16482">
            <v>0</v>
          </cell>
        </row>
        <row r="16483">
          <cell r="A16483" t="str">
            <v>DP9-9239</v>
          </cell>
          <cell r="K16483">
            <v>0</v>
          </cell>
        </row>
        <row r="16484">
          <cell r="A16484" t="str">
            <v>DP9-9240</v>
          </cell>
          <cell r="K16484">
            <v>0</v>
          </cell>
        </row>
        <row r="16485">
          <cell r="A16485" t="str">
            <v>DP9-9219</v>
          </cell>
          <cell r="K16485">
            <v>0</v>
          </cell>
        </row>
        <row r="16486">
          <cell r="A16486" t="str">
            <v>DP9-9221</v>
          </cell>
          <cell r="K16486">
            <v>0</v>
          </cell>
        </row>
        <row r="16487">
          <cell r="A16487" t="str">
            <v>DP9-9251</v>
          </cell>
          <cell r="K16487">
            <v>0</v>
          </cell>
        </row>
        <row r="16488">
          <cell r="A16488" t="str">
            <v>DP9-9252</v>
          </cell>
          <cell r="K16488">
            <v>0</v>
          </cell>
        </row>
        <row r="16489">
          <cell r="A16489" t="str">
            <v>DP9-9253</v>
          </cell>
          <cell r="K16489">
            <v>0</v>
          </cell>
        </row>
        <row r="16490">
          <cell r="A16490" t="str">
            <v>DP9-9256</v>
          </cell>
          <cell r="K16490">
            <v>0</v>
          </cell>
        </row>
        <row r="16491">
          <cell r="A16491" t="str">
            <v>DP9-9258</v>
          </cell>
          <cell r="K16491">
            <v>0</v>
          </cell>
        </row>
        <row r="16492">
          <cell r="A16492" t="str">
            <v>DP9-9259</v>
          </cell>
          <cell r="K16492">
            <v>0</v>
          </cell>
        </row>
        <row r="16493">
          <cell r="A16493" t="str">
            <v>DP9-9261</v>
          </cell>
          <cell r="K16493">
            <v>0</v>
          </cell>
        </row>
        <row r="16494">
          <cell r="A16494" t="str">
            <v>DP9-9262</v>
          </cell>
          <cell r="K16494">
            <v>0</v>
          </cell>
        </row>
        <row r="16495">
          <cell r="A16495" t="str">
            <v>DP9-9263</v>
          </cell>
          <cell r="K16495">
            <v>0</v>
          </cell>
        </row>
        <row r="16496">
          <cell r="A16496" t="str">
            <v>DP9-9264</v>
          </cell>
          <cell r="K16496">
            <v>0</v>
          </cell>
        </row>
        <row r="16497">
          <cell r="A16497" t="str">
            <v>DP9-9226</v>
          </cell>
          <cell r="K16497">
            <v>0</v>
          </cell>
        </row>
        <row r="16498">
          <cell r="A16498" t="str">
            <v>DP9-9169</v>
          </cell>
          <cell r="K16498">
            <v>0</v>
          </cell>
        </row>
        <row r="16499">
          <cell r="A16499" t="str">
            <v>DP9-9171</v>
          </cell>
          <cell r="K16499">
            <v>0</v>
          </cell>
        </row>
        <row r="16500">
          <cell r="A16500" t="str">
            <v>DP9-9173</v>
          </cell>
          <cell r="K16500">
            <v>0</v>
          </cell>
        </row>
        <row r="16501">
          <cell r="A16501" t="str">
            <v>DP9-9227</v>
          </cell>
          <cell r="K16501">
            <v>0</v>
          </cell>
        </row>
        <row r="16502">
          <cell r="A16502" t="str">
            <v>DP9-9225</v>
          </cell>
          <cell r="K16502">
            <v>0</v>
          </cell>
        </row>
        <row r="16503">
          <cell r="A16503" t="str">
            <v>DP9-9211</v>
          </cell>
          <cell r="K16503">
            <v>0</v>
          </cell>
        </row>
        <row r="16504">
          <cell r="A16504" t="str">
            <v>DP9-9168</v>
          </cell>
          <cell r="K16504">
            <v>0</v>
          </cell>
        </row>
        <row r="16505">
          <cell r="A16505" t="str">
            <v>DP9-9170</v>
          </cell>
          <cell r="K16505">
            <v>0</v>
          </cell>
        </row>
        <row r="16506">
          <cell r="A16506" t="str">
            <v>DP9-9172</v>
          </cell>
          <cell r="K16506">
            <v>0</v>
          </cell>
        </row>
        <row r="16507">
          <cell r="A16507" t="str">
            <v>DP9-9089</v>
          </cell>
          <cell r="K16507">
            <v>0</v>
          </cell>
        </row>
        <row r="16508">
          <cell r="A16508" t="str">
            <v>DP9-9090</v>
          </cell>
          <cell r="K16508">
            <v>0</v>
          </cell>
        </row>
        <row r="16509">
          <cell r="A16509" t="str">
            <v>DP9-9214</v>
          </cell>
          <cell r="K16509">
            <v>0</v>
          </cell>
        </row>
        <row r="16510">
          <cell r="A16510" t="str">
            <v>DP9-9215</v>
          </cell>
          <cell r="K16510">
            <v>0</v>
          </cell>
        </row>
        <row r="16511">
          <cell r="A16511" t="str">
            <v>DP9-9095</v>
          </cell>
          <cell r="K16511">
            <v>0</v>
          </cell>
        </row>
        <row r="16512">
          <cell r="A16512" t="str">
            <v>DP9-9176</v>
          </cell>
          <cell r="K16512">
            <v>0</v>
          </cell>
        </row>
        <row r="16513">
          <cell r="A16513" t="str">
            <v>DP9-9092</v>
          </cell>
          <cell r="K16513">
            <v>0</v>
          </cell>
        </row>
        <row r="16514">
          <cell r="A16514" t="str">
            <v>DP9-9142</v>
          </cell>
          <cell r="K16514">
            <v>0</v>
          </cell>
        </row>
        <row r="16515">
          <cell r="A16515" t="str">
            <v>DP9-9229</v>
          </cell>
          <cell r="K16515">
            <v>0</v>
          </cell>
        </row>
        <row r="16516">
          <cell r="A16516" t="str">
            <v>DP9-9234</v>
          </cell>
          <cell r="K16516">
            <v>0</v>
          </cell>
        </row>
        <row r="16517">
          <cell r="A16517" t="str">
            <v>DP9-9235</v>
          </cell>
          <cell r="K16517">
            <v>0</v>
          </cell>
        </row>
        <row r="16518">
          <cell r="A16518" t="str">
            <v>DP9-9236</v>
          </cell>
          <cell r="K16518">
            <v>0</v>
          </cell>
        </row>
        <row r="16519">
          <cell r="A16519" t="str">
            <v>DP9-9181</v>
          </cell>
          <cell r="K16519">
            <v>0</v>
          </cell>
        </row>
        <row r="16520">
          <cell r="A16520" t="str">
            <v>DP9-9182</v>
          </cell>
          <cell r="K16520">
            <v>0</v>
          </cell>
        </row>
        <row r="16521">
          <cell r="A16521" t="str">
            <v>DP9-9183</v>
          </cell>
          <cell r="K16521">
            <v>0</v>
          </cell>
        </row>
        <row r="16522">
          <cell r="A16522" t="str">
            <v>DP9-9184</v>
          </cell>
          <cell r="K16522">
            <v>0</v>
          </cell>
        </row>
        <row r="16523">
          <cell r="A16523" t="str">
            <v>DP9-9185</v>
          </cell>
          <cell r="K16523">
            <v>0</v>
          </cell>
        </row>
        <row r="16524">
          <cell r="A16524" t="str">
            <v>DP9-9186</v>
          </cell>
          <cell r="K16524">
            <v>0</v>
          </cell>
        </row>
        <row r="16525">
          <cell r="A16525" t="str">
            <v>DP9-9166</v>
          </cell>
          <cell r="K16525">
            <v>0</v>
          </cell>
        </row>
        <row r="16526">
          <cell r="A16526" t="str">
            <v>DP9-9167</v>
          </cell>
          <cell r="K16526">
            <v>0</v>
          </cell>
        </row>
        <row r="16527">
          <cell r="A16527" t="str">
            <v>DP9-9127</v>
          </cell>
          <cell r="K16527">
            <v>0</v>
          </cell>
        </row>
        <row r="16528">
          <cell r="A16528" t="str">
            <v>DP9-9129</v>
          </cell>
          <cell r="K16528">
            <v>0</v>
          </cell>
        </row>
        <row r="16529">
          <cell r="A16529" t="str">
            <v>DP9-9130</v>
          </cell>
          <cell r="K16529">
            <v>0</v>
          </cell>
        </row>
        <row r="16530">
          <cell r="A16530" t="str">
            <v>DP9-9152</v>
          </cell>
          <cell r="K16530">
            <v>0</v>
          </cell>
        </row>
        <row r="16531">
          <cell r="A16531" t="str">
            <v>DP9-9153</v>
          </cell>
          <cell r="K16531">
            <v>0</v>
          </cell>
        </row>
        <row r="16532">
          <cell r="A16532" t="str">
            <v>DP9-9131</v>
          </cell>
          <cell r="K16532">
            <v>0</v>
          </cell>
        </row>
        <row r="16533">
          <cell r="A16533" t="str">
            <v>DP9-9158</v>
          </cell>
          <cell r="K16533">
            <v>0</v>
          </cell>
        </row>
        <row r="16534">
          <cell r="A16534" t="str">
            <v>DP9-9141</v>
          </cell>
          <cell r="K16534">
            <v>0</v>
          </cell>
        </row>
        <row r="16535">
          <cell r="A16535" t="str">
            <v>VGEEB02-BP</v>
          </cell>
          <cell r="K16535">
            <v>0</v>
          </cell>
        </row>
        <row r="16536">
          <cell r="A16536" t="str">
            <v>RNR4957</v>
          </cell>
          <cell r="K16536">
            <v>0</v>
          </cell>
        </row>
        <row r="16537">
          <cell r="A16537" t="str">
            <v>TCDGC-11-09</v>
          </cell>
          <cell r="K16537">
            <v>0</v>
          </cell>
        </row>
        <row r="16538">
          <cell r="A16538" t="str">
            <v>BANNarotu4</v>
          </cell>
          <cell r="K16538">
            <v>0</v>
          </cell>
        </row>
        <row r="16539">
          <cell r="A16539" t="str">
            <v>BANNarotu2</v>
          </cell>
          <cell r="K16539">
            <v>0</v>
          </cell>
        </row>
        <row r="16540">
          <cell r="A16540" t="str">
            <v>FFP0102</v>
          </cell>
          <cell r="K16540">
            <v>0</v>
          </cell>
        </row>
        <row r="16541">
          <cell r="A16541" t="str">
            <v>Xeko0120</v>
          </cell>
          <cell r="K16541">
            <v>0</v>
          </cell>
        </row>
        <row r="16542">
          <cell r="A16542" t="str">
            <v>Xeko0124</v>
          </cell>
          <cell r="K16542">
            <v>0</v>
          </cell>
        </row>
        <row r="16543">
          <cell r="A16543" t="str">
            <v>Xeko0129</v>
          </cell>
          <cell r="K16543">
            <v>0</v>
          </cell>
        </row>
        <row r="16544">
          <cell r="A16544" t="str">
            <v>Xeko0118</v>
          </cell>
          <cell r="K16544">
            <v>0</v>
          </cell>
        </row>
        <row r="16545">
          <cell r="A16545" t="str">
            <v>PT-40</v>
          </cell>
          <cell r="K16545">
            <v>0</v>
          </cell>
        </row>
        <row r="16546">
          <cell r="A16546" t="str">
            <v>FFGMC04</v>
          </cell>
          <cell r="K16546">
            <v>0</v>
          </cell>
        </row>
        <row r="16547">
          <cell r="A16547" t="str">
            <v>FFGMC03</v>
          </cell>
          <cell r="K16547">
            <v>0</v>
          </cell>
        </row>
        <row r="16548">
          <cell r="A16548" t="str">
            <v>PER5</v>
          </cell>
          <cell r="K16548">
            <v>0</v>
          </cell>
        </row>
        <row r="16549">
          <cell r="A16549" t="str">
            <v>DCR185</v>
          </cell>
          <cell r="K16549">
            <v>0</v>
          </cell>
        </row>
        <row r="16550">
          <cell r="A16550" t="str">
            <v>PKU10295-P</v>
          </cell>
          <cell r="K16550">
            <v>0</v>
          </cell>
        </row>
        <row r="16551">
          <cell r="A16551" t="str">
            <v>PKU10295-C</v>
          </cell>
          <cell r="K16551">
            <v>0</v>
          </cell>
        </row>
        <row r="16552">
          <cell r="A16552" t="str">
            <v>PKU10295-T</v>
          </cell>
          <cell r="K16552">
            <v>0</v>
          </cell>
        </row>
        <row r="16553">
          <cell r="A16553" t="str">
            <v>PIP1004</v>
          </cell>
          <cell r="K16553">
            <v>0</v>
          </cell>
        </row>
        <row r="16554">
          <cell r="A16554" t="str">
            <v>TOP49414</v>
          </cell>
          <cell r="K16554">
            <v>0</v>
          </cell>
        </row>
        <row r="16555">
          <cell r="A16555" t="str">
            <v>TOP19438</v>
          </cell>
          <cell r="K16555">
            <v>0</v>
          </cell>
        </row>
        <row r="16556">
          <cell r="A16556" t="str">
            <v>WOC9574CASE</v>
          </cell>
          <cell r="K16556">
            <v>0</v>
          </cell>
        </row>
        <row r="16557">
          <cell r="A16557" t="str">
            <v>WOC9574BP</v>
          </cell>
          <cell r="K16557">
            <v>0</v>
          </cell>
        </row>
        <row r="16558">
          <cell r="A16558" t="str">
            <v>WOC9564CASE</v>
          </cell>
          <cell r="K16558">
            <v>0</v>
          </cell>
        </row>
        <row r="16559">
          <cell r="A16559" t="str">
            <v>WOC9564BP</v>
          </cell>
          <cell r="K16559">
            <v>0</v>
          </cell>
        </row>
        <row r="16560">
          <cell r="A16560" t="str">
            <v>WOC95805CASE</v>
          </cell>
          <cell r="K16560">
            <v>0</v>
          </cell>
        </row>
        <row r="16561">
          <cell r="A16561" t="str">
            <v>WOC95805BP</v>
          </cell>
          <cell r="K16561">
            <v>0</v>
          </cell>
        </row>
        <row r="16562">
          <cell r="A16562" t="str">
            <v>AEG00-042</v>
          </cell>
          <cell r="K16562">
            <v>0</v>
          </cell>
        </row>
        <row r="16563">
          <cell r="A16563" t="str">
            <v>ZMG9104</v>
          </cell>
          <cell r="K16563">
            <v>0</v>
          </cell>
        </row>
        <row r="16564">
          <cell r="A16564" t="str">
            <v>ZMG9105</v>
          </cell>
          <cell r="K16564">
            <v>0</v>
          </cell>
        </row>
        <row r="16565">
          <cell r="A16565" t="str">
            <v>ZMG9103</v>
          </cell>
          <cell r="K16565">
            <v>0</v>
          </cell>
        </row>
        <row r="16566">
          <cell r="A16566" t="str">
            <v>ZMG9110</v>
          </cell>
          <cell r="K16566">
            <v>0</v>
          </cell>
        </row>
        <row r="16567">
          <cell r="A16567" t="str">
            <v>ZMG9108</v>
          </cell>
          <cell r="K16567">
            <v>0</v>
          </cell>
        </row>
        <row r="16568">
          <cell r="A16568" t="str">
            <v>ZMG9107</v>
          </cell>
          <cell r="K16568">
            <v>0</v>
          </cell>
        </row>
        <row r="16569">
          <cell r="A16569" t="str">
            <v>ZMG9109</v>
          </cell>
          <cell r="K16569">
            <v>0</v>
          </cell>
        </row>
        <row r="16570">
          <cell r="A16570" t="str">
            <v>ZMG9106</v>
          </cell>
          <cell r="K16570">
            <v>0</v>
          </cell>
        </row>
        <row r="16571">
          <cell r="A16571" t="str">
            <v>ZMG9111</v>
          </cell>
          <cell r="K16571">
            <v>0</v>
          </cell>
        </row>
        <row r="16572">
          <cell r="A16572" t="str">
            <v>ZMG9100</v>
          </cell>
          <cell r="K16572">
            <v>0</v>
          </cell>
        </row>
        <row r="16573">
          <cell r="A16573" t="str">
            <v>ZMG9303</v>
          </cell>
          <cell r="K16573">
            <v>0</v>
          </cell>
        </row>
        <row r="16574">
          <cell r="A16574" t="str">
            <v>PIP35047</v>
          </cell>
          <cell r="K16574">
            <v>0</v>
          </cell>
        </row>
        <row r="16575">
          <cell r="A16575" t="str">
            <v>PIP41094</v>
          </cell>
          <cell r="K16575">
            <v>0</v>
          </cell>
        </row>
        <row r="16576">
          <cell r="A16576" t="str">
            <v>VGEBT04</v>
          </cell>
          <cell r="K16576">
            <v>0</v>
          </cell>
        </row>
        <row r="16577">
          <cell r="A16577" t="str">
            <v>VGEBT04-BP</v>
          </cell>
          <cell r="K16577">
            <v>0</v>
          </cell>
        </row>
        <row r="16578">
          <cell r="A16578" t="str">
            <v>TLC2410</v>
          </cell>
          <cell r="K16578">
            <v>0</v>
          </cell>
        </row>
        <row r="16579">
          <cell r="A16579" t="str">
            <v>VGETD03-SB</v>
          </cell>
          <cell r="K16579">
            <v>0</v>
          </cell>
        </row>
        <row r="16580">
          <cell r="A16580" t="str">
            <v>VGETD03</v>
          </cell>
          <cell r="K16580">
            <v>0</v>
          </cell>
        </row>
        <row r="16581">
          <cell r="A16581" t="str">
            <v>VGETD04-SB</v>
          </cell>
          <cell r="K16581">
            <v>0</v>
          </cell>
        </row>
        <row r="16582">
          <cell r="A16582" t="str">
            <v>VGETD04</v>
          </cell>
          <cell r="K16582">
            <v>0</v>
          </cell>
        </row>
        <row r="16583">
          <cell r="A16583" t="str">
            <v>WOCMTGHGB12</v>
          </cell>
          <cell r="K16583">
            <v>0</v>
          </cell>
        </row>
        <row r="16584">
          <cell r="A16584" t="str">
            <v>FDD101401N</v>
          </cell>
          <cell r="K16584">
            <v>0</v>
          </cell>
        </row>
        <row r="16585">
          <cell r="A16585" t="str">
            <v>TRH100</v>
          </cell>
          <cell r="K16585">
            <v>0</v>
          </cell>
        </row>
        <row r="16586">
          <cell r="A16586" t="str">
            <v>MASH00004</v>
          </cell>
          <cell r="K16586">
            <v>0</v>
          </cell>
        </row>
        <row r="16587">
          <cell r="A16587" t="str">
            <v>MASP00036</v>
          </cell>
          <cell r="K16587">
            <v>0</v>
          </cell>
        </row>
        <row r="16588">
          <cell r="A16588" t="str">
            <v>MASP00037</v>
          </cell>
          <cell r="K16588">
            <v>0</v>
          </cell>
        </row>
        <row r="16589">
          <cell r="A16589" t="str">
            <v>MASP00038</v>
          </cell>
          <cell r="K16589">
            <v>0</v>
          </cell>
        </row>
        <row r="16590">
          <cell r="A16590" t="str">
            <v>MASP00042</v>
          </cell>
          <cell r="K16590">
            <v>0</v>
          </cell>
        </row>
        <row r="16591">
          <cell r="A16591" t="str">
            <v>MASP00043</v>
          </cell>
          <cell r="K16591">
            <v>0</v>
          </cell>
        </row>
        <row r="16592">
          <cell r="A16592" t="str">
            <v>MASP00045</v>
          </cell>
          <cell r="K16592">
            <v>0</v>
          </cell>
        </row>
        <row r="16593">
          <cell r="A16593" t="str">
            <v>MASP00046</v>
          </cell>
          <cell r="K16593">
            <v>0</v>
          </cell>
        </row>
        <row r="16594">
          <cell r="A16594" t="str">
            <v>MASP00049</v>
          </cell>
          <cell r="K16594">
            <v>0</v>
          </cell>
        </row>
        <row r="16595">
          <cell r="A16595" t="str">
            <v>MASP00044</v>
          </cell>
          <cell r="K16595">
            <v>0</v>
          </cell>
        </row>
        <row r="16596">
          <cell r="A16596" t="str">
            <v>MASP00041</v>
          </cell>
          <cell r="K16596">
            <v>0</v>
          </cell>
        </row>
        <row r="16597">
          <cell r="A16597" t="str">
            <v>MASP00039</v>
          </cell>
          <cell r="K16597">
            <v>0</v>
          </cell>
        </row>
        <row r="16598">
          <cell r="A16598" t="str">
            <v>MASP00040</v>
          </cell>
          <cell r="K16598">
            <v>0</v>
          </cell>
        </row>
        <row r="16599">
          <cell r="A16599" t="str">
            <v>MASP00047</v>
          </cell>
          <cell r="K16599">
            <v>0</v>
          </cell>
        </row>
        <row r="16600">
          <cell r="A16600" t="str">
            <v>MASP00048</v>
          </cell>
          <cell r="K16600">
            <v>0</v>
          </cell>
        </row>
        <row r="16601">
          <cell r="A16601" t="str">
            <v>MASH00003</v>
          </cell>
          <cell r="K16601">
            <v>0</v>
          </cell>
        </row>
        <row r="16602">
          <cell r="A16602" t="str">
            <v>MASP00029</v>
          </cell>
          <cell r="K16602">
            <v>0</v>
          </cell>
        </row>
        <row r="16603">
          <cell r="A16603" t="str">
            <v>MASP00051</v>
          </cell>
          <cell r="K16603">
            <v>0</v>
          </cell>
        </row>
        <row r="16604">
          <cell r="A16604" t="str">
            <v>MASP00054</v>
          </cell>
          <cell r="K16604">
            <v>0</v>
          </cell>
        </row>
        <row r="16605">
          <cell r="A16605" t="str">
            <v>MASP00055</v>
          </cell>
          <cell r="K16605">
            <v>0</v>
          </cell>
        </row>
        <row r="16606">
          <cell r="A16606" t="str">
            <v>ATG1030</v>
          </cell>
          <cell r="K16606">
            <v>0</v>
          </cell>
        </row>
        <row r="16607">
          <cell r="A16607" t="str">
            <v>ATG1031</v>
          </cell>
          <cell r="K16607">
            <v>0</v>
          </cell>
        </row>
        <row r="16608">
          <cell r="A16608" t="str">
            <v>AMYWP1134</v>
          </cell>
          <cell r="K16608">
            <v>0</v>
          </cell>
        </row>
        <row r="16609">
          <cell r="A16609" t="str">
            <v>AMYWP1135</v>
          </cell>
          <cell r="K16609">
            <v>0</v>
          </cell>
        </row>
        <row r="16610">
          <cell r="A16610" t="str">
            <v>AMYWP1136</v>
          </cell>
          <cell r="K16610">
            <v>0</v>
          </cell>
        </row>
        <row r="16611">
          <cell r="A16611" t="str">
            <v>MASP00050</v>
          </cell>
          <cell r="K16611">
            <v>0</v>
          </cell>
        </row>
        <row r="16612">
          <cell r="A16612" t="str">
            <v>MASP00053</v>
          </cell>
          <cell r="K16612">
            <v>0</v>
          </cell>
        </row>
        <row r="16613">
          <cell r="A16613" t="str">
            <v>WYR3052</v>
          </cell>
          <cell r="K16613">
            <v>0</v>
          </cell>
        </row>
        <row r="16614">
          <cell r="A16614" t="str">
            <v>WYR3059</v>
          </cell>
          <cell r="K16614">
            <v>0</v>
          </cell>
        </row>
        <row r="16615">
          <cell r="A16615" t="str">
            <v>WYR5078</v>
          </cell>
          <cell r="K16615">
            <v>0</v>
          </cell>
        </row>
        <row r="16616">
          <cell r="A16616" t="str">
            <v>WYR1058</v>
          </cell>
          <cell r="K16616">
            <v>0</v>
          </cell>
        </row>
        <row r="16617">
          <cell r="A16617" t="str">
            <v>WYR2062</v>
          </cell>
          <cell r="K16617">
            <v>0</v>
          </cell>
        </row>
        <row r="16618">
          <cell r="A16618" t="str">
            <v>WYR4060</v>
          </cell>
          <cell r="K16618">
            <v>0</v>
          </cell>
        </row>
        <row r="16619">
          <cell r="A16619" t="str">
            <v>WYR8002</v>
          </cell>
          <cell r="K16619">
            <v>0</v>
          </cell>
        </row>
        <row r="16620">
          <cell r="A16620" t="str">
            <v>KONYOFKSD-B</v>
          </cell>
          <cell r="K16620">
            <v>0</v>
          </cell>
        </row>
        <row r="16621">
          <cell r="A16621" t="str">
            <v>KONYOFKSD</v>
          </cell>
          <cell r="K16621">
            <v>0</v>
          </cell>
        </row>
        <row r="16622">
          <cell r="A16622" t="str">
            <v>WZK70706</v>
          </cell>
          <cell r="K16622">
            <v>0</v>
          </cell>
        </row>
        <row r="16623">
          <cell r="A16623" t="str">
            <v>WOCKJEFTGCD</v>
          </cell>
          <cell r="K16623">
            <v>0</v>
          </cell>
        </row>
        <row r="16624">
          <cell r="A16624" t="str">
            <v>WOCKJEFTGCD1</v>
          </cell>
          <cell r="K16624">
            <v>0</v>
          </cell>
        </row>
        <row r="16625">
          <cell r="A16625" t="str">
            <v>WOCKJEFB</v>
          </cell>
          <cell r="K16625">
            <v>0</v>
          </cell>
        </row>
        <row r="16626">
          <cell r="A16626" t="str">
            <v>WOCKJEFBBP</v>
          </cell>
          <cell r="K16626">
            <v>0</v>
          </cell>
        </row>
        <row r="16627">
          <cell r="A16627" t="str">
            <v>FFGMEC35</v>
          </cell>
          <cell r="K16627">
            <v>0</v>
          </cell>
        </row>
        <row r="16628">
          <cell r="A16628" t="str">
            <v>SOE1300</v>
          </cell>
          <cell r="K16628">
            <v>0</v>
          </cell>
        </row>
        <row r="16629">
          <cell r="A16629" t="str">
            <v>WZK70698</v>
          </cell>
          <cell r="K16629">
            <v>0</v>
          </cell>
        </row>
        <row r="16630">
          <cell r="A16630" t="str">
            <v>WZK70657</v>
          </cell>
          <cell r="K16630">
            <v>0</v>
          </cell>
        </row>
        <row r="16631">
          <cell r="A16631" t="str">
            <v>WZK70658</v>
          </cell>
          <cell r="K16631">
            <v>0</v>
          </cell>
        </row>
        <row r="16632">
          <cell r="A16632" t="str">
            <v>DCG1702</v>
          </cell>
          <cell r="K16632">
            <v>0</v>
          </cell>
        </row>
        <row r="16633">
          <cell r="A16633" t="str">
            <v>DCG1701</v>
          </cell>
          <cell r="K16633">
            <v>0</v>
          </cell>
        </row>
        <row r="16634">
          <cell r="A16634" t="str">
            <v>DCG1704</v>
          </cell>
          <cell r="K16634">
            <v>0</v>
          </cell>
        </row>
        <row r="16635">
          <cell r="A16635" t="str">
            <v>DCG1703</v>
          </cell>
          <cell r="K16635">
            <v>0</v>
          </cell>
        </row>
        <row r="16636">
          <cell r="A16636" t="str">
            <v>AEG5601</v>
          </cell>
          <cell r="K16636">
            <v>0</v>
          </cell>
        </row>
        <row r="16637">
          <cell r="A16637" t="str">
            <v>DVG1027</v>
          </cell>
          <cell r="K16637">
            <v>0</v>
          </cell>
        </row>
        <row r="16638">
          <cell r="A16638" t="str">
            <v>AREWGA502A</v>
          </cell>
          <cell r="K16638">
            <v>0</v>
          </cell>
        </row>
        <row r="16639">
          <cell r="A16639" t="str">
            <v>AREWGA502B</v>
          </cell>
          <cell r="K16639">
            <v>0</v>
          </cell>
        </row>
        <row r="16640">
          <cell r="A16640" t="str">
            <v>AREWGA502C</v>
          </cell>
          <cell r="K16640">
            <v>0</v>
          </cell>
        </row>
        <row r="16641">
          <cell r="A16641" t="str">
            <v>AYG5375</v>
          </cell>
          <cell r="K16641">
            <v>0</v>
          </cell>
        </row>
        <row r="16642">
          <cell r="A16642" t="str">
            <v>CRY01542</v>
          </cell>
          <cell r="K16642">
            <v>0</v>
          </cell>
        </row>
        <row r="16643">
          <cell r="A16643" t="str">
            <v>IBCFPN1</v>
          </cell>
          <cell r="K16643">
            <v>0</v>
          </cell>
        </row>
        <row r="16644">
          <cell r="A16644" t="str">
            <v>IBCFPU1</v>
          </cell>
          <cell r="K16644">
            <v>0</v>
          </cell>
        </row>
        <row r="16645">
          <cell r="A16645" t="str">
            <v>IBCGAU1</v>
          </cell>
          <cell r="K16645">
            <v>0</v>
          </cell>
        </row>
        <row r="16646">
          <cell r="A16646" t="str">
            <v>CB71207</v>
          </cell>
          <cell r="K16646">
            <v>0</v>
          </cell>
        </row>
        <row r="16647">
          <cell r="A16647" t="str">
            <v>SG3001</v>
          </cell>
          <cell r="K16647">
            <v>0</v>
          </cell>
        </row>
        <row r="16648">
          <cell r="A16648" t="str">
            <v>SG2006</v>
          </cell>
          <cell r="K16648">
            <v>0</v>
          </cell>
        </row>
        <row r="16649">
          <cell r="A16649" t="str">
            <v>CS3046</v>
          </cell>
          <cell r="K16649">
            <v>0</v>
          </cell>
        </row>
        <row r="16650">
          <cell r="A16650" t="str">
            <v>CS1041</v>
          </cell>
          <cell r="K16650">
            <v>0</v>
          </cell>
        </row>
        <row r="16651">
          <cell r="A16651" t="str">
            <v>RPR60138</v>
          </cell>
          <cell r="K16651">
            <v>0</v>
          </cell>
        </row>
        <row r="16652">
          <cell r="A16652" t="str">
            <v>RPR60137</v>
          </cell>
          <cell r="K16652">
            <v>0</v>
          </cell>
        </row>
        <row r="16653">
          <cell r="A16653" t="str">
            <v>RPR50289</v>
          </cell>
          <cell r="K16653">
            <v>0</v>
          </cell>
        </row>
        <row r="16654">
          <cell r="A16654" t="str">
            <v>RPR50288</v>
          </cell>
          <cell r="K16654">
            <v>0</v>
          </cell>
        </row>
        <row r="16655">
          <cell r="A16655" t="str">
            <v>RPR03635</v>
          </cell>
          <cell r="K16655">
            <v>0</v>
          </cell>
        </row>
        <row r="16656">
          <cell r="A16656" t="str">
            <v>RPR03634</v>
          </cell>
          <cell r="K16656">
            <v>0</v>
          </cell>
        </row>
        <row r="16657">
          <cell r="A16657" t="str">
            <v>FFGSWS07</v>
          </cell>
          <cell r="K16657">
            <v>0</v>
          </cell>
        </row>
        <row r="16658">
          <cell r="A16658" t="str">
            <v>FFGSWS08</v>
          </cell>
          <cell r="K16658">
            <v>0</v>
          </cell>
        </row>
        <row r="16659">
          <cell r="A16659" t="str">
            <v>FFGSWS09</v>
          </cell>
          <cell r="K16659">
            <v>0</v>
          </cell>
        </row>
        <row r="16660">
          <cell r="A16660" t="str">
            <v>FFGSWS10</v>
          </cell>
          <cell r="K16660">
            <v>0</v>
          </cell>
        </row>
        <row r="16661">
          <cell r="A16661" t="str">
            <v>FFGSWS11</v>
          </cell>
          <cell r="K16661">
            <v>0</v>
          </cell>
        </row>
        <row r="16662">
          <cell r="A16662" t="str">
            <v>FFGSWS12</v>
          </cell>
          <cell r="K16662">
            <v>0</v>
          </cell>
        </row>
        <row r="16663">
          <cell r="A16663" t="str">
            <v>MFG3133</v>
          </cell>
          <cell r="K16663">
            <v>0</v>
          </cell>
        </row>
        <row r="16664">
          <cell r="A16664" t="str">
            <v>MFG3119</v>
          </cell>
          <cell r="K16664">
            <v>0</v>
          </cell>
        </row>
        <row r="16665">
          <cell r="A16665" t="str">
            <v>XPP00001</v>
          </cell>
          <cell r="K16665">
            <v>0</v>
          </cell>
        </row>
        <row r="16666">
          <cell r="A16666" t="str">
            <v>ASMTIM04</v>
          </cell>
          <cell r="K16666">
            <v>0</v>
          </cell>
        </row>
        <row r="16667">
          <cell r="A16667" t="str">
            <v>CZE01447</v>
          </cell>
          <cell r="K16667">
            <v>0</v>
          </cell>
        </row>
        <row r="16668">
          <cell r="A16668" t="str">
            <v>FFGADN03</v>
          </cell>
          <cell r="K16668">
            <v>0</v>
          </cell>
        </row>
        <row r="16669">
          <cell r="A16669" t="str">
            <v>FFGADN04</v>
          </cell>
          <cell r="K16669">
            <v>0</v>
          </cell>
        </row>
        <row r="16670">
          <cell r="A16670" t="str">
            <v>FFGDT062</v>
          </cell>
          <cell r="K16670">
            <v>0</v>
          </cell>
        </row>
        <row r="16671">
          <cell r="A16671" t="str">
            <v>FFGDT063</v>
          </cell>
          <cell r="K16671">
            <v>0</v>
          </cell>
        </row>
        <row r="16672">
          <cell r="A16672" t="str">
            <v>FFGDT064</v>
          </cell>
          <cell r="K16672">
            <v>0</v>
          </cell>
        </row>
        <row r="16673">
          <cell r="A16673" t="str">
            <v>FFGDT066</v>
          </cell>
          <cell r="K16673">
            <v>0</v>
          </cell>
        </row>
        <row r="16674">
          <cell r="A16674" t="str">
            <v>FFGDT067</v>
          </cell>
          <cell r="K16674">
            <v>0</v>
          </cell>
        </row>
        <row r="16675">
          <cell r="A16675" t="str">
            <v>FFGDT069</v>
          </cell>
          <cell r="K16675">
            <v>0</v>
          </cell>
        </row>
        <row r="16676">
          <cell r="A16676" t="str">
            <v>FFGDT060</v>
          </cell>
          <cell r="K16676">
            <v>0</v>
          </cell>
        </row>
        <row r="16677">
          <cell r="A16677" t="str">
            <v>FFGDT061</v>
          </cell>
          <cell r="K16677">
            <v>0</v>
          </cell>
        </row>
        <row r="16678">
          <cell r="A16678" t="str">
            <v>FFGDWF04</v>
          </cell>
          <cell r="K16678">
            <v>149</v>
          </cell>
        </row>
        <row r="16679">
          <cell r="A16679" t="str">
            <v>FFGGOT92</v>
          </cell>
          <cell r="K16679">
            <v>0</v>
          </cell>
        </row>
        <row r="16680">
          <cell r="A16680" t="str">
            <v>FFGGOT93</v>
          </cell>
          <cell r="K16680">
            <v>0</v>
          </cell>
        </row>
        <row r="16681">
          <cell r="A16681" t="str">
            <v>FFGMAD09</v>
          </cell>
          <cell r="K16681">
            <v>0</v>
          </cell>
        </row>
        <row r="16682">
          <cell r="A16682" t="str">
            <v>FFGMEC18</v>
          </cell>
          <cell r="K16682">
            <v>0</v>
          </cell>
        </row>
        <row r="16683">
          <cell r="A16683" t="str">
            <v>FFGMEC19</v>
          </cell>
          <cell r="K16683">
            <v>0</v>
          </cell>
        </row>
        <row r="16684">
          <cell r="A16684" t="str">
            <v>FFGSWC02</v>
          </cell>
          <cell r="K16684">
            <v>0</v>
          </cell>
        </row>
        <row r="16685">
          <cell r="A16685" t="str">
            <v>FFGKN21</v>
          </cell>
          <cell r="K16685">
            <v>0</v>
          </cell>
        </row>
        <row r="16686">
          <cell r="A16686" t="str">
            <v>FFGTM10</v>
          </cell>
          <cell r="K16686">
            <v>0</v>
          </cell>
        </row>
        <row r="16687">
          <cell r="A16687" t="str">
            <v>FFGWHC38</v>
          </cell>
          <cell r="K16687">
            <v>0</v>
          </cell>
        </row>
        <row r="16688">
          <cell r="A16688" t="str">
            <v>FFGWHC39</v>
          </cell>
          <cell r="K16688">
            <v>0</v>
          </cell>
        </row>
        <row r="16689">
          <cell r="A16689" t="str">
            <v>FFGDW14</v>
          </cell>
          <cell r="K16689">
            <v>0</v>
          </cell>
        </row>
        <row r="16690">
          <cell r="A16690" t="str">
            <v>FFGIG03</v>
          </cell>
          <cell r="K16690">
            <v>0</v>
          </cell>
        </row>
        <row r="16691">
          <cell r="A16691" t="str">
            <v>PIP33086</v>
          </cell>
          <cell r="K16691">
            <v>0</v>
          </cell>
        </row>
        <row r="16692">
          <cell r="A16692" t="str">
            <v>PIP35053</v>
          </cell>
          <cell r="K16692">
            <v>0</v>
          </cell>
        </row>
        <row r="16693">
          <cell r="A16693" t="str">
            <v>CAT26410</v>
          </cell>
          <cell r="K16693">
            <v>0</v>
          </cell>
        </row>
        <row r="16694">
          <cell r="A16694" t="str">
            <v>UPR84066</v>
          </cell>
          <cell r="K16694">
            <v>0</v>
          </cell>
        </row>
        <row r="16695">
          <cell r="A16695" t="str">
            <v>UPR82978</v>
          </cell>
          <cell r="K16695">
            <v>0</v>
          </cell>
        </row>
        <row r="16696">
          <cell r="A16696" t="str">
            <v>UPR82979</v>
          </cell>
          <cell r="K16696">
            <v>0</v>
          </cell>
        </row>
        <row r="16697">
          <cell r="A16697" t="str">
            <v>UPR82980</v>
          </cell>
          <cell r="K16697">
            <v>0</v>
          </cell>
        </row>
        <row r="16698">
          <cell r="A16698" t="str">
            <v>UPR84021</v>
          </cell>
          <cell r="K16698">
            <v>0</v>
          </cell>
        </row>
        <row r="16699">
          <cell r="A16699" t="str">
            <v>UPR84022</v>
          </cell>
          <cell r="K16699">
            <v>0</v>
          </cell>
        </row>
        <row r="16700">
          <cell r="A16700" t="str">
            <v>DMLOT30</v>
          </cell>
          <cell r="K16700">
            <v>0</v>
          </cell>
        </row>
        <row r="16701">
          <cell r="A16701" t="str">
            <v>WOC95843BP</v>
          </cell>
          <cell r="K16701">
            <v>0</v>
          </cell>
        </row>
        <row r="16702">
          <cell r="A16702" t="str">
            <v>WOC95843CASE</v>
          </cell>
          <cell r="K16702">
            <v>0</v>
          </cell>
        </row>
        <row r="16703">
          <cell r="A16703" t="str">
            <v>WOC95642</v>
          </cell>
          <cell r="K16703">
            <v>0</v>
          </cell>
        </row>
        <row r="16704">
          <cell r="A16704" t="str">
            <v>WZK4254</v>
          </cell>
          <cell r="K16704">
            <v>0</v>
          </cell>
        </row>
        <row r="16705">
          <cell r="A16705" t="str">
            <v>WZKPP618</v>
          </cell>
          <cell r="K16705">
            <v>0</v>
          </cell>
        </row>
        <row r="16706">
          <cell r="A16706" t="str">
            <v>WZKPP597</v>
          </cell>
          <cell r="K16706">
            <v>0</v>
          </cell>
        </row>
        <row r="16707">
          <cell r="A16707" t="str">
            <v>WZK0684</v>
          </cell>
          <cell r="K16707">
            <v>0</v>
          </cell>
        </row>
        <row r="16708">
          <cell r="A16708" t="str">
            <v>WZK4232</v>
          </cell>
          <cell r="K16708">
            <v>0</v>
          </cell>
        </row>
        <row r="16709">
          <cell r="A16709" t="str">
            <v>WOCMTG-4thBBI</v>
          </cell>
          <cell r="K16709">
            <v>0</v>
          </cell>
        </row>
        <row r="16710">
          <cell r="A16710" t="str">
            <v>BAN19267</v>
          </cell>
          <cell r="K16710">
            <v>0</v>
          </cell>
        </row>
        <row r="16711">
          <cell r="A16711" t="str">
            <v>UDE34442</v>
          </cell>
          <cell r="K16711">
            <v>0</v>
          </cell>
        </row>
        <row r="16712">
          <cell r="A16712" t="str">
            <v>UDE34451</v>
          </cell>
          <cell r="K16712">
            <v>0</v>
          </cell>
        </row>
        <row r="16713">
          <cell r="A16713" t="str">
            <v>WOC96888</v>
          </cell>
          <cell r="K16713">
            <v>0</v>
          </cell>
        </row>
        <row r="16714">
          <cell r="A16714" t="str">
            <v>WOC05528</v>
          </cell>
          <cell r="K16714">
            <v>0</v>
          </cell>
        </row>
        <row r="16715">
          <cell r="A16715" t="str">
            <v>JOY81972</v>
          </cell>
          <cell r="K16715">
            <v>0</v>
          </cell>
        </row>
        <row r="16716">
          <cell r="A16716" t="str">
            <v>JOY81982</v>
          </cell>
          <cell r="K16716">
            <v>0</v>
          </cell>
        </row>
        <row r="16717">
          <cell r="A16717" t="str">
            <v>RAP-1002</v>
          </cell>
          <cell r="K16717">
            <v>0</v>
          </cell>
        </row>
        <row r="16718">
          <cell r="A16718" t="str">
            <v>RAP-1004</v>
          </cell>
          <cell r="K16718">
            <v>0</v>
          </cell>
        </row>
        <row r="16719">
          <cell r="A16719" t="str">
            <v>WZK2807</v>
          </cell>
          <cell r="K16719">
            <v>0</v>
          </cell>
        </row>
        <row r="16720">
          <cell r="A16720" t="str">
            <v>WCDD30</v>
          </cell>
          <cell r="K16720">
            <v>0</v>
          </cell>
        </row>
        <row r="16721">
          <cell r="A16721" t="str">
            <v>QM00001</v>
          </cell>
          <cell r="K16721">
            <v>0</v>
          </cell>
        </row>
        <row r="16722">
          <cell r="A16722" t="str">
            <v>STG6030</v>
          </cell>
          <cell r="K16722">
            <v>0</v>
          </cell>
        </row>
        <row r="16723">
          <cell r="A16723" t="str">
            <v>STG6100</v>
          </cell>
          <cell r="K16723">
            <v>0</v>
          </cell>
        </row>
        <row r="16724">
          <cell r="A16724" t="str">
            <v>STG6110</v>
          </cell>
          <cell r="K16724">
            <v>0</v>
          </cell>
        </row>
        <row r="16725">
          <cell r="A16725" t="str">
            <v>STG6150</v>
          </cell>
          <cell r="K16725">
            <v>0</v>
          </cell>
        </row>
        <row r="16726">
          <cell r="A16726" t="str">
            <v>STG6200</v>
          </cell>
          <cell r="K16726">
            <v>0</v>
          </cell>
        </row>
        <row r="16727">
          <cell r="A16727" t="str">
            <v>STG6240</v>
          </cell>
          <cell r="K16727">
            <v>0</v>
          </cell>
        </row>
        <row r="16728">
          <cell r="A16728" t="str">
            <v>STG6250</v>
          </cell>
          <cell r="K16728">
            <v>0</v>
          </cell>
        </row>
        <row r="16729">
          <cell r="A16729" t="str">
            <v>LOO053</v>
          </cell>
          <cell r="K16729">
            <v>0</v>
          </cell>
        </row>
        <row r="16730">
          <cell r="A16730" t="str">
            <v>LOO054</v>
          </cell>
          <cell r="K16730">
            <v>0</v>
          </cell>
        </row>
        <row r="16731">
          <cell r="A16731" t="str">
            <v>MDG4308</v>
          </cell>
          <cell r="K16731">
            <v>9</v>
          </cell>
        </row>
        <row r="16732">
          <cell r="A16732" t="str">
            <v>WGFHM003</v>
          </cell>
          <cell r="K16732">
            <v>0</v>
          </cell>
        </row>
        <row r="16733">
          <cell r="A16733" t="str">
            <v>WZK70732</v>
          </cell>
          <cell r="K16733">
            <v>0</v>
          </cell>
        </row>
        <row r="16734">
          <cell r="A16734" t="str">
            <v>WGFDF002</v>
          </cell>
          <cell r="K16734">
            <v>0</v>
          </cell>
        </row>
        <row r="16735">
          <cell r="A16735" t="str">
            <v>RGG453</v>
          </cell>
          <cell r="K16735">
            <v>0</v>
          </cell>
        </row>
        <row r="16736">
          <cell r="A16736" t="str">
            <v>RGG480</v>
          </cell>
          <cell r="K16736">
            <v>0</v>
          </cell>
        </row>
        <row r="16737">
          <cell r="A16737" t="str">
            <v>RGG482</v>
          </cell>
          <cell r="K16737">
            <v>0</v>
          </cell>
        </row>
        <row r="16738">
          <cell r="A16738" t="str">
            <v>RGG483</v>
          </cell>
          <cell r="K16738">
            <v>0</v>
          </cell>
        </row>
        <row r="16739">
          <cell r="A16739" t="str">
            <v>RGG484</v>
          </cell>
          <cell r="K16739">
            <v>0</v>
          </cell>
        </row>
        <row r="16740">
          <cell r="A16740" t="str">
            <v>RGG485</v>
          </cell>
          <cell r="K16740">
            <v>0</v>
          </cell>
        </row>
        <row r="16741">
          <cell r="A16741" t="str">
            <v>RGG486</v>
          </cell>
          <cell r="K16741">
            <v>0</v>
          </cell>
        </row>
        <row r="16742">
          <cell r="A16742" t="str">
            <v>RGG487</v>
          </cell>
          <cell r="K16742">
            <v>0</v>
          </cell>
        </row>
        <row r="16743">
          <cell r="A16743" t="str">
            <v>RGG488</v>
          </cell>
          <cell r="K16743">
            <v>0</v>
          </cell>
        </row>
        <row r="16744">
          <cell r="A16744" t="str">
            <v>RGG489</v>
          </cell>
          <cell r="K16744">
            <v>0</v>
          </cell>
        </row>
        <row r="16745">
          <cell r="A16745" t="str">
            <v>RGG490</v>
          </cell>
          <cell r="K16745">
            <v>0</v>
          </cell>
        </row>
        <row r="16746">
          <cell r="A16746" t="str">
            <v>RGG491</v>
          </cell>
          <cell r="K16746">
            <v>0</v>
          </cell>
        </row>
        <row r="16747">
          <cell r="A16747" t="str">
            <v>FDD101395N</v>
          </cell>
          <cell r="K16747">
            <v>0</v>
          </cell>
        </row>
        <row r="16748">
          <cell r="A16748" t="str">
            <v>TTT2001</v>
          </cell>
          <cell r="K16748">
            <v>0</v>
          </cell>
        </row>
        <row r="16749">
          <cell r="A16749" t="str">
            <v>USOPG000318</v>
          </cell>
          <cell r="K16749">
            <v>0</v>
          </cell>
        </row>
        <row r="16750">
          <cell r="A16750" t="str">
            <v>WZK71026</v>
          </cell>
          <cell r="K16750">
            <v>0</v>
          </cell>
        </row>
        <row r="16751">
          <cell r="A16751" t="str">
            <v>WZK71033</v>
          </cell>
          <cell r="K16751">
            <v>0</v>
          </cell>
        </row>
        <row r="16752">
          <cell r="A16752" t="str">
            <v>WZK71035</v>
          </cell>
          <cell r="K16752">
            <v>0</v>
          </cell>
        </row>
        <row r="16753">
          <cell r="A16753" t="str">
            <v>QWSSPAT36</v>
          </cell>
          <cell r="K16753">
            <v>0</v>
          </cell>
        </row>
        <row r="16754">
          <cell r="A16754" t="str">
            <v>QWSSCER15</v>
          </cell>
          <cell r="K16754">
            <v>0</v>
          </cell>
        </row>
        <row r="16755">
          <cell r="A16755" t="str">
            <v>RGG472</v>
          </cell>
          <cell r="K16755">
            <v>0</v>
          </cell>
        </row>
        <row r="16756">
          <cell r="A16756" t="str">
            <v>RGG473</v>
          </cell>
          <cell r="K16756">
            <v>0</v>
          </cell>
        </row>
        <row r="16757">
          <cell r="A16757" t="str">
            <v>RGG474</v>
          </cell>
          <cell r="K16757">
            <v>0</v>
          </cell>
        </row>
        <row r="16758">
          <cell r="A16758" t="str">
            <v>RGG475</v>
          </cell>
          <cell r="K16758">
            <v>0</v>
          </cell>
        </row>
        <row r="16759">
          <cell r="A16759" t="str">
            <v>RGG476</v>
          </cell>
          <cell r="K16759">
            <v>0</v>
          </cell>
        </row>
        <row r="16760">
          <cell r="A16760" t="str">
            <v>RGG477</v>
          </cell>
          <cell r="K16760">
            <v>0</v>
          </cell>
        </row>
        <row r="16761">
          <cell r="A16761" t="str">
            <v>ZMG71240</v>
          </cell>
          <cell r="K16761">
            <v>0</v>
          </cell>
        </row>
        <row r="16762">
          <cell r="A16762" t="str">
            <v>WZK70661</v>
          </cell>
          <cell r="K16762">
            <v>0</v>
          </cell>
        </row>
        <row r="16763">
          <cell r="A16763" t="str">
            <v>WZK70965</v>
          </cell>
          <cell r="K16763">
            <v>0</v>
          </cell>
        </row>
        <row r="16764">
          <cell r="A16764" t="str">
            <v>WZK70963</v>
          </cell>
          <cell r="K16764">
            <v>0</v>
          </cell>
        </row>
        <row r="16765">
          <cell r="A16765" t="str">
            <v>WZK70966</v>
          </cell>
          <cell r="K16765">
            <v>0</v>
          </cell>
        </row>
        <row r="16766">
          <cell r="A16766" t="str">
            <v>WZK70928-brick</v>
          </cell>
          <cell r="K16766">
            <v>0</v>
          </cell>
        </row>
        <row r="16767">
          <cell r="A16767" t="str">
            <v>WZK70928</v>
          </cell>
          <cell r="K16767">
            <v>0</v>
          </cell>
        </row>
        <row r="16768">
          <cell r="A16768" t="str">
            <v>WZK70929</v>
          </cell>
          <cell r="K16768">
            <v>0</v>
          </cell>
        </row>
        <row r="16769">
          <cell r="A16769" t="str">
            <v>WZK70930</v>
          </cell>
          <cell r="K16769">
            <v>0</v>
          </cell>
        </row>
        <row r="16770">
          <cell r="A16770" t="str">
            <v>WZK70932</v>
          </cell>
          <cell r="K16770">
            <v>0</v>
          </cell>
        </row>
        <row r="16771">
          <cell r="A16771" t="str">
            <v>WZK70933</v>
          </cell>
          <cell r="K16771">
            <v>0</v>
          </cell>
        </row>
        <row r="16772">
          <cell r="A16772" t="str">
            <v>DGST278</v>
          </cell>
          <cell r="K16772">
            <v>0</v>
          </cell>
        </row>
        <row r="16773">
          <cell r="A16773" t="str">
            <v>DCGMW03</v>
          </cell>
          <cell r="K16773">
            <v>0</v>
          </cell>
        </row>
        <row r="16774">
          <cell r="A16774" t="str">
            <v>CSHD5015</v>
          </cell>
          <cell r="K16774">
            <v>0</v>
          </cell>
        </row>
        <row r="16775">
          <cell r="A16775" t="str">
            <v>CSHD5010</v>
          </cell>
          <cell r="K16775">
            <v>0</v>
          </cell>
        </row>
        <row r="16776">
          <cell r="A16776" t="str">
            <v>CSHD5014</v>
          </cell>
          <cell r="K16776">
            <v>0</v>
          </cell>
        </row>
        <row r="16777">
          <cell r="A16777" t="str">
            <v>RPR03636</v>
          </cell>
          <cell r="K16777">
            <v>0</v>
          </cell>
        </row>
        <row r="16778">
          <cell r="A16778" t="str">
            <v>RPR50278</v>
          </cell>
          <cell r="K16778">
            <v>0</v>
          </cell>
        </row>
        <row r="16779">
          <cell r="A16779" t="str">
            <v>RPR50279</v>
          </cell>
          <cell r="K16779">
            <v>0</v>
          </cell>
        </row>
        <row r="16780">
          <cell r="A16780" t="str">
            <v>RPR60118</v>
          </cell>
          <cell r="K16780">
            <v>0</v>
          </cell>
        </row>
        <row r="16781">
          <cell r="A16781" t="str">
            <v>RPR60127</v>
          </cell>
          <cell r="K16781">
            <v>0</v>
          </cell>
        </row>
        <row r="16782">
          <cell r="A16782" t="str">
            <v>RPR60136</v>
          </cell>
          <cell r="K16782">
            <v>0</v>
          </cell>
        </row>
        <row r="16783">
          <cell r="A16783" t="str">
            <v>RPR60140</v>
          </cell>
          <cell r="K16783">
            <v>0</v>
          </cell>
        </row>
        <row r="16784">
          <cell r="A16784" t="str">
            <v>MANDBF11-1</v>
          </cell>
          <cell r="K16784">
            <v>0</v>
          </cell>
        </row>
        <row r="16785">
          <cell r="A16785" t="str">
            <v>MANDBH11-1</v>
          </cell>
          <cell r="K16785">
            <v>0</v>
          </cell>
        </row>
        <row r="16786">
          <cell r="A16786" t="str">
            <v>MANDBV11-1</v>
          </cell>
          <cell r="K16786">
            <v>0</v>
          </cell>
        </row>
        <row r="16787">
          <cell r="A16787" t="str">
            <v>MANDBM01-1D</v>
          </cell>
          <cell r="K16787">
            <v>0</v>
          </cell>
        </row>
        <row r="16788">
          <cell r="A16788" t="str">
            <v>CVBPromo</v>
          </cell>
          <cell r="K16788">
            <v>0</v>
          </cell>
        </row>
        <row r="16789">
          <cell r="A16789" t="str">
            <v>SPGDLBS14</v>
          </cell>
          <cell r="K16789">
            <v>0</v>
          </cell>
        </row>
        <row r="16790">
          <cell r="A16790" t="str">
            <v>SPGDLBS15</v>
          </cell>
          <cell r="K16790">
            <v>0</v>
          </cell>
        </row>
        <row r="16791">
          <cell r="A16791" t="str">
            <v>SPGDLBS33</v>
          </cell>
          <cell r="K16791">
            <v>0</v>
          </cell>
        </row>
        <row r="16792">
          <cell r="A16792" t="str">
            <v>SPGDLFS14</v>
          </cell>
          <cell r="K16792">
            <v>0</v>
          </cell>
        </row>
        <row r="16793">
          <cell r="A16793" t="str">
            <v>SPGDLFS15</v>
          </cell>
          <cell r="K16793">
            <v>0</v>
          </cell>
        </row>
        <row r="16794">
          <cell r="A16794" t="str">
            <v>SPGDLFS33</v>
          </cell>
          <cell r="K16794">
            <v>0</v>
          </cell>
        </row>
        <row r="16795">
          <cell r="A16795" t="str">
            <v>SPGDLKB14</v>
          </cell>
          <cell r="K16795">
            <v>0</v>
          </cell>
        </row>
        <row r="16796">
          <cell r="A16796" t="str">
            <v>SPGDLKB15</v>
          </cell>
          <cell r="K16796">
            <v>0</v>
          </cell>
        </row>
        <row r="16797">
          <cell r="A16797" t="str">
            <v>SPGDLKB33</v>
          </cell>
          <cell r="K16797">
            <v>0</v>
          </cell>
        </row>
        <row r="16798">
          <cell r="A16798" t="str">
            <v>SPGDLPE14</v>
          </cell>
          <cell r="K16798">
            <v>0</v>
          </cell>
        </row>
        <row r="16799">
          <cell r="A16799" t="str">
            <v>SPGDLPE15</v>
          </cell>
          <cell r="K16799">
            <v>0</v>
          </cell>
        </row>
        <row r="16800">
          <cell r="A16800" t="str">
            <v>SPGDLPE33</v>
          </cell>
          <cell r="K16800">
            <v>0</v>
          </cell>
        </row>
        <row r="16801">
          <cell r="A16801" t="str">
            <v>SPGDWBS13</v>
          </cell>
          <cell r="K16801">
            <v>0</v>
          </cell>
        </row>
        <row r="16802">
          <cell r="A16802" t="str">
            <v>SPGDWFS29</v>
          </cell>
          <cell r="K16802">
            <v>0</v>
          </cell>
        </row>
        <row r="16803">
          <cell r="A16803" t="str">
            <v>SPGDWKB18</v>
          </cell>
          <cell r="K16803">
            <v>0</v>
          </cell>
        </row>
        <row r="16804">
          <cell r="A16804" t="str">
            <v>SPGDWPE18</v>
          </cell>
          <cell r="K16804">
            <v>0</v>
          </cell>
        </row>
        <row r="16805">
          <cell r="A16805" t="str">
            <v>SPGDWRC13</v>
          </cell>
          <cell r="K16805">
            <v>0</v>
          </cell>
        </row>
        <row r="16806">
          <cell r="A16806" t="str">
            <v>SPGDWRF15</v>
          </cell>
          <cell r="K16806">
            <v>0</v>
          </cell>
        </row>
        <row r="16807">
          <cell r="A16807" t="str">
            <v>SPGDWRF28</v>
          </cell>
          <cell r="K16807">
            <v>0</v>
          </cell>
        </row>
        <row r="16808">
          <cell r="A16808" t="str">
            <v>CRY01481</v>
          </cell>
          <cell r="K16808">
            <v>0</v>
          </cell>
        </row>
        <row r="16809">
          <cell r="A16809" t="str">
            <v>TTT2002</v>
          </cell>
          <cell r="K16809">
            <v>0</v>
          </cell>
        </row>
        <row r="16810">
          <cell r="A16810" t="str">
            <v>SJG131302</v>
          </cell>
          <cell r="K16810">
            <v>0</v>
          </cell>
        </row>
        <row r="16811">
          <cell r="A16811" t="str">
            <v>MASH00001</v>
          </cell>
          <cell r="K16811">
            <v>0</v>
          </cell>
        </row>
        <row r="16812">
          <cell r="A16812" t="str">
            <v>MASH00002</v>
          </cell>
          <cell r="K16812">
            <v>0</v>
          </cell>
        </row>
        <row r="16813">
          <cell r="A16813" t="str">
            <v>MASH00005</v>
          </cell>
          <cell r="K16813">
            <v>0</v>
          </cell>
        </row>
        <row r="16814">
          <cell r="A16814" t="str">
            <v>MASH00006</v>
          </cell>
          <cell r="K16814">
            <v>0</v>
          </cell>
        </row>
        <row r="16815">
          <cell r="A16815" t="str">
            <v>MASH00008</v>
          </cell>
          <cell r="K16815">
            <v>0</v>
          </cell>
        </row>
        <row r="16816">
          <cell r="A16816" t="str">
            <v>MASH00010</v>
          </cell>
          <cell r="K16816">
            <v>0</v>
          </cell>
        </row>
        <row r="16817">
          <cell r="A16817" t="str">
            <v>SPGSBG010</v>
          </cell>
          <cell r="K16817">
            <v>0</v>
          </cell>
        </row>
        <row r="16818">
          <cell r="A16818" t="str">
            <v>SPGSDW016</v>
          </cell>
          <cell r="K16818">
            <v>0</v>
          </cell>
        </row>
        <row r="16819">
          <cell r="A16819" t="str">
            <v>SPGSOR013</v>
          </cell>
          <cell r="K16819">
            <v>0</v>
          </cell>
        </row>
        <row r="16820">
          <cell r="A16820" t="str">
            <v>SPGSSM012</v>
          </cell>
          <cell r="K16820">
            <v>0</v>
          </cell>
        </row>
        <row r="16821">
          <cell r="A16821" t="str">
            <v>SG11121</v>
          </cell>
          <cell r="K16821">
            <v>0</v>
          </cell>
        </row>
        <row r="16822">
          <cell r="A16822" t="str">
            <v>DON12121</v>
          </cell>
          <cell r="K16822">
            <v>0</v>
          </cell>
        </row>
        <row r="16823">
          <cell r="A16823" t="str">
            <v>KONYCBSE</v>
          </cell>
          <cell r="K16823">
            <v>0</v>
          </cell>
        </row>
        <row r="16824">
          <cell r="A16824" t="str">
            <v>KONYCBSE-BP</v>
          </cell>
          <cell r="K16824">
            <v>0</v>
          </cell>
        </row>
        <row r="16825">
          <cell r="A16825" t="str">
            <v>ACTCS5</v>
          </cell>
          <cell r="K16825">
            <v>0</v>
          </cell>
        </row>
        <row r="16826">
          <cell r="A16826" t="str">
            <v>ACTCS6</v>
          </cell>
          <cell r="K16826">
            <v>0</v>
          </cell>
        </row>
        <row r="16827">
          <cell r="A16827" t="str">
            <v>ACTCS7</v>
          </cell>
          <cell r="K16827">
            <v>0</v>
          </cell>
        </row>
        <row r="16828">
          <cell r="A16828" t="str">
            <v>MNITAH100</v>
          </cell>
          <cell r="K16828">
            <v>0</v>
          </cell>
        </row>
        <row r="16829">
          <cell r="A16829" t="str">
            <v>CRYWDCBSDCC</v>
          </cell>
          <cell r="K16829">
            <v>0</v>
          </cell>
        </row>
        <row r="16830">
          <cell r="A16830" t="str">
            <v>ASMSTR01</v>
          </cell>
          <cell r="K16830">
            <v>0</v>
          </cell>
        </row>
        <row r="16831">
          <cell r="A16831" t="str">
            <v>PKU10859</v>
          </cell>
          <cell r="K16831">
            <v>0</v>
          </cell>
        </row>
        <row r="16832">
          <cell r="A16832" t="str">
            <v>AWG1012</v>
          </cell>
          <cell r="K16832">
            <v>0</v>
          </cell>
        </row>
        <row r="16833">
          <cell r="A16833" t="str">
            <v>FNF6185</v>
          </cell>
          <cell r="K16833">
            <v>0</v>
          </cell>
        </row>
        <row r="16834">
          <cell r="A16834" t="str">
            <v>GMT1214</v>
          </cell>
          <cell r="K16834">
            <v>0</v>
          </cell>
        </row>
        <row r="16835">
          <cell r="A16835" t="str">
            <v>GMT1216</v>
          </cell>
          <cell r="K16835">
            <v>0</v>
          </cell>
        </row>
        <row r="16836">
          <cell r="A16836" t="str">
            <v>WOCA0704</v>
          </cell>
          <cell r="K16836">
            <v>0</v>
          </cell>
        </row>
        <row r="16837">
          <cell r="A16837" t="str">
            <v>WOCA0704-BP</v>
          </cell>
          <cell r="K16837">
            <v>0</v>
          </cell>
        </row>
        <row r="16838">
          <cell r="A16838" t="str">
            <v>WOCA0703</v>
          </cell>
          <cell r="K16838">
            <v>0</v>
          </cell>
        </row>
        <row r="16839">
          <cell r="A16839" t="str">
            <v>HCG745</v>
          </cell>
          <cell r="K16839">
            <v>0</v>
          </cell>
        </row>
        <row r="16840">
          <cell r="A16840" t="str">
            <v>HCG853-LOT</v>
          </cell>
          <cell r="K16840">
            <v>0</v>
          </cell>
        </row>
        <row r="16841">
          <cell r="A16841" t="str">
            <v>HCG794-LOT</v>
          </cell>
          <cell r="K16841">
            <v>0</v>
          </cell>
        </row>
        <row r="16842">
          <cell r="A16842" t="str">
            <v>HCG871-LOT</v>
          </cell>
          <cell r="K16842">
            <v>0</v>
          </cell>
        </row>
        <row r="16843">
          <cell r="A16843" t="str">
            <v>HCG773</v>
          </cell>
          <cell r="K16843">
            <v>0</v>
          </cell>
        </row>
        <row r="16844">
          <cell r="A16844" t="str">
            <v>SFG2910</v>
          </cell>
          <cell r="K16844">
            <v>0</v>
          </cell>
        </row>
        <row r="16845">
          <cell r="A16845" t="str">
            <v>SFG2920</v>
          </cell>
          <cell r="K16845">
            <v>0</v>
          </cell>
        </row>
        <row r="16846">
          <cell r="A16846" t="str">
            <v>ZMG2200</v>
          </cell>
          <cell r="K16846">
            <v>0</v>
          </cell>
        </row>
        <row r="16847">
          <cell r="A16847" t="str">
            <v>SFG2900</v>
          </cell>
          <cell r="K16847">
            <v>0</v>
          </cell>
        </row>
        <row r="16848">
          <cell r="A16848" t="str">
            <v>TOP9885-LOT</v>
          </cell>
          <cell r="K16848">
            <v>0</v>
          </cell>
        </row>
        <row r="16849">
          <cell r="A16849" t="str">
            <v>TOP0438-LOT</v>
          </cell>
          <cell r="K16849">
            <v>0</v>
          </cell>
        </row>
        <row r="16850">
          <cell r="A16850" t="str">
            <v>WOC96750-LOT</v>
          </cell>
          <cell r="K16850">
            <v>0</v>
          </cell>
        </row>
        <row r="16851">
          <cell r="A16851" t="str">
            <v>WOC96821-LOT</v>
          </cell>
          <cell r="K16851">
            <v>0</v>
          </cell>
        </row>
        <row r="16852">
          <cell r="A16852" t="str">
            <v>WOC95454-LOT</v>
          </cell>
          <cell r="K16852">
            <v>0</v>
          </cell>
        </row>
        <row r="16853">
          <cell r="A16853" t="str">
            <v>WOC95515-LOT</v>
          </cell>
          <cell r="K16853">
            <v>0</v>
          </cell>
        </row>
        <row r="16854">
          <cell r="A16854" t="str">
            <v>WOC95513-LOT</v>
          </cell>
          <cell r="K16854">
            <v>0</v>
          </cell>
        </row>
        <row r="16855">
          <cell r="A16855" t="str">
            <v>WZK6151</v>
          </cell>
          <cell r="K16855">
            <v>0</v>
          </cell>
        </row>
        <row r="16856">
          <cell r="A16856" t="str">
            <v>WZK6144</v>
          </cell>
          <cell r="K16856">
            <v>0</v>
          </cell>
        </row>
        <row r="16857">
          <cell r="A16857" t="str">
            <v>WZK6236-LOT</v>
          </cell>
          <cell r="K16857">
            <v>0</v>
          </cell>
        </row>
        <row r="16858">
          <cell r="A16858" t="str">
            <v>WZK6205-LOT</v>
          </cell>
          <cell r="K16858">
            <v>0</v>
          </cell>
        </row>
        <row r="16859">
          <cell r="A16859" t="str">
            <v>WZK6072</v>
          </cell>
          <cell r="K16859">
            <v>0</v>
          </cell>
        </row>
        <row r="16860">
          <cell r="A16860" t="str">
            <v>WZK6132</v>
          </cell>
          <cell r="K16860">
            <v>0</v>
          </cell>
        </row>
        <row r="16861">
          <cell r="A16861" t="str">
            <v>WZK6055DE</v>
          </cell>
          <cell r="K16861">
            <v>0</v>
          </cell>
        </row>
        <row r="16862">
          <cell r="A16862" t="str">
            <v>BR314996</v>
          </cell>
          <cell r="K16862">
            <v>0</v>
          </cell>
        </row>
        <row r="16863">
          <cell r="A16863" t="str">
            <v>BR314972</v>
          </cell>
          <cell r="K16863">
            <v>0</v>
          </cell>
        </row>
        <row r="16864">
          <cell r="A16864" t="str">
            <v>CAT35180</v>
          </cell>
          <cell r="K16864">
            <v>0</v>
          </cell>
        </row>
        <row r="16865">
          <cell r="A16865" t="str">
            <v>IEL51037</v>
          </cell>
          <cell r="K16865">
            <v>0</v>
          </cell>
        </row>
        <row r="16866">
          <cell r="A16866" t="str">
            <v>TCC6018</v>
          </cell>
          <cell r="K16866">
            <v>0</v>
          </cell>
        </row>
        <row r="16867">
          <cell r="A16867" t="str">
            <v>DGS102007</v>
          </cell>
          <cell r="K16867">
            <v>0</v>
          </cell>
        </row>
        <row r="16868">
          <cell r="A16868" t="str">
            <v>DGS105006</v>
          </cell>
          <cell r="K16868">
            <v>0</v>
          </cell>
        </row>
        <row r="16869">
          <cell r="A16869" t="str">
            <v>DGS103007</v>
          </cell>
          <cell r="K16869">
            <v>0</v>
          </cell>
        </row>
        <row r="16870">
          <cell r="A16870" t="str">
            <v>DGS112006</v>
          </cell>
          <cell r="K16870">
            <v>0</v>
          </cell>
        </row>
        <row r="16871">
          <cell r="A16871" t="str">
            <v>IEL51029</v>
          </cell>
          <cell r="K16871">
            <v>0</v>
          </cell>
        </row>
        <row r="16872">
          <cell r="A16872" t="str">
            <v>CZE01479</v>
          </cell>
          <cell r="K16872">
            <v>0</v>
          </cell>
        </row>
        <row r="16873">
          <cell r="A16873" t="str">
            <v>WYR1056</v>
          </cell>
          <cell r="K16873">
            <v>0</v>
          </cell>
        </row>
        <row r="16874">
          <cell r="A16874" t="str">
            <v>WYR1059</v>
          </cell>
          <cell r="K16874">
            <v>0</v>
          </cell>
        </row>
        <row r="16875">
          <cell r="A16875" t="str">
            <v>WYR2060</v>
          </cell>
          <cell r="K16875">
            <v>0</v>
          </cell>
        </row>
        <row r="16876">
          <cell r="A16876" t="str">
            <v>WYR2061</v>
          </cell>
          <cell r="K16876">
            <v>0</v>
          </cell>
        </row>
        <row r="16877">
          <cell r="A16877" t="str">
            <v>WYR2063</v>
          </cell>
          <cell r="K16877">
            <v>0</v>
          </cell>
        </row>
        <row r="16878">
          <cell r="A16878" t="str">
            <v>WYR3058</v>
          </cell>
          <cell r="K16878">
            <v>0</v>
          </cell>
        </row>
        <row r="16879">
          <cell r="A16879" t="str">
            <v>WYR4059</v>
          </cell>
          <cell r="K16879">
            <v>0</v>
          </cell>
        </row>
        <row r="16880">
          <cell r="A16880" t="str">
            <v>WYR5076</v>
          </cell>
          <cell r="K16880">
            <v>0</v>
          </cell>
        </row>
        <row r="16881">
          <cell r="A16881" t="str">
            <v>WYR5077</v>
          </cell>
          <cell r="K16881">
            <v>0</v>
          </cell>
        </row>
        <row r="16882">
          <cell r="A16882" t="str">
            <v>WYR5079</v>
          </cell>
          <cell r="K16882">
            <v>0</v>
          </cell>
        </row>
        <row r="16883">
          <cell r="A16883" t="str">
            <v>WYR5080</v>
          </cell>
          <cell r="K16883">
            <v>0</v>
          </cell>
        </row>
        <row r="16884">
          <cell r="A16884" t="str">
            <v>WYR5081</v>
          </cell>
          <cell r="K16884">
            <v>0</v>
          </cell>
        </row>
        <row r="16885">
          <cell r="A16885" t="str">
            <v>WYR8003</v>
          </cell>
          <cell r="K16885">
            <v>0</v>
          </cell>
        </row>
        <row r="16886">
          <cell r="A16886" t="str">
            <v>WYR5075</v>
          </cell>
          <cell r="K16886">
            <v>0</v>
          </cell>
        </row>
        <row r="16887">
          <cell r="A16887" t="str">
            <v>PZO1125</v>
          </cell>
          <cell r="K16887">
            <v>0</v>
          </cell>
        </row>
        <row r="16888">
          <cell r="A16888" t="str">
            <v>PZO3028</v>
          </cell>
          <cell r="K16888">
            <v>0</v>
          </cell>
        </row>
        <row r="16889">
          <cell r="A16889" t="str">
            <v>PZO4043</v>
          </cell>
          <cell r="K16889">
            <v>0</v>
          </cell>
        </row>
        <row r="16890">
          <cell r="A16890" t="str">
            <v>PZO9069</v>
          </cell>
          <cell r="K16890">
            <v>0</v>
          </cell>
        </row>
        <row r="16891">
          <cell r="A16891" t="str">
            <v>PZO9257</v>
          </cell>
          <cell r="K16891">
            <v>0</v>
          </cell>
        </row>
        <row r="16892">
          <cell r="A16892" t="str">
            <v>PZO9433</v>
          </cell>
          <cell r="K16892">
            <v>0</v>
          </cell>
        </row>
        <row r="16893">
          <cell r="A16893" t="str">
            <v>MNIMHP102</v>
          </cell>
          <cell r="K16893">
            <v>0</v>
          </cell>
        </row>
        <row r="16894">
          <cell r="A16894" t="str">
            <v>PLDCOR01</v>
          </cell>
          <cell r="K16894">
            <v>0</v>
          </cell>
        </row>
        <row r="16895">
          <cell r="A16895" t="str">
            <v>WOCKJDMCK</v>
          </cell>
          <cell r="K16895">
            <v>0</v>
          </cell>
        </row>
        <row r="16896">
          <cell r="A16896" t="str">
            <v>WOCKJDSIB</v>
          </cell>
          <cell r="K16896">
            <v>0</v>
          </cell>
        </row>
        <row r="16897">
          <cell r="A16897" t="str">
            <v>WOCKJDSIB-BP</v>
          </cell>
          <cell r="K16897">
            <v>0</v>
          </cell>
        </row>
        <row r="16898">
          <cell r="A16898" t="str">
            <v>SBLBP</v>
          </cell>
          <cell r="K16898">
            <v>0</v>
          </cell>
        </row>
        <row r="16899">
          <cell r="A16899" t="str">
            <v>SBL4DW</v>
          </cell>
          <cell r="K16899">
            <v>0</v>
          </cell>
        </row>
        <row r="16900">
          <cell r="A16900" t="str">
            <v>SBLLINER</v>
          </cell>
          <cell r="K16900">
            <v>0</v>
          </cell>
        </row>
        <row r="16901">
          <cell r="A16901" t="str">
            <v>PKUBW8B</v>
          </cell>
          <cell r="K16901">
            <v>0</v>
          </cell>
        </row>
        <row r="16902">
          <cell r="A16902" t="str">
            <v>PKUBW8B-BP</v>
          </cell>
          <cell r="K16902">
            <v>0</v>
          </cell>
        </row>
        <row r="16903">
          <cell r="A16903" t="str">
            <v>PKUBW8T</v>
          </cell>
          <cell r="K16903">
            <v>0</v>
          </cell>
        </row>
        <row r="16904">
          <cell r="A16904" t="str">
            <v>PKU13STIN-Keldeo</v>
          </cell>
          <cell r="K16904">
            <v>0</v>
          </cell>
        </row>
        <row r="16905">
          <cell r="A16905" t="str">
            <v>PKU13STIN-BlackKyurem</v>
          </cell>
          <cell r="K16905">
            <v>0</v>
          </cell>
        </row>
        <row r="16906">
          <cell r="A16906" t="str">
            <v>PKU13STIN-WhiteKyurem</v>
          </cell>
          <cell r="K16906">
            <v>0</v>
          </cell>
        </row>
        <row r="16907">
          <cell r="A16907" t="str">
            <v>RPR03637</v>
          </cell>
          <cell r="K16907">
            <v>0</v>
          </cell>
        </row>
        <row r="16908">
          <cell r="A16908" t="str">
            <v>RPR03638</v>
          </cell>
          <cell r="K16908">
            <v>0</v>
          </cell>
        </row>
        <row r="16909">
          <cell r="A16909" t="str">
            <v>RPR03639</v>
          </cell>
          <cell r="K16909">
            <v>0</v>
          </cell>
        </row>
        <row r="16910">
          <cell r="A16910" t="str">
            <v>RPR60141</v>
          </cell>
          <cell r="K16910">
            <v>0</v>
          </cell>
        </row>
        <row r="16911">
          <cell r="A16911" t="str">
            <v>RPR01436</v>
          </cell>
          <cell r="K16911">
            <v>0</v>
          </cell>
        </row>
        <row r="16912">
          <cell r="A16912" t="str">
            <v>SPGFAAT15</v>
          </cell>
          <cell r="K16912">
            <v>0</v>
          </cell>
        </row>
        <row r="16913">
          <cell r="A16913" t="str">
            <v>SPGFAZB06</v>
          </cell>
          <cell r="K16913">
            <v>0</v>
          </cell>
        </row>
        <row r="16914">
          <cell r="A16914" t="str">
            <v>SPGFAZB07</v>
          </cell>
          <cell r="K16914">
            <v>0</v>
          </cell>
        </row>
        <row r="16915">
          <cell r="A16915" t="str">
            <v>SWMBBFBB01</v>
          </cell>
          <cell r="K16915">
            <v>0</v>
          </cell>
        </row>
        <row r="16916">
          <cell r="A16916" t="str">
            <v>SWMBBWBB01</v>
          </cell>
          <cell r="K16916">
            <v>0</v>
          </cell>
        </row>
        <row r="16917">
          <cell r="A16917" t="str">
            <v>SWMBLFBB01</v>
          </cell>
          <cell r="K16917">
            <v>0</v>
          </cell>
        </row>
        <row r="16918">
          <cell r="A16918" t="str">
            <v>SWMBRTBB01</v>
          </cell>
          <cell r="K16918">
            <v>0</v>
          </cell>
        </row>
        <row r="16919">
          <cell r="A16919" t="str">
            <v>SWMBTWBB01</v>
          </cell>
          <cell r="K16919">
            <v>0</v>
          </cell>
        </row>
        <row r="16920">
          <cell r="A16920" t="str">
            <v>SWMBURBB01</v>
          </cell>
          <cell r="K16920">
            <v>0</v>
          </cell>
        </row>
        <row r="16921">
          <cell r="A16921" t="str">
            <v>SWMBUSBB01</v>
          </cell>
          <cell r="K16921">
            <v>0</v>
          </cell>
        </row>
        <row r="16922">
          <cell r="A16922" t="str">
            <v>WZK70641</v>
          </cell>
          <cell r="K16922">
            <v>0</v>
          </cell>
        </row>
        <row r="16923">
          <cell r="A16923" t="str">
            <v>WZK70640</v>
          </cell>
          <cell r="K16923">
            <v>0</v>
          </cell>
        </row>
        <row r="16924">
          <cell r="A16924" t="str">
            <v>WZK70852</v>
          </cell>
          <cell r="K16924">
            <v>0</v>
          </cell>
        </row>
        <row r="16925">
          <cell r="A16925" t="str">
            <v>WZK70851</v>
          </cell>
          <cell r="K16925">
            <v>0</v>
          </cell>
        </row>
        <row r="16926">
          <cell r="A16926" t="str">
            <v>WOCKJBBOX</v>
          </cell>
          <cell r="K16926">
            <v>0</v>
          </cell>
        </row>
        <row r="16927">
          <cell r="A16927" t="str">
            <v>WOC39890</v>
          </cell>
          <cell r="K16927">
            <v>0</v>
          </cell>
        </row>
        <row r="16928">
          <cell r="A16928" t="str">
            <v>RNR441</v>
          </cell>
          <cell r="K16928">
            <v>0</v>
          </cell>
        </row>
        <row r="16929">
          <cell r="A16929" t="str">
            <v>BANREDBGMRPM</v>
          </cell>
          <cell r="K16929">
            <v>0</v>
          </cell>
        </row>
        <row r="16930">
          <cell r="A16930" t="str">
            <v>BANSTDBGOSPM</v>
          </cell>
          <cell r="K16930">
            <v>0</v>
          </cell>
        </row>
        <row r="16931">
          <cell r="A16931" t="str">
            <v>CRY01556</v>
          </cell>
          <cell r="K16931">
            <v>0</v>
          </cell>
        </row>
        <row r="16932">
          <cell r="A16932" t="str">
            <v>SWMCB1031</v>
          </cell>
          <cell r="K16932">
            <v>0</v>
          </cell>
        </row>
        <row r="16933">
          <cell r="A16933" t="str">
            <v>SWMCB1032</v>
          </cell>
          <cell r="K16933">
            <v>0</v>
          </cell>
        </row>
        <row r="16934">
          <cell r="A16934" t="str">
            <v>SWMCB1033</v>
          </cell>
          <cell r="K16934">
            <v>0</v>
          </cell>
        </row>
        <row r="16935">
          <cell r="A16935" t="str">
            <v>SWMCB1034</v>
          </cell>
          <cell r="K16935">
            <v>0</v>
          </cell>
        </row>
        <row r="16936">
          <cell r="A16936" t="str">
            <v>SWMBE1009</v>
          </cell>
          <cell r="K16936">
            <v>0</v>
          </cell>
        </row>
        <row r="16937">
          <cell r="A16937" t="str">
            <v>SWMBAS2501</v>
          </cell>
          <cell r="K16937">
            <v>0</v>
          </cell>
        </row>
        <row r="16938">
          <cell r="A16938" t="str">
            <v>SWMBAS4001</v>
          </cell>
          <cell r="K16938">
            <v>0</v>
          </cell>
        </row>
        <row r="16939">
          <cell r="A16939" t="str">
            <v>SWMBAS6001</v>
          </cell>
          <cell r="K16939">
            <v>0</v>
          </cell>
        </row>
        <row r="16940">
          <cell r="A16940" t="str">
            <v>SWMBAS6002</v>
          </cell>
          <cell r="K16940">
            <v>0</v>
          </cell>
        </row>
        <row r="16941">
          <cell r="A16941" t="str">
            <v>SWMBASBB01</v>
          </cell>
          <cell r="K16941">
            <v>0</v>
          </cell>
        </row>
        <row r="16942">
          <cell r="A16942" t="str">
            <v>SWMBASFB01</v>
          </cell>
          <cell r="K16942">
            <v>0</v>
          </cell>
        </row>
        <row r="16943">
          <cell r="A16943" t="str">
            <v>SWMBAT2501</v>
          </cell>
          <cell r="K16943">
            <v>0</v>
          </cell>
        </row>
        <row r="16944">
          <cell r="A16944" t="str">
            <v>SWMBAT4001</v>
          </cell>
          <cell r="K16944">
            <v>0</v>
          </cell>
        </row>
        <row r="16945">
          <cell r="A16945" t="str">
            <v>SWMBAT6001</v>
          </cell>
          <cell r="K16945">
            <v>0</v>
          </cell>
        </row>
        <row r="16946">
          <cell r="A16946" t="str">
            <v>SWMBAT6002</v>
          </cell>
          <cell r="K16946">
            <v>0</v>
          </cell>
        </row>
        <row r="16947">
          <cell r="A16947" t="str">
            <v>SWMBATBB01</v>
          </cell>
          <cell r="K16947">
            <v>0</v>
          </cell>
        </row>
        <row r="16948">
          <cell r="A16948" t="str">
            <v>SWMBATFB01</v>
          </cell>
          <cell r="K16948">
            <v>0</v>
          </cell>
        </row>
        <row r="16949">
          <cell r="A16949" t="str">
            <v>SWMRLTS3001</v>
          </cell>
          <cell r="K16949">
            <v>0</v>
          </cell>
        </row>
        <row r="16950">
          <cell r="A16950" t="str">
            <v>SWMRLTS4001</v>
          </cell>
          <cell r="K16950">
            <v>0</v>
          </cell>
        </row>
        <row r="16951">
          <cell r="A16951" t="str">
            <v>SWMRLTS5001</v>
          </cell>
          <cell r="K16951">
            <v>0</v>
          </cell>
        </row>
        <row r="16952">
          <cell r="A16952" t="str">
            <v>SWMRLTS5002</v>
          </cell>
          <cell r="K16952">
            <v>0</v>
          </cell>
        </row>
        <row r="16953">
          <cell r="A16953" t="str">
            <v>SWMRLTS5003</v>
          </cell>
          <cell r="K16953">
            <v>0</v>
          </cell>
        </row>
        <row r="16954">
          <cell r="A16954" t="str">
            <v>SWMRLTS5004</v>
          </cell>
          <cell r="K16954">
            <v>0</v>
          </cell>
        </row>
        <row r="16955">
          <cell r="A16955" t="str">
            <v>SWMRLTS1201</v>
          </cell>
          <cell r="K16955">
            <v>0</v>
          </cell>
        </row>
        <row r="16956">
          <cell r="A16956" t="str">
            <v>SWMRLTS1202</v>
          </cell>
          <cell r="K16956">
            <v>0</v>
          </cell>
        </row>
        <row r="16957">
          <cell r="A16957" t="str">
            <v>SPGSRB003</v>
          </cell>
          <cell r="K16957">
            <v>0</v>
          </cell>
        </row>
        <row r="16958">
          <cell r="A16958" t="str">
            <v>KPL17967</v>
          </cell>
          <cell r="K16958">
            <v>0</v>
          </cell>
        </row>
        <row r="16959">
          <cell r="A16959" t="str">
            <v>WZK70645</v>
          </cell>
          <cell r="K16959">
            <v>0</v>
          </cell>
        </row>
        <row r="16960">
          <cell r="A16960" t="str">
            <v>AREWGS109A</v>
          </cell>
          <cell r="K16960">
            <v>0</v>
          </cell>
        </row>
        <row r="16961">
          <cell r="A16961" t="str">
            <v>AREWGS109B</v>
          </cell>
          <cell r="K16961">
            <v>0</v>
          </cell>
        </row>
        <row r="16962">
          <cell r="A16962" t="str">
            <v>AREWGS109C</v>
          </cell>
          <cell r="K16962">
            <v>0</v>
          </cell>
        </row>
        <row r="16963">
          <cell r="A16963" t="str">
            <v>AREWGS110A</v>
          </cell>
          <cell r="K16963">
            <v>0</v>
          </cell>
        </row>
        <row r="16964">
          <cell r="A16964" t="str">
            <v>AREWGS110B</v>
          </cell>
          <cell r="K16964">
            <v>9</v>
          </cell>
        </row>
        <row r="16965">
          <cell r="A16965" t="str">
            <v>AREWGS110C</v>
          </cell>
          <cell r="K16965">
            <v>0</v>
          </cell>
        </row>
        <row r="16966">
          <cell r="A16966" t="str">
            <v>AREWGS201A</v>
          </cell>
          <cell r="K16966">
            <v>0</v>
          </cell>
        </row>
        <row r="16967">
          <cell r="A16967" t="str">
            <v>AREWGS201B</v>
          </cell>
          <cell r="K16967">
            <v>0</v>
          </cell>
        </row>
        <row r="16968">
          <cell r="A16968" t="str">
            <v>AREWGS201C</v>
          </cell>
          <cell r="K16968">
            <v>0</v>
          </cell>
        </row>
        <row r="16969">
          <cell r="A16969" t="str">
            <v>AREWGS202A</v>
          </cell>
          <cell r="K16969">
            <v>0</v>
          </cell>
        </row>
        <row r="16970">
          <cell r="A16970" t="str">
            <v>AREWGS202B</v>
          </cell>
          <cell r="K16970">
            <v>0</v>
          </cell>
        </row>
        <row r="16971">
          <cell r="A16971" t="str">
            <v>AREWGS202C</v>
          </cell>
          <cell r="K16971">
            <v>0</v>
          </cell>
        </row>
        <row r="16972">
          <cell r="A16972" t="str">
            <v>PIP74073</v>
          </cell>
          <cell r="K16972">
            <v>0</v>
          </cell>
        </row>
        <row r="16973">
          <cell r="A16973" t="str">
            <v>ASMAFAOS01</v>
          </cell>
          <cell r="K16973">
            <v>0</v>
          </cell>
        </row>
        <row r="16974">
          <cell r="A16974" t="str">
            <v>ASMDRAG001</v>
          </cell>
          <cell r="K16974">
            <v>0</v>
          </cell>
        </row>
        <row r="16975">
          <cell r="A16975" t="str">
            <v>ASMPI01US</v>
          </cell>
          <cell r="K16975">
            <v>0</v>
          </cell>
        </row>
        <row r="16976">
          <cell r="A16976" t="str">
            <v>ASMARCHI02</v>
          </cell>
          <cell r="K16976">
            <v>0</v>
          </cell>
        </row>
        <row r="16977">
          <cell r="A16977" t="str">
            <v>ASMKEM01</v>
          </cell>
          <cell r="K16977">
            <v>0</v>
          </cell>
        </row>
        <row r="16978">
          <cell r="A16978" t="str">
            <v>ASMROOM01</v>
          </cell>
          <cell r="K16978">
            <v>0</v>
          </cell>
        </row>
        <row r="16979">
          <cell r="A16979" t="str">
            <v>WOC39869</v>
          </cell>
          <cell r="K16979">
            <v>0</v>
          </cell>
        </row>
        <row r="16980">
          <cell r="A16980" t="str">
            <v>WOCA3573</v>
          </cell>
          <cell r="K16980">
            <v>0</v>
          </cell>
        </row>
        <row r="16981">
          <cell r="A16981" t="str">
            <v>CVB280157-0373</v>
          </cell>
          <cell r="K16981">
            <v>0</v>
          </cell>
        </row>
        <row r="16982">
          <cell r="A16982" t="str">
            <v>CVB280259-0380</v>
          </cell>
          <cell r="K16982">
            <v>0</v>
          </cell>
        </row>
        <row r="16983">
          <cell r="A16983" t="str">
            <v>CVB280359-0374</v>
          </cell>
          <cell r="K16983">
            <v>0</v>
          </cell>
        </row>
        <row r="16984">
          <cell r="A16984" t="str">
            <v>CVB280650-0363</v>
          </cell>
          <cell r="K16984">
            <v>0</v>
          </cell>
        </row>
        <row r="16985">
          <cell r="A16985" t="str">
            <v>CVB280829-0383</v>
          </cell>
          <cell r="K16985">
            <v>0</v>
          </cell>
        </row>
        <row r="16986">
          <cell r="A16986" t="str">
            <v>CVB280903-0382</v>
          </cell>
          <cell r="K16986">
            <v>0</v>
          </cell>
        </row>
        <row r="16987">
          <cell r="A16987" t="str">
            <v>PKULOJBOX</v>
          </cell>
          <cell r="K16987">
            <v>0</v>
          </cell>
        </row>
        <row r="16988">
          <cell r="A16988" t="str">
            <v>GF9SPAR002</v>
          </cell>
          <cell r="K16988">
            <v>0</v>
          </cell>
        </row>
        <row r="16989">
          <cell r="A16989" t="str">
            <v>TTT9003</v>
          </cell>
          <cell r="K16989">
            <v>0</v>
          </cell>
        </row>
        <row r="16990">
          <cell r="A16990" t="str">
            <v>TTT2003</v>
          </cell>
          <cell r="K16990">
            <v>0</v>
          </cell>
        </row>
        <row r="16991">
          <cell r="A16991" t="str">
            <v>AVHA1923</v>
          </cell>
          <cell r="K16991">
            <v>0</v>
          </cell>
        </row>
        <row r="16992">
          <cell r="A16992" t="str">
            <v>WOCA4535</v>
          </cell>
          <cell r="K16992">
            <v>0</v>
          </cell>
        </row>
        <row r="16993">
          <cell r="A16993" t="str">
            <v>WOCMTGSVT</v>
          </cell>
          <cell r="K16993">
            <v>0</v>
          </cell>
        </row>
        <row r="16994">
          <cell r="A16994" t="str">
            <v>MFG32521</v>
          </cell>
          <cell r="K16994">
            <v>0</v>
          </cell>
        </row>
        <row r="16995">
          <cell r="A16995" t="str">
            <v>MFG32522</v>
          </cell>
          <cell r="K16995">
            <v>0</v>
          </cell>
        </row>
        <row r="16996">
          <cell r="A16996" t="str">
            <v>MFG32523</v>
          </cell>
          <cell r="K16996">
            <v>0</v>
          </cell>
        </row>
        <row r="16997">
          <cell r="A16997" t="str">
            <v>MFG32524</v>
          </cell>
          <cell r="K16997">
            <v>0</v>
          </cell>
        </row>
        <row r="16998">
          <cell r="A16998" t="str">
            <v>RWG255</v>
          </cell>
          <cell r="K16998">
            <v>0</v>
          </cell>
        </row>
        <row r="16999">
          <cell r="A16999" t="str">
            <v>WZK70941</v>
          </cell>
          <cell r="K16999">
            <v>0</v>
          </cell>
        </row>
        <row r="17000">
          <cell r="A17000" t="str">
            <v>RGG224</v>
          </cell>
          <cell r="K17000">
            <v>0</v>
          </cell>
        </row>
        <row r="17001">
          <cell r="A17001" t="str">
            <v>FFGADN05</v>
          </cell>
          <cell r="K17001">
            <v>0</v>
          </cell>
        </row>
        <row r="17002">
          <cell r="A17002" t="str">
            <v>FFGCT60</v>
          </cell>
          <cell r="K17002">
            <v>0</v>
          </cell>
        </row>
        <row r="17003">
          <cell r="A17003" t="str">
            <v>FFGDU21</v>
          </cell>
          <cell r="K17003">
            <v>0</v>
          </cell>
        </row>
        <row r="17004">
          <cell r="A17004" t="str">
            <v>FFGIG04</v>
          </cell>
          <cell r="K17004">
            <v>0</v>
          </cell>
        </row>
        <row r="17005">
          <cell r="A17005" t="str">
            <v>FFGMEC20</v>
          </cell>
          <cell r="K17005">
            <v>0</v>
          </cell>
        </row>
        <row r="17006">
          <cell r="A17006" t="str">
            <v>FFGSWC03</v>
          </cell>
          <cell r="K17006">
            <v>0</v>
          </cell>
        </row>
        <row r="17007">
          <cell r="A17007" t="str">
            <v>FFGWHC40</v>
          </cell>
          <cell r="K17007">
            <v>0</v>
          </cell>
        </row>
        <row r="17008">
          <cell r="A17008" t="str">
            <v>GTGSOTM-AMBS</v>
          </cell>
          <cell r="K17008">
            <v>0</v>
          </cell>
        </row>
        <row r="17009">
          <cell r="A17009" t="str">
            <v>PIP1051</v>
          </cell>
          <cell r="K17009">
            <v>0</v>
          </cell>
        </row>
        <row r="17010">
          <cell r="A17010" t="str">
            <v>PIP1052</v>
          </cell>
          <cell r="K17010">
            <v>0</v>
          </cell>
        </row>
        <row r="17011">
          <cell r="A17011" t="str">
            <v>PIP31077</v>
          </cell>
          <cell r="K17011">
            <v>0</v>
          </cell>
        </row>
        <row r="17012">
          <cell r="A17012" t="str">
            <v>PIP72069</v>
          </cell>
          <cell r="K17012">
            <v>0</v>
          </cell>
        </row>
        <row r="17013">
          <cell r="A17013" t="str">
            <v>PIP74074</v>
          </cell>
          <cell r="K17013">
            <v>0</v>
          </cell>
        </row>
        <row r="17014">
          <cell r="A17014" t="str">
            <v>PIP74066</v>
          </cell>
          <cell r="K17014">
            <v>0</v>
          </cell>
        </row>
        <row r="17015">
          <cell r="A17015" t="str">
            <v>MGDBM70-1</v>
          </cell>
          <cell r="K17015">
            <v>0</v>
          </cell>
        </row>
        <row r="17016">
          <cell r="A17016" t="str">
            <v>MGDBH72-1</v>
          </cell>
          <cell r="K17016">
            <v>0</v>
          </cell>
        </row>
        <row r="17017">
          <cell r="A17017" t="str">
            <v>MGDBM72-1</v>
          </cell>
          <cell r="K17017">
            <v>0</v>
          </cell>
        </row>
        <row r="17018">
          <cell r="A17018" t="str">
            <v>DCG7702</v>
          </cell>
          <cell r="K17018">
            <v>0</v>
          </cell>
        </row>
        <row r="17019">
          <cell r="A17019" t="str">
            <v>DCG7703</v>
          </cell>
          <cell r="K17019">
            <v>0</v>
          </cell>
        </row>
        <row r="17020">
          <cell r="A17020" t="str">
            <v>DCGST260</v>
          </cell>
          <cell r="K17020">
            <v>0</v>
          </cell>
        </row>
        <row r="17021">
          <cell r="A17021" t="str">
            <v>GLW40110</v>
          </cell>
          <cell r="K17021">
            <v>0</v>
          </cell>
        </row>
        <row r="17022">
          <cell r="A17022" t="str">
            <v>OGS0001</v>
          </cell>
          <cell r="K17022">
            <v>0</v>
          </cell>
        </row>
        <row r="17023">
          <cell r="A17023" t="str">
            <v>RGG426</v>
          </cell>
          <cell r="K17023">
            <v>0</v>
          </cell>
        </row>
        <row r="17024">
          <cell r="A17024" t="str">
            <v>RGGA07</v>
          </cell>
          <cell r="K17024">
            <v>0</v>
          </cell>
        </row>
        <row r="17025">
          <cell r="A17025" t="str">
            <v>VGETD07</v>
          </cell>
          <cell r="K17025">
            <v>0</v>
          </cell>
        </row>
        <row r="17026">
          <cell r="A17026" t="str">
            <v>VGETD07-SB</v>
          </cell>
          <cell r="K17026">
            <v>0</v>
          </cell>
        </row>
        <row r="17027">
          <cell r="A17027" t="str">
            <v>WZK8508</v>
          </cell>
          <cell r="K17027">
            <v>0</v>
          </cell>
        </row>
        <row r="17028">
          <cell r="A17028" t="str">
            <v>WZK8505</v>
          </cell>
          <cell r="K17028">
            <v>0</v>
          </cell>
        </row>
        <row r="17029">
          <cell r="A17029" t="str">
            <v>ICE3016</v>
          </cell>
          <cell r="K17029">
            <v>0</v>
          </cell>
        </row>
        <row r="17030">
          <cell r="A17030" t="str">
            <v>ICE3020</v>
          </cell>
          <cell r="K17030">
            <v>0</v>
          </cell>
        </row>
        <row r="17031">
          <cell r="A17031" t="str">
            <v>WOC96643-BP</v>
          </cell>
          <cell r="K17031">
            <v>0</v>
          </cell>
        </row>
        <row r="17032">
          <cell r="A17032" t="str">
            <v>WOC96415-BP</v>
          </cell>
          <cell r="K17032">
            <v>0</v>
          </cell>
        </row>
        <row r="17033">
          <cell r="A17033" t="str">
            <v>WOC17888-BP</v>
          </cell>
          <cell r="K17033">
            <v>0</v>
          </cell>
        </row>
        <row r="17034">
          <cell r="A17034" t="str">
            <v>WOC96644-BP</v>
          </cell>
          <cell r="K17034">
            <v>0</v>
          </cell>
        </row>
        <row r="17035">
          <cell r="A17035" t="str">
            <v>MER001</v>
          </cell>
          <cell r="K17035">
            <v>0</v>
          </cell>
        </row>
        <row r="17036">
          <cell r="A17036" t="str">
            <v>AEGL5RTAB</v>
          </cell>
          <cell r="K17036">
            <v>0</v>
          </cell>
        </row>
        <row r="17037">
          <cell r="A17037" t="str">
            <v>AEGL5RTAB-BP</v>
          </cell>
          <cell r="K17037">
            <v>0</v>
          </cell>
        </row>
        <row r="17038">
          <cell r="A17038" t="str">
            <v>KONYTZ</v>
          </cell>
          <cell r="K17038">
            <v>0</v>
          </cell>
        </row>
        <row r="17039">
          <cell r="A17039" t="str">
            <v>CSHD2009</v>
          </cell>
          <cell r="K17039">
            <v>0</v>
          </cell>
        </row>
        <row r="17040">
          <cell r="A17040" t="str">
            <v>CSHD4004</v>
          </cell>
          <cell r="K17040">
            <v>0</v>
          </cell>
        </row>
        <row r="17041">
          <cell r="A17041" t="str">
            <v>CSHD5006</v>
          </cell>
          <cell r="K17041">
            <v>0</v>
          </cell>
        </row>
        <row r="17042">
          <cell r="A17042" t="str">
            <v>CS3047</v>
          </cell>
          <cell r="K17042">
            <v>0</v>
          </cell>
        </row>
        <row r="17043">
          <cell r="A17043" t="str">
            <v>CS3041</v>
          </cell>
          <cell r="K17043">
            <v>0</v>
          </cell>
        </row>
        <row r="17044">
          <cell r="A17044" t="str">
            <v>HCD84208</v>
          </cell>
          <cell r="K17044">
            <v>0</v>
          </cell>
        </row>
        <row r="17045">
          <cell r="A17045" t="str">
            <v>HCD84222</v>
          </cell>
          <cell r="K17045">
            <v>0</v>
          </cell>
        </row>
        <row r="17046">
          <cell r="A17046" t="str">
            <v>HCD84239</v>
          </cell>
          <cell r="K17046">
            <v>0</v>
          </cell>
        </row>
        <row r="17047">
          <cell r="A17047" t="str">
            <v>HCD84246</v>
          </cell>
          <cell r="K17047">
            <v>0</v>
          </cell>
        </row>
        <row r="17048">
          <cell r="A17048" t="str">
            <v>HCD84215</v>
          </cell>
          <cell r="K17048">
            <v>0</v>
          </cell>
        </row>
        <row r="17049">
          <cell r="A17049" t="str">
            <v>HCD84253</v>
          </cell>
          <cell r="K17049">
            <v>0</v>
          </cell>
        </row>
        <row r="17050">
          <cell r="A17050" t="str">
            <v>HCD84260</v>
          </cell>
          <cell r="K17050">
            <v>0</v>
          </cell>
        </row>
        <row r="17051">
          <cell r="A17051" t="str">
            <v>HCD84277</v>
          </cell>
          <cell r="K17051">
            <v>0</v>
          </cell>
        </row>
        <row r="17052">
          <cell r="A17052" t="str">
            <v>WOG008</v>
          </cell>
          <cell r="K17052">
            <v>0</v>
          </cell>
        </row>
        <row r="17053">
          <cell r="A17053" t="str">
            <v>WOG009</v>
          </cell>
          <cell r="K17053">
            <v>0</v>
          </cell>
        </row>
        <row r="17054">
          <cell r="A17054" t="str">
            <v>WOG048</v>
          </cell>
          <cell r="K17054">
            <v>0</v>
          </cell>
        </row>
        <row r="17055">
          <cell r="A17055" t="str">
            <v>WOG053</v>
          </cell>
          <cell r="K17055">
            <v>0</v>
          </cell>
        </row>
        <row r="17056">
          <cell r="A17056" t="str">
            <v>WOG054</v>
          </cell>
          <cell r="K17056">
            <v>0</v>
          </cell>
        </row>
        <row r="17057">
          <cell r="A17057" t="str">
            <v>WOG056</v>
          </cell>
          <cell r="K17057">
            <v>0</v>
          </cell>
        </row>
        <row r="17058">
          <cell r="A17058" t="str">
            <v>WOG060</v>
          </cell>
          <cell r="K17058">
            <v>0</v>
          </cell>
        </row>
        <row r="17059">
          <cell r="A17059" t="str">
            <v>WOG065</v>
          </cell>
          <cell r="K17059">
            <v>0</v>
          </cell>
        </row>
        <row r="17060">
          <cell r="A17060" t="str">
            <v>WOG080</v>
          </cell>
          <cell r="K17060">
            <v>0</v>
          </cell>
        </row>
        <row r="17061">
          <cell r="A17061" t="str">
            <v>WOG001</v>
          </cell>
          <cell r="K17061">
            <v>0</v>
          </cell>
        </row>
        <row r="17062">
          <cell r="A17062" t="str">
            <v>WOG006</v>
          </cell>
          <cell r="K17062">
            <v>0</v>
          </cell>
        </row>
        <row r="17063">
          <cell r="A17063" t="str">
            <v>WOG007</v>
          </cell>
          <cell r="K17063">
            <v>0</v>
          </cell>
        </row>
        <row r="17064">
          <cell r="A17064" t="str">
            <v>WOG010</v>
          </cell>
          <cell r="K17064">
            <v>0</v>
          </cell>
        </row>
        <row r="17065">
          <cell r="A17065" t="str">
            <v>WOG017</v>
          </cell>
          <cell r="K17065">
            <v>0</v>
          </cell>
        </row>
        <row r="17066">
          <cell r="A17066" t="str">
            <v>WOG032</v>
          </cell>
          <cell r="K17066">
            <v>0</v>
          </cell>
        </row>
        <row r="17067">
          <cell r="A17067" t="str">
            <v>WOG041</v>
          </cell>
          <cell r="K17067">
            <v>0</v>
          </cell>
        </row>
        <row r="17068">
          <cell r="A17068" t="str">
            <v>WOG037</v>
          </cell>
          <cell r="K17068">
            <v>0</v>
          </cell>
        </row>
        <row r="17069">
          <cell r="A17069" t="str">
            <v>WOG049</v>
          </cell>
          <cell r="K17069">
            <v>0</v>
          </cell>
        </row>
        <row r="17070">
          <cell r="A17070" t="str">
            <v>WOG052</v>
          </cell>
          <cell r="K17070">
            <v>0</v>
          </cell>
        </row>
        <row r="17071">
          <cell r="A17071" t="str">
            <v>WOG057</v>
          </cell>
          <cell r="K17071">
            <v>0</v>
          </cell>
        </row>
        <row r="17072">
          <cell r="A17072" t="str">
            <v>WOG063</v>
          </cell>
          <cell r="K17072">
            <v>0</v>
          </cell>
        </row>
        <row r="17073">
          <cell r="A17073" t="str">
            <v>WOG066</v>
          </cell>
          <cell r="K17073">
            <v>0</v>
          </cell>
        </row>
        <row r="17074">
          <cell r="A17074" t="str">
            <v>WOG064</v>
          </cell>
          <cell r="K17074">
            <v>0</v>
          </cell>
        </row>
        <row r="17075">
          <cell r="A17075" t="str">
            <v>WOG075</v>
          </cell>
          <cell r="K17075">
            <v>0</v>
          </cell>
        </row>
        <row r="17076">
          <cell r="A17076" t="str">
            <v>WOG051</v>
          </cell>
          <cell r="K17076">
            <v>0</v>
          </cell>
        </row>
        <row r="17077">
          <cell r="A17077" t="str">
            <v>GMT1215</v>
          </cell>
          <cell r="K17077">
            <v>0</v>
          </cell>
        </row>
        <row r="17078">
          <cell r="A17078" t="str">
            <v>GMT1217</v>
          </cell>
          <cell r="K17078">
            <v>0</v>
          </cell>
        </row>
        <row r="17079">
          <cell r="A17079" t="str">
            <v>MFG3069</v>
          </cell>
          <cell r="K17079">
            <v>0</v>
          </cell>
        </row>
        <row r="17080">
          <cell r="A17080" t="str">
            <v>CVB280710-0365</v>
          </cell>
          <cell r="K17080">
            <v>0</v>
          </cell>
        </row>
        <row r="17081">
          <cell r="A17081" t="str">
            <v>CVB280458-0381</v>
          </cell>
          <cell r="K17081">
            <v>0</v>
          </cell>
        </row>
        <row r="17082">
          <cell r="A17082" t="str">
            <v>CVB280158-0384</v>
          </cell>
          <cell r="K17082">
            <v>0</v>
          </cell>
        </row>
        <row r="17083">
          <cell r="A17083" t="str">
            <v>CVB280904-0388</v>
          </cell>
          <cell r="K17083">
            <v>0</v>
          </cell>
        </row>
        <row r="17084">
          <cell r="A17084" t="str">
            <v>CVB280828-0387</v>
          </cell>
          <cell r="K17084">
            <v>0</v>
          </cell>
        </row>
        <row r="17085">
          <cell r="A17085" t="str">
            <v>CVB280360-0385</v>
          </cell>
          <cell r="K17085">
            <v>0</v>
          </cell>
        </row>
        <row r="17086">
          <cell r="A17086" t="str">
            <v>CVB280558-0386</v>
          </cell>
          <cell r="K17086">
            <v>0</v>
          </cell>
        </row>
        <row r="17087">
          <cell r="A17087" t="str">
            <v>RPR77018</v>
          </cell>
          <cell r="K17087">
            <v>0</v>
          </cell>
        </row>
        <row r="17088">
          <cell r="A17088" t="str">
            <v>RPR77017</v>
          </cell>
          <cell r="K17088">
            <v>0</v>
          </cell>
        </row>
        <row r="17089">
          <cell r="A17089" t="str">
            <v>RPR77019</v>
          </cell>
          <cell r="K17089">
            <v>0</v>
          </cell>
        </row>
        <row r="17090">
          <cell r="A17090" t="str">
            <v>RPR77020</v>
          </cell>
          <cell r="K17090">
            <v>0</v>
          </cell>
        </row>
        <row r="17091">
          <cell r="A17091" t="str">
            <v>RPR77022</v>
          </cell>
          <cell r="K17091">
            <v>0</v>
          </cell>
        </row>
        <row r="17092">
          <cell r="A17092" t="str">
            <v>RPR77023</v>
          </cell>
          <cell r="K17092">
            <v>0</v>
          </cell>
        </row>
        <row r="17093">
          <cell r="A17093" t="str">
            <v>RPR77024</v>
          </cell>
          <cell r="K17093">
            <v>0</v>
          </cell>
        </row>
        <row r="17094">
          <cell r="A17094" t="str">
            <v>RPR77025</v>
          </cell>
          <cell r="K17094">
            <v>0</v>
          </cell>
        </row>
        <row r="17095">
          <cell r="A17095" t="str">
            <v>RPR77026</v>
          </cell>
          <cell r="K17095">
            <v>0</v>
          </cell>
        </row>
        <row r="17096">
          <cell r="A17096" t="str">
            <v>RPR77027</v>
          </cell>
          <cell r="K17096">
            <v>0</v>
          </cell>
        </row>
        <row r="17097">
          <cell r="A17097" t="str">
            <v>RPR77028</v>
          </cell>
          <cell r="K17097">
            <v>0</v>
          </cell>
        </row>
        <row r="17098">
          <cell r="A17098" t="str">
            <v>RPR77029</v>
          </cell>
          <cell r="K17098">
            <v>0</v>
          </cell>
        </row>
        <row r="17099">
          <cell r="A17099" t="str">
            <v>MGZOA01-1</v>
          </cell>
          <cell r="K17099">
            <v>0</v>
          </cell>
        </row>
        <row r="17100">
          <cell r="A17100" t="str">
            <v>MGCMGZOA02-1</v>
          </cell>
          <cell r="K17100">
            <v>0</v>
          </cell>
        </row>
        <row r="17101">
          <cell r="A17101" t="str">
            <v>DP9-9197</v>
          </cell>
          <cell r="K17101">
            <v>0</v>
          </cell>
        </row>
        <row r="17102">
          <cell r="A17102" t="str">
            <v>MGCDBF70-1</v>
          </cell>
          <cell r="K17102">
            <v>0</v>
          </cell>
        </row>
        <row r="17103">
          <cell r="A17103" t="str">
            <v>PLE40603</v>
          </cell>
          <cell r="K17103">
            <v>0</v>
          </cell>
        </row>
        <row r="17104">
          <cell r="A17104" t="str">
            <v>ASMGENT01</v>
          </cell>
          <cell r="K17104">
            <v>0</v>
          </cell>
        </row>
        <row r="17105">
          <cell r="A17105" t="str">
            <v>MFG4110</v>
          </cell>
          <cell r="K17105">
            <v>0</v>
          </cell>
        </row>
        <row r="17106">
          <cell r="A17106" t="str">
            <v>MFG4105</v>
          </cell>
          <cell r="K17106">
            <v>0</v>
          </cell>
        </row>
        <row r="17107">
          <cell r="A17107" t="str">
            <v>MFG4101</v>
          </cell>
          <cell r="K17107">
            <v>0</v>
          </cell>
        </row>
        <row r="17108">
          <cell r="A17108" t="str">
            <v>TTT2004</v>
          </cell>
          <cell r="K17108">
            <v>0</v>
          </cell>
        </row>
        <row r="17109">
          <cell r="A17109" t="str">
            <v>MANDBO11-1</v>
          </cell>
          <cell r="K17109">
            <v>0</v>
          </cell>
        </row>
        <row r="17110">
          <cell r="A17110" t="str">
            <v>MANDBH70-1</v>
          </cell>
          <cell r="K17110">
            <v>0</v>
          </cell>
        </row>
        <row r="17111">
          <cell r="A17111" t="str">
            <v>MANDBH71-1</v>
          </cell>
          <cell r="K17111">
            <v>0</v>
          </cell>
        </row>
        <row r="17112">
          <cell r="A17112" t="str">
            <v>MANDBO70-1</v>
          </cell>
          <cell r="K17112">
            <v>0</v>
          </cell>
        </row>
        <row r="17113">
          <cell r="A17113" t="str">
            <v>MANDBV70-1</v>
          </cell>
          <cell r="K17113">
            <v>0</v>
          </cell>
        </row>
        <row r="17114">
          <cell r="A17114" t="str">
            <v>GTG5885</v>
          </cell>
          <cell r="K17114">
            <v>0</v>
          </cell>
        </row>
        <row r="17115">
          <cell r="A17115" t="str">
            <v>GTGSOTM-OSV1</v>
          </cell>
          <cell r="K17115">
            <v>0</v>
          </cell>
        </row>
        <row r="17116">
          <cell r="A17116" t="str">
            <v>GRR5506</v>
          </cell>
          <cell r="K17116">
            <v>0</v>
          </cell>
        </row>
        <row r="17117">
          <cell r="A17117" t="str">
            <v>WZK70823</v>
          </cell>
          <cell r="K17117">
            <v>0</v>
          </cell>
        </row>
        <row r="17118">
          <cell r="A17118" t="str">
            <v>WZK70960</v>
          </cell>
          <cell r="K17118">
            <v>0</v>
          </cell>
        </row>
        <row r="17119">
          <cell r="A17119" t="str">
            <v>WZK70961</v>
          </cell>
          <cell r="K17119">
            <v>0</v>
          </cell>
        </row>
        <row r="17120">
          <cell r="A17120" t="str">
            <v>WZK70987</v>
          </cell>
          <cell r="K17120">
            <v>0</v>
          </cell>
        </row>
        <row r="17121">
          <cell r="A17121" t="str">
            <v>WZK71086</v>
          </cell>
          <cell r="K17121">
            <v>0</v>
          </cell>
        </row>
        <row r="17122">
          <cell r="A17122" t="str">
            <v>FFGFFS67</v>
          </cell>
          <cell r="K17122">
            <v>0</v>
          </cell>
        </row>
        <row r="17123">
          <cell r="A17123" t="str">
            <v>FFGFFS68</v>
          </cell>
          <cell r="K17123">
            <v>0</v>
          </cell>
        </row>
        <row r="17124">
          <cell r="A17124" t="str">
            <v>PBSS-001</v>
          </cell>
          <cell r="K17124">
            <v>0</v>
          </cell>
        </row>
        <row r="17125">
          <cell r="A17125" t="str">
            <v>PBSS-002</v>
          </cell>
          <cell r="K17125">
            <v>0</v>
          </cell>
        </row>
        <row r="17126">
          <cell r="A17126" t="str">
            <v>PBSS-003</v>
          </cell>
          <cell r="K17126">
            <v>0</v>
          </cell>
        </row>
        <row r="17127">
          <cell r="A17127" t="str">
            <v>PBSS-004</v>
          </cell>
          <cell r="K17127">
            <v>0</v>
          </cell>
        </row>
        <row r="17128">
          <cell r="A17128" t="str">
            <v>PBSS-005</v>
          </cell>
          <cell r="K17128">
            <v>0</v>
          </cell>
        </row>
        <row r="17129">
          <cell r="A17129" t="str">
            <v>PBSS-006</v>
          </cell>
          <cell r="K17129">
            <v>0</v>
          </cell>
        </row>
        <row r="17130">
          <cell r="A17130" t="str">
            <v>PBSS-007</v>
          </cell>
          <cell r="K17130">
            <v>0</v>
          </cell>
        </row>
        <row r="17131">
          <cell r="A17131" t="str">
            <v>PBSS-008</v>
          </cell>
          <cell r="K17131">
            <v>0</v>
          </cell>
        </row>
        <row r="17132">
          <cell r="A17132" t="str">
            <v>PBSS-009</v>
          </cell>
          <cell r="K17132">
            <v>0</v>
          </cell>
        </row>
        <row r="17133">
          <cell r="A17133" t="str">
            <v>PBSS-010</v>
          </cell>
          <cell r="K17133">
            <v>0</v>
          </cell>
        </row>
        <row r="17134">
          <cell r="A17134" t="str">
            <v>PBSS-011</v>
          </cell>
          <cell r="K17134">
            <v>0</v>
          </cell>
        </row>
        <row r="17135">
          <cell r="A17135" t="str">
            <v>PBSS-012</v>
          </cell>
          <cell r="K17135">
            <v>1</v>
          </cell>
        </row>
        <row r="17136">
          <cell r="A17136" t="str">
            <v>PBSS-013</v>
          </cell>
          <cell r="K17136">
            <v>0</v>
          </cell>
        </row>
        <row r="17137">
          <cell r="A17137" t="str">
            <v>PBSS-014</v>
          </cell>
          <cell r="K17137">
            <v>0</v>
          </cell>
        </row>
        <row r="17138">
          <cell r="A17138" t="str">
            <v>PBSS-015</v>
          </cell>
          <cell r="K17138">
            <v>0</v>
          </cell>
        </row>
        <row r="17139">
          <cell r="A17139" t="str">
            <v>PBSS-016</v>
          </cell>
          <cell r="K17139">
            <v>0</v>
          </cell>
        </row>
        <row r="17140">
          <cell r="A17140" t="str">
            <v>PBSS-017</v>
          </cell>
          <cell r="K17140">
            <v>0</v>
          </cell>
        </row>
        <row r="17141">
          <cell r="A17141" t="str">
            <v>PBSS-018</v>
          </cell>
          <cell r="K17141">
            <v>0</v>
          </cell>
        </row>
        <row r="17142">
          <cell r="A17142" t="str">
            <v>PBSS-019</v>
          </cell>
          <cell r="K17142">
            <v>0</v>
          </cell>
        </row>
        <row r="17143">
          <cell r="A17143" t="str">
            <v>PBSS-020</v>
          </cell>
          <cell r="K17143">
            <v>0</v>
          </cell>
        </row>
        <row r="17144">
          <cell r="A17144" t="str">
            <v>PBSS-021</v>
          </cell>
          <cell r="K17144">
            <v>0</v>
          </cell>
        </row>
        <row r="17145">
          <cell r="A17145" t="str">
            <v>PBSS-022</v>
          </cell>
          <cell r="K17145">
            <v>0</v>
          </cell>
        </row>
        <row r="17146">
          <cell r="A17146" t="str">
            <v>PBSS-023</v>
          </cell>
          <cell r="K17146">
            <v>0</v>
          </cell>
        </row>
        <row r="17147">
          <cell r="A17147" t="str">
            <v>PBSS-024</v>
          </cell>
          <cell r="K17147">
            <v>0</v>
          </cell>
        </row>
        <row r="17148">
          <cell r="A17148" t="str">
            <v>PBSS-025</v>
          </cell>
          <cell r="K17148">
            <v>0</v>
          </cell>
        </row>
        <row r="17149">
          <cell r="A17149" t="str">
            <v>PBSS-026</v>
          </cell>
          <cell r="K17149">
            <v>0</v>
          </cell>
        </row>
        <row r="17150">
          <cell r="A17150" t="str">
            <v>PBSS-027</v>
          </cell>
          <cell r="K17150">
            <v>0</v>
          </cell>
        </row>
        <row r="17151">
          <cell r="A17151" t="str">
            <v>PBSS-028</v>
          </cell>
          <cell r="K17151">
            <v>0</v>
          </cell>
        </row>
        <row r="17152">
          <cell r="A17152" t="str">
            <v>PBSS-029</v>
          </cell>
          <cell r="K17152">
            <v>0</v>
          </cell>
        </row>
        <row r="17153">
          <cell r="A17153" t="str">
            <v>PBSS-030</v>
          </cell>
          <cell r="K17153">
            <v>0</v>
          </cell>
        </row>
        <row r="17154">
          <cell r="A17154" t="str">
            <v>PBSS-031</v>
          </cell>
          <cell r="K17154">
            <v>0</v>
          </cell>
        </row>
        <row r="17155">
          <cell r="A17155" t="str">
            <v>PBSS-032</v>
          </cell>
          <cell r="K17155">
            <v>0</v>
          </cell>
        </row>
        <row r="17156">
          <cell r="A17156" t="str">
            <v>PBSS-033</v>
          </cell>
          <cell r="K17156">
            <v>0</v>
          </cell>
        </row>
        <row r="17157">
          <cell r="A17157" t="str">
            <v>PBSS-034</v>
          </cell>
          <cell r="K17157">
            <v>0</v>
          </cell>
        </row>
        <row r="17158">
          <cell r="A17158" t="str">
            <v>PBSS-035</v>
          </cell>
          <cell r="K17158">
            <v>0</v>
          </cell>
        </row>
        <row r="17159">
          <cell r="A17159" t="str">
            <v>PBSS-036</v>
          </cell>
          <cell r="K17159">
            <v>0</v>
          </cell>
        </row>
        <row r="17160">
          <cell r="A17160" t="str">
            <v>PBSS-037</v>
          </cell>
          <cell r="K17160">
            <v>0</v>
          </cell>
        </row>
        <row r="17161">
          <cell r="A17161" t="str">
            <v>PBSS-038</v>
          </cell>
          <cell r="K17161">
            <v>0</v>
          </cell>
        </row>
        <row r="17162">
          <cell r="A17162" t="str">
            <v>PBSS-039</v>
          </cell>
          <cell r="K17162">
            <v>0</v>
          </cell>
        </row>
        <row r="17163">
          <cell r="A17163" t="str">
            <v>PBSS-040</v>
          </cell>
          <cell r="K17163">
            <v>0</v>
          </cell>
        </row>
        <row r="17164">
          <cell r="A17164" t="str">
            <v>PBSS-041</v>
          </cell>
          <cell r="K17164">
            <v>0</v>
          </cell>
        </row>
        <row r="17165">
          <cell r="A17165" t="str">
            <v>PBSS-042</v>
          </cell>
          <cell r="K17165">
            <v>0</v>
          </cell>
        </row>
        <row r="17166">
          <cell r="A17166" t="str">
            <v>PBSS-043</v>
          </cell>
          <cell r="K17166">
            <v>0</v>
          </cell>
        </row>
        <row r="17167">
          <cell r="A17167" t="str">
            <v>PBSS-044</v>
          </cell>
          <cell r="K17167">
            <v>0</v>
          </cell>
        </row>
        <row r="17168">
          <cell r="A17168" t="str">
            <v>PBSS-045</v>
          </cell>
          <cell r="K17168">
            <v>0</v>
          </cell>
        </row>
        <row r="17169">
          <cell r="A17169" t="str">
            <v>PBSS-046</v>
          </cell>
          <cell r="K17169">
            <v>0</v>
          </cell>
        </row>
        <row r="17170">
          <cell r="A17170" t="str">
            <v>PBSS-047</v>
          </cell>
          <cell r="K17170">
            <v>0</v>
          </cell>
        </row>
        <row r="17171">
          <cell r="A17171" t="str">
            <v>PBSS-048</v>
          </cell>
          <cell r="K17171">
            <v>0</v>
          </cell>
        </row>
        <row r="17172">
          <cell r="A17172" t="str">
            <v>PBSS-049</v>
          </cell>
          <cell r="K17172">
            <v>0</v>
          </cell>
        </row>
        <row r="17173">
          <cell r="A17173" t="str">
            <v>PBSS-050</v>
          </cell>
          <cell r="K17173">
            <v>0</v>
          </cell>
        </row>
        <row r="17174">
          <cell r="A17174" t="str">
            <v>PBSS-051</v>
          </cell>
          <cell r="K17174">
            <v>0</v>
          </cell>
        </row>
        <row r="17175">
          <cell r="A17175" t="str">
            <v>PBSS-052</v>
          </cell>
          <cell r="K17175">
            <v>0</v>
          </cell>
        </row>
        <row r="17176">
          <cell r="A17176" t="str">
            <v>PBSS-053</v>
          </cell>
          <cell r="K17176">
            <v>0</v>
          </cell>
        </row>
        <row r="17177">
          <cell r="A17177" t="str">
            <v>PBSS-054</v>
          </cell>
          <cell r="K17177">
            <v>0</v>
          </cell>
        </row>
        <row r="17178">
          <cell r="A17178" t="str">
            <v>RPR01437</v>
          </cell>
          <cell r="K17178">
            <v>0</v>
          </cell>
        </row>
        <row r="17179">
          <cell r="A17179" t="str">
            <v>RPR03643</v>
          </cell>
          <cell r="K17179">
            <v>0</v>
          </cell>
        </row>
        <row r="17180">
          <cell r="A17180" t="str">
            <v>RPR60147</v>
          </cell>
          <cell r="K17180">
            <v>0</v>
          </cell>
        </row>
        <row r="17181">
          <cell r="A17181" t="str">
            <v>GMW320</v>
          </cell>
          <cell r="K17181">
            <v>0</v>
          </cell>
        </row>
        <row r="17182">
          <cell r="A17182" t="str">
            <v>UPR82988</v>
          </cell>
          <cell r="K17182">
            <v>0</v>
          </cell>
        </row>
        <row r="17183">
          <cell r="A17183" t="str">
            <v>UPR82987</v>
          </cell>
          <cell r="K17183">
            <v>0</v>
          </cell>
        </row>
        <row r="17184">
          <cell r="A17184" t="str">
            <v>UPR84036</v>
          </cell>
          <cell r="K17184">
            <v>0</v>
          </cell>
        </row>
        <row r="17185">
          <cell r="A17185" t="str">
            <v>UPR86501-P</v>
          </cell>
          <cell r="K17185">
            <v>0</v>
          </cell>
        </row>
        <row r="17186">
          <cell r="A17186" t="str">
            <v>UPR86500-P</v>
          </cell>
          <cell r="K17186">
            <v>0</v>
          </cell>
        </row>
        <row r="17187">
          <cell r="A17187" t="str">
            <v>WZK70885</v>
          </cell>
          <cell r="K17187">
            <v>0</v>
          </cell>
        </row>
        <row r="17188">
          <cell r="A17188" t="str">
            <v>RKH-RuleMap</v>
          </cell>
          <cell r="K17188">
            <v>0</v>
          </cell>
        </row>
        <row r="17189">
          <cell r="A17189" t="str">
            <v>KE-Rulebook</v>
          </cell>
          <cell r="K17189">
            <v>0</v>
          </cell>
        </row>
        <row r="17190">
          <cell r="A17190" t="str">
            <v>WZK70980</v>
          </cell>
          <cell r="K17190">
            <v>0</v>
          </cell>
        </row>
        <row r="17191">
          <cell r="A17191" t="str">
            <v>WZK70979</v>
          </cell>
          <cell r="K17191">
            <v>0</v>
          </cell>
        </row>
        <row r="17192">
          <cell r="A17192" t="str">
            <v>WZK70978</v>
          </cell>
          <cell r="K17192">
            <v>0</v>
          </cell>
        </row>
        <row r="17193">
          <cell r="A17193" t="str">
            <v>WZK70976</v>
          </cell>
          <cell r="K17193">
            <v>0</v>
          </cell>
        </row>
        <row r="17194">
          <cell r="A17194" t="str">
            <v>WZK70686</v>
          </cell>
          <cell r="K17194">
            <v>0</v>
          </cell>
        </row>
        <row r="17195">
          <cell r="A17195" t="str">
            <v>WZK70825</v>
          </cell>
          <cell r="K17195">
            <v>0</v>
          </cell>
        </row>
        <row r="17196">
          <cell r="A17196" t="str">
            <v>WZK70826</v>
          </cell>
          <cell r="K17196">
            <v>0</v>
          </cell>
        </row>
        <row r="17197">
          <cell r="A17197" t="str">
            <v>ZMG78504</v>
          </cell>
          <cell r="K17197">
            <v>0</v>
          </cell>
        </row>
        <row r="17198">
          <cell r="A17198" t="str">
            <v>ZMG70971</v>
          </cell>
          <cell r="K17198">
            <v>0</v>
          </cell>
        </row>
        <row r="17199">
          <cell r="A17199" t="str">
            <v>UPR86036</v>
          </cell>
          <cell r="K17199">
            <v>0</v>
          </cell>
        </row>
        <row r="17200">
          <cell r="A17200" t="str">
            <v>UPR86037</v>
          </cell>
          <cell r="K17200">
            <v>0</v>
          </cell>
        </row>
        <row r="17201">
          <cell r="A17201" t="str">
            <v>UPR86039</v>
          </cell>
          <cell r="K17201">
            <v>0</v>
          </cell>
        </row>
        <row r="17202">
          <cell r="A17202" t="str">
            <v>UPR86038</v>
          </cell>
          <cell r="K17202">
            <v>0</v>
          </cell>
        </row>
        <row r="17203">
          <cell r="A17203" t="str">
            <v>UPR86040</v>
          </cell>
          <cell r="K17203">
            <v>0</v>
          </cell>
        </row>
        <row r="17204">
          <cell r="A17204" t="str">
            <v>UPR86031</v>
          </cell>
          <cell r="K17204">
            <v>0</v>
          </cell>
        </row>
        <row r="17205">
          <cell r="A17205" t="str">
            <v>UPR86032</v>
          </cell>
          <cell r="K17205">
            <v>0</v>
          </cell>
        </row>
        <row r="17206">
          <cell r="A17206" t="str">
            <v>UPR86033</v>
          </cell>
          <cell r="K17206">
            <v>0</v>
          </cell>
        </row>
        <row r="17207">
          <cell r="A17207" t="str">
            <v>UPR86034</v>
          </cell>
          <cell r="K17207">
            <v>0</v>
          </cell>
        </row>
        <row r="17208">
          <cell r="A17208" t="str">
            <v>UPR86035</v>
          </cell>
          <cell r="K17208">
            <v>0</v>
          </cell>
        </row>
        <row r="17209">
          <cell r="A17209" t="str">
            <v>UPR86041</v>
          </cell>
          <cell r="K17209">
            <v>0</v>
          </cell>
        </row>
        <row r="17210">
          <cell r="A17210" t="str">
            <v>UPR86042</v>
          </cell>
          <cell r="K17210">
            <v>0</v>
          </cell>
        </row>
        <row r="17211">
          <cell r="A17211" t="str">
            <v>UPR86043</v>
          </cell>
          <cell r="K17211">
            <v>0</v>
          </cell>
        </row>
        <row r="17212">
          <cell r="A17212" t="str">
            <v>UPR86044</v>
          </cell>
          <cell r="K17212">
            <v>0</v>
          </cell>
        </row>
        <row r="17213">
          <cell r="A17213" t="str">
            <v>UPR86045</v>
          </cell>
          <cell r="K17213">
            <v>0</v>
          </cell>
        </row>
        <row r="17214">
          <cell r="A17214" t="str">
            <v>UPR86046</v>
          </cell>
          <cell r="K17214">
            <v>0</v>
          </cell>
        </row>
        <row r="17215">
          <cell r="A17215" t="str">
            <v>PIP33076</v>
          </cell>
          <cell r="K17215">
            <v>0</v>
          </cell>
        </row>
        <row r="17216">
          <cell r="A17216" t="str">
            <v>PIP33096</v>
          </cell>
          <cell r="K17216">
            <v>0</v>
          </cell>
        </row>
        <row r="17217">
          <cell r="A17217" t="str">
            <v>PIP35051</v>
          </cell>
          <cell r="K17217">
            <v>0</v>
          </cell>
        </row>
        <row r="17218">
          <cell r="A17218" t="str">
            <v>PIP71070</v>
          </cell>
          <cell r="K17218">
            <v>0</v>
          </cell>
        </row>
        <row r="17219">
          <cell r="A17219" t="str">
            <v>PIP74069</v>
          </cell>
          <cell r="K17219">
            <v>0</v>
          </cell>
        </row>
        <row r="17220">
          <cell r="A17220" t="str">
            <v>PIP74071</v>
          </cell>
          <cell r="K17220">
            <v>0</v>
          </cell>
        </row>
        <row r="17221">
          <cell r="A17221" t="str">
            <v>MAST00057</v>
          </cell>
          <cell r="K17221">
            <v>0</v>
          </cell>
        </row>
        <row r="17222">
          <cell r="A17222" t="str">
            <v>MAST00056</v>
          </cell>
          <cell r="K17222">
            <v>0</v>
          </cell>
        </row>
        <row r="17223">
          <cell r="A17223" t="str">
            <v>MAST00058</v>
          </cell>
          <cell r="K17223">
            <v>0</v>
          </cell>
        </row>
        <row r="17224">
          <cell r="A17224" t="str">
            <v>MAST00059</v>
          </cell>
          <cell r="K17224">
            <v>0</v>
          </cell>
        </row>
        <row r="17225">
          <cell r="A17225" t="str">
            <v>MASP00058</v>
          </cell>
          <cell r="K17225">
            <v>0</v>
          </cell>
        </row>
        <row r="17226">
          <cell r="A17226" t="str">
            <v>AWGMWX1FW</v>
          </cell>
          <cell r="K17226">
            <v>0</v>
          </cell>
        </row>
        <row r="17227">
          <cell r="A17227" t="str">
            <v>AWGMWSB1</v>
          </cell>
          <cell r="K17227">
            <v>0</v>
          </cell>
        </row>
        <row r="17228">
          <cell r="A17228" t="str">
            <v>AWGMWAM1</v>
          </cell>
          <cell r="K17228">
            <v>0</v>
          </cell>
        </row>
        <row r="17229">
          <cell r="A17229" t="str">
            <v>WZK71027</v>
          </cell>
          <cell r="K17229">
            <v>0</v>
          </cell>
        </row>
        <row r="17230">
          <cell r="A17230" t="str">
            <v>MFG4405</v>
          </cell>
          <cell r="K17230">
            <v>0</v>
          </cell>
        </row>
        <row r="17231">
          <cell r="A17231" t="str">
            <v>KOI89216</v>
          </cell>
          <cell r="K17231">
            <v>0</v>
          </cell>
        </row>
        <row r="17232">
          <cell r="A17232" t="str">
            <v>SPGDWBS28</v>
          </cell>
          <cell r="K17232">
            <v>0</v>
          </cell>
        </row>
        <row r="17233">
          <cell r="A17233" t="str">
            <v>SPGDWCA28</v>
          </cell>
          <cell r="K17233">
            <v>0</v>
          </cell>
        </row>
        <row r="17234">
          <cell r="A17234" t="str">
            <v>SPGDWCA29</v>
          </cell>
          <cell r="K17234">
            <v>0</v>
          </cell>
        </row>
        <row r="17235">
          <cell r="A17235" t="str">
            <v>SPGDWFS13</v>
          </cell>
          <cell r="K17235">
            <v>0</v>
          </cell>
        </row>
        <row r="17236">
          <cell r="A17236" t="str">
            <v>SPGDWKB28</v>
          </cell>
          <cell r="K17236">
            <v>0</v>
          </cell>
        </row>
        <row r="17237">
          <cell r="A17237" t="str">
            <v>SPGDWPE28</v>
          </cell>
          <cell r="K17237">
            <v>0</v>
          </cell>
        </row>
        <row r="17238">
          <cell r="A17238" t="str">
            <v>SPGDWRC15</v>
          </cell>
          <cell r="K17238">
            <v>0</v>
          </cell>
        </row>
        <row r="17239">
          <cell r="A17239" t="str">
            <v>PIPNQ46</v>
          </cell>
          <cell r="K17239">
            <v>0</v>
          </cell>
        </row>
        <row r="17240">
          <cell r="A17240" t="str">
            <v>MFG4123</v>
          </cell>
          <cell r="K17240">
            <v>0</v>
          </cell>
        </row>
        <row r="17241">
          <cell r="A17241" t="str">
            <v>MFG4126</v>
          </cell>
          <cell r="K17241">
            <v>0</v>
          </cell>
        </row>
        <row r="17242">
          <cell r="A17242" t="str">
            <v>GMW0415</v>
          </cell>
          <cell r="K17242">
            <v>0</v>
          </cell>
        </row>
        <row r="17243">
          <cell r="A17243" t="str">
            <v>MTG-GTCIPOO</v>
          </cell>
          <cell r="K17243">
            <v>0</v>
          </cell>
        </row>
        <row r="17244">
          <cell r="A17244" t="str">
            <v>MTG-GTCIPDD</v>
          </cell>
          <cell r="K17244">
            <v>0</v>
          </cell>
        </row>
        <row r="17245">
          <cell r="A17245" t="str">
            <v>MTG-GTCIPGG</v>
          </cell>
          <cell r="K17245">
            <v>0</v>
          </cell>
        </row>
        <row r="17246">
          <cell r="A17246" t="str">
            <v>MTG-GTCIPBB</v>
          </cell>
          <cell r="K17246">
            <v>0</v>
          </cell>
        </row>
        <row r="17247">
          <cell r="A17247" t="str">
            <v>MTG-GTCIPSS</v>
          </cell>
          <cell r="K17247">
            <v>0</v>
          </cell>
        </row>
        <row r="17248">
          <cell r="A17248" t="str">
            <v>PKUBW8T-PC</v>
          </cell>
          <cell r="K17248">
            <v>0</v>
          </cell>
        </row>
        <row r="17249">
          <cell r="A17249" t="str">
            <v>PKUBW8T-PS</v>
          </cell>
          <cell r="K17249">
            <v>0</v>
          </cell>
        </row>
        <row r="17250">
          <cell r="A17250" t="str">
            <v>HAS70141</v>
          </cell>
          <cell r="K17250">
            <v>0</v>
          </cell>
        </row>
        <row r="17251">
          <cell r="A17251" t="str">
            <v>AG1007</v>
          </cell>
          <cell r="K17251">
            <v>0</v>
          </cell>
        </row>
        <row r="17252">
          <cell r="A17252" t="str">
            <v>DP9-9288</v>
          </cell>
          <cell r="K17252">
            <v>0</v>
          </cell>
        </row>
        <row r="17253">
          <cell r="A17253" t="str">
            <v>DP9-9274</v>
          </cell>
          <cell r="K17253">
            <v>0</v>
          </cell>
        </row>
        <row r="17254">
          <cell r="A17254" t="str">
            <v>DP9-9273</v>
          </cell>
          <cell r="K17254">
            <v>0</v>
          </cell>
        </row>
        <row r="17255">
          <cell r="A17255" t="str">
            <v>DP9-9278</v>
          </cell>
          <cell r="K17255">
            <v>0</v>
          </cell>
        </row>
        <row r="17256">
          <cell r="A17256" t="str">
            <v>DP9-9275</v>
          </cell>
          <cell r="K17256">
            <v>0</v>
          </cell>
        </row>
        <row r="17257">
          <cell r="A17257" t="str">
            <v>DP9-9272</v>
          </cell>
          <cell r="K17257">
            <v>0</v>
          </cell>
        </row>
        <row r="17258">
          <cell r="A17258" t="str">
            <v>DP9-9276</v>
          </cell>
          <cell r="K17258">
            <v>0</v>
          </cell>
        </row>
        <row r="17259">
          <cell r="A17259" t="str">
            <v>BSG002</v>
          </cell>
          <cell r="K17259">
            <v>0</v>
          </cell>
        </row>
        <row r="17260">
          <cell r="A17260" t="str">
            <v>WOCMTG30071</v>
          </cell>
          <cell r="K17260">
            <v>0</v>
          </cell>
        </row>
        <row r="17261">
          <cell r="A17261" t="str">
            <v>WOCMTG30061</v>
          </cell>
          <cell r="K17261">
            <v>0</v>
          </cell>
        </row>
        <row r="17262">
          <cell r="A17262" t="str">
            <v>WOCMTG30041</v>
          </cell>
          <cell r="K17262">
            <v>0</v>
          </cell>
        </row>
        <row r="17263">
          <cell r="A17263" t="str">
            <v>WOCMTG30031</v>
          </cell>
          <cell r="K17263">
            <v>0</v>
          </cell>
        </row>
        <row r="17264">
          <cell r="A17264" t="str">
            <v>WOCMTG30051</v>
          </cell>
          <cell r="K17264">
            <v>0</v>
          </cell>
        </row>
        <row r="17265">
          <cell r="A17265" t="str">
            <v>WZK71102</v>
          </cell>
          <cell r="K17265">
            <v>0</v>
          </cell>
        </row>
        <row r="17266">
          <cell r="A17266" t="str">
            <v>WZK71101</v>
          </cell>
          <cell r="K17266">
            <v>0</v>
          </cell>
        </row>
        <row r="17267">
          <cell r="A17267" t="str">
            <v>GTGSOTM-UNTY</v>
          </cell>
          <cell r="K17267">
            <v>0</v>
          </cell>
        </row>
        <row r="17268">
          <cell r="A17268" t="str">
            <v>GTGSOTM-TIME</v>
          </cell>
          <cell r="K17268">
            <v>0</v>
          </cell>
        </row>
        <row r="17269">
          <cell r="A17269" t="str">
            <v>GTGSOTM-SILV</v>
          </cell>
          <cell r="K17269">
            <v>0</v>
          </cell>
        </row>
        <row r="17270">
          <cell r="A17270" t="str">
            <v>GTGSOTM-SCHO</v>
          </cell>
          <cell r="K17270">
            <v>0</v>
          </cell>
        </row>
        <row r="17271">
          <cell r="A17271" t="str">
            <v>GTGSOTM-MISI</v>
          </cell>
          <cell r="K17271">
            <v>0</v>
          </cell>
        </row>
        <row r="17272">
          <cell r="A17272" t="str">
            <v>GTGSOTM-FINW</v>
          </cell>
          <cell r="K17272">
            <v>0</v>
          </cell>
        </row>
        <row r="17273">
          <cell r="A17273" t="str">
            <v>CVB280814-0281</v>
          </cell>
          <cell r="K17273">
            <v>0</v>
          </cell>
        </row>
        <row r="17274">
          <cell r="A17274" t="str">
            <v>CZE01550</v>
          </cell>
          <cell r="K17274">
            <v>0</v>
          </cell>
        </row>
        <row r="17275">
          <cell r="A17275" t="str">
            <v>FFGADN06</v>
          </cell>
          <cell r="K17275">
            <v>0</v>
          </cell>
        </row>
        <row r="17276">
          <cell r="A17276" t="str">
            <v>TTT1007</v>
          </cell>
          <cell r="K17276">
            <v>0</v>
          </cell>
        </row>
        <row r="17277">
          <cell r="A17277" t="str">
            <v>SJG4233</v>
          </cell>
          <cell r="K17277">
            <v>0</v>
          </cell>
        </row>
        <row r="17278">
          <cell r="A17278" t="str">
            <v>SJG3913</v>
          </cell>
          <cell r="K17278">
            <v>0</v>
          </cell>
        </row>
        <row r="17279">
          <cell r="A17279" t="str">
            <v>FFGDT070</v>
          </cell>
          <cell r="K17279">
            <v>0</v>
          </cell>
        </row>
        <row r="17280">
          <cell r="A17280" t="str">
            <v>FFGDT065</v>
          </cell>
          <cell r="K17280">
            <v>0</v>
          </cell>
        </row>
        <row r="17281">
          <cell r="A17281" t="str">
            <v>FFGDT071</v>
          </cell>
          <cell r="K17281">
            <v>0</v>
          </cell>
        </row>
        <row r="17282">
          <cell r="A17282" t="str">
            <v>FFGHBO02</v>
          </cell>
          <cell r="K17282">
            <v>0</v>
          </cell>
        </row>
        <row r="17283">
          <cell r="A17283" t="str">
            <v>FFGHBO03</v>
          </cell>
          <cell r="K17283">
            <v>0</v>
          </cell>
        </row>
        <row r="17284">
          <cell r="A17284" t="str">
            <v>FFGHBO04</v>
          </cell>
          <cell r="K17284">
            <v>0</v>
          </cell>
        </row>
        <row r="17285">
          <cell r="A17285" t="str">
            <v>FFGHBO05</v>
          </cell>
          <cell r="K17285">
            <v>0</v>
          </cell>
        </row>
        <row r="17286">
          <cell r="A17286" t="str">
            <v>FFGHBO06</v>
          </cell>
          <cell r="K17286">
            <v>0</v>
          </cell>
        </row>
        <row r="17287">
          <cell r="A17287" t="str">
            <v>FFGHBO07</v>
          </cell>
          <cell r="K17287">
            <v>0</v>
          </cell>
        </row>
        <row r="17288">
          <cell r="A17288" t="str">
            <v>FFGSWC04</v>
          </cell>
          <cell r="K17288">
            <v>0</v>
          </cell>
        </row>
        <row r="17289">
          <cell r="A17289" t="str">
            <v>FFGSWC05</v>
          </cell>
          <cell r="K17289">
            <v>0</v>
          </cell>
        </row>
        <row r="17290">
          <cell r="A17290" t="str">
            <v>FFGSWE02</v>
          </cell>
          <cell r="K17290">
            <v>0</v>
          </cell>
        </row>
        <row r="17291">
          <cell r="A17291" t="str">
            <v>ESSWE03EN</v>
          </cell>
          <cell r="K17291">
            <v>0</v>
          </cell>
        </row>
        <row r="17292">
          <cell r="A17292" t="str">
            <v>FFGSWE04</v>
          </cell>
          <cell r="K17292">
            <v>0</v>
          </cell>
        </row>
        <row r="17293">
          <cell r="A17293" t="str">
            <v>FFGVA88</v>
          </cell>
          <cell r="K17293">
            <v>0</v>
          </cell>
        </row>
        <row r="17294">
          <cell r="A17294" t="str">
            <v>ASMJSD01US</v>
          </cell>
          <cell r="K17294">
            <v>0</v>
          </cell>
        </row>
        <row r="17295">
          <cell r="A17295" t="str">
            <v>ASMJSS01US</v>
          </cell>
          <cell r="K17295">
            <v>0</v>
          </cell>
        </row>
        <row r="17296">
          <cell r="A17296" t="str">
            <v>SPM210301</v>
          </cell>
          <cell r="K17296">
            <v>0</v>
          </cell>
        </row>
        <row r="17297">
          <cell r="A17297" t="str">
            <v>SPM210300</v>
          </cell>
          <cell r="K17297">
            <v>0</v>
          </cell>
        </row>
        <row r="17298">
          <cell r="A17298" t="str">
            <v>RPR03641</v>
          </cell>
          <cell r="K17298">
            <v>0</v>
          </cell>
        </row>
        <row r="17299">
          <cell r="A17299" t="str">
            <v>RPR50287</v>
          </cell>
          <cell r="K17299">
            <v>0</v>
          </cell>
        </row>
        <row r="17300">
          <cell r="A17300" t="str">
            <v>RPR50291</v>
          </cell>
          <cell r="K17300">
            <v>0</v>
          </cell>
        </row>
        <row r="17301">
          <cell r="A17301" t="str">
            <v>RPR60144</v>
          </cell>
          <cell r="K17301">
            <v>0</v>
          </cell>
        </row>
        <row r="17302">
          <cell r="A17302" t="str">
            <v>RPR60145</v>
          </cell>
          <cell r="K17302">
            <v>0</v>
          </cell>
        </row>
        <row r="17303">
          <cell r="A17303" t="str">
            <v>DP9-9266</v>
          </cell>
          <cell r="K17303">
            <v>0</v>
          </cell>
        </row>
        <row r="17304">
          <cell r="A17304" t="str">
            <v>ZMG71100</v>
          </cell>
          <cell r="K17304">
            <v>0</v>
          </cell>
        </row>
        <row r="17305">
          <cell r="A17305" t="str">
            <v>GF9BM0001</v>
          </cell>
          <cell r="K17305">
            <v>0</v>
          </cell>
        </row>
        <row r="17306">
          <cell r="A17306" t="str">
            <v>GF9BM002</v>
          </cell>
          <cell r="K17306">
            <v>0</v>
          </cell>
        </row>
        <row r="17307">
          <cell r="A17307" t="str">
            <v>SWM0001</v>
          </cell>
          <cell r="K17307">
            <v>0</v>
          </cell>
        </row>
        <row r="17308">
          <cell r="A17308" t="str">
            <v>UPR82991</v>
          </cell>
          <cell r="K17308">
            <v>0</v>
          </cell>
        </row>
        <row r="17309">
          <cell r="A17309" t="str">
            <v>UPR82989</v>
          </cell>
          <cell r="K17309">
            <v>0</v>
          </cell>
        </row>
        <row r="17310">
          <cell r="A17310" t="str">
            <v>UPR82990</v>
          </cell>
          <cell r="K17310">
            <v>0</v>
          </cell>
        </row>
        <row r="17311">
          <cell r="A17311" t="str">
            <v>UPR82981</v>
          </cell>
          <cell r="K17311">
            <v>0</v>
          </cell>
        </row>
        <row r="17312">
          <cell r="A17312" t="str">
            <v>UPR82985</v>
          </cell>
          <cell r="K17312">
            <v>0</v>
          </cell>
        </row>
        <row r="17313">
          <cell r="A17313" t="str">
            <v>UPR82984</v>
          </cell>
          <cell r="K17313">
            <v>0</v>
          </cell>
        </row>
        <row r="17314">
          <cell r="A17314" t="str">
            <v>UPR82983</v>
          </cell>
          <cell r="K17314">
            <v>0</v>
          </cell>
        </row>
        <row r="17315">
          <cell r="A17315" t="str">
            <v>UPR82982</v>
          </cell>
          <cell r="K17315">
            <v>0</v>
          </cell>
        </row>
        <row r="17316">
          <cell r="A17316" t="str">
            <v>UPR82986</v>
          </cell>
          <cell r="K17316">
            <v>0</v>
          </cell>
        </row>
        <row r="17317">
          <cell r="A17317" t="str">
            <v>UPR82996</v>
          </cell>
          <cell r="K17317">
            <v>0</v>
          </cell>
        </row>
        <row r="17318">
          <cell r="A17318" t="str">
            <v>KONYHA7B</v>
          </cell>
          <cell r="K17318">
            <v>0</v>
          </cell>
        </row>
        <row r="17319">
          <cell r="A17319" t="str">
            <v>KONYHA7B-BP</v>
          </cell>
          <cell r="K17319">
            <v>0</v>
          </cell>
        </row>
        <row r="17320">
          <cell r="A17320" t="str">
            <v>AT-200015</v>
          </cell>
          <cell r="K17320">
            <v>0</v>
          </cell>
        </row>
        <row r="17321">
          <cell r="A17321" t="str">
            <v>AT-20006</v>
          </cell>
          <cell r="K17321">
            <v>0</v>
          </cell>
        </row>
        <row r="17322">
          <cell r="A17322" t="str">
            <v>AT-20014</v>
          </cell>
          <cell r="K17322">
            <v>0</v>
          </cell>
        </row>
        <row r="17323">
          <cell r="A17323" t="str">
            <v>AT-20013</v>
          </cell>
          <cell r="K17323">
            <v>0</v>
          </cell>
        </row>
        <row r="17324">
          <cell r="A17324" t="str">
            <v>AT-20002</v>
          </cell>
          <cell r="K17324">
            <v>0</v>
          </cell>
        </row>
        <row r="17325">
          <cell r="A17325" t="str">
            <v>AT-20003</v>
          </cell>
          <cell r="K17325">
            <v>0</v>
          </cell>
        </row>
        <row r="17326">
          <cell r="A17326" t="str">
            <v>AT-20004</v>
          </cell>
          <cell r="K17326">
            <v>0</v>
          </cell>
        </row>
        <row r="17327">
          <cell r="A17327" t="str">
            <v>AT-20007</v>
          </cell>
          <cell r="K17327">
            <v>0</v>
          </cell>
        </row>
        <row r="17328">
          <cell r="A17328" t="str">
            <v>AT-20008</v>
          </cell>
          <cell r="K17328">
            <v>0</v>
          </cell>
        </row>
        <row r="17329">
          <cell r="A17329" t="str">
            <v>AT-20009</v>
          </cell>
          <cell r="K17329">
            <v>0</v>
          </cell>
        </row>
        <row r="17330">
          <cell r="A17330" t="str">
            <v>AT-20012</v>
          </cell>
          <cell r="K17330">
            <v>0</v>
          </cell>
        </row>
        <row r="17331">
          <cell r="A17331" t="str">
            <v>CMG6082</v>
          </cell>
          <cell r="K17331">
            <v>0</v>
          </cell>
        </row>
        <row r="17332">
          <cell r="A17332" t="str">
            <v>NSKN0126</v>
          </cell>
          <cell r="K17332">
            <v>0</v>
          </cell>
        </row>
        <row r="17333">
          <cell r="A17333" t="str">
            <v>NSKN0119</v>
          </cell>
          <cell r="K17333">
            <v>0</v>
          </cell>
        </row>
        <row r="17334">
          <cell r="A17334" t="str">
            <v>NSKN0102</v>
          </cell>
          <cell r="K17334">
            <v>0</v>
          </cell>
        </row>
        <row r="17335">
          <cell r="A17335" t="str">
            <v>STM001</v>
          </cell>
          <cell r="K17335">
            <v>0</v>
          </cell>
        </row>
        <row r="17336">
          <cell r="A17336" t="str">
            <v>ASMSEAS02US</v>
          </cell>
          <cell r="K17336">
            <v>0</v>
          </cell>
        </row>
        <row r="17337">
          <cell r="A17337" t="str">
            <v>ASMSEVEN04</v>
          </cell>
          <cell r="K17337">
            <v>0</v>
          </cell>
        </row>
        <row r="17338">
          <cell r="A17338" t="str">
            <v>FFGGOT94</v>
          </cell>
          <cell r="K17338">
            <v>0</v>
          </cell>
        </row>
        <row r="17339">
          <cell r="A17339" t="str">
            <v>IEL51077</v>
          </cell>
          <cell r="K17339">
            <v>0</v>
          </cell>
        </row>
        <row r="17340">
          <cell r="A17340" t="str">
            <v>IEL51071</v>
          </cell>
          <cell r="K17340">
            <v>0</v>
          </cell>
        </row>
        <row r="17341">
          <cell r="A17341" t="str">
            <v>PZO30051</v>
          </cell>
          <cell r="K17341">
            <v>0</v>
          </cell>
        </row>
        <row r="17342">
          <cell r="A17342" t="str">
            <v>SWMCB1035</v>
          </cell>
          <cell r="K17342">
            <v>0</v>
          </cell>
        </row>
        <row r="17343">
          <cell r="A17343" t="str">
            <v>SWMISK1123</v>
          </cell>
          <cell r="K17343">
            <v>0</v>
          </cell>
        </row>
        <row r="17344">
          <cell r="A17344" t="str">
            <v>SWMISK1124</v>
          </cell>
          <cell r="K17344">
            <v>0</v>
          </cell>
        </row>
        <row r="17345">
          <cell r="A17345" t="str">
            <v>SWMISK1125</v>
          </cell>
          <cell r="K17345">
            <v>0</v>
          </cell>
        </row>
        <row r="17346">
          <cell r="A17346" t="str">
            <v>CVB280260-0389</v>
          </cell>
          <cell r="K17346">
            <v>0</v>
          </cell>
        </row>
        <row r="17347">
          <cell r="A17347" t="str">
            <v>CVB280459-0390</v>
          </cell>
          <cell r="K17347">
            <v>0</v>
          </cell>
        </row>
        <row r="17348">
          <cell r="A17348" t="str">
            <v>CVB280559-0391</v>
          </cell>
          <cell r="K17348">
            <v>0</v>
          </cell>
        </row>
        <row r="17349">
          <cell r="A17349" t="str">
            <v>CVB280653-0392</v>
          </cell>
          <cell r="K17349">
            <v>0</v>
          </cell>
        </row>
        <row r="17350">
          <cell r="A17350" t="str">
            <v>CVB280830-0393</v>
          </cell>
          <cell r="K17350">
            <v>0</v>
          </cell>
        </row>
        <row r="17351">
          <cell r="A17351" t="str">
            <v>CVB280905-0394</v>
          </cell>
          <cell r="K17351">
            <v>0</v>
          </cell>
        </row>
        <row r="17352">
          <cell r="A17352" t="str">
            <v>CMN5HL0001</v>
          </cell>
          <cell r="K17352">
            <v>0</v>
          </cell>
        </row>
        <row r="17353">
          <cell r="A17353" t="str">
            <v>GUG0013</v>
          </cell>
          <cell r="K17353">
            <v>0</v>
          </cell>
        </row>
        <row r="17354">
          <cell r="A17354" t="str">
            <v>PLE40199</v>
          </cell>
          <cell r="K17354">
            <v>0</v>
          </cell>
        </row>
        <row r="17355">
          <cell r="A17355" t="str">
            <v>PBSS-055</v>
          </cell>
          <cell r="K17355">
            <v>0</v>
          </cell>
        </row>
        <row r="17356">
          <cell r="A17356" t="str">
            <v>PBRR-065</v>
          </cell>
          <cell r="K17356">
            <v>0</v>
          </cell>
        </row>
        <row r="17357">
          <cell r="A17357" t="str">
            <v>PBHM-041</v>
          </cell>
          <cell r="K17357">
            <v>0</v>
          </cell>
        </row>
        <row r="17358">
          <cell r="A17358" t="str">
            <v>GUG0005</v>
          </cell>
          <cell r="K17358">
            <v>585</v>
          </cell>
        </row>
        <row r="17359">
          <cell r="A17359" t="str">
            <v>GUG9003</v>
          </cell>
          <cell r="K17359">
            <v>0</v>
          </cell>
        </row>
        <row r="17360">
          <cell r="A17360" t="str">
            <v>GUG0087</v>
          </cell>
          <cell r="K17360">
            <v>0</v>
          </cell>
        </row>
        <row r="17361">
          <cell r="A17361" t="str">
            <v>GUG0086</v>
          </cell>
          <cell r="K17361">
            <v>0</v>
          </cell>
        </row>
        <row r="17362">
          <cell r="A17362" t="str">
            <v>GRR2709</v>
          </cell>
          <cell r="K17362">
            <v>0</v>
          </cell>
        </row>
        <row r="17363">
          <cell r="A17363" t="str">
            <v>CS2046</v>
          </cell>
          <cell r="K17363">
            <v>0</v>
          </cell>
        </row>
        <row r="17364">
          <cell r="A17364" t="str">
            <v>CSHD5017</v>
          </cell>
          <cell r="K17364">
            <v>0</v>
          </cell>
        </row>
        <row r="17365">
          <cell r="A17365" t="str">
            <v>RKHUNC202-Cobra</v>
          </cell>
          <cell r="K17365">
            <v>0</v>
          </cell>
        </row>
        <row r="17366">
          <cell r="A17366" t="str">
            <v>RKHUNC202-Container</v>
          </cell>
          <cell r="K17366">
            <v>0</v>
          </cell>
        </row>
        <row r="17367">
          <cell r="A17367" t="str">
            <v>RKHRBC202-Hussar</v>
          </cell>
          <cell r="K17367">
            <v>0</v>
          </cell>
        </row>
        <row r="17368">
          <cell r="A17368" t="str">
            <v>RKHRBC202-Container</v>
          </cell>
          <cell r="K17368">
            <v>0</v>
          </cell>
        </row>
        <row r="17369">
          <cell r="A17369" t="str">
            <v>DP9-9279</v>
          </cell>
          <cell r="K17369">
            <v>0</v>
          </cell>
        </row>
        <row r="17370">
          <cell r="A17370" t="str">
            <v>ACT024</v>
          </cell>
          <cell r="K17370">
            <v>0</v>
          </cell>
        </row>
        <row r="17371">
          <cell r="A17371" t="str">
            <v>ACT025</v>
          </cell>
          <cell r="K17371">
            <v>0</v>
          </cell>
        </row>
        <row r="17372">
          <cell r="A17372" t="str">
            <v>NSG300</v>
          </cell>
          <cell r="K17372">
            <v>0</v>
          </cell>
        </row>
        <row r="17373">
          <cell r="A17373" t="str">
            <v>SWMBTC2501</v>
          </cell>
          <cell r="K17373">
            <v>0</v>
          </cell>
        </row>
        <row r="17374">
          <cell r="A17374" t="str">
            <v>SWMBTC4001</v>
          </cell>
          <cell r="K17374">
            <v>0</v>
          </cell>
        </row>
        <row r="17375">
          <cell r="A17375" t="str">
            <v>SWMBTC6001</v>
          </cell>
          <cell r="K17375">
            <v>0</v>
          </cell>
        </row>
        <row r="17376">
          <cell r="A17376" t="str">
            <v>SWMBTC6002</v>
          </cell>
          <cell r="K17376">
            <v>0</v>
          </cell>
        </row>
        <row r="17377">
          <cell r="A17377" t="str">
            <v>SWMBTCBB01</v>
          </cell>
          <cell r="K17377">
            <v>0</v>
          </cell>
        </row>
        <row r="17378">
          <cell r="A17378" t="str">
            <v>SWMBTCFB01</v>
          </cell>
          <cell r="K17378">
            <v>0</v>
          </cell>
        </row>
        <row r="17379">
          <cell r="A17379" t="str">
            <v>WYRPW011</v>
          </cell>
          <cell r="K17379">
            <v>0</v>
          </cell>
        </row>
        <row r="17380">
          <cell r="A17380" t="str">
            <v>KRMSTAR-XW-A</v>
          </cell>
          <cell r="K17380">
            <v>0</v>
          </cell>
        </row>
        <row r="17381">
          <cell r="A17381" t="str">
            <v>KRMSTAR-XW-B</v>
          </cell>
          <cell r="K17381">
            <v>0</v>
          </cell>
        </row>
        <row r="17382">
          <cell r="A17382" t="str">
            <v>AEG5502</v>
          </cell>
          <cell r="K17382">
            <v>0</v>
          </cell>
        </row>
        <row r="17383">
          <cell r="A17383" t="str">
            <v>PGS101</v>
          </cell>
          <cell r="K17383">
            <v>0</v>
          </cell>
        </row>
        <row r="17384">
          <cell r="A17384" t="str">
            <v>DFG-IN-001</v>
          </cell>
          <cell r="K17384">
            <v>0</v>
          </cell>
        </row>
        <row r="17385">
          <cell r="A17385" t="str">
            <v>DFG-IN-003</v>
          </cell>
          <cell r="K17385">
            <v>0</v>
          </cell>
        </row>
        <row r="17386">
          <cell r="A17386" t="str">
            <v>DFG-IA-001</v>
          </cell>
          <cell r="K17386">
            <v>0</v>
          </cell>
        </row>
        <row r="17387">
          <cell r="A17387" t="str">
            <v>DFG-IN-002</v>
          </cell>
          <cell r="K17387">
            <v>0</v>
          </cell>
        </row>
        <row r="17388">
          <cell r="A17388" t="str">
            <v>DFG-LV-001</v>
          </cell>
          <cell r="K17388">
            <v>0</v>
          </cell>
        </row>
        <row r="17389">
          <cell r="A17389" t="str">
            <v>SPGDLBS32</v>
          </cell>
          <cell r="K17389">
            <v>0</v>
          </cell>
        </row>
        <row r="17390">
          <cell r="A17390" t="str">
            <v>SPGDLBS22</v>
          </cell>
          <cell r="K17390">
            <v>0</v>
          </cell>
        </row>
        <row r="17391">
          <cell r="A17391" t="str">
            <v>SPGDLPE32</v>
          </cell>
          <cell r="K17391">
            <v>0</v>
          </cell>
        </row>
        <row r="17392">
          <cell r="A17392" t="str">
            <v>SPGDLPE22</v>
          </cell>
          <cell r="K17392">
            <v>0</v>
          </cell>
        </row>
        <row r="17393">
          <cell r="A17393" t="str">
            <v>SPGDLKB32</v>
          </cell>
          <cell r="K17393">
            <v>0</v>
          </cell>
        </row>
        <row r="17394">
          <cell r="A17394" t="str">
            <v>SPGDLKB22</v>
          </cell>
          <cell r="K17394">
            <v>0</v>
          </cell>
        </row>
        <row r="17395">
          <cell r="A17395" t="str">
            <v>SPGDLFS32</v>
          </cell>
          <cell r="K17395">
            <v>0</v>
          </cell>
        </row>
        <row r="17396">
          <cell r="A17396" t="str">
            <v>SPGDLFS22</v>
          </cell>
          <cell r="K17396">
            <v>0</v>
          </cell>
        </row>
        <row r="17397">
          <cell r="A17397" t="str">
            <v>SPGDLEX01</v>
          </cell>
          <cell r="K17397">
            <v>0</v>
          </cell>
        </row>
        <row r="17398">
          <cell r="A17398" t="str">
            <v>RPR60150</v>
          </cell>
          <cell r="K17398">
            <v>0</v>
          </cell>
        </row>
        <row r="17399">
          <cell r="A17399" t="str">
            <v>RPR60149</v>
          </cell>
          <cell r="K17399">
            <v>0</v>
          </cell>
        </row>
        <row r="17400">
          <cell r="A17400" t="str">
            <v>RPR03650</v>
          </cell>
          <cell r="K17400">
            <v>0</v>
          </cell>
        </row>
        <row r="17401">
          <cell r="A17401" t="str">
            <v>RPR03651</v>
          </cell>
          <cell r="K17401">
            <v>0</v>
          </cell>
        </row>
        <row r="17402">
          <cell r="A17402" t="str">
            <v>CSHD2018</v>
          </cell>
          <cell r="K17402">
            <v>0</v>
          </cell>
        </row>
        <row r="17403">
          <cell r="A17403" t="str">
            <v>CSHD7024</v>
          </cell>
          <cell r="K17403">
            <v>0</v>
          </cell>
        </row>
        <row r="17404">
          <cell r="A17404" t="str">
            <v>CS2047</v>
          </cell>
          <cell r="K17404">
            <v>0</v>
          </cell>
        </row>
        <row r="17405">
          <cell r="A17405" t="str">
            <v>CS2044</v>
          </cell>
          <cell r="K17405">
            <v>0</v>
          </cell>
        </row>
        <row r="17406">
          <cell r="A17406" t="str">
            <v>CS1045</v>
          </cell>
          <cell r="K17406">
            <v>0</v>
          </cell>
        </row>
        <row r="17407">
          <cell r="A17407" t="str">
            <v>BEZ1303</v>
          </cell>
          <cell r="K17407">
            <v>0</v>
          </cell>
        </row>
        <row r="17408">
          <cell r="A17408" t="str">
            <v>HUC0710</v>
          </cell>
          <cell r="K17408">
            <v>0</v>
          </cell>
        </row>
        <row r="17409">
          <cell r="A17409" t="str">
            <v>FDD101346N</v>
          </cell>
          <cell r="K17409">
            <v>0</v>
          </cell>
        </row>
        <row r="17410">
          <cell r="A17410" t="str">
            <v>FDD101347N</v>
          </cell>
          <cell r="K17410">
            <v>0</v>
          </cell>
        </row>
        <row r="17411">
          <cell r="A17411" t="str">
            <v>DZC10006</v>
          </cell>
          <cell r="K17411">
            <v>0</v>
          </cell>
        </row>
        <row r="17412">
          <cell r="A17412" t="str">
            <v>DZC10009</v>
          </cell>
          <cell r="K17412">
            <v>0</v>
          </cell>
        </row>
        <row r="17413">
          <cell r="A17413" t="str">
            <v>DZC10008</v>
          </cell>
          <cell r="K17413">
            <v>0</v>
          </cell>
        </row>
        <row r="17414">
          <cell r="A17414" t="str">
            <v>DZC10007</v>
          </cell>
          <cell r="K17414">
            <v>0</v>
          </cell>
        </row>
        <row r="17415">
          <cell r="A17415" t="str">
            <v>DZC21018</v>
          </cell>
          <cell r="K17415">
            <v>0</v>
          </cell>
        </row>
        <row r="17416">
          <cell r="A17416" t="str">
            <v>DZC22017</v>
          </cell>
          <cell r="K17416">
            <v>0</v>
          </cell>
        </row>
        <row r="17417">
          <cell r="A17417" t="str">
            <v>TTT4001</v>
          </cell>
          <cell r="K17417">
            <v>0</v>
          </cell>
        </row>
        <row r="17418">
          <cell r="A17418" t="str">
            <v>KON89389</v>
          </cell>
          <cell r="K17418">
            <v>0</v>
          </cell>
        </row>
        <row r="17419">
          <cell r="A17419" t="str">
            <v>KONYLTGBP</v>
          </cell>
          <cell r="K17419">
            <v>0</v>
          </cell>
        </row>
        <row r="17420">
          <cell r="A17420" t="str">
            <v>GMT1301</v>
          </cell>
          <cell r="K17420">
            <v>0</v>
          </cell>
        </row>
        <row r="17421">
          <cell r="A17421" t="str">
            <v>UDMLEGDBGE1</v>
          </cell>
          <cell r="K17421">
            <v>0</v>
          </cell>
        </row>
        <row r="17422">
          <cell r="A17422" t="str">
            <v>CVB280361-0396</v>
          </cell>
          <cell r="K17422">
            <v>0</v>
          </cell>
        </row>
        <row r="17423">
          <cell r="A17423" t="str">
            <v>CVB280159-0397</v>
          </cell>
          <cell r="K17423">
            <v>0</v>
          </cell>
        </row>
        <row r="17424">
          <cell r="A17424" t="str">
            <v>CVB280831-0399</v>
          </cell>
          <cell r="K17424">
            <v>0</v>
          </cell>
        </row>
        <row r="17425">
          <cell r="A17425" t="str">
            <v>CVB280560-0398</v>
          </cell>
          <cell r="K17425">
            <v>0</v>
          </cell>
        </row>
        <row r="17426">
          <cell r="A17426" t="str">
            <v>CVB280906-0400</v>
          </cell>
          <cell r="K17426">
            <v>0</v>
          </cell>
        </row>
        <row r="17427">
          <cell r="A17427" t="str">
            <v>WZK71051</v>
          </cell>
          <cell r="K17427">
            <v>0</v>
          </cell>
        </row>
        <row r="17428">
          <cell r="A17428" t="str">
            <v>WZK71053</v>
          </cell>
          <cell r="K17428">
            <v>0</v>
          </cell>
        </row>
        <row r="17429">
          <cell r="A17429" t="str">
            <v>WZK71052</v>
          </cell>
          <cell r="K17429">
            <v>0</v>
          </cell>
        </row>
        <row r="17430">
          <cell r="A17430" t="str">
            <v>KON34024</v>
          </cell>
          <cell r="K17430">
            <v>0</v>
          </cell>
        </row>
        <row r="17431">
          <cell r="A17431" t="str">
            <v>WZK70842</v>
          </cell>
          <cell r="K17431">
            <v>0</v>
          </cell>
        </row>
        <row r="17432">
          <cell r="A17432" t="str">
            <v>PHI70001</v>
          </cell>
          <cell r="K17432">
            <v>0</v>
          </cell>
        </row>
        <row r="17433">
          <cell r="A17433" t="str">
            <v>PHI70002</v>
          </cell>
          <cell r="K17433">
            <v>0</v>
          </cell>
        </row>
        <row r="17434">
          <cell r="A17434" t="str">
            <v>PHI70003</v>
          </cell>
          <cell r="K17434">
            <v>0</v>
          </cell>
        </row>
        <row r="17435">
          <cell r="A17435" t="str">
            <v>PHI70005</v>
          </cell>
          <cell r="K17435">
            <v>0</v>
          </cell>
        </row>
        <row r="17436">
          <cell r="A17436" t="str">
            <v>PHI70006</v>
          </cell>
          <cell r="K17436">
            <v>0</v>
          </cell>
        </row>
        <row r="17437">
          <cell r="A17437" t="str">
            <v>PHI70011</v>
          </cell>
          <cell r="K17437">
            <v>0</v>
          </cell>
        </row>
        <row r="17438">
          <cell r="A17438" t="str">
            <v>PHI70012</v>
          </cell>
          <cell r="K17438">
            <v>0</v>
          </cell>
        </row>
        <row r="17439">
          <cell r="A17439" t="str">
            <v>PHI70013</v>
          </cell>
          <cell r="K17439">
            <v>0</v>
          </cell>
        </row>
        <row r="17440">
          <cell r="A17440" t="str">
            <v>PHI70031</v>
          </cell>
          <cell r="K17440">
            <v>0</v>
          </cell>
        </row>
        <row r="17441">
          <cell r="A17441" t="str">
            <v>PHI70032</v>
          </cell>
          <cell r="K17441">
            <v>0</v>
          </cell>
        </row>
        <row r="17442">
          <cell r="A17442" t="str">
            <v>PHI70033</v>
          </cell>
          <cell r="K17442">
            <v>0</v>
          </cell>
        </row>
        <row r="17443">
          <cell r="A17443" t="str">
            <v>PHI70041</v>
          </cell>
          <cell r="K17443">
            <v>0</v>
          </cell>
        </row>
        <row r="17444">
          <cell r="A17444" t="str">
            <v>PHI70042</v>
          </cell>
          <cell r="K17444">
            <v>0</v>
          </cell>
        </row>
        <row r="17445">
          <cell r="A17445" t="str">
            <v>PHI70043</v>
          </cell>
          <cell r="K17445">
            <v>0</v>
          </cell>
        </row>
        <row r="17446">
          <cell r="A17446" t="str">
            <v>PHI70044</v>
          </cell>
          <cell r="K17446">
            <v>0</v>
          </cell>
        </row>
        <row r="17447">
          <cell r="A17447" t="str">
            <v>PHI70045</v>
          </cell>
          <cell r="K17447">
            <v>0</v>
          </cell>
        </row>
        <row r="17448">
          <cell r="A17448" t="str">
            <v>PHI70046</v>
          </cell>
          <cell r="K17448">
            <v>0</v>
          </cell>
        </row>
        <row r="17449">
          <cell r="A17449" t="str">
            <v>PHI70047</v>
          </cell>
          <cell r="K17449">
            <v>0</v>
          </cell>
        </row>
        <row r="17450">
          <cell r="A17450" t="str">
            <v>PHI70055</v>
          </cell>
          <cell r="K17450">
            <v>0</v>
          </cell>
        </row>
        <row r="17451">
          <cell r="A17451" t="str">
            <v>PHI70056</v>
          </cell>
          <cell r="K17451">
            <v>0</v>
          </cell>
        </row>
        <row r="17452">
          <cell r="A17452" t="str">
            <v>PHI70057</v>
          </cell>
          <cell r="K17452">
            <v>0</v>
          </cell>
        </row>
        <row r="17453">
          <cell r="A17453" t="str">
            <v>RFGPM9</v>
          </cell>
          <cell r="K17453">
            <v>0</v>
          </cell>
        </row>
        <row r="17454">
          <cell r="A17454" t="str">
            <v>RFGPM10</v>
          </cell>
          <cell r="K17454">
            <v>0</v>
          </cell>
        </row>
        <row r="17455">
          <cell r="A17455" t="str">
            <v>RFGPM15</v>
          </cell>
          <cell r="K17455">
            <v>0</v>
          </cell>
        </row>
        <row r="17456">
          <cell r="A17456" t="str">
            <v>RFGPM14</v>
          </cell>
          <cell r="K17456">
            <v>0</v>
          </cell>
        </row>
        <row r="17457">
          <cell r="A17457" t="str">
            <v>RFGPM13</v>
          </cell>
          <cell r="K17457">
            <v>0</v>
          </cell>
        </row>
        <row r="17458">
          <cell r="A17458" t="str">
            <v>RFGPM11</v>
          </cell>
          <cell r="K17458">
            <v>0</v>
          </cell>
        </row>
        <row r="17459">
          <cell r="A17459" t="str">
            <v>RFGPM12</v>
          </cell>
          <cell r="K17459">
            <v>0</v>
          </cell>
        </row>
        <row r="17460">
          <cell r="A17460" t="str">
            <v>RPGPT1</v>
          </cell>
          <cell r="K17460">
            <v>0</v>
          </cell>
        </row>
        <row r="17461">
          <cell r="A17461" t="str">
            <v>CRPBK008</v>
          </cell>
          <cell r="K17461">
            <v>0</v>
          </cell>
        </row>
        <row r="17462">
          <cell r="A17462" t="str">
            <v>GTGSOTM-OSV3</v>
          </cell>
          <cell r="K17462">
            <v>0</v>
          </cell>
        </row>
        <row r="17463">
          <cell r="A17463" t="str">
            <v>WOCMTGGCBBP</v>
          </cell>
          <cell r="K17463">
            <v>0</v>
          </cell>
        </row>
        <row r="17464">
          <cell r="A17464" t="str">
            <v>WOCMTGGCBBB</v>
          </cell>
          <cell r="K17464">
            <v>0</v>
          </cell>
        </row>
        <row r="17465">
          <cell r="A17465" t="str">
            <v>PIP32090</v>
          </cell>
          <cell r="K17465">
            <v>0</v>
          </cell>
        </row>
        <row r="17466">
          <cell r="A17466" t="str">
            <v>PIP35056</v>
          </cell>
          <cell r="K17466">
            <v>0</v>
          </cell>
        </row>
        <row r="17467">
          <cell r="A17467" t="str">
            <v>PIP35055</v>
          </cell>
          <cell r="K17467">
            <v>0</v>
          </cell>
        </row>
        <row r="17468">
          <cell r="A17468" t="str">
            <v>PIP41102</v>
          </cell>
          <cell r="K17468">
            <v>0</v>
          </cell>
        </row>
        <row r="17469">
          <cell r="A17469" t="str">
            <v>PIP71072</v>
          </cell>
          <cell r="K17469">
            <v>0</v>
          </cell>
        </row>
        <row r="17470">
          <cell r="A17470" t="str">
            <v>PIP72076</v>
          </cell>
          <cell r="K17470">
            <v>0</v>
          </cell>
        </row>
        <row r="17471">
          <cell r="A17471" t="str">
            <v>FFGADN07</v>
          </cell>
          <cell r="K17471">
            <v>0</v>
          </cell>
        </row>
        <row r="17472">
          <cell r="A17472" t="str">
            <v>FFGMEC21</v>
          </cell>
          <cell r="K17472">
            <v>0</v>
          </cell>
        </row>
        <row r="17473">
          <cell r="A17473" t="str">
            <v>FFGWHC41</v>
          </cell>
          <cell r="K17473">
            <v>0</v>
          </cell>
        </row>
        <row r="17474">
          <cell r="A17474" t="str">
            <v>FFGSL15</v>
          </cell>
          <cell r="K17474">
            <v>0</v>
          </cell>
        </row>
        <row r="17475">
          <cell r="A17475" t="str">
            <v>FFGSWC08</v>
          </cell>
          <cell r="K17475">
            <v>0</v>
          </cell>
        </row>
        <row r="17476">
          <cell r="A17476" t="str">
            <v>FFGVA61</v>
          </cell>
          <cell r="K17476">
            <v>0</v>
          </cell>
        </row>
        <row r="17477">
          <cell r="A17477" t="str">
            <v>FFGDJ04</v>
          </cell>
          <cell r="K17477">
            <v>0</v>
          </cell>
        </row>
        <row r="17478">
          <cell r="A17478" t="str">
            <v>FFGBC06</v>
          </cell>
          <cell r="K17478">
            <v>0</v>
          </cell>
        </row>
        <row r="17479">
          <cell r="A17479" t="str">
            <v>FFGANR07</v>
          </cell>
          <cell r="K17479">
            <v>0</v>
          </cell>
        </row>
        <row r="17480">
          <cell r="A17480" t="str">
            <v>PIP62003</v>
          </cell>
          <cell r="K17480">
            <v>0</v>
          </cell>
        </row>
        <row r="17481">
          <cell r="A17481" t="str">
            <v>ASMLADG01US</v>
          </cell>
          <cell r="K17481">
            <v>0</v>
          </cell>
        </row>
        <row r="17482">
          <cell r="A17482" t="str">
            <v>GGS005</v>
          </cell>
          <cell r="K17482">
            <v>0</v>
          </cell>
        </row>
        <row r="17483">
          <cell r="A17483" t="str">
            <v>AREWGA503</v>
          </cell>
          <cell r="K17483">
            <v>0</v>
          </cell>
        </row>
        <row r="17484">
          <cell r="A17484" t="str">
            <v>AREWGF109A</v>
          </cell>
          <cell r="K17484">
            <v>0</v>
          </cell>
        </row>
        <row r="17485">
          <cell r="A17485" t="str">
            <v>AREWGF109B</v>
          </cell>
          <cell r="K17485">
            <v>0</v>
          </cell>
        </row>
        <row r="17486">
          <cell r="A17486" t="str">
            <v>AREWGF109C</v>
          </cell>
          <cell r="K17486">
            <v>0</v>
          </cell>
        </row>
        <row r="17487">
          <cell r="A17487" t="str">
            <v>AREWGF110A</v>
          </cell>
          <cell r="K17487">
            <v>0</v>
          </cell>
        </row>
        <row r="17488">
          <cell r="A17488" t="str">
            <v>AREWGF110B</v>
          </cell>
          <cell r="K17488">
            <v>0</v>
          </cell>
        </row>
        <row r="17489">
          <cell r="A17489" t="str">
            <v>AREWGF110C</v>
          </cell>
          <cell r="K17489">
            <v>0</v>
          </cell>
        </row>
        <row r="17490">
          <cell r="A17490" t="str">
            <v>AREWGF111A</v>
          </cell>
          <cell r="K17490">
            <v>0</v>
          </cell>
        </row>
        <row r="17491">
          <cell r="A17491" t="str">
            <v>AREWGF111B</v>
          </cell>
          <cell r="K17491">
            <v>0</v>
          </cell>
        </row>
        <row r="17492">
          <cell r="A17492" t="str">
            <v>AREWGF111C</v>
          </cell>
          <cell r="K17492">
            <v>0</v>
          </cell>
        </row>
        <row r="17493">
          <cell r="A17493" t="str">
            <v>AREWGF112A</v>
          </cell>
          <cell r="K17493">
            <v>0</v>
          </cell>
        </row>
        <row r="17494">
          <cell r="A17494" t="str">
            <v>AREWGF112B</v>
          </cell>
          <cell r="K17494">
            <v>0</v>
          </cell>
        </row>
        <row r="17495">
          <cell r="A17495" t="str">
            <v>AREWGF112C</v>
          </cell>
          <cell r="K17495">
            <v>0</v>
          </cell>
        </row>
        <row r="17496">
          <cell r="A17496" t="str">
            <v>WOCA3574</v>
          </cell>
          <cell r="K17496">
            <v>0</v>
          </cell>
        </row>
        <row r="17497">
          <cell r="A17497" t="str">
            <v>WOCA3575</v>
          </cell>
          <cell r="K17497">
            <v>0</v>
          </cell>
        </row>
        <row r="17498">
          <cell r="A17498" t="str">
            <v>WOCA3576</v>
          </cell>
          <cell r="K17498">
            <v>0</v>
          </cell>
        </row>
        <row r="17499">
          <cell r="A17499" t="str">
            <v>WOCA3577</v>
          </cell>
          <cell r="K17499">
            <v>0</v>
          </cell>
        </row>
        <row r="17500">
          <cell r="A17500" t="str">
            <v>CVB280261-0395</v>
          </cell>
          <cell r="K17500">
            <v>0</v>
          </cell>
        </row>
        <row r="17501">
          <cell r="A17501" t="str">
            <v>CVB280362-0401</v>
          </cell>
          <cell r="K17501">
            <v>0</v>
          </cell>
        </row>
        <row r="17502">
          <cell r="A17502" t="str">
            <v>CVB280460-0402</v>
          </cell>
          <cell r="K17502">
            <v>0</v>
          </cell>
        </row>
        <row r="17503">
          <cell r="A17503" t="str">
            <v>CVB280654-0403</v>
          </cell>
          <cell r="K17503">
            <v>0</v>
          </cell>
        </row>
        <row r="17504">
          <cell r="A17504" t="str">
            <v>CVB280907-0404</v>
          </cell>
          <cell r="K17504">
            <v>0</v>
          </cell>
        </row>
        <row r="17505">
          <cell r="A17505" t="str">
            <v>WOCMTG-DGMBB</v>
          </cell>
          <cell r="K17505">
            <v>0</v>
          </cell>
        </row>
        <row r="17506">
          <cell r="A17506" t="str">
            <v>WOCMTG-DGMBC</v>
          </cell>
          <cell r="K17506">
            <v>0</v>
          </cell>
        </row>
        <row r="17507">
          <cell r="A17507" t="str">
            <v>WOCMTG-DGMBP</v>
          </cell>
          <cell r="K17507">
            <v>0</v>
          </cell>
        </row>
        <row r="17508">
          <cell r="A17508" t="str">
            <v>WOCMTG-DGMFP</v>
          </cell>
          <cell r="K17508">
            <v>0</v>
          </cell>
        </row>
        <row r="17509">
          <cell r="A17509" t="str">
            <v>WOCMTG-DGMIP</v>
          </cell>
          <cell r="K17509">
            <v>0</v>
          </cell>
        </row>
        <row r="17510">
          <cell r="A17510" t="str">
            <v>WOC82677</v>
          </cell>
          <cell r="K17510">
            <v>0</v>
          </cell>
        </row>
        <row r="17511">
          <cell r="A17511" t="str">
            <v>FFGGOT30E</v>
          </cell>
          <cell r="K17511">
            <v>0</v>
          </cell>
        </row>
        <row r="17512">
          <cell r="A17512" t="str">
            <v>FFGGOT31E</v>
          </cell>
          <cell r="K17512">
            <v>0</v>
          </cell>
        </row>
        <row r="17513">
          <cell r="A17513" t="str">
            <v>FFGGOT32E</v>
          </cell>
          <cell r="K17513">
            <v>0</v>
          </cell>
        </row>
        <row r="17514">
          <cell r="A17514" t="str">
            <v>FFGGOT33E</v>
          </cell>
          <cell r="K17514">
            <v>0</v>
          </cell>
        </row>
        <row r="17515">
          <cell r="A17515" t="str">
            <v>FFGGOT34E</v>
          </cell>
          <cell r="K17515">
            <v>0</v>
          </cell>
        </row>
        <row r="17516">
          <cell r="A17516" t="str">
            <v>FFGGOT35E</v>
          </cell>
          <cell r="K17516">
            <v>0</v>
          </cell>
        </row>
        <row r="17517">
          <cell r="A17517" t="str">
            <v>PLD59757</v>
          </cell>
          <cell r="K17517">
            <v>0</v>
          </cell>
        </row>
        <row r="17518">
          <cell r="A17518" t="str">
            <v>PLD59756</v>
          </cell>
          <cell r="K17518">
            <v>0</v>
          </cell>
        </row>
        <row r="17519">
          <cell r="A17519" t="str">
            <v>PLD59759</v>
          </cell>
          <cell r="K17519">
            <v>232</v>
          </cell>
        </row>
        <row r="17520">
          <cell r="A17520" t="str">
            <v>PLD59760</v>
          </cell>
          <cell r="K17520">
            <v>0</v>
          </cell>
        </row>
        <row r="17521">
          <cell r="A17521" t="str">
            <v>MGCESS03-1</v>
          </cell>
          <cell r="K17521">
            <v>0</v>
          </cell>
        </row>
        <row r="17522">
          <cell r="A17522" t="str">
            <v>DP9-9281</v>
          </cell>
          <cell r="K17522">
            <v>0</v>
          </cell>
        </row>
        <row r="17523">
          <cell r="A17523" t="str">
            <v>DP9-9280</v>
          </cell>
          <cell r="K17523">
            <v>0</v>
          </cell>
        </row>
        <row r="17524">
          <cell r="A17524" t="str">
            <v>DP9-9287</v>
          </cell>
          <cell r="K17524">
            <v>0</v>
          </cell>
        </row>
        <row r="17525">
          <cell r="A17525" t="str">
            <v>DP9-9282</v>
          </cell>
          <cell r="K17525">
            <v>0</v>
          </cell>
        </row>
        <row r="17526">
          <cell r="A17526" t="str">
            <v>ACT026</v>
          </cell>
          <cell r="K17526">
            <v>0</v>
          </cell>
        </row>
        <row r="17527">
          <cell r="A17527" t="str">
            <v>ACT027</v>
          </cell>
          <cell r="K17527">
            <v>0</v>
          </cell>
        </row>
        <row r="17528">
          <cell r="A17528" t="str">
            <v>SG8010</v>
          </cell>
          <cell r="K17528">
            <v>0</v>
          </cell>
        </row>
        <row r="17529">
          <cell r="A17529" t="str">
            <v>SJG5913</v>
          </cell>
          <cell r="K17529">
            <v>0</v>
          </cell>
        </row>
        <row r="17530">
          <cell r="A17530" t="str">
            <v>WOCA4539</v>
          </cell>
          <cell r="K17530">
            <v>0</v>
          </cell>
        </row>
        <row r="17531">
          <cell r="A17531" t="str">
            <v>ZMG78001</v>
          </cell>
          <cell r="K17531">
            <v>0</v>
          </cell>
        </row>
        <row r="17532">
          <cell r="A17532" t="str">
            <v>ZMG78002</v>
          </cell>
          <cell r="K17532">
            <v>0</v>
          </cell>
        </row>
        <row r="17533">
          <cell r="A17533" t="str">
            <v>ZMG78003</v>
          </cell>
          <cell r="K17533">
            <v>0</v>
          </cell>
        </row>
        <row r="17534">
          <cell r="A17534" t="str">
            <v>ZMG78004</v>
          </cell>
          <cell r="K17534">
            <v>0</v>
          </cell>
        </row>
        <row r="17535">
          <cell r="A17535" t="str">
            <v>CAG201</v>
          </cell>
          <cell r="K17535">
            <v>0</v>
          </cell>
        </row>
        <row r="17536">
          <cell r="A17536" t="str">
            <v>ZMG71101</v>
          </cell>
          <cell r="K17536">
            <v>0</v>
          </cell>
        </row>
        <row r="17537">
          <cell r="A17537" t="str">
            <v>WZK24036</v>
          </cell>
          <cell r="K17537">
            <v>0</v>
          </cell>
        </row>
        <row r="17538">
          <cell r="A17538" t="str">
            <v>MGCDBM02-1</v>
          </cell>
          <cell r="K17538">
            <v>0</v>
          </cell>
        </row>
        <row r="17539">
          <cell r="A17539" t="str">
            <v>MGCDBM38-1</v>
          </cell>
          <cell r="K17539">
            <v>0</v>
          </cell>
        </row>
        <row r="17540">
          <cell r="A17540" t="str">
            <v>MGPSD32-1</v>
          </cell>
          <cell r="K17540">
            <v>0</v>
          </cell>
        </row>
        <row r="17541">
          <cell r="A17541" t="str">
            <v>PZO6001</v>
          </cell>
          <cell r="K17541">
            <v>0</v>
          </cell>
        </row>
        <row r="17542">
          <cell r="A17542" t="str">
            <v>SJG1488</v>
          </cell>
          <cell r="K17542">
            <v>0</v>
          </cell>
        </row>
        <row r="17543">
          <cell r="A17543" t="str">
            <v>SJG5111</v>
          </cell>
          <cell r="K17543">
            <v>0</v>
          </cell>
        </row>
        <row r="17544">
          <cell r="A17544" t="str">
            <v>SJG5563</v>
          </cell>
          <cell r="K17544">
            <v>0</v>
          </cell>
        </row>
        <row r="17545">
          <cell r="A17545" t="str">
            <v>WZK24035</v>
          </cell>
          <cell r="K17545">
            <v>0</v>
          </cell>
        </row>
        <row r="17546">
          <cell r="A17546" t="str">
            <v>WZK24037</v>
          </cell>
          <cell r="K17546">
            <v>0</v>
          </cell>
        </row>
        <row r="17547">
          <cell r="A17547" t="str">
            <v>WZK71120</v>
          </cell>
          <cell r="K17547">
            <v>0</v>
          </cell>
        </row>
        <row r="17548">
          <cell r="A17548" t="str">
            <v>WZK71121</v>
          </cell>
          <cell r="K17548">
            <v>0</v>
          </cell>
        </row>
        <row r="17549">
          <cell r="A17549" t="str">
            <v>WZK71122</v>
          </cell>
          <cell r="K17549">
            <v>0</v>
          </cell>
        </row>
        <row r="17550">
          <cell r="A17550" t="str">
            <v>WZK71123</v>
          </cell>
          <cell r="K17550">
            <v>0</v>
          </cell>
        </row>
        <row r="17551">
          <cell r="A17551" t="str">
            <v>WZK71124</v>
          </cell>
          <cell r="K17551">
            <v>0</v>
          </cell>
        </row>
        <row r="17552">
          <cell r="A17552" t="str">
            <v>WZK71125</v>
          </cell>
          <cell r="K17552">
            <v>0</v>
          </cell>
        </row>
        <row r="17553">
          <cell r="A17553" t="str">
            <v>WZK71126</v>
          </cell>
          <cell r="K17553">
            <v>0</v>
          </cell>
        </row>
        <row r="17554">
          <cell r="A17554" t="str">
            <v>WZK71127</v>
          </cell>
          <cell r="K17554">
            <v>0</v>
          </cell>
        </row>
        <row r="17555">
          <cell r="A17555" t="str">
            <v>WZK71128</v>
          </cell>
          <cell r="K17555">
            <v>0</v>
          </cell>
        </row>
        <row r="17556">
          <cell r="A17556" t="str">
            <v>ASM-DIX03US</v>
          </cell>
          <cell r="K17556">
            <v>0</v>
          </cell>
        </row>
        <row r="17557">
          <cell r="A17557" t="str">
            <v>ASM-DIX02US</v>
          </cell>
          <cell r="K17557">
            <v>1</v>
          </cell>
        </row>
        <row r="17558">
          <cell r="A17558" t="str">
            <v>CHS1001</v>
          </cell>
          <cell r="K17558">
            <v>0</v>
          </cell>
        </row>
        <row r="17559">
          <cell r="A17559" t="str">
            <v>CAT13000</v>
          </cell>
          <cell r="K17559">
            <v>0</v>
          </cell>
        </row>
        <row r="17560">
          <cell r="A17560" t="str">
            <v>GGB78930</v>
          </cell>
          <cell r="K17560">
            <v>0</v>
          </cell>
        </row>
        <row r="17561">
          <cell r="A17561" t="str">
            <v>SG-8011</v>
          </cell>
          <cell r="K17561">
            <v>0</v>
          </cell>
        </row>
        <row r="17562">
          <cell r="A17562" t="str">
            <v>SJG1906</v>
          </cell>
          <cell r="K17562">
            <v>0</v>
          </cell>
        </row>
        <row r="17563">
          <cell r="A17563" t="str">
            <v>SJG1907</v>
          </cell>
          <cell r="K17563">
            <v>0</v>
          </cell>
        </row>
        <row r="17564">
          <cell r="A17564" t="str">
            <v>TTT1009</v>
          </cell>
          <cell r="K17564">
            <v>0</v>
          </cell>
        </row>
        <row r="17565">
          <cell r="A17565" t="str">
            <v>PZO6000</v>
          </cell>
          <cell r="K17565">
            <v>0</v>
          </cell>
        </row>
        <row r="17566">
          <cell r="A17566" t="str">
            <v>SPLTGZ</v>
          </cell>
          <cell r="K17566">
            <v>0</v>
          </cell>
        </row>
        <row r="17567">
          <cell r="A17567" t="str">
            <v>DCGSPW108</v>
          </cell>
          <cell r="K17567">
            <v>0</v>
          </cell>
        </row>
        <row r="17568">
          <cell r="A17568" t="str">
            <v>DCGSPW109</v>
          </cell>
          <cell r="K17568">
            <v>0</v>
          </cell>
        </row>
        <row r="17569">
          <cell r="A17569" t="str">
            <v>RAV26915</v>
          </cell>
          <cell r="K17569">
            <v>0</v>
          </cell>
        </row>
        <row r="17570">
          <cell r="A17570" t="str">
            <v>RVN80283</v>
          </cell>
          <cell r="K17570">
            <v>0</v>
          </cell>
        </row>
        <row r="17571">
          <cell r="A17571" t="str">
            <v>RVN80503</v>
          </cell>
          <cell r="K17571">
            <v>0</v>
          </cell>
        </row>
        <row r="17572">
          <cell r="A17572" t="str">
            <v>RVN26607</v>
          </cell>
          <cell r="K17572">
            <v>0</v>
          </cell>
        </row>
        <row r="17573">
          <cell r="A17573" t="str">
            <v>ASMCARANIM01US</v>
          </cell>
          <cell r="K17573">
            <v>0</v>
          </cell>
        </row>
        <row r="17574">
          <cell r="A17574" t="str">
            <v>BGM0400</v>
          </cell>
          <cell r="K17574">
            <v>0</v>
          </cell>
        </row>
        <row r="17575">
          <cell r="A17575" t="str">
            <v>SG9003</v>
          </cell>
          <cell r="K17575">
            <v>0</v>
          </cell>
        </row>
        <row r="17576">
          <cell r="A17576" t="str">
            <v>FFGHB04</v>
          </cell>
          <cell r="K17576">
            <v>0</v>
          </cell>
        </row>
        <row r="17577">
          <cell r="A17577" t="str">
            <v>SPLDD</v>
          </cell>
          <cell r="K17577">
            <v>0</v>
          </cell>
        </row>
        <row r="17578">
          <cell r="A17578" t="str">
            <v>SPLETC</v>
          </cell>
          <cell r="K17578">
            <v>0</v>
          </cell>
        </row>
        <row r="17579">
          <cell r="A17579" t="str">
            <v>UPR82123</v>
          </cell>
          <cell r="K17579">
            <v>0</v>
          </cell>
        </row>
        <row r="17580">
          <cell r="A17580" t="str">
            <v>UPR82074</v>
          </cell>
          <cell r="K17580">
            <v>0</v>
          </cell>
        </row>
        <row r="17581">
          <cell r="A17581" t="str">
            <v>WZK9203-BP</v>
          </cell>
          <cell r="K17581">
            <v>0</v>
          </cell>
        </row>
        <row r="17582">
          <cell r="A17582" t="str">
            <v>WZK9203-CASE</v>
          </cell>
          <cell r="K17582">
            <v>0</v>
          </cell>
        </row>
        <row r="17583">
          <cell r="A17583" t="str">
            <v>WOCMTGPCH12GPS</v>
          </cell>
          <cell r="K17583">
            <v>0</v>
          </cell>
        </row>
        <row r="17584">
          <cell r="A17584" t="str">
            <v>RKHFROPEN-06-02</v>
          </cell>
          <cell r="K17584">
            <v>0</v>
          </cell>
        </row>
        <row r="17585">
          <cell r="A17585" t="str">
            <v>RKHUKPAINT02</v>
          </cell>
          <cell r="K17585">
            <v>0</v>
          </cell>
        </row>
        <row r="17586">
          <cell r="A17586" t="str">
            <v>WOCDBRULEMAP</v>
          </cell>
          <cell r="K17586">
            <v>0</v>
          </cell>
        </row>
        <row r="17587">
          <cell r="A17587" t="str">
            <v>WOWPROMO-BEARFORM</v>
          </cell>
          <cell r="K17587">
            <v>0</v>
          </cell>
        </row>
        <row r="17588">
          <cell r="A17588" t="str">
            <v>WOWPROMO-SHIENOR</v>
          </cell>
          <cell r="K17588">
            <v>0</v>
          </cell>
        </row>
        <row r="17589">
          <cell r="A17589" t="str">
            <v>WOWPROMO-PARVINK</v>
          </cell>
          <cell r="K17589">
            <v>0</v>
          </cell>
        </row>
        <row r="17590">
          <cell r="A17590" t="str">
            <v>WOWPROMO-BREGINA</v>
          </cell>
          <cell r="K17590">
            <v>0</v>
          </cell>
        </row>
        <row r="17591">
          <cell r="A17591" t="str">
            <v>WOWPROMO-DAXIN</v>
          </cell>
          <cell r="K17591">
            <v>0</v>
          </cell>
        </row>
        <row r="17592">
          <cell r="A17592" t="str">
            <v>WOWPROMO-SEAHORN</v>
          </cell>
          <cell r="K17592">
            <v>0</v>
          </cell>
        </row>
        <row r="17593">
          <cell r="A17593" t="str">
            <v>WZK5302</v>
          </cell>
          <cell r="K17593">
            <v>0</v>
          </cell>
        </row>
        <row r="17594">
          <cell r="A17594" t="str">
            <v>DFG-LA-005-L</v>
          </cell>
          <cell r="K17594">
            <v>0</v>
          </cell>
        </row>
        <row r="17595">
          <cell r="A17595" t="str">
            <v>DFG-LA-009</v>
          </cell>
          <cell r="K17595">
            <v>0</v>
          </cell>
        </row>
        <row r="17596">
          <cell r="A17596" t="str">
            <v>WZK71012</v>
          </cell>
          <cell r="K17596">
            <v>0</v>
          </cell>
        </row>
        <row r="17597">
          <cell r="A17597" t="str">
            <v>WZK71114</v>
          </cell>
          <cell r="K17597">
            <v>0</v>
          </cell>
        </row>
        <row r="17598">
          <cell r="A17598" t="str">
            <v>WZK71113</v>
          </cell>
          <cell r="K17598">
            <v>0</v>
          </cell>
        </row>
        <row r="17599">
          <cell r="A17599" t="str">
            <v>PIP91071</v>
          </cell>
          <cell r="K17599">
            <v>0</v>
          </cell>
        </row>
        <row r="17600">
          <cell r="A17600" t="str">
            <v>PIP31101</v>
          </cell>
          <cell r="K17600">
            <v>0</v>
          </cell>
        </row>
        <row r="17601">
          <cell r="A17601" t="str">
            <v>PIP33091</v>
          </cell>
          <cell r="K17601">
            <v>0</v>
          </cell>
        </row>
        <row r="17602">
          <cell r="A17602" t="str">
            <v>PIP41109</v>
          </cell>
          <cell r="K17602">
            <v>0</v>
          </cell>
        </row>
        <row r="17603">
          <cell r="A17603" t="str">
            <v>PIP71071</v>
          </cell>
          <cell r="K17603">
            <v>0</v>
          </cell>
        </row>
        <row r="17604">
          <cell r="A17604" t="str">
            <v>PIP72066</v>
          </cell>
          <cell r="K17604">
            <v>0</v>
          </cell>
        </row>
        <row r="17605">
          <cell r="A17605" t="str">
            <v>PIP74070</v>
          </cell>
          <cell r="K17605">
            <v>0</v>
          </cell>
        </row>
        <row r="17606">
          <cell r="A17606" t="str">
            <v>WZK71131</v>
          </cell>
          <cell r="K17606">
            <v>0</v>
          </cell>
        </row>
        <row r="17607">
          <cell r="A17607" t="str">
            <v>UPR86048</v>
          </cell>
          <cell r="K17607">
            <v>0</v>
          </cell>
        </row>
        <row r="17608">
          <cell r="A17608" t="str">
            <v>DCG1625</v>
          </cell>
          <cell r="K17608">
            <v>0</v>
          </cell>
        </row>
        <row r="17609">
          <cell r="A17609" t="str">
            <v>DCGST280</v>
          </cell>
          <cell r="K17609">
            <v>0</v>
          </cell>
        </row>
        <row r="17610">
          <cell r="A17610" t="str">
            <v>ASI0003</v>
          </cell>
          <cell r="K17610">
            <v>0</v>
          </cell>
        </row>
        <row r="17611">
          <cell r="A17611" t="str">
            <v>ASI0006</v>
          </cell>
          <cell r="K17611">
            <v>0</v>
          </cell>
        </row>
        <row r="17612">
          <cell r="A17612" t="str">
            <v>DP9-9290</v>
          </cell>
          <cell r="K17612">
            <v>0</v>
          </cell>
        </row>
        <row r="17613">
          <cell r="A17613" t="str">
            <v>DP9-9291</v>
          </cell>
          <cell r="K17613">
            <v>0</v>
          </cell>
        </row>
        <row r="17614">
          <cell r="A17614" t="str">
            <v>DP9-9285</v>
          </cell>
          <cell r="K17614">
            <v>0</v>
          </cell>
        </row>
        <row r="17615">
          <cell r="A17615" t="str">
            <v>MANKW032-1</v>
          </cell>
          <cell r="K17615">
            <v>0</v>
          </cell>
        </row>
        <row r="17616">
          <cell r="A17616" t="str">
            <v>UPR84173</v>
          </cell>
          <cell r="K17616">
            <v>0</v>
          </cell>
        </row>
        <row r="17617">
          <cell r="A17617" t="str">
            <v>MFG45613</v>
          </cell>
          <cell r="K17617">
            <v>0</v>
          </cell>
        </row>
        <row r="17618">
          <cell r="A17618" t="str">
            <v>OBG19261</v>
          </cell>
          <cell r="K17618">
            <v>0</v>
          </cell>
        </row>
        <row r="17619">
          <cell r="A17619" t="str">
            <v>CS1043</v>
          </cell>
          <cell r="K17619">
            <v>0</v>
          </cell>
        </row>
        <row r="17620">
          <cell r="A17620" t="str">
            <v>CSHD6025</v>
          </cell>
          <cell r="K17620">
            <v>0</v>
          </cell>
        </row>
        <row r="17621">
          <cell r="A17621" t="str">
            <v>CSHD1022</v>
          </cell>
          <cell r="K17621">
            <v>0</v>
          </cell>
        </row>
        <row r="17622">
          <cell r="A17622" t="str">
            <v>DV1-025</v>
          </cell>
          <cell r="K17622">
            <v>0</v>
          </cell>
        </row>
        <row r="17623">
          <cell r="A17623" t="str">
            <v>RGG493</v>
          </cell>
          <cell r="K17623">
            <v>0</v>
          </cell>
        </row>
        <row r="17624">
          <cell r="A17624" t="str">
            <v>GF9FIRE001</v>
          </cell>
          <cell r="K17624">
            <v>0</v>
          </cell>
        </row>
        <row r="17625">
          <cell r="A17625" t="str">
            <v>VGEEB01</v>
          </cell>
          <cell r="K17625">
            <v>0</v>
          </cell>
        </row>
        <row r="17626">
          <cell r="A17626" t="str">
            <v>VGEEB01-BP</v>
          </cell>
          <cell r="K17626">
            <v>0</v>
          </cell>
        </row>
        <row r="17627">
          <cell r="A17627" t="str">
            <v>PZO30024-MP</v>
          </cell>
          <cell r="K17627">
            <v>0</v>
          </cell>
        </row>
        <row r="17628">
          <cell r="A17628" t="str">
            <v>PZO9540</v>
          </cell>
          <cell r="K17628">
            <v>0</v>
          </cell>
        </row>
        <row r="17629">
          <cell r="A17629" t="str">
            <v>RGG495</v>
          </cell>
          <cell r="K17629">
            <v>0</v>
          </cell>
        </row>
        <row r="17630">
          <cell r="A17630" t="str">
            <v>VGEBT09</v>
          </cell>
          <cell r="K17630">
            <v>0</v>
          </cell>
        </row>
        <row r="17631">
          <cell r="A17631" t="str">
            <v>VGEBT09-BP</v>
          </cell>
          <cell r="K17631">
            <v>0</v>
          </cell>
        </row>
        <row r="17632">
          <cell r="A17632" t="str">
            <v>VGEBT08</v>
          </cell>
          <cell r="K17632">
            <v>0</v>
          </cell>
        </row>
        <row r="17633">
          <cell r="A17633" t="str">
            <v>VGEBT08-BP</v>
          </cell>
          <cell r="K17633">
            <v>0</v>
          </cell>
        </row>
        <row r="17634">
          <cell r="A17634" t="str">
            <v>DZC24019</v>
          </cell>
          <cell r="K17634">
            <v>0</v>
          </cell>
        </row>
        <row r="17635">
          <cell r="A17635" t="str">
            <v>DZC24020</v>
          </cell>
          <cell r="K17635">
            <v>0</v>
          </cell>
        </row>
        <row r="17636">
          <cell r="A17636" t="str">
            <v>DZC23016</v>
          </cell>
          <cell r="K17636">
            <v>0</v>
          </cell>
        </row>
        <row r="17637">
          <cell r="A17637" t="str">
            <v>DZC23015</v>
          </cell>
          <cell r="K17637">
            <v>0</v>
          </cell>
        </row>
        <row r="17638">
          <cell r="A17638" t="str">
            <v>DZC22016</v>
          </cell>
          <cell r="K17638">
            <v>0</v>
          </cell>
        </row>
        <row r="17639">
          <cell r="A17639" t="str">
            <v>DZC21017</v>
          </cell>
          <cell r="K17639">
            <v>0</v>
          </cell>
        </row>
        <row r="17640">
          <cell r="A17640" t="str">
            <v>SPGFAZR01</v>
          </cell>
          <cell r="K17640">
            <v>0</v>
          </cell>
        </row>
        <row r="17641">
          <cell r="A17641" t="str">
            <v>SPGFAEX02</v>
          </cell>
          <cell r="K17641">
            <v>0</v>
          </cell>
        </row>
        <row r="17642">
          <cell r="A17642" t="str">
            <v>SPGFAEX03</v>
          </cell>
          <cell r="K17642">
            <v>0</v>
          </cell>
        </row>
        <row r="17643">
          <cell r="A17643" t="str">
            <v>MAST00062</v>
          </cell>
          <cell r="K17643">
            <v>0</v>
          </cell>
        </row>
        <row r="17644">
          <cell r="A17644" t="str">
            <v>WZK71155</v>
          </cell>
          <cell r="K17644">
            <v>0</v>
          </cell>
        </row>
        <row r="17645">
          <cell r="A17645" t="str">
            <v>WZK71155-CASE</v>
          </cell>
          <cell r="K17645">
            <v>0</v>
          </cell>
        </row>
        <row r="17646">
          <cell r="A17646" t="str">
            <v>WZK71154</v>
          </cell>
          <cell r="K17646">
            <v>0</v>
          </cell>
        </row>
        <row r="17647">
          <cell r="A17647" t="str">
            <v>WZK71155-PRCASE</v>
          </cell>
          <cell r="K17647">
            <v>0</v>
          </cell>
        </row>
        <row r="17648">
          <cell r="A17648" t="str">
            <v>WZK71157</v>
          </cell>
          <cell r="K17648">
            <v>0</v>
          </cell>
        </row>
        <row r="17649">
          <cell r="A17649" t="str">
            <v>NSG400</v>
          </cell>
          <cell r="K17649">
            <v>0</v>
          </cell>
        </row>
        <row r="17650">
          <cell r="A17650" t="str">
            <v>DCGST279</v>
          </cell>
          <cell r="K17650">
            <v>0</v>
          </cell>
        </row>
        <row r="17651">
          <cell r="A17651" t="str">
            <v>PZO30024</v>
          </cell>
          <cell r="K17651">
            <v>0</v>
          </cell>
        </row>
        <row r="17652">
          <cell r="A17652" t="str">
            <v>CVB280561-0407</v>
          </cell>
          <cell r="K17652">
            <v>0</v>
          </cell>
        </row>
        <row r="17653">
          <cell r="A17653" t="str">
            <v>CVB280262-0406</v>
          </cell>
          <cell r="K17653">
            <v>0</v>
          </cell>
        </row>
        <row r="17654">
          <cell r="A17654" t="str">
            <v>CVB280160-0405</v>
          </cell>
          <cell r="K17654">
            <v>0</v>
          </cell>
        </row>
        <row r="17655">
          <cell r="A17655" t="str">
            <v>CVB280655-0408</v>
          </cell>
          <cell r="K17655">
            <v>0</v>
          </cell>
        </row>
        <row r="17656">
          <cell r="A17656" t="str">
            <v>CVB280832-0409</v>
          </cell>
          <cell r="K17656">
            <v>0</v>
          </cell>
        </row>
        <row r="17657">
          <cell r="A17657" t="str">
            <v>WOG043</v>
          </cell>
          <cell r="K17657">
            <v>0</v>
          </cell>
        </row>
        <row r="17658">
          <cell r="A17658" t="str">
            <v>SPGDLBS24</v>
          </cell>
          <cell r="K17658">
            <v>0</v>
          </cell>
        </row>
        <row r="17659">
          <cell r="A17659" t="str">
            <v>SPGDLFS24</v>
          </cell>
          <cell r="K17659">
            <v>0</v>
          </cell>
        </row>
        <row r="17660">
          <cell r="A17660" t="str">
            <v>SPGDLKB24</v>
          </cell>
          <cell r="K17660">
            <v>0</v>
          </cell>
        </row>
        <row r="17661">
          <cell r="A17661" t="str">
            <v>SPGDLPE24</v>
          </cell>
          <cell r="K17661">
            <v>0</v>
          </cell>
        </row>
        <row r="17662">
          <cell r="A17662" t="str">
            <v>SPGDWBS32</v>
          </cell>
          <cell r="K17662">
            <v>0</v>
          </cell>
        </row>
        <row r="17663">
          <cell r="A17663" t="str">
            <v>SPGDWBS33</v>
          </cell>
          <cell r="K17663">
            <v>0</v>
          </cell>
        </row>
        <row r="17664">
          <cell r="A17664" t="str">
            <v>SPGDWCA32</v>
          </cell>
          <cell r="K17664">
            <v>0</v>
          </cell>
        </row>
        <row r="17665">
          <cell r="A17665" t="str">
            <v>SPGDWCA33</v>
          </cell>
          <cell r="K17665">
            <v>0</v>
          </cell>
        </row>
        <row r="17666">
          <cell r="A17666" t="str">
            <v>SPGDWEX09</v>
          </cell>
          <cell r="K17666">
            <v>0</v>
          </cell>
        </row>
        <row r="17667">
          <cell r="A17667" t="str">
            <v>SPGDWFS32</v>
          </cell>
          <cell r="K17667">
            <v>0</v>
          </cell>
        </row>
        <row r="17668">
          <cell r="A17668" t="str">
            <v>SPGDWKB32</v>
          </cell>
          <cell r="K17668">
            <v>0</v>
          </cell>
        </row>
        <row r="17669">
          <cell r="A17669" t="str">
            <v>SPGDWKB33</v>
          </cell>
          <cell r="K17669">
            <v>0</v>
          </cell>
        </row>
        <row r="17670">
          <cell r="A17670" t="str">
            <v>SPGDWPE32</v>
          </cell>
          <cell r="K17670">
            <v>0</v>
          </cell>
        </row>
        <row r="17671">
          <cell r="A17671" t="str">
            <v>SPGDWRC32</v>
          </cell>
          <cell r="K17671">
            <v>0</v>
          </cell>
        </row>
        <row r="17672">
          <cell r="A17672" t="str">
            <v>SPGDWRF32</v>
          </cell>
          <cell r="K17672">
            <v>0</v>
          </cell>
        </row>
        <row r="17673">
          <cell r="A17673" t="str">
            <v>CAT26213</v>
          </cell>
          <cell r="K17673">
            <v>0</v>
          </cell>
        </row>
        <row r="17674">
          <cell r="A17674" t="str">
            <v>PIPNQ47</v>
          </cell>
          <cell r="K17674">
            <v>0</v>
          </cell>
        </row>
        <row r="17675">
          <cell r="A17675" t="str">
            <v>RGG496</v>
          </cell>
          <cell r="K17675">
            <v>0</v>
          </cell>
        </row>
        <row r="17676">
          <cell r="A17676" t="str">
            <v>RGG468</v>
          </cell>
          <cell r="K17676">
            <v>0</v>
          </cell>
        </row>
        <row r="17677">
          <cell r="A17677" t="str">
            <v>PKU11822</v>
          </cell>
          <cell r="K17677">
            <v>0</v>
          </cell>
        </row>
        <row r="17678">
          <cell r="A17678" t="str">
            <v>PKU10822</v>
          </cell>
          <cell r="K17678">
            <v>0</v>
          </cell>
        </row>
        <row r="17679">
          <cell r="A17679" t="str">
            <v>PKU10827-PC</v>
          </cell>
          <cell r="K17679">
            <v>0</v>
          </cell>
        </row>
        <row r="17680">
          <cell r="A17680" t="str">
            <v>PKU10827-FR</v>
          </cell>
          <cell r="K17680">
            <v>0</v>
          </cell>
        </row>
        <row r="17681">
          <cell r="A17681" t="str">
            <v>PKUBW9T</v>
          </cell>
          <cell r="K17681">
            <v>0</v>
          </cell>
        </row>
        <row r="17682">
          <cell r="A17682" t="str">
            <v>WOC210A3585000001</v>
          </cell>
          <cell r="K17682">
            <v>0</v>
          </cell>
        </row>
        <row r="17683">
          <cell r="A17683" t="str">
            <v>WOCMTGMODBP</v>
          </cell>
          <cell r="K17683">
            <v>0</v>
          </cell>
        </row>
        <row r="17684">
          <cell r="A17684" t="str">
            <v>PKU10832</v>
          </cell>
          <cell r="K17684">
            <v>0</v>
          </cell>
        </row>
        <row r="17685">
          <cell r="A17685" t="str">
            <v>MANWPD72-1</v>
          </cell>
          <cell r="K17685">
            <v>0</v>
          </cell>
        </row>
        <row r="17686">
          <cell r="A17686" t="str">
            <v>MANWPD73-1</v>
          </cell>
          <cell r="K17686">
            <v>0</v>
          </cell>
        </row>
        <row r="17687">
          <cell r="A17687" t="str">
            <v>MANWPD74-1</v>
          </cell>
          <cell r="K17687">
            <v>0</v>
          </cell>
        </row>
        <row r="17688">
          <cell r="A17688" t="str">
            <v>MANWPD75-1</v>
          </cell>
          <cell r="K17688">
            <v>0</v>
          </cell>
        </row>
        <row r="17689">
          <cell r="A17689" t="str">
            <v>DCGST281</v>
          </cell>
          <cell r="K17689">
            <v>0</v>
          </cell>
        </row>
        <row r="17690">
          <cell r="A17690" t="str">
            <v>DCGST282</v>
          </cell>
          <cell r="K17690">
            <v>0</v>
          </cell>
        </row>
        <row r="17691">
          <cell r="A17691" t="str">
            <v>FFGADN08</v>
          </cell>
          <cell r="K17691">
            <v>0</v>
          </cell>
        </row>
        <row r="17692">
          <cell r="A17692" t="str">
            <v>FFGDJ08</v>
          </cell>
          <cell r="K17692">
            <v>0</v>
          </cell>
        </row>
        <row r="17693">
          <cell r="A17693" t="str">
            <v>FFGMEC22</v>
          </cell>
          <cell r="K17693">
            <v>0</v>
          </cell>
        </row>
        <row r="17694">
          <cell r="A17694" t="str">
            <v>FFGSWC06</v>
          </cell>
          <cell r="K17694">
            <v>0</v>
          </cell>
        </row>
        <row r="17695">
          <cell r="A17695" t="str">
            <v>FFGDW15</v>
          </cell>
          <cell r="K17695">
            <v>0</v>
          </cell>
        </row>
        <row r="17696">
          <cell r="A17696" t="str">
            <v>AEG-NFBundle</v>
          </cell>
          <cell r="K17696">
            <v>0</v>
          </cell>
        </row>
        <row r="17697">
          <cell r="A17697" t="str">
            <v>FFGoWHF27</v>
          </cell>
          <cell r="K17697">
            <v>0</v>
          </cell>
        </row>
        <row r="17698">
          <cell r="A17698" t="str">
            <v>UPR84092</v>
          </cell>
          <cell r="K17698">
            <v>0</v>
          </cell>
        </row>
        <row r="17699">
          <cell r="A17699" t="str">
            <v>MAST00061</v>
          </cell>
          <cell r="K17699">
            <v>0</v>
          </cell>
        </row>
        <row r="17700">
          <cell r="A17700" t="str">
            <v>MAST00063</v>
          </cell>
          <cell r="K17700">
            <v>0</v>
          </cell>
        </row>
        <row r="17701">
          <cell r="A17701" t="str">
            <v>FFGGWS01</v>
          </cell>
          <cell r="K17701">
            <v>0</v>
          </cell>
        </row>
        <row r="17702">
          <cell r="A17702" t="str">
            <v>FFGGWS02</v>
          </cell>
          <cell r="K17702">
            <v>0</v>
          </cell>
        </row>
        <row r="17703">
          <cell r="A17703" t="str">
            <v>FFGGWS03</v>
          </cell>
          <cell r="K17703">
            <v>0</v>
          </cell>
        </row>
        <row r="17704">
          <cell r="A17704" t="str">
            <v>FFGGWS04</v>
          </cell>
          <cell r="K17704">
            <v>0</v>
          </cell>
        </row>
        <row r="17705">
          <cell r="A17705" t="str">
            <v>FFGGWS05</v>
          </cell>
          <cell r="K17705">
            <v>0</v>
          </cell>
        </row>
        <row r="17706">
          <cell r="A17706" t="str">
            <v>FFGGWS06</v>
          </cell>
          <cell r="K17706">
            <v>0</v>
          </cell>
        </row>
        <row r="17707">
          <cell r="A17707" t="str">
            <v>PIP73070</v>
          </cell>
          <cell r="K17707">
            <v>0</v>
          </cell>
        </row>
        <row r="17708">
          <cell r="A17708" t="str">
            <v>PLE66200</v>
          </cell>
          <cell r="K17708">
            <v>0</v>
          </cell>
        </row>
        <row r="17709">
          <cell r="A17709" t="str">
            <v>PLE66300</v>
          </cell>
          <cell r="K17709">
            <v>0</v>
          </cell>
        </row>
        <row r="17710">
          <cell r="A17710" t="str">
            <v>PLE83200</v>
          </cell>
          <cell r="K17710">
            <v>0</v>
          </cell>
        </row>
        <row r="17711">
          <cell r="A17711" t="str">
            <v>PLE83300</v>
          </cell>
          <cell r="K17711">
            <v>0</v>
          </cell>
        </row>
        <row r="17712">
          <cell r="A17712" t="str">
            <v>AEG3311</v>
          </cell>
          <cell r="K17712">
            <v>0</v>
          </cell>
        </row>
        <row r="17713">
          <cell r="A17713" t="str">
            <v>MATW5657</v>
          </cell>
          <cell r="K17713">
            <v>0</v>
          </cell>
        </row>
        <row r="17714">
          <cell r="A17714" t="str">
            <v>KON89426</v>
          </cell>
          <cell r="K17714">
            <v>0</v>
          </cell>
        </row>
        <row r="17715">
          <cell r="A17715" t="str">
            <v>KON89425</v>
          </cell>
          <cell r="K17715">
            <v>0</v>
          </cell>
        </row>
        <row r="17716">
          <cell r="A17716" t="str">
            <v>FDD101404N</v>
          </cell>
          <cell r="K17716">
            <v>0</v>
          </cell>
        </row>
        <row r="17717">
          <cell r="A17717" t="str">
            <v>FDD101405N</v>
          </cell>
          <cell r="K17717">
            <v>0</v>
          </cell>
        </row>
        <row r="17718">
          <cell r="A17718" t="str">
            <v>FDD101397N</v>
          </cell>
          <cell r="K17718">
            <v>0</v>
          </cell>
        </row>
        <row r="17719">
          <cell r="A17719" t="str">
            <v>FDD101407N</v>
          </cell>
          <cell r="K17719">
            <v>0</v>
          </cell>
        </row>
        <row r="17720">
          <cell r="A17720" t="str">
            <v>WOCA4536</v>
          </cell>
          <cell r="K17720">
            <v>0</v>
          </cell>
        </row>
        <row r="17721">
          <cell r="A17721" t="str">
            <v>FDD101406N</v>
          </cell>
          <cell r="K17721">
            <v>0</v>
          </cell>
        </row>
        <row r="17722">
          <cell r="A17722" t="str">
            <v>FDD101410N</v>
          </cell>
          <cell r="K17722">
            <v>0</v>
          </cell>
        </row>
        <row r="17723">
          <cell r="A17723" t="str">
            <v>FDDKLG-1202</v>
          </cell>
          <cell r="K17723">
            <v>0</v>
          </cell>
        </row>
        <row r="17724">
          <cell r="A17724" t="str">
            <v>BAN23845</v>
          </cell>
          <cell r="K17724">
            <v>0</v>
          </cell>
        </row>
        <row r="17725">
          <cell r="A17725" t="str">
            <v>BAN23844</v>
          </cell>
          <cell r="K17725">
            <v>0</v>
          </cell>
        </row>
        <row r="17726">
          <cell r="A17726" t="str">
            <v>BAN23842</v>
          </cell>
          <cell r="K17726">
            <v>0</v>
          </cell>
        </row>
        <row r="17727">
          <cell r="A17727" t="str">
            <v>BAN23841</v>
          </cell>
          <cell r="K17727">
            <v>0</v>
          </cell>
        </row>
        <row r="17728">
          <cell r="A17728" t="str">
            <v>BAN23840</v>
          </cell>
          <cell r="K17728">
            <v>0</v>
          </cell>
        </row>
        <row r="17729">
          <cell r="A17729" t="str">
            <v>RKHWLF25LOT</v>
          </cell>
          <cell r="K17729">
            <v>0</v>
          </cell>
        </row>
        <row r="17730">
          <cell r="A17730" t="str">
            <v>DIA401102</v>
          </cell>
          <cell r="K17730">
            <v>0</v>
          </cell>
        </row>
        <row r="17731">
          <cell r="A17731" t="str">
            <v>CAT26406</v>
          </cell>
          <cell r="K17731">
            <v>0</v>
          </cell>
        </row>
        <row r="17732">
          <cell r="A17732" t="str">
            <v>AEG9103</v>
          </cell>
          <cell r="K17732">
            <v>0</v>
          </cell>
        </row>
        <row r="17733">
          <cell r="A17733" t="str">
            <v>CAT35162</v>
          </cell>
          <cell r="K17733">
            <v>0</v>
          </cell>
        </row>
        <row r="17734">
          <cell r="A17734" t="str">
            <v>CAT35005X</v>
          </cell>
          <cell r="K17734">
            <v>0</v>
          </cell>
        </row>
        <row r="17735">
          <cell r="A17735" t="str">
            <v>DGS114001</v>
          </cell>
          <cell r="K17735">
            <v>0</v>
          </cell>
        </row>
        <row r="17736">
          <cell r="A17736" t="str">
            <v>DGS114003</v>
          </cell>
          <cell r="K17736">
            <v>0</v>
          </cell>
        </row>
        <row r="17737">
          <cell r="A17737" t="str">
            <v>DGS114005</v>
          </cell>
          <cell r="K17737">
            <v>0</v>
          </cell>
        </row>
        <row r="17738">
          <cell r="A17738" t="str">
            <v>DGS114006</v>
          </cell>
          <cell r="K17738">
            <v>0</v>
          </cell>
        </row>
        <row r="17739">
          <cell r="A17739" t="str">
            <v>DGS114007</v>
          </cell>
          <cell r="K17739">
            <v>0</v>
          </cell>
        </row>
        <row r="17740">
          <cell r="A17740" t="str">
            <v>DGS114009</v>
          </cell>
          <cell r="K17740">
            <v>0</v>
          </cell>
        </row>
        <row r="17741">
          <cell r="A17741" t="str">
            <v>DGS114011</v>
          </cell>
          <cell r="K17741">
            <v>0</v>
          </cell>
        </row>
        <row r="17742">
          <cell r="A17742" t="str">
            <v>IDW00692</v>
          </cell>
          <cell r="K17742">
            <v>0</v>
          </cell>
        </row>
        <row r="17743">
          <cell r="A17743" t="str">
            <v>WZK70969</v>
          </cell>
          <cell r="K17743">
            <v>0</v>
          </cell>
        </row>
        <row r="17744">
          <cell r="A17744" t="str">
            <v>KON89444</v>
          </cell>
          <cell r="K17744">
            <v>0</v>
          </cell>
        </row>
        <row r="17745">
          <cell r="A17745" t="str">
            <v>KON89443</v>
          </cell>
          <cell r="K17745">
            <v>0</v>
          </cell>
        </row>
        <row r="17746">
          <cell r="A17746" t="str">
            <v>WGFDF003</v>
          </cell>
          <cell r="K17746">
            <v>0</v>
          </cell>
        </row>
        <row r="17747">
          <cell r="A17747" t="str">
            <v>8TH0001</v>
          </cell>
          <cell r="K17747">
            <v>0</v>
          </cell>
        </row>
        <row r="17748">
          <cell r="A17748" t="str">
            <v>8TH0002</v>
          </cell>
          <cell r="K17748">
            <v>0</v>
          </cell>
        </row>
        <row r="17749">
          <cell r="A17749" t="str">
            <v>IEL51090</v>
          </cell>
          <cell r="K17749">
            <v>0</v>
          </cell>
        </row>
        <row r="17750">
          <cell r="A17750" t="str">
            <v>IEL51096</v>
          </cell>
          <cell r="K17750">
            <v>0</v>
          </cell>
        </row>
        <row r="17751">
          <cell r="A17751" t="str">
            <v>CHG027</v>
          </cell>
          <cell r="K17751">
            <v>0</v>
          </cell>
        </row>
        <row r="17752">
          <cell r="A17752" t="str">
            <v>CHG029</v>
          </cell>
          <cell r="K17752">
            <v>0</v>
          </cell>
        </row>
        <row r="17753">
          <cell r="A17753" t="str">
            <v>CHG032</v>
          </cell>
          <cell r="K17753">
            <v>0</v>
          </cell>
        </row>
        <row r="17754">
          <cell r="A17754" t="str">
            <v>CHG033</v>
          </cell>
          <cell r="K17754">
            <v>0</v>
          </cell>
        </row>
        <row r="17755">
          <cell r="A17755" t="str">
            <v>CHG035</v>
          </cell>
          <cell r="K17755">
            <v>0</v>
          </cell>
        </row>
        <row r="17756">
          <cell r="A17756" t="str">
            <v>5TH1001</v>
          </cell>
          <cell r="K17756">
            <v>0</v>
          </cell>
        </row>
        <row r="17757">
          <cell r="A17757" t="str">
            <v>5TH2002</v>
          </cell>
          <cell r="K17757">
            <v>0</v>
          </cell>
        </row>
        <row r="17758">
          <cell r="A17758" t="str">
            <v>5TH1003</v>
          </cell>
          <cell r="K17758">
            <v>0</v>
          </cell>
        </row>
        <row r="17759">
          <cell r="A17759" t="str">
            <v>5TH2001</v>
          </cell>
          <cell r="K17759">
            <v>0</v>
          </cell>
        </row>
        <row r="17760">
          <cell r="A17760" t="str">
            <v>5TH1002</v>
          </cell>
          <cell r="K17760">
            <v>0</v>
          </cell>
        </row>
        <row r="17761">
          <cell r="A17761" t="str">
            <v>ZMG71102</v>
          </cell>
          <cell r="K17761">
            <v>0</v>
          </cell>
        </row>
        <row r="17762">
          <cell r="A17762" t="str">
            <v>WOCSD31191BB</v>
          </cell>
          <cell r="K17762">
            <v>0</v>
          </cell>
        </row>
        <row r="17763">
          <cell r="A17763" t="str">
            <v>WOCKJCDM-BP</v>
          </cell>
          <cell r="K17763">
            <v>0</v>
          </cell>
        </row>
        <row r="17764">
          <cell r="A17764" t="str">
            <v>WOCSD31211</v>
          </cell>
          <cell r="K17764">
            <v>0</v>
          </cell>
        </row>
        <row r="17765">
          <cell r="A17765" t="str">
            <v>WOCSD31191</v>
          </cell>
          <cell r="K17765">
            <v>0</v>
          </cell>
        </row>
        <row r="17766">
          <cell r="A17766" t="str">
            <v>CAT35233</v>
          </cell>
          <cell r="K17766">
            <v>0</v>
          </cell>
        </row>
        <row r="17767">
          <cell r="A17767" t="str">
            <v>DZC99004</v>
          </cell>
          <cell r="K17767">
            <v>0</v>
          </cell>
        </row>
        <row r="17768">
          <cell r="A17768" t="str">
            <v>KRMSTAR-XW-C</v>
          </cell>
          <cell r="K17768">
            <v>0</v>
          </cell>
        </row>
        <row r="17769">
          <cell r="A17769" t="str">
            <v>WYG0029</v>
          </cell>
          <cell r="K17769">
            <v>0</v>
          </cell>
        </row>
        <row r="17770">
          <cell r="A17770" t="str">
            <v>WYG0012</v>
          </cell>
          <cell r="K17770">
            <v>0</v>
          </cell>
        </row>
        <row r="17771">
          <cell r="A17771" t="str">
            <v>JPGKA002</v>
          </cell>
          <cell r="K17771">
            <v>0</v>
          </cell>
        </row>
        <row r="17772">
          <cell r="A17772" t="str">
            <v>QNG61051F</v>
          </cell>
          <cell r="K17772">
            <v>0</v>
          </cell>
        </row>
        <row r="17773">
          <cell r="A17773" t="str">
            <v>QNG61083</v>
          </cell>
          <cell r="K17773">
            <v>0</v>
          </cell>
        </row>
        <row r="17774">
          <cell r="A17774" t="str">
            <v>QNG61071F</v>
          </cell>
          <cell r="K17774">
            <v>0</v>
          </cell>
        </row>
        <row r="17775">
          <cell r="A17775" t="str">
            <v>QNG61024</v>
          </cell>
          <cell r="K17775">
            <v>0</v>
          </cell>
        </row>
        <row r="17776">
          <cell r="A17776" t="str">
            <v>VGEEB06-BB</v>
          </cell>
          <cell r="K17776">
            <v>0</v>
          </cell>
        </row>
        <row r="17777">
          <cell r="A17777" t="str">
            <v>VGEEB06-BP</v>
          </cell>
          <cell r="K17777">
            <v>0</v>
          </cell>
        </row>
        <row r="17778">
          <cell r="A17778" t="str">
            <v>FFGSWX20</v>
          </cell>
          <cell r="K17778">
            <v>0</v>
          </cell>
        </row>
        <row r="17779">
          <cell r="A17779" t="str">
            <v>LOO-055</v>
          </cell>
          <cell r="K17779">
            <v>0</v>
          </cell>
        </row>
        <row r="17780">
          <cell r="A17780" t="str">
            <v>TLC2112</v>
          </cell>
          <cell r="K17780">
            <v>0</v>
          </cell>
        </row>
        <row r="17781">
          <cell r="A17781" t="str">
            <v>W3D80801</v>
          </cell>
          <cell r="K17781">
            <v>0</v>
          </cell>
        </row>
        <row r="17782">
          <cell r="A17782" t="str">
            <v>W3D91802</v>
          </cell>
          <cell r="K17782">
            <v>0</v>
          </cell>
        </row>
        <row r="17783">
          <cell r="A17783" t="str">
            <v>PIP1053</v>
          </cell>
          <cell r="K17783">
            <v>0</v>
          </cell>
        </row>
        <row r="17784">
          <cell r="A17784" t="str">
            <v>PIP1054</v>
          </cell>
          <cell r="K17784">
            <v>0</v>
          </cell>
        </row>
        <row r="17785">
          <cell r="A17785" t="str">
            <v>PIP36000</v>
          </cell>
          <cell r="K17785">
            <v>0</v>
          </cell>
        </row>
        <row r="17786">
          <cell r="A17786" t="str">
            <v>PIP36001</v>
          </cell>
          <cell r="K17786">
            <v>0</v>
          </cell>
        </row>
        <row r="17787">
          <cell r="A17787" t="str">
            <v>PIP36002</v>
          </cell>
          <cell r="K17787">
            <v>0</v>
          </cell>
        </row>
        <row r="17788">
          <cell r="A17788" t="str">
            <v>PIP36003</v>
          </cell>
          <cell r="K17788">
            <v>0</v>
          </cell>
        </row>
        <row r="17789">
          <cell r="A17789" t="str">
            <v>PIP93117</v>
          </cell>
          <cell r="K17789">
            <v>0</v>
          </cell>
        </row>
        <row r="17790">
          <cell r="A17790" t="str">
            <v>PIP32100</v>
          </cell>
          <cell r="K17790">
            <v>0</v>
          </cell>
        </row>
        <row r="17791">
          <cell r="A17791" t="str">
            <v>KON89499</v>
          </cell>
          <cell r="K17791">
            <v>0</v>
          </cell>
        </row>
        <row r="17792">
          <cell r="A17792" t="str">
            <v>KON89498</v>
          </cell>
          <cell r="K17792">
            <v>0</v>
          </cell>
        </row>
        <row r="17793">
          <cell r="A17793" t="str">
            <v>QNG61141</v>
          </cell>
          <cell r="K17793">
            <v>0</v>
          </cell>
        </row>
        <row r="17794">
          <cell r="A17794" t="str">
            <v>ZMG7025</v>
          </cell>
          <cell r="K17794">
            <v>0</v>
          </cell>
        </row>
        <row r="17795">
          <cell r="A17795" t="str">
            <v>RGG293</v>
          </cell>
          <cell r="K17795">
            <v>0</v>
          </cell>
        </row>
        <row r="17796">
          <cell r="A17796" t="str">
            <v>PIP1024</v>
          </cell>
          <cell r="K17796">
            <v>0</v>
          </cell>
        </row>
        <row r="17797">
          <cell r="A17797" t="str">
            <v>DPCS90400</v>
          </cell>
          <cell r="K17797">
            <v>0</v>
          </cell>
        </row>
        <row r="17798">
          <cell r="A17798" t="str">
            <v>DPCS90700</v>
          </cell>
          <cell r="K17798">
            <v>0</v>
          </cell>
        </row>
        <row r="17799">
          <cell r="A17799" t="str">
            <v>DPCS91000-L</v>
          </cell>
          <cell r="K17799">
            <v>0</v>
          </cell>
        </row>
        <row r="17800">
          <cell r="A17800" t="str">
            <v>CZE01552</v>
          </cell>
          <cell r="K17800">
            <v>0</v>
          </cell>
        </row>
        <row r="17801">
          <cell r="A17801" t="str">
            <v>WZK71168</v>
          </cell>
          <cell r="K17801">
            <v>0</v>
          </cell>
        </row>
        <row r="17802">
          <cell r="A17802" t="str">
            <v>GMT1304</v>
          </cell>
          <cell r="K17802">
            <v>0</v>
          </cell>
        </row>
        <row r="17803">
          <cell r="A17803" t="str">
            <v>GMT1303</v>
          </cell>
          <cell r="K17803">
            <v>0</v>
          </cell>
        </row>
        <row r="17804">
          <cell r="A17804" t="str">
            <v>GMT1306</v>
          </cell>
          <cell r="K17804">
            <v>0</v>
          </cell>
        </row>
        <row r="17805">
          <cell r="A17805" t="str">
            <v>UPR84091</v>
          </cell>
          <cell r="K17805">
            <v>0</v>
          </cell>
        </row>
        <row r="17806">
          <cell r="A17806" t="str">
            <v>UPR86051</v>
          </cell>
          <cell r="K17806">
            <v>0</v>
          </cell>
        </row>
        <row r="17807">
          <cell r="A17807" t="str">
            <v>UPR86054</v>
          </cell>
          <cell r="K17807">
            <v>0</v>
          </cell>
        </row>
        <row r="17808">
          <cell r="A17808" t="str">
            <v>UPR86056</v>
          </cell>
          <cell r="K17808">
            <v>0</v>
          </cell>
        </row>
        <row r="17809">
          <cell r="A17809" t="str">
            <v>UPR86058</v>
          </cell>
          <cell r="K17809">
            <v>0</v>
          </cell>
        </row>
        <row r="17810">
          <cell r="A17810" t="str">
            <v>UPR86059</v>
          </cell>
          <cell r="K17810">
            <v>0</v>
          </cell>
        </row>
        <row r="17811">
          <cell r="A17811" t="str">
            <v>UPR86050</v>
          </cell>
          <cell r="K17811">
            <v>0</v>
          </cell>
        </row>
        <row r="17812">
          <cell r="A17812" t="str">
            <v>UPR86052</v>
          </cell>
          <cell r="K17812">
            <v>0</v>
          </cell>
        </row>
        <row r="17813">
          <cell r="A17813" t="str">
            <v>UPR86053</v>
          </cell>
          <cell r="K17813">
            <v>0</v>
          </cell>
        </row>
        <row r="17814">
          <cell r="A17814" t="str">
            <v>UPR86055</v>
          </cell>
          <cell r="K17814">
            <v>0</v>
          </cell>
        </row>
        <row r="17815">
          <cell r="A17815" t="str">
            <v>UPR86057</v>
          </cell>
          <cell r="K17815">
            <v>0</v>
          </cell>
        </row>
        <row r="17816">
          <cell r="A17816" t="str">
            <v>UPR86063</v>
          </cell>
          <cell r="K17816">
            <v>0</v>
          </cell>
        </row>
        <row r="17817">
          <cell r="A17817" t="str">
            <v>UPR86068</v>
          </cell>
          <cell r="K17817">
            <v>0</v>
          </cell>
        </row>
        <row r="17818">
          <cell r="A17818" t="str">
            <v>UPR86062</v>
          </cell>
          <cell r="K17818">
            <v>0</v>
          </cell>
        </row>
        <row r="17819">
          <cell r="A17819" t="str">
            <v>UPR86067</v>
          </cell>
          <cell r="K17819">
            <v>0</v>
          </cell>
        </row>
        <row r="17820">
          <cell r="A17820" t="str">
            <v>UPR86069</v>
          </cell>
          <cell r="K17820">
            <v>0</v>
          </cell>
        </row>
        <row r="17821">
          <cell r="A17821" t="str">
            <v>UPR86060</v>
          </cell>
          <cell r="K17821">
            <v>0</v>
          </cell>
        </row>
        <row r="17822">
          <cell r="A17822" t="str">
            <v>UPR86064</v>
          </cell>
          <cell r="K17822">
            <v>0</v>
          </cell>
        </row>
        <row r="17823">
          <cell r="A17823" t="str">
            <v>UPR86065</v>
          </cell>
          <cell r="K17823">
            <v>0</v>
          </cell>
        </row>
        <row r="17824">
          <cell r="A17824" t="str">
            <v>UPR86061</v>
          </cell>
          <cell r="K17824">
            <v>0</v>
          </cell>
        </row>
        <row r="17825">
          <cell r="A17825" t="str">
            <v>UPR86066</v>
          </cell>
          <cell r="K17825">
            <v>0</v>
          </cell>
        </row>
        <row r="17826">
          <cell r="A17826" t="str">
            <v>UPR86070</v>
          </cell>
          <cell r="K17826">
            <v>0</v>
          </cell>
        </row>
        <row r="17827">
          <cell r="A17827" t="str">
            <v>UPR86071</v>
          </cell>
          <cell r="K17827">
            <v>0</v>
          </cell>
        </row>
        <row r="17828">
          <cell r="A17828" t="str">
            <v>UPR86072</v>
          </cell>
          <cell r="K17828">
            <v>0</v>
          </cell>
        </row>
        <row r="17829">
          <cell r="A17829" t="str">
            <v>UPR86073</v>
          </cell>
          <cell r="K17829">
            <v>0</v>
          </cell>
        </row>
        <row r="17830">
          <cell r="A17830" t="str">
            <v>UPR86074</v>
          </cell>
          <cell r="K17830">
            <v>0</v>
          </cell>
        </row>
        <row r="17831">
          <cell r="A17831" t="str">
            <v>UPR82667</v>
          </cell>
          <cell r="K17831">
            <v>0</v>
          </cell>
        </row>
        <row r="17832">
          <cell r="A17832" t="str">
            <v>WZK70986</v>
          </cell>
          <cell r="K17832">
            <v>0</v>
          </cell>
        </row>
        <row r="17833">
          <cell r="A17833" t="str">
            <v>PKU10831-Black</v>
          </cell>
          <cell r="K17833">
            <v>0</v>
          </cell>
        </row>
        <row r="17834">
          <cell r="A17834" t="str">
            <v>PKU10831-White</v>
          </cell>
          <cell r="K17834">
            <v>0</v>
          </cell>
        </row>
        <row r="17835">
          <cell r="A17835" t="str">
            <v>KON89414</v>
          </cell>
          <cell r="K17835">
            <v>0</v>
          </cell>
        </row>
        <row r="17836">
          <cell r="A17836" t="str">
            <v>KON89468</v>
          </cell>
          <cell r="K17836">
            <v>0</v>
          </cell>
        </row>
        <row r="17837">
          <cell r="A17837" t="str">
            <v>KON89467</v>
          </cell>
          <cell r="K17837">
            <v>0</v>
          </cell>
        </row>
        <row r="17838">
          <cell r="A17838" t="str">
            <v>WOCA3578</v>
          </cell>
          <cell r="K17838">
            <v>0</v>
          </cell>
        </row>
        <row r="17839">
          <cell r="A17839" t="str">
            <v>WZK70923</v>
          </cell>
          <cell r="K17839">
            <v>0</v>
          </cell>
        </row>
        <row r="17840">
          <cell r="A17840" t="str">
            <v>WZK71170</v>
          </cell>
          <cell r="K17840">
            <v>0</v>
          </cell>
        </row>
        <row r="17841">
          <cell r="A17841" t="str">
            <v>WZK71171</v>
          </cell>
          <cell r="K17841">
            <v>0</v>
          </cell>
        </row>
        <row r="17842">
          <cell r="A17842" t="str">
            <v>WZK71169</v>
          </cell>
          <cell r="K17842">
            <v>0</v>
          </cell>
        </row>
        <row r="17843">
          <cell r="A17843" t="str">
            <v>WZK70914</v>
          </cell>
          <cell r="K17843">
            <v>0</v>
          </cell>
        </row>
        <row r="17844">
          <cell r="A17844" t="str">
            <v>WZK70915</v>
          </cell>
          <cell r="K17844">
            <v>0</v>
          </cell>
        </row>
        <row r="17845">
          <cell r="A17845" t="str">
            <v>AVHA5301</v>
          </cell>
          <cell r="K17845">
            <v>0</v>
          </cell>
        </row>
        <row r="17846">
          <cell r="A17846" t="str">
            <v>PZO9070</v>
          </cell>
          <cell r="K17846">
            <v>0</v>
          </cell>
        </row>
        <row r="17847">
          <cell r="A17847" t="str">
            <v>PZO30052</v>
          </cell>
          <cell r="K17847">
            <v>0</v>
          </cell>
        </row>
        <row r="17848">
          <cell r="A17848" t="str">
            <v>WZK70337</v>
          </cell>
          <cell r="K17848">
            <v>0</v>
          </cell>
        </row>
        <row r="17849">
          <cell r="A17849" t="str">
            <v>WZK70336</v>
          </cell>
          <cell r="K17849">
            <v>0</v>
          </cell>
        </row>
        <row r="17850">
          <cell r="A17850" t="str">
            <v>WZK71046</v>
          </cell>
          <cell r="K17850">
            <v>0</v>
          </cell>
        </row>
        <row r="17851">
          <cell r="A17851" t="str">
            <v>WZK70146-BP</v>
          </cell>
          <cell r="K17851">
            <v>0</v>
          </cell>
        </row>
        <row r="17852">
          <cell r="A17852" t="str">
            <v>WZK71050</v>
          </cell>
          <cell r="K17852">
            <v>0</v>
          </cell>
        </row>
        <row r="17853">
          <cell r="A17853" t="str">
            <v>WZK71099</v>
          </cell>
          <cell r="K17853">
            <v>0</v>
          </cell>
        </row>
        <row r="17854">
          <cell r="A17854" t="str">
            <v>WZK71100</v>
          </cell>
          <cell r="K17854">
            <v>0</v>
          </cell>
        </row>
        <row r="17855">
          <cell r="A17855" t="str">
            <v>WZK71032</v>
          </cell>
          <cell r="K17855">
            <v>0</v>
          </cell>
        </row>
        <row r="17856">
          <cell r="A17856" t="str">
            <v>WZK70988</v>
          </cell>
          <cell r="K17856">
            <v>0</v>
          </cell>
        </row>
        <row r="17857">
          <cell r="A17857" t="str">
            <v>FDD101402N</v>
          </cell>
          <cell r="K17857">
            <v>0</v>
          </cell>
        </row>
        <row r="17858">
          <cell r="A17858" t="str">
            <v>WYR20901</v>
          </cell>
          <cell r="K17858">
            <v>0</v>
          </cell>
        </row>
        <row r="17859">
          <cell r="A17859" t="str">
            <v>WYRPG002</v>
          </cell>
          <cell r="K17859">
            <v>0</v>
          </cell>
        </row>
        <row r="17860">
          <cell r="A17860" t="str">
            <v>FDD101321N</v>
          </cell>
          <cell r="K17860">
            <v>0</v>
          </cell>
        </row>
        <row r="17861">
          <cell r="A17861" t="str">
            <v>RKHSCO24LOT</v>
          </cell>
          <cell r="K17861">
            <v>0</v>
          </cell>
        </row>
        <row r="17862">
          <cell r="A17862" t="str">
            <v>RKHGRI24LOT</v>
          </cell>
          <cell r="K17862">
            <v>0</v>
          </cell>
        </row>
        <row r="17863">
          <cell r="A17863" t="str">
            <v>WZK71042</v>
          </cell>
          <cell r="K17863">
            <v>0</v>
          </cell>
        </row>
        <row r="17864">
          <cell r="A17864" t="str">
            <v>WZK71043</v>
          </cell>
          <cell r="K17864">
            <v>0</v>
          </cell>
        </row>
        <row r="17865">
          <cell r="A17865" t="str">
            <v>WZK71044</v>
          </cell>
          <cell r="K17865">
            <v>0</v>
          </cell>
        </row>
        <row r="17866">
          <cell r="A17866" t="str">
            <v>DP9-9283</v>
          </cell>
          <cell r="K17866">
            <v>0</v>
          </cell>
        </row>
        <row r="17867">
          <cell r="A17867" t="str">
            <v>DP9-9284</v>
          </cell>
          <cell r="K17867">
            <v>0</v>
          </cell>
        </row>
        <row r="17868">
          <cell r="A17868" t="str">
            <v>LTK2013</v>
          </cell>
          <cell r="K17868">
            <v>0</v>
          </cell>
        </row>
        <row r="17869">
          <cell r="A17869" t="str">
            <v>SJG5914</v>
          </cell>
          <cell r="K17869">
            <v>0</v>
          </cell>
        </row>
        <row r="17870">
          <cell r="A17870" t="str">
            <v>AG1033</v>
          </cell>
          <cell r="K17870">
            <v>0</v>
          </cell>
        </row>
        <row r="17871">
          <cell r="A17871" t="str">
            <v>AG1032</v>
          </cell>
          <cell r="K17871">
            <v>0</v>
          </cell>
        </row>
        <row r="17872">
          <cell r="A17872" t="str">
            <v>FFGGOT96</v>
          </cell>
          <cell r="K17872">
            <v>0</v>
          </cell>
        </row>
        <row r="17873">
          <cell r="A17873" t="str">
            <v>FFGGOT95</v>
          </cell>
          <cell r="K17873">
            <v>0</v>
          </cell>
        </row>
        <row r="17874">
          <cell r="A17874" t="str">
            <v>FFGSWC07</v>
          </cell>
          <cell r="K17874">
            <v>0</v>
          </cell>
        </row>
        <row r="17875">
          <cell r="A17875" t="str">
            <v>FFGMEC23</v>
          </cell>
          <cell r="K17875">
            <v>0</v>
          </cell>
        </row>
        <row r="17876">
          <cell r="A17876" t="str">
            <v>FFGCT61</v>
          </cell>
          <cell r="K17876">
            <v>0</v>
          </cell>
        </row>
        <row r="17877">
          <cell r="A17877" t="str">
            <v>5TH1004</v>
          </cell>
          <cell r="K17877">
            <v>0</v>
          </cell>
        </row>
        <row r="17878">
          <cell r="A17878" t="str">
            <v>AEG5602</v>
          </cell>
          <cell r="K17878">
            <v>0</v>
          </cell>
        </row>
        <row r="17879">
          <cell r="A17879" t="str">
            <v>AEG5023</v>
          </cell>
          <cell r="K17879">
            <v>0</v>
          </cell>
        </row>
        <row r="17880">
          <cell r="A17880" t="str">
            <v>USAMN056-367</v>
          </cell>
          <cell r="K17880">
            <v>0</v>
          </cell>
        </row>
        <row r="17881">
          <cell r="A17881" t="str">
            <v>FFGBSG04</v>
          </cell>
          <cell r="K17881">
            <v>0</v>
          </cell>
        </row>
        <row r="17882">
          <cell r="A17882" t="str">
            <v>AEG16610</v>
          </cell>
          <cell r="K17882">
            <v>0</v>
          </cell>
        </row>
        <row r="17883">
          <cell r="A17883" t="str">
            <v>AEG16611</v>
          </cell>
          <cell r="K17883">
            <v>0</v>
          </cell>
        </row>
        <row r="17884">
          <cell r="A17884" t="str">
            <v>FFGIG05</v>
          </cell>
          <cell r="K17884">
            <v>0</v>
          </cell>
        </row>
        <row r="17885">
          <cell r="A17885" t="str">
            <v>AEG5802</v>
          </cell>
          <cell r="K17885">
            <v>0</v>
          </cell>
        </row>
        <row r="17886">
          <cell r="A17886" t="str">
            <v>AEG5361</v>
          </cell>
          <cell r="K17886">
            <v>0</v>
          </cell>
        </row>
        <row r="17887">
          <cell r="A17887" t="str">
            <v>AEG5351</v>
          </cell>
          <cell r="K17887">
            <v>0</v>
          </cell>
        </row>
        <row r="17888">
          <cell r="A17888" t="str">
            <v>AEG5801</v>
          </cell>
          <cell r="K17888">
            <v>0</v>
          </cell>
        </row>
        <row r="17889">
          <cell r="A17889" t="str">
            <v>WZK70953</v>
          </cell>
          <cell r="K17889">
            <v>0</v>
          </cell>
        </row>
        <row r="17890">
          <cell r="A17890" t="str">
            <v>WZK70954</v>
          </cell>
          <cell r="K17890">
            <v>0</v>
          </cell>
        </row>
        <row r="17891">
          <cell r="A17891" t="str">
            <v>WZK70948</v>
          </cell>
          <cell r="K17891">
            <v>0</v>
          </cell>
        </row>
        <row r="17892">
          <cell r="A17892" t="str">
            <v>WZK70948-brick</v>
          </cell>
          <cell r="K17892">
            <v>0</v>
          </cell>
        </row>
        <row r="17893">
          <cell r="A17893" t="str">
            <v>WZK70949</v>
          </cell>
          <cell r="K17893">
            <v>0</v>
          </cell>
        </row>
        <row r="17894">
          <cell r="A17894" t="str">
            <v>WZK70950</v>
          </cell>
          <cell r="K17894">
            <v>0</v>
          </cell>
        </row>
        <row r="17895">
          <cell r="A17895" t="str">
            <v>ZMG71260</v>
          </cell>
          <cell r="K17895">
            <v>0</v>
          </cell>
        </row>
        <row r="17896">
          <cell r="A17896" t="str">
            <v>WZK70934</v>
          </cell>
          <cell r="K17896">
            <v>0</v>
          </cell>
        </row>
        <row r="17897">
          <cell r="A17897" t="str">
            <v>QNG60451</v>
          </cell>
          <cell r="K17897">
            <v>0</v>
          </cell>
        </row>
        <row r="17898">
          <cell r="A17898" t="str">
            <v>SPGDWAL16</v>
          </cell>
          <cell r="K17898">
            <v>0</v>
          </cell>
        </row>
        <row r="17899">
          <cell r="A17899" t="str">
            <v>SPGDWAL17</v>
          </cell>
          <cell r="K17899">
            <v>0</v>
          </cell>
        </row>
        <row r="17900">
          <cell r="A17900" t="str">
            <v>SPGDWAL18</v>
          </cell>
          <cell r="K17900">
            <v>0</v>
          </cell>
        </row>
        <row r="17901">
          <cell r="A17901" t="str">
            <v>SPGDWAL26</v>
          </cell>
          <cell r="K17901">
            <v>0</v>
          </cell>
        </row>
        <row r="17902">
          <cell r="A17902" t="str">
            <v>SPGDWFS34</v>
          </cell>
          <cell r="K17902">
            <v>0</v>
          </cell>
        </row>
        <row r="17903">
          <cell r="A17903" t="str">
            <v>SPGDWCA34</v>
          </cell>
          <cell r="K17903">
            <v>0</v>
          </cell>
        </row>
        <row r="17904">
          <cell r="A17904" t="str">
            <v>SPGDWRC33</v>
          </cell>
          <cell r="K17904">
            <v>0</v>
          </cell>
        </row>
        <row r="17905">
          <cell r="A17905" t="str">
            <v>SPGDWKB41</v>
          </cell>
          <cell r="K17905">
            <v>0</v>
          </cell>
        </row>
        <row r="17906">
          <cell r="A17906" t="str">
            <v>SPGDWKB42</v>
          </cell>
          <cell r="K17906">
            <v>0</v>
          </cell>
        </row>
        <row r="17907">
          <cell r="A17907" t="str">
            <v>SPGDWKB43</v>
          </cell>
          <cell r="K17907">
            <v>0</v>
          </cell>
        </row>
        <row r="17908">
          <cell r="A17908" t="str">
            <v>SPGDWKB44</v>
          </cell>
          <cell r="K17908">
            <v>0</v>
          </cell>
        </row>
        <row r="17909">
          <cell r="A17909" t="str">
            <v>SPGDWKB45</v>
          </cell>
          <cell r="K17909">
            <v>0</v>
          </cell>
        </row>
        <row r="17910">
          <cell r="A17910" t="str">
            <v>SPGDWKB47</v>
          </cell>
          <cell r="K17910">
            <v>0</v>
          </cell>
        </row>
        <row r="17911">
          <cell r="A17911" t="str">
            <v>SPGDWRF41</v>
          </cell>
          <cell r="K17911">
            <v>0</v>
          </cell>
        </row>
        <row r="17912">
          <cell r="A17912" t="str">
            <v>SPGDWRF42</v>
          </cell>
          <cell r="K17912">
            <v>0</v>
          </cell>
        </row>
        <row r="17913">
          <cell r="A17913" t="str">
            <v>SPGDWRF43</v>
          </cell>
          <cell r="K17913">
            <v>0</v>
          </cell>
        </row>
        <row r="17914">
          <cell r="A17914" t="str">
            <v>SPGDWRF44</v>
          </cell>
          <cell r="K17914">
            <v>0</v>
          </cell>
        </row>
        <row r="17915">
          <cell r="A17915" t="str">
            <v>SPGDWRF45</v>
          </cell>
          <cell r="K17915">
            <v>0</v>
          </cell>
        </row>
        <row r="17916">
          <cell r="A17916" t="str">
            <v>SPGDWRF47</v>
          </cell>
          <cell r="K17916">
            <v>0</v>
          </cell>
        </row>
        <row r="17917">
          <cell r="A17917" t="str">
            <v>SPGDLKB08</v>
          </cell>
          <cell r="K17917">
            <v>0</v>
          </cell>
        </row>
        <row r="17918">
          <cell r="A17918" t="str">
            <v>SPGDLPE08</v>
          </cell>
          <cell r="K17918">
            <v>0</v>
          </cell>
        </row>
        <row r="17919">
          <cell r="A17919" t="str">
            <v>SPGDLPE09</v>
          </cell>
          <cell r="K17919">
            <v>0</v>
          </cell>
        </row>
        <row r="17920">
          <cell r="A17920" t="str">
            <v>SPGDLFS08</v>
          </cell>
          <cell r="K17920">
            <v>0</v>
          </cell>
        </row>
        <row r="17921">
          <cell r="A17921" t="str">
            <v>SPGDLFS09</v>
          </cell>
          <cell r="K17921">
            <v>0</v>
          </cell>
        </row>
        <row r="17922">
          <cell r="A17922" t="str">
            <v>SPGDLBS08</v>
          </cell>
          <cell r="K17922">
            <v>0</v>
          </cell>
        </row>
        <row r="17923">
          <cell r="A17923" t="str">
            <v>SPGFADF11</v>
          </cell>
          <cell r="K17923">
            <v>0</v>
          </cell>
        </row>
        <row r="17924">
          <cell r="A17924" t="str">
            <v>SPGFATA11</v>
          </cell>
          <cell r="K17924">
            <v>0</v>
          </cell>
        </row>
        <row r="17925">
          <cell r="A17925" t="str">
            <v>SPGFAAP11</v>
          </cell>
          <cell r="K17925">
            <v>0</v>
          </cell>
        </row>
        <row r="17926">
          <cell r="A17926" t="str">
            <v>SPGFASC11</v>
          </cell>
          <cell r="K17926">
            <v>0</v>
          </cell>
        </row>
        <row r="17927">
          <cell r="A17927" t="str">
            <v>SPGFATD11</v>
          </cell>
          <cell r="K17927">
            <v>0</v>
          </cell>
        </row>
        <row r="17928">
          <cell r="A17928" t="str">
            <v>SPGFATR11</v>
          </cell>
          <cell r="K17928">
            <v>0</v>
          </cell>
        </row>
        <row r="17929">
          <cell r="A17929" t="str">
            <v>QNG61031F</v>
          </cell>
          <cell r="K17929">
            <v>0</v>
          </cell>
        </row>
        <row r="17930">
          <cell r="A17930" t="str">
            <v>MGDBM05-ENG</v>
          </cell>
          <cell r="K17930">
            <v>0</v>
          </cell>
        </row>
        <row r="17931">
          <cell r="A17931" t="str">
            <v>WOCMTG30731-Dimir</v>
          </cell>
          <cell r="K17931">
            <v>0</v>
          </cell>
        </row>
        <row r="17932">
          <cell r="A17932" t="str">
            <v>WOCMTG-30731-Orzhov</v>
          </cell>
          <cell r="K17932">
            <v>0</v>
          </cell>
        </row>
        <row r="17933">
          <cell r="A17933" t="str">
            <v>WOCMTG-30731-Simic</v>
          </cell>
          <cell r="K17933">
            <v>0</v>
          </cell>
        </row>
        <row r="17934">
          <cell r="A17934" t="str">
            <v>WOCMTG-30731-Boros</v>
          </cell>
          <cell r="K17934">
            <v>0</v>
          </cell>
        </row>
        <row r="17935">
          <cell r="A17935" t="str">
            <v>WOCMTG-30931-Dimir</v>
          </cell>
          <cell r="K17935">
            <v>0</v>
          </cell>
        </row>
        <row r="17936">
          <cell r="A17936" t="str">
            <v>WOCMTG-30931-Orzhov</v>
          </cell>
          <cell r="K17936">
            <v>0</v>
          </cell>
        </row>
        <row r="17937">
          <cell r="A17937" t="str">
            <v>WOCMTG-30931-Simic</v>
          </cell>
          <cell r="K17937">
            <v>0</v>
          </cell>
        </row>
        <row r="17938">
          <cell r="A17938" t="str">
            <v>WOCMTG-30931-Gruul</v>
          </cell>
          <cell r="K17938">
            <v>0</v>
          </cell>
        </row>
        <row r="17939">
          <cell r="A17939" t="str">
            <v>WOCMTG-30941-Dimir</v>
          </cell>
          <cell r="K17939">
            <v>0</v>
          </cell>
        </row>
        <row r="17940">
          <cell r="A17940" t="str">
            <v>WOCMTG-30941-Simic</v>
          </cell>
          <cell r="K17940">
            <v>0</v>
          </cell>
        </row>
        <row r="17941">
          <cell r="A17941" t="str">
            <v>WOCMTG-30941-Boros</v>
          </cell>
          <cell r="K17941">
            <v>0</v>
          </cell>
        </row>
        <row r="17942">
          <cell r="A17942" t="str">
            <v>WOCMTG-30941-Gruul</v>
          </cell>
          <cell r="K17942">
            <v>0</v>
          </cell>
        </row>
        <row r="17943">
          <cell r="A17943" t="str">
            <v>WOCMTG-30961R-Orzhov</v>
          </cell>
          <cell r="K17943">
            <v>0</v>
          </cell>
        </row>
        <row r="17944">
          <cell r="A17944" t="str">
            <v>WOCMTG-30961R-Dimir</v>
          </cell>
          <cell r="K17944">
            <v>0</v>
          </cell>
        </row>
        <row r="17945">
          <cell r="A17945" t="str">
            <v>WOCMTG-30961R-Boros</v>
          </cell>
          <cell r="K17945">
            <v>0</v>
          </cell>
        </row>
        <row r="17946">
          <cell r="A17946" t="str">
            <v>WOCMTG-30961R-Gruul</v>
          </cell>
          <cell r="K17946">
            <v>0</v>
          </cell>
        </row>
        <row r="17947">
          <cell r="A17947" t="str">
            <v>WOCMTG-30961S-Orzhov</v>
          </cell>
          <cell r="K17947">
            <v>0</v>
          </cell>
        </row>
        <row r="17948">
          <cell r="A17948" t="str">
            <v>WOCMTG-30961S-Simic</v>
          </cell>
          <cell r="K17948">
            <v>0</v>
          </cell>
        </row>
        <row r="17949">
          <cell r="A17949" t="str">
            <v>WOCMTG-30961S-Boros</v>
          </cell>
          <cell r="K17949">
            <v>0</v>
          </cell>
        </row>
        <row r="17950">
          <cell r="A17950" t="str">
            <v>WOCMTG-30961S-Gruul</v>
          </cell>
          <cell r="K17950">
            <v>0</v>
          </cell>
        </row>
        <row r="17951">
          <cell r="A17951" t="str">
            <v>SPGDWAL06</v>
          </cell>
          <cell r="K17951">
            <v>0</v>
          </cell>
        </row>
        <row r="17952">
          <cell r="A17952" t="str">
            <v>SPGDWAL07</v>
          </cell>
          <cell r="K17952">
            <v>0</v>
          </cell>
        </row>
        <row r="17953">
          <cell r="A17953" t="str">
            <v>SPGDWPE33</v>
          </cell>
          <cell r="K17953">
            <v>0</v>
          </cell>
        </row>
        <row r="17954">
          <cell r="A17954" t="str">
            <v>SPGDWPE34</v>
          </cell>
          <cell r="K17954">
            <v>0</v>
          </cell>
        </row>
        <row r="17955">
          <cell r="A17955" t="str">
            <v>SPGDWFS33</v>
          </cell>
          <cell r="K17955">
            <v>0</v>
          </cell>
        </row>
        <row r="17956">
          <cell r="A17956" t="str">
            <v>SPGDWBS34</v>
          </cell>
          <cell r="K17956">
            <v>0</v>
          </cell>
        </row>
        <row r="17957">
          <cell r="A17957" t="str">
            <v>SPGDWBS35</v>
          </cell>
          <cell r="K17957">
            <v>0</v>
          </cell>
        </row>
        <row r="17958">
          <cell r="A17958" t="str">
            <v>SPGDWBS36</v>
          </cell>
          <cell r="K17958">
            <v>0</v>
          </cell>
        </row>
        <row r="17959">
          <cell r="A17959" t="str">
            <v>SPGDWRF33</v>
          </cell>
          <cell r="K17959">
            <v>0</v>
          </cell>
        </row>
        <row r="17960">
          <cell r="A17960" t="str">
            <v>SPGDLKB30</v>
          </cell>
          <cell r="K17960">
            <v>0</v>
          </cell>
        </row>
        <row r="17961">
          <cell r="A17961" t="str">
            <v>SPGDLPE30</v>
          </cell>
          <cell r="K17961">
            <v>0</v>
          </cell>
        </row>
        <row r="17962">
          <cell r="A17962" t="str">
            <v>SPGDLFS30</v>
          </cell>
          <cell r="K17962">
            <v>0</v>
          </cell>
        </row>
        <row r="17963">
          <cell r="A17963" t="str">
            <v>SPGDLBS30</v>
          </cell>
          <cell r="K17963">
            <v>0</v>
          </cell>
        </row>
        <row r="17964">
          <cell r="A17964" t="str">
            <v>UDE210834</v>
          </cell>
          <cell r="K17964">
            <v>0</v>
          </cell>
        </row>
        <row r="17965">
          <cell r="A17965" t="str">
            <v>UDE211326</v>
          </cell>
          <cell r="K17965">
            <v>0</v>
          </cell>
        </row>
        <row r="17966">
          <cell r="A17966" t="str">
            <v>CZE01349</v>
          </cell>
          <cell r="K17966">
            <v>0</v>
          </cell>
        </row>
        <row r="17967">
          <cell r="A17967" t="str">
            <v>WOW-NTPBB</v>
          </cell>
          <cell r="K17967">
            <v>0</v>
          </cell>
        </row>
        <row r="17968">
          <cell r="A17968" t="str">
            <v>CZE01342</v>
          </cell>
          <cell r="K17968">
            <v>0</v>
          </cell>
        </row>
        <row r="17969">
          <cell r="A17969" t="str">
            <v>CZE1382</v>
          </cell>
          <cell r="K17969">
            <v>0</v>
          </cell>
        </row>
        <row r="17970">
          <cell r="A17970" t="str">
            <v>CZE1441</v>
          </cell>
          <cell r="K17970">
            <v>0</v>
          </cell>
        </row>
        <row r="17971">
          <cell r="A17971" t="str">
            <v>WOW-DSS</v>
          </cell>
          <cell r="K17971">
            <v>0</v>
          </cell>
        </row>
        <row r="17972">
          <cell r="A17972" t="str">
            <v>AA5-22</v>
          </cell>
          <cell r="K17972">
            <v>0</v>
          </cell>
        </row>
        <row r="17973">
          <cell r="A17973" t="str">
            <v>DD4EGD55</v>
          </cell>
          <cell r="K17973">
            <v>0</v>
          </cell>
        </row>
        <row r="17974">
          <cell r="A17974" t="str">
            <v>DDFR10-04</v>
          </cell>
          <cell r="K17974">
            <v>0</v>
          </cell>
        </row>
        <row r="17975">
          <cell r="A17975" t="str">
            <v>HORFSPRO-200</v>
          </cell>
          <cell r="K17975">
            <v>0</v>
          </cell>
        </row>
        <row r="17976">
          <cell r="A17976" t="str">
            <v>HORFSPRO-201</v>
          </cell>
          <cell r="K17976">
            <v>0</v>
          </cell>
        </row>
        <row r="17977">
          <cell r="A17977" t="str">
            <v>HORFSPRO-202</v>
          </cell>
          <cell r="K17977">
            <v>0</v>
          </cell>
        </row>
        <row r="17978">
          <cell r="A17978" t="str">
            <v>HORFSPRO-203</v>
          </cell>
          <cell r="K17978">
            <v>0</v>
          </cell>
        </row>
        <row r="17979">
          <cell r="A17979" t="str">
            <v>WZKPP659</v>
          </cell>
          <cell r="K17979">
            <v>0</v>
          </cell>
        </row>
        <row r="17980">
          <cell r="A17980" t="str">
            <v>HORBSPRO-201</v>
          </cell>
          <cell r="K17980">
            <v>0</v>
          </cell>
        </row>
        <row r="17981">
          <cell r="A17981" t="str">
            <v>HORBSPRO-202</v>
          </cell>
          <cell r="K17981">
            <v>0</v>
          </cell>
        </row>
        <row r="17982">
          <cell r="A17982" t="str">
            <v>HORBSPRO-203</v>
          </cell>
          <cell r="K17982">
            <v>0</v>
          </cell>
        </row>
        <row r="17983">
          <cell r="A17983" t="str">
            <v>HORBSPRO-204</v>
          </cell>
          <cell r="K17983">
            <v>0</v>
          </cell>
        </row>
        <row r="17984">
          <cell r="A17984" t="str">
            <v>HORBSDEMO-01</v>
          </cell>
          <cell r="K17984">
            <v>0</v>
          </cell>
        </row>
        <row r="17985">
          <cell r="A17985" t="str">
            <v>HORBSDEMO-03</v>
          </cell>
          <cell r="K17985">
            <v>0</v>
          </cell>
        </row>
        <row r="17986">
          <cell r="A17986" t="str">
            <v>HORBSDEMO-04</v>
          </cell>
          <cell r="K17986">
            <v>0</v>
          </cell>
        </row>
        <row r="17987">
          <cell r="A17987" t="str">
            <v>HORBSDEMO-05</v>
          </cell>
          <cell r="K17987">
            <v>0</v>
          </cell>
        </row>
        <row r="17988">
          <cell r="A17988" t="str">
            <v>HORBSDEMO-06</v>
          </cell>
          <cell r="K17988">
            <v>0</v>
          </cell>
        </row>
        <row r="17989">
          <cell r="A17989" t="str">
            <v>FFGSWX12</v>
          </cell>
          <cell r="K17989">
            <v>0</v>
          </cell>
        </row>
        <row r="17990">
          <cell r="A17990" t="str">
            <v>FFGSWX13</v>
          </cell>
          <cell r="K17990">
            <v>0</v>
          </cell>
        </row>
        <row r="17991">
          <cell r="A17991" t="str">
            <v>FFGSWX14</v>
          </cell>
          <cell r="K17991">
            <v>0</v>
          </cell>
        </row>
        <row r="17992">
          <cell r="A17992" t="str">
            <v>FFGSWX15</v>
          </cell>
          <cell r="K17992">
            <v>0</v>
          </cell>
        </row>
        <row r="17993">
          <cell r="A17993" t="str">
            <v>SPGDWAC01</v>
          </cell>
          <cell r="K17993">
            <v>0</v>
          </cell>
        </row>
        <row r="17994">
          <cell r="A17994" t="str">
            <v>SPGDWAC02</v>
          </cell>
          <cell r="K17994">
            <v>0</v>
          </cell>
        </row>
        <row r="17995">
          <cell r="A17995" t="str">
            <v>SPGDWAC03</v>
          </cell>
          <cell r="K17995">
            <v>0</v>
          </cell>
        </row>
        <row r="17996">
          <cell r="A17996" t="str">
            <v>SPGDWAC04</v>
          </cell>
          <cell r="K17996">
            <v>0</v>
          </cell>
        </row>
        <row r="17997">
          <cell r="A17997" t="str">
            <v>SPGDWAC05</v>
          </cell>
          <cell r="K17997">
            <v>0</v>
          </cell>
        </row>
        <row r="17998">
          <cell r="A17998" t="str">
            <v>SPGDWAC06</v>
          </cell>
          <cell r="K17998">
            <v>0</v>
          </cell>
        </row>
        <row r="17999">
          <cell r="A17999" t="str">
            <v>SPGDWAC07</v>
          </cell>
          <cell r="K17999">
            <v>0</v>
          </cell>
        </row>
        <row r="18000">
          <cell r="A18000" t="str">
            <v>F110003</v>
          </cell>
          <cell r="K18000">
            <v>0</v>
          </cell>
        </row>
        <row r="18001">
          <cell r="A18001" t="str">
            <v>GEG105</v>
          </cell>
          <cell r="K18001">
            <v>0</v>
          </cell>
        </row>
        <row r="18002">
          <cell r="A18002" t="str">
            <v>ALG1002</v>
          </cell>
          <cell r="K18002">
            <v>0</v>
          </cell>
        </row>
        <row r="18003">
          <cell r="A18003" t="str">
            <v>ARESGN001A</v>
          </cell>
          <cell r="K18003">
            <v>0</v>
          </cell>
        </row>
        <row r="18004">
          <cell r="A18004" t="str">
            <v>ARESGN101B</v>
          </cell>
          <cell r="K18004">
            <v>0</v>
          </cell>
        </row>
        <row r="18005">
          <cell r="A18005" t="str">
            <v>ARESGN103B</v>
          </cell>
          <cell r="K18005">
            <v>0</v>
          </cell>
        </row>
        <row r="18006">
          <cell r="A18006" t="str">
            <v>ARESGN103A</v>
          </cell>
          <cell r="K18006">
            <v>0</v>
          </cell>
        </row>
        <row r="18007">
          <cell r="A18007" t="str">
            <v>ARESGN102B</v>
          </cell>
          <cell r="K18007">
            <v>0</v>
          </cell>
        </row>
        <row r="18008">
          <cell r="A18008" t="str">
            <v>ARESGN104B</v>
          </cell>
          <cell r="K18008">
            <v>0</v>
          </cell>
        </row>
        <row r="18009">
          <cell r="A18009" t="str">
            <v>ARESGN104A</v>
          </cell>
          <cell r="K18009">
            <v>0</v>
          </cell>
        </row>
        <row r="18010">
          <cell r="A18010" t="str">
            <v>ARESGN102A</v>
          </cell>
          <cell r="K18010">
            <v>0</v>
          </cell>
        </row>
        <row r="18011">
          <cell r="A18011" t="str">
            <v>WOC81983</v>
          </cell>
          <cell r="K18011">
            <v>0</v>
          </cell>
        </row>
        <row r="18012">
          <cell r="A18012" t="str">
            <v>WOC81982</v>
          </cell>
          <cell r="K18012">
            <v>0</v>
          </cell>
        </row>
        <row r="18013">
          <cell r="A18013" t="str">
            <v>SWMBAIBB01</v>
          </cell>
          <cell r="K18013">
            <v>0</v>
          </cell>
        </row>
        <row r="18014">
          <cell r="A18014" t="str">
            <v>SWMBCFBB01</v>
          </cell>
          <cell r="K18014">
            <v>0</v>
          </cell>
        </row>
        <row r="18015">
          <cell r="A18015" t="str">
            <v>SWMBUIBB01</v>
          </cell>
          <cell r="K18015">
            <v>0</v>
          </cell>
        </row>
        <row r="18016">
          <cell r="A18016" t="str">
            <v>SWMBSIBB01</v>
          </cell>
          <cell r="K18016">
            <v>0</v>
          </cell>
        </row>
        <row r="18017">
          <cell r="A18017" t="str">
            <v>SWMBTS2501</v>
          </cell>
          <cell r="K18017">
            <v>0</v>
          </cell>
        </row>
        <row r="18018">
          <cell r="A18018" t="str">
            <v>SWMBTS4001</v>
          </cell>
          <cell r="K18018">
            <v>0</v>
          </cell>
        </row>
        <row r="18019">
          <cell r="A18019" t="str">
            <v>SWMBTS6001</v>
          </cell>
          <cell r="K18019">
            <v>0</v>
          </cell>
        </row>
        <row r="18020">
          <cell r="A18020" t="str">
            <v>SWMBTS6002</v>
          </cell>
          <cell r="K18020">
            <v>0</v>
          </cell>
        </row>
        <row r="18021">
          <cell r="A18021" t="str">
            <v>SWMBTSBB01</v>
          </cell>
          <cell r="K18021">
            <v>0</v>
          </cell>
        </row>
        <row r="18022">
          <cell r="A18022" t="str">
            <v>SWMBTSFB01</v>
          </cell>
          <cell r="K18022">
            <v>0</v>
          </cell>
        </row>
        <row r="18023">
          <cell r="A18023" t="str">
            <v>SWMRLTC1001</v>
          </cell>
          <cell r="K18023">
            <v>0</v>
          </cell>
        </row>
        <row r="18024">
          <cell r="A18024" t="str">
            <v>SWMRLTC1201</v>
          </cell>
          <cell r="K18024">
            <v>0</v>
          </cell>
        </row>
        <row r="18025">
          <cell r="A18025" t="str">
            <v>SWMRLTC3001</v>
          </cell>
          <cell r="K18025">
            <v>0</v>
          </cell>
        </row>
        <row r="18026">
          <cell r="A18026" t="str">
            <v>SWMRLTC4001</v>
          </cell>
          <cell r="K18026">
            <v>0</v>
          </cell>
        </row>
        <row r="18027">
          <cell r="A18027" t="str">
            <v>SWMRLTC5001</v>
          </cell>
          <cell r="K18027">
            <v>0</v>
          </cell>
        </row>
        <row r="18028">
          <cell r="A18028" t="str">
            <v>SWMRLTC5002</v>
          </cell>
          <cell r="K18028">
            <v>0</v>
          </cell>
        </row>
        <row r="18029">
          <cell r="A18029" t="str">
            <v>SWMRLTC5003</v>
          </cell>
          <cell r="K18029">
            <v>0</v>
          </cell>
        </row>
        <row r="18030">
          <cell r="A18030" t="str">
            <v>SWMRLTC5004</v>
          </cell>
          <cell r="K18030">
            <v>0</v>
          </cell>
        </row>
        <row r="18031">
          <cell r="A18031" t="str">
            <v>SWMRLTC8001</v>
          </cell>
          <cell r="K18031">
            <v>0</v>
          </cell>
        </row>
        <row r="18032">
          <cell r="A18032" t="str">
            <v>SG8009</v>
          </cell>
          <cell r="K18032">
            <v>0</v>
          </cell>
        </row>
        <row r="18033">
          <cell r="A18033" t="str">
            <v>ASMPIX01</v>
          </cell>
          <cell r="K18033">
            <v>0</v>
          </cell>
        </row>
        <row r="18034">
          <cell r="A18034" t="str">
            <v>PKU10843</v>
          </cell>
          <cell r="K18034">
            <v>0</v>
          </cell>
        </row>
        <row r="18035">
          <cell r="A18035" t="str">
            <v>ASMAUG01US</v>
          </cell>
          <cell r="K18035">
            <v>0</v>
          </cell>
        </row>
        <row r="18036">
          <cell r="A18036" t="str">
            <v>ASMSPY01US</v>
          </cell>
          <cell r="K18036">
            <v>0</v>
          </cell>
        </row>
        <row r="18037">
          <cell r="A18037" t="str">
            <v>ASMCHP001</v>
          </cell>
          <cell r="K18037">
            <v>0</v>
          </cell>
        </row>
        <row r="18038">
          <cell r="A18038" t="str">
            <v>ASMZLSM-024</v>
          </cell>
          <cell r="K18038">
            <v>0</v>
          </cell>
        </row>
        <row r="18039">
          <cell r="A18039" t="str">
            <v>QWSSKIN04</v>
          </cell>
          <cell r="K18039">
            <v>0</v>
          </cell>
        </row>
        <row r="18040">
          <cell r="A18040" t="str">
            <v>QWSSKIN05</v>
          </cell>
          <cell r="K18040">
            <v>0</v>
          </cell>
        </row>
        <row r="18041">
          <cell r="A18041" t="str">
            <v>QWSSKIN08</v>
          </cell>
          <cell r="K18041">
            <v>0</v>
          </cell>
        </row>
        <row r="18042">
          <cell r="A18042" t="str">
            <v>QWSSKIN13</v>
          </cell>
          <cell r="K18042">
            <v>0</v>
          </cell>
        </row>
        <row r="18043">
          <cell r="A18043" t="str">
            <v>QWSSKIN15</v>
          </cell>
          <cell r="K18043">
            <v>0</v>
          </cell>
        </row>
        <row r="18044">
          <cell r="A18044" t="str">
            <v>QWSSPWA04</v>
          </cell>
          <cell r="K18044">
            <v>0</v>
          </cell>
        </row>
        <row r="18045">
          <cell r="A18045" t="str">
            <v>QWSSPWA30</v>
          </cell>
          <cell r="K18045">
            <v>0</v>
          </cell>
        </row>
        <row r="18046">
          <cell r="A18046" t="str">
            <v>QWSSPWA45</v>
          </cell>
          <cell r="K18046">
            <v>0</v>
          </cell>
        </row>
        <row r="18047">
          <cell r="A18047" t="str">
            <v>QWSSPWA46</v>
          </cell>
          <cell r="K18047">
            <v>0</v>
          </cell>
        </row>
        <row r="18048">
          <cell r="A18048" t="str">
            <v>QWSSPWA47</v>
          </cell>
          <cell r="K18048">
            <v>0</v>
          </cell>
        </row>
        <row r="18049">
          <cell r="A18049" t="str">
            <v>QWSSPWA48</v>
          </cell>
          <cell r="K18049">
            <v>0</v>
          </cell>
        </row>
        <row r="18050">
          <cell r="A18050" t="str">
            <v>BAN-REBundle</v>
          </cell>
          <cell r="K18050">
            <v>0</v>
          </cell>
        </row>
        <row r="18051">
          <cell r="A18051" t="str">
            <v>ZMG71310</v>
          </cell>
          <cell r="K18051">
            <v>0</v>
          </cell>
        </row>
        <row r="18052">
          <cell r="A18052" t="str">
            <v>MGCDBM03-1</v>
          </cell>
          <cell r="K18052">
            <v>0</v>
          </cell>
        </row>
        <row r="18053">
          <cell r="A18053" t="str">
            <v>MGCDBM20-1</v>
          </cell>
          <cell r="K18053">
            <v>0</v>
          </cell>
        </row>
        <row r="18054">
          <cell r="A18054" t="str">
            <v>MGCDBM21-1</v>
          </cell>
          <cell r="K18054">
            <v>0</v>
          </cell>
        </row>
        <row r="18055">
          <cell r="A18055" t="str">
            <v>MGDBM22-1</v>
          </cell>
          <cell r="K18055">
            <v>0</v>
          </cell>
        </row>
        <row r="18056">
          <cell r="A18056" t="str">
            <v>MGDBM23-1</v>
          </cell>
          <cell r="K18056">
            <v>0</v>
          </cell>
        </row>
        <row r="18057">
          <cell r="A18057" t="str">
            <v>MGDBM29-1</v>
          </cell>
          <cell r="K18057">
            <v>0</v>
          </cell>
        </row>
        <row r="18058">
          <cell r="A18058" t="str">
            <v>MGDBM54-1</v>
          </cell>
          <cell r="K18058">
            <v>0</v>
          </cell>
        </row>
        <row r="18059">
          <cell r="A18059" t="str">
            <v>MGCESS11-1</v>
          </cell>
          <cell r="K18059">
            <v>0</v>
          </cell>
        </row>
        <row r="18060">
          <cell r="A18060" t="str">
            <v>MGCDBO71-1</v>
          </cell>
          <cell r="K18060">
            <v>0</v>
          </cell>
        </row>
        <row r="18061">
          <cell r="A18061" t="str">
            <v>SJG5564</v>
          </cell>
          <cell r="K18061">
            <v>0</v>
          </cell>
        </row>
        <row r="18062">
          <cell r="A18062" t="str">
            <v>SJG5559</v>
          </cell>
          <cell r="K18062">
            <v>0</v>
          </cell>
        </row>
        <row r="18063">
          <cell r="A18063" t="str">
            <v>SJG4235</v>
          </cell>
          <cell r="K18063">
            <v>0</v>
          </cell>
        </row>
        <row r="18064">
          <cell r="A18064" t="str">
            <v>MER002</v>
          </cell>
          <cell r="K18064">
            <v>0</v>
          </cell>
        </row>
        <row r="18065">
          <cell r="A18065" t="str">
            <v>PIPNQ48</v>
          </cell>
          <cell r="K18065">
            <v>0</v>
          </cell>
        </row>
        <row r="18066">
          <cell r="A18066" t="str">
            <v>WYR1046</v>
          </cell>
          <cell r="K18066">
            <v>0</v>
          </cell>
        </row>
        <row r="18067">
          <cell r="A18067" t="str">
            <v>PZO9071</v>
          </cell>
          <cell r="K18067">
            <v>0</v>
          </cell>
        </row>
        <row r="18068">
          <cell r="A18068" t="str">
            <v>PZO4044</v>
          </cell>
          <cell r="K18068">
            <v>0</v>
          </cell>
        </row>
        <row r="18069">
          <cell r="A18069" t="str">
            <v>PZO3030</v>
          </cell>
          <cell r="K18069">
            <v>0</v>
          </cell>
        </row>
        <row r="18070">
          <cell r="A18070" t="str">
            <v>PZO3031</v>
          </cell>
          <cell r="K18070">
            <v>0</v>
          </cell>
        </row>
        <row r="18071">
          <cell r="A18071" t="str">
            <v>PZO9258</v>
          </cell>
          <cell r="K18071">
            <v>0</v>
          </cell>
        </row>
        <row r="18072">
          <cell r="A18072" t="str">
            <v>CAT00224</v>
          </cell>
          <cell r="K18072">
            <v>0</v>
          </cell>
        </row>
        <row r="18073">
          <cell r="A18073" t="str">
            <v>JPGWBK001</v>
          </cell>
          <cell r="K18073">
            <v>0</v>
          </cell>
        </row>
        <row r="18074">
          <cell r="A18074" t="str">
            <v>JPGWBK003</v>
          </cell>
          <cell r="K18074">
            <v>0</v>
          </cell>
        </row>
        <row r="18075">
          <cell r="A18075" t="str">
            <v>JPGWBK002</v>
          </cell>
          <cell r="K18075">
            <v>0</v>
          </cell>
        </row>
        <row r="18076">
          <cell r="A18076" t="str">
            <v>PIP61002</v>
          </cell>
          <cell r="K18076">
            <v>0</v>
          </cell>
        </row>
        <row r="18077">
          <cell r="A18077" t="str">
            <v>PIP32093</v>
          </cell>
          <cell r="K18077">
            <v>0</v>
          </cell>
        </row>
        <row r="18078">
          <cell r="A18078" t="str">
            <v>PIP36004</v>
          </cell>
          <cell r="K18078">
            <v>0</v>
          </cell>
        </row>
        <row r="18079">
          <cell r="A18079" t="str">
            <v>PIP36005</v>
          </cell>
          <cell r="K18079">
            <v>0</v>
          </cell>
        </row>
        <row r="18080">
          <cell r="A18080" t="str">
            <v>PIP36015</v>
          </cell>
          <cell r="K18080">
            <v>0</v>
          </cell>
        </row>
        <row r="18081">
          <cell r="A18081" t="str">
            <v>PIP75045</v>
          </cell>
          <cell r="K18081">
            <v>0</v>
          </cell>
        </row>
        <row r="18082">
          <cell r="A18082" t="str">
            <v>CLP121</v>
          </cell>
          <cell r="K18082">
            <v>0</v>
          </cell>
        </row>
        <row r="18083">
          <cell r="A18083" t="str">
            <v>SJG4421</v>
          </cell>
          <cell r="K18083">
            <v>0</v>
          </cell>
        </row>
        <row r="18084">
          <cell r="A18084" t="str">
            <v>CAT31002</v>
          </cell>
          <cell r="K18084">
            <v>0</v>
          </cell>
        </row>
        <row r="18085">
          <cell r="A18085" t="str">
            <v>PZO1007</v>
          </cell>
          <cell r="K18085">
            <v>0</v>
          </cell>
        </row>
        <row r="18086">
          <cell r="A18086" t="str">
            <v>PZO1126</v>
          </cell>
          <cell r="K18086">
            <v>0</v>
          </cell>
        </row>
        <row r="18087">
          <cell r="A18087" t="str">
            <v>PZO9261</v>
          </cell>
          <cell r="K18087">
            <v>0</v>
          </cell>
        </row>
        <row r="18088">
          <cell r="A18088" t="str">
            <v>L9GPT001</v>
          </cell>
          <cell r="K18088">
            <v>4</v>
          </cell>
        </row>
        <row r="18089">
          <cell r="A18089" t="str">
            <v>L9GPT002</v>
          </cell>
          <cell r="K18089">
            <v>0</v>
          </cell>
        </row>
        <row r="18090">
          <cell r="A18090" t="str">
            <v>L9G7CS01</v>
          </cell>
          <cell r="K18090">
            <v>0</v>
          </cell>
        </row>
        <row r="18091">
          <cell r="A18091" t="str">
            <v>SG2007</v>
          </cell>
          <cell r="K18091">
            <v>0</v>
          </cell>
        </row>
        <row r="18092">
          <cell r="A18092" t="str">
            <v>AWGMWSTX1CK</v>
          </cell>
          <cell r="K18092">
            <v>0</v>
          </cell>
        </row>
        <row r="18093">
          <cell r="A18093" t="str">
            <v>CAT3500B</v>
          </cell>
          <cell r="K18093">
            <v>0</v>
          </cell>
        </row>
        <row r="18094">
          <cell r="A18094" t="str">
            <v>RDJ10000</v>
          </cell>
          <cell r="K18094">
            <v>0</v>
          </cell>
        </row>
        <row r="18095">
          <cell r="A18095" t="str">
            <v>RDJ10010</v>
          </cell>
          <cell r="K18095">
            <v>0</v>
          </cell>
        </row>
        <row r="18096">
          <cell r="A18096" t="str">
            <v>RDJ10000-B</v>
          </cell>
          <cell r="K18096">
            <v>0</v>
          </cell>
        </row>
        <row r="18097">
          <cell r="A18097" t="str">
            <v>QWSBBIO103</v>
          </cell>
          <cell r="K18097">
            <v>0</v>
          </cell>
        </row>
        <row r="18098">
          <cell r="A18098" t="str">
            <v>PIP74075</v>
          </cell>
          <cell r="K18098">
            <v>0</v>
          </cell>
        </row>
        <row r="18099">
          <cell r="A18099" t="str">
            <v>WOC6100</v>
          </cell>
          <cell r="K18099">
            <v>0</v>
          </cell>
        </row>
        <row r="18100">
          <cell r="A18100" t="str">
            <v>FFGDTP009</v>
          </cell>
          <cell r="K18100">
            <v>0</v>
          </cell>
        </row>
        <row r="18101">
          <cell r="A18101" t="str">
            <v>FFGDTP010</v>
          </cell>
          <cell r="K18101">
            <v>0</v>
          </cell>
        </row>
        <row r="18102">
          <cell r="A18102" t="str">
            <v>FFGDTP011</v>
          </cell>
          <cell r="K18102">
            <v>0</v>
          </cell>
        </row>
        <row r="18103">
          <cell r="A18103" t="str">
            <v>FFGDTP012</v>
          </cell>
          <cell r="K18103">
            <v>0</v>
          </cell>
        </row>
        <row r="18104">
          <cell r="A18104" t="str">
            <v>FFGDTP013</v>
          </cell>
          <cell r="K18104">
            <v>0</v>
          </cell>
        </row>
        <row r="18105">
          <cell r="A18105" t="str">
            <v>FFGDTP015</v>
          </cell>
          <cell r="K18105">
            <v>0</v>
          </cell>
        </row>
        <row r="18106">
          <cell r="A18106" t="str">
            <v>FFGDTP016</v>
          </cell>
          <cell r="K18106">
            <v>0</v>
          </cell>
        </row>
        <row r="18107">
          <cell r="A18107" t="str">
            <v>FFGDTP017</v>
          </cell>
          <cell r="K18107">
            <v>0</v>
          </cell>
        </row>
        <row r="18108">
          <cell r="A18108" t="str">
            <v>FFGDTP018</v>
          </cell>
          <cell r="K18108">
            <v>0</v>
          </cell>
        </row>
        <row r="18109">
          <cell r="A18109" t="str">
            <v>FFGDTP019</v>
          </cell>
          <cell r="K18109">
            <v>0</v>
          </cell>
        </row>
        <row r="18110">
          <cell r="A18110" t="str">
            <v>FFGDTP020</v>
          </cell>
          <cell r="K18110">
            <v>0</v>
          </cell>
        </row>
        <row r="18111">
          <cell r="A18111" t="str">
            <v>FFGDTP021</v>
          </cell>
          <cell r="K18111">
            <v>0</v>
          </cell>
        </row>
        <row r="18112">
          <cell r="A18112" t="str">
            <v>FFGDTP022</v>
          </cell>
          <cell r="K18112">
            <v>0</v>
          </cell>
        </row>
        <row r="18113">
          <cell r="A18113" t="str">
            <v>FFGDTP025</v>
          </cell>
          <cell r="K18113">
            <v>0</v>
          </cell>
        </row>
        <row r="18114">
          <cell r="A18114" t="str">
            <v>FFGDTP026</v>
          </cell>
          <cell r="K18114">
            <v>0</v>
          </cell>
        </row>
        <row r="18115">
          <cell r="A18115" t="str">
            <v>FFGDTP027</v>
          </cell>
          <cell r="K18115">
            <v>0</v>
          </cell>
        </row>
        <row r="18116">
          <cell r="A18116" t="str">
            <v>FFGDTP028</v>
          </cell>
          <cell r="K18116">
            <v>0</v>
          </cell>
        </row>
        <row r="18117">
          <cell r="A18117" t="str">
            <v>FFGDTP029</v>
          </cell>
          <cell r="K18117">
            <v>0</v>
          </cell>
        </row>
        <row r="18118">
          <cell r="A18118" t="str">
            <v>FFGDTP030</v>
          </cell>
          <cell r="K18118">
            <v>0</v>
          </cell>
        </row>
        <row r="18119">
          <cell r="A18119" t="str">
            <v>FFGDTP031</v>
          </cell>
          <cell r="K18119">
            <v>0</v>
          </cell>
        </row>
        <row r="18120">
          <cell r="A18120" t="str">
            <v>FFGDTP032</v>
          </cell>
          <cell r="K18120">
            <v>0</v>
          </cell>
        </row>
        <row r="18121">
          <cell r="A18121" t="str">
            <v>FFGDTP033</v>
          </cell>
          <cell r="K18121">
            <v>0</v>
          </cell>
        </row>
        <row r="18122">
          <cell r="A18122" t="str">
            <v>FFGDTP034</v>
          </cell>
          <cell r="K18122">
            <v>0</v>
          </cell>
        </row>
        <row r="18123">
          <cell r="A18123" t="str">
            <v>FFGDTP035</v>
          </cell>
          <cell r="K18123">
            <v>0</v>
          </cell>
        </row>
        <row r="18124">
          <cell r="A18124" t="str">
            <v>FFGDTP036</v>
          </cell>
          <cell r="K18124">
            <v>0</v>
          </cell>
        </row>
        <row r="18125">
          <cell r="A18125" t="str">
            <v>FFGDTP037</v>
          </cell>
          <cell r="K18125">
            <v>0</v>
          </cell>
        </row>
        <row r="18126">
          <cell r="A18126" t="str">
            <v>FFGDTP038</v>
          </cell>
          <cell r="K18126">
            <v>0</v>
          </cell>
        </row>
        <row r="18127">
          <cell r="A18127" t="str">
            <v>FFGDTP039</v>
          </cell>
          <cell r="K18127">
            <v>0</v>
          </cell>
        </row>
        <row r="18128">
          <cell r="A18128" t="str">
            <v>FFGDTP041</v>
          </cell>
          <cell r="K18128">
            <v>0</v>
          </cell>
        </row>
        <row r="18129">
          <cell r="A18129" t="str">
            <v>FFGDTP042</v>
          </cell>
          <cell r="K18129">
            <v>0</v>
          </cell>
        </row>
        <row r="18130">
          <cell r="A18130" t="str">
            <v>FFGDTP043</v>
          </cell>
          <cell r="K18130">
            <v>0</v>
          </cell>
        </row>
        <row r="18131">
          <cell r="A18131" t="str">
            <v>FFGDTP044</v>
          </cell>
          <cell r="K18131">
            <v>0</v>
          </cell>
        </row>
        <row r="18132">
          <cell r="A18132" t="str">
            <v>FFGDTP045</v>
          </cell>
          <cell r="K18132">
            <v>0</v>
          </cell>
        </row>
        <row r="18133">
          <cell r="A18133" t="str">
            <v>FFGDTP046</v>
          </cell>
          <cell r="K18133">
            <v>0</v>
          </cell>
        </row>
        <row r="18134">
          <cell r="A18134" t="str">
            <v>FFGDTP047</v>
          </cell>
          <cell r="K18134">
            <v>0</v>
          </cell>
        </row>
        <row r="18135">
          <cell r="A18135" t="str">
            <v>FFGDTP048</v>
          </cell>
          <cell r="K18135">
            <v>0</v>
          </cell>
        </row>
        <row r="18136">
          <cell r="A18136" t="str">
            <v>FFGDTP049</v>
          </cell>
          <cell r="K18136">
            <v>0</v>
          </cell>
        </row>
        <row r="18137">
          <cell r="A18137" t="str">
            <v>FFGDTP050</v>
          </cell>
          <cell r="K18137">
            <v>0</v>
          </cell>
        </row>
        <row r="18138">
          <cell r="A18138" t="str">
            <v>FFGDTP051</v>
          </cell>
          <cell r="K18138">
            <v>0</v>
          </cell>
        </row>
        <row r="18139">
          <cell r="A18139" t="str">
            <v>FFGDTP052</v>
          </cell>
          <cell r="K18139">
            <v>0</v>
          </cell>
        </row>
        <row r="18140">
          <cell r="A18140" t="str">
            <v>FFGDTP053</v>
          </cell>
          <cell r="K18140">
            <v>0</v>
          </cell>
        </row>
        <row r="18141">
          <cell r="A18141" t="str">
            <v>FFGDTP054</v>
          </cell>
          <cell r="K18141">
            <v>0</v>
          </cell>
        </row>
        <row r="18142">
          <cell r="A18142" t="str">
            <v>FFGDTP055</v>
          </cell>
          <cell r="K18142">
            <v>0</v>
          </cell>
        </row>
        <row r="18143">
          <cell r="A18143" t="str">
            <v>FFGDTP056</v>
          </cell>
          <cell r="K18143">
            <v>0</v>
          </cell>
        </row>
        <row r="18144">
          <cell r="A18144" t="str">
            <v>FFGDTP059</v>
          </cell>
          <cell r="K18144">
            <v>0</v>
          </cell>
        </row>
        <row r="18145">
          <cell r="A18145" t="str">
            <v>FFGDTP060</v>
          </cell>
          <cell r="K18145">
            <v>0</v>
          </cell>
        </row>
        <row r="18146">
          <cell r="A18146" t="str">
            <v>FFGDTP062</v>
          </cell>
          <cell r="K18146">
            <v>0</v>
          </cell>
        </row>
        <row r="18147">
          <cell r="A18147" t="str">
            <v>FFGDTP063</v>
          </cell>
          <cell r="K18147">
            <v>0</v>
          </cell>
        </row>
        <row r="18148">
          <cell r="A18148" t="str">
            <v>FFGDTP064</v>
          </cell>
          <cell r="K18148">
            <v>0</v>
          </cell>
        </row>
        <row r="18149">
          <cell r="A18149" t="str">
            <v>FFGDTP065</v>
          </cell>
          <cell r="K18149">
            <v>0</v>
          </cell>
        </row>
        <row r="18150">
          <cell r="A18150" t="str">
            <v>FFGDTP066</v>
          </cell>
          <cell r="K18150">
            <v>0</v>
          </cell>
        </row>
        <row r="18151">
          <cell r="A18151" t="str">
            <v>FFGDTP067</v>
          </cell>
          <cell r="K18151">
            <v>0</v>
          </cell>
        </row>
        <row r="18152">
          <cell r="A18152" t="str">
            <v>FFGDTP068</v>
          </cell>
          <cell r="K18152">
            <v>0</v>
          </cell>
        </row>
        <row r="18153">
          <cell r="A18153" t="str">
            <v>FFGDTP069</v>
          </cell>
          <cell r="K18153">
            <v>0</v>
          </cell>
        </row>
        <row r="18154">
          <cell r="A18154" t="str">
            <v>FFGDTP070</v>
          </cell>
          <cell r="K18154">
            <v>0</v>
          </cell>
        </row>
        <row r="18155">
          <cell r="A18155" t="str">
            <v>FFGDTP071</v>
          </cell>
          <cell r="K18155">
            <v>0</v>
          </cell>
        </row>
        <row r="18156">
          <cell r="A18156" t="str">
            <v>FFGDTS001</v>
          </cell>
          <cell r="K18156">
            <v>0</v>
          </cell>
        </row>
        <row r="18157">
          <cell r="A18157" t="str">
            <v>FFGDTS003</v>
          </cell>
          <cell r="K18157">
            <v>0</v>
          </cell>
        </row>
        <row r="18158">
          <cell r="A18158" t="str">
            <v>FFGDTS004</v>
          </cell>
          <cell r="K18158">
            <v>0</v>
          </cell>
        </row>
        <row r="18159">
          <cell r="A18159" t="str">
            <v>FFGDTS006</v>
          </cell>
          <cell r="K18159">
            <v>0</v>
          </cell>
        </row>
        <row r="18160">
          <cell r="A18160" t="str">
            <v>FFGDTS007</v>
          </cell>
          <cell r="K18160">
            <v>0</v>
          </cell>
        </row>
        <row r="18161">
          <cell r="A18161" t="str">
            <v>FFGDTS008</v>
          </cell>
          <cell r="K18161">
            <v>0</v>
          </cell>
        </row>
        <row r="18162">
          <cell r="A18162" t="str">
            <v>FFGDTS009</v>
          </cell>
          <cell r="K18162">
            <v>0</v>
          </cell>
        </row>
        <row r="18163">
          <cell r="A18163" t="str">
            <v>FFGDTS010</v>
          </cell>
          <cell r="K18163">
            <v>0</v>
          </cell>
        </row>
        <row r="18164">
          <cell r="A18164" t="str">
            <v>FFGDTS011</v>
          </cell>
          <cell r="K18164">
            <v>0</v>
          </cell>
        </row>
        <row r="18165">
          <cell r="A18165" t="str">
            <v>FFGDTS012</v>
          </cell>
          <cell r="K18165">
            <v>0</v>
          </cell>
        </row>
        <row r="18166">
          <cell r="A18166" t="str">
            <v>FFGDTS013</v>
          </cell>
          <cell r="K18166">
            <v>0</v>
          </cell>
        </row>
        <row r="18167">
          <cell r="A18167" t="str">
            <v>FFGDTS014</v>
          </cell>
          <cell r="K18167">
            <v>0</v>
          </cell>
        </row>
        <row r="18168">
          <cell r="A18168" t="str">
            <v>FFGDTS015</v>
          </cell>
          <cell r="K18168">
            <v>0</v>
          </cell>
        </row>
        <row r="18169">
          <cell r="A18169" t="str">
            <v>FFGDTS016</v>
          </cell>
          <cell r="K18169">
            <v>0</v>
          </cell>
        </row>
        <row r="18170">
          <cell r="A18170" t="str">
            <v>FFGDTS017</v>
          </cell>
          <cell r="K18170">
            <v>0</v>
          </cell>
        </row>
        <row r="18171">
          <cell r="A18171" t="str">
            <v>FFGDTS018</v>
          </cell>
          <cell r="K18171">
            <v>0</v>
          </cell>
        </row>
        <row r="18172">
          <cell r="A18172" t="str">
            <v>FFGDTS019</v>
          </cell>
          <cell r="K18172">
            <v>0</v>
          </cell>
        </row>
        <row r="18173">
          <cell r="A18173" t="str">
            <v>FFGDTS020</v>
          </cell>
          <cell r="K18173">
            <v>0</v>
          </cell>
        </row>
        <row r="18174">
          <cell r="A18174" t="str">
            <v>FFGDTS021</v>
          </cell>
          <cell r="K18174">
            <v>0</v>
          </cell>
        </row>
        <row r="18175">
          <cell r="A18175" t="str">
            <v>FFGDTS022</v>
          </cell>
          <cell r="K18175">
            <v>0</v>
          </cell>
        </row>
        <row r="18176">
          <cell r="A18176" t="str">
            <v>FFGDTS023</v>
          </cell>
          <cell r="K18176">
            <v>0</v>
          </cell>
        </row>
        <row r="18177">
          <cell r="A18177" t="str">
            <v>FFGDTS024</v>
          </cell>
          <cell r="K18177">
            <v>0</v>
          </cell>
        </row>
        <row r="18178">
          <cell r="A18178" t="str">
            <v>FFGDTS025</v>
          </cell>
          <cell r="K18178">
            <v>0</v>
          </cell>
        </row>
        <row r="18179">
          <cell r="A18179" t="str">
            <v>FFGDTS026</v>
          </cell>
          <cell r="K18179">
            <v>0</v>
          </cell>
        </row>
        <row r="18180">
          <cell r="A18180" t="str">
            <v>FFGDTS027</v>
          </cell>
          <cell r="K18180">
            <v>0</v>
          </cell>
        </row>
        <row r="18181">
          <cell r="A18181" t="str">
            <v>FFGDTS028</v>
          </cell>
          <cell r="K18181">
            <v>0</v>
          </cell>
        </row>
        <row r="18182">
          <cell r="A18182" t="str">
            <v>FFGDTS029</v>
          </cell>
          <cell r="K18182">
            <v>0</v>
          </cell>
        </row>
        <row r="18183">
          <cell r="A18183" t="str">
            <v>FFGDTS030</v>
          </cell>
          <cell r="K18183">
            <v>0</v>
          </cell>
        </row>
        <row r="18184">
          <cell r="A18184" t="str">
            <v>FFGDTS031</v>
          </cell>
          <cell r="K18184">
            <v>0</v>
          </cell>
        </row>
        <row r="18185">
          <cell r="A18185" t="str">
            <v>DFG001</v>
          </cell>
          <cell r="K18185">
            <v>0</v>
          </cell>
        </row>
        <row r="18186">
          <cell r="A18186" t="str">
            <v>DFG002</v>
          </cell>
          <cell r="K18186">
            <v>0</v>
          </cell>
        </row>
        <row r="18187">
          <cell r="A18187" t="str">
            <v>WOCMTG-M14BC</v>
          </cell>
          <cell r="K18187">
            <v>0</v>
          </cell>
        </row>
        <row r="18188">
          <cell r="A18188" t="str">
            <v>WOC3298</v>
          </cell>
          <cell r="K18188">
            <v>0</v>
          </cell>
        </row>
        <row r="18189">
          <cell r="A18189" t="str">
            <v>WOCMTG-M14BP</v>
          </cell>
          <cell r="K18189">
            <v>0</v>
          </cell>
        </row>
        <row r="18190">
          <cell r="A18190" t="str">
            <v>WOC3300</v>
          </cell>
          <cell r="K18190">
            <v>0</v>
          </cell>
        </row>
        <row r="18191">
          <cell r="A18191" t="str">
            <v>WOCA3306</v>
          </cell>
          <cell r="K18191">
            <v>0</v>
          </cell>
        </row>
        <row r="18192">
          <cell r="A18192" t="str">
            <v>WOCMTG-M14IP</v>
          </cell>
          <cell r="K18192">
            <v>0</v>
          </cell>
        </row>
        <row r="18193">
          <cell r="A18193" t="str">
            <v>WOCMTG-M14BBP</v>
          </cell>
          <cell r="K18193">
            <v>0</v>
          </cell>
        </row>
        <row r="18194">
          <cell r="A18194" t="str">
            <v>WOCMTG-M14BBB</v>
          </cell>
          <cell r="K18194">
            <v>0</v>
          </cell>
        </row>
        <row r="18195">
          <cell r="A18195" t="str">
            <v>ASMFRON01US</v>
          </cell>
          <cell r="K18195">
            <v>0</v>
          </cell>
        </row>
        <row r="18196">
          <cell r="A18196" t="str">
            <v>ASMAGE01US</v>
          </cell>
          <cell r="K18196">
            <v>0</v>
          </cell>
        </row>
        <row r="18197">
          <cell r="A18197" t="str">
            <v>MK-REBCC</v>
          </cell>
          <cell r="K18197">
            <v>0</v>
          </cell>
        </row>
        <row r="18198">
          <cell r="A18198" t="str">
            <v>RKATX12</v>
          </cell>
          <cell r="K18198">
            <v>0</v>
          </cell>
        </row>
        <row r="18199">
          <cell r="A18199" t="str">
            <v>WZK5503</v>
          </cell>
          <cell r="K18199">
            <v>0</v>
          </cell>
        </row>
        <row r="18200">
          <cell r="A18200" t="str">
            <v>PAN007</v>
          </cell>
          <cell r="K18200">
            <v>0</v>
          </cell>
        </row>
        <row r="18201">
          <cell r="A18201" t="str">
            <v>PAN0402</v>
          </cell>
          <cell r="K18201">
            <v>0</v>
          </cell>
        </row>
        <row r="18202">
          <cell r="A18202" t="str">
            <v>WZK71150</v>
          </cell>
          <cell r="K18202">
            <v>0</v>
          </cell>
        </row>
        <row r="18203">
          <cell r="A18203" t="str">
            <v>WZK71151</v>
          </cell>
          <cell r="K18203">
            <v>0</v>
          </cell>
        </row>
        <row r="18204">
          <cell r="A18204" t="str">
            <v>WZK71152</v>
          </cell>
          <cell r="K18204">
            <v>0</v>
          </cell>
        </row>
        <row r="18205">
          <cell r="A18205" t="str">
            <v>CS3050</v>
          </cell>
          <cell r="K18205">
            <v>0</v>
          </cell>
        </row>
        <row r="18206">
          <cell r="A18206" t="str">
            <v>CSHD5023</v>
          </cell>
          <cell r="K18206">
            <v>0</v>
          </cell>
        </row>
        <row r="18207">
          <cell r="A18207" t="str">
            <v>ZMG41200</v>
          </cell>
          <cell r="K18207">
            <v>0</v>
          </cell>
        </row>
        <row r="18208">
          <cell r="A18208" t="str">
            <v>ZMG41201</v>
          </cell>
          <cell r="K18208">
            <v>0</v>
          </cell>
        </row>
        <row r="18209">
          <cell r="A18209" t="str">
            <v>ZMG41230</v>
          </cell>
          <cell r="K18209">
            <v>0</v>
          </cell>
        </row>
        <row r="18210">
          <cell r="A18210" t="str">
            <v>ZMG7027-E4</v>
          </cell>
          <cell r="K18210">
            <v>0</v>
          </cell>
        </row>
        <row r="18211">
          <cell r="A18211" t="str">
            <v>ZMG70990</v>
          </cell>
          <cell r="K18211">
            <v>0</v>
          </cell>
        </row>
        <row r="18212">
          <cell r="A18212" t="str">
            <v>ZMG78610</v>
          </cell>
          <cell r="K18212">
            <v>0</v>
          </cell>
        </row>
        <row r="18213">
          <cell r="A18213" t="str">
            <v>KOI89355</v>
          </cell>
          <cell r="K18213">
            <v>0</v>
          </cell>
        </row>
        <row r="18214">
          <cell r="A18214" t="str">
            <v>CZE1545-S</v>
          </cell>
          <cell r="K18214">
            <v>0</v>
          </cell>
        </row>
        <row r="18215">
          <cell r="A18215" t="str">
            <v>CZE1548-S</v>
          </cell>
          <cell r="K18215">
            <v>0</v>
          </cell>
        </row>
        <row r="18216">
          <cell r="A18216" t="str">
            <v>CZE01558</v>
          </cell>
          <cell r="K18216">
            <v>0</v>
          </cell>
        </row>
        <row r="18217">
          <cell r="A18217" t="str">
            <v>CZE1608</v>
          </cell>
          <cell r="K18217">
            <v>0</v>
          </cell>
        </row>
        <row r="18218">
          <cell r="A18218" t="str">
            <v>RGS01614</v>
          </cell>
          <cell r="K18218">
            <v>0</v>
          </cell>
        </row>
        <row r="18219">
          <cell r="A18219" t="str">
            <v>QNG61131</v>
          </cell>
          <cell r="K18219">
            <v>0</v>
          </cell>
        </row>
        <row r="18220">
          <cell r="A18220" t="str">
            <v>DCG1621</v>
          </cell>
          <cell r="K18220">
            <v>0</v>
          </cell>
        </row>
        <row r="18221">
          <cell r="A18221" t="str">
            <v>DCG1622</v>
          </cell>
          <cell r="K18221">
            <v>0</v>
          </cell>
        </row>
        <row r="18222">
          <cell r="A18222" t="str">
            <v>DCG1705</v>
          </cell>
          <cell r="K18222">
            <v>0</v>
          </cell>
        </row>
        <row r="18223">
          <cell r="A18223" t="str">
            <v>DCG1706</v>
          </cell>
          <cell r="K18223">
            <v>0</v>
          </cell>
        </row>
        <row r="18224">
          <cell r="A18224" t="str">
            <v>FFGADN09</v>
          </cell>
          <cell r="K18224">
            <v>0</v>
          </cell>
        </row>
        <row r="18225">
          <cell r="A18225" t="str">
            <v>GMT1302</v>
          </cell>
          <cell r="K18225">
            <v>0</v>
          </cell>
        </row>
        <row r="18226">
          <cell r="A18226" t="str">
            <v>GMT1305</v>
          </cell>
          <cell r="K18226">
            <v>0</v>
          </cell>
        </row>
        <row r="18227">
          <cell r="A18227" t="str">
            <v>GMT1308</v>
          </cell>
          <cell r="K18227">
            <v>0</v>
          </cell>
        </row>
        <row r="18228">
          <cell r="A18228" t="str">
            <v>CVB280161-0410</v>
          </cell>
          <cell r="K18228">
            <v>0</v>
          </cell>
        </row>
        <row r="18229">
          <cell r="A18229" t="str">
            <v>CVB280263-0411</v>
          </cell>
          <cell r="K18229">
            <v>0</v>
          </cell>
        </row>
        <row r="18230">
          <cell r="A18230" t="str">
            <v>CVB280363-0412</v>
          </cell>
          <cell r="K18230">
            <v>0</v>
          </cell>
        </row>
        <row r="18231">
          <cell r="A18231" t="str">
            <v>CVB280461-0413</v>
          </cell>
          <cell r="K18231">
            <v>0</v>
          </cell>
        </row>
        <row r="18232">
          <cell r="A18232" t="str">
            <v>CVB280908-0414</v>
          </cell>
          <cell r="K18232">
            <v>0</v>
          </cell>
        </row>
        <row r="18233">
          <cell r="A18233" t="str">
            <v>UPR86028</v>
          </cell>
          <cell r="K18233">
            <v>0</v>
          </cell>
        </row>
        <row r="18234">
          <cell r="A18234" t="str">
            <v>K35DC001</v>
          </cell>
          <cell r="K18234">
            <v>0</v>
          </cell>
        </row>
        <row r="18235">
          <cell r="A18235" t="str">
            <v>K35DC002</v>
          </cell>
          <cell r="K18235">
            <v>0</v>
          </cell>
        </row>
        <row r="18236">
          <cell r="A18236" t="str">
            <v>K35DC003</v>
          </cell>
          <cell r="K18236">
            <v>0</v>
          </cell>
        </row>
        <row r="18237">
          <cell r="A18237" t="str">
            <v>K35DC004</v>
          </cell>
          <cell r="K18237">
            <v>0</v>
          </cell>
        </row>
        <row r="18238">
          <cell r="A18238" t="str">
            <v>K35DC005</v>
          </cell>
          <cell r="K18238">
            <v>0</v>
          </cell>
        </row>
        <row r="18239">
          <cell r="A18239" t="str">
            <v>K35DC006</v>
          </cell>
          <cell r="K18239">
            <v>0</v>
          </cell>
        </row>
        <row r="18240">
          <cell r="A18240" t="str">
            <v>K35DC007</v>
          </cell>
          <cell r="K18240">
            <v>0</v>
          </cell>
        </row>
        <row r="18241">
          <cell r="A18241" t="str">
            <v>K35DC008</v>
          </cell>
          <cell r="K18241">
            <v>0</v>
          </cell>
        </row>
        <row r="18242">
          <cell r="A18242" t="str">
            <v>K35DC009</v>
          </cell>
          <cell r="K18242">
            <v>0</v>
          </cell>
        </row>
        <row r="18243">
          <cell r="A18243" t="str">
            <v>K35DC010</v>
          </cell>
          <cell r="K18243">
            <v>0</v>
          </cell>
        </row>
        <row r="18244">
          <cell r="A18244" t="str">
            <v>K35DC011</v>
          </cell>
          <cell r="K18244">
            <v>0</v>
          </cell>
        </row>
        <row r="18245">
          <cell r="A18245" t="str">
            <v>K35DC012</v>
          </cell>
          <cell r="K18245">
            <v>0</v>
          </cell>
        </row>
        <row r="18246">
          <cell r="A18246" t="str">
            <v>K35DC013</v>
          </cell>
          <cell r="K18246">
            <v>0</v>
          </cell>
        </row>
        <row r="18247">
          <cell r="A18247" t="str">
            <v>K35DC014</v>
          </cell>
          <cell r="K18247">
            <v>0</v>
          </cell>
        </row>
        <row r="18248">
          <cell r="A18248" t="str">
            <v>K35DC015</v>
          </cell>
          <cell r="K18248">
            <v>0</v>
          </cell>
        </row>
        <row r="18249">
          <cell r="A18249" t="str">
            <v>K35DC016</v>
          </cell>
          <cell r="K18249">
            <v>0</v>
          </cell>
        </row>
        <row r="18250">
          <cell r="A18250" t="str">
            <v>K35DC017</v>
          </cell>
          <cell r="K18250">
            <v>0</v>
          </cell>
        </row>
        <row r="18251">
          <cell r="A18251" t="str">
            <v>K35DC018</v>
          </cell>
          <cell r="K18251">
            <v>0</v>
          </cell>
        </row>
        <row r="18252">
          <cell r="A18252" t="str">
            <v>K35DC019</v>
          </cell>
          <cell r="K18252">
            <v>0</v>
          </cell>
        </row>
        <row r="18253">
          <cell r="A18253" t="str">
            <v>K35DC044</v>
          </cell>
          <cell r="K18253">
            <v>0</v>
          </cell>
        </row>
        <row r="18254">
          <cell r="A18254" t="str">
            <v>K35DC045</v>
          </cell>
          <cell r="K18254">
            <v>0</v>
          </cell>
        </row>
        <row r="18255">
          <cell r="A18255" t="str">
            <v>K35DC046</v>
          </cell>
          <cell r="K18255">
            <v>0</v>
          </cell>
        </row>
        <row r="18256">
          <cell r="A18256" t="str">
            <v>K35DC057</v>
          </cell>
          <cell r="K18256">
            <v>0</v>
          </cell>
        </row>
        <row r="18257">
          <cell r="A18257" t="str">
            <v>K35DC058</v>
          </cell>
          <cell r="K18257">
            <v>0</v>
          </cell>
        </row>
        <row r="18258">
          <cell r="A18258" t="str">
            <v>AEG3312</v>
          </cell>
          <cell r="K18258">
            <v>0</v>
          </cell>
        </row>
        <row r="18259">
          <cell r="A18259" t="str">
            <v>AEG5105</v>
          </cell>
          <cell r="K18259">
            <v>0</v>
          </cell>
        </row>
        <row r="18260">
          <cell r="A18260" t="str">
            <v>QNG61063</v>
          </cell>
          <cell r="K18260">
            <v>0</v>
          </cell>
        </row>
        <row r="18261">
          <cell r="A18261" t="str">
            <v>QNG61163</v>
          </cell>
          <cell r="K18261">
            <v>0</v>
          </cell>
        </row>
        <row r="18262">
          <cell r="A18262" t="str">
            <v>HMS1100</v>
          </cell>
          <cell r="K18262">
            <v>0</v>
          </cell>
        </row>
        <row r="18263">
          <cell r="A18263" t="str">
            <v>HMS1101</v>
          </cell>
          <cell r="K18263">
            <v>0</v>
          </cell>
        </row>
        <row r="18264">
          <cell r="A18264" t="str">
            <v>WZK71139</v>
          </cell>
          <cell r="K18264">
            <v>0</v>
          </cell>
        </row>
        <row r="18265">
          <cell r="A18265" t="str">
            <v>DP9-9289</v>
          </cell>
          <cell r="K18265">
            <v>0</v>
          </cell>
        </row>
        <row r="18266">
          <cell r="A18266" t="str">
            <v>DP9-9286</v>
          </cell>
          <cell r="K18266">
            <v>0</v>
          </cell>
        </row>
        <row r="18267">
          <cell r="A18267" t="str">
            <v>DP9-9292</v>
          </cell>
          <cell r="K18267">
            <v>0</v>
          </cell>
        </row>
        <row r="18268">
          <cell r="A18268" t="str">
            <v>AEG5307</v>
          </cell>
          <cell r="K18268">
            <v>0</v>
          </cell>
        </row>
        <row r="18269">
          <cell r="A18269" t="str">
            <v>PKU10860-L</v>
          </cell>
          <cell r="K18269">
            <v>0</v>
          </cell>
        </row>
        <row r="18270">
          <cell r="A18270" t="str">
            <v>PKU10860-D</v>
          </cell>
          <cell r="K18270">
            <v>0</v>
          </cell>
        </row>
        <row r="18271">
          <cell r="A18271" t="str">
            <v>PKU10860-T</v>
          </cell>
          <cell r="K18271">
            <v>0</v>
          </cell>
        </row>
        <row r="18272">
          <cell r="A18272" t="str">
            <v>PKU11834</v>
          </cell>
          <cell r="K18272">
            <v>0</v>
          </cell>
        </row>
        <row r="18273">
          <cell r="A18273" t="str">
            <v>PKU10839</v>
          </cell>
          <cell r="K18273">
            <v>0</v>
          </cell>
        </row>
        <row r="18274">
          <cell r="A18274" t="str">
            <v>PKU10834</v>
          </cell>
          <cell r="K18274">
            <v>0</v>
          </cell>
        </row>
        <row r="18275">
          <cell r="A18275" t="str">
            <v>PKU10868</v>
          </cell>
          <cell r="K18275">
            <v>0</v>
          </cell>
        </row>
        <row r="18276">
          <cell r="A18276" t="str">
            <v>CZEVDS1</v>
          </cell>
          <cell r="K18276">
            <v>0</v>
          </cell>
        </row>
        <row r="18277">
          <cell r="A18277" t="str">
            <v>CZEVDS2</v>
          </cell>
          <cell r="K18277">
            <v>0</v>
          </cell>
        </row>
        <row r="18278">
          <cell r="A18278" t="str">
            <v>KOI89560</v>
          </cell>
          <cell r="K18278">
            <v>0</v>
          </cell>
        </row>
        <row r="18279">
          <cell r="A18279" t="str">
            <v>WOCMTG-DGMPGP10</v>
          </cell>
          <cell r="K18279">
            <v>0</v>
          </cell>
        </row>
        <row r="18280">
          <cell r="A18280" t="str">
            <v>IEL51108</v>
          </cell>
          <cell r="K18280">
            <v>0</v>
          </cell>
        </row>
        <row r="18281">
          <cell r="A18281" t="str">
            <v>GAN-HM001</v>
          </cell>
          <cell r="K18281">
            <v>0</v>
          </cell>
        </row>
        <row r="18282">
          <cell r="A18282" t="str">
            <v>GAN-HM002</v>
          </cell>
          <cell r="K18282">
            <v>0</v>
          </cell>
        </row>
        <row r="18283">
          <cell r="A18283" t="str">
            <v>GAN-HM004</v>
          </cell>
          <cell r="K18283">
            <v>0</v>
          </cell>
        </row>
        <row r="18284">
          <cell r="A18284" t="str">
            <v>GAN-HM006</v>
          </cell>
          <cell r="K18284">
            <v>0</v>
          </cell>
        </row>
        <row r="18285">
          <cell r="A18285" t="str">
            <v>GAN-HM009</v>
          </cell>
          <cell r="K18285">
            <v>0</v>
          </cell>
        </row>
        <row r="18286">
          <cell r="A18286" t="str">
            <v>GAN-HM010</v>
          </cell>
          <cell r="K18286">
            <v>0</v>
          </cell>
        </row>
        <row r="18287">
          <cell r="A18287" t="str">
            <v>GAN-HM011</v>
          </cell>
          <cell r="K18287">
            <v>0</v>
          </cell>
        </row>
        <row r="18288">
          <cell r="A18288" t="str">
            <v>GAN-HM014</v>
          </cell>
          <cell r="K18288">
            <v>0</v>
          </cell>
        </row>
        <row r="18289">
          <cell r="A18289" t="str">
            <v>GAN-HM016</v>
          </cell>
          <cell r="K18289">
            <v>0</v>
          </cell>
        </row>
        <row r="18290">
          <cell r="A18290" t="str">
            <v>GAN-HM021</v>
          </cell>
          <cell r="K18290">
            <v>0</v>
          </cell>
        </row>
        <row r="18291">
          <cell r="A18291" t="str">
            <v>GAN-HM023</v>
          </cell>
          <cell r="K18291">
            <v>0</v>
          </cell>
        </row>
        <row r="18292">
          <cell r="A18292" t="str">
            <v>GAN-HM031</v>
          </cell>
          <cell r="K18292">
            <v>0</v>
          </cell>
        </row>
        <row r="18293">
          <cell r="A18293" t="str">
            <v>GAN-HM032</v>
          </cell>
          <cell r="K18293">
            <v>0</v>
          </cell>
        </row>
        <row r="18294">
          <cell r="A18294" t="str">
            <v>GAN-HM042</v>
          </cell>
          <cell r="K18294">
            <v>0</v>
          </cell>
        </row>
        <row r="18295">
          <cell r="A18295" t="str">
            <v>GAN-HM070</v>
          </cell>
          <cell r="K18295">
            <v>0</v>
          </cell>
        </row>
        <row r="18296">
          <cell r="A18296" t="str">
            <v>GAN-HM078</v>
          </cell>
          <cell r="K18296">
            <v>0</v>
          </cell>
        </row>
        <row r="18297">
          <cell r="A18297" t="str">
            <v>GAN-HM098</v>
          </cell>
          <cell r="K18297">
            <v>0</v>
          </cell>
        </row>
        <row r="18298">
          <cell r="A18298" t="str">
            <v>GAN-HM101</v>
          </cell>
          <cell r="K18298">
            <v>0</v>
          </cell>
        </row>
        <row r="18299">
          <cell r="A18299" t="str">
            <v>GAN-HM104</v>
          </cell>
          <cell r="K18299">
            <v>0</v>
          </cell>
        </row>
        <row r="18300">
          <cell r="A18300" t="str">
            <v>GAN-HM105</v>
          </cell>
          <cell r="K18300">
            <v>0</v>
          </cell>
        </row>
        <row r="18301">
          <cell r="A18301" t="str">
            <v>GAN-HM107</v>
          </cell>
          <cell r="K18301">
            <v>0</v>
          </cell>
        </row>
        <row r="18302">
          <cell r="A18302" t="str">
            <v>GAN-HM109</v>
          </cell>
          <cell r="K18302">
            <v>0</v>
          </cell>
        </row>
        <row r="18303">
          <cell r="A18303" t="str">
            <v>GAN-HM110</v>
          </cell>
          <cell r="K18303">
            <v>0</v>
          </cell>
        </row>
        <row r="18304">
          <cell r="A18304" t="str">
            <v>GAN-HM114</v>
          </cell>
          <cell r="K18304">
            <v>0</v>
          </cell>
        </row>
        <row r="18305">
          <cell r="A18305" t="str">
            <v>GAN-HM116</v>
          </cell>
          <cell r="K18305">
            <v>0</v>
          </cell>
        </row>
        <row r="18306">
          <cell r="A18306" t="str">
            <v>GAN-HM126</v>
          </cell>
          <cell r="K18306">
            <v>0</v>
          </cell>
        </row>
        <row r="18307">
          <cell r="A18307" t="str">
            <v>GAN-HM135</v>
          </cell>
          <cell r="K18307">
            <v>0</v>
          </cell>
        </row>
        <row r="18308">
          <cell r="A18308" t="str">
            <v>GAN-HM137</v>
          </cell>
          <cell r="K18308">
            <v>0</v>
          </cell>
        </row>
        <row r="18309">
          <cell r="A18309" t="str">
            <v>GAN-HM139</v>
          </cell>
          <cell r="K18309">
            <v>0</v>
          </cell>
        </row>
        <row r="18310">
          <cell r="A18310" t="str">
            <v>GAN-HM142</v>
          </cell>
          <cell r="K18310">
            <v>0</v>
          </cell>
        </row>
        <row r="18311">
          <cell r="A18311" t="str">
            <v>GAN-HM144</v>
          </cell>
          <cell r="K18311">
            <v>0</v>
          </cell>
        </row>
        <row r="18312">
          <cell r="A18312" t="str">
            <v>GAN-HM145</v>
          </cell>
          <cell r="K18312">
            <v>0</v>
          </cell>
        </row>
        <row r="18313">
          <cell r="A18313" t="str">
            <v>GAN-HM147</v>
          </cell>
          <cell r="K18313">
            <v>0</v>
          </cell>
        </row>
        <row r="18314">
          <cell r="A18314" t="str">
            <v>GAN-HM159</v>
          </cell>
          <cell r="K18314">
            <v>0</v>
          </cell>
        </row>
        <row r="18315">
          <cell r="A18315" t="str">
            <v>GAN-HM160</v>
          </cell>
          <cell r="K18315">
            <v>0</v>
          </cell>
        </row>
        <row r="18316">
          <cell r="A18316" t="str">
            <v>GAN-HM162</v>
          </cell>
          <cell r="K18316">
            <v>0</v>
          </cell>
        </row>
        <row r="18317">
          <cell r="A18317" t="str">
            <v>GAN-HM165</v>
          </cell>
          <cell r="K18317">
            <v>0</v>
          </cell>
        </row>
        <row r="18318">
          <cell r="A18318" t="str">
            <v>GAN-HM173</v>
          </cell>
          <cell r="K18318">
            <v>0</v>
          </cell>
        </row>
        <row r="18319">
          <cell r="A18319" t="str">
            <v>GAN-HM185</v>
          </cell>
          <cell r="K18319">
            <v>0</v>
          </cell>
        </row>
        <row r="18320">
          <cell r="A18320" t="str">
            <v>GAN-HM186</v>
          </cell>
          <cell r="K18320">
            <v>0</v>
          </cell>
        </row>
        <row r="18321">
          <cell r="A18321" t="str">
            <v>GAN-HM191</v>
          </cell>
          <cell r="K18321">
            <v>0</v>
          </cell>
        </row>
        <row r="18322">
          <cell r="A18322" t="str">
            <v>GAN-HM195</v>
          </cell>
          <cell r="K18322">
            <v>0</v>
          </cell>
        </row>
        <row r="18323">
          <cell r="A18323" t="str">
            <v>FFGGOT97</v>
          </cell>
          <cell r="K18323">
            <v>0</v>
          </cell>
        </row>
        <row r="18324">
          <cell r="A18324" t="str">
            <v>FFGCI03</v>
          </cell>
          <cell r="K18324">
            <v>0</v>
          </cell>
        </row>
        <row r="18325">
          <cell r="A18325" t="str">
            <v>FFGMEC32</v>
          </cell>
          <cell r="K18325">
            <v>0</v>
          </cell>
        </row>
        <row r="18326">
          <cell r="A18326" t="str">
            <v>FFGKN22</v>
          </cell>
          <cell r="K18326">
            <v>0</v>
          </cell>
        </row>
        <row r="18327">
          <cell r="A18327" t="str">
            <v>RPR1523</v>
          </cell>
          <cell r="K18327">
            <v>0</v>
          </cell>
        </row>
        <row r="18328">
          <cell r="A18328" t="str">
            <v>ASMLOG01US</v>
          </cell>
          <cell r="K18328">
            <v>0</v>
          </cell>
        </row>
        <row r="18329">
          <cell r="A18329" t="str">
            <v>KOI89519</v>
          </cell>
          <cell r="K18329">
            <v>0</v>
          </cell>
        </row>
        <row r="18330">
          <cell r="A18330" t="str">
            <v>KOI89520</v>
          </cell>
          <cell r="K18330">
            <v>0</v>
          </cell>
        </row>
        <row r="18331">
          <cell r="A18331" t="str">
            <v>PBWBG-001</v>
          </cell>
          <cell r="K18331">
            <v>0</v>
          </cell>
        </row>
        <row r="18332">
          <cell r="A18332" t="str">
            <v>PBWBG-002</v>
          </cell>
          <cell r="K18332">
            <v>0</v>
          </cell>
        </row>
        <row r="18333">
          <cell r="A18333" t="str">
            <v>PBWBG-003</v>
          </cell>
          <cell r="K18333">
            <v>0</v>
          </cell>
        </row>
        <row r="18334">
          <cell r="A18334" t="str">
            <v>PBWBG-004</v>
          </cell>
          <cell r="K18334">
            <v>0</v>
          </cell>
        </row>
        <row r="18335">
          <cell r="A18335" t="str">
            <v>PBWBG-005</v>
          </cell>
          <cell r="K18335">
            <v>0</v>
          </cell>
        </row>
        <row r="18336">
          <cell r="A18336" t="str">
            <v>PBWBG-006</v>
          </cell>
          <cell r="K18336">
            <v>0</v>
          </cell>
        </row>
        <row r="18337">
          <cell r="A18337" t="str">
            <v>PBWBG-007</v>
          </cell>
          <cell r="K18337">
            <v>0</v>
          </cell>
        </row>
        <row r="18338">
          <cell r="A18338" t="str">
            <v>PBWBG-008</v>
          </cell>
          <cell r="K18338">
            <v>0</v>
          </cell>
        </row>
        <row r="18339">
          <cell r="A18339" t="str">
            <v>PBWBG-009</v>
          </cell>
          <cell r="K18339">
            <v>0</v>
          </cell>
        </row>
        <row r="18340">
          <cell r="A18340" t="str">
            <v>PBWBG-010</v>
          </cell>
          <cell r="K18340">
            <v>0</v>
          </cell>
        </row>
        <row r="18341">
          <cell r="A18341" t="str">
            <v>PBWBG-011</v>
          </cell>
          <cell r="K18341">
            <v>0</v>
          </cell>
        </row>
        <row r="18342">
          <cell r="A18342" t="str">
            <v>PBWBG-012</v>
          </cell>
          <cell r="K18342">
            <v>0</v>
          </cell>
        </row>
        <row r="18343">
          <cell r="A18343" t="str">
            <v>PKU10839-MW</v>
          </cell>
          <cell r="K18343">
            <v>0</v>
          </cell>
        </row>
        <row r="18344">
          <cell r="A18344" t="str">
            <v>PKU10839-SS</v>
          </cell>
          <cell r="K18344">
            <v>0</v>
          </cell>
        </row>
        <row r="18345">
          <cell r="A18345" t="str">
            <v>WOC3302</v>
          </cell>
          <cell r="K18345">
            <v>0</v>
          </cell>
        </row>
        <row r="18346">
          <cell r="A18346" t="str">
            <v>PIP36018</v>
          </cell>
          <cell r="K18346">
            <v>0</v>
          </cell>
        </row>
        <row r="18347">
          <cell r="A18347" t="str">
            <v>PLDBSI01</v>
          </cell>
          <cell r="K18347">
            <v>0</v>
          </cell>
        </row>
        <row r="18348">
          <cell r="A18348" t="str">
            <v>FSD1003</v>
          </cell>
          <cell r="K18348">
            <v>0</v>
          </cell>
        </row>
        <row r="18349">
          <cell r="A18349" t="str">
            <v>RDG38453</v>
          </cell>
          <cell r="K18349">
            <v>0</v>
          </cell>
        </row>
        <row r="18350">
          <cell r="A18350" t="str">
            <v>TTT9004</v>
          </cell>
          <cell r="K18350">
            <v>0</v>
          </cell>
        </row>
        <row r="18351">
          <cell r="A18351" t="str">
            <v>L9GBC002</v>
          </cell>
          <cell r="K18351">
            <v>0</v>
          </cell>
        </row>
        <row r="18352">
          <cell r="A18352" t="str">
            <v>AEG5371</v>
          </cell>
          <cell r="K18352">
            <v>0</v>
          </cell>
        </row>
        <row r="18353">
          <cell r="A18353" t="str">
            <v>PGS-HL00040</v>
          </cell>
          <cell r="K18353">
            <v>0</v>
          </cell>
        </row>
        <row r="18354">
          <cell r="A18354" t="str">
            <v>IEL51049</v>
          </cell>
          <cell r="K18354">
            <v>0</v>
          </cell>
        </row>
        <row r="18355">
          <cell r="A18355" t="str">
            <v>IEL51082</v>
          </cell>
          <cell r="K18355">
            <v>0</v>
          </cell>
        </row>
        <row r="18356">
          <cell r="A18356" t="str">
            <v>HMS1104</v>
          </cell>
          <cell r="K18356">
            <v>0</v>
          </cell>
        </row>
        <row r="18357">
          <cell r="A18357" t="str">
            <v>L9GBC003</v>
          </cell>
          <cell r="K18357">
            <v>0</v>
          </cell>
        </row>
        <row r="18358">
          <cell r="A18358" t="str">
            <v>L9GDD001</v>
          </cell>
          <cell r="K18358">
            <v>0</v>
          </cell>
        </row>
        <row r="18359">
          <cell r="A18359" t="str">
            <v>PGS301</v>
          </cell>
          <cell r="K18359">
            <v>0</v>
          </cell>
        </row>
        <row r="18360">
          <cell r="A18360" t="str">
            <v>PIP406</v>
          </cell>
          <cell r="K18360">
            <v>0</v>
          </cell>
        </row>
        <row r="18361">
          <cell r="A18361" t="str">
            <v>PIP36016</v>
          </cell>
          <cell r="K18361">
            <v>0</v>
          </cell>
        </row>
        <row r="18362">
          <cell r="A18362" t="str">
            <v>PIP71069</v>
          </cell>
          <cell r="K18362">
            <v>0</v>
          </cell>
        </row>
        <row r="18363">
          <cell r="A18363" t="str">
            <v>PIP72073</v>
          </cell>
          <cell r="K18363">
            <v>0</v>
          </cell>
        </row>
        <row r="18364">
          <cell r="A18364" t="str">
            <v>PIP62004</v>
          </cell>
          <cell r="K18364">
            <v>0</v>
          </cell>
        </row>
        <row r="18365">
          <cell r="A18365" t="str">
            <v>AEG16710</v>
          </cell>
          <cell r="K18365">
            <v>0</v>
          </cell>
        </row>
        <row r="18366">
          <cell r="A18366" t="str">
            <v>AEG16711</v>
          </cell>
          <cell r="K18366">
            <v>0</v>
          </cell>
        </row>
        <row r="18367">
          <cell r="A18367" t="str">
            <v>KOI89569-SD</v>
          </cell>
          <cell r="K18367">
            <v>0</v>
          </cell>
        </row>
        <row r="18368">
          <cell r="A18368" t="str">
            <v>KOI89569</v>
          </cell>
          <cell r="K18368">
            <v>0</v>
          </cell>
        </row>
        <row r="18369">
          <cell r="A18369" t="str">
            <v>AEG16701</v>
          </cell>
          <cell r="K18369">
            <v>0</v>
          </cell>
        </row>
        <row r="18370">
          <cell r="A18370" t="str">
            <v>AEG16700</v>
          </cell>
          <cell r="K18370">
            <v>0</v>
          </cell>
        </row>
        <row r="18371">
          <cell r="A18371" t="str">
            <v>PZO30053</v>
          </cell>
          <cell r="K18371">
            <v>0</v>
          </cell>
        </row>
        <row r="18372">
          <cell r="A18372" t="str">
            <v>PZO3032</v>
          </cell>
          <cell r="K18372">
            <v>0</v>
          </cell>
        </row>
        <row r="18373">
          <cell r="A18373" t="str">
            <v>PZO9072</v>
          </cell>
          <cell r="K18373">
            <v>0</v>
          </cell>
        </row>
        <row r="18374">
          <cell r="A18374" t="str">
            <v>PZO9259</v>
          </cell>
          <cell r="K18374">
            <v>0</v>
          </cell>
        </row>
        <row r="18375">
          <cell r="A18375" t="str">
            <v>PZO9260</v>
          </cell>
          <cell r="K18375">
            <v>0</v>
          </cell>
        </row>
        <row r="18376">
          <cell r="A18376" t="str">
            <v>PZO9434</v>
          </cell>
          <cell r="K18376">
            <v>0</v>
          </cell>
        </row>
        <row r="18377">
          <cell r="A18377" t="str">
            <v>PZO9435</v>
          </cell>
          <cell r="K18377">
            <v>0</v>
          </cell>
        </row>
        <row r="18378">
          <cell r="A18378" t="str">
            <v>PZO9436</v>
          </cell>
          <cell r="K18378">
            <v>0</v>
          </cell>
        </row>
        <row r="18379">
          <cell r="A18379" t="str">
            <v>PZO9542</v>
          </cell>
          <cell r="K18379">
            <v>0</v>
          </cell>
        </row>
        <row r="18380">
          <cell r="A18380" t="str">
            <v>FFGuVA91</v>
          </cell>
          <cell r="K18380">
            <v>0</v>
          </cell>
        </row>
        <row r="18381">
          <cell r="A18381" t="str">
            <v>WOCA5740</v>
          </cell>
          <cell r="K18381">
            <v>0</v>
          </cell>
        </row>
        <row r="18382">
          <cell r="A18382" t="str">
            <v>WYR11004</v>
          </cell>
          <cell r="K18382">
            <v>0</v>
          </cell>
        </row>
        <row r="18383">
          <cell r="A18383" t="str">
            <v>CLP123</v>
          </cell>
          <cell r="K18383">
            <v>0</v>
          </cell>
        </row>
        <row r="18384">
          <cell r="A18384" t="str">
            <v>CLP125</v>
          </cell>
          <cell r="K18384">
            <v>0</v>
          </cell>
        </row>
        <row r="18385">
          <cell r="A18385" t="str">
            <v>GMW0414</v>
          </cell>
          <cell r="K18385">
            <v>0</v>
          </cell>
        </row>
        <row r="18386">
          <cell r="A18386" t="str">
            <v>STM201D</v>
          </cell>
          <cell r="K18386">
            <v>0</v>
          </cell>
        </row>
        <row r="18387">
          <cell r="A18387" t="str">
            <v>PIP91073</v>
          </cell>
          <cell r="K18387">
            <v>0</v>
          </cell>
        </row>
        <row r="18388">
          <cell r="A18388" t="str">
            <v>SPGSBG009</v>
          </cell>
          <cell r="K18388">
            <v>0</v>
          </cell>
        </row>
        <row r="18389">
          <cell r="A18389" t="str">
            <v>SPGSOR010</v>
          </cell>
          <cell r="K18389">
            <v>0</v>
          </cell>
        </row>
        <row r="18390">
          <cell r="A18390" t="str">
            <v>SPGSRB001</v>
          </cell>
          <cell r="K18390">
            <v>0</v>
          </cell>
        </row>
        <row r="18391">
          <cell r="A18391" t="str">
            <v>EPG84350</v>
          </cell>
          <cell r="K18391">
            <v>0</v>
          </cell>
        </row>
        <row r="18392">
          <cell r="A18392" t="str">
            <v>AEG5503PR</v>
          </cell>
          <cell r="K18392">
            <v>0</v>
          </cell>
        </row>
        <row r="18393">
          <cell r="A18393" t="str">
            <v>GUG0014</v>
          </cell>
          <cell r="K18393">
            <v>0</v>
          </cell>
        </row>
        <row r="18394">
          <cell r="A18394" t="str">
            <v>GUG0016</v>
          </cell>
          <cell r="K18394">
            <v>0</v>
          </cell>
        </row>
        <row r="18395">
          <cell r="A18395" t="str">
            <v>ASMPJBO04US</v>
          </cell>
          <cell r="K18395">
            <v>0</v>
          </cell>
        </row>
        <row r="18396">
          <cell r="A18396" t="str">
            <v>ASMFETCH01</v>
          </cell>
          <cell r="K18396">
            <v>0</v>
          </cell>
        </row>
        <row r="18397">
          <cell r="A18397" t="str">
            <v>ASMPHAN01</v>
          </cell>
          <cell r="K18397">
            <v>0</v>
          </cell>
        </row>
        <row r="18398">
          <cell r="A18398" t="str">
            <v>ASMJSSA01US</v>
          </cell>
          <cell r="K18398">
            <v>0</v>
          </cell>
        </row>
        <row r="18399">
          <cell r="A18399" t="str">
            <v>ASMMAS-USA01</v>
          </cell>
          <cell r="K18399">
            <v>0</v>
          </cell>
        </row>
        <row r="18400">
          <cell r="A18400" t="str">
            <v>ASM4954</v>
          </cell>
          <cell r="K18400">
            <v>0</v>
          </cell>
        </row>
        <row r="18401">
          <cell r="A18401" t="str">
            <v>VGEEB04</v>
          </cell>
          <cell r="K18401">
            <v>0</v>
          </cell>
        </row>
        <row r="18402">
          <cell r="A18402" t="str">
            <v>VGEEB04-BP</v>
          </cell>
          <cell r="K18402">
            <v>0</v>
          </cell>
        </row>
        <row r="18403">
          <cell r="A18403" t="str">
            <v>VGEEB05</v>
          </cell>
          <cell r="K18403">
            <v>0</v>
          </cell>
        </row>
        <row r="18404">
          <cell r="A18404" t="str">
            <v>VGEEB05-BP</v>
          </cell>
          <cell r="K18404">
            <v>0</v>
          </cell>
        </row>
        <row r="18405">
          <cell r="A18405" t="str">
            <v>BEZ1300</v>
          </cell>
          <cell r="K18405">
            <v>0</v>
          </cell>
        </row>
        <row r="18406">
          <cell r="A18406" t="str">
            <v>BEZ1313</v>
          </cell>
          <cell r="K18406">
            <v>0</v>
          </cell>
        </row>
        <row r="18407">
          <cell r="A18407" t="str">
            <v>DCG1019-2</v>
          </cell>
          <cell r="K18407">
            <v>0</v>
          </cell>
        </row>
        <row r="18408">
          <cell r="A18408" t="str">
            <v>DCG1018-2</v>
          </cell>
          <cell r="K18408">
            <v>0</v>
          </cell>
        </row>
        <row r="18409">
          <cell r="A18409" t="str">
            <v>MGDBM24-1</v>
          </cell>
          <cell r="K18409">
            <v>0</v>
          </cell>
        </row>
        <row r="18410">
          <cell r="A18410" t="str">
            <v>MGDBM25-1</v>
          </cell>
          <cell r="K18410">
            <v>0</v>
          </cell>
        </row>
        <row r="18411">
          <cell r="A18411" t="str">
            <v>MGDBM30-1</v>
          </cell>
          <cell r="K18411">
            <v>0</v>
          </cell>
        </row>
        <row r="18412">
          <cell r="A18412" t="str">
            <v>MGDBM31-1</v>
          </cell>
          <cell r="K18412">
            <v>0</v>
          </cell>
        </row>
        <row r="18413">
          <cell r="A18413" t="str">
            <v>MGDBM26-1</v>
          </cell>
          <cell r="K18413">
            <v>0</v>
          </cell>
        </row>
        <row r="18414">
          <cell r="A18414" t="str">
            <v>MGDBM27-1</v>
          </cell>
          <cell r="K18414">
            <v>0</v>
          </cell>
        </row>
        <row r="18415">
          <cell r="A18415" t="str">
            <v>PLDMM002</v>
          </cell>
          <cell r="K18415">
            <v>0</v>
          </cell>
        </row>
        <row r="18416">
          <cell r="A18416" t="str">
            <v>TTT5001</v>
          </cell>
          <cell r="K18416">
            <v>0</v>
          </cell>
        </row>
        <row r="18417">
          <cell r="A18417" t="str">
            <v>TTT5002</v>
          </cell>
          <cell r="K18417">
            <v>0</v>
          </cell>
        </row>
        <row r="18418">
          <cell r="A18418" t="str">
            <v>W3D91803</v>
          </cell>
          <cell r="K18418">
            <v>0</v>
          </cell>
        </row>
        <row r="18419">
          <cell r="A18419" t="str">
            <v>UPR84115</v>
          </cell>
          <cell r="K18419">
            <v>0</v>
          </cell>
        </row>
        <row r="18420">
          <cell r="A18420" t="str">
            <v>UPR84116</v>
          </cell>
          <cell r="K18420">
            <v>0</v>
          </cell>
        </row>
        <row r="18421">
          <cell r="A18421" t="str">
            <v>UPR84117</v>
          </cell>
          <cell r="K18421">
            <v>0</v>
          </cell>
        </row>
        <row r="18422">
          <cell r="A18422" t="str">
            <v>UPR84063</v>
          </cell>
          <cell r="K18422">
            <v>0</v>
          </cell>
        </row>
        <row r="18423">
          <cell r="A18423" t="str">
            <v>UPR84064</v>
          </cell>
          <cell r="K18423">
            <v>0</v>
          </cell>
        </row>
        <row r="18424">
          <cell r="A18424" t="str">
            <v>UPR84065</v>
          </cell>
          <cell r="K18424">
            <v>0</v>
          </cell>
        </row>
        <row r="18425">
          <cell r="A18425" t="str">
            <v>UPR84023</v>
          </cell>
          <cell r="K18425">
            <v>0</v>
          </cell>
        </row>
        <row r="18426">
          <cell r="A18426" t="str">
            <v>AOMPM28</v>
          </cell>
          <cell r="K18426">
            <v>0</v>
          </cell>
        </row>
        <row r="18427">
          <cell r="A18427" t="str">
            <v>AOMPM29</v>
          </cell>
          <cell r="K18427">
            <v>0</v>
          </cell>
        </row>
        <row r="18428">
          <cell r="A18428" t="str">
            <v>UPR84082</v>
          </cell>
          <cell r="K18428">
            <v>0</v>
          </cell>
        </row>
        <row r="18429">
          <cell r="A18429" t="str">
            <v>UPR84083</v>
          </cell>
          <cell r="K18429">
            <v>0</v>
          </cell>
        </row>
        <row r="18430">
          <cell r="A18430" t="str">
            <v>UPR84084</v>
          </cell>
          <cell r="K18430">
            <v>0</v>
          </cell>
        </row>
        <row r="18431">
          <cell r="A18431" t="str">
            <v>UPR84085</v>
          </cell>
          <cell r="K18431">
            <v>0</v>
          </cell>
        </row>
        <row r="18432">
          <cell r="A18432" t="str">
            <v>SPGDWAL36</v>
          </cell>
          <cell r="K18432">
            <v>0</v>
          </cell>
        </row>
        <row r="18433">
          <cell r="A18433" t="str">
            <v>SPGDWAL37</v>
          </cell>
          <cell r="K18433">
            <v>0</v>
          </cell>
        </row>
        <row r="18434">
          <cell r="A18434" t="str">
            <v>SPGDWEX10</v>
          </cell>
          <cell r="K18434">
            <v>0</v>
          </cell>
        </row>
        <row r="18435">
          <cell r="A18435" t="str">
            <v>SPGDWPE41</v>
          </cell>
          <cell r="K18435">
            <v>0</v>
          </cell>
        </row>
        <row r="18436">
          <cell r="A18436" t="str">
            <v>SPGDWPE42</v>
          </cell>
          <cell r="K18436">
            <v>0</v>
          </cell>
        </row>
        <row r="18437">
          <cell r="A18437" t="str">
            <v>SPGDWPE43</v>
          </cell>
          <cell r="K18437">
            <v>0</v>
          </cell>
        </row>
        <row r="18438">
          <cell r="A18438" t="str">
            <v>SPGDWPE44</v>
          </cell>
          <cell r="K18438">
            <v>0</v>
          </cell>
        </row>
        <row r="18439">
          <cell r="A18439" t="str">
            <v>SPGDWPE45</v>
          </cell>
          <cell r="K18439">
            <v>0</v>
          </cell>
        </row>
        <row r="18440">
          <cell r="A18440" t="str">
            <v>SPGDWPE46</v>
          </cell>
          <cell r="K18440">
            <v>0</v>
          </cell>
        </row>
        <row r="18441">
          <cell r="A18441" t="str">
            <v>SPGDWPE47</v>
          </cell>
          <cell r="K18441">
            <v>0</v>
          </cell>
        </row>
        <row r="18442">
          <cell r="A18442" t="str">
            <v>SPGDWBS41</v>
          </cell>
          <cell r="K18442">
            <v>0</v>
          </cell>
        </row>
        <row r="18443">
          <cell r="A18443" t="str">
            <v>SPGDWBS42</v>
          </cell>
          <cell r="K18443">
            <v>0</v>
          </cell>
        </row>
        <row r="18444">
          <cell r="A18444" t="str">
            <v>SPGDWBS43</v>
          </cell>
          <cell r="K18444">
            <v>0</v>
          </cell>
        </row>
        <row r="18445">
          <cell r="A18445" t="str">
            <v>SPGDWBS44</v>
          </cell>
          <cell r="K18445">
            <v>0</v>
          </cell>
        </row>
        <row r="18446">
          <cell r="A18446" t="str">
            <v>SPGDWBS45</v>
          </cell>
          <cell r="K18446">
            <v>0</v>
          </cell>
        </row>
        <row r="18447">
          <cell r="A18447" t="str">
            <v>SPGDWBS47</v>
          </cell>
          <cell r="K18447">
            <v>0</v>
          </cell>
        </row>
        <row r="18448">
          <cell r="A18448" t="str">
            <v>MAST00039</v>
          </cell>
          <cell r="K18448">
            <v>0</v>
          </cell>
        </row>
        <row r="18449">
          <cell r="A18449" t="str">
            <v>MAST00040</v>
          </cell>
          <cell r="K18449">
            <v>0</v>
          </cell>
        </row>
        <row r="18450">
          <cell r="A18450" t="str">
            <v>MAST00041</v>
          </cell>
          <cell r="K18450">
            <v>0</v>
          </cell>
        </row>
        <row r="18451">
          <cell r="A18451" t="str">
            <v>MAST00042</v>
          </cell>
          <cell r="K18451">
            <v>0</v>
          </cell>
        </row>
        <row r="18452">
          <cell r="A18452" t="str">
            <v>MAST00043</v>
          </cell>
          <cell r="K18452">
            <v>0</v>
          </cell>
        </row>
        <row r="18453">
          <cell r="A18453" t="str">
            <v>MAST00044</v>
          </cell>
          <cell r="K18453">
            <v>0</v>
          </cell>
        </row>
        <row r="18454">
          <cell r="A18454" t="str">
            <v>MAST00046</v>
          </cell>
          <cell r="K18454">
            <v>0</v>
          </cell>
        </row>
        <row r="18455">
          <cell r="A18455" t="str">
            <v>MAST00047</v>
          </cell>
          <cell r="K18455">
            <v>0</v>
          </cell>
        </row>
        <row r="18456">
          <cell r="A18456" t="str">
            <v>MAST00051</v>
          </cell>
          <cell r="K18456">
            <v>0</v>
          </cell>
        </row>
        <row r="18457">
          <cell r="A18457" t="str">
            <v>MAST00052</v>
          </cell>
          <cell r="K18457">
            <v>0</v>
          </cell>
        </row>
        <row r="18458">
          <cell r="A18458" t="str">
            <v>DVG9105</v>
          </cell>
          <cell r="K18458">
            <v>0</v>
          </cell>
        </row>
        <row r="18459">
          <cell r="A18459" t="str">
            <v>CAT13005</v>
          </cell>
          <cell r="K18459">
            <v>0</v>
          </cell>
        </row>
        <row r="18460">
          <cell r="A18460" t="str">
            <v>WOCA3579</v>
          </cell>
          <cell r="K18460">
            <v>0</v>
          </cell>
        </row>
        <row r="18461">
          <cell r="A18461" t="str">
            <v>SPGSGSS01</v>
          </cell>
          <cell r="K18461">
            <v>0</v>
          </cell>
        </row>
        <row r="18462">
          <cell r="A18462" t="str">
            <v>SPGSGSS02</v>
          </cell>
          <cell r="K18462">
            <v>0</v>
          </cell>
        </row>
        <row r="18463">
          <cell r="A18463" t="str">
            <v>SPGSGSS03</v>
          </cell>
          <cell r="K18463">
            <v>0</v>
          </cell>
        </row>
        <row r="18464">
          <cell r="A18464" t="str">
            <v>SPGSGSS04</v>
          </cell>
          <cell r="K18464">
            <v>0</v>
          </cell>
        </row>
        <row r="18465">
          <cell r="A18465" t="str">
            <v>SPGSGSS05</v>
          </cell>
          <cell r="K18465">
            <v>0</v>
          </cell>
        </row>
        <row r="18466">
          <cell r="A18466" t="str">
            <v>SPGSGSS06</v>
          </cell>
          <cell r="K18466">
            <v>0</v>
          </cell>
        </row>
        <row r="18467">
          <cell r="A18467" t="str">
            <v>SPGSGSS07</v>
          </cell>
          <cell r="K18467">
            <v>0</v>
          </cell>
        </row>
        <row r="18468">
          <cell r="A18468" t="str">
            <v>SPGSGSS08</v>
          </cell>
          <cell r="K18468">
            <v>0</v>
          </cell>
        </row>
        <row r="18469">
          <cell r="A18469" t="str">
            <v>SPGSGSS09</v>
          </cell>
          <cell r="K18469">
            <v>0</v>
          </cell>
        </row>
        <row r="18470">
          <cell r="A18470" t="str">
            <v>SPGSGSS10</v>
          </cell>
          <cell r="K18470">
            <v>0</v>
          </cell>
        </row>
        <row r="18471">
          <cell r="A18471" t="str">
            <v>SPGSGSS13</v>
          </cell>
          <cell r="K18471">
            <v>0</v>
          </cell>
        </row>
        <row r="18472">
          <cell r="A18472" t="str">
            <v>SPGSGSS14</v>
          </cell>
          <cell r="K18472">
            <v>0</v>
          </cell>
        </row>
        <row r="18473">
          <cell r="A18473" t="str">
            <v>SG9001A</v>
          </cell>
          <cell r="K18473">
            <v>0</v>
          </cell>
        </row>
        <row r="18474">
          <cell r="A18474" t="str">
            <v>SG9002A</v>
          </cell>
          <cell r="K18474">
            <v>0</v>
          </cell>
        </row>
        <row r="18475">
          <cell r="A18475" t="str">
            <v>SG9003A</v>
          </cell>
          <cell r="K18475">
            <v>0</v>
          </cell>
        </row>
        <row r="18476">
          <cell r="A18476" t="str">
            <v>EPG004</v>
          </cell>
          <cell r="K18476">
            <v>184</v>
          </cell>
        </row>
        <row r="18477">
          <cell r="A18477" t="str">
            <v>EPG005</v>
          </cell>
          <cell r="K18477">
            <v>0</v>
          </cell>
        </row>
        <row r="18478">
          <cell r="A18478" t="str">
            <v>EPG006</v>
          </cell>
          <cell r="K18478">
            <v>239</v>
          </cell>
        </row>
        <row r="18479">
          <cell r="A18479" t="str">
            <v>EPG007</v>
          </cell>
          <cell r="K18479">
            <v>0</v>
          </cell>
        </row>
        <row r="18480">
          <cell r="A18480" t="str">
            <v>EPG008</v>
          </cell>
          <cell r="K18480">
            <v>0</v>
          </cell>
        </row>
        <row r="18481">
          <cell r="A18481" t="str">
            <v>WZK71174</v>
          </cell>
          <cell r="K18481">
            <v>0</v>
          </cell>
        </row>
        <row r="18482">
          <cell r="A18482" t="str">
            <v>WZK71173</v>
          </cell>
          <cell r="K18482">
            <v>0</v>
          </cell>
        </row>
        <row r="18483">
          <cell r="A18483" t="str">
            <v>BAN23847</v>
          </cell>
          <cell r="K18483">
            <v>0</v>
          </cell>
        </row>
        <row r="18484">
          <cell r="A18484" t="str">
            <v>ZMG71330</v>
          </cell>
          <cell r="K18484">
            <v>0</v>
          </cell>
        </row>
        <row r="18485">
          <cell r="A18485" t="str">
            <v>ZMG79001</v>
          </cell>
          <cell r="K18485">
            <v>0</v>
          </cell>
        </row>
        <row r="18486">
          <cell r="A18486" t="str">
            <v>AOW01</v>
          </cell>
          <cell r="K18486">
            <v>0</v>
          </cell>
        </row>
        <row r="18487">
          <cell r="A18487" t="str">
            <v>AOW02</v>
          </cell>
          <cell r="K18487">
            <v>0</v>
          </cell>
        </row>
        <row r="18488">
          <cell r="A18488" t="str">
            <v>AOW03</v>
          </cell>
          <cell r="K18488">
            <v>0</v>
          </cell>
        </row>
        <row r="18489">
          <cell r="A18489" t="str">
            <v>AOW04</v>
          </cell>
          <cell r="K18489">
            <v>0</v>
          </cell>
        </row>
        <row r="18490">
          <cell r="A18490" t="str">
            <v>AOW05</v>
          </cell>
          <cell r="K18490">
            <v>0</v>
          </cell>
        </row>
        <row r="18491">
          <cell r="A18491" t="str">
            <v>AOW06</v>
          </cell>
          <cell r="K18491">
            <v>0</v>
          </cell>
        </row>
        <row r="18492">
          <cell r="A18492" t="str">
            <v>AOW07</v>
          </cell>
          <cell r="K18492">
            <v>0</v>
          </cell>
        </row>
        <row r="18493">
          <cell r="A18493" t="str">
            <v>AOW08</v>
          </cell>
          <cell r="K18493">
            <v>0</v>
          </cell>
        </row>
        <row r="18494">
          <cell r="A18494" t="str">
            <v>AOW09</v>
          </cell>
          <cell r="K18494">
            <v>0</v>
          </cell>
        </row>
        <row r="18495">
          <cell r="A18495" t="str">
            <v>AOW10</v>
          </cell>
          <cell r="K18495">
            <v>0</v>
          </cell>
        </row>
        <row r="18496">
          <cell r="A18496" t="str">
            <v>AOW11</v>
          </cell>
          <cell r="K18496">
            <v>0</v>
          </cell>
        </row>
        <row r="18497">
          <cell r="A18497" t="str">
            <v>AOW12</v>
          </cell>
          <cell r="K18497">
            <v>0</v>
          </cell>
        </row>
        <row r="18498">
          <cell r="A18498" t="str">
            <v>AOW13</v>
          </cell>
          <cell r="K18498">
            <v>0</v>
          </cell>
        </row>
        <row r="18499">
          <cell r="A18499" t="str">
            <v>AOW14</v>
          </cell>
          <cell r="K18499">
            <v>0</v>
          </cell>
        </row>
        <row r="18500">
          <cell r="A18500" t="str">
            <v>AOW15</v>
          </cell>
          <cell r="K18500">
            <v>0</v>
          </cell>
        </row>
        <row r="18501">
          <cell r="A18501" t="str">
            <v>AOW16</v>
          </cell>
          <cell r="K18501">
            <v>0</v>
          </cell>
        </row>
        <row r="18502">
          <cell r="A18502" t="str">
            <v>AOW17</v>
          </cell>
          <cell r="K18502">
            <v>0</v>
          </cell>
        </row>
        <row r="18503">
          <cell r="A18503" t="str">
            <v>AOW18</v>
          </cell>
          <cell r="K18503">
            <v>0</v>
          </cell>
        </row>
        <row r="18504">
          <cell r="A18504" t="str">
            <v>AOW19</v>
          </cell>
          <cell r="K18504">
            <v>0</v>
          </cell>
        </row>
        <row r="18505">
          <cell r="A18505" t="str">
            <v>AOW20</v>
          </cell>
          <cell r="K18505">
            <v>0</v>
          </cell>
        </row>
        <row r="18506">
          <cell r="A18506" t="str">
            <v>AOW21</v>
          </cell>
          <cell r="K18506">
            <v>0</v>
          </cell>
        </row>
        <row r="18507">
          <cell r="A18507" t="str">
            <v>AOW22</v>
          </cell>
          <cell r="K18507">
            <v>0</v>
          </cell>
        </row>
        <row r="18508">
          <cell r="A18508" t="str">
            <v>AOW23</v>
          </cell>
          <cell r="K18508">
            <v>0</v>
          </cell>
        </row>
        <row r="18509">
          <cell r="A18509" t="str">
            <v>AOW24</v>
          </cell>
          <cell r="K18509">
            <v>0</v>
          </cell>
        </row>
        <row r="18510">
          <cell r="A18510" t="str">
            <v>AOW25</v>
          </cell>
          <cell r="K18510">
            <v>0</v>
          </cell>
        </row>
        <row r="18511">
          <cell r="A18511" t="str">
            <v>AOW26</v>
          </cell>
          <cell r="K18511">
            <v>0</v>
          </cell>
        </row>
        <row r="18512">
          <cell r="A18512" t="str">
            <v>AOW27</v>
          </cell>
          <cell r="K18512">
            <v>0</v>
          </cell>
        </row>
        <row r="18513">
          <cell r="A18513" t="str">
            <v>AOW28</v>
          </cell>
          <cell r="K18513">
            <v>0</v>
          </cell>
        </row>
        <row r="18514">
          <cell r="A18514" t="str">
            <v>AOW29</v>
          </cell>
          <cell r="K18514">
            <v>0</v>
          </cell>
        </row>
        <row r="18515">
          <cell r="A18515" t="str">
            <v>AOW30</v>
          </cell>
          <cell r="K18515">
            <v>0</v>
          </cell>
        </row>
        <row r="18516">
          <cell r="A18516" t="str">
            <v>AOW31</v>
          </cell>
          <cell r="K18516">
            <v>0</v>
          </cell>
        </row>
        <row r="18517">
          <cell r="A18517" t="str">
            <v>AOW33</v>
          </cell>
          <cell r="K18517">
            <v>0</v>
          </cell>
        </row>
        <row r="18518">
          <cell r="A18518" t="str">
            <v>AOW34</v>
          </cell>
          <cell r="K18518">
            <v>0</v>
          </cell>
        </row>
        <row r="18519">
          <cell r="A18519" t="str">
            <v>AOW35</v>
          </cell>
          <cell r="K18519">
            <v>0</v>
          </cell>
        </row>
        <row r="18520">
          <cell r="A18520" t="str">
            <v>AOW36</v>
          </cell>
          <cell r="K18520">
            <v>0</v>
          </cell>
        </row>
        <row r="18521">
          <cell r="A18521" t="str">
            <v>AOW37</v>
          </cell>
          <cell r="K18521">
            <v>0</v>
          </cell>
        </row>
        <row r="18522">
          <cell r="A18522" t="str">
            <v>AOW38</v>
          </cell>
          <cell r="K18522">
            <v>0</v>
          </cell>
        </row>
        <row r="18523">
          <cell r="A18523" t="str">
            <v>AOW39</v>
          </cell>
          <cell r="K18523">
            <v>0</v>
          </cell>
        </row>
        <row r="18524">
          <cell r="A18524" t="str">
            <v>AOW40</v>
          </cell>
          <cell r="K18524">
            <v>0</v>
          </cell>
        </row>
        <row r="18525">
          <cell r="A18525" t="str">
            <v>AOW41</v>
          </cell>
          <cell r="K18525">
            <v>0</v>
          </cell>
        </row>
        <row r="18526">
          <cell r="A18526" t="str">
            <v>AOW42</v>
          </cell>
          <cell r="K18526">
            <v>0</v>
          </cell>
        </row>
        <row r="18527">
          <cell r="A18527" t="str">
            <v>AOW43</v>
          </cell>
          <cell r="K18527">
            <v>0</v>
          </cell>
        </row>
        <row r="18528">
          <cell r="A18528" t="str">
            <v>AOW44</v>
          </cell>
          <cell r="K18528">
            <v>0</v>
          </cell>
        </row>
        <row r="18529">
          <cell r="A18529" t="str">
            <v>AOW45</v>
          </cell>
          <cell r="K18529">
            <v>0</v>
          </cell>
        </row>
        <row r="18530">
          <cell r="A18530" t="str">
            <v>AOW46</v>
          </cell>
          <cell r="K18530">
            <v>0</v>
          </cell>
        </row>
        <row r="18531">
          <cell r="A18531" t="str">
            <v>AOW47</v>
          </cell>
          <cell r="K18531">
            <v>0</v>
          </cell>
        </row>
        <row r="18532">
          <cell r="A18532" t="str">
            <v>AOW48</v>
          </cell>
          <cell r="K18532">
            <v>0</v>
          </cell>
        </row>
        <row r="18533">
          <cell r="A18533" t="str">
            <v>AOW49</v>
          </cell>
          <cell r="K18533">
            <v>0</v>
          </cell>
        </row>
        <row r="18534">
          <cell r="A18534" t="str">
            <v>AOW51</v>
          </cell>
          <cell r="K18534">
            <v>0</v>
          </cell>
        </row>
        <row r="18535">
          <cell r="A18535" t="str">
            <v>AOW52</v>
          </cell>
          <cell r="K18535">
            <v>0</v>
          </cell>
        </row>
        <row r="18536">
          <cell r="A18536" t="str">
            <v>AOW53</v>
          </cell>
          <cell r="K18536">
            <v>0</v>
          </cell>
        </row>
        <row r="18537">
          <cell r="A18537" t="str">
            <v>AOW54</v>
          </cell>
          <cell r="K18537">
            <v>0</v>
          </cell>
        </row>
        <row r="18538">
          <cell r="A18538" t="str">
            <v>AOWPL01</v>
          </cell>
          <cell r="K18538">
            <v>0</v>
          </cell>
        </row>
        <row r="18539">
          <cell r="A18539" t="str">
            <v>AOWWP01</v>
          </cell>
          <cell r="K18539">
            <v>0</v>
          </cell>
        </row>
        <row r="18540">
          <cell r="A18540" t="str">
            <v>DOW8301</v>
          </cell>
          <cell r="K18540">
            <v>0</v>
          </cell>
        </row>
        <row r="18541">
          <cell r="A18541" t="str">
            <v>AAAC5</v>
          </cell>
          <cell r="K18541">
            <v>0</v>
          </cell>
        </row>
        <row r="18542">
          <cell r="A18542" t="str">
            <v>DYS-101</v>
          </cell>
          <cell r="K18542">
            <v>0</v>
          </cell>
        </row>
        <row r="18543">
          <cell r="A18543" t="str">
            <v>MCY1202</v>
          </cell>
          <cell r="K18543">
            <v>0</v>
          </cell>
        </row>
        <row r="18544">
          <cell r="A18544" t="str">
            <v>WRS060</v>
          </cell>
          <cell r="K18544">
            <v>0</v>
          </cell>
        </row>
        <row r="18545">
          <cell r="A18545" t="str">
            <v>WRS065</v>
          </cell>
          <cell r="K18545">
            <v>0</v>
          </cell>
        </row>
        <row r="18546">
          <cell r="A18546" t="str">
            <v>PZO4045</v>
          </cell>
          <cell r="K18546">
            <v>0</v>
          </cell>
        </row>
        <row r="18547">
          <cell r="A18547" t="str">
            <v>PZO9437</v>
          </cell>
          <cell r="K18547">
            <v>0</v>
          </cell>
        </row>
        <row r="18548">
          <cell r="A18548" t="str">
            <v>PZO9073</v>
          </cell>
          <cell r="K18548">
            <v>0</v>
          </cell>
        </row>
        <row r="18549">
          <cell r="A18549" t="str">
            <v>PZO3033</v>
          </cell>
          <cell r="K18549">
            <v>0</v>
          </cell>
        </row>
        <row r="18550">
          <cell r="A18550" t="str">
            <v>FFGCT17E</v>
          </cell>
          <cell r="K18550">
            <v>0</v>
          </cell>
        </row>
        <row r="18551">
          <cell r="A18551" t="str">
            <v>FFGCT21E</v>
          </cell>
          <cell r="K18551">
            <v>0</v>
          </cell>
        </row>
        <row r="18552">
          <cell r="A18552" t="str">
            <v>FFGCT22E</v>
          </cell>
          <cell r="K18552">
            <v>0</v>
          </cell>
        </row>
        <row r="18553">
          <cell r="A18553" t="str">
            <v>FFGCT23E</v>
          </cell>
          <cell r="K18553">
            <v>0</v>
          </cell>
        </row>
        <row r="18554">
          <cell r="A18554" t="str">
            <v>FFGCT24E</v>
          </cell>
          <cell r="K18554">
            <v>0</v>
          </cell>
        </row>
        <row r="18555">
          <cell r="A18555" t="str">
            <v>FFGCT27</v>
          </cell>
          <cell r="K18555">
            <v>0</v>
          </cell>
        </row>
        <row r="18556">
          <cell r="A18556" t="str">
            <v>FFGCT28</v>
          </cell>
          <cell r="K18556">
            <v>0</v>
          </cell>
        </row>
        <row r="18557">
          <cell r="A18557" t="str">
            <v>FFGGOT49E</v>
          </cell>
          <cell r="K18557">
            <v>0</v>
          </cell>
        </row>
        <row r="18558">
          <cell r="A18558" t="str">
            <v>AG1255</v>
          </cell>
          <cell r="K18558">
            <v>0</v>
          </cell>
        </row>
        <row r="18559">
          <cell r="A18559" t="str">
            <v>GEG107</v>
          </cell>
          <cell r="K18559">
            <v>0</v>
          </cell>
        </row>
        <row r="18560">
          <cell r="A18560" t="str">
            <v>FFGADN10</v>
          </cell>
          <cell r="K18560">
            <v>0</v>
          </cell>
        </row>
        <row r="18561">
          <cell r="A18561" t="str">
            <v>FFGGOT98</v>
          </cell>
          <cell r="K18561">
            <v>0</v>
          </cell>
        </row>
        <row r="18562">
          <cell r="A18562" t="str">
            <v>FFGCE05</v>
          </cell>
          <cell r="K18562">
            <v>0</v>
          </cell>
        </row>
        <row r="18563">
          <cell r="A18563" t="str">
            <v>FFGDJ05</v>
          </cell>
          <cell r="K18563">
            <v>0</v>
          </cell>
        </row>
        <row r="18564">
          <cell r="A18564" t="str">
            <v>FFGSWE05</v>
          </cell>
          <cell r="K18564">
            <v>0</v>
          </cell>
        </row>
        <row r="18565">
          <cell r="A18565" t="str">
            <v>FFGRT15</v>
          </cell>
          <cell r="K18565">
            <v>0</v>
          </cell>
        </row>
        <row r="18566">
          <cell r="A18566" t="str">
            <v>FFGWHC42</v>
          </cell>
          <cell r="K18566">
            <v>0</v>
          </cell>
        </row>
        <row r="18567">
          <cell r="A18567" t="str">
            <v>DP9-9293</v>
          </cell>
          <cell r="K18567">
            <v>0</v>
          </cell>
        </row>
        <row r="18568">
          <cell r="A18568" t="str">
            <v>DP9-9294</v>
          </cell>
          <cell r="K18568">
            <v>0</v>
          </cell>
        </row>
        <row r="18569">
          <cell r="A18569" t="str">
            <v>DP9-9295</v>
          </cell>
          <cell r="K18569">
            <v>0</v>
          </cell>
        </row>
        <row r="18570">
          <cell r="A18570" t="str">
            <v>DP9-9298</v>
          </cell>
          <cell r="K18570">
            <v>0</v>
          </cell>
        </row>
        <row r="18571">
          <cell r="A18571" t="str">
            <v>DP9-9301</v>
          </cell>
          <cell r="K18571">
            <v>0</v>
          </cell>
        </row>
        <row r="18572">
          <cell r="A18572" t="str">
            <v>DP9-9302</v>
          </cell>
          <cell r="K18572">
            <v>0</v>
          </cell>
        </row>
        <row r="18573">
          <cell r="A18573" t="str">
            <v>DP9-9303</v>
          </cell>
          <cell r="K18573">
            <v>0</v>
          </cell>
        </row>
        <row r="18574">
          <cell r="A18574" t="str">
            <v>CVB280264-0415</v>
          </cell>
          <cell r="K18574">
            <v>0</v>
          </cell>
        </row>
        <row r="18575">
          <cell r="A18575" t="str">
            <v>CVB280562-0416</v>
          </cell>
          <cell r="K18575">
            <v>0</v>
          </cell>
        </row>
        <row r="18576">
          <cell r="A18576" t="str">
            <v>CVB280656-417</v>
          </cell>
          <cell r="K18576">
            <v>0</v>
          </cell>
        </row>
        <row r="18577">
          <cell r="A18577" t="str">
            <v>CVB280833-0418</v>
          </cell>
          <cell r="K18577">
            <v>0</v>
          </cell>
        </row>
        <row r="18578">
          <cell r="A18578" t="str">
            <v>CVB280909-0419</v>
          </cell>
          <cell r="K18578">
            <v>0</v>
          </cell>
        </row>
        <row r="18579">
          <cell r="A18579" t="str">
            <v>DKHUS54</v>
          </cell>
          <cell r="K18579">
            <v>0</v>
          </cell>
        </row>
        <row r="18580">
          <cell r="A18580" t="str">
            <v>DKHUS28</v>
          </cell>
          <cell r="K18580">
            <v>0</v>
          </cell>
        </row>
        <row r="18581">
          <cell r="A18581" t="str">
            <v>SWMCB1036</v>
          </cell>
          <cell r="K18581">
            <v>0</v>
          </cell>
        </row>
        <row r="18582">
          <cell r="A18582" t="str">
            <v>SWMBAGBB01</v>
          </cell>
          <cell r="K18582">
            <v>0</v>
          </cell>
        </row>
        <row r="18583">
          <cell r="A18583" t="str">
            <v>SWMISK1126</v>
          </cell>
          <cell r="K18583">
            <v>0</v>
          </cell>
        </row>
        <row r="18584">
          <cell r="A18584" t="str">
            <v>JPG001</v>
          </cell>
          <cell r="K18584">
            <v>0</v>
          </cell>
        </row>
        <row r="18585">
          <cell r="A18585" t="str">
            <v>JPG002</v>
          </cell>
          <cell r="K18585">
            <v>0</v>
          </cell>
        </row>
        <row r="18586">
          <cell r="A18586" t="str">
            <v>SPGDLKB09</v>
          </cell>
          <cell r="K18586">
            <v>0</v>
          </cell>
        </row>
        <row r="18587">
          <cell r="A18587" t="str">
            <v>SPGDLKB20</v>
          </cell>
          <cell r="K18587">
            <v>0</v>
          </cell>
        </row>
        <row r="18588">
          <cell r="A18588" t="str">
            <v>SPGDLPE20</v>
          </cell>
          <cell r="K18588">
            <v>0</v>
          </cell>
        </row>
        <row r="18589">
          <cell r="A18589" t="str">
            <v>SPGDLBS09</v>
          </cell>
          <cell r="K18589">
            <v>0</v>
          </cell>
        </row>
        <row r="18590">
          <cell r="A18590" t="str">
            <v>SPGDLBS20</v>
          </cell>
          <cell r="K18590">
            <v>0</v>
          </cell>
        </row>
        <row r="18591">
          <cell r="A18591" t="str">
            <v>SPGDLFS20</v>
          </cell>
          <cell r="K18591">
            <v>0</v>
          </cell>
        </row>
        <row r="18592">
          <cell r="A18592" t="str">
            <v>SPGDWAL38</v>
          </cell>
          <cell r="K18592">
            <v>0</v>
          </cell>
        </row>
        <row r="18593">
          <cell r="A18593" t="str">
            <v>SPGDWFS41</v>
          </cell>
          <cell r="K18593">
            <v>0</v>
          </cell>
        </row>
        <row r="18594">
          <cell r="A18594" t="str">
            <v>SPGDWFS42</v>
          </cell>
          <cell r="K18594">
            <v>0</v>
          </cell>
        </row>
        <row r="18595">
          <cell r="A18595" t="str">
            <v>SPGDWFS43</v>
          </cell>
          <cell r="K18595">
            <v>0</v>
          </cell>
        </row>
        <row r="18596">
          <cell r="A18596" t="str">
            <v>SPGDWFS45</v>
          </cell>
          <cell r="K18596">
            <v>0</v>
          </cell>
        </row>
        <row r="18597">
          <cell r="A18597" t="str">
            <v>SPGDWFS46</v>
          </cell>
          <cell r="K18597">
            <v>0</v>
          </cell>
        </row>
        <row r="18598">
          <cell r="A18598" t="str">
            <v>SPGDWFS47</v>
          </cell>
          <cell r="K18598">
            <v>0</v>
          </cell>
        </row>
        <row r="18599">
          <cell r="A18599" t="str">
            <v>SPGDWCA41</v>
          </cell>
          <cell r="K18599">
            <v>0</v>
          </cell>
        </row>
        <row r="18600">
          <cell r="A18600" t="str">
            <v>SPGDWCA42</v>
          </cell>
          <cell r="K18600">
            <v>0</v>
          </cell>
        </row>
        <row r="18601">
          <cell r="A18601" t="str">
            <v>SPGDWCA43</v>
          </cell>
          <cell r="K18601">
            <v>0</v>
          </cell>
        </row>
        <row r="18602">
          <cell r="A18602" t="str">
            <v>SPGDWCA44</v>
          </cell>
          <cell r="K18602">
            <v>0</v>
          </cell>
        </row>
        <row r="18603">
          <cell r="A18603" t="str">
            <v>SPGDWCA45</v>
          </cell>
          <cell r="K18603">
            <v>0</v>
          </cell>
        </row>
        <row r="18604">
          <cell r="A18604" t="str">
            <v>SPGDWCA46</v>
          </cell>
          <cell r="K18604">
            <v>0</v>
          </cell>
        </row>
        <row r="18605">
          <cell r="A18605" t="str">
            <v>SPGDWCA47</v>
          </cell>
          <cell r="K18605">
            <v>0</v>
          </cell>
        </row>
        <row r="18606">
          <cell r="A18606" t="str">
            <v>SPGFAAT16</v>
          </cell>
          <cell r="K18606">
            <v>0</v>
          </cell>
        </row>
        <row r="18607">
          <cell r="A18607" t="str">
            <v>SPGFAZR16</v>
          </cell>
          <cell r="K18607">
            <v>0</v>
          </cell>
        </row>
        <row r="18608">
          <cell r="A18608" t="str">
            <v>PZO10003</v>
          </cell>
          <cell r="K18608">
            <v>0</v>
          </cell>
        </row>
        <row r="18609">
          <cell r="A18609" t="str">
            <v>WZK71007</v>
          </cell>
          <cell r="K18609">
            <v>0</v>
          </cell>
        </row>
        <row r="18610">
          <cell r="A18610" t="str">
            <v>WZK71008</v>
          </cell>
          <cell r="K18610">
            <v>0</v>
          </cell>
        </row>
        <row r="18611">
          <cell r="A18611" t="str">
            <v>WZK71009</v>
          </cell>
          <cell r="K18611">
            <v>0</v>
          </cell>
        </row>
        <row r="18612">
          <cell r="A18612" t="str">
            <v>DGS112012</v>
          </cell>
          <cell r="K18612">
            <v>0</v>
          </cell>
        </row>
        <row r="18613">
          <cell r="A18613" t="str">
            <v>DGS103011</v>
          </cell>
          <cell r="K18613">
            <v>0</v>
          </cell>
        </row>
        <row r="18614">
          <cell r="A18614" t="str">
            <v>DGS113009</v>
          </cell>
          <cell r="K18614">
            <v>0</v>
          </cell>
        </row>
        <row r="18615">
          <cell r="A18615" t="str">
            <v>DGS102004</v>
          </cell>
          <cell r="K18615">
            <v>0</v>
          </cell>
        </row>
        <row r="18616">
          <cell r="A18616" t="str">
            <v>WZK70879</v>
          </cell>
          <cell r="K18616">
            <v>0</v>
          </cell>
        </row>
        <row r="18617">
          <cell r="A18617" t="str">
            <v>WZK70880</v>
          </cell>
          <cell r="K18617">
            <v>0</v>
          </cell>
        </row>
        <row r="18618">
          <cell r="A18618" t="str">
            <v>WZK70383</v>
          </cell>
          <cell r="K18618">
            <v>0</v>
          </cell>
        </row>
        <row r="18619">
          <cell r="A18619" t="str">
            <v>SBE006</v>
          </cell>
          <cell r="K18619">
            <v>0</v>
          </cell>
        </row>
        <row r="18620">
          <cell r="A18620" t="str">
            <v>BPN1307</v>
          </cell>
          <cell r="K18620">
            <v>0</v>
          </cell>
        </row>
        <row r="18621">
          <cell r="A18621" t="str">
            <v>BPN1309</v>
          </cell>
          <cell r="K18621">
            <v>0</v>
          </cell>
        </row>
        <row r="18622">
          <cell r="A18622" t="str">
            <v>NAZ0100</v>
          </cell>
          <cell r="K18622">
            <v>0</v>
          </cell>
        </row>
        <row r="18623">
          <cell r="A18623" t="str">
            <v>NAZ0200</v>
          </cell>
          <cell r="K18623">
            <v>0</v>
          </cell>
        </row>
        <row r="18624">
          <cell r="A18624" t="str">
            <v>SND0060</v>
          </cell>
          <cell r="K18624">
            <v>0</v>
          </cell>
        </row>
        <row r="18625">
          <cell r="A18625" t="str">
            <v>IBG-GP-B0813</v>
          </cell>
          <cell r="K18625">
            <v>0</v>
          </cell>
        </row>
        <row r="18626">
          <cell r="A18626" t="str">
            <v>DFG008</v>
          </cell>
          <cell r="K18626">
            <v>0</v>
          </cell>
        </row>
        <row r="18627">
          <cell r="A18627" t="str">
            <v>UPR86078</v>
          </cell>
          <cell r="K18627">
            <v>0</v>
          </cell>
        </row>
        <row r="18628">
          <cell r="A18628" t="str">
            <v>UPR86077</v>
          </cell>
          <cell r="K18628">
            <v>0</v>
          </cell>
        </row>
        <row r="18629">
          <cell r="A18629" t="str">
            <v>UPR86076</v>
          </cell>
          <cell r="K18629">
            <v>0</v>
          </cell>
        </row>
        <row r="18630">
          <cell r="A18630" t="str">
            <v>UPR86075</v>
          </cell>
          <cell r="K18630">
            <v>0</v>
          </cell>
        </row>
        <row r="18631">
          <cell r="A18631" t="str">
            <v>UPR86079</v>
          </cell>
          <cell r="K18631">
            <v>0</v>
          </cell>
        </row>
        <row r="18632">
          <cell r="A18632" t="str">
            <v>UPR86080</v>
          </cell>
          <cell r="K18632">
            <v>0</v>
          </cell>
        </row>
        <row r="18633">
          <cell r="A18633" t="str">
            <v>UPR86081</v>
          </cell>
          <cell r="K18633">
            <v>0</v>
          </cell>
        </row>
        <row r="18634">
          <cell r="A18634" t="str">
            <v>UPR86082</v>
          </cell>
          <cell r="K18634">
            <v>0</v>
          </cell>
        </row>
        <row r="18635">
          <cell r="A18635" t="str">
            <v>UPR86083</v>
          </cell>
          <cell r="K18635">
            <v>0</v>
          </cell>
        </row>
        <row r="18636">
          <cell r="A18636" t="str">
            <v>UPR86084</v>
          </cell>
          <cell r="K18636">
            <v>0</v>
          </cell>
        </row>
        <row r="18637">
          <cell r="A18637" t="str">
            <v>UPR86085</v>
          </cell>
          <cell r="K18637">
            <v>0</v>
          </cell>
        </row>
        <row r="18638">
          <cell r="A18638" t="str">
            <v>WZK70562</v>
          </cell>
          <cell r="K18638">
            <v>0</v>
          </cell>
        </row>
        <row r="18639">
          <cell r="A18639" t="str">
            <v>KOI89539-R</v>
          </cell>
          <cell r="K18639">
            <v>0</v>
          </cell>
        </row>
        <row r="18640">
          <cell r="A18640" t="str">
            <v>KOIYT13W2-T</v>
          </cell>
          <cell r="K18640">
            <v>0</v>
          </cell>
        </row>
        <row r="18641">
          <cell r="A18641" t="str">
            <v>WZK71109</v>
          </cell>
          <cell r="K18641">
            <v>0</v>
          </cell>
        </row>
        <row r="18642">
          <cell r="A18642" t="str">
            <v>WZK71110</v>
          </cell>
          <cell r="K18642">
            <v>0</v>
          </cell>
        </row>
        <row r="18643">
          <cell r="A18643" t="str">
            <v>GMT1309</v>
          </cell>
          <cell r="K18643">
            <v>0</v>
          </cell>
        </row>
        <row r="18644">
          <cell r="A18644" t="str">
            <v>GMT1311</v>
          </cell>
          <cell r="K18644">
            <v>0</v>
          </cell>
        </row>
        <row r="18645">
          <cell r="A18645" t="str">
            <v>GMT1316</v>
          </cell>
          <cell r="K18645">
            <v>0</v>
          </cell>
        </row>
        <row r="18646">
          <cell r="A18646" t="str">
            <v>GMT1310</v>
          </cell>
          <cell r="K18646">
            <v>0</v>
          </cell>
        </row>
        <row r="18647">
          <cell r="A18647" t="str">
            <v>GMT0303-13</v>
          </cell>
          <cell r="K18647">
            <v>0</v>
          </cell>
        </row>
        <row r="18648">
          <cell r="A18648" t="str">
            <v>DP9-9306</v>
          </cell>
          <cell r="K18648">
            <v>0</v>
          </cell>
        </row>
        <row r="18649">
          <cell r="A18649" t="str">
            <v>DP9-9305</v>
          </cell>
          <cell r="K18649">
            <v>0</v>
          </cell>
        </row>
        <row r="18650">
          <cell r="A18650" t="str">
            <v>DP9-9308</v>
          </cell>
          <cell r="K18650">
            <v>0</v>
          </cell>
        </row>
        <row r="18651">
          <cell r="A18651" t="str">
            <v>CMN1737</v>
          </cell>
          <cell r="K18651">
            <v>0</v>
          </cell>
        </row>
        <row r="18652">
          <cell r="A18652" t="str">
            <v>AREWGS105A</v>
          </cell>
          <cell r="K18652">
            <v>0</v>
          </cell>
        </row>
        <row r="18653">
          <cell r="A18653" t="str">
            <v>AREWGS105B</v>
          </cell>
          <cell r="K18653">
            <v>0</v>
          </cell>
        </row>
        <row r="18654">
          <cell r="A18654" t="str">
            <v>AREWGS105C</v>
          </cell>
          <cell r="K18654">
            <v>0</v>
          </cell>
        </row>
        <row r="18655">
          <cell r="A18655" t="str">
            <v>AREWGS106A</v>
          </cell>
          <cell r="K18655">
            <v>0</v>
          </cell>
        </row>
        <row r="18656">
          <cell r="A18656" t="str">
            <v>AREWGS106B</v>
          </cell>
          <cell r="K18656">
            <v>0</v>
          </cell>
        </row>
        <row r="18657">
          <cell r="A18657" t="str">
            <v>AREWGS106C</v>
          </cell>
          <cell r="K18657">
            <v>0</v>
          </cell>
        </row>
        <row r="18658">
          <cell r="A18658" t="str">
            <v>AREWGS107A</v>
          </cell>
          <cell r="K18658">
            <v>0</v>
          </cell>
        </row>
        <row r="18659">
          <cell r="A18659" t="str">
            <v>AREWGS107B</v>
          </cell>
          <cell r="K18659">
            <v>0</v>
          </cell>
        </row>
        <row r="18660">
          <cell r="A18660" t="str">
            <v>AREWGS107C</v>
          </cell>
          <cell r="K18660">
            <v>0</v>
          </cell>
        </row>
        <row r="18661">
          <cell r="A18661" t="str">
            <v>AREWGS108A</v>
          </cell>
          <cell r="K18661">
            <v>0</v>
          </cell>
        </row>
        <row r="18662">
          <cell r="A18662" t="str">
            <v>AREWGS108B</v>
          </cell>
          <cell r="K18662">
            <v>0</v>
          </cell>
        </row>
        <row r="18663">
          <cell r="A18663" t="str">
            <v>AREWGS108C</v>
          </cell>
          <cell r="K18663">
            <v>0</v>
          </cell>
        </row>
        <row r="18664">
          <cell r="A18664" t="str">
            <v>UDE81582</v>
          </cell>
          <cell r="K18664">
            <v>0</v>
          </cell>
        </row>
        <row r="18665">
          <cell r="A18665" t="str">
            <v>MFG3070</v>
          </cell>
          <cell r="K18665">
            <v>0</v>
          </cell>
        </row>
        <row r="18666">
          <cell r="A18666" t="str">
            <v>BFMDT072</v>
          </cell>
          <cell r="K18666">
            <v>0</v>
          </cell>
        </row>
        <row r="18667">
          <cell r="A18667" t="str">
            <v>BFMDT074</v>
          </cell>
          <cell r="K18667">
            <v>0</v>
          </cell>
        </row>
        <row r="18668">
          <cell r="A18668" t="str">
            <v>BFMDT075</v>
          </cell>
          <cell r="K18668">
            <v>0</v>
          </cell>
        </row>
        <row r="18669">
          <cell r="A18669" t="str">
            <v>BFMDT058</v>
          </cell>
          <cell r="K18669">
            <v>0</v>
          </cell>
        </row>
        <row r="18670">
          <cell r="A18670" t="str">
            <v>BFMDT078</v>
          </cell>
          <cell r="K18670">
            <v>0</v>
          </cell>
        </row>
        <row r="18671">
          <cell r="A18671" t="str">
            <v>BFMDT073</v>
          </cell>
          <cell r="K18671">
            <v>0</v>
          </cell>
        </row>
        <row r="18672">
          <cell r="A18672" t="str">
            <v>BFMDT073A</v>
          </cell>
          <cell r="K18672">
            <v>0</v>
          </cell>
        </row>
        <row r="18673">
          <cell r="A18673" t="str">
            <v>BFMDT073B</v>
          </cell>
          <cell r="K18673">
            <v>0</v>
          </cell>
        </row>
        <row r="18674">
          <cell r="A18674" t="str">
            <v>BFMDT057</v>
          </cell>
          <cell r="K18674">
            <v>0</v>
          </cell>
        </row>
        <row r="18675">
          <cell r="A18675" t="str">
            <v>BFMDT076</v>
          </cell>
          <cell r="K18675">
            <v>0</v>
          </cell>
        </row>
        <row r="18676">
          <cell r="A18676" t="str">
            <v>BFMDT077</v>
          </cell>
          <cell r="K18676">
            <v>0</v>
          </cell>
        </row>
        <row r="18677">
          <cell r="A18677" t="str">
            <v>ASM9937</v>
          </cell>
          <cell r="K18677">
            <v>0</v>
          </cell>
        </row>
        <row r="18678">
          <cell r="A18678" t="str">
            <v>ASMSHAF01</v>
          </cell>
          <cell r="K18678">
            <v>0</v>
          </cell>
        </row>
        <row r="18679">
          <cell r="A18679" t="str">
            <v>AMYCP3025</v>
          </cell>
          <cell r="K18679">
            <v>6</v>
          </cell>
        </row>
        <row r="18680">
          <cell r="A18680" t="str">
            <v>PIP61003</v>
          </cell>
          <cell r="K18680">
            <v>0</v>
          </cell>
        </row>
        <row r="18681">
          <cell r="A18681" t="str">
            <v>PIP35059</v>
          </cell>
          <cell r="K18681">
            <v>0</v>
          </cell>
        </row>
        <row r="18682">
          <cell r="A18682" t="str">
            <v>PIP36006</v>
          </cell>
          <cell r="K18682">
            <v>0</v>
          </cell>
        </row>
        <row r="18683">
          <cell r="A18683" t="str">
            <v>PIP36017</v>
          </cell>
          <cell r="K18683">
            <v>0</v>
          </cell>
        </row>
        <row r="18684">
          <cell r="A18684" t="str">
            <v>PIP36023</v>
          </cell>
          <cell r="K18684">
            <v>0</v>
          </cell>
        </row>
        <row r="18685">
          <cell r="A18685" t="str">
            <v>PIP41108</v>
          </cell>
          <cell r="K18685">
            <v>0</v>
          </cell>
        </row>
        <row r="18686">
          <cell r="A18686" t="str">
            <v>PIP93118</v>
          </cell>
          <cell r="K18686">
            <v>0</v>
          </cell>
        </row>
        <row r="18687">
          <cell r="A18687" t="str">
            <v>IEL51103</v>
          </cell>
          <cell r="K18687">
            <v>0</v>
          </cell>
        </row>
        <row r="18688">
          <cell r="A18688" t="str">
            <v>MDG4311</v>
          </cell>
          <cell r="K18688">
            <v>0</v>
          </cell>
        </row>
        <row r="18689">
          <cell r="A18689" t="str">
            <v>SND0025</v>
          </cell>
          <cell r="K18689">
            <v>0</v>
          </cell>
        </row>
        <row r="18690">
          <cell r="A18690" t="str">
            <v>S9G10005</v>
          </cell>
          <cell r="K18690">
            <v>0</v>
          </cell>
        </row>
        <row r="18691">
          <cell r="A18691" t="str">
            <v>APE1300</v>
          </cell>
          <cell r="K18691">
            <v>0</v>
          </cell>
        </row>
        <row r="18692">
          <cell r="A18692" t="str">
            <v>ASMDT07US</v>
          </cell>
          <cell r="K18692">
            <v>0</v>
          </cell>
        </row>
        <row r="18693">
          <cell r="A18693" t="str">
            <v>KOI89597</v>
          </cell>
          <cell r="K18693">
            <v>0</v>
          </cell>
        </row>
        <row r="18694">
          <cell r="A18694" t="str">
            <v>WZK71242</v>
          </cell>
          <cell r="K18694">
            <v>0</v>
          </cell>
        </row>
        <row r="18695">
          <cell r="A18695" t="str">
            <v>CVB280162-0420</v>
          </cell>
          <cell r="K18695">
            <v>0</v>
          </cell>
        </row>
        <row r="18696">
          <cell r="A18696" t="str">
            <v>CVB280364-0421</v>
          </cell>
          <cell r="K18696">
            <v>0</v>
          </cell>
        </row>
        <row r="18697">
          <cell r="A18697" t="str">
            <v>CVB280462-0422</v>
          </cell>
          <cell r="K18697">
            <v>0</v>
          </cell>
        </row>
        <row r="18698">
          <cell r="A18698" t="str">
            <v>CVB280563-0423</v>
          </cell>
          <cell r="K18698">
            <v>0</v>
          </cell>
        </row>
        <row r="18699">
          <cell r="A18699" t="str">
            <v>CVB280910-0424</v>
          </cell>
          <cell r="K18699">
            <v>0</v>
          </cell>
        </row>
        <row r="18700">
          <cell r="A18700" t="str">
            <v>IEL51136</v>
          </cell>
          <cell r="K18700">
            <v>0</v>
          </cell>
        </row>
        <row r="18701">
          <cell r="A18701" t="str">
            <v>SPY012</v>
          </cell>
          <cell r="K18701">
            <v>0</v>
          </cell>
        </row>
        <row r="18702">
          <cell r="A18702" t="str">
            <v>CZE01445</v>
          </cell>
          <cell r="K18702">
            <v>0</v>
          </cell>
        </row>
        <row r="18703">
          <cell r="A18703" t="str">
            <v>RNR869</v>
          </cell>
          <cell r="K18703">
            <v>0</v>
          </cell>
        </row>
        <row r="18704">
          <cell r="A18704" t="str">
            <v>IEL51102</v>
          </cell>
          <cell r="K18704">
            <v>0</v>
          </cell>
        </row>
        <row r="18705">
          <cell r="A18705" t="str">
            <v>PBWDE001</v>
          </cell>
          <cell r="K18705">
            <v>0</v>
          </cell>
        </row>
        <row r="18706">
          <cell r="A18706" t="str">
            <v>PBWDE002</v>
          </cell>
          <cell r="K18706">
            <v>0</v>
          </cell>
        </row>
        <row r="18707">
          <cell r="A18707" t="str">
            <v>PBWDE003</v>
          </cell>
          <cell r="K18707">
            <v>0</v>
          </cell>
        </row>
        <row r="18708">
          <cell r="A18708" t="str">
            <v>HRCAVP001</v>
          </cell>
          <cell r="K18708">
            <v>0</v>
          </cell>
        </row>
        <row r="18709">
          <cell r="A18709" t="str">
            <v>HRCAVP002</v>
          </cell>
          <cell r="K18709">
            <v>0</v>
          </cell>
        </row>
        <row r="18710">
          <cell r="A18710" t="str">
            <v>HRCAVP003</v>
          </cell>
          <cell r="K18710">
            <v>0</v>
          </cell>
        </row>
        <row r="18711">
          <cell r="A18711" t="str">
            <v>HRCAVP004</v>
          </cell>
          <cell r="K18711">
            <v>0</v>
          </cell>
        </row>
        <row r="18712">
          <cell r="A18712" t="str">
            <v>HRCAVP005</v>
          </cell>
          <cell r="K18712">
            <v>0</v>
          </cell>
        </row>
        <row r="18713">
          <cell r="A18713" t="str">
            <v>HRCAVP006</v>
          </cell>
          <cell r="K18713">
            <v>0</v>
          </cell>
        </row>
        <row r="18714">
          <cell r="A18714" t="str">
            <v>HRCAVP007</v>
          </cell>
          <cell r="K18714">
            <v>0</v>
          </cell>
        </row>
        <row r="18715">
          <cell r="A18715" t="str">
            <v>HRCAVP008</v>
          </cell>
          <cell r="K18715">
            <v>0</v>
          </cell>
        </row>
        <row r="18716">
          <cell r="A18716" t="str">
            <v>HRCAVP009</v>
          </cell>
          <cell r="K18716">
            <v>0</v>
          </cell>
        </row>
        <row r="18717">
          <cell r="A18717" t="str">
            <v>HRCAVP010</v>
          </cell>
          <cell r="K18717">
            <v>0</v>
          </cell>
        </row>
        <row r="18718">
          <cell r="A18718" t="str">
            <v>HRCAVP011</v>
          </cell>
          <cell r="K18718">
            <v>0</v>
          </cell>
        </row>
        <row r="18719">
          <cell r="A18719" t="str">
            <v>HRCAVP012</v>
          </cell>
          <cell r="K18719">
            <v>0</v>
          </cell>
        </row>
        <row r="18720">
          <cell r="A18720" t="str">
            <v>HRCAVP013</v>
          </cell>
          <cell r="K18720">
            <v>0</v>
          </cell>
        </row>
        <row r="18721">
          <cell r="A18721" t="str">
            <v>HRCAVP014</v>
          </cell>
          <cell r="K18721">
            <v>0</v>
          </cell>
        </row>
        <row r="18722">
          <cell r="A18722" t="str">
            <v>HRCAVP015</v>
          </cell>
          <cell r="K18722">
            <v>0</v>
          </cell>
        </row>
        <row r="18723">
          <cell r="A18723" t="str">
            <v>HRCAVP016</v>
          </cell>
          <cell r="K18723">
            <v>0</v>
          </cell>
        </row>
        <row r="18724">
          <cell r="A18724" t="str">
            <v>HRCAVP017</v>
          </cell>
          <cell r="K18724">
            <v>0</v>
          </cell>
        </row>
        <row r="18725">
          <cell r="A18725" t="str">
            <v>HRCAVP018</v>
          </cell>
          <cell r="K18725">
            <v>0</v>
          </cell>
        </row>
        <row r="18726">
          <cell r="A18726" t="str">
            <v>HRCFVJ001</v>
          </cell>
          <cell r="K18726">
            <v>0</v>
          </cell>
        </row>
        <row r="18727">
          <cell r="A18727" t="str">
            <v>HRCFVJ002</v>
          </cell>
          <cell r="K18727">
            <v>0</v>
          </cell>
        </row>
        <row r="18728">
          <cell r="A18728" t="str">
            <v>HRCFVJ003</v>
          </cell>
          <cell r="K18728">
            <v>0</v>
          </cell>
        </row>
        <row r="18729">
          <cell r="A18729" t="str">
            <v>HRCFVJ004</v>
          </cell>
          <cell r="K18729">
            <v>0</v>
          </cell>
        </row>
        <row r="18730">
          <cell r="A18730" t="str">
            <v>HRCFVJ005</v>
          </cell>
          <cell r="K18730">
            <v>0</v>
          </cell>
        </row>
        <row r="18731">
          <cell r="A18731" t="str">
            <v>HRCBPRD001</v>
          </cell>
          <cell r="K18731">
            <v>0</v>
          </cell>
        </row>
        <row r="18732">
          <cell r="A18732" t="str">
            <v>HRCBPRD002</v>
          </cell>
          <cell r="K18732">
            <v>0</v>
          </cell>
        </row>
        <row r="18733">
          <cell r="A18733" t="str">
            <v>HRCBPRD003</v>
          </cell>
          <cell r="K18733">
            <v>0</v>
          </cell>
        </row>
        <row r="18734">
          <cell r="A18734" t="str">
            <v>HRCBPRD004</v>
          </cell>
          <cell r="K18734">
            <v>0</v>
          </cell>
        </row>
        <row r="18735">
          <cell r="A18735" t="str">
            <v>HRCBPRD005</v>
          </cell>
          <cell r="K18735">
            <v>0</v>
          </cell>
        </row>
        <row r="18736">
          <cell r="A18736" t="str">
            <v>HRCBPRD006</v>
          </cell>
          <cell r="K18736">
            <v>0</v>
          </cell>
        </row>
        <row r="18737">
          <cell r="A18737" t="str">
            <v>HRCBPRD007</v>
          </cell>
          <cell r="K18737">
            <v>0</v>
          </cell>
        </row>
        <row r="18738">
          <cell r="A18738" t="str">
            <v>HRCCTH1</v>
          </cell>
          <cell r="K18738">
            <v>0</v>
          </cell>
        </row>
        <row r="18739">
          <cell r="A18739" t="str">
            <v>MPPRICNY10/18</v>
          </cell>
          <cell r="K18739">
            <v>0</v>
          </cell>
        </row>
        <row r="18740">
          <cell r="A18740" t="str">
            <v>MPPRICNY17/18</v>
          </cell>
          <cell r="K18740">
            <v>0</v>
          </cell>
        </row>
        <row r="18741">
          <cell r="A18741" t="str">
            <v>MPPRNOW13/18</v>
          </cell>
          <cell r="K18741">
            <v>0</v>
          </cell>
        </row>
        <row r="18742">
          <cell r="A18742" t="str">
            <v>MPPRICNY11/18</v>
          </cell>
          <cell r="K18742">
            <v>0</v>
          </cell>
        </row>
        <row r="18743">
          <cell r="A18743" t="str">
            <v>MPPRNOW02/18</v>
          </cell>
          <cell r="K18743">
            <v>0</v>
          </cell>
        </row>
        <row r="18744">
          <cell r="A18744" t="str">
            <v>MPPRNOW08/18</v>
          </cell>
          <cell r="K18744">
            <v>0</v>
          </cell>
        </row>
        <row r="18745">
          <cell r="A18745" t="str">
            <v>MPPRAYB11/12</v>
          </cell>
          <cell r="K18745">
            <v>0</v>
          </cell>
        </row>
        <row r="18746">
          <cell r="A18746" t="str">
            <v>MPPRAYB01/12</v>
          </cell>
          <cell r="K18746">
            <v>0</v>
          </cell>
        </row>
        <row r="18747">
          <cell r="A18747" t="str">
            <v>MPPRAYB06/12</v>
          </cell>
          <cell r="K18747">
            <v>0</v>
          </cell>
        </row>
        <row r="18748">
          <cell r="A18748" t="str">
            <v>MPPRAYB10/12</v>
          </cell>
          <cell r="K18748">
            <v>0</v>
          </cell>
        </row>
        <row r="18749">
          <cell r="A18749" t="str">
            <v>PBPRFS</v>
          </cell>
          <cell r="K18749">
            <v>0</v>
          </cell>
        </row>
        <row r="18750">
          <cell r="A18750" t="str">
            <v>DDPRGAMA04</v>
          </cell>
          <cell r="K18750">
            <v>0</v>
          </cell>
        </row>
        <row r="18751">
          <cell r="A18751" t="str">
            <v>DDPRGMR15</v>
          </cell>
          <cell r="K18751">
            <v>0</v>
          </cell>
        </row>
        <row r="18752">
          <cell r="A18752" t="str">
            <v>DDPRGenCon1</v>
          </cell>
          <cell r="K18752">
            <v>0</v>
          </cell>
        </row>
        <row r="18753">
          <cell r="A18753" t="str">
            <v>DDPRPromoCG26</v>
          </cell>
          <cell r="K18753">
            <v>0</v>
          </cell>
        </row>
        <row r="18754">
          <cell r="A18754" t="str">
            <v>DDPRPromoCE24</v>
          </cell>
          <cell r="K18754">
            <v>0</v>
          </cell>
        </row>
        <row r="18755">
          <cell r="A18755" t="str">
            <v>DDPRDurven</v>
          </cell>
          <cell r="K18755">
            <v>0</v>
          </cell>
        </row>
        <row r="18756">
          <cell r="A18756" t="str">
            <v>MPPRRISE18/18</v>
          </cell>
          <cell r="K18756">
            <v>0</v>
          </cell>
        </row>
        <row r="18757">
          <cell r="A18757" t="str">
            <v>FDD101414</v>
          </cell>
          <cell r="K18757">
            <v>0</v>
          </cell>
        </row>
        <row r="18758">
          <cell r="A18758" t="str">
            <v>FDD101412</v>
          </cell>
          <cell r="K18758">
            <v>0</v>
          </cell>
        </row>
        <row r="18759">
          <cell r="A18759" t="str">
            <v>FDD101413</v>
          </cell>
          <cell r="K18759">
            <v>0</v>
          </cell>
        </row>
        <row r="18760">
          <cell r="A18760" t="str">
            <v>VPG12012</v>
          </cell>
          <cell r="K18760">
            <v>0</v>
          </cell>
        </row>
        <row r="18761">
          <cell r="A18761" t="str">
            <v>VPG02003</v>
          </cell>
          <cell r="K18761">
            <v>0</v>
          </cell>
        </row>
        <row r="18762">
          <cell r="A18762" t="str">
            <v>VPG02002</v>
          </cell>
          <cell r="K18762">
            <v>0</v>
          </cell>
        </row>
        <row r="18763">
          <cell r="A18763" t="str">
            <v>WOC87014</v>
          </cell>
          <cell r="K18763">
            <v>0</v>
          </cell>
        </row>
        <row r="18764">
          <cell r="A18764" t="str">
            <v>WOC87012</v>
          </cell>
          <cell r="K18764">
            <v>0</v>
          </cell>
        </row>
        <row r="18765">
          <cell r="A18765" t="str">
            <v>WOCKJSASEDB</v>
          </cell>
          <cell r="K18765">
            <v>0</v>
          </cell>
        </row>
        <row r="18766">
          <cell r="A18766" t="str">
            <v>WOC87018</v>
          </cell>
          <cell r="K18766">
            <v>0</v>
          </cell>
        </row>
        <row r="18767">
          <cell r="A18767" t="str">
            <v>CVB289601</v>
          </cell>
          <cell r="K18767">
            <v>0</v>
          </cell>
        </row>
        <row r="18768">
          <cell r="A18768" t="str">
            <v>SJG131333</v>
          </cell>
          <cell r="K18768">
            <v>0</v>
          </cell>
        </row>
        <row r="18769">
          <cell r="A18769" t="str">
            <v>SJG4236</v>
          </cell>
          <cell r="K18769">
            <v>0</v>
          </cell>
        </row>
        <row r="18770">
          <cell r="A18770" t="str">
            <v>SJG4422</v>
          </cell>
          <cell r="K18770">
            <v>0</v>
          </cell>
        </row>
        <row r="18771">
          <cell r="A18771" t="str">
            <v>SJG131332</v>
          </cell>
          <cell r="K18771">
            <v>0</v>
          </cell>
        </row>
        <row r="18772">
          <cell r="A18772" t="str">
            <v>STR0140</v>
          </cell>
          <cell r="K18772">
            <v>0</v>
          </cell>
        </row>
        <row r="18773">
          <cell r="A18773" t="str">
            <v>SPM30001</v>
          </cell>
          <cell r="K18773">
            <v>0</v>
          </cell>
        </row>
        <row r="18774">
          <cell r="A18774" t="str">
            <v>MFG4125</v>
          </cell>
          <cell r="K18774">
            <v>0</v>
          </cell>
        </row>
        <row r="18775">
          <cell r="A18775" t="str">
            <v>MFG4127</v>
          </cell>
          <cell r="K18775">
            <v>0</v>
          </cell>
        </row>
        <row r="18776">
          <cell r="A18776" t="str">
            <v>MFG4128</v>
          </cell>
          <cell r="K18776">
            <v>0</v>
          </cell>
        </row>
        <row r="18777">
          <cell r="A18777" t="str">
            <v>DYS102</v>
          </cell>
          <cell r="K18777">
            <v>0</v>
          </cell>
        </row>
        <row r="18778">
          <cell r="A18778" t="str">
            <v>DYS103</v>
          </cell>
          <cell r="K18778">
            <v>0</v>
          </cell>
        </row>
        <row r="18779">
          <cell r="A18779" t="str">
            <v>IBCGP-B0813</v>
          </cell>
          <cell r="K18779">
            <v>0</v>
          </cell>
        </row>
        <row r="18780">
          <cell r="A18780" t="str">
            <v>IBC92623</v>
          </cell>
          <cell r="K18780">
            <v>0</v>
          </cell>
        </row>
        <row r="18781">
          <cell r="A18781" t="str">
            <v>IBCFPA1</v>
          </cell>
          <cell r="K18781">
            <v>0</v>
          </cell>
        </row>
        <row r="18782">
          <cell r="A18782" t="str">
            <v>IBCSNO2</v>
          </cell>
          <cell r="K18782">
            <v>0</v>
          </cell>
        </row>
        <row r="18783">
          <cell r="A18783" t="str">
            <v>IBCSNJ1</v>
          </cell>
          <cell r="K18783">
            <v>0</v>
          </cell>
        </row>
        <row r="18784">
          <cell r="A18784" t="str">
            <v>SG2008</v>
          </cell>
          <cell r="K18784">
            <v>0</v>
          </cell>
        </row>
        <row r="18785">
          <cell r="A18785" t="str">
            <v>SG2009</v>
          </cell>
          <cell r="K18785">
            <v>0</v>
          </cell>
        </row>
        <row r="18786">
          <cell r="A18786" t="str">
            <v>SG8012</v>
          </cell>
          <cell r="K18786">
            <v>0</v>
          </cell>
        </row>
        <row r="18787">
          <cell r="A18787" t="str">
            <v>SG7020</v>
          </cell>
          <cell r="K18787">
            <v>0</v>
          </cell>
        </row>
        <row r="18788">
          <cell r="A18788" t="str">
            <v>WOCMTG-THSBC</v>
          </cell>
          <cell r="K18788">
            <v>0</v>
          </cell>
        </row>
        <row r="18789">
          <cell r="A18789" t="str">
            <v>WOCA3309000001EN</v>
          </cell>
          <cell r="K18789">
            <v>0</v>
          </cell>
        </row>
        <row r="18790">
          <cell r="A18790" t="str">
            <v>WOCMTG-THSBP</v>
          </cell>
          <cell r="K18790">
            <v>0</v>
          </cell>
        </row>
        <row r="18791">
          <cell r="A18791" t="str">
            <v>WOCA33140000</v>
          </cell>
          <cell r="K18791">
            <v>0</v>
          </cell>
        </row>
        <row r="18792">
          <cell r="A18792" t="str">
            <v>WOCMTG-THSIP</v>
          </cell>
          <cell r="K18792">
            <v>0</v>
          </cell>
        </row>
        <row r="18793">
          <cell r="A18793" t="str">
            <v>WOCA3316</v>
          </cell>
          <cell r="K18793">
            <v>0</v>
          </cell>
        </row>
        <row r="18794">
          <cell r="A18794" t="str">
            <v>SBE101</v>
          </cell>
          <cell r="K18794">
            <v>0</v>
          </cell>
        </row>
        <row r="18795">
          <cell r="A18795" t="str">
            <v>AEG5024</v>
          </cell>
          <cell r="K18795">
            <v>0</v>
          </cell>
        </row>
        <row r="18796">
          <cell r="A18796" t="str">
            <v>AEG5803</v>
          </cell>
          <cell r="K18796">
            <v>0</v>
          </cell>
        </row>
        <row r="18797">
          <cell r="A18797" t="str">
            <v>MASH00015</v>
          </cell>
          <cell r="K18797">
            <v>0</v>
          </cell>
        </row>
        <row r="18798">
          <cell r="A18798" t="str">
            <v>MASH00016</v>
          </cell>
          <cell r="K18798">
            <v>0</v>
          </cell>
        </row>
        <row r="18799">
          <cell r="A18799" t="str">
            <v>WZK70840</v>
          </cell>
          <cell r="K18799">
            <v>0</v>
          </cell>
        </row>
        <row r="18800">
          <cell r="A18800" t="str">
            <v>WZK70840-BRICK</v>
          </cell>
          <cell r="K18800">
            <v>0</v>
          </cell>
        </row>
        <row r="18801">
          <cell r="A18801" t="str">
            <v>WZK70841</v>
          </cell>
          <cell r="K18801">
            <v>0</v>
          </cell>
        </row>
        <row r="18802">
          <cell r="A18802" t="str">
            <v>WZK70846</v>
          </cell>
          <cell r="K18802">
            <v>0</v>
          </cell>
        </row>
        <row r="18803">
          <cell r="A18803" t="str">
            <v>WZK70847</v>
          </cell>
          <cell r="K18803">
            <v>0</v>
          </cell>
        </row>
        <row r="18804">
          <cell r="A18804" t="str">
            <v>WOCA4537</v>
          </cell>
          <cell r="K18804">
            <v>0</v>
          </cell>
        </row>
        <row r="18805">
          <cell r="A18805" t="str">
            <v>ZMG71320</v>
          </cell>
          <cell r="K18805">
            <v>0</v>
          </cell>
        </row>
        <row r="18806">
          <cell r="A18806" t="str">
            <v>PLB55100</v>
          </cell>
          <cell r="K18806">
            <v>0</v>
          </cell>
        </row>
        <row r="18807">
          <cell r="A18807" t="str">
            <v>PLB55201</v>
          </cell>
          <cell r="K18807">
            <v>0</v>
          </cell>
        </row>
        <row r="18808">
          <cell r="A18808" t="str">
            <v>PLB55202</v>
          </cell>
          <cell r="K18808">
            <v>0</v>
          </cell>
        </row>
        <row r="18809">
          <cell r="A18809" t="str">
            <v>PLB55203</v>
          </cell>
          <cell r="K18809">
            <v>0</v>
          </cell>
        </row>
        <row r="18810">
          <cell r="A18810" t="str">
            <v>PLB55401</v>
          </cell>
          <cell r="K18810">
            <v>0</v>
          </cell>
        </row>
        <row r="18811">
          <cell r="A18811" t="str">
            <v>PLB55402</v>
          </cell>
          <cell r="K18811">
            <v>0</v>
          </cell>
        </row>
        <row r="18812">
          <cell r="A18812" t="str">
            <v>PLB55403</v>
          </cell>
          <cell r="K18812">
            <v>0</v>
          </cell>
        </row>
        <row r="18813">
          <cell r="A18813" t="str">
            <v>WOCA3583</v>
          </cell>
          <cell r="K18813">
            <v>0</v>
          </cell>
        </row>
        <row r="18814">
          <cell r="A18814" t="str">
            <v>WOCA3298</v>
          </cell>
          <cell r="K18814">
            <v>0</v>
          </cell>
        </row>
        <row r="18815">
          <cell r="A18815" t="str">
            <v>WOCA3298JP</v>
          </cell>
          <cell r="K18815">
            <v>0</v>
          </cell>
        </row>
        <row r="18816">
          <cell r="A18816" t="str">
            <v>WGFW2003</v>
          </cell>
          <cell r="K18816">
            <v>0</v>
          </cell>
        </row>
        <row r="18817">
          <cell r="A18817" t="str">
            <v>AWGMWSB2</v>
          </cell>
          <cell r="K18817">
            <v>0</v>
          </cell>
        </row>
        <row r="18818">
          <cell r="A18818" t="str">
            <v>BAN23846-BP</v>
          </cell>
          <cell r="K18818">
            <v>0</v>
          </cell>
        </row>
        <row r="18819">
          <cell r="A18819" t="str">
            <v>BAN23848</v>
          </cell>
          <cell r="K18819">
            <v>0</v>
          </cell>
        </row>
        <row r="18820">
          <cell r="A18820" t="str">
            <v>BAN23849</v>
          </cell>
          <cell r="K18820">
            <v>0</v>
          </cell>
        </row>
        <row r="18821">
          <cell r="A18821" t="str">
            <v>STR049</v>
          </cell>
          <cell r="K18821">
            <v>0</v>
          </cell>
        </row>
        <row r="18822">
          <cell r="A18822" t="str">
            <v>STR7020</v>
          </cell>
          <cell r="K18822">
            <v>0</v>
          </cell>
        </row>
        <row r="18823">
          <cell r="A18823" t="str">
            <v>STRSL0128</v>
          </cell>
          <cell r="K18823">
            <v>0</v>
          </cell>
        </row>
        <row r="18824">
          <cell r="A18824" t="str">
            <v>LWG0201</v>
          </cell>
          <cell r="K18824">
            <v>0</v>
          </cell>
        </row>
        <row r="18825">
          <cell r="A18825" t="str">
            <v>UPR84109</v>
          </cell>
          <cell r="K18825">
            <v>0</v>
          </cell>
        </row>
        <row r="18826">
          <cell r="A18826" t="str">
            <v>UPR84110</v>
          </cell>
          <cell r="K18826">
            <v>0</v>
          </cell>
        </row>
        <row r="18827">
          <cell r="A18827" t="str">
            <v>UPR84111</v>
          </cell>
          <cell r="K18827">
            <v>0</v>
          </cell>
        </row>
        <row r="18828">
          <cell r="A18828" t="str">
            <v>UPR84113</v>
          </cell>
          <cell r="K18828">
            <v>0</v>
          </cell>
        </row>
        <row r="18829">
          <cell r="A18829" t="str">
            <v>UPR84112</v>
          </cell>
          <cell r="K18829">
            <v>0</v>
          </cell>
        </row>
        <row r="18830">
          <cell r="A18830" t="str">
            <v>FFGGOT99</v>
          </cell>
          <cell r="K18830">
            <v>0</v>
          </cell>
        </row>
        <row r="18831">
          <cell r="A18831" t="str">
            <v>FFGADN11</v>
          </cell>
          <cell r="K18831">
            <v>0</v>
          </cell>
        </row>
        <row r="18832">
          <cell r="A18832" t="str">
            <v>FFGHB08</v>
          </cell>
          <cell r="K18832">
            <v>0</v>
          </cell>
        </row>
        <row r="18833">
          <cell r="A18833" t="str">
            <v>FFGSWC09</v>
          </cell>
          <cell r="K18833">
            <v>0</v>
          </cell>
        </row>
        <row r="18834">
          <cell r="A18834" t="str">
            <v>FFGSWE06</v>
          </cell>
          <cell r="K18834">
            <v>0</v>
          </cell>
        </row>
        <row r="18835">
          <cell r="A18835" t="str">
            <v>FFGVA89</v>
          </cell>
          <cell r="K18835">
            <v>0</v>
          </cell>
        </row>
        <row r="18836">
          <cell r="A18836" t="str">
            <v>WZK71244-PRCASE</v>
          </cell>
          <cell r="K18836">
            <v>0</v>
          </cell>
        </row>
        <row r="18837">
          <cell r="A18837" t="str">
            <v>WZK71244-CASE</v>
          </cell>
          <cell r="K18837">
            <v>0</v>
          </cell>
        </row>
        <row r="18838">
          <cell r="A18838" t="str">
            <v>WZK71244</v>
          </cell>
          <cell r="K18838">
            <v>0</v>
          </cell>
        </row>
        <row r="18839">
          <cell r="A18839" t="str">
            <v>WZK71243</v>
          </cell>
          <cell r="K18839">
            <v>0</v>
          </cell>
        </row>
        <row r="18840">
          <cell r="A18840" t="str">
            <v>WZK71246</v>
          </cell>
          <cell r="K18840">
            <v>0</v>
          </cell>
        </row>
        <row r="18841">
          <cell r="A18841" t="str">
            <v>GUG0015</v>
          </cell>
          <cell r="K18841">
            <v>0</v>
          </cell>
        </row>
        <row r="18842">
          <cell r="A18842" t="str">
            <v>GUG0017</v>
          </cell>
          <cell r="K18842">
            <v>0</v>
          </cell>
        </row>
        <row r="18843">
          <cell r="A18843" t="str">
            <v>GUG0018</v>
          </cell>
          <cell r="K18843">
            <v>0</v>
          </cell>
        </row>
        <row r="18844">
          <cell r="A18844" t="str">
            <v>GUF0019</v>
          </cell>
          <cell r="K18844">
            <v>0</v>
          </cell>
        </row>
        <row r="18845">
          <cell r="A18845" t="str">
            <v>GUG0020</v>
          </cell>
          <cell r="K18845">
            <v>0</v>
          </cell>
        </row>
        <row r="18846">
          <cell r="A18846" t="str">
            <v>CAT13001</v>
          </cell>
          <cell r="K18846">
            <v>0</v>
          </cell>
        </row>
        <row r="18847">
          <cell r="A18847" t="str">
            <v>GAG31503</v>
          </cell>
          <cell r="K18847">
            <v>0</v>
          </cell>
        </row>
        <row r="18848">
          <cell r="A18848" t="str">
            <v>MCG55999</v>
          </cell>
          <cell r="K18848">
            <v>0</v>
          </cell>
        </row>
        <row r="18849">
          <cell r="A18849" t="str">
            <v>MCG51999</v>
          </cell>
          <cell r="K18849">
            <v>0</v>
          </cell>
        </row>
        <row r="18850">
          <cell r="A18850" t="str">
            <v>CB72101</v>
          </cell>
          <cell r="K18850">
            <v>0</v>
          </cell>
        </row>
        <row r="18851">
          <cell r="A18851" t="str">
            <v>WYR11301</v>
          </cell>
          <cell r="K18851">
            <v>0</v>
          </cell>
        </row>
        <row r="18852">
          <cell r="A18852" t="str">
            <v>WYR11201</v>
          </cell>
          <cell r="K18852">
            <v>0</v>
          </cell>
        </row>
        <row r="18853">
          <cell r="A18853" t="str">
            <v>WYR11101</v>
          </cell>
          <cell r="K18853">
            <v>0</v>
          </cell>
        </row>
        <row r="18854">
          <cell r="A18854" t="str">
            <v>MCY1302</v>
          </cell>
          <cell r="K18854">
            <v>0</v>
          </cell>
        </row>
        <row r="18855">
          <cell r="A18855" t="str">
            <v>MCY1301</v>
          </cell>
          <cell r="K18855">
            <v>0</v>
          </cell>
        </row>
        <row r="18856">
          <cell r="A18856" t="str">
            <v>WZK71163</v>
          </cell>
          <cell r="K18856">
            <v>0</v>
          </cell>
        </row>
        <row r="18857">
          <cell r="A18857" t="str">
            <v>WZK71414</v>
          </cell>
          <cell r="K18857">
            <v>0</v>
          </cell>
        </row>
        <row r="18858">
          <cell r="A18858" t="str">
            <v>WZK71413</v>
          </cell>
          <cell r="K18858">
            <v>0</v>
          </cell>
        </row>
        <row r="18859">
          <cell r="A18859" t="str">
            <v>KOI89461</v>
          </cell>
          <cell r="K18859">
            <v>0</v>
          </cell>
        </row>
        <row r="18860">
          <cell r="A18860" t="str">
            <v>KOI89631</v>
          </cell>
          <cell r="K18860">
            <v>0</v>
          </cell>
        </row>
        <row r="18861">
          <cell r="A18861" t="str">
            <v>KOI89630</v>
          </cell>
          <cell r="K18861">
            <v>0</v>
          </cell>
        </row>
        <row r="18862">
          <cell r="A18862" t="str">
            <v>ARESGN101A</v>
          </cell>
          <cell r="K18862">
            <v>0</v>
          </cell>
        </row>
        <row r="18863">
          <cell r="A18863" t="str">
            <v>PKU10870</v>
          </cell>
          <cell r="K18863">
            <v>0</v>
          </cell>
        </row>
        <row r="18864">
          <cell r="A18864" t="str">
            <v>EXC770</v>
          </cell>
          <cell r="K18864">
            <v>0</v>
          </cell>
        </row>
        <row r="18865">
          <cell r="A18865" t="str">
            <v>EXC7102</v>
          </cell>
          <cell r="K18865">
            <v>0</v>
          </cell>
        </row>
        <row r="18866">
          <cell r="A18866" t="str">
            <v>EXC735</v>
          </cell>
          <cell r="K18866">
            <v>0</v>
          </cell>
        </row>
        <row r="18867">
          <cell r="A18867" t="str">
            <v>SWMDB0010</v>
          </cell>
          <cell r="K18867">
            <v>0</v>
          </cell>
        </row>
        <row r="18868">
          <cell r="A18868" t="str">
            <v>SWMDB0011</v>
          </cell>
          <cell r="K18868">
            <v>0</v>
          </cell>
        </row>
        <row r="18869">
          <cell r="A18869" t="str">
            <v>SWMDB0012</v>
          </cell>
          <cell r="K18869">
            <v>0</v>
          </cell>
        </row>
        <row r="18870">
          <cell r="A18870" t="str">
            <v>SWMDB0013</v>
          </cell>
          <cell r="K18870">
            <v>0</v>
          </cell>
        </row>
        <row r="18871">
          <cell r="A18871" t="str">
            <v>SWMDB0014</v>
          </cell>
          <cell r="K18871">
            <v>0</v>
          </cell>
        </row>
        <row r="18872">
          <cell r="A18872" t="str">
            <v>SWMDB0015</v>
          </cell>
          <cell r="K18872">
            <v>0</v>
          </cell>
        </row>
        <row r="18873">
          <cell r="A18873" t="str">
            <v>SWMRLHB1001</v>
          </cell>
          <cell r="K18873">
            <v>0</v>
          </cell>
        </row>
        <row r="18874">
          <cell r="A18874" t="str">
            <v>SWMRLHB8001</v>
          </cell>
          <cell r="K18874">
            <v>0</v>
          </cell>
        </row>
        <row r="18875">
          <cell r="A18875" t="str">
            <v>SWMRLHB1002</v>
          </cell>
          <cell r="K18875">
            <v>0</v>
          </cell>
        </row>
        <row r="18876">
          <cell r="A18876" t="str">
            <v>SWMRLHB8002</v>
          </cell>
          <cell r="K18876">
            <v>0</v>
          </cell>
        </row>
        <row r="18877">
          <cell r="A18877" t="str">
            <v>SWMRLID1201</v>
          </cell>
          <cell r="K18877">
            <v>0</v>
          </cell>
        </row>
        <row r="18878">
          <cell r="A18878" t="str">
            <v>SWMBCI2501</v>
          </cell>
          <cell r="K18878">
            <v>0</v>
          </cell>
        </row>
        <row r="18879">
          <cell r="A18879" t="str">
            <v>SWMBCI4001</v>
          </cell>
          <cell r="K18879">
            <v>0</v>
          </cell>
        </row>
        <row r="18880">
          <cell r="A18880" t="str">
            <v>SWMBCI6001</v>
          </cell>
          <cell r="K18880">
            <v>0</v>
          </cell>
        </row>
        <row r="18881">
          <cell r="A18881" t="str">
            <v>SWMBCI6002</v>
          </cell>
          <cell r="K18881">
            <v>0</v>
          </cell>
        </row>
        <row r="18882">
          <cell r="A18882" t="str">
            <v>SWMBCIBB01</v>
          </cell>
          <cell r="K18882">
            <v>0</v>
          </cell>
        </row>
        <row r="18883">
          <cell r="A18883" t="str">
            <v>SWMBCIFB01</v>
          </cell>
          <cell r="K18883">
            <v>0</v>
          </cell>
        </row>
        <row r="18884">
          <cell r="A18884" t="str">
            <v>SWMRLCI3001</v>
          </cell>
          <cell r="K18884">
            <v>0</v>
          </cell>
        </row>
        <row r="18885">
          <cell r="A18885" t="str">
            <v>SWMRLCI4001</v>
          </cell>
          <cell r="K18885">
            <v>0</v>
          </cell>
        </row>
        <row r="18886">
          <cell r="A18886" t="str">
            <v>SWMRLCI5001</v>
          </cell>
          <cell r="K18886">
            <v>0</v>
          </cell>
        </row>
        <row r="18887">
          <cell r="A18887" t="str">
            <v>SWMRLCI5002</v>
          </cell>
          <cell r="K18887">
            <v>0</v>
          </cell>
        </row>
        <row r="18888">
          <cell r="A18888" t="str">
            <v>SWMRLCI5003</v>
          </cell>
          <cell r="K18888">
            <v>0</v>
          </cell>
        </row>
        <row r="18889">
          <cell r="A18889" t="str">
            <v>SWMRLCI5004</v>
          </cell>
          <cell r="K18889">
            <v>0</v>
          </cell>
        </row>
        <row r="18890">
          <cell r="A18890" t="str">
            <v>SWMRLCI1201</v>
          </cell>
          <cell r="K18890">
            <v>0</v>
          </cell>
        </row>
        <row r="18891">
          <cell r="A18891" t="str">
            <v>KRMSTAR-XW-D</v>
          </cell>
          <cell r="K18891">
            <v>0</v>
          </cell>
        </row>
        <row r="18892">
          <cell r="A18892" t="str">
            <v>BAK005</v>
          </cell>
          <cell r="K18892">
            <v>0</v>
          </cell>
        </row>
        <row r="18893">
          <cell r="A18893" t="str">
            <v>WPP1002</v>
          </cell>
          <cell r="K18893">
            <v>0</v>
          </cell>
        </row>
        <row r="18894">
          <cell r="A18894" t="str">
            <v>SG7003</v>
          </cell>
          <cell r="K18894">
            <v>0</v>
          </cell>
        </row>
        <row r="18895">
          <cell r="A18895" t="str">
            <v>SG7004</v>
          </cell>
          <cell r="K18895">
            <v>0</v>
          </cell>
        </row>
        <row r="18896">
          <cell r="A18896" t="str">
            <v>SG7005</v>
          </cell>
          <cell r="K18896">
            <v>0</v>
          </cell>
        </row>
        <row r="18897">
          <cell r="A18897" t="str">
            <v>ZMG78005</v>
          </cell>
          <cell r="K18897">
            <v>0</v>
          </cell>
        </row>
        <row r="18898">
          <cell r="A18898" t="str">
            <v>ZMG78006</v>
          </cell>
          <cell r="K18898">
            <v>0</v>
          </cell>
        </row>
        <row r="18899">
          <cell r="A18899" t="str">
            <v>ZMG78008</v>
          </cell>
          <cell r="K18899">
            <v>0</v>
          </cell>
        </row>
        <row r="18900">
          <cell r="A18900" t="str">
            <v>ZMG79000</v>
          </cell>
          <cell r="K18900">
            <v>0</v>
          </cell>
        </row>
        <row r="18901">
          <cell r="A18901" t="str">
            <v>LK3518</v>
          </cell>
          <cell r="K18901">
            <v>0</v>
          </cell>
        </row>
        <row r="18902">
          <cell r="A18902" t="str">
            <v>VGEVT11</v>
          </cell>
          <cell r="K18902">
            <v>0</v>
          </cell>
        </row>
        <row r="18903">
          <cell r="A18903" t="str">
            <v>VGEVT11-BP</v>
          </cell>
          <cell r="K18903">
            <v>0</v>
          </cell>
        </row>
        <row r="18904">
          <cell r="A18904" t="str">
            <v>VGETD08</v>
          </cell>
          <cell r="K18904">
            <v>0</v>
          </cell>
        </row>
        <row r="18905">
          <cell r="A18905" t="str">
            <v>VGETD09</v>
          </cell>
          <cell r="K18905">
            <v>0</v>
          </cell>
        </row>
        <row r="18906">
          <cell r="A18906" t="str">
            <v>FXM0871</v>
          </cell>
          <cell r="K18906">
            <v>0</v>
          </cell>
        </row>
        <row r="18907">
          <cell r="A18907" t="str">
            <v>FXMFAUNA</v>
          </cell>
          <cell r="K18907">
            <v>0</v>
          </cell>
        </row>
        <row r="18908">
          <cell r="A18908" t="str">
            <v>FXM0529</v>
          </cell>
          <cell r="K18908">
            <v>0</v>
          </cell>
        </row>
        <row r="18909">
          <cell r="A18909" t="str">
            <v>FXM310864</v>
          </cell>
          <cell r="K18909">
            <v>0</v>
          </cell>
        </row>
        <row r="18910">
          <cell r="A18910" t="str">
            <v>FXM0802</v>
          </cell>
          <cell r="K18910">
            <v>0</v>
          </cell>
        </row>
        <row r="18911">
          <cell r="A18911" t="str">
            <v>FXM0796</v>
          </cell>
          <cell r="K18911">
            <v>0</v>
          </cell>
        </row>
        <row r="18912">
          <cell r="A18912" t="str">
            <v>FXM0826</v>
          </cell>
          <cell r="K18912">
            <v>0</v>
          </cell>
        </row>
        <row r="18913">
          <cell r="A18913" t="str">
            <v>FXM0772</v>
          </cell>
          <cell r="K18913">
            <v>0</v>
          </cell>
        </row>
        <row r="18914">
          <cell r="A18914" t="str">
            <v>FXM0673</v>
          </cell>
          <cell r="K18914">
            <v>0</v>
          </cell>
        </row>
        <row r="18915">
          <cell r="A18915" t="str">
            <v>RRG1393</v>
          </cell>
          <cell r="K18915">
            <v>0</v>
          </cell>
        </row>
        <row r="18916">
          <cell r="A18916" t="str">
            <v>RRG0002</v>
          </cell>
          <cell r="K18916">
            <v>0</v>
          </cell>
        </row>
        <row r="18917">
          <cell r="A18917" t="str">
            <v>RVM004</v>
          </cell>
          <cell r="K18917">
            <v>0</v>
          </cell>
        </row>
        <row r="18918">
          <cell r="A18918" t="str">
            <v>UPR84104</v>
          </cell>
          <cell r="K18918">
            <v>0</v>
          </cell>
        </row>
        <row r="18919">
          <cell r="A18919" t="str">
            <v>UPR84114</v>
          </cell>
          <cell r="K18919">
            <v>0</v>
          </cell>
        </row>
        <row r="18920">
          <cell r="A18920" t="str">
            <v>UPR84124</v>
          </cell>
          <cell r="K18920">
            <v>0</v>
          </cell>
        </row>
        <row r="18921">
          <cell r="A18921" t="str">
            <v>UPR84098</v>
          </cell>
          <cell r="K18921">
            <v>0</v>
          </cell>
        </row>
        <row r="18922">
          <cell r="A18922" t="str">
            <v>UPR86049</v>
          </cell>
          <cell r="K18922">
            <v>0</v>
          </cell>
        </row>
        <row r="18923">
          <cell r="A18923" t="str">
            <v>CZE01489</v>
          </cell>
          <cell r="K18923">
            <v>0</v>
          </cell>
        </row>
        <row r="18924">
          <cell r="A18924" t="str">
            <v>CZE01486</v>
          </cell>
          <cell r="K18924">
            <v>0</v>
          </cell>
        </row>
        <row r="18925">
          <cell r="A18925" t="str">
            <v>CZE01385</v>
          </cell>
          <cell r="K18925">
            <v>0</v>
          </cell>
        </row>
        <row r="18926">
          <cell r="A18926" t="str">
            <v>CZE01620</v>
          </cell>
          <cell r="K18926">
            <v>0</v>
          </cell>
        </row>
        <row r="18927">
          <cell r="A18927" t="str">
            <v>FFGuMEN01</v>
          </cell>
          <cell r="K18927">
            <v>0</v>
          </cell>
        </row>
        <row r="18928">
          <cell r="A18928" t="str">
            <v>FFGuMEN02</v>
          </cell>
          <cell r="K18928">
            <v>0</v>
          </cell>
        </row>
        <row r="18929">
          <cell r="A18929" t="str">
            <v>FFGuMEN03</v>
          </cell>
          <cell r="K18929">
            <v>0</v>
          </cell>
        </row>
        <row r="18930">
          <cell r="A18930" t="str">
            <v>CVB280712-0430</v>
          </cell>
          <cell r="K18930">
            <v>0</v>
          </cell>
        </row>
        <row r="18931">
          <cell r="A18931" t="str">
            <v>CVB280564-0429</v>
          </cell>
          <cell r="K18931">
            <v>0</v>
          </cell>
        </row>
        <row r="18932">
          <cell r="A18932" t="str">
            <v>CVB280463-0428</v>
          </cell>
          <cell r="K18932">
            <v>0</v>
          </cell>
        </row>
        <row r="18933">
          <cell r="A18933" t="str">
            <v>CVB280365-0427</v>
          </cell>
          <cell r="K18933">
            <v>0</v>
          </cell>
        </row>
        <row r="18934">
          <cell r="A18934" t="str">
            <v>CVB280265-0426</v>
          </cell>
          <cell r="K18934">
            <v>0</v>
          </cell>
        </row>
        <row r="18935">
          <cell r="A18935" t="str">
            <v>DFG004</v>
          </cell>
          <cell r="K18935">
            <v>0</v>
          </cell>
        </row>
        <row r="18936">
          <cell r="A18936" t="str">
            <v>DFGAW011</v>
          </cell>
          <cell r="K18936">
            <v>0</v>
          </cell>
        </row>
        <row r="18937">
          <cell r="A18937" t="str">
            <v>DFG007</v>
          </cell>
          <cell r="K18937">
            <v>0</v>
          </cell>
        </row>
        <row r="18938">
          <cell r="A18938" t="str">
            <v>PIP71077</v>
          </cell>
          <cell r="K18938">
            <v>0</v>
          </cell>
        </row>
        <row r="18939">
          <cell r="A18939" t="str">
            <v>RNR650</v>
          </cell>
          <cell r="K18939">
            <v>0</v>
          </cell>
        </row>
        <row r="18940">
          <cell r="A18940" t="str">
            <v>RNR652</v>
          </cell>
          <cell r="K18940">
            <v>0</v>
          </cell>
        </row>
        <row r="18941">
          <cell r="A18941" t="str">
            <v>RNR653</v>
          </cell>
          <cell r="K18941">
            <v>0</v>
          </cell>
        </row>
        <row r="18942">
          <cell r="A18942" t="str">
            <v>RNR654</v>
          </cell>
          <cell r="K18942">
            <v>0</v>
          </cell>
        </row>
        <row r="18943">
          <cell r="A18943" t="str">
            <v>RNR655</v>
          </cell>
          <cell r="K18943">
            <v>0</v>
          </cell>
        </row>
        <row r="18944">
          <cell r="A18944" t="str">
            <v>RNR656</v>
          </cell>
          <cell r="K18944">
            <v>0</v>
          </cell>
        </row>
        <row r="18945">
          <cell r="A18945" t="str">
            <v>UPR84096</v>
          </cell>
          <cell r="K18945">
            <v>0</v>
          </cell>
        </row>
        <row r="18946">
          <cell r="A18946" t="str">
            <v>UPR84097</v>
          </cell>
          <cell r="K18946">
            <v>0</v>
          </cell>
        </row>
        <row r="18947">
          <cell r="A18947" t="str">
            <v>TLG80208</v>
          </cell>
          <cell r="K18947">
            <v>0</v>
          </cell>
        </row>
        <row r="18948">
          <cell r="A18948" t="str">
            <v>TGMFOR01</v>
          </cell>
          <cell r="K18948">
            <v>0</v>
          </cell>
        </row>
        <row r="18949">
          <cell r="A18949" t="str">
            <v>WOG070</v>
          </cell>
          <cell r="K18949">
            <v>0</v>
          </cell>
        </row>
        <row r="18950">
          <cell r="A18950" t="str">
            <v>ZMG7016EN</v>
          </cell>
          <cell r="K18950">
            <v>0</v>
          </cell>
        </row>
        <row r="18951">
          <cell r="A18951" t="str">
            <v>FDD101217</v>
          </cell>
          <cell r="K18951">
            <v>0</v>
          </cell>
        </row>
        <row r="18952">
          <cell r="A18952" t="str">
            <v>GF950133</v>
          </cell>
          <cell r="K18952">
            <v>0</v>
          </cell>
        </row>
        <row r="18953">
          <cell r="A18953" t="str">
            <v>GF950203</v>
          </cell>
          <cell r="K18953">
            <v>0</v>
          </cell>
        </row>
        <row r="18954">
          <cell r="A18954" t="str">
            <v>BPN1001</v>
          </cell>
          <cell r="K18954">
            <v>0</v>
          </cell>
        </row>
        <row r="18955">
          <cell r="A18955" t="str">
            <v>CCS030</v>
          </cell>
          <cell r="K18955">
            <v>0</v>
          </cell>
        </row>
        <row r="18956">
          <cell r="A18956" t="str">
            <v>MYY4291</v>
          </cell>
          <cell r="K18956">
            <v>0</v>
          </cell>
        </row>
        <row r="18957">
          <cell r="A18957" t="str">
            <v>AVH95632</v>
          </cell>
          <cell r="K18957">
            <v>0</v>
          </cell>
        </row>
        <row r="18958">
          <cell r="A18958" t="str">
            <v>WOCA1121-D</v>
          </cell>
          <cell r="K18958">
            <v>0</v>
          </cell>
        </row>
        <row r="18959">
          <cell r="A18959" t="str">
            <v>WOWLOOT-TINY</v>
          </cell>
          <cell r="K18959">
            <v>0</v>
          </cell>
        </row>
        <row r="18960">
          <cell r="A18960" t="str">
            <v>WOWLOOT-WCAMEL</v>
          </cell>
          <cell r="K18960">
            <v>0</v>
          </cell>
        </row>
        <row r="18961">
          <cell r="A18961" t="str">
            <v>WOWLOOT-GRELL</v>
          </cell>
          <cell r="K18961">
            <v>0</v>
          </cell>
        </row>
        <row r="18962">
          <cell r="A18962" t="str">
            <v>WOWLOOT-BLOAT</v>
          </cell>
          <cell r="K18962">
            <v>0</v>
          </cell>
        </row>
        <row r="18963">
          <cell r="A18963" t="str">
            <v>WOWLOOT-SCARAB</v>
          </cell>
          <cell r="K18963">
            <v>0</v>
          </cell>
        </row>
        <row r="18964">
          <cell r="A18964" t="str">
            <v>WOWLOOT-FOOLS</v>
          </cell>
          <cell r="K18964">
            <v>0</v>
          </cell>
        </row>
        <row r="18965">
          <cell r="A18965" t="str">
            <v>WOWLOOT-LANDROS</v>
          </cell>
          <cell r="K18965">
            <v>0</v>
          </cell>
        </row>
        <row r="18966">
          <cell r="A18966" t="str">
            <v>WOWLOOT-HEARTHSTONE</v>
          </cell>
          <cell r="K18966">
            <v>0</v>
          </cell>
        </row>
        <row r="18967">
          <cell r="A18967" t="str">
            <v>WOWLOOT-CUB</v>
          </cell>
          <cell r="K18967">
            <v>0</v>
          </cell>
        </row>
        <row r="18968">
          <cell r="A18968" t="str">
            <v>WZK71400</v>
          </cell>
          <cell r="K18968">
            <v>0</v>
          </cell>
        </row>
        <row r="18969">
          <cell r="A18969" t="str">
            <v>WZK71073</v>
          </cell>
          <cell r="K18969">
            <v>0</v>
          </cell>
        </row>
        <row r="18970">
          <cell r="A18970" t="str">
            <v>WZK71074</v>
          </cell>
          <cell r="K18970">
            <v>0</v>
          </cell>
        </row>
        <row r="18971">
          <cell r="A18971" t="str">
            <v>WZK71077</v>
          </cell>
          <cell r="K18971">
            <v>0</v>
          </cell>
        </row>
        <row r="18972">
          <cell r="A18972" t="str">
            <v>WZK71078</v>
          </cell>
          <cell r="K18972">
            <v>0</v>
          </cell>
        </row>
        <row r="18973">
          <cell r="A18973" t="str">
            <v>RPR77177</v>
          </cell>
          <cell r="K18973">
            <v>0</v>
          </cell>
        </row>
        <row r="18974">
          <cell r="A18974" t="str">
            <v>RPR77190</v>
          </cell>
          <cell r="K18974">
            <v>0</v>
          </cell>
        </row>
        <row r="18975">
          <cell r="A18975" t="str">
            <v>RPR77194</v>
          </cell>
          <cell r="K18975">
            <v>0</v>
          </cell>
        </row>
        <row r="18976">
          <cell r="A18976" t="str">
            <v>WZK70995</v>
          </cell>
          <cell r="K18976">
            <v>0</v>
          </cell>
        </row>
        <row r="18977">
          <cell r="A18977" t="str">
            <v>WZK70996</v>
          </cell>
          <cell r="K18977">
            <v>0</v>
          </cell>
        </row>
        <row r="18978">
          <cell r="A18978" t="str">
            <v>WZK71297</v>
          </cell>
          <cell r="K18978">
            <v>0</v>
          </cell>
        </row>
        <row r="18979">
          <cell r="A18979" t="str">
            <v>WZK71238</v>
          </cell>
          <cell r="K18979">
            <v>0</v>
          </cell>
        </row>
        <row r="18980">
          <cell r="A18980" t="str">
            <v>WZK71239</v>
          </cell>
          <cell r="K18980">
            <v>0</v>
          </cell>
        </row>
        <row r="18981">
          <cell r="A18981" t="str">
            <v>MP87060LEE</v>
          </cell>
          <cell r="K18981">
            <v>0</v>
          </cell>
        </row>
        <row r="18982">
          <cell r="A18982" t="str">
            <v>MP87060LLEE</v>
          </cell>
          <cell r="K18982">
            <v>0</v>
          </cell>
        </row>
        <row r="18983">
          <cell r="A18983" t="str">
            <v>WOWLOOT-PINATA</v>
          </cell>
          <cell r="K18983">
            <v>0</v>
          </cell>
        </row>
        <row r="18984">
          <cell r="A18984" t="str">
            <v>JPGAMALIA</v>
          </cell>
          <cell r="K18984">
            <v>0</v>
          </cell>
        </row>
        <row r="18985">
          <cell r="A18985" t="str">
            <v>PBSK-001</v>
          </cell>
          <cell r="K18985">
            <v>0</v>
          </cell>
        </row>
        <row r="18986">
          <cell r="A18986" t="str">
            <v>PBSK-002</v>
          </cell>
          <cell r="K18986">
            <v>0</v>
          </cell>
        </row>
        <row r="18987">
          <cell r="A18987" t="str">
            <v>PBSK-003</v>
          </cell>
          <cell r="K18987">
            <v>0</v>
          </cell>
        </row>
        <row r="18988">
          <cell r="A18988" t="str">
            <v>PBSK-004</v>
          </cell>
          <cell r="K18988">
            <v>0</v>
          </cell>
        </row>
        <row r="18989">
          <cell r="A18989" t="str">
            <v>PBSK-005</v>
          </cell>
          <cell r="K18989">
            <v>0</v>
          </cell>
        </row>
        <row r="18990">
          <cell r="A18990" t="str">
            <v>PBSK-006</v>
          </cell>
          <cell r="K18990">
            <v>0</v>
          </cell>
        </row>
        <row r="18991">
          <cell r="A18991" t="str">
            <v>PBSK-007</v>
          </cell>
          <cell r="K18991">
            <v>0</v>
          </cell>
        </row>
        <row r="18992">
          <cell r="A18992" t="str">
            <v>PBSK-008</v>
          </cell>
          <cell r="K18992">
            <v>0</v>
          </cell>
        </row>
        <row r="18993">
          <cell r="A18993" t="str">
            <v>PBSK-009</v>
          </cell>
          <cell r="K18993">
            <v>0</v>
          </cell>
        </row>
        <row r="18994">
          <cell r="A18994" t="str">
            <v>PBSK-010</v>
          </cell>
          <cell r="K18994">
            <v>0</v>
          </cell>
        </row>
        <row r="18995">
          <cell r="A18995" t="str">
            <v>PBSK-011</v>
          </cell>
          <cell r="K18995">
            <v>0</v>
          </cell>
        </row>
        <row r="18996">
          <cell r="A18996" t="str">
            <v>PBSK-012</v>
          </cell>
          <cell r="K18996">
            <v>0</v>
          </cell>
        </row>
        <row r="18997">
          <cell r="A18997" t="str">
            <v>PBSK-013</v>
          </cell>
          <cell r="K18997">
            <v>0</v>
          </cell>
        </row>
        <row r="18998">
          <cell r="A18998" t="str">
            <v>PBSK-014</v>
          </cell>
          <cell r="K18998">
            <v>0</v>
          </cell>
        </row>
        <row r="18999">
          <cell r="A18999" t="str">
            <v>PBSK-015</v>
          </cell>
          <cell r="K18999">
            <v>0</v>
          </cell>
        </row>
        <row r="19000">
          <cell r="A19000" t="str">
            <v>PBSK-016</v>
          </cell>
          <cell r="K19000">
            <v>0</v>
          </cell>
        </row>
        <row r="19001">
          <cell r="A19001" t="str">
            <v>PBSK-017</v>
          </cell>
          <cell r="K19001">
            <v>0</v>
          </cell>
        </row>
        <row r="19002">
          <cell r="A19002" t="str">
            <v>PBSK-018</v>
          </cell>
          <cell r="K19002">
            <v>0</v>
          </cell>
        </row>
        <row r="19003">
          <cell r="A19003" t="str">
            <v>PBSK-019</v>
          </cell>
          <cell r="K19003">
            <v>0</v>
          </cell>
        </row>
        <row r="19004">
          <cell r="A19004" t="str">
            <v>PBSK-020</v>
          </cell>
          <cell r="K19004">
            <v>0</v>
          </cell>
        </row>
        <row r="19005">
          <cell r="A19005" t="str">
            <v>PBSK-021</v>
          </cell>
          <cell r="K19005">
            <v>0</v>
          </cell>
        </row>
        <row r="19006">
          <cell r="A19006" t="str">
            <v>PBSK-022</v>
          </cell>
          <cell r="K19006">
            <v>0</v>
          </cell>
        </row>
        <row r="19007">
          <cell r="A19007" t="str">
            <v>PBSK-023</v>
          </cell>
          <cell r="K19007">
            <v>0</v>
          </cell>
        </row>
        <row r="19008">
          <cell r="A19008" t="str">
            <v>PBSK-024</v>
          </cell>
          <cell r="K19008">
            <v>0</v>
          </cell>
        </row>
        <row r="19009">
          <cell r="A19009" t="str">
            <v>PBSK-025</v>
          </cell>
          <cell r="K19009">
            <v>0</v>
          </cell>
        </row>
        <row r="19010">
          <cell r="A19010" t="str">
            <v>PBSK-026</v>
          </cell>
          <cell r="K19010">
            <v>0</v>
          </cell>
        </row>
        <row r="19011">
          <cell r="A19011" t="str">
            <v>PBSK-027</v>
          </cell>
          <cell r="K19011">
            <v>0</v>
          </cell>
        </row>
        <row r="19012">
          <cell r="A19012" t="str">
            <v>PBSK-028</v>
          </cell>
          <cell r="K19012">
            <v>0</v>
          </cell>
        </row>
        <row r="19013">
          <cell r="A19013" t="str">
            <v>PBSK-029</v>
          </cell>
          <cell r="K19013">
            <v>0</v>
          </cell>
        </row>
        <row r="19014">
          <cell r="A19014" t="str">
            <v>PBSK-030</v>
          </cell>
          <cell r="K19014">
            <v>0</v>
          </cell>
        </row>
        <row r="19015">
          <cell r="A19015" t="str">
            <v>PBSK-031</v>
          </cell>
          <cell r="K19015">
            <v>0</v>
          </cell>
        </row>
        <row r="19016">
          <cell r="A19016" t="str">
            <v>PBSK-032</v>
          </cell>
          <cell r="K19016">
            <v>0</v>
          </cell>
        </row>
        <row r="19017">
          <cell r="A19017" t="str">
            <v>PBSK-033</v>
          </cell>
          <cell r="K19017">
            <v>0</v>
          </cell>
        </row>
        <row r="19018">
          <cell r="A19018" t="str">
            <v>PBSK-034</v>
          </cell>
          <cell r="K19018">
            <v>0</v>
          </cell>
        </row>
        <row r="19019">
          <cell r="A19019" t="str">
            <v>PBSK-035</v>
          </cell>
          <cell r="K19019">
            <v>0</v>
          </cell>
        </row>
        <row r="19020">
          <cell r="A19020" t="str">
            <v>PBSK-036</v>
          </cell>
          <cell r="K19020">
            <v>0</v>
          </cell>
        </row>
        <row r="19021">
          <cell r="A19021" t="str">
            <v>PBSK-037</v>
          </cell>
          <cell r="K19021">
            <v>0</v>
          </cell>
        </row>
        <row r="19022">
          <cell r="A19022" t="str">
            <v>PBSK-038</v>
          </cell>
          <cell r="K19022">
            <v>0</v>
          </cell>
        </row>
        <row r="19023">
          <cell r="A19023" t="str">
            <v>PBSK-039</v>
          </cell>
          <cell r="K19023">
            <v>0</v>
          </cell>
        </row>
        <row r="19024">
          <cell r="A19024" t="str">
            <v>PBSK-040</v>
          </cell>
          <cell r="K19024">
            <v>0</v>
          </cell>
        </row>
        <row r="19025">
          <cell r="A19025" t="str">
            <v>PBSK-041</v>
          </cell>
          <cell r="K19025">
            <v>0</v>
          </cell>
        </row>
        <row r="19026">
          <cell r="A19026" t="str">
            <v>PBSK-042</v>
          </cell>
          <cell r="K19026">
            <v>0</v>
          </cell>
        </row>
        <row r="19027">
          <cell r="A19027" t="str">
            <v>PBSK-043</v>
          </cell>
          <cell r="K19027">
            <v>0</v>
          </cell>
        </row>
        <row r="19028">
          <cell r="A19028" t="str">
            <v>PBSK-044</v>
          </cell>
          <cell r="K19028">
            <v>0</v>
          </cell>
        </row>
        <row r="19029">
          <cell r="A19029" t="str">
            <v>PBSK-045</v>
          </cell>
          <cell r="K19029">
            <v>0</v>
          </cell>
        </row>
        <row r="19030">
          <cell r="A19030" t="str">
            <v>PBSK-046</v>
          </cell>
          <cell r="K19030">
            <v>0</v>
          </cell>
        </row>
        <row r="19031">
          <cell r="A19031" t="str">
            <v>PBSK-047</v>
          </cell>
          <cell r="K19031">
            <v>0</v>
          </cell>
        </row>
        <row r="19032">
          <cell r="A19032" t="str">
            <v>PBSK-048</v>
          </cell>
          <cell r="K19032">
            <v>0</v>
          </cell>
        </row>
        <row r="19033">
          <cell r="A19033" t="str">
            <v>PBSK-049</v>
          </cell>
          <cell r="K19033">
            <v>0</v>
          </cell>
        </row>
        <row r="19034">
          <cell r="A19034" t="str">
            <v>PBSK-050</v>
          </cell>
          <cell r="K19034">
            <v>0</v>
          </cell>
        </row>
        <row r="19035">
          <cell r="A19035" t="str">
            <v>PBSK-051</v>
          </cell>
          <cell r="K19035">
            <v>0</v>
          </cell>
        </row>
        <row r="19036">
          <cell r="A19036" t="str">
            <v>PBSK-052</v>
          </cell>
          <cell r="K19036">
            <v>0</v>
          </cell>
        </row>
        <row r="19037">
          <cell r="A19037" t="str">
            <v>PBSK-053</v>
          </cell>
          <cell r="K19037">
            <v>0</v>
          </cell>
        </row>
        <row r="19038">
          <cell r="A19038" t="str">
            <v>PBSK-054</v>
          </cell>
          <cell r="K19038">
            <v>0</v>
          </cell>
        </row>
        <row r="19039">
          <cell r="A19039" t="str">
            <v>PBSK-055</v>
          </cell>
          <cell r="K19039">
            <v>0</v>
          </cell>
        </row>
        <row r="19040">
          <cell r="A19040" t="str">
            <v>VGEMT01</v>
          </cell>
          <cell r="K19040">
            <v>0</v>
          </cell>
        </row>
        <row r="19041">
          <cell r="A19041" t="str">
            <v>USO04554</v>
          </cell>
          <cell r="K19041">
            <v>0</v>
          </cell>
        </row>
        <row r="19042">
          <cell r="A19042" t="str">
            <v>USO4550</v>
          </cell>
          <cell r="K19042">
            <v>0</v>
          </cell>
        </row>
        <row r="19043">
          <cell r="A19043" t="str">
            <v>VPG13001</v>
          </cell>
          <cell r="K19043">
            <v>0</v>
          </cell>
        </row>
        <row r="19044">
          <cell r="A19044" t="str">
            <v>DCGSPW105</v>
          </cell>
          <cell r="K19044">
            <v>0</v>
          </cell>
        </row>
        <row r="19045">
          <cell r="A19045" t="str">
            <v>DCGSPW106</v>
          </cell>
          <cell r="K19045">
            <v>0</v>
          </cell>
        </row>
        <row r="19046">
          <cell r="A19046" t="str">
            <v>WYR20001</v>
          </cell>
          <cell r="K19046">
            <v>0</v>
          </cell>
        </row>
        <row r="19047">
          <cell r="A19047" t="str">
            <v>WYR20002</v>
          </cell>
          <cell r="K19047">
            <v>0</v>
          </cell>
        </row>
        <row r="19048">
          <cell r="A19048" t="str">
            <v>WYR20003</v>
          </cell>
          <cell r="K19048">
            <v>0</v>
          </cell>
        </row>
        <row r="19049">
          <cell r="A19049" t="str">
            <v>WYR20004</v>
          </cell>
          <cell r="K19049">
            <v>0</v>
          </cell>
        </row>
        <row r="19050">
          <cell r="A19050" t="str">
            <v>WYR20005</v>
          </cell>
          <cell r="K19050">
            <v>0</v>
          </cell>
        </row>
        <row r="19051">
          <cell r="A19051" t="str">
            <v>WYR20006</v>
          </cell>
          <cell r="K19051">
            <v>0</v>
          </cell>
        </row>
        <row r="19052">
          <cell r="A19052" t="str">
            <v>WYR20007</v>
          </cell>
          <cell r="K19052">
            <v>0</v>
          </cell>
        </row>
        <row r="19053">
          <cell r="A19053" t="str">
            <v>WYR20008</v>
          </cell>
          <cell r="K19053">
            <v>0</v>
          </cell>
        </row>
        <row r="19054">
          <cell r="A19054" t="str">
            <v>PLE40501</v>
          </cell>
          <cell r="K19054">
            <v>0</v>
          </cell>
        </row>
        <row r="19055">
          <cell r="A19055" t="str">
            <v>PKU10871</v>
          </cell>
          <cell r="K19055">
            <v>0</v>
          </cell>
        </row>
        <row r="19056">
          <cell r="A19056" t="str">
            <v>WOCA-MTG14RUS</v>
          </cell>
          <cell r="K19056">
            <v>0</v>
          </cell>
        </row>
        <row r="19057">
          <cell r="A19057" t="str">
            <v>WOCA-MTG14CHI</v>
          </cell>
          <cell r="K19057">
            <v>0</v>
          </cell>
        </row>
        <row r="19058">
          <cell r="A19058" t="str">
            <v>TYV23002</v>
          </cell>
          <cell r="K19058">
            <v>0</v>
          </cell>
        </row>
        <row r="19059">
          <cell r="A19059" t="str">
            <v>AEG16810</v>
          </cell>
          <cell r="K19059">
            <v>0</v>
          </cell>
        </row>
        <row r="19060">
          <cell r="A19060" t="str">
            <v>AEG16811</v>
          </cell>
          <cell r="K19060">
            <v>0</v>
          </cell>
        </row>
        <row r="19061">
          <cell r="A19061" t="str">
            <v>AEG16800</v>
          </cell>
          <cell r="K19061">
            <v>0</v>
          </cell>
        </row>
        <row r="19062">
          <cell r="A19062" t="str">
            <v>AEG3313</v>
          </cell>
          <cell r="K19062">
            <v>0</v>
          </cell>
        </row>
        <row r="19063">
          <cell r="A19063" t="str">
            <v>AEG3314</v>
          </cell>
          <cell r="K19063">
            <v>0</v>
          </cell>
        </row>
        <row r="19064">
          <cell r="A19064" t="str">
            <v>TLC4001</v>
          </cell>
          <cell r="K19064">
            <v>0</v>
          </cell>
        </row>
        <row r="19065">
          <cell r="A19065" t="str">
            <v>MNIHEG100</v>
          </cell>
          <cell r="K19065">
            <v>0</v>
          </cell>
        </row>
        <row r="19066">
          <cell r="A19066" t="str">
            <v>GTG5880</v>
          </cell>
          <cell r="K19066">
            <v>0</v>
          </cell>
        </row>
        <row r="19067">
          <cell r="A19067" t="str">
            <v>GTG25877</v>
          </cell>
          <cell r="K19067">
            <v>0</v>
          </cell>
        </row>
        <row r="19068">
          <cell r="A19068" t="str">
            <v>GTG25873</v>
          </cell>
          <cell r="K19068">
            <v>0</v>
          </cell>
        </row>
        <row r="19069">
          <cell r="A19069" t="str">
            <v>QWSSPWA50</v>
          </cell>
          <cell r="K19069">
            <v>0</v>
          </cell>
        </row>
        <row r="19070">
          <cell r="A19070" t="str">
            <v>QWSSPHO51</v>
          </cell>
          <cell r="K19070">
            <v>0</v>
          </cell>
        </row>
        <row r="19071">
          <cell r="A19071" t="str">
            <v>QWSSPHO52</v>
          </cell>
          <cell r="K19071">
            <v>0</v>
          </cell>
        </row>
        <row r="19072">
          <cell r="A19072" t="str">
            <v>QWSSPHO53</v>
          </cell>
          <cell r="K19072">
            <v>0</v>
          </cell>
        </row>
        <row r="19073">
          <cell r="A19073" t="str">
            <v>QWSSPHO54</v>
          </cell>
          <cell r="K19073">
            <v>0</v>
          </cell>
        </row>
        <row r="19074">
          <cell r="A19074" t="str">
            <v>QWSSPHO55</v>
          </cell>
          <cell r="K19074">
            <v>0</v>
          </cell>
        </row>
        <row r="19075">
          <cell r="A19075" t="str">
            <v>QWSSL5R56</v>
          </cell>
          <cell r="K19075">
            <v>0</v>
          </cell>
        </row>
        <row r="19076">
          <cell r="A19076" t="str">
            <v>QWSSL5R57</v>
          </cell>
          <cell r="K19076">
            <v>0</v>
          </cell>
        </row>
        <row r="19077">
          <cell r="A19077" t="str">
            <v>QWSSL5R58</v>
          </cell>
          <cell r="K19077">
            <v>0</v>
          </cell>
        </row>
        <row r="19078">
          <cell r="A19078" t="str">
            <v>QWSSL5R59</v>
          </cell>
          <cell r="K19078">
            <v>0</v>
          </cell>
        </row>
        <row r="19079">
          <cell r="A19079" t="str">
            <v>QWSSL5R60</v>
          </cell>
          <cell r="K19079">
            <v>0</v>
          </cell>
        </row>
        <row r="19080">
          <cell r="A19080" t="str">
            <v>QWSSL5R61</v>
          </cell>
          <cell r="K19080">
            <v>0</v>
          </cell>
        </row>
        <row r="19081">
          <cell r="A19081" t="str">
            <v>QWSSL5R62</v>
          </cell>
          <cell r="K19081">
            <v>0</v>
          </cell>
        </row>
        <row r="19082">
          <cell r="A19082" t="str">
            <v>QWSSL5R63</v>
          </cell>
          <cell r="K19082">
            <v>0</v>
          </cell>
        </row>
        <row r="19083">
          <cell r="A19083" t="str">
            <v>QWSSL5R64</v>
          </cell>
          <cell r="K19083">
            <v>0</v>
          </cell>
        </row>
        <row r="19084">
          <cell r="A19084" t="str">
            <v>QWSSL5R02</v>
          </cell>
          <cell r="K19084">
            <v>0</v>
          </cell>
        </row>
        <row r="19085">
          <cell r="A19085" t="str">
            <v>MGCKWH11-1</v>
          </cell>
          <cell r="K19085">
            <v>0</v>
          </cell>
        </row>
        <row r="19086">
          <cell r="A19086" t="str">
            <v>MGCKWH12-1</v>
          </cell>
          <cell r="K19086">
            <v>0</v>
          </cell>
        </row>
        <row r="19087">
          <cell r="A19087" t="str">
            <v>MGCKWH70-1</v>
          </cell>
          <cell r="K19087">
            <v>0</v>
          </cell>
        </row>
        <row r="19088">
          <cell r="A19088" t="str">
            <v>MGCKWH71-1</v>
          </cell>
          <cell r="K19088">
            <v>0</v>
          </cell>
        </row>
        <row r="19089">
          <cell r="A19089" t="str">
            <v>MGCKWB24-1</v>
          </cell>
          <cell r="K19089">
            <v>0</v>
          </cell>
        </row>
        <row r="19090">
          <cell r="A19090" t="str">
            <v>MGCKWB25-1</v>
          </cell>
          <cell r="K19090">
            <v>0</v>
          </cell>
        </row>
        <row r="19091">
          <cell r="A19091" t="str">
            <v>MGCKWB31-1</v>
          </cell>
          <cell r="K19091">
            <v>0</v>
          </cell>
        </row>
        <row r="19092">
          <cell r="A19092" t="str">
            <v>MGCKWB70-1</v>
          </cell>
          <cell r="K19092">
            <v>0</v>
          </cell>
        </row>
        <row r="19093">
          <cell r="A19093" t="str">
            <v>MGCKWB71-1</v>
          </cell>
          <cell r="K19093">
            <v>0</v>
          </cell>
        </row>
        <row r="19094">
          <cell r="A19094" t="str">
            <v>MGCKWB72-1</v>
          </cell>
          <cell r="K19094">
            <v>0</v>
          </cell>
        </row>
        <row r="19095">
          <cell r="A19095" t="str">
            <v>MGCKWB73-1</v>
          </cell>
          <cell r="K19095">
            <v>0</v>
          </cell>
        </row>
        <row r="19096">
          <cell r="A19096" t="str">
            <v>MGCKWB81-1</v>
          </cell>
          <cell r="K19096">
            <v>0</v>
          </cell>
        </row>
        <row r="19097">
          <cell r="A19097" t="str">
            <v>UPR86503</v>
          </cell>
          <cell r="K19097">
            <v>0</v>
          </cell>
        </row>
        <row r="19098">
          <cell r="A19098" t="str">
            <v>UPR86504</v>
          </cell>
          <cell r="K19098">
            <v>0</v>
          </cell>
        </row>
        <row r="19099">
          <cell r="A19099" t="str">
            <v>UDE80839</v>
          </cell>
          <cell r="K19099">
            <v>0</v>
          </cell>
        </row>
        <row r="19100">
          <cell r="A19100" t="str">
            <v>CHX26251</v>
          </cell>
          <cell r="K19100">
            <v>0</v>
          </cell>
        </row>
        <row r="19101">
          <cell r="A19101" t="str">
            <v>CHX26252</v>
          </cell>
          <cell r="K19101">
            <v>0</v>
          </cell>
        </row>
        <row r="19102">
          <cell r="A19102" t="str">
            <v>CHX26253</v>
          </cell>
          <cell r="K19102">
            <v>0</v>
          </cell>
        </row>
        <row r="19103">
          <cell r="A19103" t="str">
            <v>CHX26254</v>
          </cell>
          <cell r="K19103">
            <v>0</v>
          </cell>
        </row>
        <row r="19104">
          <cell r="A19104" t="str">
            <v>CHX26255</v>
          </cell>
          <cell r="K19104">
            <v>0</v>
          </cell>
        </row>
        <row r="19105">
          <cell r="A19105" t="str">
            <v>CHX26256</v>
          </cell>
          <cell r="K19105">
            <v>0</v>
          </cell>
        </row>
        <row r="19106">
          <cell r="A19106" t="str">
            <v>CHX26451</v>
          </cell>
          <cell r="K19106">
            <v>0</v>
          </cell>
        </row>
        <row r="19107">
          <cell r="A19107" t="str">
            <v>CHX26452</v>
          </cell>
          <cell r="K19107">
            <v>0</v>
          </cell>
        </row>
        <row r="19108">
          <cell r="A19108" t="str">
            <v>CHX26453</v>
          </cell>
          <cell r="K19108">
            <v>0</v>
          </cell>
        </row>
        <row r="19109">
          <cell r="A19109" t="str">
            <v>CHX26454</v>
          </cell>
          <cell r="K19109">
            <v>0</v>
          </cell>
        </row>
        <row r="19110">
          <cell r="A19110" t="str">
            <v>CHX26455</v>
          </cell>
          <cell r="K19110">
            <v>0</v>
          </cell>
        </row>
        <row r="19111">
          <cell r="A19111" t="str">
            <v>CHX26456</v>
          </cell>
          <cell r="K19111">
            <v>0</v>
          </cell>
        </row>
        <row r="19112">
          <cell r="A19112" t="str">
            <v>CHX26651</v>
          </cell>
          <cell r="K19112">
            <v>0</v>
          </cell>
        </row>
        <row r="19113">
          <cell r="A19113" t="str">
            <v>CHX26652</v>
          </cell>
          <cell r="K19113">
            <v>0</v>
          </cell>
        </row>
        <row r="19114">
          <cell r="A19114" t="str">
            <v>CHX26653</v>
          </cell>
          <cell r="K19114">
            <v>0</v>
          </cell>
        </row>
        <row r="19115">
          <cell r="A19115" t="str">
            <v>CHX26654</v>
          </cell>
          <cell r="K19115">
            <v>0</v>
          </cell>
        </row>
        <row r="19116">
          <cell r="A19116" t="str">
            <v>CHX26655</v>
          </cell>
          <cell r="K19116">
            <v>0</v>
          </cell>
        </row>
        <row r="19117">
          <cell r="A19117" t="str">
            <v>CHX26656</v>
          </cell>
          <cell r="K19117">
            <v>0</v>
          </cell>
        </row>
        <row r="19118">
          <cell r="A19118" t="str">
            <v>CHX26851</v>
          </cell>
          <cell r="K19118">
            <v>0</v>
          </cell>
        </row>
        <row r="19119">
          <cell r="A19119" t="str">
            <v>CHX26852</v>
          </cell>
          <cell r="K19119">
            <v>0</v>
          </cell>
        </row>
        <row r="19120">
          <cell r="A19120" t="str">
            <v>CHX26853</v>
          </cell>
          <cell r="K19120">
            <v>0</v>
          </cell>
        </row>
        <row r="19121">
          <cell r="A19121" t="str">
            <v>CHX26854</v>
          </cell>
          <cell r="K19121">
            <v>0</v>
          </cell>
        </row>
        <row r="19122">
          <cell r="A19122" t="str">
            <v>CHX26855</v>
          </cell>
          <cell r="K19122">
            <v>0</v>
          </cell>
        </row>
        <row r="19123">
          <cell r="A19123" t="str">
            <v>CHX26856</v>
          </cell>
          <cell r="K19123">
            <v>0</v>
          </cell>
        </row>
        <row r="19124">
          <cell r="A19124" t="str">
            <v>CHXLE872</v>
          </cell>
          <cell r="K19124">
            <v>0</v>
          </cell>
        </row>
        <row r="19125">
          <cell r="A19125" t="str">
            <v>CHXLE873</v>
          </cell>
          <cell r="K19125">
            <v>0</v>
          </cell>
        </row>
        <row r="19126">
          <cell r="A19126" t="str">
            <v>CHXLE874</v>
          </cell>
          <cell r="K19126">
            <v>0</v>
          </cell>
        </row>
        <row r="19127">
          <cell r="A19127" t="str">
            <v>CHXLE875</v>
          </cell>
          <cell r="K19127">
            <v>0</v>
          </cell>
        </row>
        <row r="19128">
          <cell r="A19128" t="str">
            <v>CHXLE876</v>
          </cell>
          <cell r="K19128">
            <v>0</v>
          </cell>
        </row>
        <row r="19129">
          <cell r="A19129" t="str">
            <v>CHXLE877</v>
          </cell>
          <cell r="K19129">
            <v>0</v>
          </cell>
        </row>
        <row r="19130">
          <cell r="A19130" t="str">
            <v>CHXLE878</v>
          </cell>
          <cell r="K19130">
            <v>0</v>
          </cell>
        </row>
        <row r="19131">
          <cell r="A19131" t="str">
            <v>CHXLE879</v>
          </cell>
          <cell r="K19131">
            <v>0</v>
          </cell>
        </row>
        <row r="19132">
          <cell r="A19132" t="str">
            <v>WOG090</v>
          </cell>
          <cell r="K19132">
            <v>0</v>
          </cell>
        </row>
        <row r="19133">
          <cell r="A19133" t="str">
            <v>WOG091</v>
          </cell>
          <cell r="K19133">
            <v>0</v>
          </cell>
        </row>
        <row r="19134">
          <cell r="A19134" t="str">
            <v>PIP32096</v>
          </cell>
          <cell r="K19134">
            <v>0</v>
          </cell>
        </row>
        <row r="19135">
          <cell r="A19135" t="str">
            <v>PIP32101</v>
          </cell>
          <cell r="K19135">
            <v>0</v>
          </cell>
        </row>
        <row r="19136">
          <cell r="A19136" t="str">
            <v>PIP34104</v>
          </cell>
          <cell r="K19136">
            <v>0</v>
          </cell>
        </row>
        <row r="19137">
          <cell r="A19137" t="str">
            <v>PIP35052</v>
          </cell>
          <cell r="K19137">
            <v>0</v>
          </cell>
        </row>
        <row r="19138">
          <cell r="A19138" t="str">
            <v>PIP36008</v>
          </cell>
          <cell r="K19138">
            <v>0</v>
          </cell>
        </row>
        <row r="19139">
          <cell r="A19139" t="str">
            <v>PIP36011</v>
          </cell>
          <cell r="K19139">
            <v>0</v>
          </cell>
        </row>
        <row r="19140">
          <cell r="A19140" t="str">
            <v>PIP36012</v>
          </cell>
          <cell r="K19140">
            <v>0</v>
          </cell>
        </row>
        <row r="19141">
          <cell r="A19141" t="str">
            <v>PIP41105</v>
          </cell>
          <cell r="K19141">
            <v>0</v>
          </cell>
        </row>
        <row r="19142">
          <cell r="A19142" t="str">
            <v>PIP71076</v>
          </cell>
          <cell r="K19142">
            <v>0</v>
          </cell>
        </row>
        <row r="19143">
          <cell r="A19143" t="str">
            <v>PIP71078</v>
          </cell>
          <cell r="K19143">
            <v>0</v>
          </cell>
        </row>
        <row r="19144">
          <cell r="A19144" t="str">
            <v>PIP73074</v>
          </cell>
          <cell r="K19144">
            <v>0</v>
          </cell>
        </row>
        <row r="19145">
          <cell r="A19145" t="str">
            <v>DZC21019</v>
          </cell>
          <cell r="K19145">
            <v>0</v>
          </cell>
        </row>
        <row r="19146">
          <cell r="A19146" t="str">
            <v>DZC22018</v>
          </cell>
          <cell r="K19146">
            <v>0</v>
          </cell>
        </row>
        <row r="19147">
          <cell r="A19147" t="str">
            <v>DZC23017</v>
          </cell>
          <cell r="K19147">
            <v>0</v>
          </cell>
        </row>
        <row r="19148">
          <cell r="A19148" t="str">
            <v>DZC24021</v>
          </cell>
          <cell r="K19148">
            <v>0</v>
          </cell>
        </row>
        <row r="19149">
          <cell r="A19149" t="str">
            <v>LTKTS385-TYL</v>
          </cell>
          <cell r="K19149">
            <v>0</v>
          </cell>
        </row>
        <row r="19150">
          <cell r="A19150" t="str">
            <v>LTKTS386-ABR</v>
          </cell>
          <cell r="K19150">
            <v>0</v>
          </cell>
        </row>
        <row r="19151">
          <cell r="A19151" t="str">
            <v>LTKTS387-LBL</v>
          </cell>
          <cell r="K19151">
            <v>0</v>
          </cell>
        </row>
        <row r="19152">
          <cell r="A19152" t="str">
            <v>LTKTS389-CLR</v>
          </cell>
          <cell r="K19152">
            <v>0</v>
          </cell>
        </row>
        <row r="19153">
          <cell r="A19153" t="str">
            <v>LTKTS388-PNK</v>
          </cell>
          <cell r="K19153">
            <v>0</v>
          </cell>
        </row>
        <row r="19154">
          <cell r="A19154" t="str">
            <v>LTK383-ABR</v>
          </cell>
          <cell r="K19154">
            <v>0</v>
          </cell>
        </row>
        <row r="19155">
          <cell r="A19155" t="str">
            <v>LTKTS381</v>
          </cell>
          <cell r="K19155">
            <v>0</v>
          </cell>
        </row>
        <row r="19156">
          <cell r="A19156" t="str">
            <v>LTKTS469-BLK</v>
          </cell>
          <cell r="K19156">
            <v>0</v>
          </cell>
        </row>
        <row r="19157">
          <cell r="A19157" t="str">
            <v>LTKTS469-BLU</v>
          </cell>
          <cell r="K19157">
            <v>0</v>
          </cell>
        </row>
        <row r="19158">
          <cell r="A19158" t="str">
            <v>LTKTS469-GRN</v>
          </cell>
          <cell r="K19158">
            <v>0</v>
          </cell>
        </row>
        <row r="19159">
          <cell r="A19159" t="str">
            <v>LTKTS469-RED</v>
          </cell>
          <cell r="K19159">
            <v>0</v>
          </cell>
        </row>
        <row r="19160">
          <cell r="A19160" t="str">
            <v>LTKTS471-TRD</v>
          </cell>
          <cell r="K19160">
            <v>0</v>
          </cell>
        </row>
        <row r="19161">
          <cell r="A19161" t="str">
            <v>LTKTS470-TGR</v>
          </cell>
          <cell r="K19161">
            <v>0</v>
          </cell>
        </row>
        <row r="19162">
          <cell r="A19162" t="str">
            <v>LTKTS468-FGR</v>
          </cell>
          <cell r="K19162">
            <v>0</v>
          </cell>
        </row>
        <row r="19163">
          <cell r="A19163" t="str">
            <v>LTKTS447-FLY</v>
          </cell>
          <cell r="K19163">
            <v>0</v>
          </cell>
        </row>
        <row r="19164">
          <cell r="A19164" t="str">
            <v>LTKGMG107-CLR</v>
          </cell>
          <cell r="K19164">
            <v>0</v>
          </cell>
        </row>
        <row r="19165">
          <cell r="A19165" t="str">
            <v>LTKTS413-FGR</v>
          </cell>
          <cell r="K19165">
            <v>0</v>
          </cell>
        </row>
        <row r="19166">
          <cell r="A19166" t="str">
            <v>LTKTS412-FGR</v>
          </cell>
          <cell r="K19166">
            <v>0</v>
          </cell>
        </row>
        <row r="19167">
          <cell r="A19167" t="str">
            <v>LTKTS414-FGR</v>
          </cell>
          <cell r="K19167">
            <v>0</v>
          </cell>
        </row>
        <row r="19168">
          <cell r="A19168" t="str">
            <v>LTKTS382</v>
          </cell>
          <cell r="K19168">
            <v>0</v>
          </cell>
        </row>
        <row r="19169">
          <cell r="A19169" t="str">
            <v>LTKGMG106</v>
          </cell>
          <cell r="K19169">
            <v>0</v>
          </cell>
        </row>
        <row r="19170">
          <cell r="A19170" t="str">
            <v>LTKTS390-FBL</v>
          </cell>
          <cell r="K19170">
            <v>0</v>
          </cell>
        </row>
        <row r="19171">
          <cell r="A19171" t="str">
            <v>LTKTS384</v>
          </cell>
          <cell r="K19171">
            <v>0</v>
          </cell>
        </row>
        <row r="19172">
          <cell r="A19172" t="str">
            <v>LTKTS391-PPL</v>
          </cell>
          <cell r="K19172">
            <v>0</v>
          </cell>
        </row>
        <row r="19173">
          <cell r="A19173" t="str">
            <v>LTKTS391-RED</v>
          </cell>
          <cell r="K19173">
            <v>0</v>
          </cell>
        </row>
        <row r="19174">
          <cell r="A19174" t="str">
            <v>APE1000</v>
          </cell>
          <cell r="K19174">
            <v>0</v>
          </cell>
        </row>
        <row r="19175">
          <cell r="A19175" t="str">
            <v>UPR84076-P</v>
          </cell>
          <cell r="K19175">
            <v>0</v>
          </cell>
        </row>
        <row r="19176">
          <cell r="A19176" t="str">
            <v>WOCA3584</v>
          </cell>
          <cell r="K19176">
            <v>0</v>
          </cell>
        </row>
        <row r="19177">
          <cell r="A19177" t="str">
            <v>WGF-DF004</v>
          </cell>
          <cell r="K19177">
            <v>0</v>
          </cell>
        </row>
        <row r="19178">
          <cell r="A19178" t="str">
            <v>AOWME056</v>
          </cell>
          <cell r="K19178">
            <v>0</v>
          </cell>
        </row>
        <row r="19179">
          <cell r="A19179" t="str">
            <v>AOWME055</v>
          </cell>
          <cell r="K19179">
            <v>0</v>
          </cell>
        </row>
        <row r="19180">
          <cell r="A19180" t="str">
            <v>AOWME057</v>
          </cell>
          <cell r="K19180">
            <v>0</v>
          </cell>
        </row>
        <row r="19181">
          <cell r="A19181" t="str">
            <v>AOWPL07</v>
          </cell>
          <cell r="K19181">
            <v>0</v>
          </cell>
        </row>
        <row r="19182">
          <cell r="A19182" t="str">
            <v>MASH00017</v>
          </cell>
          <cell r="K19182">
            <v>0</v>
          </cell>
        </row>
        <row r="19183">
          <cell r="A19183" t="str">
            <v>MASH00018</v>
          </cell>
          <cell r="K19183">
            <v>0</v>
          </cell>
        </row>
        <row r="19184">
          <cell r="A19184" t="str">
            <v>WZK0907</v>
          </cell>
          <cell r="K19184">
            <v>0</v>
          </cell>
        </row>
        <row r="19185">
          <cell r="A19185" t="str">
            <v>WZK400</v>
          </cell>
          <cell r="K19185">
            <v>0</v>
          </cell>
        </row>
        <row r="19186">
          <cell r="A19186" t="str">
            <v>QM23605</v>
          </cell>
          <cell r="K19186">
            <v>0</v>
          </cell>
        </row>
        <row r="19187">
          <cell r="A19187" t="str">
            <v>QM23612</v>
          </cell>
          <cell r="K19187">
            <v>0</v>
          </cell>
        </row>
        <row r="19188">
          <cell r="A19188" t="str">
            <v>QM23629</v>
          </cell>
          <cell r="K19188">
            <v>0</v>
          </cell>
        </row>
        <row r="19189">
          <cell r="A19189" t="str">
            <v>PTH7224</v>
          </cell>
          <cell r="K19189">
            <v>0</v>
          </cell>
        </row>
        <row r="19190">
          <cell r="A19190" t="str">
            <v>BUF1903</v>
          </cell>
          <cell r="K19190">
            <v>0</v>
          </cell>
        </row>
        <row r="19191">
          <cell r="A19191" t="str">
            <v>MNIKOS100</v>
          </cell>
          <cell r="K19191">
            <v>0</v>
          </cell>
        </row>
        <row r="19192">
          <cell r="A19192" t="str">
            <v>FDD101392N</v>
          </cell>
          <cell r="K19192">
            <v>0</v>
          </cell>
        </row>
        <row r="19193">
          <cell r="A19193" t="str">
            <v>FDD101050N</v>
          </cell>
          <cell r="K19193">
            <v>0</v>
          </cell>
        </row>
        <row r="19194">
          <cell r="A19194" t="str">
            <v>WZK71105</v>
          </cell>
          <cell r="K19194">
            <v>0</v>
          </cell>
        </row>
        <row r="19195">
          <cell r="A19195" t="str">
            <v>ACT030</v>
          </cell>
          <cell r="K19195">
            <v>0</v>
          </cell>
        </row>
        <row r="19196">
          <cell r="A19196" t="str">
            <v>ACT031</v>
          </cell>
          <cell r="K19196">
            <v>0</v>
          </cell>
        </row>
        <row r="19197">
          <cell r="A19197" t="str">
            <v>CZE01617</v>
          </cell>
          <cell r="K19197">
            <v>0</v>
          </cell>
        </row>
        <row r="19198">
          <cell r="A19198" t="str">
            <v>PZO3001-2</v>
          </cell>
          <cell r="K19198">
            <v>0</v>
          </cell>
        </row>
        <row r="19199">
          <cell r="A19199" t="str">
            <v>ASM2012-2TAK01-US</v>
          </cell>
          <cell r="K19199">
            <v>0</v>
          </cell>
        </row>
        <row r="19200">
          <cell r="A19200" t="str">
            <v>DZC10011</v>
          </cell>
          <cell r="K19200">
            <v>0</v>
          </cell>
        </row>
        <row r="19201">
          <cell r="A19201" t="str">
            <v>ZMG71290</v>
          </cell>
          <cell r="K19201">
            <v>0</v>
          </cell>
        </row>
        <row r="19202">
          <cell r="A19202" t="str">
            <v>AEG5106</v>
          </cell>
          <cell r="K19202">
            <v>0</v>
          </cell>
        </row>
        <row r="19203">
          <cell r="A19203" t="str">
            <v>AWGMWSB3</v>
          </cell>
          <cell r="K19203">
            <v>0</v>
          </cell>
        </row>
        <row r="19204">
          <cell r="A19204" t="str">
            <v>PZO9074</v>
          </cell>
          <cell r="K19204">
            <v>0</v>
          </cell>
        </row>
        <row r="19205">
          <cell r="A19205" t="str">
            <v>PZO9262</v>
          </cell>
          <cell r="K19205">
            <v>0</v>
          </cell>
        </row>
        <row r="19206">
          <cell r="A19206" t="str">
            <v>PZO9438</v>
          </cell>
          <cell r="K19206">
            <v>0</v>
          </cell>
        </row>
        <row r="19207">
          <cell r="A19207" t="str">
            <v>RPR77163</v>
          </cell>
          <cell r="K19207">
            <v>0</v>
          </cell>
        </row>
        <row r="19208">
          <cell r="A19208" t="str">
            <v>RPR77116</v>
          </cell>
          <cell r="K19208">
            <v>0</v>
          </cell>
        </row>
        <row r="19209">
          <cell r="A19209" t="str">
            <v>RPR77111</v>
          </cell>
          <cell r="K19209">
            <v>0</v>
          </cell>
        </row>
        <row r="19210">
          <cell r="A19210" t="str">
            <v>RPR77109</v>
          </cell>
          <cell r="K19210">
            <v>0</v>
          </cell>
        </row>
        <row r="19211">
          <cell r="A19211" t="str">
            <v>RPR77106</v>
          </cell>
          <cell r="K19211">
            <v>0</v>
          </cell>
        </row>
        <row r="19212">
          <cell r="A19212" t="str">
            <v>RPR77191</v>
          </cell>
          <cell r="K19212">
            <v>0</v>
          </cell>
        </row>
        <row r="19213">
          <cell r="A19213" t="str">
            <v>RPR77110</v>
          </cell>
          <cell r="K19213">
            <v>0</v>
          </cell>
        </row>
        <row r="19214">
          <cell r="A19214" t="str">
            <v>RPR77102</v>
          </cell>
          <cell r="K19214">
            <v>0</v>
          </cell>
        </row>
        <row r="19215">
          <cell r="A19215" t="str">
            <v>RPR77032</v>
          </cell>
          <cell r="K19215">
            <v>0</v>
          </cell>
        </row>
        <row r="19216">
          <cell r="A19216" t="str">
            <v>RPR77134</v>
          </cell>
          <cell r="K19216">
            <v>0</v>
          </cell>
        </row>
        <row r="19217">
          <cell r="A19217" t="str">
            <v>RPR77171</v>
          </cell>
          <cell r="K19217">
            <v>0</v>
          </cell>
        </row>
        <row r="19218">
          <cell r="A19218" t="str">
            <v>RPR77172</v>
          </cell>
          <cell r="K19218">
            <v>0</v>
          </cell>
        </row>
        <row r="19219">
          <cell r="A19219" t="str">
            <v>RPR77161</v>
          </cell>
          <cell r="K19219">
            <v>0</v>
          </cell>
        </row>
        <row r="19220">
          <cell r="A19220" t="str">
            <v>RPR77195</v>
          </cell>
          <cell r="K19220">
            <v>0</v>
          </cell>
        </row>
        <row r="19221">
          <cell r="A19221" t="str">
            <v>RPR77155</v>
          </cell>
          <cell r="K19221">
            <v>0</v>
          </cell>
        </row>
        <row r="19222">
          <cell r="A19222" t="str">
            <v>RPR77193</v>
          </cell>
          <cell r="K19222">
            <v>0</v>
          </cell>
        </row>
        <row r="19223">
          <cell r="A19223" t="str">
            <v>RPR77069</v>
          </cell>
          <cell r="K19223">
            <v>0</v>
          </cell>
        </row>
        <row r="19224">
          <cell r="A19224" t="str">
            <v>RPR77164</v>
          </cell>
          <cell r="K19224">
            <v>0</v>
          </cell>
        </row>
        <row r="19225">
          <cell r="A19225" t="str">
            <v>RPR77051</v>
          </cell>
          <cell r="K19225">
            <v>0</v>
          </cell>
        </row>
        <row r="19226">
          <cell r="A19226" t="str">
            <v>RPR77071</v>
          </cell>
          <cell r="K19226">
            <v>0</v>
          </cell>
        </row>
        <row r="19227">
          <cell r="A19227" t="str">
            <v>RPR77033</v>
          </cell>
          <cell r="K19227">
            <v>0</v>
          </cell>
        </row>
        <row r="19228">
          <cell r="A19228" t="str">
            <v>RPR77050</v>
          </cell>
          <cell r="K19228">
            <v>0</v>
          </cell>
        </row>
        <row r="19229">
          <cell r="A19229" t="str">
            <v>RPR77154</v>
          </cell>
          <cell r="K19229">
            <v>0</v>
          </cell>
        </row>
        <row r="19230">
          <cell r="A19230" t="str">
            <v>RPR77070</v>
          </cell>
          <cell r="K19230">
            <v>0</v>
          </cell>
        </row>
        <row r="19231">
          <cell r="A19231" t="str">
            <v>RPR77072</v>
          </cell>
          <cell r="K19231">
            <v>0</v>
          </cell>
        </row>
        <row r="19232">
          <cell r="A19232" t="str">
            <v>RPR77173</v>
          </cell>
          <cell r="K19232">
            <v>0</v>
          </cell>
        </row>
        <row r="19233">
          <cell r="A19233" t="str">
            <v>RPR77149</v>
          </cell>
          <cell r="K19233">
            <v>0</v>
          </cell>
        </row>
        <row r="19234">
          <cell r="A19234" t="str">
            <v>RPR77053</v>
          </cell>
          <cell r="K19234">
            <v>0</v>
          </cell>
        </row>
        <row r="19235">
          <cell r="A19235" t="str">
            <v>RPR77150</v>
          </cell>
          <cell r="K19235">
            <v>0</v>
          </cell>
        </row>
        <row r="19236">
          <cell r="A19236" t="str">
            <v>RPR77059</v>
          </cell>
          <cell r="K19236">
            <v>0</v>
          </cell>
        </row>
        <row r="19237">
          <cell r="A19237" t="str">
            <v>RPR77160</v>
          </cell>
          <cell r="K19237">
            <v>0</v>
          </cell>
        </row>
        <row r="19238">
          <cell r="A19238" t="str">
            <v>RPR77133</v>
          </cell>
          <cell r="K19238">
            <v>0</v>
          </cell>
        </row>
        <row r="19239">
          <cell r="A19239" t="str">
            <v>RPR77052</v>
          </cell>
          <cell r="K19239">
            <v>0</v>
          </cell>
        </row>
        <row r="19240">
          <cell r="A19240" t="str">
            <v>RPR77174</v>
          </cell>
          <cell r="K19240">
            <v>0</v>
          </cell>
        </row>
        <row r="19241">
          <cell r="A19241" t="str">
            <v>RPR77060</v>
          </cell>
          <cell r="K19241">
            <v>0</v>
          </cell>
        </row>
        <row r="19242">
          <cell r="A19242" t="str">
            <v>RPR77143</v>
          </cell>
          <cell r="K19242">
            <v>0</v>
          </cell>
        </row>
        <row r="19243">
          <cell r="A19243" t="str">
            <v>RPR77147</v>
          </cell>
          <cell r="K19243">
            <v>0</v>
          </cell>
        </row>
        <row r="19244">
          <cell r="A19244" t="str">
            <v>RPR77170</v>
          </cell>
          <cell r="K19244">
            <v>0</v>
          </cell>
        </row>
        <row r="19245">
          <cell r="A19245" t="str">
            <v>RPR77034</v>
          </cell>
          <cell r="K19245">
            <v>0</v>
          </cell>
        </row>
        <row r="19246">
          <cell r="A19246" t="str">
            <v>RPR77128</v>
          </cell>
          <cell r="K19246">
            <v>0</v>
          </cell>
        </row>
        <row r="19247">
          <cell r="A19247" t="str">
            <v>RPR77144</v>
          </cell>
          <cell r="K19247">
            <v>0</v>
          </cell>
        </row>
        <row r="19248">
          <cell r="A19248" t="str">
            <v>RPR77104</v>
          </cell>
          <cell r="K19248">
            <v>0</v>
          </cell>
        </row>
        <row r="19249">
          <cell r="A19249" t="str">
            <v>RPR77049</v>
          </cell>
          <cell r="K19249">
            <v>0</v>
          </cell>
        </row>
        <row r="19250">
          <cell r="A19250" t="str">
            <v>RPR77090</v>
          </cell>
          <cell r="K19250">
            <v>0</v>
          </cell>
        </row>
        <row r="19251">
          <cell r="A19251" t="str">
            <v>RPR77115</v>
          </cell>
          <cell r="K19251">
            <v>0</v>
          </cell>
        </row>
        <row r="19252">
          <cell r="A19252" t="str">
            <v>RPR77048</v>
          </cell>
          <cell r="K19252">
            <v>0</v>
          </cell>
        </row>
        <row r="19253">
          <cell r="A19253" t="str">
            <v>RPR77035</v>
          </cell>
          <cell r="K19253">
            <v>0</v>
          </cell>
        </row>
        <row r="19254">
          <cell r="A19254" t="str">
            <v>RPR77169</v>
          </cell>
          <cell r="K19254">
            <v>0</v>
          </cell>
        </row>
        <row r="19255">
          <cell r="A19255" t="str">
            <v>RPR77148</v>
          </cell>
          <cell r="K19255">
            <v>0</v>
          </cell>
        </row>
        <row r="19256">
          <cell r="A19256" t="str">
            <v>RPR89009</v>
          </cell>
          <cell r="K19256">
            <v>0</v>
          </cell>
        </row>
        <row r="19257">
          <cell r="A19257" t="str">
            <v>RPR89008</v>
          </cell>
          <cell r="K19257">
            <v>0</v>
          </cell>
        </row>
        <row r="19258">
          <cell r="A19258" t="str">
            <v>RPR80024</v>
          </cell>
          <cell r="K19258">
            <v>0</v>
          </cell>
        </row>
        <row r="19259">
          <cell r="A19259" t="str">
            <v>RPR80011</v>
          </cell>
          <cell r="K19259">
            <v>0</v>
          </cell>
        </row>
        <row r="19260">
          <cell r="A19260" t="str">
            <v>RPR77099</v>
          </cell>
          <cell r="K19260">
            <v>0</v>
          </cell>
        </row>
        <row r="19261">
          <cell r="A19261" t="str">
            <v>RPR77095</v>
          </cell>
          <cell r="K19261">
            <v>0</v>
          </cell>
        </row>
        <row r="19262">
          <cell r="A19262" t="str">
            <v>RPR77162</v>
          </cell>
          <cell r="K19262">
            <v>0</v>
          </cell>
        </row>
        <row r="19263">
          <cell r="A19263" t="str">
            <v>RPR77156</v>
          </cell>
          <cell r="K19263">
            <v>0</v>
          </cell>
        </row>
        <row r="19264">
          <cell r="A19264" t="str">
            <v>RPR77168</v>
          </cell>
          <cell r="K19264">
            <v>0</v>
          </cell>
        </row>
        <row r="19265">
          <cell r="A19265" t="str">
            <v>RPR77157</v>
          </cell>
          <cell r="K19265">
            <v>0</v>
          </cell>
        </row>
        <row r="19266">
          <cell r="A19266" t="str">
            <v>RPR77103</v>
          </cell>
          <cell r="K19266">
            <v>0</v>
          </cell>
        </row>
        <row r="19267">
          <cell r="A19267" t="str">
            <v>RPR77180</v>
          </cell>
          <cell r="K19267">
            <v>0</v>
          </cell>
        </row>
        <row r="19268">
          <cell r="A19268" t="str">
            <v>RPR77082</v>
          </cell>
          <cell r="K19268">
            <v>0</v>
          </cell>
        </row>
        <row r="19269">
          <cell r="A19269" t="str">
            <v>RPR77113</v>
          </cell>
          <cell r="K19269">
            <v>0</v>
          </cell>
        </row>
        <row r="19270">
          <cell r="A19270" t="str">
            <v>RPR77112</v>
          </cell>
          <cell r="K19270">
            <v>0</v>
          </cell>
        </row>
        <row r="19271">
          <cell r="A19271" t="str">
            <v>RPR77108</v>
          </cell>
          <cell r="K19271">
            <v>0</v>
          </cell>
        </row>
        <row r="19272">
          <cell r="A19272" t="str">
            <v>RPR77183</v>
          </cell>
          <cell r="K19272">
            <v>0</v>
          </cell>
        </row>
        <row r="19273">
          <cell r="A19273" t="str">
            <v>RPR77105</v>
          </cell>
          <cell r="K19273">
            <v>0</v>
          </cell>
        </row>
        <row r="19274">
          <cell r="A19274" t="str">
            <v>RPR77184</v>
          </cell>
          <cell r="K19274">
            <v>0</v>
          </cell>
        </row>
        <row r="19275">
          <cell r="A19275" t="str">
            <v>RPR77101</v>
          </cell>
          <cell r="K19275">
            <v>0</v>
          </cell>
        </row>
        <row r="19276">
          <cell r="A19276" t="str">
            <v>RPR77179</v>
          </cell>
          <cell r="K19276">
            <v>0</v>
          </cell>
        </row>
        <row r="19277">
          <cell r="A19277" t="str">
            <v>RPR77178</v>
          </cell>
          <cell r="K19277">
            <v>0</v>
          </cell>
        </row>
        <row r="19278">
          <cell r="A19278" t="str">
            <v>RPR77114</v>
          </cell>
          <cell r="K19278">
            <v>0</v>
          </cell>
        </row>
        <row r="19279">
          <cell r="A19279" t="str">
            <v>RPR77185</v>
          </cell>
          <cell r="K19279">
            <v>0</v>
          </cell>
        </row>
        <row r="19280">
          <cell r="A19280" t="str">
            <v>RPR77046</v>
          </cell>
          <cell r="K19280">
            <v>0</v>
          </cell>
        </row>
        <row r="19281">
          <cell r="A19281" t="str">
            <v>RPR77044</v>
          </cell>
          <cell r="K19281">
            <v>0</v>
          </cell>
        </row>
        <row r="19282">
          <cell r="A19282" t="str">
            <v>RPR89004</v>
          </cell>
          <cell r="K19282">
            <v>0</v>
          </cell>
        </row>
        <row r="19283">
          <cell r="A19283" t="str">
            <v>RPR89005</v>
          </cell>
          <cell r="K19283">
            <v>0</v>
          </cell>
        </row>
        <row r="19284">
          <cell r="A19284" t="str">
            <v>RPR89006</v>
          </cell>
          <cell r="K19284">
            <v>0</v>
          </cell>
        </row>
        <row r="19285">
          <cell r="A19285" t="str">
            <v>RPR80020</v>
          </cell>
          <cell r="K19285">
            <v>0</v>
          </cell>
        </row>
        <row r="19286">
          <cell r="A19286" t="str">
            <v>RPR80025</v>
          </cell>
          <cell r="K19286">
            <v>0</v>
          </cell>
        </row>
        <row r="19287">
          <cell r="A19287" t="str">
            <v>RPR77038</v>
          </cell>
          <cell r="K19287">
            <v>0</v>
          </cell>
        </row>
        <row r="19288">
          <cell r="A19288" t="str">
            <v>RPR77098</v>
          </cell>
          <cell r="K19288">
            <v>0</v>
          </cell>
        </row>
        <row r="19289">
          <cell r="A19289" t="str">
            <v>RPR77123</v>
          </cell>
          <cell r="K19289">
            <v>0</v>
          </cell>
        </row>
        <row r="19290">
          <cell r="A19290" t="str">
            <v>RPR77063</v>
          </cell>
          <cell r="K19290">
            <v>0</v>
          </cell>
        </row>
        <row r="19291">
          <cell r="A19291" t="str">
            <v>RPR77042</v>
          </cell>
          <cell r="K19291">
            <v>0</v>
          </cell>
        </row>
        <row r="19292">
          <cell r="A19292" t="str">
            <v>RPR77067</v>
          </cell>
          <cell r="K19292">
            <v>0</v>
          </cell>
        </row>
        <row r="19293">
          <cell r="A19293" t="str">
            <v>RPR77039</v>
          </cell>
          <cell r="K19293">
            <v>0</v>
          </cell>
        </row>
        <row r="19294">
          <cell r="A19294" t="str">
            <v>RPR77077</v>
          </cell>
          <cell r="K19294">
            <v>0</v>
          </cell>
        </row>
        <row r="19295">
          <cell r="A19295" t="str">
            <v>RPR77175</v>
          </cell>
          <cell r="K19295">
            <v>0</v>
          </cell>
        </row>
        <row r="19296">
          <cell r="A19296" t="str">
            <v>RPR77096</v>
          </cell>
          <cell r="K19296">
            <v>0</v>
          </cell>
        </row>
        <row r="19297">
          <cell r="A19297" t="str">
            <v>RPR77119</v>
          </cell>
          <cell r="K19297">
            <v>0</v>
          </cell>
        </row>
        <row r="19298">
          <cell r="A19298" t="str">
            <v>RPR77040</v>
          </cell>
          <cell r="K19298">
            <v>0</v>
          </cell>
        </row>
        <row r="19299">
          <cell r="A19299" t="str">
            <v>RPR77043</v>
          </cell>
          <cell r="K19299">
            <v>0</v>
          </cell>
        </row>
        <row r="19300">
          <cell r="A19300" t="str">
            <v>RPR77124</v>
          </cell>
          <cell r="K19300">
            <v>1</v>
          </cell>
        </row>
        <row r="19301">
          <cell r="A19301" t="str">
            <v>RPR77064</v>
          </cell>
          <cell r="K19301">
            <v>0</v>
          </cell>
        </row>
        <row r="19302">
          <cell r="A19302" t="str">
            <v>RPR77131</v>
          </cell>
          <cell r="K19302">
            <v>0</v>
          </cell>
        </row>
        <row r="19303">
          <cell r="A19303" t="str">
            <v>RPR77068</v>
          </cell>
          <cell r="K19303">
            <v>0</v>
          </cell>
        </row>
        <row r="19304">
          <cell r="A19304" t="str">
            <v>RPR77120</v>
          </cell>
          <cell r="K19304">
            <v>0</v>
          </cell>
        </row>
        <row r="19305">
          <cell r="A19305" t="str">
            <v>RPR77081</v>
          </cell>
          <cell r="K19305">
            <v>0</v>
          </cell>
        </row>
        <row r="19306">
          <cell r="A19306" t="str">
            <v>RPR77045</v>
          </cell>
          <cell r="K19306">
            <v>0</v>
          </cell>
        </row>
        <row r="19307">
          <cell r="A19307" t="str">
            <v>RPR77117</v>
          </cell>
          <cell r="K19307">
            <v>0</v>
          </cell>
        </row>
        <row r="19308">
          <cell r="A19308" t="str">
            <v>RPR77176</v>
          </cell>
          <cell r="K19308">
            <v>0</v>
          </cell>
        </row>
        <row r="19309">
          <cell r="A19309" t="str">
            <v>RPR77078</v>
          </cell>
          <cell r="K19309">
            <v>0</v>
          </cell>
        </row>
        <row r="19310">
          <cell r="A19310" t="str">
            <v>RPR77118</v>
          </cell>
          <cell r="K19310">
            <v>0</v>
          </cell>
        </row>
        <row r="19311">
          <cell r="A19311" t="str">
            <v>RPR77041</v>
          </cell>
          <cell r="K19311">
            <v>0</v>
          </cell>
        </row>
        <row r="19312">
          <cell r="A19312" t="str">
            <v>RPR77083</v>
          </cell>
          <cell r="K19312">
            <v>0</v>
          </cell>
        </row>
        <row r="19313">
          <cell r="A19313" t="str">
            <v>RPR77132</v>
          </cell>
          <cell r="K19313">
            <v>0</v>
          </cell>
        </row>
        <row r="19314">
          <cell r="A19314" t="str">
            <v>RPR77073</v>
          </cell>
          <cell r="K19314">
            <v>0</v>
          </cell>
        </row>
        <row r="19315">
          <cell r="A19315" t="str">
            <v>RPR77094</v>
          </cell>
          <cell r="K19315">
            <v>0</v>
          </cell>
        </row>
        <row r="19316">
          <cell r="A19316" t="str">
            <v>RPR77047</v>
          </cell>
          <cell r="K19316">
            <v>0</v>
          </cell>
        </row>
        <row r="19317">
          <cell r="A19317" t="str">
            <v>RPR77074</v>
          </cell>
          <cell r="K19317">
            <v>0</v>
          </cell>
        </row>
        <row r="19318">
          <cell r="A19318" t="str">
            <v>RPR77138</v>
          </cell>
          <cell r="K19318">
            <v>0</v>
          </cell>
        </row>
        <row r="19319">
          <cell r="A19319" t="str">
            <v>RPR89013</v>
          </cell>
          <cell r="K19319">
            <v>0</v>
          </cell>
        </row>
        <row r="19320">
          <cell r="A19320" t="str">
            <v>RPR89011</v>
          </cell>
          <cell r="K19320">
            <v>0</v>
          </cell>
        </row>
        <row r="19321">
          <cell r="A19321" t="str">
            <v>RPR89007</v>
          </cell>
          <cell r="K19321">
            <v>0</v>
          </cell>
        </row>
        <row r="19322">
          <cell r="A19322" t="str">
            <v>RPR77137</v>
          </cell>
          <cell r="K19322">
            <v>0</v>
          </cell>
        </row>
        <row r="19323">
          <cell r="A19323" t="str">
            <v>RPR77097</v>
          </cell>
          <cell r="K19323">
            <v>0</v>
          </cell>
        </row>
        <row r="19324">
          <cell r="A19324" t="str">
            <v>RPR80021</v>
          </cell>
          <cell r="K19324">
            <v>0</v>
          </cell>
        </row>
        <row r="19325">
          <cell r="A19325" t="str">
            <v>RPR80022</v>
          </cell>
          <cell r="K19325">
            <v>0</v>
          </cell>
        </row>
        <row r="19326">
          <cell r="A19326" t="str">
            <v>RPR80005</v>
          </cell>
          <cell r="K19326">
            <v>0</v>
          </cell>
        </row>
        <row r="19327">
          <cell r="A19327" t="str">
            <v>RPR80013</v>
          </cell>
          <cell r="K19327">
            <v>0</v>
          </cell>
        </row>
        <row r="19328">
          <cell r="A19328" t="str">
            <v>RPR80008</v>
          </cell>
          <cell r="K19328">
            <v>0</v>
          </cell>
        </row>
        <row r="19329">
          <cell r="A19329" t="str">
            <v>RPR80002</v>
          </cell>
          <cell r="K19329">
            <v>0</v>
          </cell>
        </row>
        <row r="19330">
          <cell r="A19330" t="str">
            <v>RPR80007</v>
          </cell>
          <cell r="K19330">
            <v>0</v>
          </cell>
        </row>
        <row r="19331">
          <cell r="A19331" t="str">
            <v>RPR80012</v>
          </cell>
          <cell r="K19331">
            <v>0</v>
          </cell>
        </row>
        <row r="19332">
          <cell r="A19332" t="str">
            <v>RPR80014</v>
          </cell>
          <cell r="K19332">
            <v>0</v>
          </cell>
        </row>
        <row r="19333">
          <cell r="A19333" t="str">
            <v>RPR80004</v>
          </cell>
          <cell r="K19333">
            <v>0</v>
          </cell>
        </row>
        <row r="19334">
          <cell r="A19334" t="str">
            <v>RPR80015</v>
          </cell>
          <cell r="K19334">
            <v>0</v>
          </cell>
        </row>
        <row r="19335">
          <cell r="A19335" t="str">
            <v>RPR77036</v>
          </cell>
          <cell r="K19335">
            <v>0</v>
          </cell>
        </row>
        <row r="19336">
          <cell r="A19336" t="str">
            <v>RPR77079</v>
          </cell>
          <cell r="K19336">
            <v>0</v>
          </cell>
        </row>
        <row r="19337">
          <cell r="A19337" t="str">
            <v>RPR77055</v>
          </cell>
          <cell r="K19337">
            <v>0</v>
          </cell>
        </row>
        <row r="19338">
          <cell r="A19338" t="str">
            <v>RPR77122</v>
          </cell>
          <cell r="K19338">
            <v>0</v>
          </cell>
        </row>
        <row r="19339">
          <cell r="A19339" t="str">
            <v>RPR77167</v>
          </cell>
          <cell r="K19339">
            <v>0</v>
          </cell>
        </row>
        <row r="19340">
          <cell r="A19340" t="str">
            <v>RPR77166</v>
          </cell>
          <cell r="K19340">
            <v>0</v>
          </cell>
        </row>
        <row r="19341">
          <cell r="A19341" t="str">
            <v>RPR77158</v>
          </cell>
          <cell r="K19341">
            <v>0</v>
          </cell>
        </row>
        <row r="19342">
          <cell r="A19342" t="str">
            <v>RPR77054</v>
          </cell>
          <cell r="K19342">
            <v>0</v>
          </cell>
        </row>
        <row r="19343">
          <cell r="A19343" t="str">
            <v>RPR77031</v>
          </cell>
          <cell r="K19343">
            <v>0</v>
          </cell>
        </row>
        <row r="19344">
          <cell r="A19344" t="str">
            <v>RPR77126</v>
          </cell>
          <cell r="K19344">
            <v>0</v>
          </cell>
        </row>
        <row r="19345">
          <cell r="A19345" t="str">
            <v>RPR77136</v>
          </cell>
          <cell r="K19345">
            <v>0</v>
          </cell>
        </row>
        <row r="19346">
          <cell r="A19346" t="str">
            <v>RPR77092</v>
          </cell>
          <cell r="K19346">
            <v>0</v>
          </cell>
        </row>
        <row r="19347">
          <cell r="A19347" t="str">
            <v>RPR77129</v>
          </cell>
          <cell r="K19347">
            <v>0</v>
          </cell>
        </row>
        <row r="19348">
          <cell r="A19348" t="str">
            <v>RPR77135</v>
          </cell>
          <cell r="K19348">
            <v>0</v>
          </cell>
        </row>
        <row r="19349">
          <cell r="A19349" t="str">
            <v>RPR77146</v>
          </cell>
          <cell r="K19349">
            <v>0</v>
          </cell>
        </row>
        <row r="19350">
          <cell r="A19350" t="str">
            <v>RPR77151</v>
          </cell>
          <cell r="K19350">
            <v>0</v>
          </cell>
        </row>
        <row r="19351">
          <cell r="A19351" t="str">
            <v>RPR77125</v>
          </cell>
          <cell r="K19351">
            <v>0</v>
          </cell>
        </row>
        <row r="19352">
          <cell r="A19352" t="str">
            <v>RPR77142</v>
          </cell>
          <cell r="K19352">
            <v>0</v>
          </cell>
        </row>
        <row r="19353">
          <cell r="A19353" t="str">
            <v>RPR77030</v>
          </cell>
          <cell r="K19353">
            <v>0</v>
          </cell>
        </row>
        <row r="19354">
          <cell r="A19354" t="str">
            <v>RPR77061</v>
          </cell>
          <cell r="K19354">
            <v>0</v>
          </cell>
        </row>
        <row r="19355">
          <cell r="A19355" t="str">
            <v>RPR77066</v>
          </cell>
          <cell r="K19355">
            <v>0</v>
          </cell>
        </row>
        <row r="19356">
          <cell r="A19356" t="str">
            <v>RPR77091</v>
          </cell>
          <cell r="K19356">
            <v>0</v>
          </cell>
        </row>
        <row r="19357">
          <cell r="A19357" t="str">
            <v>RPR77140</v>
          </cell>
          <cell r="K19357">
            <v>0</v>
          </cell>
        </row>
        <row r="19358">
          <cell r="A19358" t="str">
            <v>RPR77065</v>
          </cell>
          <cell r="K19358">
            <v>0</v>
          </cell>
        </row>
        <row r="19359">
          <cell r="A19359" t="str">
            <v>RPR77121</v>
          </cell>
          <cell r="K19359">
            <v>0</v>
          </cell>
        </row>
        <row r="19360">
          <cell r="A19360" t="str">
            <v>RPR77080</v>
          </cell>
          <cell r="K19360">
            <v>0</v>
          </cell>
        </row>
        <row r="19361">
          <cell r="A19361" t="str">
            <v>RPR77153</v>
          </cell>
          <cell r="K19361">
            <v>0</v>
          </cell>
        </row>
        <row r="19362">
          <cell r="A19362" t="str">
            <v>RPR77062</v>
          </cell>
          <cell r="K19362">
            <v>1</v>
          </cell>
        </row>
        <row r="19363">
          <cell r="A19363" t="str">
            <v>RPR77141</v>
          </cell>
          <cell r="K19363">
            <v>0</v>
          </cell>
        </row>
        <row r="19364">
          <cell r="A19364" t="str">
            <v>RPR77145</v>
          </cell>
          <cell r="K19364">
            <v>-1</v>
          </cell>
        </row>
        <row r="19365">
          <cell r="A19365" t="str">
            <v>RPR77139</v>
          </cell>
          <cell r="K19365">
            <v>1</v>
          </cell>
        </row>
        <row r="19366">
          <cell r="A19366" t="str">
            <v>RPR77085</v>
          </cell>
          <cell r="K19366">
            <v>0</v>
          </cell>
        </row>
        <row r="19367">
          <cell r="A19367" t="str">
            <v>RPR77130</v>
          </cell>
          <cell r="K19367">
            <v>0</v>
          </cell>
        </row>
        <row r="19368">
          <cell r="A19368" t="str">
            <v>RPR77189</v>
          </cell>
          <cell r="K19368">
            <v>0</v>
          </cell>
        </row>
        <row r="19369">
          <cell r="A19369" t="str">
            <v>RPR77165</v>
          </cell>
          <cell r="K19369">
            <v>0</v>
          </cell>
        </row>
        <row r="19370">
          <cell r="A19370" t="str">
            <v>RPR77056</v>
          </cell>
          <cell r="K19370">
            <v>0</v>
          </cell>
        </row>
        <row r="19371">
          <cell r="A19371" t="str">
            <v>RPR77037</v>
          </cell>
          <cell r="K19371">
            <v>0</v>
          </cell>
        </row>
        <row r="19372">
          <cell r="A19372" t="str">
            <v>RPR77084</v>
          </cell>
          <cell r="K19372">
            <v>0</v>
          </cell>
        </row>
        <row r="19373">
          <cell r="A19373" t="str">
            <v>RPR77186</v>
          </cell>
          <cell r="K19373">
            <v>0</v>
          </cell>
        </row>
        <row r="19374">
          <cell r="A19374" t="str">
            <v>RPR77100</v>
          </cell>
          <cell r="K19374">
            <v>0</v>
          </cell>
        </row>
        <row r="19375">
          <cell r="A19375" t="str">
            <v>RPR77182</v>
          </cell>
          <cell r="K19375">
            <v>0</v>
          </cell>
        </row>
        <row r="19376">
          <cell r="A19376" t="str">
            <v>RPR77181</v>
          </cell>
          <cell r="K19376">
            <v>0</v>
          </cell>
        </row>
        <row r="19377">
          <cell r="A19377" t="str">
            <v>RPR77152</v>
          </cell>
          <cell r="K19377">
            <v>0</v>
          </cell>
        </row>
        <row r="19378">
          <cell r="A19378" t="str">
            <v>RPR77188</v>
          </cell>
          <cell r="K19378">
            <v>0</v>
          </cell>
        </row>
        <row r="19379">
          <cell r="A19379" t="str">
            <v>RPR77058</v>
          </cell>
          <cell r="K19379">
            <v>0</v>
          </cell>
        </row>
        <row r="19380">
          <cell r="A19380" t="str">
            <v>RPR77196</v>
          </cell>
          <cell r="K19380">
            <v>0</v>
          </cell>
        </row>
        <row r="19381">
          <cell r="A19381" t="str">
            <v>RPR77159</v>
          </cell>
          <cell r="K19381">
            <v>2</v>
          </cell>
        </row>
        <row r="19382">
          <cell r="A19382" t="str">
            <v>RPR77107</v>
          </cell>
          <cell r="K19382">
            <v>0</v>
          </cell>
        </row>
        <row r="19383">
          <cell r="A19383" t="str">
            <v>RPR77187</v>
          </cell>
          <cell r="K19383">
            <v>0</v>
          </cell>
        </row>
        <row r="19384">
          <cell r="A19384" t="str">
            <v>RPR89003</v>
          </cell>
          <cell r="K19384">
            <v>0</v>
          </cell>
        </row>
        <row r="19385">
          <cell r="A19385" t="str">
            <v>RPR89001</v>
          </cell>
          <cell r="K19385">
            <v>0</v>
          </cell>
        </row>
        <row r="19386">
          <cell r="A19386" t="str">
            <v>RPR89002</v>
          </cell>
          <cell r="K19386">
            <v>0</v>
          </cell>
        </row>
        <row r="19387">
          <cell r="A19387" t="str">
            <v>RPR80019</v>
          </cell>
          <cell r="K19387">
            <v>0</v>
          </cell>
        </row>
        <row r="19388">
          <cell r="A19388" t="str">
            <v>RPR80017</v>
          </cell>
          <cell r="K19388">
            <v>0</v>
          </cell>
        </row>
        <row r="19389">
          <cell r="A19389" t="str">
            <v>RPR80016</v>
          </cell>
          <cell r="K19389">
            <v>0</v>
          </cell>
        </row>
        <row r="19390">
          <cell r="A19390" t="str">
            <v>RPR80010</v>
          </cell>
          <cell r="K19390">
            <v>0</v>
          </cell>
        </row>
        <row r="19391">
          <cell r="A19391" t="str">
            <v>RPR80018</v>
          </cell>
          <cell r="K19391">
            <v>0</v>
          </cell>
        </row>
        <row r="19392">
          <cell r="A19392" t="str">
            <v>RPR80001</v>
          </cell>
          <cell r="K19392">
            <v>0</v>
          </cell>
        </row>
        <row r="19393">
          <cell r="A19393" t="str">
            <v>RPR77075</v>
          </cell>
          <cell r="K19393">
            <v>0</v>
          </cell>
        </row>
        <row r="19394">
          <cell r="A19394" t="str">
            <v>RPR77086</v>
          </cell>
          <cell r="K19394">
            <v>0</v>
          </cell>
        </row>
        <row r="19395">
          <cell r="A19395" t="str">
            <v>RPR77088</v>
          </cell>
          <cell r="K19395">
            <v>0</v>
          </cell>
        </row>
        <row r="19396">
          <cell r="A19396" t="str">
            <v>RPR77089</v>
          </cell>
          <cell r="K19396">
            <v>0</v>
          </cell>
        </row>
        <row r="19397">
          <cell r="A19397" t="str">
            <v>RPR80009</v>
          </cell>
          <cell r="K19397">
            <v>0</v>
          </cell>
        </row>
        <row r="19398">
          <cell r="A19398" t="str">
            <v>UPR81622</v>
          </cell>
          <cell r="K19398">
            <v>0</v>
          </cell>
        </row>
        <row r="19399">
          <cell r="A19399" t="str">
            <v>UPR81620</v>
          </cell>
          <cell r="K19399">
            <v>0</v>
          </cell>
        </row>
        <row r="19400">
          <cell r="A19400" t="str">
            <v>UPR81710</v>
          </cell>
          <cell r="K19400">
            <v>0</v>
          </cell>
        </row>
        <row r="19401">
          <cell r="A19401" t="str">
            <v>UPR81450</v>
          </cell>
          <cell r="K19401">
            <v>0</v>
          </cell>
        </row>
        <row r="19402">
          <cell r="A19402" t="str">
            <v>UPR82006</v>
          </cell>
          <cell r="K19402">
            <v>0</v>
          </cell>
        </row>
        <row r="19403">
          <cell r="A19403" t="str">
            <v>UPR82296</v>
          </cell>
          <cell r="K19403">
            <v>0</v>
          </cell>
        </row>
        <row r="19404">
          <cell r="A19404" t="str">
            <v>UPR81955</v>
          </cell>
          <cell r="K19404">
            <v>0</v>
          </cell>
        </row>
        <row r="19405">
          <cell r="A19405" t="str">
            <v>UPR81956</v>
          </cell>
          <cell r="K19405">
            <v>0</v>
          </cell>
        </row>
        <row r="19406">
          <cell r="A19406" t="str">
            <v>UPR81952</v>
          </cell>
          <cell r="K19406">
            <v>0</v>
          </cell>
        </row>
        <row r="19407">
          <cell r="A19407" t="str">
            <v>UPR82073</v>
          </cell>
          <cell r="K19407">
            <v>0</v>
          </cell>
        </row>
        <row r="19408">
          <cell r="A19408" t="str">
            <v>CZE01619</v>
          </cell>
          <cell r="K19408">
            <v>0</v>
          </cell>
        </row>
        <row r="19409">
          <cell r="A19409" t="str">
            <v>SPGDWEX02</v>
          </cell>
          <cell r="K19409">
            <v>0</v>
          </cell>
        </row>
        <row r="19410">
          <cell r="A19410" t="str">
            <v>SPGDWCB03</v>
          </cell>
          <cell r="K19410">
            <v>0</v>
          </cell>
        </row>
        <row r="19411">
          <cell r="A19411" t="str">
            <v>SPGDWFS48</v>
          </cell>
          <cell r="K19411">
            <v>0</v>
          </cell>
        </row>
        <row r="19412">
          <cell r="A19412" t="str">
            <v>SPGDWKB48</v>
          </cell>
          <cell r="K19412">
            <v>0</v>
          </cell>
        </row>
        <row r="19413">
          <cell r="A19413" t="str">
            <v>SPGDWPE48</v>
          </cell>
          <cell r="K19413">
            <v>0</v>
          </cell>
        </row>
        <row r="19414">
          <cell r="A19414" t="str">
            <v>SPGDWRC41</v>
          </cell>
          <cell r="K19414">
            <v>0</v>
          </cell>
        </row>
        <row r="19415">
          <cell r="A19415" t="str">
            <v>SPGDWRC42</v>
          </cell>
          <cell r="K19415">
            <v>0</v>
          </cell>
        </row>
        <row r="19416">
          <cell r="A19416" t="str">
            <v>SPGDWRC43</v>
          </cell>
          <cell r="K19416">
            <v>0</v>
          </cell>
        </row>
        <row r="19417">
          <cell r="A19417" t="str">
            <v>SPGDWRC44</v>
          </cell>
          <cell r="K19417">
            <v>0</v>
          </cell>
        </row>
        <row r="19418">
          <cell r="A19418" t="str">
            <v>SPGDWRC45</v>
          </cell>
          <cell r="K19418">
            <v>0</v>
          </cell>
        </row>
        <row r="19419">
          <cell r="A19419" t="str">
            <v>SPGDWRC47</v>
          </cell>
          <cell r="K19419">
            <v>0</v>
          </cell>
        </row>
        <row r="19420">
          <cell r="A19420" t="str">
            <v>SPGFAAT17</v>
          </cell>
          <cell r="K19420">
            <v>0</v>
          </cell>
        </row>
        <row r="19421">
          <cell r="A19421" t="str">
            <v>SPGFAAT18</v>
          </cell>
          <cell r="K19421">
            <v>0</v>
          </cell>
        </row>
        <row r="19422">
          <cell r="A19422" t="str">
            <v>KOI89590</v>
          </cell>
          <cell r="K19422">
            <v>0</v>
          </cell>
        </row>
        <row r="19423">
          <cell r="A19423" t="str">
            <v>JPGWBK004</v>
          </cell>
          <cell r="K19423">
            <v>0</v>
          </cell>
        </row>
        <row r="19424">
          <cell r="A19424" t="str">
            <v>JPGWBK005</v>
          </cell>
          <cell r="K19424">
            <v>0</v>
          </cell>
        </row>
        <row r="19425">
          <cell r="A19425" t="str">
            <v>JPGWBK006</v>
          </cell>
          <cell r="K19425">
            <v>0</v>
          </cell>
        </row>
        <row r="19426">
          <cell r="A19426" t="str">
            <v>JPG101</v>
          </cell>
          <cell r="K19426">
            <v>0</v>
          </cell>
        </row>
        <row r="19427">
          <cell r="A19427" t="str">
            <v>JPG103</v>
          </cell>
          <cell r="K19427">
            <v>0</v>
          </cell>
        </row>
        <row r="19428">
          <cell r="A19428" t="str">
            <v>WZK71104</v>
          </cell>
          <cell r="K19428">
            <v>0</v>
          </cell>
        </row>
        <row r="19429">
          <cell r="A19429" t="str">
            <v>MAXPMBL</v>
          </cell>
          <cell r="K19429">
            <v>0</v>
          </cell>
        </row>
        <row r="19430">
          <cell r="A19430" t="str">
            <v>DP9-9296</v>
          </cell>
          <cell r="K19430">
            <v>0</v>
          </cell>
        </row>
        <row r="19431">
          <cell r="A19431" t="str">
            <v>DP9-9297</v>
          </cell>
          <cell r="K19431">
            <v>0</v>
          </cell>
        </row>
        <row r="19432">
          <cell r="A19432" t="str">
            <v>DP9-9304</v>
          </cell>
          <cell r="K19432">
            <v>0</v>
          </cell>
        </row>
        <row r="19433">
          <cell r="A19433" t="str">
            <v>WOWLOOT-ILLIDAN</v>
          </cell>
          <cell r="K19433">
            <v>0</v>
          </cell>
        </row>
        <row r="19434">
          <cell r="A19434" t="str">
            <v>WOWLOOT-OGRE</v>
          </cell>
          <cell r="K19434">
            <v>0</v>
          </cell>
        </row>
        <row r="19435">
          <cell r="A19435" t="str">
            <v>WOWLOOT-SPURIOUS</v>
          </cell>
          <cell r="K19435">
            <v>0</v>
          </cell>
        </row>
        <row r="19436">
          <cell r="A19436" t="str">
            <v>WOWLOOT-FELDRAKE</v>
          </cell>
          <cell r="K19436">
            <v>0</v>
          </cell>
        </row>
        <row r="19437">
          <cell r="A19437" t="str">
            <v>WOWLOOT-CHARGER</v>
          </cell>
          <cell r="K19437">
            <v>0</v>
          </cell>
        </row>
        <row r="19438">
          <cell r="A19438" t="str">
            <v>WOWLOOT-DRAGONHAWK</v>
          </cell>
          <cell r="K19438">
            <v>0</v>
          </cell>
        </row>
        <row r="19439">
          <cell r="A19439" t="str">
            <v>DV1-015A</v>
          </cell>
          <cell r="K19439">
            <v>0</v>
          </cell>
        </row>
        <row r="19440">
          <cell r="A19440" t="str">
            <v>DV1-008</v>
          </cell>
          <cell r="K19440">
            <v>0</v>
          </cell>
        </row>
        <row r="19441">
          <cell r="A19441" t="str">
            <v>PIP41103</v>
          </cell>
          <cell r="K19441">
            <v>0</v>
          </cell>
        </row>
        <row r="19442">
          <cell r="A19442" t="str">
            <v>WZK71066</v>
          </cell>
          <cell r="K19442">
            <v>0</v>
          </cell>
        </row>
        <row r="19443">
          <cell r="A19443" t="str">
            <v>WZK71067</v>
          </cell>
          <cell r="K19443">
            <v>0</v>
          </cell>
        </row>
        <row r="19444">
          <cell r="A19444" t="str">
            <v>WYR20101</v>
          </cell>
          <cell r="K19444">
            <v>0</v>
          </cell>
        </row>
        <row r="19445">
          <cell r="A19445" t="str">
            <v>WYR20201</v>
          </cell>
          <cell r="K19445">
            <v>0</v>
          </cell>
        </row>
        <row r="19446">
          <cell r="A19446" t="str">
            <v>WOCA35820</v>
          </cell>
          <cell r="K19446">
            <v>0</v>
          </cell>
        </row>
        <row r="19447">
          <cell r="A19447" t="str">
            <v>FFGGOT100</v>
          </cell>
          <cell r="K19447">
            <v>0</v>
          </cell>
        </row>
        <row r="19448">
          <cell r="A19448" t="str">
            <v>FFGADN12</v>
          </cell>
          <cell r="K19448">
            <v>0</v>
          </cell>
        </row>
        <row r="19449">
          <cell r="A19449" t="str">
            <v>FFGEH01</v>
          </cell>
          <cell r="K19449">
            <v>1</v>
          </cell>
        </row>
        <row r="19450">
          <cell r="A19450" t="str">
            <v>FFGDJ12</v>
          </cell>
          <cell r="K19450">
            <v>0</v>
          </cell>
        </row>
        <row r="19451">
          <cell r="A19451" t="str">
            <v>FFGDJ13</v>
          </cell>
          <cell r="K19451">
            <v>0</v>
          </cell>
        </row>
        <row r="19452">
          <cell r="A19452" t="str">
            <v>FFGDJ14</v>
          </cell>
          <cell r="K19452">
            <v>0</v>
          </cell>
        </row>
        <row r="19453">
          <cell r="A19453" t="str">
            <v>FFGIG06</v>
          </cell>
          <cell r="K19453">
            <v>0</v>
          </cell>
        </row>
        <row r="19454">
          <cell r="A19454" t="str">
            <v>FFGBTA006</v>
          </cell>
          <cell r="K19454">
            <v>0</v>
          </cell>
        </row>
        <row r="19455">
          <cell r="A19455" t="str">
            <v>FFGuSWE25</v>
          </cell>
          <cell r="K19455">
            <v>0</v>
          </cell>
        </row>
        <row r="19456">
          <cell r="A19456" t="str">
            <v>FFGuSWE24</v>
          </cell>
          <cell r="K19456">
            <v>0</v>
          </cell>
        </row>
        <row r="19457">
          <cell r="A19457" t="str">
            <v>FFGuSWE23</v>
          </cell>
          <cell r="K19457">
            <v>0</v>
          </cell>
        </row>
        <row r="19458">
          <cell r="A19458" t="str">
            <v>FFGuSWE22</v>
          </cell>
          <cell r="K19458">
            <v>0</v>
          </cell>
        </row>
        <row r="19459">
          <cell r="A19459" t="str">
            <v>FFGuSWE21</v>
          </cell>
          <cell r="K19459">
            <v>0</v>
          </cell>
        </row>
        <row r="19460">
          <cell r="A19460" t="str">
            <v>FFGuSWE20</v>
          </cell>
          <cell r="K19460">
            <v>0</v>
          </cell>
        </row>
        <row r="19461">
          <cell r="A19461" t="str">
            <v>AAMM6</v>
          </cell>
          <cell r="K19461">
            <v>0</v>
          </cell>
        </row>
        <row r="19462">
          <cell r="A19462" t="str">
            <v>UPR82510</v>
          </cell>
          <cell r="K19462">
            <v>0</v>
          </cell>
        </row>
        <row r="19463">
          <cell r="A19463" t="str">
            <v>UPR81617</v>
          </cell>
          <cell r="K19463">
            <v>0</v>
          </cell>
        </row>
        <row r="19464">
          <cell r="A19464" t="str">
            <v>UPR81357</v>
          </cell>
          <cell r="K19464">
            <v>0</v>
          </cell>
        </row>
        <row r="19465">
          <cell r="A19465" t="str">
            <v>UPR81722</v>
          </cell>
          <cell r="K19465">
            <v>0</v>
          </cell>
        </row>
        <row r="19466">
          <cell r="A19466" t="str">
            <v>UPR81899</v>
          </cell>
          <cell r="K19466">
            <v>0</v>
          </cell>
        </row>
        <row r="19467">
          <cell r="A19467" t="str">
            <v>UPR81902</v>
          </cell>
          <cell r="K19467">
            <v>0</v>
          </cell>
        </row>
        <row r="19468">
          <cell r="A19468" t="str">
            <v>UPR81920</v>
          </cell>
          <cell r="K19468">
            <v>0</v>
          </cell>
        </row>
        <row r="19469">
          <cell r="A19469" t="str">
            <v>UPR81921</v>
          </cell>
          <cell r="K19469">
            <v>0</v>
          </cell>
        </row>
        <row r="19470">
          <cell r="A19470" t="str">
            <v>UPR81881</v>
          </cell>
          <cell r="K19470">
            <v>0</v>
          </cell>
        </row>
        <row r="19471">
          <cell r="A19471" t="str">
            <v>UPR81951</v>
          </cell>
          <cell r="K19471">
            <v>0</v>
          </cell>
        </row>
        <row r="19472">
          <cell r="A19472" t="str">
            <v>UPR82001</v>
          </cell>
          <cell r="K19472">
            <v>0</v>
          </cell>
        </row>
        <row r="19473">
          <cell r="A19473" t="str">
            <v>UPR82284</v>
          </cell>
          <cell r="K19473">
            <v>0</v>
          </cell>
        </row>
        <row r="19474">
          <cell r="A19474" t="str">
            <v>UPR82346</v>
          </cell>
          <cell r="K19474">
            <v>0</v>
          </cell>
        </row>
        <row r="19475">
          <cell r="A19475" t="str">
            <v>UPR82361</v>
          </cell>
          <cell r="K19475">
            <v>0</v>
          </cell>
        </row>
        <row r="19476">
          <cell r="A19476" t="str">
            <v>UPR82384</v>
          </cell>
          <cell r="K19476">
            <v>0</v>
          </cell>
        </row>
        <row r="19477">
          <cell r="A19477" t="str">
            <v>UPR82509</v>
          </cell>
          <cell r="K19477">
            <v>0</v>
          </cell>
        </row>
        <row r="19478">
          <cell r="A19478" t="str">
            <v>UPR82113</v>
          </cell>
          <cell r="K19478">
            <v>0</v>
          </cell>
        </row>
        <row r="19479">
          <cell r="A19479" t="str">
            <v>UPRC-81516</v>
          </cell>
          <cell r="K19479">
            <v>0</v>
          </cell>
        </row>
        <row r="19480">
          <cell r="A19480" t="str">
            <v>UPR81642</v>
          </cell>
          <cell r="K19480">
            <v>0</v>
          </cell>
        </row>
        <row r="19481">
          <cell r="A19481" t="str">
            <v>UPR81903</v>
          </cell>
          <cell r="K19481">
            <v>0</v>
          </cell>
        </row>
        <row r="19482">
          <cell r="A19482" t="str">
            <v>UPR82608</v>
          </cell>
          <cell r="K19482">
            <v>0</v>
          </cell>
        </row>
        <row r="19483">
          <cell r="A19483" t="str">
            <v>UPR81861</v>
          </cell>
          <cell r="K19483">
            <v>0</v>
          </cell>
        </row>
        <row r="19484">
          <cell r="A19484" t="str">
            <v>UPR81919</v>
          </cell>
          <cell r="K19484">
            <v>0</v>
          </cell>
        </row>
        <row r="19485">
          <cell r="A19485" t="str">
            <v>UPR82061</v>
          </cell>
          <cell r="K19485">
            <v>0</v>
          </cell>
        </row>
        <row r="19486">
          <cell r="A19486" t="str">
            <v>UPR82125</v>
          </cell>
          <cell r="K19486">
            <v>0</v>
          </cell>
        </row>
        <row r="19487">
          <cell r="A19487" t="str">
            <v>UPR82366</v>
          </cell>
          <cell r="K19487">
            <v>0</v>
          </cell>
        </row>
        <row r="19488">
          <cell r="A19488" t="str">
            <v>UPR82365</v>
          </cell>
          <cell r="K19488">
            <v>0</v>
          </cell>
        </row>
        <row r="19489">
          <cell r="A19489" t="str">
            <v>UPR81687</v>
          </cell>
          <cell r="K19489">
            <v>0</v>
          </cell>
        </row>
        <row r="19490">
          <cell r="A19490" t="str">
            <v>UPR81694</v>
          </cell>
          <cell r="K19490">
            <v>0</v>
          </cell>
        </row>
        <row r="19491">
          <cell r="A19491" t="str">
            <v>UPR81696</v>
          </cell>
          <cell r="K19491">
            <v>0</v>
          </cell>
        </row>
        <row r="19492">
          <cell r="A19492" t="str">
            <v>UPR81695</v>
          </cell>
          <cell r="K19492">
            <v>0</v>
          </cell>
        </row>
        <row r="19493">
          <cell r="A19493" t="str">
            <v>UPR81806</v>
          </cell>
          <cell r="K19493">
            <v>0</v>
          </cell>
        </row>
        <row r="19494">
          <cell r="A19494" t="str">
            <v>UPR81807</v>
          </cell>
          <cell r="K19494">
            <v>0</v>
          </cell>
        </row>
        <row r="19495">
          <cell r="A19495" t="str">
            <v>UPR81808</v>
          </cell>
          <cell r="K19495">
            <v>0</v>
          </cell>
        </row>
        <row r="19496">
          <cell r="A19496" t="str">
            <v>UPR81615</v>
          </cell>
          <cell r="K19496">
            <v>0</v>
          </cell>
        </row>
        <row r="19497">
          <cell r="A19497" t="str">
            <v>UPR81616</v>
          </cell>
          <cell r="K19497">
            <v>0</v>
          </cell>
        </row>
        <row r="19498">
          <cell r="A19498" t="str">
            <v>UPR86111</v>
          </cell>
          <cell r="K19498">
            <v>0</v>
          </cell>
        </row>
        <row r="19499">
          <cell r="A19499" t="str">
            <v>UPR84184</v>
          </cell>
          <cell r="K19499">
            <v>0</v>
          </cell>
        </row>
        <row r="19500">
          <cell r="A19500" t="str">
            <v>UPR84185</v>
          </cell>
          <cell r="K19500">
            <v>0</v>
          </cell>
        </row>
        <row r="19501">
          <cell r="A19501" t="str">
            <v>UPR84186</v>
          </cell>
          <cell r="K19501">
            <v>0</v>
          </cell>
        </row>
        <row r="19502">
          <cell r="A19502" t="str">
            <v>UPR84187</v>
          </cell>
          <cell r="K19502">
            <v>0</v>
          </cell>
        </row>
        <row r="19503">
          <cell r="A19503" t="str">
            <v>UPR84188</v>
          </cell>
          <cell r="K19503">
            <v>0</v>
          </cell>
        </row>
        <row r="19504">
          <cell r="A19504" t="str">
            <v>UPR84189</v>
          </cell>
          <cell r="K19504">
            <v>0</v>
          </cell>
        </row>
        <row r="19505">
          <cell r="A19505" t="str">
            <v>UPR84190</v>
          </cell>
          <cell r="K19505">
            <v>0</v>
          </cell>
        </row>
        <row r="19506">
          <cell r="A19506" t="str">
            <v>FXM310840</v>
          </cell>
          <cell r="K19506">
            <v>0</v>
          </cell>
        </row>
        <row r="19507">
          <cell r="A19507" t="str">
            <v>FXM310734</v>
          </cell>
          <cell r="K19507">
            <v>0</v>
          </cell>
        </row>
        <row r="19508">
          <cell r="A19508" t="str">
            <v>FXM310697</v>
          </cell>
          <cell r="K19508">
            <v>0</v>
          </cell>
        </row>
        <row r="19509">
          <cell r="A19509" t="str">
            <v>K35DC059</v>
          </cell>
          <cell r="K19509">
            <v>0</v>
          </cell>
        </row>
        <row r="19510">
          <cell r="A19510" t="str">
            <v>K35DC020</v>
          </cell>
          <cell r="K19510">
            <v>0</v>
          </cell>
        </row>
        <row r="19511">
          <cell r="A19511" t="str">
            <v>K35DC048</v>
          </cell>
          <cell r="K19511">
            <v>0</v>
          </cell>
        </row>
        <row r="19512">
          <cell r="A19512" t="str">
            <v>K35DC047</v>
          </cell>
          <cell r="K19512">
            <v>0</v>
          </cell>
        </row>
        <row r="19513">
          <cell r="A19513" t="str">
            <v>FFGSWX21</v>
          </cell>
          <cell r="K19513">
            <v>0</v>
          </cell>
        </row>
        <row r="19514">
          <cell r="A19514" t="str">
            <v>PBUH-001</v>
          </cell>
          <cell r="K19514">
            <v>0</v>
          </cell>
        </row>
        <row r="19515">
          <cell r="A19515" t="str">
            <v>PBUH-002</v>
          </cell>
          <cell r="K19515">
            <v>0</v>
          </cell>
        </row>
        <row r="19516">
          <cell r="A19516" t="str">
            <v>PBUH-003</v>
          </cell>
          <cell r="K19516">
            <v>0</v>
          </cell>
        </row>
        <row r="19517">
          <cell r="A19517" t="str">
            <v>PBUH-004</v>
          </cell>
          <cell r="K19517">
            <v>0</v>
          </cell>
        </row>
        <row r="19518">
          <cell r="A19518" t="str">
            <v>PBUH-005</v>
          </cell>
          <cell r="K19518">
            <v>0</v>
          </cell>
        </row>
        <row r="19519">
          <cell r="A19519" t="str">
            <v>PBUH-006</v>
          </cell>
          <cell r="K19519">
            <v>0</v>
          </cell>
        </row>
        <row r="19520">
          <cell r="A19520" t="str">
            <v>PBUH-007</v>
          </cell>
          <cell r="K19520">
            <v>0</v>
          </cell>
        </row>
        <row r="19521">
          <cell r="A19521" t="str">
            <v>PBUH-008</v>
          </cell>
          <cell r="K19521">
            <v>0</v>
          </cell>
        </row>
        <row r="19522">
          <cell r="A19522" t="str">
            <v>PBUH-009</v>
          </cell>
          <cell r="K19522">
            <v>0</v>
          </cell>
        </row>
        <row r="19523">
          <cell r="A19523" t="str">
            <v>PBUH-010</v>
          </cell>
          <cell r="K19523">
            <v>0</v>
          </cell>
        </row>
        <row r="19524">
          <cell r="A19524" t="str">
            <v>PBUH-011</v>
          </cell>
          <cell r="K19524">
            <v>0</v>
          </cell>
        </row>
        <row r="19525">
          <cell r="A19525" t="str">
            <v>PBUH-012</v>
          </cell>
          <cell r="K19525">
            <v>0</v>
          </cell>
        </row>
        <row r="19526">
          <cell r="A19526" t="str">
            <v>UPR86115</v>
          </cell>
          <cell r="K19526">
            <v>0</v>
          </cell>
        </row>
        <row r="19527">
          <cell r="A19527" t="str">
            <v>UPR86116</v>
          </cell>
          <cell r="K19527">
            <v>0</v>
          </cell>
        </row>
        <row r="19528">
          <cell r="A19528" t="str">
            <v>UPR86117</v>
          </cell>
          <cell r="K19528">
            <v>0</v>
          </cell>
        </row>
        <row r="19529">
          <cell r="A19529" t="str">
            <v>UPR86118</v>
          </cell>
          <cell r="K19529">
            <v>0</v>
          </cell>
        </row>
        <row r="19530">
          <cell r="A19530" t="str">
            <v>UPR86119</v>
          </cell>
          <cell r="K19530">
            <v>0</v>
          </cell>
        </row>
        <row r="19531">
          <cell r="A19531" t="str">
            <v>UPR86120</v>
          </cell>
          <cell r="K19531">
            <v>0</v>
          </cell>
        </row>
        <row r="19532">
          <cell r="A19532" t="str">
            <v>UPR86126</v>
          </cell>
          <cell r="K19532">
            <v>0</v>
          </cell>
        </row>
        <row r="19533">
          <cell r="A19533" t="str">
            <v>UPR86121</v>
          </cell>
          <cell r="K19533">
            <v>0</v>
          </cell>
        </row>
        <row r="19534">
          <cell r="A19534" t="str">
            <v>UPR86122</v>
          </cell>
          <cell r="K19534">
            <v>0</v>
          </cell>
        </row>
        <row r="19535">
          <cell r="A19535" t="str">
            <v>UPR86123</v>
          </cell>
          <cell r="K19535">
            <v>0</v>
          </cell>
        </row>
        <row r="19536">
          <cell r="A19536" t="str">
            <v>UPR86124</v>
          </cell>
          <cell r="K19536">
            <v>0</v>
          </cell>
        </row>
        <row r="19537">
          <cell r="A19537" t="str">
            <v>UPR86125</v>
          </cell>
          <cell r="K19537">
            <v>0</v>
          </cell>
        </row>
        <row r="19538">
          <cell r="A19538" t="str">
            <v>UPR84214</v>
          </cell>
          <cell r="K19538">
            <v>0</v>
          </cell>
        </row>
        <row r="19539">
          <cell r="A19539" t="str">
            <v>UPR84172</v>
          </cell>
          <cell r="K19539">
            <v>0</v>
          </cell>
        </row>
        <row r="19540">
          <cell r="A19540" t="str">
            <v>UPR84174</v>
          </cell>
          <cell r="K19540">
            <v>0</v>
          </cell>
        </row>
        <row r="19541">
          <cell r="A19541" t="str">
            <v>UPR84175</v>
          </cell>
          <cell r="K19541">
            <v>0</v>
          </cell>
        </row>
        <row r="19542">
          <cell r="A19542" t="str">
            <v>UPR84176</v>
          </cell>
          <cell r="K19542">
            <v>0</v>
          </cell>
        </row>
        <row r="19543">
          <cell r="A19543" t="str">
            <v>SWMRLSW3001</v>
          </cell>
          <cell r="K19543">
            <v>0</v>
          </cell>
        </row>
        <row r="19544">
          <cell r="A19544" t="str">
            <v>SWMRLSW4001</v>
          </cell>
          <cell r="K19544">
            <v>0</v>
          </cell>
        </row>
        <row r="19545">
          <cell r="A19545" t="str">
            <v>SWMRLSW5001</v>
          </cell>
          <cell r="K19545">
            <v>0</v>
          </cell>
        </row>
        <row r="19546">
          <cell r="A19546" t="str">
            <v>SWMRLSW5002</v>
          </cell>
          <cell r="K19546">
            <v>0</v>
          </cell>
        </row>
        <row r="19547">
          <cell r="A19547" t="str">
            <v>SWMRLSW5003</v>
          </cell>
          <cell r="K19547">
            <v>0</v>
          </cell>
        </row>
        <row r="19548">
          <cell r="A19548" t="str">
            <v>SWMRLSW5004</v>
          </cell>
          <cell r="K19548">
            <v>0</v>
          </cell>
        </row>
        <row r="19549">
          <cell r="A19549" t="str">
            <v>SWMRLSW8001</v>
          </cell>
          <cell r="K19549">
            <v>0</v>
          </cell>
        </row>
        <row r="19550">
          <cell r="A19550" t="str">
            <v>SWMRLSW1001</v>
          </cell>
          <cell r="K19550">
            <v>0</v>
          </cell>
        </row>
        <row r="19551">
          <cell r="A19551" t="str">
            <v>SWMRLSW1201</v>
          </cell>
          <cell r="K19551">
            <v>0</v>
          </cell>
        </row>
        <row r="19552">
          <cell r="A19552" t="str">
            <v>SWMTER011</v>
          </cell>
          <cell r="K19552">
            <v>0</v>
          </cell>
        </row>
        <row r="19553">
          <cell r="A19553" t="str">
            <v>SWMTER012</v>
          </cell>
          <cell r="K19553">
            <v>0</v>
          </cell>
        </row>
        <row r="19554">
          <cell r="A19554" t="str">
            <v>SPGFAZR17</v>
          </cell>
          <cell r="K19554">
            <v>0</v>
          </cell>
        </row>
        <row r="19555">
          <cell r="A19555" t="str">
            <v>SPGFAZR18</v>
          </cell>
          <cell r="K19555">
            <v>0</v>
          </cell>
        </row>
        <row r="19556">
          <cell r="A19556" t="str">
            <v>DGS101001</v>
          </cell>
          <cell r="K19556">
            <v>0</v>
          </cell>
        </row>
        <row r="19557">
          <cell r="A19557" t="str">
            <v>DGS101002</v>
          </cell>
          <cell r="K19557">
            <v>0</v>
          </cell>
        </row>
        <row r="19558">
          <cell r="A19558" t="str">
            <v>DGS101004</v>
          </cell>
          <cell r="K19558">
            <v>0</v>
          </cell>
        </row>
        <row r="19559">
          <cell r="A19559" t="str">
            <v>DGS101005</v>
          </cell>
          <cell r="K19559">
            <v>0</v>
          </cell>
        </row>
        <row r="19560">
          <cell r="A19560" t="str">
            <v>DGS101007</v>
          </cell>
          <cell r="K19560">
            <v>0</v>
          </cell>
        </row>
        <row r="19561">
          <cell r="A19561" t="str">
            <v>GF9BM003</v>
          </cell>
          <cell r="K19561">
            <v>0</v>
          </cell>
        </row>
        <row r="19562">
          <cell r="A19562" t="str">
            <v>PIPNQ50</v>
          </cell>
          <cell r="K19562">
            <v>0</v>
          </cell>
        </row>
        <row r="19563">
          <cell r="A19563" t="str">
            <v>RGG117</v>
          </cell>
          <cell r="K19563">
            <v>0</v>
          </cell>
        </row>
        <row r="19564">
          <cell r="A19564" t="str">
            <v>RGG497</v>
          </cell>
          <cell r="K19564">
            <v>0</v>
          </cell>
        </row>
        <row r="19565">
          <cell r="A19565" t="str">
            <v>GMT1101-13</v>
          </cell>
          <cell r="K19565">
            <v>0</v>
          </cell>
        </row>
        <row r="19566">
          <cell r="A19566" t="str">
            <v>EPG002</v>
          </cell>
          <cell r="K19566">
            <v>0</v>
          </cell>
        </row>
        <row r="19567">
          <cell r="A19567" t="str">
            <v>RGG494</v>
          </cell>
          <cell r="K19567">
            <v>0</v>
          </cell>
        </row>
        <row r="19568">
          <cell r="A19568" t="str">
            <v>MGDZM02-1P</v>
          </cell>
          <cell r="K19568">
            <v>0</v>
          </cell>
        </row>
        <row r="19569">
          <cell r="A19569" t="str">
            <v>WYR20303</v>
          </cell>
          <cell r="K19569">
            <v>0</v>
          </cell>
        </row>
        <row r="19570">
          <cell r="A19570" t="str">
            <v>WYR20401</v>
          </cell>
          <cell r="K19570">
            <v>0</v>
          </cell>
        </row>
        <row r="19571">
          <cell r="A19571" t="str">
            <v>MMA709</v>
          </cell>
          <cell r="K19571">
            <v>0</v>
          </cell>
        </row>
        <row r="19572">
          <cell r="A19572" t="str">
            <v>MMA042</v>
          </cell>
          <cell r="K19572">
            <v>0</v>
          </cell>
        </row>
        <row r="19573">
          <cell r="A19573" t="str">
            <v>MDG4307</v>
          </cell>
          <cell r="K19573">
            <v>0</v>
          </cell>
        </row>
        <row r="19574">
          <cell r="A19574" t="str">
            <v>MDG4307A</v>
          </cell>
          <cell r="K19574">
            <v>0</v>
          </cell>
        </row>
        <row r="19575">
          <cell r="A19575" t="str">
            <v>WOCA4538</v>
          </cell>
          <cell r="K19575">
            <v>0</v>
          </cell>
        </row>
        <row r="19576">
          <cell r="A19576" t="str">
            <v>AEG5804</v>
          </cell>
          <cell r="K19576">
            <v>0</v>
          </cell>
        </row>
        <row r="19577">
          <cell r="A19577" t="str">
            <v>ZMG70263</v>
          </cell>
          <cell r="K19577">
            <v>0</v>
          </cell>
        </row>
        <row r="19578">
          <cell r="A19578" t="str">
            <v>ZMG78620</v>
          </cell>
          <cell r="K19578">
            <v>0</v>
          </cell>
        </row>
        <row r="19579">
          <cell r="A19579" t="str">
            <v>MDG4226</v>
          </cell>
          <cell r="K19579">
            <v>0</v>
          </cell>
        </row>
        <row r="19580">
          <cell r="A19580" t="str">
            <v>FSD1001</v>
          </cell>
          <cell r="K19580">
            <v>0</v>
          </cell>
        </row>
        <row r="19581">
          <cell r="A19581" t="str">
            <v>MCG003</v>
          </cell>
          <cell r="K19581">
            <v>0</v>
          </cell>
        </row>
        <row r="19582">
          <cell r="A19582" t="str">
            <v>AREGRPR001</v>
          </cell>
          <cell r="K19582">
            <v>0</v>
          </cell>
        </row>
        <row r="19583">
          <cell r="A19583" t="str">
            <v>AREGRPR002</v>
          </cell>
          <cell r="K19583">
            <v>0</v>
          </cell>
        </row>
        <row r="19584">
          <cell r="A19584" t="str">
            <v>PZO1008</v>
          </cell>
          <cell r="K19584">
            <v>0</v>
          </cell>
        </row>
        <row r="19585">
          <cell r="A19585" t="str">
            <v>PZO9439</v>
          </cell>
          <cell r="K19585">
            <v>0</v>
          </cell>
        </row>
        <row r="19586">
          <cell r="A19586" t="str">
            <v>PZO6002</v>
          </cell>
          <cell r="K19586">
            <v>0</v>
          </cell>
        </row>
        <row r="19587">
          <cell r="A19587" t="str">
            <v>PZO1127</v>
          </cell>
          <cell r="K19587">
            <v>0</v>
          </cell>
        </row>
        <row r="19588">
          <cell r="A19588" t="str">
            <v>PZO9075</v>
          </cell>
          <cell r="K19588">
            <v>0</v>
          </cell>
        </row>
        <row r="19589">
          <cell r="A19589" t="str">
            <v>PZO9263</v>
          </cell>
          <cell r="K19589">
            <v>0</v>
          </cell>
        </row>
        <row r="19590">
          <cell r="A19590" t="str">
            <v>PZO3035</v>
          </cell>
          <cell r="K19590">
            <v>0</v>
          </cell>
        </row>
        <row r="19591">
          <cell r="A19591" t="str">
            <v>PZO4046</v>
          </cell>
          <cell r="K19591">
            <v>0</v>
          </cell>
        </row>
        <row r="19592">
          <cell r="A19592" t="str">
            <v>PZO30054</v>
          </cell>
          <cell r="K19592">
            <v>0</v>
          </cell>
        </row>
        <row r="19593">
          <cell r="A19593" t="str">
            <v>AMGSS001P</v>
          </cell>
          <cell r="K19593">
            <v>0</v>
          </cell>
        </row>
        <row r="19594">
          <cell r="A19594" t="str">
            <v>AMGSS002P</v>
          </cell>
          <cell r="K19594">
            <v>0</v>
          </cell>
        </row>
        <row r="19595">
          <cell r="A19595" t="str">
            <v>AMGSS003P</v>
          </cell>
          <cell r="K19595">
            <v>0</v>
          </cell>
        </row>
        <row r="19596">
          <cell r="A19596" t="str">
            <v>AMGSS005</v>
          </cell>
          <cell r="K19596">
            <v>0</v>
          </cell>
        </row>
        <row r="19597">
          <cell r="A19597" t="str">
            <v>AMGSS006</v>
          </cell>
          <cell r="K19597">
            <v>0</v>
          </cell>
        </row>
        <row r="19598">
          <cell r="A19598" t="str">
            <v>AMGSS007</v>
          </cell>
          <cell r="K19598">
            <v>0</v>
          </cell>
        </row>
        <row r="19599">
          <cell r="A19599" t="str">
            <v>AMGSS011</v>
          </cell>
          <cell r="K19599">
            <v>0</v>
          </cell>
        </row>
        <row r="19600">
          <cell r="A19600" t="str">
            <v>AMGSS012</v>
          </cell>
          <cell r="K19600">
            <v>0</v>
          </cell>
        </row>
        <row r="19601">
          <cell r="A19601" t="str">
            <v>AMGDW5001</v>
          </cell>
          <cell r="K19601">
            <v>0</v>
          </cell>
        </row>
        <row r="19602">
          <cell r="A19602" t="str">
            <v>AMGSS3001</v>
          </cell>
          <cell r="K19602">
            <v>0</v>
          </cell>
        </row>
        <row r="19603">
          <cell r="A19603" t="str">
            <v>AMGSS3002</v>
          </cell>
          <cell r="K19603">
            <v>0</v>
          </cell>
        </row>
        <row r="19604">
          <cell r="A19604" t="str">
            <v>AMGSS3003</v>
          </cell>
          <cell r="K19604">
            <v>0</v>
          </cell>
        </row>
        <row r="19605">
          <cell r="A19605" t="str">
            <v>AMGDW3002</v>
          </cell>
          <cell r="K19605">
            <v>0</v>
          </cell>
        </row>
        <row r="19606">
          <cell r="A19606" t="str">
            <v>AMGDW3008</v>
          </cell>
          <cell r="K19606">
            <v>0</v>
          </cell>
        </row>
        <row r="19607">
          <cell r="A19607" t="str">
            <v>AMGDW3009</v>
          </cell>
          <cell r="K19607">
            <v>0</v>
          </cell>
        </row>
        <row r="19608">
          <cell r="A19608" t="str">
            <v>AMGDW3005</v>
          </cell>
          <cell r="K19608">
            <v>0</v>
          </cell>
        </row>
        <row r="19609">
          <cell r="A19609" t="str">
            <v>AMGDW3011</v>
          </cell>
          <cell r="K19609">
            <v>0</v>
          </cell>
        </row>
        <row r="19610">
          <cell r="A19610" t="str">
            <v>AMGDW3012</v>
          </cell>
          <cell r="K19610">
            <v>0</v>
          </cell>
        </row>
        <row r="19611">
          <cell r="A19611" t="str">
            <v>AMGDW3007</v>
          </cell>
          <cell r="K19611">
            <v>0</v>
          </cell>
        </row>
        <row r="19612">
          <cell r="A19612" t="str">
            <v>AMGDW3003</v>
          </cell>
          <cell r="K19612">
            <v>0</v>
          </cell>
        </row>
        <row r="19613">
          <cell r="A19613" t="str">
            <v>AMGDW3013</v>
          </cell>
          <cell r="K19613">
            <v>0</v>
          </cell>
        </row>
        <row r="19614">
          <cell r="A19614" t="str">
            <v>AMGDW3001</v>
          </cell>
          <cell r="K19614">
            <v>0</v>
          </cell>
        </row>
        <row r="19615">
          <cell r="A19615" t="str">
            <v>AMGDW3004</v>
          </cell>
          <cell r="K19615">
            <v>0</v>
          </cell>
        </row>
        <row r="19616">
          <cell r="A19616" t="str">
            <v>AMGDW3006</v>
          </cell>
          <cell r="K19616">
            <v>0</v>
          </cell>
        </row>
        <row r="19617">
          <cell r="A19617" t="str">
            <v>AMGDW3015</v>
          </cell>
          <cell r="K19617">
            <v>0</v>
          </cell>
        </row>
        <row r="19618">
          <cell r="A19618" t="str">
            <v>AMGDW3010</v>
          </cell>
          <cell r="K19618">
            <v>0</v>
          </cell>
        </row>
        <row r="19619">
          <cell r="A19619" t="str">
            <v>AMGDW2013</v>
          </cell>
          <cell r="K19619">
            <v>0</v>
          </cell>
        </row>
        <row r="19620">
          <cell r="A19620" t="str">
            <v>AMGDW2003</v>
          </cell>
          <cell r="K19620">
            <v>0</v>
          </cell>
        </row>
        <row r="19621">
          <cell r="A19621" t="str">
            <v>AMGDW2008</v>
          </cell>
          <cell r="K19621">
            <v>0</v>
          </cell>
        </row>
        <row r="19622">
          <cell r="A19622" t="str">
            <v>AMGDW2011</v>
          </cell>
          <cell r="K19622">
            <v>0</v>
          </cell>
        </row>
        <row r="19623">
          <cell r="A19623" t="str">
            <v>AMGDW2016</v>
          </cell>
          <cell r="K19623">
            <v>0</v>
          </cell>
        </row>
        <row r="19624">
          <cell r="A19624" t="str">
            <v>AMGDW2015</v>
          </cell>
          <cell r="K19624">
            <v>0</v>
          </cell>
        </row>
        <row r="19625">
          <cell r="A19625" t="str">
            <v>AMGDW2006</v>
          </cell>
          <cell r="K19625">
            <v>0</v>
          </cell>
        </row>
        <row r="19626">
          <cell r="A19626" t="str">
            <v>AMGDW2002</v>
          </cell>
          <cell r="K19626">
            <v>0</v>
          </cell>
        </row>
        <row r="19627">
          <cell r="A19627" t="str">
            <v>AMGDW2014</v>
          </cell>
          <cell r="K19627">
            <v>0</v>
          </cell>
        </row>
        <row r="19628">
          <cell r="A19628" t="str">
            <v>AMGDW2001</v>
          </cell>
          <cell r="K19628">
            <v>0</v>
          </cell>
        </row>
        <row r="19629">
          <cell r="A19629" t="str">
            <v>AMGDW2009</v>
          </cell>
          <cell r="K19629">
            <v>0</v>
          </cell>
        </row>
        <row r="19630">
          <cell r="A19630" t="str">
            <v>AMGDW2007</v>
          </cell>
          <cell r="K19630">
            <v>0</v>
          </cell>
        </row>
        <row r="19631">
          <cell r="A19631" t="str">
            <v>AMGDW2012</v>
          </cell>
          <cell r="K19631">
            <v>0</v>
          </cell>
        </row>
        <row r="19632">
          <cell r="A19632" t="str">
            <v>AMGDW2005</v>
          </cell>
          <cell r="K19632">
            <v>0</v>
          </cell>
        </row>
        <row r="19633">
          <cell r="A19633" t="str">
            <v>AMGDW2004</v>
          </cell>
          <cell r="K19633">
            <v>0</v>
          </cell>
        </row>
        <row r="19634">
          <cell r="A19634" t="str">
            <v>AMGDW2018</v>
          </cell>
          <cell r="K19634">
            <v>0</v>
          </cell>
        </row>
        <row r="19635">
          <cell r="A19635" t="str">
            <v>AMGDW2010</v>
          </cell>
          <cell r="K19635">
            <v>0</v>
          </cell>
        </row>
        <row r="19636">
          <cell r="A19636" t="str">
            <v>AMGDW4011</v>
          </cell>
          <cell r="K19636">
            <v>0</v>
          </cell>
        </row>
        <row r="19637">
          <cell r="A19637" t="str">
            <v>AMGDW4005</v>
          </cell>
          <cell r="K19637">
            <v>0</v>
          </cell>
        </row>
        <row r="19638">
          <cell r="A19638" t="str">
            <v>AMGDW4009</v>
          </cell>
          <cell r="K19638">
            <v>0</v>
          </cell>
        </row>
        <row r="19639">
          <cell r="A19639" t="str">
            <v>AMGDW4013</v>
          </cell>
          <cell r="K19639">
            <v>0</v>
          </cell>
        </row>
        <row r="19640">
          <cell r="A19640" t="str">
            <v>AMGDW4016</v>
          </cell>
          <cell r="K19640">
            <v>0</v>
          </cell>
        </row>
        <row r="19641">
          <cell r="A19641" t="str">
            <v>AMGDW4001</v>
          </cell>
          <cell r="K19641">
            <v>0</v>
          </cell>
        </row>
        <row r="19642">
          <cell r="A19642" t="str">
            <v>AMGDW4012</v>
          </cell>
          <cell r="K19642">
            <v>0</v>
          </cell>
        </row>
        <row r="19643">
          <cell r="A19643" t="str">
            <v>AMGDW4004</v>
          </cell>
          <cell r="K19643">
            <v>0</v>
          </cell>
        </row>
        <row r="19644">
          <cell r="A19644" t="str">
            <v>AMGDW4006</v>
          </cell>
          <cell r="K19644">
            <v>0</v>
          </cell>
        </row>
        <row r="19645">
          <cell r="A19645" t="str">
            <v>AMGDW4008</v>
          </cell>
          <cell r="K19645">
            <v>0</v>
          </cell>
        </row>
        <row r="19646">
          <cell r="A19646" t="str">
            <v>AMGDW4003</v>
          </cell>
          <cell r="K19646">
            <v>0</v>
          </cell>
        </row>
        <row r="19647">
          <cell r="A19647" t="str">
            <v>AMGDW4002</v>
          </cell>
          <cell r="K19647">
            <v>0</v>
          </cell>
        </row>
        <row r="19648">
          <cell r="A19648" t="str">
            <v>AMGDW4015</v>
          </cell>
          <cell r="K19648">
            <v>0</v>
          </cell>
        </row>
        <row r="19649">
          <cell r="A19649" t="str">
            <v>AMGDW4010</v>
          </cell>
          <cell r="K19649">
            <v>0</v>
          </cell>
        </row>
        <row r="19650">
          <cell r="A19650" t="str">
            <v>AMGDW4007</v>
          </cell>
          <cell r="K19650">
            <v>0</v>
          </cell>
        </row>
        <row r="19651">
          <cell r="A19651" t="str">
            <v>AMGDW1016</v>
          </cell>
          <cell r="K19651">
            <v>0</v>
          </cell>
        </row>
        <row r="19652">
          <cell r="A19652" t="str">
            <v>AMGDW1004</v>
          </cell>
          <cell r="K19652">
            <v>0</v>
          </cell>
        </row>
        <row r="19653">
          <cell r="A19653" t="str">
            <v>AMGDW1007</v>
          </cell>
          <cell r="K19653">
            <v>0</v>
          </cell>
        </row>
        <row r="19654">
          <cell r="A19654" t="str">
            <v>AMGDW1009</v>
          </cell>
          <cell r="K19654">
            <v>0</v>
          </cell>
        </row>
        <row r="19655">
          <cell r="A19655" t="str">
            <v>AMGDW1002</v>
          </cell>
          <cell r="K19655">
            <v>0</v>
          </cell>
        </row>
        <row r="19656">
          <cell r="A19656" t="str">
            <v>AMGDW1011</v>
          </cell>
          <cell r="K19656">
            <v>0</v>
          </cell>
        </row>
        <row r="19657">
          <cell r="A19657" t="str">
            <v>AMGDW1008</v>
          </cell>
          <cell r="K19657">
            <v>0</v>
          </cell>
        </row>
        <row r="19658">
          <cell r="A19658" t="str">
            <v>AMGDW1005</v>
          </cell>
          <cell r="K19658">
            <v>0</v>
          </cell>
        </row>
        <row r="19659">
          <cell r="A19659" t="str">
            <v>AMGDW1014</v>
          </cell>
          <cell r="K19659">
            <v>0</v>
          </cell>
        </row>
        <row r="19660">
          <cell r="A19660" t="str">
            <v>AMGDW1006</v>
          </cell>
          <cell r="K19660">
            <v>0</v>
          </cell>
        </row>
        <row r="19661">
          <cell r="A19661" t="str">
            <v>AMGDW1001</v>
          </cell>
          <cell r="K19661">
            <v>0</v>
          </cell>
        </row>
        <row r="19662">
          <cell r="A19662" t="str">
            <v>AMGDW1003</v>
          </cell>
          <cell r="K19662">
            <v>0</v>
          </cell>
        </row>
        <row r="19663">
          <cell r="A19663" t="str">
            <v>AMGDW1013</v>
          </cell>
          <cell r="K19663">
            <v>0</v>
          </cell>
        </row>
        <row r="19664">
          <cell r="A19664" t="str">
            <v>AMGDW1012</v>
          </cell>
          <cell r="K19664">
            <v>0</v>
          </cell>
        </row>
        <row r="19665">
          <cell r="A19665" t="str">
            <v>AMGDW1015</v>
          </cell>
          <cell r="K19665">
            <v>0</v>
          </cell>
        </row>
        <row r="19666">
          <cell r="A19666" t="str">
            <v>AMGDW1010</v>
          </cell>
          <cell r="K19666">
            <v>0</v>
          </cell>
        </row>
        <row r="19667">
          <cell r="A19667" t="str">
            <v>AMGDW5002</v>
          </cell>
          <cell r="K19667">
            <v>0</v>
          </cell>
        </row>
        <row r="19668">
          <cell r="A19668" t="str">
            <v>AMGDW6001</v>
          </cell>
          <cell r="K19668">
            <v>0</v>
          </cell>
        </row>
        <row r="19669">
          <cell r="A19669" t="str">
            <v>AMGDW6007</v>
          </cell>
          <cell r="K19669">
            <v>0</v>
          </cell>
        </row>
        <row r="19670">
          <cell r="A19670" t="str">
            <v>WZK71136</v>
          </cell>
          <cell r="K19670">
            <v>0</v>
          </cell>
        </row>
        <row r="19671">
          <cell r="A19671" t="str">
            <v>PKU10858</v>
          </cell>
          <cell r="K19671">
            <v>0</v>
          </cell>
        </row>
        <row r="19672">
          <cell r="A19672" t="str">
            <v>WZK71186</v>
          </cell>
          <cell r="K19672">
            <v>0</v>
          </cell>
        </row>
        <row r="19673">
          <cell r="A19673" t="str">
            <v>WZK71143</v>
          </cell>
          <cell r="K19673">
            <v>0</v>
          </cell>
        </row>
        <row r="19674">
          <cell r="A19674" t="str">
            <v>WZK71144</v>
          </cell>
          <cell r="K19674">
            <v>0</v>
          </cell>
        </row>
        <row r="19675">
          <cell r="A19675" t="str">
            <v>WZK71145</v>
          </cell>
          <cell r="K19675">
            <v>0</v>
          </cell>
        </row>
        <row r="19676">
          <cell r="A19676" t="str">
            <v>KOI89743</v>
          </cell>
          <cell r="K19676">
            <v>0</v>
          </cell>
        </row>
        <row r="19677">
          <cell r="A19677" t="str">
            <v>KOI89744</v>
          </cell>
          <cell r="K19677">
            <v>0</v>
          </cell>
        </row>
        <row r="19678">
          <cell r="A19678" t="str">
            <v>WOC210A71770</v>
          </cell>
          <cell r="K19678">
            <v>0</v>
          </cell>
        </row>
        <row r="19679">
          <cell r="A19679" t="str">
            <v>WOCA71770</v>
          </cell>
          <cell r="K19679">
            <v>0</v>
          </cell>
        </row>
        <row r="19680">
          <cell r="A19680" t="str">
            <v>WOCA7179NHD0</v>
          </cell>
          <cell r="K19680">
            <v>0</v>
          </cell>
        </row>
        <row r="19681">
          <cell r="A19681" t="str">
            <v>KOI89660</v>
          </cell>
          <cell r="K19681">
            <v>0</v>
          </cell>
        </row>
        <row r="19682">
          <cell r="A19682" t="str">
            <v>KOI89659</v>
          </cell>
          <cell r="K19682">
            <v>0</v>
          </cell>
        </row>
        <row r="19683">
          <cell r="A19683" t="str">
            <v>BAN23850D</v>
          </cell>
          <cell r="K19683">
            <v>0</v>
          </cell>
        </row>
        <row r="19684">
          <cell r="A19684" t="str">
            <v>BAN23850-BP</v>
          </cell>
          <cell r="K19684">
            <v>0</v>
          </cell>
        </row>
        <row r="19685">
          <cell r="A19685" t="str">
            <v>PKU10856-CH</v>
          </cell>
          <cell r="K19685">
            <v>0</v>
          </cell>
        </row>
        <row r="19686">
          <cell r="A19686" t="str">
            <v>PKU10856-FE</v>
          </cell>
          <cell r="K19686">
            <v>0</v>
          </cell>
        </row>
        <row r="19687">
          <cell r="A19687" t="str">
            <v>PKU10856-FR</v>
          </cell>
          <cell r="K19687">
            <v>0</v>
          </cell>
        </row>
        <row r="19688">
          <cell r="A19688" t="str">
            <v>PKU10857</v>
          </cell>
          <cell r="K19688">
            <v>0</v>
          </cell>
        </row>
        <row r="19689">
          <cell r="A19689" t="str">
            <v>QNG61121</v>
          </cell>
          <cell r="K19689">
            <v>0</v>
          </cell>
        </row>
        <row r="19690">
          <cell r="A19690" t="str">
            <v>WOCA57390</v>
          </cell>
          <cell r="K19690">
            <v>0</v>
          </cell>
        </row>
        <row r="19691">
          <cell r="A19691" t="str">
            <v>TTT5003</v>
          </cell>
          <cell r="K19691">
            <v>0</v>
          </cell>
        </row>
        <row r="19692">
          <cell r="A19692" t="str">
            <v>TTT5004</v>
          </cell>
          <cell r="K19692">
            <v>0</v>
          </cell>
        </row>
        <row r="19693">
          <cell r="A19693" t="str">
            <v>SJG4239</v>
          </cell>
          <cell r="K19693">
            <v>0</v>
          </cell>
        </row>
        <row r="19694">
          <cell r="A19694" t="str">
            <v>CAT13002</v>
          </cell>
          <cell r="K19694">
            <v>0</v>
          </cell>
        </row>
        <row r="19695">
          <cell r="A19695" t="str">
            <v>AREU002</v>
          </cell>
          <cell r="K19695">
            <v>0</v>
          </cell>
        </row>
        <row r="19696">
          <cell r="A19696" t="str">
            <v>BPN1302</v>
          </cell>
          <cell r="K19696">
            <v>0</v>
          </cell>
        </row>
        <row r="19697">
          <cell r="A19697" t="str">
            <v>CAT35143</v>
          </cell>
          <cell r="K19697">
            <v>0</v>
          </cell>
        </row>
        <row r="19698">
          <cell r="A19698" t="str">
            <v>CAT35234</v>
          </cell>
          <cell r="K19698">
            <v>0</v>
          </cell>
        </row>
        <row r="19699">
          <cell r="A19699" t="str">
            <v>CB71114</v>
          </cell>
          <cell r="K19699">
            <v>0</v>
          </cell>
        </row>
        <row r="19700">
          <cell r="A19700" t="str">
            <v>CB71112</v>
          </cell>
          <cell r="K19700">
            <v>0</v>
          </cell>
        </row>
        <row r="19701">
          <cell r="A19701" t="str">
            <v>MCG004</v>
          </cell>
          <cell r="K19701">
            <v>0</v>
          </cell>
        </row>
        <row r="19702">
          <cell r="A19702" t="str">
            <v>CAT27001</v>
          </cell>
          <cell r="K19702">
            <v>0</v>
          </cell>
        </row>
        <row r="19703">
          <cell r="A19703" t="str">
            <v>CAT27003</v>
          </cell>
          <cell r="K19703">
            <v>0</v>
          </cell>
        </row>
        <row r="19704">
          <cell r="A19704" t="str">
            <v>CAT27401</v>
          </cell>
          <cell r="K19704">
            <v>0</v>
          </cell>
        </row>
        <row r="19705">
          <cell r="A19705" t="str">
            <v>CAT27402</v>
          </cell>
          <cell r="K19705">
            <v>0</v>
          </cell>
        </row>
        <row r="19706">
          <cell r="A19706" t="str">
            <v>QXG1001</v>
          </cell>
          <cell r="K19706">
            <v>0</v>
          </cell>
        </row>
        <row r="19707">
          <cell r="A19707" t="str">
            <v>WZK70674</v>
          </cell>
          <cell r="K19707">
            <v>0</v>
          </cell>
        </row>
        <row r="19708">
          <cell r="A19708" t="str">
            <v>IDW00683</v>
          </cell>
          <cell r="K19708">
            <v>0</v>
          </cell>
        </row>
        <row r="19709">
          <cell r="A19709" t="str">
            <v>FFP0503</v>
          </cell>
          <cell r="K19709">
            <v>0</v>
          </cell>
        </row>
        <row r="19710">
          <cell r="A19710" t="str">
            <v>PKU11846</v>
          </cell>
          <cell r="K19710">
            <v>0</v>
          </cell>
        </row>
        <row r="19711">
          <cell r="A19711" t="str">
            <v>PKU10846</v>
          </cell>
          <cell r="K19711">
            <v>0</v>
          </cell>
        </row>
        <row r="19712">
          <cell r="A19712" t="str">
            <v>SFG014</v>
          </cell>
          <cell r="K19712">
            <v>1</v>
          </cell>
        </row>
        <row r="19713">
          <cell r="A19713" t="str">
            <v>SFG015</v>
          </cell>
          <cell r="K19713">
            <v>0</v>
          </cell>
        </row>
        <row r="19714">
          <cell r="A19714" t="str">
            <v>SFG016</v>
          </cell>
          <cell r="K19714">
            <v>0</v>
          </cell>
        </row>
        <row r="19715">
          <cell r="A19715" t="str">
            <v>AWGMWX2DN</v>
          </cell>
          <cell r="K19715">
            <v>0</v>
          </cell>
        </row>
        <row r="19716">
          <cell r="A19716" t="str">
            <v>JPGWBK007</v>
          </cell>
          <cell r="K19716">
            <v>0</v>
          </cell>
        </row>
        <row r="19717">
          <cell r="A19717" t="str">
            <v>ETP0320</v>
          </cell>
          <cell r="K19717">
            <v>0</v>
          </cell>
        </row>
        <row r="19718">
          <cell r="A19718" t="str">
            <v>ETP0322</v>
          </cell>
          <cell r="K19718">
            <v>0</v>
          </cell>
        </row>
        <row r="19719">
          <cell r="A19719" t="str">
            <v>EPMLPCCG-3185</v>
          </cell>
          <cell r="K19719">
            <v>0</v>
          </cell>
        </row>
        <row r="19720">
          <cell r="A19720" t="str">
            <v>ASMRAM-US01</v>
          </cell>
          <cell r="K19720">
            <v>0</v>
          </cell>
        </row>
        <row r="19721">
          <cell r="A19721" t="str">
            <v>ASMKOR01</v>
          </cell>
          <cell r="K19721">
            <v>0</v>
          </cell>
        </row>
        <row r="19722">
          <cell r="A19722" t="str">
            <v>GF925007f</v>
          </cell>
          <cell r="K19722">
            <v>0</v>
          </cell>
        </row>
        <row r="19723">
          <cell r="A19723" t="str">
            <v>CAT27000</v>
          </cell>
          <cell r="K19723">
            <v>0</v>
          </cell>
        </row>
        <row r="19724">
          <cell r="A19724" t="str">
            <v>PLE18400</v>
          </cell>
          <cell r="K19724">
            <v>0</v>
          </cell>
        </row>
        <row r="19725">
          <cell r="A19725" t="str">
            <v>FFP0504</v>
          </cell>
          <cell r="K19725">
            <v>0</v>
          </cell>
        </row>
        <row r="19726">
          <cell r="A19726" t="str">
            <v>AYG5103</v>
          </cell>
          <cell r="K19726">
            <v>0</v>
          </cell>
        </row>
        <row r="19727">
          <cell r="A19727" t="str">
            <v>CAT35600</v>
          </cell>
          <cell r="K19727">
            <v>0</v>
          </cell>
        </row>
        <row r="19728">
          <cell r="A19728" t="str">
            <v>CAT35111</v>
          </cell>
          <cell r="K19728">
            <v>0</v>
          </cell>
        </row>
        <row r="19729">
          <cell r="A19729" t="str">
            <v>DOW720120</v>
          </cell>
          <cell r="K19729">
            <v>0</v>
          </cell>
        </row>
        <row r="19730">
          <cell r="A19730" t="str">
            <v>ASMECL03</v>
          </cell>
          <cell r="K19730">
            <v>0</v>
          </cell>
        </row>
        <row r="19731">
          <cell r="A19731" t="str">
            <v>ASM9879</v>
          </cell>
          <cell r="K19731">
            <v>0</v>
          </cell>
        </row>
        <row r="19732">
          <cell r="A19732" t="str">
            <v>ASMCRAZ01</v>
          </cell>
          <cell r="K19732">
            <v>0</v>
          </cell>
        </row>
        <row r="19733">
          <cell r="A19733" t="str">
            <v>ASMLPFI031</v>
          </cell>
          <cell r="K19733">
            <v>0</v>
          </cell>
        </row>
        <row r="19734">
          <cell r="A19734" t="str">
            <v>ASMNWP01</v>
          </cell>
          <cell r="K19734">
            <v>0</v>
          </cell>
        </row>
        <row r="19735">
          <cell r="A19735" t="str">
            <v>ASM21001</v>
          </cell>
          <cell r="K19735">
            <v>0</v>
          </cell>
        </row>
        <row r="19736">
          <cell r="A19736" t="str">
            <v>ASMBES01</v>
          </cell>
          <cell r="K19736">
            <v>0</v>
          </cell>
        </row>
        <row r="19737">
          <cell r="A19737" t="str">
            <v>MAT214</v>
          </cell>
          <cell r="K19737">
            <v>0</v>
          </cell>
        </row>
        <row r="19738">
          <cell r="A19738" t="str">
            <v>ASMC3K01</v>
          </cell>
          <cell r="K19738">
            <v>0</v>
          </cell>
        </row>
        <row r="19739">
          <cell r="A19739" t="str">
            <v>WZK71268</v>
          </cell>
          <cell r="K19739">
            <v>0</v>
          </cell>
        </row>
        <row r="19740">
          <cell r="A19740" t="str">
            <v>WZK71269</v>
          </cell>
          <cell r="K19740">
            <v>0</v>
          </cell>
        </row>
        <row r="19741">
          <cell r="A19741" t="str">
            <v>WZK71270</v>
          </cell>
          <cell r="K19741">
            <v>0</v>
          </cell>
        </row>
        <row r="19742">
          <cell r="A19742" t="str">
            <v>WZK71271</v>
          </cell>
          <cell r="K19742">
            <v>0</v>
          </cell>
        </row>
        <row r="19743">
          <cell r="A19743" t="str">
            <v>MFG3115</v>
          </cell>
          <cell r="K19743">
            <v>0</v>
          </cell>
        </row>
        <row r="19744">
          <cell r="A19744" t="str">
            <v>POW0150</v>
          </cell>
          <cell r="K19744">
            <v>0</v>
          </cell>
        </row>
        <row r="19745">
          <cell r="A19745" t="str">
            <v>PAN0403</v>
          </cell>
          <cell r="K19745">
            <v>0</v>
          </cell>
        </row>
        <row r="19746">
          <cell r="A19746" t="str">
            <v>UPR84141</v>
          </cell>
          <cell r="K19746">
            <v>0</v>
          </cell>
        </row>
        <row r="19747">
          <cell r="A19747" t="str">
            <v>UPR84142</v>
          </cell>
          <cell r="K19747">
            <v>0</v>
          </cell>
        </row>
        <row r="19748">
          <cell r="A19748" t="str">
            <v>UPR84143</v>
          </cell>
          <cell r="K19748">
            <v>0</v>
          </cell>
        </row>
        <row r="19749">
          <cell r="A19749" t="str">
            <v>UPR84164</v>
          </cell>
          <cell r="K19749">
            <v>0</v>
          </cell>
        </row>
        <row r="19750">
          <cell r="A19750" t="str">
            <v>UPR84163</v>
          </cell>
          <cell r="K19750">
            <v>0</v>
          </cell>
        </row>
        <row r="19751">
          <cell r="A19751" t="str">
            <v>UPR84162</v>
          </cell>
          <cell r="K19751">
            <v>0</v>
          </cell>
        </row>
        <row r="19752">
          <cell r="A19752" t="str">
            <v>UPR84136</v>
          </cell>
          <cell r="K19752">
            <v>0</v>
          </cell>
        </row>
        <row r="19753">
          <cell r="A19753" t="str">
            <v>UPR84137</v>
          </cell>
          <cell r="K19753">
            <v>0</v>
          </cell>
        </row>
        <row r="19754">
          <cell r="A19754" t="str">
            <v>UPR84135</v>
          </cell>
          <cell r="K19754">
            <v>0</v>
          </cell>
        </row>
        <row r="19755">
          <cell r="A19755" t="str">
            <v>FFGADN13</v>
          </cell>
          <cell r="K19755">
            <v>0</v>
          </cell>
        </row>
        <row r="19756">
          <cell r="A19756" t="str">
            <v>FFGBT01</v>
          </cell>
          <cell r="K19756">
            <v>0</v>
          </cell>
        </row>
        <row r="19757">
          <cell r="A19757" t="str">
            <v>FFGCT62</v>
          </cell>
          <cell r="K19757">
            <v>0</v>
          </cell>
        </row>
        <row r="19758">
          <cell r="A19758" t="str">
            <v>FFGDJ15</v>
          </cell>
          <cell r="K19758">
            <v>0</v>
          </cell>
        </row>
        <row r="19759">
          <cell r="A19759" t="str">
            <v>FFGGOT120</v>
          </cell>
          <cell r="K19759">
            <v>0</v>
          </cell>
        </row>
        <row r="19760">
          <cell r="A19760" t="str">
            <v>FFGGOT121</v>
          </cell>
          <cell r="K19760">
            <v>0</v>
          </cell>
        </row>
        <row r="19761">
          <cell r="A19761" t="str">
            <v>FFGGOT122</v>
          </cell>
          <cell r="K19761">
            <v>0</v>
          </cell>
        </row>
        <row r="19762">
          <cell r="A19762" t="str">
            <v>FFGGOT101</v>
          </cell>
          <cell r="K19762">
            <v>0</v>
          </cell>
        </row>
        <row r="19763">
          <cell r="A19763" t="str">
            <v>FFGKN23</v>
          </cell>
          <cell r="K19763">
            <v>0</v>
          </cell>
        </row>
        <row r="19764">
          <cell r="A19764" t="str">
            <v>FFGMEC25</v>
          </cell>
          <cell r="K19764">
            <v>0</v>
          </cell>
        </row>
        <row r="19765">
          <cell r="A19765" t="str">
            <v>FFGSWC10</v>
          </cell>
          <cell r="K19765">
            <v>0</v>
          </cell>
        </row>
        <row r="19766">
          <cell r="A19766" t="str">
            <v>FFGSWE07</v>
          </cell>
          <cell r="K19766">
            <v>0</v>
          </cell>
        </row>
        <row r="19767">
          <cell r="A19767" t="str">
            <v>FFGWHD01</v>
          </cell>
          <cell r="K19767">
            <v>0</v>
          </cell>
        </row>
        <row r="19768">
          <cell r="A19768" t="str">
            <v>FFGWIZ02</v>
          </cell>
          <cell r="K19768">
            <v>0</v>
          </cell>
        </row>
        <row r="19769">
          <cell r="A19769" t="str">
            <v>GF9BB558</v>
          </cell>
          <cell r="K19769">
            <v>0</v>
          </cell>
        </row>
        <row r="19770">
          <cell r="A19770" t="str">
            <v>DCG1628</v>
          </cell>
          <cell r="K19770">
            <v>0</v>
          </cell>
        </row>
        <row r="19771">
          <cell r="A19771" t="str">
            <v>DCG1709</v>
          </cell>
          <cell r="K19771">
            <v>0</v>
          </cell>
        </row>
        <row r="19772">
          <cell r="A19772" t="str">
            <v>ZMG70972</v>
          </cell>
          <cell r="K19772">
            <v>0</v>
          </cell>
        </row>
        <row r="19773">
          <cell r="A19773" t="str">
            <v>GMT1318</v>
          </cell>
          <cell r="K19773">
            <v>0</v>
          </cell>
        </row>
        <row r="19774">
          <cell r="A19774" t="str">
            <v>ZMG71350</v>
          </cell>
          <cell r="K19774">
            <v>0</v>
          </cell>
        </row>
        <row r="19775">
          <cell r="A19775" t="str">
            <v>ZMG71360</v>
          </cell>
          <cell r="K19775">
            <v>0</v>
          </cell>
        </row>
        <row r="19776">
          <cell r="A19776" t="str">
            <v>ZMG71390</v>
          </cell>
          <cell r="K19776">
            <v>0</v>
          </cell>
        </row>
        <row r="19777">
          <cell r="A19777" t="str">
            <v>1AGTD07</v>
          </cell>
          <cell r="K19777">
            <v>0</v>
          </cell>
        </row>
        <row r="19778">
          <cell r="A19778" t="str">
            <v>KOI89092</v>
          </cell>
          <cell r="K19778">
            <v>0</v>
          </cell>
        </row>
        <row r="19779">
          <cell r="A19779" t="str">
            <v>SPGDWEX11</v>
          </cell>
          <cell r="K19779">
            <v>0</v>
          </cell>
        </row>
        <row r="19780">
          <cell r="A19780" t="str">
            <v>SPGDWEX12</v>
          </cell>
          <cell r="K19780">
            <v>0</v>
          </cell>
        </row>
        <row r="19781">
          <cell r="A19781" t="str">
            <v>SPGDWEX13</v>
          </cell>
          <cell r="K19781">
            <v>0</v>
          </cell>
        </row>
        <row r="19782">
          <cell r="A19782" t="str">
            <v>SPGDWSC06</v>
          </cell>
          <cell r="K19782">
            <v>0</v>
          </cell>
        </row>
        <row r="19783">
          <cell r="A19783" t="str">
            <v>SPGDLPE21</v>
          </cell>
          <cell r="K19783">
            <v>0</v>
          </cell>
        </row>
        <row r="19784">
          <cell r="A19784" t="str">
            <v>SPGDLFS21</v>
          </cell>
          <cell r="K19784">
            <v>0</v>
          </cell>
        </row>
        <row r="19785">
          <cell r="A19785" t="str">
            <v>WZK71298</v>
          </cell>
          <cell r="K19785">
            <v>0</v>
          </cell>
        </row>
        <row r="19786">
          <cell r="A19786" t="str">
            <v>WZK71299</v>
          </cell>
          <cell r="K19786">
            <v>0</v>
          </cell>
        </row>
        <row r="19787">
          <cell r="A19787" t="str">
            <v>WZK71300</v>
          </cell>
          <cell r="K19787">
            <v>0</v>
          </cell>
        </row>
        <row r="19788">
          <cell r="A19788" t="str">
            <v>GTGSOTM-RCIR</v>
          </cell>
          <cell r="K19788">
            <v>0</v>
          </cell>
        </row>
        <row r="19789">
          <cell r="A19789" t="str">
            <v>GTGSOTM-TOK1</v>
          </cell>
          <cell r="K19789">
            <v>0</v>
          </cell>
        </row>
        <row r="19790">
          <cell r="A19790" t="str">
            <v>MGCDBM04-1</v>
          </cell>
          <cell r="K19790">
            <v>0</v>
          </cell>
        </row>
        <row r="19791">
          <cell r="A19791" t="str">
            <v>MGCDBM06-1</v>
          </cell>
          <cell r="K19791">
            <v>0</v>
          </cell>
        </row>
        <row r="19792">
          <cell r="A19792" t="str">
            <v>MGDBM28-1</v>
          </cell>
          <cell r="K19792">
            <v>0</v>
          </cell>
        </row>
        <row r="19793">
          <cell r="A19793" t="str">
            <v>MGCDBM39-1</v>
          </cell>
          <cell r="K19793">
            <v>0</v>
          </cell>
        </row>
        <row r="19794">
          <cell r="A19794" t="str">
            <v>MGCDBM40-1</v>
          </cell>
          <cell r="K19794">
            <v>0</v>
          </cell>
        </row>
        <row r="19795">
          <cell r="A19795" t="str">
            <v>MGDBM41-1</v>
          </cell>
          <cell r="K19795">
            <v>0</v>
          </cell>
        </row>
        <row r="19796">
          <cell r="A19796" t="str">
            <v>MGDBM42-1</v>
          </cell>
          <cell r="K19796">
            <v>0</v>
          </cell>
        </row>
        <row r="19797">
          <cell r="A19797" t="str">
            <v>MGDBM43-1</v>
          </cell>
          <cell r="K19797">
            <v>0</v>
          </cell>
        </row>
        <row r="19798">
          <cell r="A19798" t="str">
            <v>MGCDBM44-1</v>
          </cell>
          <cell r="K19798">
            <v>0</v>
          </cell>
        </row>
        <row r="19799">
          <cell r="A19799" t="str">
            <v>MGCDBM45-1</v>
          </cell>
          <cell r="K19799">
            <v>0</v>
          </cell>
        </row>
        <row r="19800">
          <cell r="A19800" t="str">
            <v>MGDBM46-1</v>
          </cell>
          <cell r="K19800">
            <v>0</v>
          </cell>
        </row>
        <row r="19801">
          <cell r="A19801" t="str">
            <v>MGDBM47-1</v>
          </cell>
          <cell r="K19801">
            <v>0</v>
          </cell>
        </row>
        <row r="19802">
          <cell r="A19802" t="str">
            <v>MGDBM48-1</v>
          </cell>
          <cell r="K19802">
            <v>0</v>
          </cell>
        </row>
        <row r="19803">
          <cell r="A19803" t="str">
            <v>MGDBM49-1</v>
          </cell>
          <cell r="K19803">
            <v>0</v>
          </cell>
        </row>
        <row r="19804">
          <cell r="A19804" t="str">
            <v>MGDBM50-1</v>
          </cell>
          <cell r="K19804">
            <v>0</v>
          </cell>
        </row>
        <row r="19805">
          <cell r="A19805" t="str">
            <v>MGDBM56-1</v>
          </cell>
          <cell r="K19805">
            <v>0</v>
          </cell>
        </row>
        <row r="19806">
          <cell r="A19806" t="str">
            <v>MGDBM57-1</v>
          </cell>
          <cell r="K19806">
            <v>0</v>
          </cell>
        </row>
        <row r="19807">
          <cell r="A19807" t="str">
            <v>CAN00400</v>
          </cell>
          <cell r="K19807">
            <v>0</v>
          </cell>
        </row>
        <row r="19808">
          <cell r="A19808" t="str">
            <v>FGGLGT02</v>
          </cell>
          <cell r="K19808">
            <v>0</v>
          </cell>
        </row>
        <row r="19809">
          <cell r="A19809" t="str">
            <v>FGGLFM01</v>
          </cell>
          <cell r="K19809">
            <v>0</v>
          </cell>
        </row>
        <row r="19810">
          <cell r="A19810" t="str">
            <v>ASMPAO01</v>
          </cell>
          <cell r="K19810">
            <v>0</v>
          </cell>
        </row>
        <row r="19811">
          <cell r="A19811" t="str">
            <v>DP9-9307</v>
          </cell>
          <cell r="K19811">
            <v>0</v>
          </cell>
        </row>
        <row r="19812">
          <cell r="A19812" t="str">
            <v>DP9-9309</v>
          </cell>
          <cell r="K19812">
            <v>0</v>
          </cell>
        </row>
        <row r="19813">
          <cell r="A19813" t="str">
            <v>WZK70700</v>
          </cell>
          <cell r="K19813">
            <v>0</v>
          </cell>
        </row>
        <row r="19814">
          <cell r="A19814" t="str">
            <v>WZK70702</v>
          </cell>
          <cell r="K19814">
            <v>0</v>
          </cell>
        </row>
        <row r="19815">
          <cell r="A19815" t="str">
            <v>WZK71417</v>
          </cell>
          <cell r="K19815">
            <v>0</v>
          </cell>
        </row>
        <row r="19816">
          <cell r="A19816" t="str">
            <v>WZK71418</v>
          </cell>
          <cell r="K19816">
            <v>0</v>
          </cell>
        </row>
        <row r="19817">
          <cell r="A19817" t="str">
            <v>WZK71420</v>
          </cell>
          <cell r="K19817">
            <v>0</v>
          </cell>
        </row>
        <row r="19818">
          <cell r="A19818" t="str">
            <v>WZK71421</v>
          </cell>
          <cell r="K19818">
            <v>0</v>
          </cell>
        </row>
        <row r="19819">
          <cell r="A19819" t="str">
            <v>WZK71428</v>
          </cell>
          <cell r="K19819">
            <v>0</v>
          </cell>
        </row>
        <row r="19820">
          <cell r="A19820" t="str">
            <v>WZK71429</v>
          </cell>
          <cell r="K19820">
            <v>0</v>
          </cell>
        </row>
        <row r="19821">
          <cell r="A19821" t="str">
            <v>CZE1361</v>
          </cell>
          <cell r="K19821">
            <v>0</v>
          </cell>
        </row>
        <row r="19822">
          <cell r="A19822" t="str">
            <v>CZE1449</v>
          </cell>
          <cell r="K19822">
            <v>0</v>
          </cell>
        </row>
        <row r="19823">
          <cell r="A19823" t="str">
            <v>CZE1549-S</v>
          </cell>
          <cell r="K19823">
            <v>0</v>
          </cell>
        </row>
        <row r="19824">
          <cell r="A19824" t="str">
            <v>CZE1562</v>
          </cell>
          <cell r="K19824">
            <v>0</v>
          </cell>
        </row>
        <row r="19825">
          <cell r="A19825" t="str">
            <v>CZE1658</v>
          </cell>
          <cell r="K19825">
            <v>0</v>
          </cell>
        </row>
        <row r="19826">
          <cell r="A19826" t="str">
            <v>CZE1694</v>
          </cell>
          <cell r="K19826">
            <v>0</v>
          </cell>
        </row>
        <row r="19827">
          <cell r="A19827" t="str">
            <v>CZE1704</v>
          </cell>
          <cell r="K19827">
            <v>0</v>
          </cell>
        </row>
        <row r="19828">
          <cell r="A19828" t="str">
            <v>WZK71272</v>
          </cell>
          <cell r="K19828">
            <v>0</v>
          </cell>
        </row>
        <row r="19829">
          <cell r="A19829" t="str">
            <v>WZK71273</v>
          </cell>
          <cell r="K19829">
            <v>0</v>
          </cell>
        </row>
        <row r="19830">
          <cell r="A19830" t="str">
            <v>WZK71274</v>
          </cell>
          <cell r="K19830">
            <v>0</v>
          </cell>
        </row>
        <row r="19831">
          <cell r="A19831" t="str">
            <v>WZK71275</v>
          </cell>
          <cell r="K19831">
            <v>0</v>
          </cell>
        </row>
        <row r="19832">
          <cell r="A19832" t="str">
            <v>WZK71276</v>
          </cell>
          <cell r="K19832">
            <v>0</v>
          </cell>
        </row>
        <row r="19833">
          <cell r="A19833" t="str">
            <v>WZK71278</v>
          </cell>
          <cell r="K19833">
            <v>0</v>
          </cell>
        </row>
        <row r="19834">
          <cell r="A19834" t="str">
            <v>WZK71279</v>
          </cell>
          <cell r="K19834">
            <v>0</v>
          </cell>
        </row>
        <row r="19835">
          <cell r="A19835" t="str">
            <v>WZK71448</v>
          </cell>
          <cell r="K19835">
            <v>0</v>
          </cell>
        </row>
        <row r="19836">
          <cell r="A19836" t="str">
            <v>PKU10872-LB</v>
          </cell>
          <cell r="K19836">
            <v>0</v>
          </cell>
        </row>
        <row r="19837">
          <cell r="A19837" t="str">
            <v>BEZ1323</v>
          </cell>
          <cell r="K19837">
            <v>0</v>
          </cell>
        </row>
        <row r="19838">
          <cell r="A19838" t="str">
            <v>KOI89708</v>
          </cell>
          <cell r="K19838">
            <v>0</v>
          </cell>
        </row>
        <row r="19839">
          <cell r="A19839" t="str">
            <v>KOI89707</v>
          </cell>
          <cell r="K19839">
            <v>0</v>
          </cell>
        </row>
        <row r="19840">
          <cell r="A19840" t="str">
            <v>FNF002</v>
          </cell>
          <cell r="K19840">
            <v>0</v>
          </cell>
        </row>
        <row r="19841">
          <cell r="A19841" t="str">
            <v>PGS105</v>
          </cell>
          <cell r="K19841">
            <v>0</v>
          </cell>
        </row>
        <row r="19842">
          <cell r="A19842" t="str">
            <v>PIP61007</v>
          </cell>
          <cell r="K19842">
            <v>193</v>
          </cell>
        </row>
        <row r="19843">
          <cell r="A19843" t="str">
            <v>ASMDIX05US</v>
          </cell>
          <cell r="K19843">
            <v>2</v>
          </cell>
        </row>
        <row r="19844">
          <cell r="A19844" t="str">
            <v>PAN002</v>
          </cell>
          <cell r="K19844">
            <v>0</v>
          </cell>
        </row>
        <row r="19845">
          <cell r="A19845" t="str">
            <v>PKU13WCD-CL</v>
          </cell>
          <cell r="K19845">
            <v>0</v>
          </cell>
        </row>
        <row r="19846">
          <cell r="A19846" t="str">
            <v>PKU13WCD-IW</v>
          </cell>
          <cell r="K19846">
            <v>0</v>
          </cell>
        </row>
        <row r="19847">
          <cell r="A19847" t="str">
            <v>PKU13WCD-JK</v>
          </cell>
          <cell r="K19847">
            <v>0</v>
          </cell>
        </row>
        <row r="19848">
          <cell r="A19848" t="str">
            <v>PKU13WCD-YS</v>
          </cell>
          <cell r="K19848">
            <v>0</v>
          </cell>
        </row>
        <row r="19849">
          <cell r="A19849" t="str">
            <v>PIP32071</v>
          </cell>
          <cell r="K19849">
            <v>0</v>
          </cell>
        </row>
        <row r="19850">
          <cell r="A19850" t="str">
            <v>PIP36007</v>
          </cell>
          <cell r="K19850">
            <v>0</v>
          </cell>
        </row>
        <row r="19851">
          <cell r="A19851" t="str">
            <v>PIP36020</v>
          </cell>
          <cell r="K19851">
            <v>0</v>
          </cell>
        </row>
        <row r="19852">
          <cell r="A19852" t="str">
            <v>PIP73077</v>
          </cell>
          <cell r="K19852">
            <v>0</v>
          </cell>
        </row>
        <row r="19853">
          <cell r="A19853" t="str">
            <v>FNFQTMUS01</v>
          </cell>
          <cell r="K19853">
            <v>0</v>
          </cell>
        </row>
        <row r="19854">
          <cell r="A19854" t="str">
            <v>WZK71490</v>
          </cell>
          <cell r="K19854">
            <v>0</v>
          </cell>
        </row>
        <row r="19855">
          <cell r="A19855" t="str">
            <v>WZK71477</v>
          </cell>
          <cell r="K19855">
            <v>0</v>
          </cell>
        </row>
        <row r="19856">
          <cell r="A19856" t="str">
            <v>WZK71478</v>
          </cell>
          <cell r="K19856">
            <v>0</v>
          </cell>
        </row>
        <row r="19857">
          <cell r="A19857" t="str">
            <v>WZK71425</v>
          </cell>
          <cell r="K19857">
            <v>0</v>
          </cell>
        </row>
        <row r="19858">
          <cell r="A19858" t="str">
            <v>WZK71224</v>
          </cell>
          <cell r="K19858">
            <v>0</v>
          </cell>
        </row>
        <row r="19859">
          <cell r="A19859" t="str">
            <v>WZK71411</v>
          </cell>
          <cell r="K19859">
            <v>0</v>
          </cell>
        </row>
        <row r="19860">
          <cell r="A19860" t="str">
            <v>VGEBT10</v>
          </cell>
          <cell r="K19860">
            <v>0</v>
          </cell>
        </row>
        <row r="19861">
          <cell r="A19861" t="str">
            <v>VGEBT10-BP</v>
          </cell>
          <cell r="K19861">
            <v>0</v>
          </cell>
        </row>
        <row r="19862">
          <cell r="A19862" t="str">
            <v>WOCA3446000001</v>
          </cell>
          <cell r="K19862">
            <v>0</v>
          </cell>
        </row>
        <row r="19863">
          <cell r="A19863" t="str">
            <v>WOCBNGBD-CS</v>
          </cell>
          <cell r="K19863">
            <v>0</v>
          </cell>
        </row>
        <row r="19864">
          <cell r="A19864" t="str">
            <v>WOCA34460000</v>
          </cell>
          <cell r="K19864">
            <v>0</v>
          </cell>
        </row>
        <row r="19865">
          <cell r="A19865" t="str">
            <v>WOCA34490000</v>
          </cell>
          <cell r="K19865">
            <v>0</v>
          </cell>
        </row>
        <row r="19866">
          <cell r="A19866" t="str">
            <v>WOCA34500000</v>
          </cell>
          <cell r="K19866">
            <v>0</v>
          </cell>
        </row>
        <row r="19867">
          <cell r="A19867" t="str">
            <v>WOCA3451</v>
          </cell>
          <cell r="K19867">
            <v>0</v>
          </cell>
        </row>
        <row r="19868">
          <cell r="A19868" t="str">
            <v>UPR81685</v>
          </cell>
          <cell r="K19868">
            <v>0</v>
          </cell>
        </row>
        <row r="19869">
          <cell r="A19869" t="str">
            <v>UPR81960</v>
          </cell>
          <cell r="K19869">
            <v>0</v>
          </cell>
        </row>
        <row r="19870">
          <cell r="A19870" t="str">
            <v>UPR82100</v>
          </cell>
          <cell r="K19870">
            <v>0</v>
          </cell>
        </row>
        <row r="19871">
          <cell r="A19871" t="str">
            <v>UPR82095</v>
          </cell>
          <cell r="K19871">
            <v>0</v>
          </cell>
        </row>
        <row r="19872">
          <cell r="A19872" t="str">
            <v>UPR81954</v>
          </cell>
          <cell r="K19872">
            <v>0</v>
          </cell>
        </row>
        <row r="19873">
          <cell r="A19873" t="str">
            <v>UPR82025</v>
          </cell>
          <cell r="K19873">
            <v>0</v>
          </cell>
        </row>
        <row r="19874">
          <cell r="A19874" t="str">
            <v>UPR82017</v>
          </cell>
          <cell r="K19874">
            <v>0</v>
          </cell>
        </row>
        <row r="19875">
          <cell r="A19875" t="str">
            <v>UPR81856</v>
          </cell>
          <cell r="K19875">
            <v>0</v>
          </cell>
        </row>
        <row r="19876">
          <cell r="A19876" t="str">
            <v>UPR81998</v>
          </cell>
          <cell r="K19876">
            <v>0</v>
          </cell>
        </row>
        <row r="19877">
          <cell r="A19877" t="str">
            <v>UPR82503</v>
          </cell>
          <cell r="K19877">
            <v>0</v>
          </cell>
        </row>
        <row r="19878">
          <cell r="A19878" t="str">
            <v>UPR81953</v>
          </cell>
          <cell r="K19878">
            <v>0</v>
          </cell>
        </row>
        <row r="19879">
          <cell r="A19879" t="str">
            <v>UPR81958</v>
          </cell>
          <cell r="K19879">
            <v>0</v>
          </cell>
        </row>
        <row r="19880">
          <cell r="A19880" t="str">
            <v>UPR81959</v>
          </cell>
          <cell r="K19880">
            <v>0</v>
          </cell>
        </row>
        <row r="19881">
          <cell r="A19881" t="str">
            <v>UPR82097</v>
          </cell>
          <cell r="K19881">
            <v>0</v>
          </cell>
        </row>
        <row r="19882">
          <cell r="A19882" t="str">
            <v>UPR82502-P</v>
          </cell>
          <cell r="K19882">
            <v>0</v>
          </cell>
        </row>
        <row r="19883">
          <cell r="A19883" t="str">
            <v>UPR81987</v>
          </cell>
          <cell r="K19883">
            <v>0</v>
          </cell>
        </row>
        <row r="19884">
          <cell r="A19884" t="str">
            <v>UPR82069</v>
          </cell>
          <cell r="K19884">
            <v>0</v>
          </cell>
        </row>
        <row r="19885">
          <cell r="A19885" t="str">
            <v>UPR81938</v>
          </cell>
          <cell r="K19885">
            <v>0</v>
          </cell>
        </row>
        <row r="19886">
          <cell r="A19886" t="str">
            <v>UPR80304</v>
          </cell>
          <cell r="K19886">
            <v>0</v>
          </cell>
        </row>
        <row r="19887">
          <cell r="A19887" t="str">
            <v>UPR82708</v>
          </cell>
          <cell r="K19887">
            <v>0</v>
          </cell>
        </row>
        <row r="19888">
          <cell r="A19888" t="str">
            <v>PBLOG-001</v>
          </cell>
          <cell r="K19888">
            <v>0</v>
          </cell>
        </row>
        <row r="19889">
          <cell r="A19889" t="str">
            <v>PBLOG-002</v>
          </cell>
          <cell r="K19889">
            <v>0</v>
          </cell>
        </row>
        <row r="19890">
          <cell r="A19890" t="str">
            <v>PBLOG-003</v>
          </cell>
          <cell r="K19890">
            <v>0</v>
          </cell>
        </row>
        <row r="19891">
          <cell r="A19891" t="str">
            <v>PBLOG-004</v>
          </cell>
          <cell r="K19891">
            <v>0</v>
          </cell>
        </row>
        <row r="19892">
          <cell r="A19892" t="str">
            <v>PBLOG-005</v>
          </cell>
          <cell r="K19892">
            <v>0</v>
          </cell>
        </row>
        <row r="19893">
          <cell r="A19893" t="str">
            <v>PBLOG-006</v>
          </cell>
          <cell r="K19893">
            <v>0</v>
          </cell>
        </row>
        <row r="19894">
          <cell r="A19894" t="str">
            <v>PBLOG-007</v>
          </cell>
          <cell r="K19894">
            <v>0</v>
          </cell>
        </row>
        <row r="19895">
          <cell r="A19895" t="str">
            <v>PBLOG-008</v>
          </cell>
          <cell r="K19895">
            <v>0</v>
          </cell>
        </row>
        <row r="19896">
          <cell r="A19896" t="str">
            <v>PBLOG-009</v>
          </cell>
          <cell r="K19896">
            <v>0</v>
          </cell>
        </row>
        <row r="19897">
          <cell r="A19897" t="str">
            <v>PBLOG-010</v>
          </cell>
          <cell r="K19897">
            <v>0</v>
          </cell>
        </row>
        <row r="19898">
          <cell r="A19898" t="str">
            <v>PBLOG-011</v>
          </cell>
          <cell r="K19898">
            <v>0</v>
          </cell>
        </row>
        <row r="19899">
          <cell r="A19899" t="str">
            <v>PBLOG-012</v>
          </cell>
          <cell r="K19899">
            <v>0</v>
          </cell>
        </row>
        <row r="19900">
          <cell r="A19900" t="str">
            <v>PBLOG-013</v>
          </cell>
          <cell r="K19900">
            <v>0</v>
          </cell>
        </row>
        <row r="19901">
          <cell r="A19901" t="str">
            <v>PBLOG-014</v>
          </cell>
          <cell r="K19901">
            <v>0</v>
          </cell>
        </row>
        <row r="19902">
          <cell r="A19902" t="str">
            <v>PBLOG-015</v>
          </cell>
          <cell r="K19902">
            <v>0</v>
          </cell>
        </row>
        <row r="19903">
          <cell r="A19903" t="str">
            <v>PBLOG-016</v>
          </cell>
          <cell r="K19903">
            <v>0</v>
          </cell>
        </row>
        <row r="19904">
          <cell r="A19904" t="str">
            <v>PBLOG-017</v>
          </cell>
          <cell r="K19904">
            <v>0</v>
          </cell>
        </row>
        <row r="19905">
          <cell r="A19905" t="str">
            <v>PBLOG-018</v>
          </cell>
          <cell r="K19905">
            <v>0</v>
          </cell>
        </row>
        <row r="19906">
          <cell r="A19906" t="str">
            <v>PBLOG-019</v>
          </cell>
          <cell r="K19906">
            <v>0</v>
          </cell>
        </row>
        <row r="19907">
          <cell r="A19907" t="str">
            <v>PBLOG-020</v>
          </cell>
          <cell r="K19907">
            <v>0</v>
          </cell>
        </row>
        <row r="19908">
          <cell r="A19908" t="str">
            <v>PBLOG-021</v>
          </cell>
          <cell r="K19908">
            <v>0</v>
          </cell>
        </row>
        <row r="19909">
          <cell r="A19909" t="str">
            <v>PBLOG-022</v>
          </cell>
          <cell r="K19909">
            <v>0</v>
          </cell>
        </row>
        <row r="19910">
          <cell r="A19910" t="str">
            <v>PBLOG-023</v>
          </cell>
          <cell r="K19910">
            <v>0</v>
          </cell>
        </row>
        <row r="19911">
          <cell r="A19911" t="str">
            <v>PBLOG-024</v>
          </cell>
          <cell r="K19911">
            <v>1</v>
          </cell>
        </row>
        <row r="19912">
          <cell r="A19912" t="str">
            <v>PBLOG-025</v>
          </cell>
          <cell r="K19912">
            <v>0</v>
          </cell>
        </row>
        <row r="19913">
          <cell r="A19913" t="str">
            <v>PBLOG-026</v>
          </cell>
          <cell r="K19913">
            <v>0</v>
          </cell>
        </row>
        <row r="19914">
          <cell r="A19914" t="str">
            <v>PBLOG-027</v>
          </cell>
          <cell r="K19914">
            <v>0</v>
          </cell>
        </row>
        <row r="19915">
          <cell r="A19915" t="str">
            <v>PBLOG-028</v>
          </cell>
          <cell r="K19915">
            <v>0</v>
          </cell>
        </row>
        <row r="19916">
          <cell r="A19916" t="str">
            <v>PBLOG-029</v>
          </cell>
          <cell r="K19916">
            <v>0</v>
          </cell>
        </row>
        <row r="19917">
          <cell r="A19917" t="str">
            <v>PBLOG-030</v>
          </cell>
          <cell r="K19917">
            <v>0</v>
          </cell>
        </row>
        <row r="19918">
          <cell r="A19918" t="str">
            <v>PBLOG-031</v>
          </cell>
          <cell r="K19918">
            <v>0</v>
          </cell>
        </row>
        <row r="19919">
          <cell r="A19919" t="str">
            <v>PBLOG-032</v>
          </cell>
          <cell r="K19919">
            <v>0</v>
          </cell>
        </row>
        <row r="19920">
          <cell r="A19920" t="str">
            <v>PBLOG-033</v>
          </cell>
          <cell r="K19920">
            <v>0</v>
          </cell>
        </row>
        <row r="19921">
          <cell r="A19921" t="str">
            <v>PBLOG-034</v>
          </cell>
          <cell r="K19921">
            <v>0</v>
          </cell>
        </row>
        <row r="19922">
          <cell r="A19922" t="str">
            <v>PBLOG-035</v>
          </cell>
          <cell r="K19922">
            <v>0</v>
          </cell>
        </row>
        <row r="19923">
          <cell r="A19923" t="str">
            <v>PBLOG-036</v>
          </cell>
          <cell r="K19923">
            <v>0</v>
          </cell>
        </row>
        <row r="19924">
          <cell r="A19924" t="str">
            <v>PBLOG-037</v>
          </cell>
          <cell r="K19924">
            <v>0</v>
          </cell>
        </row>
        <row r="19925">
          <cell r="A19925" t="str">
            <v>PBLOG-038</v>
          </cell>
          <cell r="K19925">
            <v>0</v>
          </cell>
        </row>
        <row r="19926">
          <cell r="A19926" t="str">
            <v>PBLOG-039</v>
          </cell>
          <cell r="K19926">
            <v>0</v>
          </cell>
        </row>
        <row r="19927">
          <cell r="A19927" t="str">
            <v>PBLOG-040</v>
          </cell>
          <cell r="K19927">
            <v>0</v>
          </cell>
        </row>
        <row r="19928">
          <cell r="A19928" t="str">
            <v>PBLOG-041</v>
          </cell>
          <cell r="K19928">
            <v>0</v>
          </cell>
        </row>
        <row r="19929">
          <cell r="A19929" t="str">
            <v>PBLOG-042</v>
          </cell>
          <cell r="K19929">
            <v>0</v>
          </cell>
        </row>
        <row r="19930">
          <cell r="A19930" t="str">
            <v>PBLOG-043</v>
          </cell>
          <cell r="K19930">
            <v>0</v>
          </cell>
        </row>
        <row r="19931">
          <cell r="A19931" t="str">
            <v>PBLOG-044</v>
          </cell>
          <cell r="K19931">
            <v>0</v>
          </cell>
        </row>
        <row r="19932">
          <cell r="A19932" t="str">
            <v>PBLOG-045</v>
          </cell>
          <cell r="K19932">
            <v>0</v>
          </cell>
        </row>
        <row r="19933">
          <cell r="A19933" t="str">
            <v>PBLOG-046</v>
          </cell>
          <cell r="K19933">
            <v>0</v>
          </cell>
        </row>
        <row r="19934">
          <cell r="A19934" t="str">
            <v>PBLOG-047</v>
          </cell>
          <cell r="K19934">
            <v>0</v>
          </cell>
        </row>
        <row r="19935">
          <cell r="A19935" t="str">
            <v>PBLOG-048</v>
          </cell>
          <cell r="K19935">
            <v>0</v>
          </cell>
        </row>
        <row r="19936">
          <cell r="A19936" t="str">
            <v>PBLOG-049</v>
          </cell>
          <cell r="K19936">
            <v>0</v>
          </cell>
        </row>
        <row r="19937">
          <cell r="A19937" t="str">
            <v>PBLOG-050</v>
          </cell>
          <cell r="K19937">
            <v>0</v>
          </cell>
        </row>
        <row r="19938">
          <cell r="A19938" t="str">
            <v>PBLOG-051</v>
          </cell>
          <cell r="K19938">
            <v>0</v>
          </cell>
        </row>
        <row r="19939">
          <cell r="A19939" t="str">
            <v>PBLOG-052</v>
          </cell>
          <cell r="K19939">
            <v>0</v>
          </cell>
        </row>
        <row r="19940">
          <cell r="A19940" t="str">
            <v>PBLOG-053</v>
          </cell>
          <cell r="K19940">
            <v>0</v>
          </cell>
        </row>
        <row r="19941">
          <cell r="A19941" t="str">
            <v>PBLOG-054</v>
          </cell>
          <cell r="K19941">
            <v>0</v>
          </cell>
        </row>
        <row r="19942">
          <cell r="A19942" t="str">
            <v>PBLOG-055</v>
          </cell>
          <cell r="K19942">
            <v>0</v>
          </cell>
        </row>
        <row r="19943">
          <cell r="A19943" t="str">
            <v>WZK71293</v>
          </cell>
          <cell r="K19943">
            <v>0</v>
          </cell>
        </row>
        <row r="19944">
          <cell r="A19944" t="str">
            <v>WZK71410</v>
          </cell>
          <cell r="K19944">
            <v>0</v>
          </cell>
        </row>
        <row r="19945">
          <cell r="A19945" t="str">
            <v>WZK71407</v>
          </cell>
          <cell r="K19945">
            <v>0</v>
          </cell>
        </row>
        <row r="19946">
          <cell r="A19946" t="str">
            <v>WZK71408</v>
          </cell>
          <cell r="K19946">
            <v>0</v>
          </cell>
        </row>
        <row r="19947">
          <cell r="A19947" t="str">
            <v>WZK71408-CASE</v>
          </cell>
          <cell r="K19947">
            <v>0</v>
          </cell>
        </row>
        <row r="19948">
          <cell r="A19948" t="str">
            <v>WZK71408-PRCASE</v>
          </cell>
          <cell r="K19948">
            <v>0</v>
          </cell>
        </row>
        <row r="19949">
          <cell r="A19949" t="str">
            <v>QNG61025</v>
          </cell>
          <cell r="K19949">
            <v>0</v>
          </cell>
        </row>
        <row r="19950">
          <cell r="A19950" t="str">
            <v>MFG3503</v>
          </cell>
          <cell r="K19950">
            <v>0</v>
          </cell>
        </row>
        <row r="19951">
          <cell r="A19951" t="str">
            <v>LOG0071</v>
          </cell>
          <cell r="K19951">
            <v>0</v>
          </cell>
        </row>
        <row r="19952">
          <cell r="A19952" t="str">
            <v>MFG3310</v>
          </cell>
          <cell r="K19952">
            <v>0</v>
          </cell>
        </row>
        <row r="19953">
          <cell r="A19953" t="str">
            <v>SPGDWRC48</v>
          </cell>
          <cell r="K19953">
            <v>0</v>
          </cell>
        </row>
        <row r="19954">
          <cell r="A19954" t="str">
            <v>SPGDWRF48</v>
          </cell>
          <cell r="K19954">
            <v>0</v>
          </cell>
        </row>
        <row r="19955">
          <cell r="A19955" t="str">
            <v>USO04578</v>
          </cell>
          <cell r="K19955">
            <v>0</v>
          </cell>
        </row>
        <row r="19956">
          <cell r="A19956" t="str">
            <v>GRR2706</v>
          </cell>
          <cell r="K19956">
            <v>0</v>
          </cell>
        </row>
        <row r="19957">
          <cell r="A19957" t="str">
            <v>LTKJPL1311-BLK</v>
          </cell>
          <cell r="K19957">
            <v>0</v>
          </cell>
        </row>
        <row r="19958">
          <cell r="A19958" t="str">
            <v>LTKJPL1311-BLU</v>
          </cell>
          <cell r="K19958">
            <v>0</v>
          </cell>
        </row>
        <row r="19959">
          <cell r="A19959" t="str">
            <v>LTKJPL1311-GLD</v>
          </cell>
          <cell r="K19959">
            <v>0</v>
          </cell>
        </row>
        <row r="19960">
          <cell r="A19960" t="str">
            <v>LTKJPL1311-GRN</v>
          </cell>
          <cell r="K19960">
            <v>0</v>
          </cell>
        </row>
        <row r="19961">
          <cell r="A19961" t="str">
            <v>LTKJPL1311-GRY</v>
          </cell>
          <cell r="K19961">
            <v>0</v>
          </cell>
        </row>
        <row r="19962">
          <cell r="A19962" t="str">
            <v>LTKJPL1311-OPK</v>
          </cell>
          <cell r="K19962">
            <v>0</v>
          </cell>
        </row>
        <row r="19963">
          <cell r="A19963" t="str">
            <v>LTKJPL1311-ORG</v>
          </cell>
          <cell r="K19963">
            <v>0</v>
          </cell>
        </row>
        <row r="19964">
          <cell r="A19964" t="str">
            <v>LTKJPL1311-PPL</v>
          </cell>
          <cell r="K19964">
            <v>0</v>
          </cell>
        </row>
        <row r="19965">
          <cell r="A19965" t="str">
            <v>LTKJPL1311-RED</v>
          </cell>
          <cell r="K19965">
            <v>0</v>
          </cell>
        </row>
        <row r="19966">
          <cell r="A19966" t="str">
            <v>LTKJPL1311-WHT</v>
          </cell>
          <cell r="K19966">
            <v>0</v>
          </cell>
        </row>
        <row r="19967">
          <cell r="A19967" t="str">
            <v>LTKAFS079</v>
          </cell>
          <cell r="K19967">
            <v>0</v>
          </cell>
        </row>
        <row r="19968">
          <cell r="A19968" t="str">
            <v>LTKTS053-ABR</v>
          </cell>
          <cell r="K19968">
            <v>0</v>
          </cell>
        </row>
        <row r="19969">
          <cell r="A19969" t="str">
            <v>LTKTS053-FBL</v>
          </cell>
          <cell r="K19969">
            <v>0</v>
          </cell>
        </row>
        <row r="19970">
          <cell r="A19970" t="str">
            <v>LTKTS053-TYL</v>
          </cell>
          <cell r="K19970">
            <v>0</v>
          </cell>
        </row>
        <row r="19971">
          <cell r="A19971" t="str">
            <v>LTKAFS077</v>
          </cell>
          <cell r="K19971">
            <v>0</v>
          </cell>
        </row>
        <row r="19972">
          <cell r="A19972" t="str">
            <v>LTKGMG105</v>
          </cell>
          <cell r="K19972">
            <v>0</v>
          </cell>
        </row>
        <row r="19973">
          <cell r="A19973" t="str">
            <v>LTKTS496-PNK</v>
          </cell>
          <cell r="K19973">
            <v>0</v>
          </cell>
        </row>
        <row r="19974">
          <cell r="A19974" t="str">
            <v>LTKJPL1310-BLK</v>
          </cell>
          <cell r="K19974">
            <v>0</v>
          </cell>
        </row>
        <row r="19975">
          <cell r="A19975" t="str">
            <v>LTKJPL1310-BLU</v>
          </cell>
          <cell r="K19975">
            <v>0</v>
          </cell>
        </row>
        <row r="19976">
          <cell r="A19976" t="str">
            <v>LTKJPL1310-GLD</v>
          </cell>
          <cell r="K19976">
            <v>0</v>
          </cell>
        </row>
        <row r="19977">
          <cell r="A19977" t="str">
            <v>LTKJPL1310-GRN</v>
          </cell>
          <cell r="K19977">
            <v>0</v>
          </cell>
        </row>
        <row r="19978">
          <cell r="A19978" t="str">
            <v>LTKJPL1310-GRY</v>
          </cell>
          <cell r="K19978">
            <v>0</v>
          </cell>
        </row>
        <row r="19979">
          <cell r="A19979" t="str">
            <v>LTKJPL1310-OPK</v>
          </cell>
          <cell r="K19979">
            <v>0</v>
          </cell>
        </row>
        <row r="19980">
          <cell r="A19980" t="str">
            <v>LTKJPL1310-ORG</v>
          </cell>
          <cell r="K19980">
            <v>0</v>
          </cell>
        </row>
        <row r="19981">
          <cell r="A19981" t="str">
            <v>LTKJPL1310-PPL</v>
          </cell>
          <cell r="K19981">
            <v>0</v>
          </cell>
        </row>
        <row r="19982">
          <cell r="A19982" t="str">
            <v>LTKJPL1310-RED</v>
          </cell>
          <cell r="K19982">
            <v>0</v>
          </cell>
        </row>
        <row r="19983">
          <cell r="A19983" t="str">
            <v>LTKJPL1310-WHT</v>
          </cell>
          <cell r="K19983">
            <v>0</v>
          </cell>
        </row>
        <row r="19984">
          <cell r="A19984" t="str">
            <v>LTKAFS068</v>
          </cell>
          <cell r="K19984">
            <v>0</v>
          </cell>
        </row>
        <row r="19985">
          <cell r="A19985" t="str">
            <v>WZK71059</v>
          </cell>
          <cell r="K19985">
            <v>0</v>
          </cell>
        </row>
        <row r="19986">
          <cell r="A19986" t="str">
            <v>WZK71060</v>
          </cell>
          <cell r="K19986">
            <v>0</v>
          </cell>
        </row>
        <row r="19987">
          <cell r="A19987" t="str">
            <v>WZK71061</v>
          </cell>
          <cell r="K19987">
            <v>0</v>
          </cell>
        </row>
        <row r="19988">
          <cell r="A19988" t="str">
            <v>WZK71056-BRICK</v>
          </cell>
          <cell r="K19988">
            <v>0</v>
          </cell>
        </row>
        <row r="19989">
          <cell r="A19989" t="str">
            <v>WZK71056</v>
          </cell>
          <cell r="K19989">
            <v>0</v>
          </cell>
        </row>
        <row r="19990">
          <cell r="A19990" t="str">
            <v>WZK71057</v>
          </cell>
          <cell r="K19990">
            <v>0</v>
          </cell>
        </row>
        <row r="19991">
          <cell r="A19991" t="str">
            <v>GF9SPAR-PR001</v>
          </cell>
          <cell r="K19991">
            <v>0</v>
          </cell>
        </row>
        <row r="19992">
          <cell r="A19992" t="str">
            <v>GF9SPAR-PR002</v>
          </cell>
          <cell r="K19992">
            <v>0</v>
          </cell>
        </row>
        <row r="19993">
          <cell r="A19993" t="str">
            <v>CZE01479-PROMO</v>
          </cell>
          <cell r="K19993">
            <v>0</v>
          </cell>
        </row>
        <row r="19994">
          <cell r="A19994" t="str">
            <v>ASMCOH-US01-PROMO</v>
          </cell>
          <cell r="K19994">
            <v>0</v>
          </cell>
        </row>
        <row r="19995">
          <cell r="A19995" t="str">
            <v>ASMSEV02US-PROMO</v>
          </cell>
          <cell r="K19995">
            <v>0</v>
          </cell>
        </row>
        <row r="19996">
          <cell r="A19996" t="str">
            <v>GGS002-PROMO</v>
          </cell>
          <cell r="K19996">
            <v>0</v>
          </cell>
        </row>
        <row r="19997">
          <cell r="A19997" t="str">
            <v>ASMMAS-USA01-PROMO</v>
          </cell>
          <cell r="K19997">
            <v>0</v>
          </cell>
        </row>
        <row r="19998">
          <cell r="A19998" t="str">
            <v>ASM-DIX03US-PROMO</v>
          </cell>
          <cell r="K19998">
            <v>0</v>
          </cell>
        </row>
        <row r="19999">
          <cell r="A19999" t="str">
            <v>LOO044-X-PROMO</v>
          </cell>
          <cell r="K19999">
            <v>0</v>
          </cell>
        </row>
        <row r="20000">
          <cell r="A20000" t="str">
            <v>SEV-RE01</v>
          </cell>
          <cell r="K20000">
            <v>0</v>
          </cell>
        </row>
        <row r="20001">
          <cell r="A20001" t="str">
            <v>BANSTDBG-PROMO</v>
          </cell>
          <cell r="K20001">
            <v>0</v>
          </cell>
        </row>
        <row r="20002">
          <cell r="A20002" t="str">
            <v>CRY01532-PROMO</v>
          </cell>
          <cell r="K20002">
            <v>0</v>
          </cell>
        </row>
        <row r="20003">
          <cell r="A20003" t="str">
            <v>CZE01443-PROMO</v>
          </cell>
          <cell r="K20003">
            <v>0</v>
          </cell>
        </row>
        <row r="20004">
          <cell r="A20004" t="str">
            <v>CRY01359-PROMO</v>
          </cell>
          <cell r="K20004">
            <v>0</v>
          </cell>
        </row>
        <row r="20005">
          <cell r="A20005" t="str">
            <v>LOO-811-04</v>
          </cell>
          <cell r="K20005">
            <v>0</v>
          </cell>
        </row>
        <row r="20006">
          <cell r="A20006" t="str">
            <v>PLEKBPROMO01</v>
          </cell>
          <cell r="K20006">
            <v>0</v>
          </cell>
        </row>
        <row r="20007">
          <cell r="A20007" t="str">
            <v>PLEKBPROMO02</v>
          </cell>
          <cell r="K20007">
            <v>0</v>
          </cell>
        </row>
        <row r="20008">
          <cell r="A20008" t="str">
            <v>PLEKBPROMO03</v>
          </cell>
          <cell r="K20008">
            <v>0</v>
          </cell>
        </row>
        <row r="20009">
          <cell r="A20009" t="str">
            <v>PLEKBPROMO04</v>
          </cell>
          <cell r="K20009">
            <v>0</v>
          </cell>
        </row>
        <row r="20010">
          <cell r="A20010" t="str">
            <v>PLEKBPROMO05</v>
          </cell>
          <cell r="K20010">
            <v>0</v>
          </cell>
        </row>
        <row r="20011">
          <cell r="A20011" t="str">
            <v>PLEKBPROMO06</v>
          </cell>
          <cell r="K20011">
            <v>0</v>
          </cell>
        </row>
        <row r="20012">
          <cell r="A20012" t="str">
            <v>PLEKBPROMO07</v>
          </cell>
          <cell r="K20012">
            <v>0</v>
          </cell>
        </row>
        <row r="20013">
          <cell r="A20013" t="str">
            <v>PLEKBPROMO08</v>
          </cell>
          <cell r="K20013">
            <v>0</v>
          </cell>
        </row>
        <row r="20014">
          <cell r="A20014" t="str">
            <v>PLEKBPROMO09</v>
          </cell>
          <cell r="K20014">
            <v>0</v>
          </cell>
        </row>
        <row r="20015">
          <cell r="A20015" t="str">
            <v>PLEKBPROMO10</v>
          </cell>
          <cell r="K20015">
            <v>0</v>
          </cell>
        </row>
        <row r="20016">
          <cell r="A20016" t="str">
            <v>PLEKBPROMO11</v>
          </cell>
          <cell r="K20016">
            <v>0</v>
          </cell>
        </row>
        <row r="20017">
          <cell r="A20017" t="str">
            <v>PLEKBPROMO12</v>
          </cell>
          <cell r="K20017">
            <v>0</v>
          </cell>
        </row>
        <row r="20018">
          <cell r="A20018" t="str">
            <v>PLEKBPROMO13</v>
          </cell>
          <cell r="K20018">
            <v>0</v>
          </cell>
        </row>
        <row r="20019">
          <cell r="A20019" t="str">
            <v>PLEKBPROMO14</v>
          </cell>
          <cell r="K20019">
            <v>0</v>
          </cell>
        </row>
        <row r="20020">
          <cell r="A20020" t="str">
            <v>PLEKBPROMO15</v>
          </cell>
          <cell r="K20020">
            <v>0</v>
          </cell>
        </row>
        <row r="20021">
          <cell r="A20021" t="str">
            <v>PLEKBPROMO16</v>
          </cell>
          <cell r="K20021">
            <v>0</v>
          </cell>
        </row>
        <row r="20022">
          <cell r="A20022" t="str">
            <v>PLEKBPROMO17</v>
          </cell>
          <cell r="K20022">
            <v>0</v>
          </cell>
        </row>
        <row r="20023">
          <cell r="A20023" t="str">
            <v>PLEKBPROMO18</v>
          </cell>
          <cell r="K20023">
            <v>0</v>
          </cell>
        </row>
        <row r="20024">
          <cell r="A20024" t="str">
            <v>G33607</v>
          </cell>
          <cell r="K20024">
            <v>0</v>
          </cell>
        </row>
        <row r="20025">
          <cell r="A20025" t="str">
            <v>G33606</v>
          </cell>
          <cell r="K20025">
            <v>0</v>
          </cell>
        </row>
        <row r="20026">
          <cell r="A20026" t="str">
            <v>BGL0006-PROMO</v>
          </cell>
          <cell r="K20026">
            <v>0</v>
          </cell>
        </row>
        <row r="20027">
          <cell r="A20027" t="str">
            <v>UPR84216</v>
          </cell>
          <cell r="K20027">
            <v>0</v>
          </cell>
        </row>
        <row r="20028">
          <cell r="A20028" t="str">
            <v>UPR84212</v>
          </cell>
          <cell r="K20028">
            <v>0</v>
          </cell>
        </row>
        <row r="20029">
          <cell r="A20029" t="str">
            <v>UPR84156</v>
          </cell>
          <cell r="K20029">
            <v>0</v>
          </cell>
        </row>
        <row r="20030">
          <cell r="A20030" t="str">
            <v>UPR84157</v>
          </cell>
          <cell r="K20030">
            <v>0</v>
          </cell>
        </row>
        <row r="20031">
          <cell r="A20031" t="str">
            <v>UPR84158</v>
          </cell>
          <cell r="K20031">
            <v>0</v>
          </cell>
        </row>
        <row r="20032">
          <cell r="A20032" t="str">
            <v>UPR84068</v>
          </cell>
          <cell r="K20032">
            <v>0</v>
          </cell>
        </row>
        <row r="20033">
          <cell r="A20033" t="str">
            <v>WOCA65340</v>
          </cell>
          <cell r="K20033">
            <v>0</v>
          </cell>
        </row>
        <row r="20034">
          <cell r="A20034" t="str">
            <v>KPL18140</v>
          </cell>
          <cell r="K20034">
            <v>0</v>
          </cell>
        </row>
        <row r="20035">
          <cell r="A20035" t="str">
            <v>KPL18219</v>
          </cell>
          <cell r="K20035">
            <v>0</v>
          </cell>
        </row>
        <row r="20036">
          <cell r="A20036" t="str">
            <v>WOCA5930-PM</v>
          </cell>
          <cell r="K20036">
            <v>0</v>
          </cell>
        </row>
        <row r="20037">
          <cell r="A20037" t="str">
            <v>WOCA5930-PB</v>
          </cell>
          <cell r="K20037">
            <v>0</v>
          </cell>
        </row>
        <row r="20038">
          <cell r="A20038" t="str">
            <v>WOCA5930-PA</v>
          </cell>
          <cell r="K20038">
            <v>0</v>
          </cell>
        </row>
        <row r="20039">
          <cell r="A20039" t="str">
            <v>WOCA5930-PW</v>
          </cell>
          <cell r="K20039">
            <v>0</v>
          </cell>
        </row>
        <row r="20040">
          <cell r="A20040" t="str">
            <v>WOCA5930-PH</v>
          </cell>
          <cell r="K20040">
            <v>0</v>
          </cell>
        </row>
        <row r="20041">
          <cell r="A20041" t="str">
            <v>MFG3004</v>
          </cell>
          <cell r="K20041">
            <v>0</v>
          </cell>
        </row>
        <row r="20042">
          <cell r="A20042" t="str">
            <v>MGDBM01-1</v>
          </cell>
          <cell r="K20042">
            <v>0</v>
          </cell>
        </row>
        <row r="20043">
          <cell r="A20043" t="str">
            <v>GF9BM0004</v>
          </cell>
          <cell r="K20043">
            <v>0</v>
          </cell>
        </row>
        <row r="20044">
          <cell r="A20044" t="str">
            <v>CAT35106</v>
          </cell>
          <cell r="K20044">
            <v>0</v>
          </cell>
        </row>
        <row r="20045">
          <cell r="A20045" t="str">
            <v>CAT35108</v>
          </cell>
          <cell r="K20045">
            <v>0</v>
          </cell>
        </row>
        <row r="20046">
          <cell r="A20046" t="str">
            <v>SPGSWCA48</v>
          </cell>
          <cell r="K20046">
            <v>0</v>
          </cell>
        </row>
        <row r="20047">
          <cell r="A20047" t="str">
            <v>MGKWB15-1</v>
          </cell>
          <cell r="K20047">
            <v>0</v>
          </cell>
        </row>
        <row r="20048">
          <cell r="A20048" t="str">
            <v>MGKWB23-1</v>
          </cell>
          <cell r="K20048">
            <v>0</v>
          </cell>
        </row>
        <row r="20049">
          <cell r="A20049" t="str">
            <v>JWE20012</v>
          </cell>
          <cell r="K20049">
            <v>0</v>
          </cell>
        </row>
        <row r="20050">
          <cell r="A20050" t="str">
            <v>JWE20013</v>
          </cell>
          <cell r="K20050">
            <v>0</v>
          </cell>
        </row>
        <row r="20051">
          <cell r="A20051" t="str">
            <v>JWE20014</v>
          </cell>
          <cell r="K20051">
            <v>0</v>
          </cell>
        </row>
        <row r="20052">
          <cell r="A20052" t="str">
            <v>JWE24033</v>
          </cell>
          <cell r="K20052">
            <v>0</v>
          </cell>
        </row>
        <row r="20053">
          <cell r="A20053" t="str">
            <v>JWE24053</v>
          </cell>
          <cell r="K20053">
            <v>0</v>
          </cell>
        </row>
        <row r="20054">
          <cell r="A20054" t="str">
            <v>JWE24073</v>
          </cell>
          <cell r="K20054">
            <v>0</v>
          </cell>
        </row>
        <row r="20055">
          <cell r="A20055" t="str">
            <v>MGKWB21-1</v>
          </cell>
          <cell r="K20055">
            <v>0</v>
          </cell>
        </row>
        <row r="20056">
          <cell r="A20056" t="str">
            <v>DKHBT60</v>
          </cell>
          <cell r="K20056">
            <v>0</v>
          </cell>
        </row>
        <row r="20057">
          <cell r="A20057" t="str">
            <v>JPG003</v>
          </cell>
          <cell r="K20057">
            <v>0</v>
          </cell>
        </row>
        <row r="20058">
          <cell r="A20058" t="str">
            <v>AT-20005</v>
          </cell>
          <cell r="K20058">
            <v>0</v>
          </cell>
        </row>
        <row r="20059">
          <cell r="A20059" t="str">
            <v>AT-20011</v>
          </cell>
          <cell r="K20059">
            <v>0</v>
          </cell>
        </row>
        <row r="20060">
          <cell r="A20060" t="str">
            <v>AT-20301</v>
          </cell>
          <cell r="K20060">
            <v>0</v>
          </cell>
        </row>
        <row r="20061">
          <cell r="A20061" t="str">
            <v>AT-20302</v>
          </cell>
          <cell r="K20061">
            <v>0</v>
          </cell>
        </row>
        <row r="20062">
          <cell r="A20062" t="str">
            <v>AT-20303</v>
          </cell>
          <cell r="K20062">
            <v>0</v>
          </cell>
        </row>
        <row r="20063">
          <cell r="A20063" t="str">
            <v>AT-20304</v>
          </cell>
          <cell r="K20063">
            <v>0</v>
          </cell>
        </row>
        <row r="20064">
          <cell r="A20064" t="str">
            <v>AT-20305</v>
          </cell>
          <cell r="K20064">
            <v>0</v>
          </cell>
        </row>
        <row r="20065">
          <cell r="A20065" t="str">
            <v>AT-20306</v>
          </cell>
          <cell r="K20065">
            <v>0</v>
          </cell>
        </row>
        <row r="20066">
          <cell r="A20066" t="str">
            <v>AT-20307</v>
          </cell>
          <cell r="K20066">
            <v>0</v>
          </cell>
        </row>
        <row r="20067">
          <cell r="A20067" t="str">
            <v>AT-20308</v>
          </cell>
          <cell r="K20067">
            <v>0</v>
          </cell>
        </row>
        <row r="20068">
          <cell r="A20068" t="str">
            <v>AT-20309</v>
          </cell>
          <cell r="K20068">
            <v>0</v>
          </cell>
        </row>
        <row r="20069">
          <cell r="A20069" t="str">
            <v>AT-20311</v>
          </cell>
          <cell r="K20069">
            <v>0</v>
          </cell>
        </row>
        <row r="20070">
          <cell r="A20070" t="str">
            <v>AT-20312</v>
          </cell>
          <cell r="K20070">
            <v>0</v>
          </cell>
        </row>
        <row r="20071">
          <cell r="A20071" t="str">
            <v>AT-20313</v>
          </cell>
          <cell r="K20071">
            <v>0</v>
          </cell>
        </row>
        <row r="20072">
          <cell r="A20072" t="str">
            <v>AT-20314</v>
          </cell>
          <cell r="K20072">
            <v>0</v>
          </cell>
        </row>
        <row r="20073">
          <cell r="A20073" t="str">
            <v>MAX100LDAOL</v>
          </cell>
          <cell r="K20073">
            <v>0</v>
          </cell>
        </row>
        <row r="20074">
          <cell r="A20074" t="str">
            <v>MAX100LDAOC</v>
          </cell>
          <cell r="K20074">
            <v>0</v>
          </cell>
        </row>
        <row r="20075">
          <cell r="A20075" t="str">
            <v>MAX100LDAOR</v>
          </cell>
          <cell r="K20075">
            <v>0</v>
          </cell>
        </row>
        <row r="20076">
          <cell r="A20076" t="str">
            <v>MAX100LDAOT</v>
          </cell>
          <cell r="K20076">
            <v>0</v>
          </cell>
        </row>
        <row r="20077">
          <cell r="A20077" t="str">
            <v>MAX100LDAOY</v>
          </cell>
          <cell r="K20077">
            <v>0</v>
          </cell>
        </row>
        <row r="20078">
          <cell r="A20078" t="str">
            <v>CS1046</v>
          </cell>
          <cell r="K20078">
            <v>0</v>
          </cell>
        </row>
        <row r="20079">
          <cell r="A20079" t="str">
            <v>CS1047</v>
          </cell>
          <cell r="K20079">
            <v>0</v>
          </cell>
        </row>
        <row r="20080">
          <cell r="A20080" t="str">
            <v>CS2048</v>
          </cell>
          <cell r="K20080">
            <v>0</v>
          </cell>
        </row>
        <row r="20081">
          <cell r="A20081" t="str">
            <v>cshd2012</v>
          </cell>
          <cell r="K20081">
            <v>0</v>
          </cell>
        </row>
        <row r="20082">
          <cell r="A20082" t="str">
            <v>CSHD3017</v>
          </cell>
          <cell r="K20082">
            <v>0</v>
          </cell>
        </row>
        <row r="20083">
          <cell r="A20083" t="str">
            <v>cshd3024</v>
          </cell>
          <cell r="K20083">
            <v>0</v>
          </cell>
        </row>
        <row r="20084">
          <cell r="A20084" t="str">
            <v>AOWME32</v>
          </cell>
          <cell r="K20084">
            <v>0</v>
          </cell>
        </row>
        <row r="20085">
          <cell r="A20085" t="str">
            <v>AOWME58</v>
          </cell>
          <cell r="K20085">
            <v>0</v>
          </cell>
        </row>
        <row r="20086">
          <cell r="A20086" t="str">
            <v>AOWME59</v>
          </cell>
          <cell r="K20086">
            <v>0</v>
          </cell>
        </row>
        <row r="20087">
          <cell r="A20087" t="str">
            <v>AOWPL08</v>
          </cell>
          <cell r="K20087">
            <v>0</v>
          </cell>
        </row>
        <row r="20088">
          <cell r="A20088" t="str">
            <v>USO04567</v>
          </cell>
          <cell r="K20088">
            <v>0</v>
          </cell>
        </row>
        <row r="20089">
          <cell r="A20089" t="str">
            <v>SFG501</v>
          </cell>
          <cell r="K20089">
            <v>0</v>
          </cell>
        </row>
        <row r="20090">
          <cell r="A20090" t="str">
            <v>CVB280163-0436</v>
          </cell>
          <cell r="K20090">
            <v>0</v>
          </cell>
        </row>
        <row r="20091">
          <cell r="A20091" t="str">
            <v>CVB280266-0437</v>
          </cell>
          <cell r="K20091">
            <v>0</v>
          </cell>
        </row>
        <row r="20092">
          <cell r="A20092" t="str">
            <v>CVB280366-0431</v>
          </cell>
          <cell r="K20092">
            <v>0</v>
          </cell>
        </row>
        <row r="20093">
          <cell r="A20093" t="str">
            <v>CVB280464-0432</v>
          </cell>
          <cell r="K20093">
            <v>0</v>
          </cell>
        </row>
        <row r="20094">
          <cell r="A20094" t="str">
            <v>CVB280565-0438</v>
          </cell>
          <cell r="K20094">
            <v>0</v>
          </cell>
        </row>
        <row r="20095">
          <cell r="A20095" t="str">
            <v>CVB280657-0433</v>
          </cell>
          <cell r="K20095">
            <v>0</v>
          </cell>
        </row>
        <row r="20096">
          <cell r="A20096" t="str">
            <v>CVB280834-0434</v>
          </cell>
          <cell r="K20096">
            <v>0</v>
          </cell>
        </row>
        <row r="20097">
          <cell r="A20097" t="str">
            <v>CVB280835-0440</v>
          </cell>
          <cell r="K20097">
            <v>0</v>
          </cell>
        </row>
        <row r="20098">
          <cell r="A20098" t="str">
            <v>CVB280911-0435</v>
          </cell>
          <cell r="K20098">
            <v>0</v>
          </cell>
        </row>
        <row r="20099">
          <cell r="A20099" t="str">
            <v>NSKN0133</v>
          </cell>
          <cell r="K20099">
            <v>0</v>
          </cell>
        </row>
        <row r="20100">
          <cell r="A20100" t="str">
            <v>JPGWBK008</v>
          </cell>
          <cell r="K20100">
            <v>0</v>
          </cell>
        </row>
        <row r="20101">
          <cell r="A20101" t="str">
            <v>ASM9770</v>
          </cell>
          <cell r="K20101">
            <v>0</v>
          </cell>
        </row>
        <row r="20102">
          <cell r="A20102" t="str">
            <v>IBCHAG3</v>
          </cell>
          <cell r="K20102">
            <v>0</v>
          </cell>
        </row>
        <row r="20103">
          <cell r="A20103" t="str">
            <v>8TH003</v>
          </cell>
          <cell r="K20103">
            <v>0</v>
          </cell>
        </row>
        <row r="20104">
          <cell r="A20104" t="str">
            <v>ZMG71400</v>
          </cell>
          <cell r="K20104">
            <v>0</v>
          </cell>
        </row>
        <row r="20105">
          <cell r="A20105" t="str">
            <v>ZMG70931</v>
          </cell>
          <cell r="K20105">
            <v>0</v>
          </cell>
        </row>
        <row r="20106">
          <cell r="A20106" t="str">
            <v>RGG499</v>
          </cell>
          <cell r="K20106">
            <v>0</v>
          </cell>
        </row>
        <row r="20107">
          <cell r="A20107" t="str">
            <v>PZO6004</v>
          </cell>
          <cell r="K20107">
            <v>0</v>
          </cell>
        </row>
        <row r="20108">
          <cell r="A20108" t="str">
            <v>PZO6003</v>
          </cell>
          <cell r="K20108">
            <v>0</v>
          </cell>
        </row>
        <row r="20109">
          <cell r="A20109" t="str">
            <v>PZO9442</v>
          </cell>
          <cell r="K20109">
            <v>0</v>
          </cell>
        </row>
        <row r="20110">
          <cell r="A20110" t="str">
            <v>PZO9443</v>
          </cell>
          <cell r="K20110">
            <v>0</v>
          </cell>
        </row>
        <row r="20111">
          <cell r="A20111" t="str">
            <v>PZO9440</v>
          </cell>
          <cell r="K20111">
            <v>0</v>
          </cell>
        </row>
        <row r="20112">
          <cell r="A20112" t="str">
            <v>PZO9441</v>
          </cell>
          <cell r="K20112">
            <v>0</v>
          </cell>
        </row>
        <row r="20113">
          <cell r="A20113" t="str">
            <v>PZO9266</v>
          </cell>
          <cell r="K20113">
            <v>0</v>
          </cell>
        </row>
        <row r="20114">
          <cell r="A20114" t="str">
            <v>PZO9264</v>
          </cell>
          <cell r="K20114">
            <v>0</v>
          </cell>
        </row>
        <row r="20115">
          <cell r="A20115" t="str">
            <v>PZO9265</v>
          </cell>
          <cell r="K20115">
            <v>0</v>
          </cell>
        </row>
        <row r="20116">
          <cell r="A20116" t="str">
            <v>PZO1009</v>
          </cell>
          <cell r="K20116">
            <v>0</v>
          </cell>
        </row>
        <row r="20117">
          <cell r="A20117" t="str">
            <v>PZO1128</v>
          </cell>
          <cell r="K20117">
            <v>0</v>
          </cell>
        </row>
        <row r="20118">
          <cell r="A20118" t="str">
            <v>PKU-XYT-CH</v>
          </cell>
          <cell r="K20118">
            <v>0</v>
          </cell>
        </row>
        <row r="20119">
          <cell r="A20119" t="str">
            <v>PKU-XYT-FE</v>
          </cell>
          <cell r="K20119">
            <v>0</v>
          </cell>
        </row>
        <row r="20120">
          <cell r="A20120" t="str">
            <v>PKU-XYT-FR</v>
          </cell>
          <cell r="K20120">
            <v>0</v>
          </cell>
        </row>
        <row r="20121">
          <cell r="A20121" t="str">
            <v>PKU11874</v>
          </cell>
          <cell r="K20121">
            <v>0</v>
          </cell>
        </row>
        <row r="20122">
          <cell r="A20122" t="str">
            <v>PKU10874</v>
          </cell>
          <cell r="K20122">
            <v>0</v>
          </cell>
        </row>
        <row r="20123">
          <cell r="A20123" t="str">
            <v>PGS0404</v>
          </cell>
          <cell r="K20123">
            <v>0</v>
          </cell>
        </row>
        <row r="20124">
          <cell r="A20124" t="str">
            <v>TTT1011</v>
          </cell>
          <cell r="K20124">
            <v>0</v>
          </cell>
        </row>
        <row r="20125">
          <cell r="A20125" t="str">
            <v>TTT1010</v>
          </cell>
          <cell r="K20125">
            <v>0</v>
          </cell>
        </row>
        <row r="20126">
          <cell r="A20126" t="str">
            <v>ASMSKR01N</v>
          </cell>
          <cell r="K20126">
            <v>0</v>
          </cell>
        </row>
        <row r="20127">
          <cell r="A20127" t="str">
            <v>IEL51113</v>
          </cell>
          <cell r="K20127">
            <v>0</v>
          </cell>
        </row>
        <row r="20128">
          <cell r="A20128" t="str">
            <v>AYG5401</v>
          </cell>
          <cell r="K20128">
            <v>0</v>
          </cell>
        </row>
        <row r="20129">
          <cell r="A20129" t="str">
            <v>PLD59764</v>
          </cell>
          <cell r="K20129">
            <v>0</v>
          </cell>
        </row>
        <row r="20130">
          <cell r="A20130" t="str">
            <v>PLD59765</v>
          </cell>
          <cell r="K20130">
            <v>0</v>
          </cell>
        </row>
        <row r="20131">
          <cell r="A20131" t="str">
            <v>MFG3501</v>
          </cell>
          <cell r="K20131">
            <v>-1</v>
          </cell>
        </row>
        <row r="20132">
          <cell r="A20132" t="str">
            <v>WZK71537</v>
          </cell>
          <cell r="K20132">
            <v>0</v>
          </cell>
        </row>
        <row r="20133">
          <cell r="A20133" t="str">
            <v>WZK71537-BP</v>
          </cell>
          <cell r="K20133">
            <v>0</v>
          </cell>
        </row>
        <row r="20134">
          <cell r="A20134" t="str">
            <v>RNR330</v>
          </cell>
          <cell r="K20134">
            <v>0</v>
          </cell>
        </row>
        <row r="20135">
          <cell r="A20135" t="str">
            <v>RNR997</v>
          </cell>
          <cell r="K20135">
            <v>0</v>
          </cell>
        </row>
        <row r="20136">
          <cell r="A20136" t="str">
            <v>RNR420</v>
          </cell>
          <cell r="K20136">
            <v>0</v>
          </cell>
        </row>
        <row r="20137">
          <cell r="A20137" t="str">
            <v>RNR400</v>
          </cell>
          <cell r="K20137">
            <v>0</v>
          </cell>
        </row>
        <row r="20138">
          <cell r="A20138" t="str">
            <v>WYR20501</v>
          </cell>
          <cell r="K20138">
            <v>0</v>
          </cell>
        </row>
        <row r="20139">
          <cell r="A20139" t="str">
            <v>WYR20104</v>
          </cell>
          <cell r="K20139">
            <v>0</v>
          </cell>
        </row>
        <row r="20140">
          <cell r="A20140" t="str">
            <v>WYR20307</v>
          </cell>
          <cell r="K20140">
            <v>0</v>
          </cell>
        </row>
        <row r="20141">
          <cell r="A20141" t="str">
            <v>CB771121</v>
          </cell>
          <cell r="K20141">
            <v>0</v>
          </cell>
        </row>
        <row r="20142">
          <cell r="A20142" t="str">
            <v>SBE201</v>
          </cell>
          <cell r="K20142">
            <v>0</v>
          </cell>
        </row>
        <row r="20143">
          <cell r="A20143" t="str">
            <v>UDE82054</v>
          </cell>
          <cell r="K20143">
            <v>0</v>
          </cell>
        </row>
        <row r="20144">
          <cell r="A20144" t="str">
            <v>QNG500316</v>
          </cell>
          <cell r="K20144">
            <v>0</v>
          </cell>
        </row>
        <row r="20145">
          <cell r="A20145" t="str">
            <v>QNG61151</v>
          </cell>
          <cell r="K20145">
            <v>0</v>
          </cell>
        </row>
        <row r="20146">
          <cell r="A20146" t="str">
            <v>DCG1630</v>
          </cell>
          <cell r="K20146">
            <v>0</v>
          </cell>
        </row>
        <row r="20147">
          <cell r="A20147" t="str">
            <v>DCG1711</v>
          </cell>
          <cell r="K20147">
            <v>0</v>
          </cell>
        </row>
        <row r="20148">
          <cell r="A20148" t="str">
            <v>FFGFFS32</v>
          </cell>
          <cell r="K20148">
            <v>0</v>
          </cell>
        </row>
        <row r="20149">
          <cell r="A20149" t="str">
            <v>FFGADN14</v>
          </cell>
          <cell r="K20149">
            <v>0</v>
          </cell>
        </row>
        <row r="20150">
          <cell r="A20150" t="str">
            <v>FFGDJ16</v>
          </cell>
          <cell r="K20150">
            <v>0</v>
          </cell>
        </row>
        <row r="20151">
          <cell r="A20151" t="str">
            <v>FFGDJ17</v>
          </cell>
          <cell r="K20151">
            <v>0</v>
          </cell>
        </row>
        <row r="20152">
          <cell r="A20152" t="str">
            <v>FFGDJ18</v>
          </cell>
          <cell r="K20152">
            <v>0</v>
          </cell>
        </row>
        <row r="20153">
          <cell r="A20153" t="str">
            <v>FFGDJ19</v>
          </cell>
          <cell r="K20153">
            <v>0</v>
          </cell>
        </row>
        <row r="20154">
          <cell r="A20154" t="str">
            <v>FFGDJ20</v>
          </cell>
          <cell r="K20154">
            <v>0</v>
          </cell>
        </row>
        <row r="20155">
          <cell r="A20155" t="str">
            <v>FFGSWC11</v>
          </cell>
          <cell r="K20155">
            <v>0</v>
          </cell>
        </row>
        <row r="20156">
          <cell r="A20156" t="str">
            <v>FFGSWE08</v>
          </cell>
          <cell r="K20156">
            <v>0</v>
          </cell>
        </row>
        <row r="20157">
          <cell r="A20157" t="str">
            <v>FFGMEC33</v>
          </cell>
          <cell r="K20157">
            <v>0</v>
          </cell>
        </row>
        <row r="20158">
          <cell r="A20158" t="str">
            <v>DP9-9310</v>
          </cell>
          <cell r="K20158">
            <v>0</v>
          </cell>
        </row>
        <row r="20159">
          <cell r="A20159" t="str">
            <v>DP9-9311</v>
          </cell>
          <cell r="K20159">
            <v>0</v>
          </cell>
        </row>
        <row r="20160">
          <cell r="A20160" t="str">
            <v>PIP34109</v>
          </cell>
          <cell r="K20160">
            <v>0</v>
          </cell>
        </row>
        <row r="20161">
          <cell r="A20161" t="str">
            <v>PIP34110</v>
          </cell>
          <cell r="K20161">
            <v>0</v>
          </cell>
        </row>
        <row r="20162">
          <cell r="A20162" t="str">
            <v>PIP35062</v>
          </cell>
          <cell r="K20162">
            <v>0</v>
          </cell>
        </row>
        <row r="20163">
          <cell r="A20163" t="str">
            <v>PIP36022</v>
          </cell>
          <cell r="K20163">
            <v>0</v>
          </cell>
        </row>
        <row r="20164">
          <cell r="A20164" t="str">
            <v>PIP36027</v>
          </cell>
          <cell r="K20164">
            <v>0</v>
          </cell>
        </row>
        <row r="20165">
          <cell r="A20165" t="str">
            <v>PIP61013</v>
          </cell>
          <cell r="K20165">
            <v>0</v>
          </cell>
        </row>
        <row r="20166">
          <cell r="A20166" t="str">
            <v>WYR20402</v>
          </cell>
          <cell r="K20166">
            <v>0</v>
          </cell>
        </row>
        <row r="20167">
          <cell r="A20167" t="str">
            <v>WYR20204</v>
          </cell>
          <cell r="K20167">
            <v>0</v>
          </cell>
        </row>
        <row r="20168">
          <cell r="A20168" t="str">
            <v>CAT13003</v>
          </cell>
          <cell r="K20168">
            <v>0</v>
          </cell>
        </row>
        <row r="20169">
          <cell r="A20169" t="str">
            <v>CAT27400</v>
          </cell>
          <cell r="K20169">
            <v>0</v>
          </cell>
        </row>
        <row r="20170">
          <cell r="A20170" t="str">
            <v>FXM100205</v>
          </cell>
          <cell r="K20170">
            <v>0</v>
          </cell>
        </row>
        <row r="20171">
          <cell r="A20171" t="str">
            <v>MFG3003</v>
          </cell>
          <cell r="K20171">
            <v>0</v>
          </cell>
        </row>
        <row r="20172">
          <cell r="A20172" t="str">
            <v>CVB280711-0425</v>
          </cell>
          <cell r="K20172">
            <v>0</v>
          </cell>
        </row>
        <row r="20173">
          <cell r="A20173" t="str">
            <v>CVB280912-0444</v>
          </cell>
          <cell r="K20173">
            <v>0</v>
          </cell>
        </row>
        <row r="20174">
          <cell r="A20174" t="str">
            <v>CVB280001-0441</v>
          </cell>
          <cell r="K20174">
            <v>0</v>
          </cell>
        </row>
        <row r="20175">
          <cell r="A20175" t="str">
            <v>CVB280002-0442</v>
          </cell>
          <cell r="K20175">
            <v>0</v>
          </cell>
        </row>
        <row r="20176">
          <cell r="A20176" t="str">
            <v>CVB280003-0443</v>
          </cell>
          <cell r="K20176">
            <v>0</v>
          </cell>
        </row>
        <row r="20177">
          <cell r="A20177" t="str">
            <v>DFG-15LV-001</v>
          </cell>
          <cell r="K20177">
            <v>0</v>
          </cell>
        </row>
        <row r="20178">
          <cell r="A20178" t="str">
            <v>DFG-LV-002</v>
          </cell>
          <cell r="K20178">
            <v>0</v>
          </cell>
        </row>
        <row r="20179">
          <cell r="A20179" t="str">
            <v>WOCA35820-EB</v>
          </cell>
          <cell r="K20179">
            <v>0</v>
          </cell>
        </row>
        <row r="20180">
          <cell r="A20180" t="str">
            <v>WOCA35820-EM</v>
          </cell>
          <cell r="K20180">
            <v>0</v>
          </cell>
        </row>
        <row r="20181">
          <cell r="A20181" t="str">
            <v>WOCA35820-MS</v>
          </cell>
          <cell r="K20181">
            <v>0</v>
          </cell>
        </row>
        <row r="20182">
          <cell r="A20182" t="str">
            <v>WOCA35820-NB</v>
          </cell>
          <cell r="K20182">
            <v>0</v>
          </cell>
        </row>
        <row r="20183">
          <cell r="A20183" t="str">
            <v>WOCA35820-PH</v>
          </cell>
          <cell r="K20183">
            <v>0</v>
          </cell>
        </row>
        <row r="20184">
          <cell r="A20184" t="str">
            <v>UDE81871</v>
          </cell>
          <cell r="K20184">
            <v>0</v>
          </cell>
        </row>
        <row r="20185">
          <cell r="A20185" t="str">
            <v>KRMSTAR-XW-G</v>
          </cell>
          <cell r="K20185">
            <v>0</v>
          </cell>
        </row>
        <row r="20186">
          <cell r="A20186" t="str">
            <v>DZC10010</v>
          </cell>
          <cell r="K20186">
            <v>0</v>
          </cell>
        </row>
        <row r="20187">
          <cell r="A20187" t="str">
            <v>DZC94011</v>
          </cell>
          <cell r="K20187">
            <v>0</v>
          </cell>
        </row>
        <row r="20188">
          <cell r="A20188" t="str">
            <v>DZC99005</v>
          </cell>
          <cell r="K20188">
            <v>0</v>
          </cell>
        </row>
        <row r="20189">
          <cell r="A20189" t="str">
            <v>PZO9076</v>
          </cell>
          <cell r="K20189">
            <v>0</v>
          </cell>
        </row>
        <row r="20190">
          <cell r="A20190" t="str">
            <v>PZO9078</v>
          </cell>
          <cell r="K20190">
            <v>0</v>
          </cell>
        </row>
        <row r="20191">
          <cell r="A20191" t="str">
            <v>PZO9077</v>
          </cell>
          <cell r="K20191">
            <v>0</v>
          </cell>
        </row>
        <row r="20192">
          <cell r="A20192" t="str">
            <v>PZO9079</v>
          </cell>
          <cell r="K20192">
            <v>0</v>
          </cell>
        </row>
        <row r="20193">
          <cell r="A20193" t="str">
            <v>PKU10926-BK</v>
          </cell>
          <cell r="K20193">
            <v>0</v>
          </cell>
        </row>
        <row r="20194">
          <cell r="A20194" t="str">
            <v>PKU10926-WK</v>
          </cell>
          <cell r="K20194">
            <v>0</v>
          </cell>
        </row>
        <row r="20195">
          <cell r="A20195" t="str">
            <v>PKU10926-MT</v>
          </cell>
          <cell r="K20195">
            <v>0</v>
          </cell>
        </row>
        <row r="20196">
          <cell r="A20196" t="str">
            <v>PKU10926-DT</v>
          </cell>
          <cell r="K20196">
            <v>0</v>
          </cell>
        </row>
        <row r="20197">
          <cell r="A20197" t="str">
            <v>PKU10926-RT</v>
          </cell>
          <cell r="K20197">
            <v>0</v>
          </cell>
        </row>
        <row r="20198">
          <cell r="A20198" t="str">
            <v>ETP0319-TSA</v>
          </cell>
          <cell r="K20198">
            <v>0</v>
          </cell>
        </row>
        <row r="20199">
          <cell r="A20199" t="str">
            <v>ETP0319-RRD</v>
          </cell>
          <cell r="K20199">
            <v>0</v>
          </cell>
        </row>
        <row r="20200">
          <cell r="A20200" t="str">
            <v>FFGuSWE26</v>
          </cell>
          <cell r="K20200">
            <v>0</v>
          </cell>
        </row>
        <row r="20201">
          <cell r="A20201" t="str">
            <v>FFGuSWE27</v>
          </cell>
          <cell r="K20201">
            <v>0</v>
          </cell>
        </row>
        <row r="20202">
          <cell r="A20202" t="str">
            <v>FFGuSWE28</v>
          </cell>
          <cell r="K20202">
            <v>0</v>
          </cell>
        </row>
        <row r="20203">
          <cell r="A20203" t="str">
            <v>FFGuSWE29</v>
          </cell>
          <cell r="K20203">
            <v>0</v>
          </cell>
        </row>
        <row r="20204">
          <cell r="A20204" t="str">
            <v>FFGuSWE30</v>
          </cell>
          <cell r="K20204">
            <v>0</v>
          </cell>
        </row>
        <row r="20205">
          <cell r="A20205" t="str">
            <v>FFGuSWE31</v>
          </cell>
          <cell r="K20205">
            <v>0</v>
          </cell>
        </row>
        <row r="20206">
          <cell r="A20206" t="str">
            <v>WZK71129</v>
          </cell>
          <cell r="K20206">
            <v>0</v>
          </cell>
        </row>
        <row r="20207">
          <cell r="A20207" t="str">
            <v>WZK71130</v>
          </cell>
          <cell r="K20207">
            <v>0</v>
          </cell>
        </row>
        <row r="20208">
          <cell r="A20208" t="str">
            <v>WZK71133</v>
          </cell>
          <cell r="K20208">
            <v>0</v>
          </cell>
        </row>
        <row r="20209">
          <cell r="A20209" t="str">
            <v>PKU10810-X</v>
          </cell>
          <cell r="K20209">
            <v>0</v>
          </cell>
        </row>
        <row r="20210">
          <cell r="A20210" t="str">
            <v>PKU10810-Y</v>
          </cell>
          <cell r="K20210">
            <v>0</v>
          </cell>
        </row>
        <row r="20211">
          <cell r="A20211" t="str">
            <v>KOI89784</v>
          </cell>
          <cell r="K20211">
            <v>0</v>
          </cell>
        </row>
        <row r="20212">
          <cell r="A20212" t="str">
            <v>KOI9782</v>
          </cell>
          <cell r="K20212">
            <v>0</v>
          </cell>
        </row>
        <row r="20213">
          <cell r="A20213" t="str">
            <v>AEG5107</v>
          </cell>
          <cell r="K20213">
            <v>0</v>
          </cell>
        </row>
        <row r="20214">
          <cell r="A20214" t="str">
            <v>PKU10872-LD</v>
          </cell>
          <cell r="K20214">
            <v>0</v>
          </cell>
        </row>
        <row r="20215">
          <cell r="A20215" t="str">
            <v>GGP0101</v>
          </cell>
          <cell r="K20215">
            <v>0</v>
          </cell>
        </row>
        <row r="20216">
          <cell r="A20216" t="str">
            <v>GGP0102</v>
          </cell>
          <cell r="K20216">
            <v>0</v>
          </cell>
        </row>
        <row r="20217">
          <cell r="A20217" t="str">
            <v>GGP0201</v>
          </cell>
          <cell r="K20217">
            <v>0</v>
          </cell>
        </row>
        <row r="20218">
          <cell r="A20218" t="str">
            <v>GGP0202</v>
          </cell>
          <cell r="K20218">
            <v>0</v>
          </cell>
        </row>
        <row r="20219">
          <cell r="A20219" t="str">
            <v>GGP0301</v>
          </cell>
          <cell r="K20219">
            <v>0</v>
          </cell>
        </row>
        <row r="20220">
          <cell r="A20220" t="str">
            <v>GGP0302</v>
          </cell>
          <cell r="K20220">
            <v>0</v>
          </cell>
        </row>
        <row r="20221">
          <cell r="A20221" t="str">
            <v>GGP0401</v>
          </cell>
          <cell r="K20221">
            <v>0</v>
          </cell>
        </row>
        <row r="20222">
          <cell r="A20222" t="str">
            <v>GGP0402</v>
          </cell>
          <cell r="K20222">
            <v>0</v>
          </cell>
        </row>
        <row r="20223">
          <cell r="A20223" t="str">
            <v>GGP0801</v>
          </cell>
          <cell r="K20223">
            <v>0</v>
          </cell>
        </row>
        <row r="20224">
          <cell r="A20224" t="str">
            <v>GGP0802</v>
          </cell>
          <cell r="K20224">
            <v>0</v>
          </cell>
        </row>
        <row r="20225">
          <cell r="A20225" t="str">
            <v>GGP1111</v>
          </cell>
          <cell r="K20225">
            <v>0</v>
          </cell>
        </row>
        <row r="20226">
          <cell r="A20226" t="str">
            <v>GGP1112</v>
          </cell>
          <cell r="K20226">
            <v>0</v>
          </cell>
        </row>
        <row r="20227">
          <cell r="A20227" t="str">
            <v>GGP1201</v>
          </cell>
          <cell r="K20227">
            <v>0</v>
          </cell>
        </row>
        <row r="20228">
          <cell r="A20228" t="str">
            <v>GGP1202</v>
          </cell>
          <cell r="K20228">
            <v>0</v>
          </cell>
        </row>
        <row r="20229">
          <cell r="A20229" t="str">
            <v>GGP1801</v>
          </cell>
          <cell r="K20229">
            <v>0</v>
          </cell>
        </row>
        <row r="20230">
          <cell r="A20230" t="str">
            <v>GGP1802</v>
          </cell>
          <cell r="K20230">
            <v>0</v>
          </cell>
        </row>
        <row r="20231">
          <cell r="A20231" t="str">
            <v>GGP1901</v>
          </cell>
          <cell r="K20231">
            <v>0</v>
          </cell>
        </row>
        <row r="20232">
          <cell r="A20232" t="str">
            <v>GGP1902</v>
          </cell>
          <cell r="K20232">
            <v>0</v>
          </cell>
        </row>
        <row r="20233">
          <cell r="A20233" t="str">
            <v>CSHD5018</v>
          </cell>
          <cell r="K20233">
            <v>0</v>
          </cell>
        </row>
        <row r="20234">
          <cell r="A20234" t="str">
            <v>CSHD1023</v>
          </cell>
          <cell r="K20234">
            <v>0</v>
          </cell>
        </row>
        <row r="20235">
          <cell r="A20235" t="str">
            <v>CS2049</v>
          </cell>
          <cell r="K20235">
            <v>0</v>
          </cell>
        </row>
        <row r="20236">
          <cell r="A20236" t="str">
            <v>UPR84215</v>
          </cell>
          <cell r="K20236">
            <v>0</v>
          </cell>
        </row>
        <row r="20237">
          <cell r="A20237" t="str">
            <v>UPR84217</v>
          </cell>
          <cell r="K20237">
            <v>0</v>
          </cell>
        </row>
        <row r="20238">
          <cell r="A20238" t="str">
            <v>UPR84245</v>
          </cell>
          <cell r="K20238">
            <v>0</v>
          </cell>
        </row>
        <row r="20239">
          <cell r="A20239" t="str">
            <v>UPR84239</v>
          </cell>
          <cell r="K20239">
            <v>0</v>
          </cell>
        </row>
        <row r="20240">
          <cell r="A20240" t="str">
            <v>UPR84244</v>
          </cell>
          <cell r="K20240">
            <v>0</v>
          </cell>
        </row>
        <row r="20241">
          <cell r="A20241" t="str">
            <v>UPR84238</v>
          </cell>
          <cell r="K20241">
            <v>0</v>
          </cell>
        </row>
        <row r="20242">
          <cell r="A20242" t="str">
            <v>UPR86110</v>
          </cell>
          <cell r="K20242">
            <v>0</v>
          </cell>
        </row>
        <row r="20243">
          <cell r="A20243" t="str">
            <v>UPR86109</v>
          </cell>
          <cell r="K20243">
            <v>0</v>
          </cell>
        </row>
        <row r="20244">
          <cell r="A20244" t="str">
            <v>UPR86108</v>
          </cell>
          <cell r="K20244">
            <v>0</v>
          </cell>
        </row>
        <row r="20245">
          <cell r="A20245" t="str">
            <v>UPR86107</v>
          </cell>
          <cell r="K20245">
            <v>0</v>
          </cell>
        </row>
        <row r="20246">
          <cell r="A20246" t="str">
            <v>UPR86112</v>
          </cell>
          <cell r="K20246">
            <v>0</v>
          </cell>
        </row>
        <row r="20247">
          <cell r="A20247" t="str">
            <v>UPR84199</v>
          </cell>
          <cell r="K20247">
            <v>0</v>
          </cell>
        </row>
        <row r="20248">
          <cell r="A20248" t="str">
            <v>UPR84198</v>
          </cell>
          <cell r="K20248">
            <v>0</v>
          </cell>
        </row>
        <row r="20249">
          <cell r="A20249" t="str">
            <v>UPR84197</v>
          </cell>
          <cell r="K20249">
            <v>0</v>
          </cell>
        </row>
        <row r="20250">
          <cell r="A20250" t="str">
            <v>UPR84160</v>
          </cell>
          <cell r="K20250">
            <v>0</v>
          </cell>
        </row>
        <row r="20251">
          <cell r="A20251" t="str">
            <v>UPR84218</v>
          </cell>
          <cell r="K20251">
            <v>0</v>
          </cell>
        </row>
        <row r="20252">
          <cell r="A20252" t="str">
            <v>UPR84132</v>
          </cell>
          <cell r="K20252">
            <v>0</v>
          </cell>
        </row>
        <row r="20253">
          <cell r="A20253" t="str">
            <v>UPR84138</v>
          </cell>
          <cell r="K20253">
            <v>0</v>
          </cell>
        </row>
        <row r="20254">
          <cell r="A20254" t="str">
            <v>UPR84140</v>
          </cell>
          <cell r="K20254">
            <v>0</v>
          </cell>
        </row>
        <row r="20255">
          <cell r="A20255" t="str">
            <v>UPR84139</v>
          </cell>
          <cell r="K20255">
            <v>0</v>
          </cell>
        </row>
        <row r="20256">
          <cell r="A20256" t="str">
            <v>UPR84146</v>
          </cell>
          <cell r="K20256">
            <v>0</v>
          </cell>
        </row>
        <row r="20257">
          <cell r="A20257" t="str">
            <v>UPR84145</v>
          </cell>
          <cell r="K20257">
            <v>0</v>
          </cell>
        </row>
        <row r="20258">
          <cell r="A20258" t="str">
            <v>UPR84144</v>
          </cell>
          <cell r="K20258">
            <v>0</v>
          </cell>
        </row>
        <row r="20259">
          <cell r="A20259" t="str">
            <v>GUT1005</v>
          </cell>
          <cell r="K20259">
            <v>0</v>
          </cell>
        </row>
        <row r="20260">
          <cell r="A20260" t="str">
            <v>GUT1006</v>
          </cell>
          <cell r="K20260">
            <v>0</v>
          </cell>
        </row>
        <row r="20261">
          <cell r="A20261" t="str">
            <v>ASMHELP01</v>
          </cell>
          <cell r="K20261">
            <v>0</v>
          </cell>
        </row>
        <row r="20262">
          <cell r="A20262" t="str">
            <v>ASMBAK01</v>
          </cell>
          <cell r="K20262">
            <v>0</v>
          </cell>
        </row>
        <row r="20263">
          <cell r="A20263" t="str">
            <v>AEG13030</v>
          </cell>
          <cell r="K20263">
            <v>0</v>
          </cell>
        </row>
        <row r="20264">
          <cell r="A20264" t="str">
            <v>UDE31878</v>
          </cell>
          <cell r="K20264">
            <v>0</v>
          </cell>
        </row>
        <row r="20265">
          <cell r="A20265" t="str">
            <v>WOC14020</v>
          </cell>
          <cell r="K20265">
            <v>0</v>
          </cell>
        </row>
        <row r="20266">
          <cell r="A20266" t="str">
            <v>WOC88251</v>
          </cell>
          <cell r="K20266">
            <v>0</v>
          </cell>
        </row>
        <row r="20267">
          <cell r="A20267" t="str">
            <v>WOC88249</v>
          </cell>
          <cell r="K20267">
            <v>0</v>
          </cell>
        </row>
        <row r="20268">
          <cell r="A20268" t="str">
            <v>WOC88254</v>
          </cell>
          <cell r="K20268">
            <v>0</v>
          </cell>
        </row>
        <row r="20269">
          <cell r="A20269" t="str">
            <v>WOC88657</v>
          </cell>
          <cell r="K20269">
            <v>0</v>
          </cell>
        </row>
        <row r="20270">
          <cell r="A20270" t="str">
            <v>WOC14003</v>
          </cell>
          <cell r="K20270">
            <v>0</v>
          </cell>
        </row>
        <row r="20271">
          <cell r="A20271" t="str">
            <v>WW2752</v>
          </cell>
          <cell r="K20271">
            <v>0</v>
          </cell>
        </row>
        <row r="20272">
          <cell r="A20272" t="str">
            <v>WW2635</v>
          </cell>
          <cell r="K20272">
            <v>0</v>
          </cell>
        </row>
        <row r="20273">
          <cell r="A20273" t="str">
            <v>WW2691</v>
          </cell>
          <cell r="K20273">
            <v>0</v>
          </cell>
        </row>
        <row r="20274">
          <cell r="A20274" t="str">
            <v>WW2680</v>
          </cell>
          <cell r="K20274">
            <v>0</v>
          </cell>
        </row>
        <row r="20275">
          <cell r="A20275" t="str">
            <v>WW2786</v>
          </cell>
          <cell r="K20275">
            <v>0</v>
          </cell>
        </row>
        <row r="20276">
          <cell r="A20276" t="str">
            <v>WW2759</v>
          </cell>
          <cell r="K20276">
            <v>0</v>
          </cell>
        </row>
        <row r="20277">
          <cell r="A20277" t="str">
            <v>WW2726</v>
          </cell>
          <cell r="K20277">
            <v>0</v>
          </cell>
        </row>
        <row r="20278">
          <cell r="A20278" t="str">
            <v>HCG100</v>
          </cell>
          <cell r="K20278">
            <v>0</v>
          </cell>
        </row>
        <row r="20279">
          <cell r="A20279" t="str">
            <v>HCG253</v>
          </cell>
          <cell r="K20279">
            <v>0</v>
          </cell>
        </row>
        <row r="20280">
          <cell r="A20280" t="str">
            <v>HCG170</v>
          </cell>
          <cell r="K20280">
            <v>0</v>
          </cell>
        </row>
        <row r="20281">
          <cell r="A20281" t="str">
            <v>HCG103</v>
          </cell>
          <cell r="K20281">
            <v>0</v>
          </cell>
        </row>
        <row r="20282">
          <cell r="A20282" t="str">
            <v>MGDBM16-1</v>
          </cell>
          <cell r="K20282">
            <v>0</v>
          </cell>
        </row>
        <row r="20283">
          <cell r="A20283" t="str">
            <v>MGDBM17-1</v>
          </cell>
          <cell r="K20283">
            <v>0</v>
          </cell>
        </row>
        <row r="20284">
          <cell r="A20284" t="str">
            <v>MGDBM18-1</v>
          </cell>
          <cell r="K20284">
            <v>0</v>
          </cell>
        </row>
        <row r="20285">
          <cell r="A20285" t="str">
            <v>MGDBM19-1</v>
          </cell>
          <cell r="K20285">
            <v>0</v>
          </cell>
        </row>
        <row r="20286">
          <cell r="A20286" t="str">
            <v>MGDBM35-1</v>
          </cell>
          <cell r="K20286">
            <v>0</v>
          </cell>
        </row>
        <row r="20287">
          <cell r="A20287" t="str">
            <v>MGDBM36-1</v>
          </cell>
          <cell r="K20287">
            <v>0</v>
          </cell>
        </row>
        <row r="20288">
          <cell r="A20288" t="str">
            <v>MGDBM34-1</v>
          </cell>
          <cell r="K20288">
            <v>0</v>
          </cell>
        </row>
        <row r="20289">
          <cell r="A20289" t="str">
            <v>MGDBM37-1</v>
          </cell>
          <cell r="K20289">
            <v>0</v>
          </cell>
        </row>
        <row r="20290">
          <cell r="A20290" t="str">
            <v>MGKWB14-1</v>
          </cell>
          <cell r="K20290">
            <v>0</v>
          </cell>
        </row>
        <row r="20291">
          <cell r="A20291" t="str">
            <v>MGKWB11-1</v>
          </cell>
          <cell r="K20291">
            <v>0</v>
          </cell>
        </row>
        <row r="20292">
          <cell r="A20292" t="str">
            <v>MGKWB12-1</v>
          </cell>
          <cell r="K20292">
            <v>0</v>
          </cell>
        </row>
        <row r="20293">
          <cell r="A20293" t="str">
            <v>MGKWB13-1</v>
          </cell>
          <cell r="K20293">
            <v>0</v>
          </cell>
        </row>
        <row r="20294">
          <cell r="A20294" t="str">
            <v>MGKWB22-1</v>
          </cell>
          <cell r="K20294">
            <v>0</v>
          </cell>
        </row>
        <row r="20295">
          <cell r="A20295" t="str">
            <v>MGKWB24-1</v>
          </cell>
          <cell r="K20295">
            <v>0</v>
          </cell>
        </row>
        <row r="20296">
          <cell r="A20296" t="str">
            <v>WOG085</v>
          </cell>
          <cell r="K20296">
            <v>0</v>
          </cell>
        </row>
        <row r="20297">
          <cell r="A20297" t="str">
            <v>1AGTD04</v>
          </cell>
          <cell r="K20297">
            <v>0</v>
          </cell>
        </row>
        <row r="20298">
          <cell r="A20298" t="str">
            <v>1AGTD03</v>
          </cell>
          <cell r="K20298">
            <v>0</v>
          </cell>
        </row>
        <row r="20299">
          <cell r="A20299" t="str">
            <v>1AGTD01</v>
          </cell>
          <cell r="K20299">
            <v>0</v>
          </cell>
        </row>
        <row r="20300">
          <cell r="A20300" t="str">
            <v>MGLOKA001</v>
          </cell>
          <cell r="K20300">
            <v>0</v>
          </cell>
        </row>
        <row r="20301">
          <cell r="A20301" t="str">
            <v>MGLOKA003</v>
          </cell>
          <cell r="K20301">
            <v>0</v>
          </cell>
        </row>
        <row r="20302">
          <cell r="A20302" t="str">
            <v>MGLOKA004</v>
          </cell>
          <cell r="K20302">
            <v>0</v>
          </cell>
        </row>
        <row r="20303">
          <cell r="A20303" t="str">
            <v>MGLOKA005</v>
          </cell>
          <cell r="K20303">
            <v>0</v>
          </cell>
        </row>
        <row r="20304">
          <cell r="A20304" t="str">
            <v>MGLOKA006</v>
          </cell>
          <cell r="K20304">
            <v>0</v>
          </cell>
        </row>
        <row r="20305">
          <cell r="A20305" t="str">
            <v>MGDZM04-1</v>
          </cell>
          <cell r="K20305">
            <v>0</v>
          </cell>
        </row>
        <row r="20306">
          <cell r="A20306" t="str">
            <v>MGDZM06-1</v>
          </cell>
          <cell r="K20306">
            <v>0</v>
          </cell>
        </row>
        <row r="20307">
          <cell r="A20307" t="str">
            <v>MGDZM07-1</v>
          </cell>
          <cell r="K20307">
            <v>0</v>
          </cell>
        </row>
        <row r="20308">
          <cell r="A20308" t="str">
            <v>MGDZM09-1</v>
          </cell>
          <cell r="K20308">
            <v>0</v>
          </cell>
        </row>
        <row r="20309">
          <cell r="A20309" t="str">
            <v>MGDZM10-1</v>
          </cell>
          <cell r="K20309">
            <v>0</v>
          </cell>
        </row>
        <row r="20310">
          <cell r="A20310" t="str">
            <v>MGDZE01-1</v>
          </cell>
          <cell r="K20310">
            <v>0</v>
          </cell>
        </row>
        <row r="20311">
          <cell r="A20311" t="str">
            <v>MGDZP01-1</v>
          </cell>
          <cell r="K20311">
            <v>0</v>
          </cell>
        </row>
        <row r="20312">
          <cell r="A20312" t="str">
            <v>MGDZO01-1</v>
          </cell>
          <cell r="K20312">
            <v>0</v>
          </cell>
        </row>
        <row r="20313">
          <cell r="A20313" t="str">
            <v>MGDZR01-1</v>
          </cell>
          <cell r="K20313">
            <v>0</v>
          </cell>
        </row>
        <row r="20314">
          <cell r="A20314" t="str">
            <v>MGDZM20-1</v>
          </cell>
          <cell r="K20314">
            <v>0</v>
          </cell>
        </row>
        <row r="20315">
          <cell r="A20315" t="str">
            <v>MGDZM21-1</v>
          </cell>
          <cell r="K20315">
            <v>0</v>
          </cell>
        </row>
        <row r="20316">
          <cell r="A20316" t="str">
            <v>MGDZM22-1</v>
          </cell>
          <cell r="K20316">
            <v>0</v>
          </cell>
        </row>
        <row r="20317">
          <cell r="A20317" t="str">
            <v>MGDZM23-1</v>
          </cell>
          <cell r="K20317">
            <v>0</v>
          </cell>
        </row>
        <row r="20318">
          <cell r="A20318" t="str">
            <v>RGG492</v>
          </cell>
          <cell r="K20318">
            <v>0</v>
          </cell>
        </row>
        <row r="20319">
          <cell r="A20319" t="str">
            <v>PZO30055</v>
          </cell>
          <cell r="K20319">
            <v>0</v>
          </cell>
        </row>
        <row r="20320">
          <cell r="A20320" t="str">
            <v>PZO3034</v>
          </cell>
          <cell r="K20320">
            <v>0</v>
          </cell>
        </row>
        <row r="20321">
          <cell r="A20321" t="str">
            <v>PZO9543</v>
          </cell>
          <cell r="K20321">
            <v>0</v>
          </cell>
        </row>
        <row r="20322">
          <cell r="A20322" t="str">
            <v>ASMSCSPL01</v>
          </cell>
          <cell r="K20322">
            <v>80</v>
          </cell>
        </row>
        <row r="20323">
          <cell r="A20323" t="str">
            <v>ASMSEAS03US</v>
          </cell>
          <cell r="K20323">
            <v>0</v>
          </cell>
        </row>
        <row r="20324">
          <cell r="A20324" t="str">
            <v>ASMBES02</v>
          </cell>
          <cell r="K20324">
            <v>0</v>
          </cell>
        </row>
        <row r="20325">
          <cell r="A20325" t="str">
            <v>VPG09001</v>
          </cell>
          <cell r="K20325">
            <v>0</v>
          </cell>
        </row>
        <row r="20326">
          <cell r="A20326" t="str">
            <v>APE1400</v>
          </cell>
          <cell r="K20326">
            <v>0</v>
          </cell>
        </row>
        <row r="20327">
          <cell r="A20327" t="str">
            <v>APE1001</v>
          </cell>
          <cell r="K20327">
            <v>0</v>
          </cell>
        </row>
        <row r="20328">
          <cell r="A20328" t="str">
            <v>GEG108</v>
          </cell>
          <cell r="K20328">
            <v>0</v>
          </cell>
        </row>
        <row r="20329">
          <cell r="A20329" t="str">
            <v>CGE00025</v>
          </cell>
          <cell r="K20329">
            <v>0</v>
          </cell>
        </row>
        <row r="20330">
          <cell r="A20330" t="str">
            <v>RGG501</v>
          </cell>
          <cell r="K20330">
            <v>0</v>
          </cell>
        </row>
        <row r="20331">
          <cell r="A20331" t="str">
            <v>RGG502</v>
          </cell>
          <cell r="K20331">
            <v>0</v>
          </cell>
        </row>
        <row r="20332">
          <cell r="A20332" t="str">
            <v>ARESGN505A</v>
          </cell>
          <cell r="K20332">
            <v>0</v>
          </cell>
        </row>
        <row r="20333">
          <cell r="A20333" t="str">
            <v>ARESGN506A</v>
          </cell>
          <cell r="K20333">
            <v>0</v>
          </cell>
        </row>
        <row r="20334">
          <cell r="A20334" t="str">
            <v>ARE502A</v>
          </cell>
          <cell r="K20334">
            <v>0</v>
          </cell>
        </row>
        <row r="20335">
          <cell r="A20335" t="str">
            <v>ARE503A</v>
          </cell>
          <cell r="K20335">
            <v>0</v>
          </cell>
        </row>
        <row r="20336">
          <cell r="A20336" t="str">
            <v>ARESGN504Z</v>
          </cell>
          <cell r="K20336">
            <v>0</v>
          </cell>
        </row>
        <row r="20337">
          <cell r="A20337" t="str">
            <v>ARESGN501A</v>
          </cell>
          <cell r="K20337">
            <v>0</v>
          </cell>
        </row>
        <row r="20338">
          <cell r="A20338" t="str">
            <v>AOWPL03</v>
          </cell>
          <cell r="K20338">
            <v>0</v>
          </cell>
        </row>
        <row r="20339">
          <cell r="A20339" t="str">
            <v>AOWPL09</v>
          </cell>
          <cell r="K20339">
            <v>0</v>
          </cell>
        </row>
        <row r="20340">
          <cell r="A20340" t="str">
            <v>AEG5805</v>
          </cell>
          <cell r="K20340">
            <v>0</v>
          </cell>
        </row>
        <row r="20341">
          <cell r="A20341" t="str">
            <v>WZK71000</v>
          </cell>
          <cell r="K20341">
            <v>0</v>
          </cell>
        </row>
        <row r="20342">
          <cell r="A20342" t="str">
            <v>WZK71001</v>
          </cell>
          <cell r="K20342">
            <v>0</v>
          </cell>
        </row>
        <row r="20343">
          <cell r="A20343" t="str">
            <v>CZE01756</v>
          </cell>
          <cell r="K20343">
            <v>0</v>
          </cell>
        </row>
        <row r="20344">
          <cell r="A20344" t="str">
            <v>DVG9308</v>
          </cell>
          <cell r="K20344">
            <v>0</v>
          </cell>
        </row>
        <row r="20345">
          <cell r="A20345" t="str">
            <v>DVG9851</v>
          </cell>
          <cell r="K20345">
            <v>0</v>
          </cell>
        </row>
        <row r="20346">
          <cell r="A20346" t="str">
            <v>WZK71280</v>
          </cell>
          <cell r="K20346">
            <v>0</v>
          </cell>
        </row>
        <row r="20347">
          <cell r="A20347" t="str">
            <v>WZK71281</v>
          </cell>
          <cell r="K20347">
            <v>0</v>
          </cell>
        </row>
        <row r="20348">
          <cell r="A20348" t="str">
            <v>WZK71282</v>
          </cell>
          <cell r="K20348">
            <v>0</v>
          </cell>
        </row>
        <row r="20349">
          <cell r="A20349" t="str">
            <v>WZK71283</v>
          </cell>
          <cell r="K20349">
            <v>0</v>
          </cell>
        </row>
        <row r="20350">
          <cell r="A20350" t="str">
            <v>ZVE6404</v>
          </cell>
          <cell r="K20350">
            <v>0</v>
          </cell>
        </row>
        <row r="20351">
          <cell r="A20351" t="str">
            <v>ZVE6406</v>
          </cell>
          <cell r="K20351">
            <v>0</v>
          </cell>
        </row>
        <row r="20352">
          <cell r="A20352" t="str">
            <v>ZVE6416</v>
          </cell>
          <cell r="K20352">
            <v>0</v>
          </cell>
        </row>
        <row r="20353">
          <cell r="A20353" t="str">
            <v>ZVE6420</v>
          </cell>
          <cell r="K20353">
            <v>0</v>
          </cell>
        </row>
        <row r="20354">
          <cell r="A20354" t="str">
            <v>AEG3315</v>
          </cell>
          <cell r="K20354">
            <v>0</v>
          </cell>
        </row>
        <row r="20355">
          <cell r="A20355" t="str">
            <v>AEG5504</v>
          </cell>
          <cell r="K20355">
            <v>0</v>
          </cell>
        </row>
        <row r="20356">
          <cell r="A20356" t="str">
            <v>KRMSTAR-XW-E</v>
          </cell>
          <cell r="K20356">
            <v>0</v>
          </cell>
        </row>
        <row r="20357">
          <cell r="A20357" t="str">
            <v>KRMSTAR-XW-F</v>
          </cell>
          <cell r="K20357">
            <v>0</v>
          </cell>
        </row>
        <row r="20358">
          <cell r="A20358" t="str">
            <v>KRMSTAR-XW-H</v>
          </cell>
          <cell r="K20358">
            <v>0</v>
          </cell>
        </row>
        <row r="20359">
          <cell r="A20359" t="str">
            <v>MFG4133</v>
          </cell>
          <cell r="K20359">
            <v>0</v>
          </cell>
        </row>
        <row r="20360">
          <cell r="A20360" t="str">
            <v>PIP33101</v>
          </cell>
          <cell r="K20360">
            <v>0</v>
          </cell>
        </row>
        <row r="20361">
          <cell r="A20361" t="str">
            <v>PIP35058</v>
          </cell>
          <cell r="K20361">
            <v>0</v>
          </cell>
        </row>
        <row r="20362">
          <cell r="A20362" t="str">
            <v>PIP36010</v>
          </cell>
          <cell r="K20362">
            <v>0</v>
          </cell>
        </row>
        <row r="20363">
          <cell r="A20363" t="str">
            <v>PIP91068</v>
          </cell>
          <cell r="K20363">
            <v>0</v>
          </cell>
        </row>
        <row r="20364">
          <cell r="A20364" t="str">
            <v>PIP91069</v>
          </cell>
          <cell r="K20364">
            <v>0</v>
          </cell>
        </row>
        <row r="20365">
          <cell r="A20365" t="str">
            <v>PIP72078</v>
          </cell>
          <cell r="K20365">
            <v>0</v>
          </cell>
        </row>
        <row r="20366">
          <cell r="A20366" t="str">
            <v>PIP75047</v>
          </cell>
          <cell r="K20366">
            <v>0</v>
          </cell>
        </row>
        <row r="20367">
          <cell r="A20367" t="str">
            <v>PIP75057</v>
          </cell>
          <cell r="K20367">
            <v>0</v>
          </cell>
        </row>
        <row r="20368">
          <cell r="A20368" t="str">
            <v>PIP61008</v>
          </cell>
          <cell r="K20368">
            <v>0</v>
          </cell>
        </row>
        <row r="20369">
          <cell r="A20369" t="str">
            <v>WZK71179</v>
          </cell>
          <cell r="K20369">
            <v>0</v>
          </cell>
        </row>
        <row r="20370">
          <cell r="A20370" t="str">
            <v>WZK71180</v>
          </cell>
          <cell r="K20370">
            <v>0</v>
          </cell>
        </row>
        <row r="20371">
          <cell r="A20371" t="str">
            <v>WZK71176</v>
          </cell>
          <cell r="K20371">
            <v>0</v>
          </cell>
        </row>
        <row r="20372">
          <cell r="A20372" t="str">
            <v>WZK71176-brick</v>
          </cell>
          <cell r="K20372">
            <v>0</v>
          </cell>
        </row>
        <row r="20373">
          <cell r="A20373" t="str">
            <v>WZK71177</v>
          </cell>
          <cell r="K20373">
            <v>0</v>
          </cell>
        </row>
        <row r="20374">
          <cell r="A20374" t="str">
            <v>WZK71181</v>
          </cell>
          <cell r="K20374">
            <v>0</v>
          </cell>
        </row>
        <row r="20375">
          <cell r="A20375" t="str">
            <v>WYR20102</v>
          </cell>
          <cell r="K20375">
            <v>0</v>
          </cell>
        </row>
        <row r="20376">
          <cell r="A20376" t="str">
            <v>WYR20301</v>
          </cell>
          <cell r="K20376">
            <v>0</v>
          </cell>
        </row>
        <row r="20377">
          <cell r="A20377" t="str">
            <v>WYR20317</v>
          </cell>
          <cell r="K20377">
            <v>0</v>
          </cell>
        </row>
        <row r="20378">
          <cell r="A20378" t="str">
            <v>WYR20404</v>
          </cell>
          <cell r="K20378">
            <v>0</v>
          </cell>
        </row>
        <row r="20379">
          <cell r="A20379" t="str">
            <v>WYR20407</v>
          </cell>
          <cell r="K20379">
            <v>0</v>
          </cell>
        </row>
        <row r="20380">
          <cell r="A20380" t="str">
            <v>SWMWP1000</v>
          </cell>
          <cell r="K20380">
            <v>0</v>
          </cell>
        </row>
        <row r="20381">
          <cell r="A20381" t="str">
            <v>WZK71221</v>
          </cell>
          <cell r="K20381">
            <v>0</v>
          </cell>
        </row>
        <row r="20382">
          <cell r="A20382" t="str">
            <v>RPL7191</v>
          </cell>
          <cell r="K20382">
            <v>0</v>
          </cell>
        </row>
        <row r="20383">
          <cell r="A20383" t="str">
            <v>WZK71459-PRCASE</v>
          </cell>
          <cell r="K20383">
            <v>0</v>
          </cell>
        </row>
        <row r="20384">
          <cell r="A20384" t="str">
            <v>WZK71459</v>
          </cell>
          <cell r="K20384">
            <v>0</v>
          </cell>
        </row>
        <row r="20385">
          <cell r="A20385" t="str">
            <v>WZK71459-BRICK</v>
          </cell>
          <cell r="K20385">
            <v>0</v>
          </cell>
        </row>
        <row r="20386">
          <cell r="A20386" t="str">
            <v>WZK71458</v>
          </cell>
          <cell r="K20386">
            <v>0</v>
          </cell>
        </row>
        <row r="20387">
          <cell r="A20387" t="str">
            <v>WZK71461</v>
          </cell>
          <cell r="K20387">
            <v>0</v>
          </cell>
        </row>
        <row r="20388">
          <cell r="A20388" t="str">
            <v>FFGDJ07</v>
          </cell>
          <cell r="K20388">
            <v>0</v>
          </cell>
        </row>
        <row r="20389">
          <cell r="A20389" t="str">
            <v>FFGDJ22</v>
          </cell>
          <cell r="K20389">
            <v>0</v>
          </cell>
        </row>
        <row r="20390">
          <cell r="A20390" t="str">
            <v>FFGDJ23</v>
          </cell>
          <cell r="K20390">
            <v>0</v>
          </cell>
        </row>
        <row r="20391">
          <cell r="A20391" t="str">
            <v>FFGDJ24</v>
          </cell>
          <cell r="K20391">
            <v>0</v>
          </cell>
        </row>
        <row r="20392">
          <cell r="A20392" t="str">
            <v>FFGDJ25</v>
          </cell>
          <cell r="K20392">
            <v>0</v>
          </cell>
        </row>
        <row r="20393">
          <cell r="A20393" t="str">
            <v>FFGSWC12</v>
          </cell>
          <cell r="K20393">
            <v>0</v>
          </cell>
        </row>
        <row r="20394">
          <cell r="A20394" t="str">
            <v>FFGGOT102</v>
          </cell>
          <cell r="K20394">
            <v>0</v>
          </cell>
        </row>
        <row r="20395">
          <cell r="A20395" t="str">
            <v>FFGSWX11</v>
          </cell>
          <cell r="K20395">
            <v>0</v>
          </cell>
        </row>
        <row r="20396">
          <cell r="A20396" t="str">
            <v>FFGSWX22</v>
          </cell>
          <cell r="K20396">
            <v>0</v>
          </cell>
        </row>
        <row r="20397">
          <cell r="A20397" t="str">
            <v>WAM20003</v>
          </cell>
          <cell r="K20397">
            <v>0</v>
          </cell>
        </row>
        <row r="20398">
          <cell r="A20398" t="str">
            <v>WAM20001</v>
          </cell>
          <cell r="K20398">
            <v>0</v>
          </cell>
        </row>
        <row r="20399">
          <cell r="A20399" t="str">
            <v>WAM20004</v>
          </cell>
          <cell r="K20399">
            <v>0</v>
          </cell>
        </row>
        <row r="20400">
          <cell r="A20400" t="str">
            <v>WAM10016</v>
          </cell>
          <cell r="K20400">
            <v>0</v>
          </cell>
        </row>
        <row r="20401">
          <cell r="A20401" t="str">
            <v>WAM10004</v>
          </cell>
          <cell r="K20401">
            <v>0</v>
          </cell>
        </row>
        <row r="20402">
          <cell r="A20402" t="str">
            <v>WAM10006</v>
          </cell>
          <cell r="K20402">
            <v>0</v>
          </cell>
        </row>
        <row r="20403">
          <cell r="A20403" t="str">
            <v>WAM10002</v>
          </cell>
          <cell r="K20403">
            <v>0</v>
          </cell>
        </row>
        <row r="20404">
          <cell r="A20404" t="str">
            <v>WAM10015</v>
          </cell>
          <cell r="K20404">
            <v>0</v>
          </cell>
        </row>
        <row r="20405">
          <cell r="A20405" t="str">
            <v>WAM10008</v>
          </cell>
          <cell r="K20405">
            <v>0</v>
          </cell>
        </row>
        <row r="20406">
          <cell r="A20406" t="str">
            <v>WAM10014</v>
          </cell>
          <cell r="K20406">
            <v>0</v>
          </cell>
        </row>
        <row r="20407">
          <cell r="A20407" t="str">
            <v>WAM10018</v>
          </cell>
          <cell r="K20407">
            <v>0</v>
          </cell>
        </row>
        <row r="20408">
          <cell r="A20408" t="str">
            <v>WAM10024</v>
          </cell>
          <cell r="K20408">
            <v>0</v>
          </cell>
        </row>
        <row r="20409">
          <cell r="A20409" t="str">
            <v>WAM10027</v>
          </cell>
          <cell r="K20409">
            <v>0</v>
          </cell>
        </row>
        <row r="20410">
          <cell r="A20410" t="str">
            <v>WAM10017</v>
          </cell>
          <cell r="K20410">
            <v>0</v>
          </cell>
        </row>
        <row r="20411">
          <cell r="A20411" t="str">
            <v>WAM10009</v>
          </cell>
          <cell r="K20411">
            <v>0</v>
          </cell>
        </row>
        <row r="20412">
          <cell r="A20412" t="str">
            <v>WAM10026</v>
          </cell>
          <cell r="K20412">
            <v>0</v>
          </cell>
        </row>
        <row r="20413">
          <cell r="A20413" t="str">
            <v>WAM10025</v>
          </cell>
          <cell r="K20413">
            <v>0</v>
          </cell>
        </row>
        <row r="20414">
          <cell r="A20414" t="str">
            <v>WAM10022</v>
          </cell>
          <cell r="K20414">
            <v>0</v>
          </cell>
        </row>
        <row r="20415">
          <cell r="A20415" t="str">
            <v>WAM10023</v>
          </cell>
          <cell r="K20415">
            <v>0</v>
          </cell>
        </row>
        <row r="20416">
          <cell r="A20416" t="str">
            <v>WAM10011</v>
          </cell>
          <cell r="K20416">
            <v>0</v>
          </cell>
        </row>
        <row r="20417">
          <cell r="A20417" t="str">
            <v>WAM10020</v>
          </cell>
          <cell r="K20417">
            <v>0</v>
          </cell>
        </row>
        <row r="20418">
          <cell r="A20418" t="str">
            <v>PCGSCIFI-19</v>
          </cell>
          <cell r="K20418">
            <v>0</v>
          </cell>
        </row>
        <row r="20419">
          <cell r="A20419" t="str">
            <v>PCGSCIFI-20</v>
          </cell>
          <cell r="K20419">
            <v>0</v>
          </cell>
        </row>
        <row r="20420">
          <cell r="A20420" t="str">
            <v>PCGSCIFI-01</v>
          </cell>
          <cell r="K20420">
            <v>0</v>
          </cell>
        </row>
        <row r="20421">
          <cell r="A20421" t="str">
            <v>PCGSCIFI-02</v>
          </cell>
          <cell r="K20421">
            <v>0</v>
          </cell>
        </row>
        <row r="20422">
          <cell r="A20422" t="str">
            <v>PCGOLDWEST-01</v>
          </cell>
          <cell r="K20422">
            <v>0</v>
          </cell>
        </row>
        <row r="20423">
          <cell r="A20423" t="str">
            <v>PCGOLDWEST-02</v>
          </cell>
          <cell r="K20423">
            <v>0</v>
          </cell>
        </row>
        <row r="20424">
          <cell r="A20424" t="str">
            <v>PCGOLDWEST-03</v>
          </cell>
          <cell r="K20424">
            <v>0</v>
          </cell>
        </row>
        <row r="20425">
          <cell r="A20425" t="str">
            <v>PCGOLDWEST-04</v>
          </cell>
          <cell r="K20425">
            <v>0</v>
          </cell>
        </row>
        <row r="20426">
          <cell r="A20426" t="str">
            <v>PCGOLDWEST-05</v>
          </cell>
          <cell r="K20426">
            <v>0</v>
          </cell>
        </row>
        <row r="20427">
          <cell r="A20427" t="str">
            <v>PCGOLDWEST-06</v>
          </cell>
          <cell r="K20427">
            <v>0</v>
          </cell>
        </row>
        <row r="20428">
          <cell r="A20428" t="str">
            <v>PCGMEDIEVAL-01</v>
          </cell>
          <cell r="K20428">
            <v>0</v>
          </cell>
        </row>
        <row r="20429">
          <cell r="A20429" t="str">
            <v>PCGMEDIEVAL-02</v>
          </cell>
          <cell r="K20429">
            <v>0</v>
          </cell>
        </row>
        <row r="20430">
          <cell r="A20430" t="str">
            <v>PCGMEDIEVAL-03</v>
          </cell>
          <cell r="K20430">
            <v>0</v>
          </cell>
        </row>
        <row r="20431">
          <cell r="A20431" t="str">
            <v>PCGMEDIEVAL-05</v>
          </cell>
          <cell r="K20431">
            <v>0</v>
          </cell>
        </row>
        <row r="20432">
          <cell r="A20432" t="str">
            <v>PCGMEDIEVAL-07</v>
          </cell>
          <cell r="K20432">
            <v>0</v>
          </cell>
        </row>
        <row r="20433">
          <cell r="A20433" t="str">
            <v>PCGINF001</v>
          </cell>
          <cell r="K20433">
            <v>0</v>
          </cell>
        </row>
        <row r="20434">
          <cell r="A20434" t="str">
            <v>PCGINF002</v>
          </cell>
          <cell r="K20434">
            <v>0</v>
          </cell>
        </row>
        <row r="20435">
          <cell r="A20435" t="str">
            <v>PCGINF003</v>
          </cell>
          <cell r="K20435">
            <v>0</v>
          </cell>
        </row>
        <row r="20436">
          <cell r="A20436" t="str">
            <v>PCGINF004</v>
          </cell>
          <cell r="K20436">
            <v>0</v>
          </cell>
        </row>
        <row r="20437">
          <cell r="A20437" t="str">
            <v>PCGINF005</v>
          </cell>
          <cell r="K20437">
            <v>0</v>
          </cell>
        </row>
        <row r="20438">
          <cell r="A20438" t="str">
            <v>PCGINF006</v>
          </cell>
          <cell r="K20438">
            <v>0</v>
          </cell>
        </row>
        <row r="20439">
          <cell r="A20439" t="str">
            <v>PCGINF007</v>
          </cell>
          <cell r="K20439">
            <v>0</v>
          </cell>
        </row>
        <row r="20440">
          <cell r="A20440" t="str">
            <v>PCGINF008</v>
          </cell>
          <cell r="K20440">
            <v>0</v>
          </cell>
        </row>
        <row r="20441">
          <cell r="A20441" t="str">
            <v>PCGINF009</v>
          </cell>
          <cell r="K20441">
            <v>0</v>
          </cell>
        </row>
        <row r="20442">
          <cell r="A20442" t="str">
            <v>PCGINF201</v>
          </cell>
          <cell r="K20442">
            <v>0</v>
          </cell>
        </row>
        <row r="20443">
          <cell r="A20443" t="str">
            <v>PCGINF202</v>
          </cell>
          <cell r="K20443">
            <v>0</v>
          </cell>
        </row>
        <row r="20444">
          <cell r="A20444" t="str">
            <v>PCGVZ001</v>
          </cell>
          <cell r="K20444">
            <v>0</v>
          </cell>
        </row>
        <row r="20445">
          <cell r="A20445" t="str">
            <v>PCGVZ002</v>
          </cell>
          <cell r="K20445">
            <v>0</v>
          </cell>
        </row>
        <row r="20446">
          <cell r="A20446" t="str">
            <v>PCGVZ003</v>
          </cell>
          <cell r="K20446">
            <v>0</v>
          </cell>
        </row>
        <row r="20447">
          <cell r="A20447" t="str">
            <v>PCGVZ004</v>
          </cell>
          <cell r="K20447">
            <v>0</v>
          </cell>
        </row>
        <row r="20448">
          <cell r="A20448" t="str">
            <v>PCGVZ005</v>
          </cell>
          <cell r="K20448">
            <v>0</v>
          </cell>
        </row>
        <row r="20449">
          <cell r="A20449" t="str">
            <v>PCGVZ007</v>
          </cell>
          <cell r="K20449">
            <v>0</v>
          </cell>
        </row>
        <row r="20450">
          <cell r="A20450" t="str">
            <v>PCGVZ008</v>
          </cell>
          <cell r="K20450">
            <v>0</v>
          </cell>
        </row>
        <row r="20451">
          <cell r="A20451" t="str">
            <v>PCGVZ009</v>
          </cell>
          <cell r="K20451">
            <v>0</v>
          </cell>
        </row>
        <row r="20452">
          <cell r="A20452" t="str">
            <v>PCGDESERT-01</v>
          </cell>
          <cell r="K20452">
            <v>0</v>
          </cell>
        </row>
        <row r="20453">
          <cell r="A20453" t="str">
            <v>PCGDESERT-03</v>
          </cell>
          <cell r="K20453">
            <v>0</v>
          </cell>
        </row>
        <row r="20454">
          <cell r="A20454" t="str">
            <v>PCGDESERT-04</v>
          </cell>
          <cell r="K20454">
            <v>0</v>
          </cell>
        </row>
        <row r="20455">
          <cell r="A20455" t="str">
            <v>PCGDESERT-05</v>
          </cell>
          <cell r="K20455">
            <v>0</v>
          </cell>
        </row>
        <row r="20456">
          <cell r="A20456" t="str">
            <v>PCGFK101</v>
          </cell>
          <cell r="K20456">
            <v>0</v>
          </cell>
        </row>
        <row r="20457">
          <cell r="A20457" t="str">
            <v>PCGFK102</v>
          </cell>
          <cell r="K20457">
            <v>0</v>
          </cell>
        </row>
        <row r="20458">
          <cell r="A20458" t="str">
            <v>PCGFK103</v>
          </cell>
          <cell r="K20458">
            <v>0</v>
          </cell>
        </row>
        <row r="20459">
          <cell r="A20459" t="str">
            <v>PCGFK104</v>
          </cell>
          <cell r="K20459">
            <v>0</v>
          </cell>
        </row>
        <row r="20460">
          <cell r="A20460" t="str">
            <v>PCGFK105</v>
          </cell>
          <cell r="K20460">
            <v>0</v>
          </cell>
        </row>
        <row r="20461">
          <cell r="A20461" t="str">
            <v>PCGFK106</v>
          </cell>
          <cell r="K20461">
            <v>0</v>
          </cell>
        </row>
        <row r="20462">
          <cell r="A20462" t="str">
            <v>PCGFK107</v>
          </cell>
          <cell r="K20462">
            <v>0</v>
          </cell>
        </row>
        <row r="20463">
          <cell r="A20463" t="str">
            <v>PCGFK108</v>
          </cell>
          <cell r="K20463">
            <v>0</v>
          </cell>
        </row>
        <row r="20464">
          <cell r="A20464" t="str">
            <v>PCGFK109</v>
          </cell>
          <cell r="K20464">
            <v>0</v>
          </cell>
        </row>
        <row r="20465">
          <cell r="A20465" t="str">
            <v>PCGFK008</v>
          </cell>
          <cell r="K20465">
            <v>0</v>
          </cell>
        </row>
        <row r="20466">
          <cell r="A20466" t="str">
            <v>PCGFK009</v>
          </cell>
          <cell r="K20466">
            <v>0</v>
          </cell>
        </row>
        <row r="20467">
          <cell r="A20467" t="str">
            <v>PCGFK010</v>
          </cell>
          <cell r="K20467">
            <v>0</v>
          </cell>
        </row>
        <row r="20468">
          <cell r="A20468" t="str">
            <v>PCGFK011</v>
          </cell>
          <cell r="K20468">
            <v>0</v>
          </cell>
        </row>
        <row r="20469">
          <cell r="A20469" t="str">
            <v>PCGFK012</v>
          </cell>
          <cell r="K20469">
            <v>0</v>
          </cell>
        </row>
        <row r="20470">
          <cell r="A20470" t="str">
            <v>PCGFK013</v>
          </cell>
          <cell r="K20470">
            <v>0</v>
          </cell>
        </row>
        <row r="20471">
          <cell r="A20471" t="str">
            <v>PCGFK014</v>
          </cell>
          <cell r="K20471">
            <v>0</v>
          </cell>
        </row>
        <row r="20472">
          <cell r="A20472" t="str">
            <v>PCGFK015</v>
          </cell>
          <cell r="K20472">
            <v>0</v>
          </cell>
        </row>
        <row r="20473">
          <cell r="A20473" t="str">
            <v>PCGFK016</v>
          </cell>
          <cell r="K20473">
            <v>0</v>
          </cell>
        </row>
        <row r="20474">
          <cell r="A20474" t="str">
            <v>PCGFK006</v>
          </cell>
          <cell r="K20474">
            <v>0</v>
          </cell>
        </row>
        <row r="20475">
          <cell r="A20475" t="str">
            <v>PCGFK007</v>
          </cell>
          <cell r="K20475">
            <v>0</v>
          </cell>
        </row>
        <row r="20476">
          <cell r="A20476" t="str">
            <v>PCGFK003</v>
          </cell>
          <cell r="K20476">
            <v>0</v>
          </cell>
        </row>
        <row r="20477">
          <cell r="A20477" t="str">
            <v>PCGFK004</v>
          </cell>
          <cell r="K20477">
            <v>0</v>
          </cell>
        </row>
        <row r="20478">
          <cell r="A20478" t="str">
            <v>PCGFK005</v>
          </cell>
          <cell r="K20478">
            <v>0</v>
          </cell>
        </row>
        <row r="20479">
          <cell r="A20479" t="str">
            <v>PCGFK002</v>
          </cell>
          <cell r="K20479">
            <v>0</v>
          </cell>
        </row>
        <row r="20480">
          <cell r="A20480" t="str">
            <v>PCGFK017</v>
          </cell>
          <cell r="K20480">
            <v>0</v>
          </cell>
        </row>
        <row r="20481">
          <cell r="A20481" t="str">
            <v>PCGFK018</v>
          </cell>
          <cell r="K20481">
            <v>0</v>
          </cell>
        </row>
        <row r="20482">
          <cell r="A20482" t="str">
            <v>PCGFK019</v>
          </cell>
          <cell r="K20482">
            <v>0</v>
          </cell>
        </row>
        <row r="20483">
          <cell r="A20483" t="str">
            <v>AOWME060</v>
          </cell>
          <cell r="K20483">
            <v>0</v>
          </cell>
        </row>
        <row r="20484">
          <cell r="A20484" t="str">
            <v>SPGFARB04</v>
          </cell>
          <cell r="K20484">
            <v>0</v>
          </cell>
        </row>
        <row r="20485">
          <cell r="A20485" t="str">
            <v>PIPNQ51</v>
          </cell>
          <cell r="K20485">
            <v>0</v>
          </cell>
        </row>
        <row r="20486">
          <cell r="A20486" t="str">
            <v>RPR60156</v>
          </cell>
          <cell r="K20486">
            <v>0</v>
          </cell>
        </row>
        <row r="20487">
          <cell r="A20487" t="str">
            <v>RPR60155</v>
          </cell>
          <cell r="K20487">
            <v>0</v>
          </cell>
        </row>
        <row r="20488">
          <cell r="A20488" t="str">
            <v>RPR03655</v>
          </cell>
          <cell r="K20488">
            <v>0</v>
          </cell>
        </row>
        <row r="20489">
          <cell r="A20489" t="str">
            <v>RPR03652</v>
          </cell>
          <cell r="K20489">
            <v>0</v>
          </cell>
        </row>
        <row r="20490">
          <cell r="A20490" t="str">
            <v>RPR03653</v>
          </cell>
          <cell r="K20490">
            <v>0</v>
          </cell>
        </row>
        <row r="20491">
          <cell r="A20491" t="str">
            <v>RPR03654</v>
          </cell>
          <cell r="K20491">
            <v>0</v>
          </cell>
        </row>
        <row r="20492">
          <cell r="A20492" t="str">
            <v>UPR84241</v>
          </cell>
          <cell r="K20492">
            <v>0</v>
          </cell>
        </row>
        <row r="20493">
          <cell r="A20493" t="str">
            <v>UPR84242</v>
          </cell>
          <cell r="K20493">
            <v>0</v>
          </cell>
        </row>
        <row r="20494">
          <cell r="A20494" t="str">
            <v>UPR84243</v>
          </cell>
          <cell r="K20494">
            <v>0</v>
          </cell>
        </row>
        <row r="20495">
          <cell r="A20495" t="str">
            <v>UPR86086</v>
          </cell>
          <cell r="K20495">
            <v>0</v>
          </cell>
        </row>
        <row r="20496">
          <cell r="A20496" t="str">
            <v>UPR86087</v>
          </cell>
          <cell r="K20496">
            <v>0</v>
          </cell>
        </row>
        <row r="20497">
          <cell r="A20497" t="str">
            <v>UPR86088</v>
          </cell>
          <cell r="K20497">
            <v>0</v>
          </cell>
        </row>
        <row r="20498">
          <cell r="A20498" t="str">
            <v>UPR86089</v>
          </cell>
          <cell r="K20498">
            <v>0</v>
          </cell>
        </row>
        <row r="20499">
          <cell r="A20499" t="str">
            <v>UPR86090</v>
          </cell>
          <cell r="K20499">
            <v>0</v>
          </cell>
        </row>
        <row r="20500">
          <cell r="A20500" t="str">
            <v>UPR84237-P</v>
          </cell>
          <cell r="K20500">
            <v>0</v>
          </cell>
        </row>
        <row r="20501">
          <cell r="A20501" t="str">
            <v>UPR84236-P</v>
          </cell>
          <cell r="K20501">
            <v>0</v>
          </cell>
        </row>
        <row r="20502">
          <cell r="A20502" t="str">
            <v>UPR84235-P</v>
          </cell>
          <cell r="K20502">
            <v>0</v>
          </cell>
        </row>
        <row r="20503">
          <cell r="A20503" t="str">
            <v>LCDQ001</v>
          </cell>
          <cell r="K20503">
            <v>0</v>
          </cell>
        </row>
        <row r="20504">
          <cell r="A20504" t="str">
            <v>LCDQ002</v>
          </cell>
          <cell r="K20504">
            <v>0</v>
          </cell>
        </row>
        <row r="20505">
          <cell r="A20505" t="str">
            <v>GIFTWRAP</v>
          </cell>
          <cell r="K20505">
            <v>0</v>
          </cell>
        </row>
        <row r="20506">
          <cell r="A20506" t="str">
            <v>CZE01527</v>
          </cell>
          <cell r="K20506">
            <v>0</v>
          </cell>
        </row>
        <row r="20507">
          <cell r="A20507" t="str">
            <v>CZE01525</v>
          </cell>
          <cell r="K20507">
            <v>0</v>
          </cell>
        </row>
        <row r="20508">
          <cell r="A20508" t="str">
            <v>CZE01537</v>
          </cell>
          <cell r="K20508">
            <v>0</v>
          </cell>
        </row>
        <row r="20509">
          <cell r="A20509" t="str">
            <v>AG1034</v>
          </cell>
          <cell r="K20509">
            <v>0</v>
          </cell>
        </row>
        <row r="20510">
          <cell r="A20510" t="str">
            <v>BPN6140</v>
          </cell>
          <cell r="K20510">
            <v>0</v>
          </cell>
        </row>
        <row r="20511">
          <cell r="A20511" t="str">
            <v>WYR20009</v>
          </cell>
          <cell r="K20511">
            <v>0</v>
          </cell>
        </row>
        <row r="20512">
          <cell r="A20512" t="str">
            <v>WYR20505</v>
          </cell>
          <cell r="K20512">
            <v>0</v>
          </cell>
        </row>
        <row r="20513">
          <cell r="A20513" t="str">
            <v>WYR20302</v>
          </cell>
          <cell r="K20513">
            <v>0</v>
          </cell>
        </row>
        <row r="20514">
          <cell r="A20514" t="str">
            <v>WYR20203</v>
          </cell>
          <cell r="K20514">
            <v>0</v>
          </cell>
        </row>
        <row r="20515">
          <cell r="A20515" t="str">
            <v>WYR20309</v>
          </cell>
          <cell r="K20515">
            <v>0</v>
          </cell>
        </row>
        <row r="20516">
          <cell r="A20516" t="str">
            <v>WYR20315</v>
          </cell>
          <cell r="K20516">
            <v>0</v>
          </cell>
        </row>
        <row r="20517">
          <cell r="A20517" t="str">
            <v>WYR20316</v>
          </cell>
          <cell r="K20517">
            <v>0</v>
          </cell>
        </row>
        <row r="20518">
          <cell r="A20518" t="str">
            <v>AREWGF113A</v>
          </cell>
          <cell r="K20518">
            <v>0</v>
          </cell>
        </row>
        <row r="20519">
          <cell r="A20519" t="str">
            <v>AREWGF113B</v>
          </cell>
          <cell r="K20519">
            <v>0</v>
          </cell>
        </row>
        <row r="20520">
          <cell r="A20520" t="str">
            <v>AREWGF113C</v>
          </cell>
          <cell r="K20520">
            <v>0</v>
          </cell>
        </row>
        <row r="20521">
          <cell r="A20521" t="str">
            <v>AREWGF114A</v>
          </cell>
          <cell r="K20521">
            <v>0</v>
          </cell>
        </row>
        <row r="20522">
          <cell r="A20522" t="str">
            <v>AREWGF114B</v>
          </cell>
          <cell r="K20522">
            <v>0</v>
          </cell>
        </row>
        <row r="20523">
          <cell r="A20523" t="str">
            <v>AREWGF114C</v>
          </cell>
          <cell r="K20523">
            <v>0</v>
          </cell>
        </row>
        <row r="20524">
          <cell r="A20524" t="str">
            <v>AREWGF201A</v>
          </cell>
          <cell r="K20524">
            <v>0</v>
          </cell>
        </row>
        <row r="20525">
          <cell r="A20525" t="str">
            <v>AREWGF201B</v>
          </cell>
          <cell r="K20525">
            <v>0</v>
          </cell>
        </row>
        <row r="20526">
          <cell r="A20526" t="str">
            <v>AREWGF201C</v>
          </cell>
          <cell r="K20526">
            <v>0</v>
          </cell>
        </row>
        <row r="20527">
          <cell r="A20527" t="str">
            <v>AREWGF202A</v>
          </cell>
          <cell r="K20527">
            <v>0</v>
          </cell>
        </row>
        <row r="20528">
          <cell r="A20528" t="str">
            <v>AREWGF202B</v>
          </cell>
          <cell r="K20528">
            <v>0</v>
          </cell>
        </row>
        <row r="20529">
          <cell r="A20529" t="str">
            <v>AREWGF202C</v>
          </cell>
          <cell r="K20529">
            <v>0</v>
          </cell>
        </row>
        <row r="20530">
          <cell r="A20530" t="str">
            <v>SJG1493</v>
          </cell>
          <cell r="K20530">
            <v>0</v>
          </cell>
        </row>
        <row r="20531">
          <cell r="A20531" t="str">
            <v>SJG5568</v>
          </cell>
          <cell r="K20531">
            <v>0</v>
          </cell>
        </row>
        <row r="20532">
          <cell r="A20532" t="str">
            <v>SJG5573</v>
          </cell>
          <cell r="K20532">
            <v>0</v>
          </cell>
        </row>
        <row r="20533">
          <cell r="A20533" t="str">
            <v>CZE01702</v>
          </cell>
          <cell r="K20533">
            <v>0</v>
          </cell>
        </row>
        <row r="20534">
          <cell r="A20534" t="str">
            <v>AEG5109</v>
          </cell>
          <cell r="K20534">
            <v>0</v>
          </cell>
        </row>
        <row r="20535">
          <cell r="A20535" t="str">
            <v>DFG-LA-001</v>
          </cell>
          <cell r="K20535">
            <v>0</v>
          </cell>
        </row>
        <row r="20536">
          <cell r="A20536" t="str">
            <v>DFG-LA-002</v>
          </cell>
          <cell r="K20536">
            <v>0</v>
          </cell>
        </row>
        <row r="20537">
          <cell r="A20537" t="str">
            <v>DFG-LA-003</v>
          </cell>
          <cell r="K20537">
            <v>0</v>
          </cell>
        </row>
        <row r="20538">
          <cell r="A20538" t="str">
            <v>DFG-LA-006</v>
          </cell>
          <cell r="K20538">
            <v>0</v>
          </cell>
        </row>
        <row r="20539">
          <cell r="A20539" t="str">
            <v>DFG-LA-007-R</v>
          </cell>
          <cell r="K20539">
            <v>0</v>
          </cell>
        </row>
        <row r="20540">
          <cell r="A20540" t="str">
            <v>DFG-LA-008-L</v>
          </cell>
          <cell r="K20540">
            <v>0</v>
          </cell>
        </row>
        <row r="20541">
          <cell r="A20541" t="str">
            <v>WZK71444</v>
          </cell>
          <cell r="K20541">
            <v>0</v>
          </cell>
        </row>
        <row r="20542">
          <cell r="A20542" t="str">
            <v>WZK71445</v>
          </cell>
          <cell r="K20542">
            <v>0</v>
          </cell>
        </row>
        <row r="20543">
          <cell r="A20543" t="str">
            <v>WZK71446</v>
          </cell>
          <cell r="K20543">
            <v>0</v>
          </cell>
        </row>
        <row r="20544">
          <cell r="A20544" t="str">
            <v>FFGuMAD08</v>
          </cell>
          <cell r="K20544">
            <v>0</v>
          </cell>
        </row>
        <row r="20545">
          <cell r="A20545" t="str">
            <v>RGG498</v>
          </cell>
          <cell r="K20545">
            <v>0</v>
          </cell>
        </row>
        <row r="20546">
          <cell r="A20546" t="str">
            <v>CAT35252</v>
          </cell>
          <cell r="K20546">
            <v>0</v>
          </cell>
        </row>
        <row r="20547">
          <cell r="A20547" t="str">
            <v>CAT27050</v>
          </cell>
          <cell r="K20547">
            <v>0</v>
          </cell>
        </row>
        <row r="20548">
          <cell r="A20548" t="str">
            <v>PZO3036</v>
          </cell>
          <cell r="K20548">
            <v>0</v>
          </cell>
        </row>
        <row r="20549">
          <cell r="A20549" t="str">
            <v>PZO9544</v>
          </cell>
          <cell r="K20549">
            <v>0</v>
          </cell>
        </row>
        <row r="20550">
          <cell r="A20550" t="str">
            <v>PZO4047</v>
          </cell>
          <cell r="K20550">
            <v>0</v>
          </cell>
        </row>
        <row r="20551">
          <cell r="A20551" t="str">
            <v>VGEDT10</v>
          </cell>
          <cell r="K20551">
            <v>0</v>
          </cell>
        </row>
        <row r="20552">
          <cell r="A20552" t="str">
            <v>VGEDT11</v>
          </cell>
          <cell r="K20552">
            <v>0</v>
          </cell>
        </row>
        <row r="20553">
          <cell r="A20553" t="str">
            <v>VGEBT12</v>
          </cell>
          <cell r="K20553">
            <v>0</v>
          </cell>
        </row>
        <row r="20554">
          <cell r="A20554" t="str">
            <v>VGEBT12-BP</v>
          </cell>
          <cell r="K20554">
            <v>0</v>
          </cell>
        </row>
        <row r="20555">
          <cell r="A20555" t="str">
            <v>KOI89771</v>
          </cell>
          <cell r="K20555">
            <v>0</v>
          </cell>
        </row>
        <row r="20556">
          <cell r="A20556" t="str">
            <v>UPR84151</v>
          </cell>
          <cell r="K20556">
            <v>0</v>
          </cell>
        </row>
        <row r="20557">
          <cell r="A20557" t="str">
            <v>UPR86091</v>
          </cell>
          <cell r="K20557">
            <v>0</v>
          </cell>
        </row>
        <row r="20558">
          <cell r="A20558" t="str">
            <v>UPR86092</v>
          </cell>
          <cell r="K20558">
            <v>0</v>
          </cell>
        </row>
        <row r="20559">
          <cell r="A20559" t="str">
            <v>UPR86093</v>
          </cell>
          <cell r="K20559">
            <v>0</v>
          </cell>
        </row>
        <row r="20560">
          <cell r="A20560" t="str">
            <v>UPR86094</v>
          </cell>
          <cell r="K20560">
            <v>0</v>
          </cell>
        </row>
        <row r="20561">
          <cell r="A20561" t="str">
            <v>UPR86095</v>
          </cell>
          <cell r="K20561">
            <v>0</v>
          </cell>
        </row>
        <row r="20562">
          <cell r="A20562" t="str">
            <v>UPR86106</v>
          </cell>
          <cell r="K20562">
            <v>0</v>
          </cell>
        </row>
        <row r="20563">
          <cell r="A20563" t="str">
            <v>UPR84102</v>
          </cell>
          <cell r="K20563">
            <v>0</v>
          </cell>
        </row>
        <row r="20564">
          <cell r="A20564" t="str">
            <v>UPR84289</v>
          </cell>
          <cell r="K20564">
            <v>0</v>
          </cell>
        </row>
        <row r="20565">
          <cell r="A20565" t="str">
            <v>UPR84288</v>
          </cell>
          <cell r="K20565">
            <v>0</v>
          </cell>
        </row>
        <row r="20566">
          <cell r="A20566" t="str">
            <v>AMYST5111</v>
          </cell>
          <cell r="K20566">
            <v>0</v>
          </cell>
        </row>
        <row r="20567">
          <cell r="A20567" t="str">
            <v>HCD96669</v>
          </cell>
          <cell r="K20567">
            <v>0</v>
          </cell>
        </row>
        <row r="20568">
          <cell r="A20568" t="str">
            <v>GMT1307</v>
          </cell>
          <cell r="K20568">
            <v>0</v>
          </cell>
        </row>
        <row r="20569">
          <cell r="A20569" t="str">
            <v>GMT1312</v>
          </cell>
          <cell r="K20569">
            <v>0</v>
          </cell>
        </row>
        <row r="20570">
          <cell r="A20570" t="str">
            <v>K35DC060</v>
          </cell>
          <cell r="K20570">
            <v>0</v>
          </cell>
        </row>
        <row r="20571">
          <cell r="A20571" t="str">
            <v>K35DC023</v>
          </cell>
          <cell r="K20571">
            <v>0</v>
          </cell>
        </row>
        <row r="20572">
          <cell r="A20572" t="str">
            <v>K35DC024</v>
          </cell>
          <cell r="K20572">
            <v>0</v>
          </cell>
        </row>
        <row r="20573">
          <cell r="A20573" t="str">
            <v>K35DC050</v>
          </cell>
          <cell r="K20573">
            <v>0</v>
          </cell>
        </row>
        <row r="20574">
          <cell r="A20574" t="str">
            <v>ZVE6405</v>
          </cell>
          <cell r="K20574">
            <v>0</v>
          </cell>
        </row>
        <row r="20575">
          <cell r="A20575" t="str">
            <v>AMYST5113</v>
          </cell>
          <cell r="K20575">
            <v>6</v>
          </cell>
        </row>
        <row r="20576">
          <cell r="A20576" t="str">
            <v>ZMG41240</v>
          </cell>
          <cell r="K20576">
            <v>0</v>
          </cell>
        </row>
        <row r="20577">
          <cell r="A20577" t="str">
            <v>ZMG41210</v>
          </cell>
          <cell r="K20577">
            <v>68</v>
          </cell>
        </row>
        <row r="20578">
          <cell r="A20578" t="str">
            <v>ZMG71270</v>
          </cell>
          <cell r="K20578">
            <v>0</v>
          </cell>
        </row>
        <row r="20579">
          <cell r="A20579" t="str">
            <v>SYB1010</v>
          </cell>
          <cell r="K20579">
            <v>0</v>
          </cell>
        </row>
        <row r="20580">
          <cell r="A20580" t="str">
            <v>NPK001</v>
          </cell>
          <cell r="K20580">
            <v>0</v>
          </cell>
        </row>
        <row r="20581">
          <cell r="A20581" t="str">
            <v>PNH0008</v>
          </cell>
          <cell r="K20581">
            <v>0</v>
          </cell>
        </row>
        <row r="20582">
          <cell r="A20582" t="str">
            <v>BEZONUW</v>
          </cell>
          <cell r="K20582">
            <v>0</v>
          </cell>
        </row>
        <row r="20583">
          <cell r="A20583" t="str">
            <v>WYR20414</v>
          </cell>
          <cell r="K20583">
            <v>0</v>
          </cell>
        </row>
        <row r="20584">
          <cell r="A20584" t="str">
            <v>FFGQW02</v>
          </cell>
          <cell r="K20584">
            <v>0</v>
          </cell>
        </row>
        <row r="20585">
          <cell r="A20585" t="str">
            <v>PKU10895-X</v>
          </cell>
          <cell r="K20585">
            <v>0</v>
          </cell>
        </row>
        <row r="20586">
          <cell r="A20586" t="str">
            <v>PKU10895-Y</v>
          </cell>
          <cell r="K20586">
            <v>0</v>
          </cell>
        </row>
        <row r="20587">
          <cell r="A20587" t="str">
            <v>UPR84078-P</v>
          </cell>
          <cell r="K20587">
            <v>0</v>
          </cell>
        </row>
        <row r="20588">
          <cell r="A20588" t="str">
            <v>UPR84079-P</v>
          </cell>
          <cell r="K20588">
            <v>0</v>
          </cell>
        </row>
        <row r="20589">
          <cell r="A20589" t="str">
            <v>PKU10897-X</v>
          </cell>
          <cell r="K20589">
            <v>0</v>
          </cell>
        </row>
        <row r="20590">
          <cell r="A20590" t="str">
            <v>PKU10897-Y</v>
          </cell>
          <cell r="K20590">
            <v>0</v>
          </cell>
        </row>
        <row r="20591">
          <cell r="A20591" t="str">
            <v>CVB280004-0446</v>
          </cell>
          <cell r="K20591">
            <v>0</v>
          </cell>
        </row>
        <row r="20592">
          <cell r="A20592" t="str">
            <v>CVB280005-0447</v>
          </cell>
          <cell r="K20592">
            <v>0</v>
          </cell>
        </row>
        <row r="20593">
          <cell r="A20593" t="str">
            <v>CVB280566-0445</v>
          </cell>
          <cell r="K20593">
            <v>0</v>
          </cell>
        </row>
        <row r="20594">
          <cell r="A20594" t="str">
            <v>CVB280837-0448</v>
          </cell>
          <cell r="K20594">
            <v>0</v>
          </cell>
        </row>
        <row r="20595">
          <cell r="A20595" t="str">
            <v>CVB280913-0449</v>
          </cell>
          <cell r="K20595">
            <v>0</v>
          </cell>
        </row>
        <row r="20596">
          <cell r="A20596" t="str">
            <v>QNG61111</v>
          </cell>
          <cell r="K20596">
            <v>0</v>
          </cell>
        </row>
        <row r="20597">
          <cell r="A20597" t="str">
            <v>PCGNM001</v>
          </cell>
          <cell r="K20597">
            <v>0</v>
          </cell>
        </row>
        <row r="20598">
          <cell r="A20598" t="str">
            <v>PCGNM002</v>
          </cell>
          <cell r="K20598">
            <v>0</v>
          </cell>
        </row>
        <row r="20599">
          <cell r="A20599" t="str">
            <v>PCGNM003</v>
          </cell>
          <cell r="K20599">
            <v>0</v>
          </cell>
        </row>
        <row r="20600">
          <cell r="A20600" t="str">
            <v>PCGNM101</v>
          </cell>
          <cell r="K20600">
            <v>0</v>
          </cell>
        </row>
        <row r="20601">
          <cell r="A20601" t="str">
            <v>PCGNM102</v>
          </cell>
          <cell r="K20601">
            <v>0</v>
          </cell>
        </row>
        <row r="20602">
          <cell r="A20602" t="str">
            <v>PCGNM103</v>
          </cell>
          <cell r="K20602">
            <v>0</v>
          </cell>
        </row>
        <row r="20603">
          <cell r="A20603" t="str">
            <v>CI042047</v>
          </cell>
          <cell r="K20603">
            <v>0</v>
          </cell>
        </row>
        <row r="20604">
          <cell r="A20604" t="str">
            <v>CI042054</v>
          </cell>
          <cell r="K20604">
            <v>0</v>
          </cell>
        </row>
        <row r="20605">
          <cell r="A20605" t="str">
            <v>CI042023</v>
          </cell>
          <cell r="K20605">
            <v>0</v>
          </cell>
        </row>
        <row r="20606">
          <cell r="A20606" t="str">
            <v>CI042122</v>
          </cell>
          <cell r="K20606">
            <v>0</v>
          </cell>
        </row>
        <row r="20607">
          <cell r="A20607" t="str">
            <v>CI042078</v>
          </cell>
          <cell r="K20607">
            <v>0</v>
          </cell>
        </row>
        <row r="20608">
          <cell r="A20608" t="str">
            <v>CI042061</v>
          </cell>
          <cell r="K20608">
            <v>0</v>
          </cell>
        </row>
        <row r="20609">
          <cell r="A20609" t="str">
            <v>CI042016</v>
          </cell>
          <cell r="K20609">
            <v>0</v>
          </cell>
        </row>
        <row r="20610">
          <cell r="A20610" t="str">
            <v>CI042085</v>
          </cell>
          <cell r="K20610">
            <v>0</v>
          </cell>
        </row>
        <row r="20611">
          <cell r="A20611" t="str">
            <v>CI020540</v>
          </cell>
          <cell r="K20611">
            <v>0</v>
          </cell>
        </row>
        <row r="20612">
          <cell r="A20612" t="str">
            <v>CI020533</v>
          </cell>
          <cell r="K20612">
            <v>0</v>
          </cell>
        </row>
        <row r="20613">
          <cell r="A20613" t="str">
            <v>CI020526</v>
          </cell>
          <cell r="K20613">
            <v>0</v>
          </cell>
        </row>
        <row r="20614">
          <cell r="A20614" t="str">
            <v>RBG0001</v>
          </cell>
          <cell r="K20614">
            <v>0</v>
          </cell>
        </row>
        <row r="20615">
          <cell r="A20615" t="str">
            <v>IBG140101</v>
          </cell>
          <cell r="K20615">
            <v>0</v>
          </cell>
        </row>
        <row r="20616">
          <cell r="A20616" t="str">
            <v>PIP1055</v>
          </cell>
          <cell r="K20616">
            <v>0</v>
          </cell>
        </row>
        <row r="20617">
          <cell r="A20617" t="str">
            <v>PIP1056</v>
          </cell>
          <cell r="K20617">
            <v>0</v>
          </cell>
        </row>
        <row r="20618">
          <cell r="A20618" t="str">
            <v>PIP31105</v>
          </cell>
          <cell r="K20618">
            <v>0</v>
          </cell>
        </row>
        <row r="20619">
          <cell r="A20619" t="str">
            <v>PIP41122</v>
          </cell>
          <cell r="K20619">
            <v>0</v>
          </cell>
        </row>
        <row r="20620">
          <cell r="A20620" t="str">
            <v>PIP75046</v>
          </cell>
          <cell r="K20620">
            <v>0</v>
          </cell>
        </row>
        <row r="20621">
          <cell r="A20621" t="str">
            <v>GMT1313</v>
          </cell>
          <cell r="K20621">
            <v>0</v>
          </cell>
        </row>
        <row r="20622">
          <cell r="A20622" t="str">
            <v>SWMBAI5001</v>
          </cell>
          <cell r="K20622">
            <v>0</v>
          </cell>
        </row>
        <row r="20623">
          <cell r="A20623" t="str">
            <v>SWMBDM5001</v>
          </cell>
          <cell r="K20623">
            <v>0</v>
          </cell>
        </row>
        <row r="20624">
          <cell r="A20624" t="str">
            <v>SWMBUR5001</v>
          </cell>
          <cell r="K20624">
            <v>0</v>
          </cell>
        </row>
        <row r="20625">
          <cell r="A20625" t="str">
            <v>SWMBBW5001</v>
          </cell>
          <cell r="K20625">
            <v>0</v>
          </cell>
        </row>
        <row r="20626">
          <cell r="A20626" t="str">
            <v>SWMBFD5001</v>
          </cell>
          <cell r="K20626">
            <v>0</v>
          </cell>
        </row>
        <row r="20627">
          <cell r="A20627" t="str">
            <v>SWMBFS5001</v>
          </cell>
          <cell r="K20627">
            <v>0</v>
          </cell>
        </row>
        <row r="20628">
          <cell r="A20628" t="str">
            <v>SWMBUS5001</v>
          </cell>
          <cell r="K20628">
            <v>0</v>
          </cell>
        </row>
        <row r="20629">
          <cell r="A20629" t="str">
            <v>SWMBSP5001</v>
          </cell>
          <cell r="K20629">
            <v>0</v>
          </cell>
        </row>
        <row r="20630">
          <cell r="A20630" t="str">
            <v>SWMOM4001</v>
          </cell>
          <cell r="K20630">
            <v>0</v>
          </cell>
        </row>
        <row r="20631">
          <cell r="A20631" t="str">
            <v>SWMTER013</v>
          </cell>
          <cell r="K20631">
            <v>0</v>
          </cell>
        </row>
        <row r="20632">
          <cell r="A20632" t="str">
            <v>SWMTER014</v>
          </cell>
          <cell r="K20632">
            <v>0</v>
          </cell>
        </row>
        <row r="20633">
          <cell r="A20633" t="str">
            <v>SWMTER015</v>
          </cell>
          <cell r="K20633">
            <v>0</v>
          </cell>
        </row>
        <row r="20634">
          <cell r="A20634" t="str">
            <v>RPL7092</v>
          </cell>
          <cell r="K20634">
            <v>0</v>
          </cell>
        </row>
        <row r="20635">
          <cell r="A20635" t="str">
            <v>RPL7108</v>
          </cell>
          <cell r="K20635">
            <v>0</v>
          </cell>
        </row>
        <row r="20636">
          <cell r="A20636" t="str">
            <v>RPL7030</v>
          </cell>
          <cell r="K20636">
            <v>0</v>
          </cell>
        </row>
        <row r="20637">
          <cell r="A20637" t="str">
            <v>RPL7139</v>
          </cell>
          <cell r="K20637">
            <v>0</v>
          </cell>
        </row>
        <row r="20638">
          <cell r="A20638" t="str">
            <v>RPL7146</v>
          </cell>
          <cell r="K20638">
            <v>0</v>
          </cell>
        </row>
        <row r="20639">
          <cell r="A20639" t="str">
            <v>RPL7207</v>
          </cell>
          <cell r="K20639">
            <v>0</v>
          </cell>
        </row>
        <row r="20640">
          <cell r="A20640" t="str">
            <v>RPL3417</v>
          </cell>
          <cell r="K20640">
            <v>0</v>
          </cell>
        </row>
        <row r="20641">
          <cell r="A20641" t="str">
            <v>POG6275</v>
          </cell>
          <cell r="K20641">
            <v>0</v>
          </cell>
        </row>
        <row r="20642">
          <cell r="A20642" t="str">
            <v>RPL6268</v>
          </cell>
          <cell r="K20642">
            <v>0</v>
          </cell>
        </row>
        <row r="20643">
          <cell r="A20643" t="str">
            <v>51STW082012</v>
          </cell>
          <cell r="K20643">
            <v>0</v>
          </cell>
        </row>
        <row r="20644">
          <cell r="A20644" t="str">
            <v>MMY021</v>
          </cell>
          <cell r="K20644">
            <v>0</v>
          </cell>
        </row>
        <row r="20645">
          <cell r="A20645" t="str">
            <v>MMY019</v>
          </cell>
          <cell r="K20645">
            <v>0</v>
          </cell>
        </row>
        <row r="20646">
          <cell r="A20646" t="str">
            <v>MMY020</v>
          </cell>
          <cell r="K20646">
            <v>0</v>
          </cell>
        </row>
        <row r="20647">
          <cell r="A20647" t="str">
            <v>STM206</v>
          </cell>
          <cell r="K20647">
            <v>3</v>
          </cell>
        </row>
        <row r="20648">
          <cell r="A20648" t="str">
            <v>UPR84213</v>
          </cell>
          <cell r="K20648">
            <v>0</v>
          </cell>
        </row>
        <row r="20649">
          <cell r="A20649" t="str">
            <v>UPR84220</v>
          </cell>
          <cell r="K20649">
            <v>0</v>
          </cell>
        </row>
        <row r="20650">
          <cell r="A20650" t="str">
            <v>UPR84221</v>
          </cell>
          <cell r="K20650">
            <v>0</v>
          </cell>
        </row>
        <row r="20651">
          <cell r="A20651" t="str">
            <v>HCD96671</v>
          </cell>
          <cell r="K20651">
            <v>0</v>
          </cell>
        </row>
        <row r="20652">
          <cell r="A20652" t="str">
            <v>HCD66677</v>
          </cell>
          <cell r="K20652">
            <v>0</v>
          </cell>
        </row>
        <row r="20653">
          <cell r="A20653" t="str">
            <v>HCD96670</v>
          </cell>
          <cell r="K20653">
            <v>0</v>
          </cell>
        </row>
        <row r="20654">
          <cell r="A20654" t="str">
            <v>HCD96668</v>
          </cell>
          <cell r="K20654">
            <v>0</v>
          </cell>
        </row>
        <row r="20655">
          <cell r="A20655" t="str">
            <v>HCD96662</v>
          </cell>
          <cell r="K20655">
            <v>0</v>
          </cell>
        </row>
        <row r="20656">
          <cell r="A20656" t="str">
            <v>HCD96663</v>
          </cell>
          <cell r="K20656">
            <v>0</v>
          </cell>
        </row>
        <row r="20657">
          <cell r="A20657" t="str">
            <v>HCD96664</v>
          </cell>
          <cell r="K20657">
            <v>0</v>
          </cell>
        </row>
        <row r="20658">
          <cell r="A20658" t="str">
            <v>HCD96665</v>
          </cell>
          <cell r="K20658">
            <v>0</v>
          </cell>
        </row>
        <row r="20659">
          <cell r="A20659" t="str">
            <v>SPM210600</v>
          </cell>
          <cell r="K20659">
            <v>0</v>
          </cell>
        </row>
        <row r="20660">
          <cell r="A20660" t="str">
            <v>WOG067</v>
          </cell>
          <cell r="K20660">
            <v>0</v>
          </cell>
        </row>
        <row r="20661">
          <cell r="A20661" t="str">
            <v>RPR03658</v>
          </cell>
          <cell r="K20661">
            <v>0</v>
          </cell>
        </row>
        <row r="20662">
          <cell r="A20662" t="str">
            <v>RPR03649</v>
          </cell>
          <cell r="K20662">
            <v>0</v>
          </cell>
        </row>
        <row r="20663">
          <cell r="A20663" t="str">
            <v>RPR50294</v>
          </cell>
          <cell r="K20663">
            <v>0</v>
          </cell>
        </row>
        <row r="20664">
          <cell r="A20664" t="str">
            <v>RPR60151</v>
          </cell>
          <cell r="K20664">
            <v>0</v>
          </cell>
        </row>
        <row r="20665">
          <cell r="A20665" t="str">
            <v>MDG4292</v>
          </cell>
          <cell r="K20665">
            <v>0</v>
          </cell>
        </row>
        <row r="20666">
          <cell r="A20666" t="str">
            <v>MDG4300</v>
          </cell>
          <cell r="K20666">
            <v>0</v>
          </cell>
        </row>
        <row r="20667">
          <cell r="A20667" t="str">
            <v>MDG4309</v>
          </cell>
          <cell r="K20667">
            <v>0</v>
          </cell>
        </row>
        <row r="20668">
          <cell r="A20668" t="str">
            <v>DGS101006</v>
          </cell>
          <cell r="K20668">
            <v>0</v>
          </cell>
        </row>
        <row r="20669">
          <cell r="A20669" t="str">
            <v>DGS118001</v>
          </cell>
          <cell r="K20669">
            <v>0</v>
          </cell>
        </row>
        <row r="20670">
          <cell r="A20670" t="str">
            <v>DGS118002</v>
          </cell>
          <cell r="K20670">
            <v>0</v>
          </cell>
        </row>
        <row r="20671">
          <cell r="A20671" t="str">
            <v>DGS118003</v>
          </cell>
          <cell r="K20671">
            <v>0</v>
          </cell>
        </row>
        <row r="20672">
          <cell r="A20672" t="str">
            <v>DGS118004</v>
          </cell>
          <cell r="K20672">
            <v>0</v>
          </cell>
        </row>
        <row r="20673">
          <cell r="A20673" t="str">
            <v>DGS118005</v>
          </cell>
          <cell r="K20673">
            <v>0</v>
          </cell>
        </row>
        <row r="20674">
          <cell r="A20674" t="str">
            <v>DGS114013</v>
          </cell>
          <cell r="K20674">
            <v>0</v>
          </cell>
        </row>
        <row r="20675">
          <cell r="A20675" t="str">
            <v>SFR2021</v>
          </cell>
          <cell r="K20675">
            <v>0</v>
          </cell>
        </row>
        <row r="20676">
          <cell r="A20676" t="str">
            <v>SFR2022</v>
          </cell>
          <cell r="K20676">
            <v>0</v>
          </cell>
        </row>
        <row r="20677">
          <cell r="A20677" t="str">
            <v>SFR2023</v>
          </cell>
          <cell r="K20677">
            <v>0</v>
          </cell>
        </row>
        <row r="20678">
          <cell r="A20678" t="str">
            <v>SFR2024</v>
          </cell>
          <cell r="K20678">
            <v>0</v>
          </cell>
        </row>
        <row r="20679">
          <cell r="A20679" t="str">
            <v>SFR2025</v>
          </cell>
          <cell r="K20679">
            <v>0</v>
          </cell>
        </row>
        <row r="20680">
          <cell r="A20680" t="str">
            <v>SFR2026</v>
          </cell>
          <cell r="K20680">
            <v>0</v>
          </cell>
        </row>
        <row r="20681">
          <cell r="A20681" t="str">
            <v>SFR2027</v>
          </cell>
          <cell r="K20681">
            <v>0</v>
          </cell>
        </row>
        <row r="20682">
          <cell r="A20682" t="str">
            <v>SFR2028</v>
          </cell>
          <cell r="K20682">
            <v>0</v>
          </cell>
        </row>
        <row r="20683">
          <cell r="A20683" t="str">
            <v>SFR2029</v>
          </cell>
          <cell r="K20683">
            <v>0</v>
          </cell>
        </row>
        <row r="20684">
          <cell r="A20684" t="str">
            <v>AEG5021</v>
          </cell>
          <cell r="K20684">
            <v>0</v>
          </cell>
        </row>
        <row r="20685">
          <cell r="A20685" t="str">
            <v>UPR82859</v>
          </cell>
          <cell r="K20685">
            <v>0</v>
          </cell>
        </row>
        <row r="20686">
          <cell r="A20686" t="str">
            <v>ZMG71370</v>
          </cell>
          <cell r="K20686">
            <v>0</v>
          </cell>
        </row>
        <row r="20687">
          <cell r="A20687" t="str">
            <v>MAXPMLEE2</v>
          </cell>
          <cell r="K20687">
            <v>0</v>
          </cell>
        </row>
        <row r="20688">
          <cell r="A20688" t="str">
            <v>MAXPMWRZ2</v>
          </cell>
          <cell r="K20688">
            <v>0</v>
          </cell>
        </row>
        <row r="20689">
          <cell r="A20689" t="str">
            <v>AAAC6</v>
          </cell>
          <cell r="K20689">
            <v>0</v>
          </cell>
        </row>
        <row r="20690">
          <cell r="A20690" t="str">
            <v>AAACIFS1</v>
          </cell>
          <cell r="K20690">
            <v>0</v>
          </cell>
        </row>
        <row r="20691">
          <cell r="A20691" t="str">
            <v>AAACIFN1</v>
          </cell>
          <cell r="K20691">
            <v>0</v>
          </cell>
        </row>
        <row r="20692">
          <cell r="A20692" t="str">
            <v>AAACMP5</v>
          </cell>
          <cell r="K20692">
            <v>0</v>
          </cell>
        </row>
        <row r="20693">
          <cell r="A20693" t="str">
            <v>AT-10001</v>
          </cell>
          <cell r="K20693">
            <v>0</v>
          </cell>
        </row>
        <row r="20694">
          <cell r="A20694" t="str">
            <v>AT-10002</v>
          </cell>
          <cell r="K20694">
            <v>-2</v>
          </cell>
        </row>
        <row r="20695">
          <cell r="A20695" t="str">
            <v>AT-10003</v>
          </cell>
          <cell r="K20695">
            <v>0</v>
          </cell>
        </row>
        <row r="20696">
          <cell r="A20696" t="str">
            <v>AT-10004</v>
          </cell>
          <cell r="K20696">
            <v>0</v>
          </cell>
        </row>
        <row r="20697">
          <cell r="A20697" t="str">
            <v>AT-10005</v>
          </cell>
          <cell r="K20697">
            <v>0</v>
          </cell>
        </row>
        <row r="20698">
          <cell r="A20698" t="str">
            <v>AT-10006</v>
          </cell>
          <cell r="K20698">
            <v>0</v>
          </cell>
        </row>
        <row r="20699">
          <cell r="A20699" t="str">
            <v>AT-10007</v>
          </cell>
          <cell r="K20699">
            <v>0</v>
          </cell>
        </row>
        <row r="20700">
          <cell r="A20700" t="str">
            <v>AT-10008</v>
          </cell>
          <cell r="K20700">
            <v>0</v>
          </cell>
        </row>
        <row r="20701">
          <cell r="A20701" t="str">
            <v>AT-10009</v>
          </cell>
          <cell r="K20701">
            <v>0</v>
          </cell>
        </row>
        <row r="20702">
          <cell r="A20702" t="str">
            <v>AT-10011</v>
          </cell>
          <cell r="K20702">
            <v>0</v>
          </cell>
        </row>
        <row r="20703">
          <cell r="A20703" t="str">
            <v>AT-10012</v>
          </cell>
          <cell r="K20703">
            <v>0</v>
          </cell>
        </row>
        <row r="20704">
          <cell r="A20704" t="str">
            <v>AT-10013</v>
          </cell>
          <cell r="K20704">
            <v>0</v>
          </cell>
        </row>
        <row r="20705">
          <cell r="A20705" t="str">
            <v>AT-10014</v>
          </cell>
          <cell r="K20705">
            <v>0</v>
          </cell>
        </row>
        <row r="20706">
          <cell r="A20706" t="str">
            <v>AT-10015</v>
          </cell>
          <cell r="K20706">
            <v>0</v>
          </cell>
        </row>
        <row r="20707">
          <cell r="A20707" t="str">
            <v>AT-10101</v>
          </cell>
          <cell r="K20707">
            <v>0</v>
          </cell>
        </row>
        <row r="20708">
          <cell r="A20708" t="str">
            <v>AT-10102</v>
          </cell>
          <cell r="K20708">
            <v>0</v>
          </cell>
        </row>
        <row r="20709">
          <cell r="A20709" t="str">
            <v>AT-10103</v>
          </cell>
          <cell r="K20709">
            <v>0</v>
          </cell>
        </row>
        <row r="20710">
          <cell r="A20710" t="str">
            <v>AT-10104</v>
          </cell>
          <cell r="K20710">
            <v>0</v>
          </cell>
        </row>
        <row r="20711">
          <cell r="A20711" t="str">
            <v>AT-10105</v>
          </cell>
          <cell r="K20711">
            <v>0</v>
          </cell>
        </row>
        <row r="20712">
          <cell r="A20712" t="str">
            <v>AT-10106</v>
          </cell>
          <cell r="K20712">
            <v>0</v>
          </cell>
        </row>
        <row r="20713">
          <cell r="A20713" t="str">
            <v>AT-10107</v>
          </cell>
          <cell r="K20713">
            <v>0</v>
          </cell>
        </row>
        <row r="20714">
          <cell r="A20714" t="str">
            <v>AT-10108</v>
          </cell>
          <cell r="K20714">
            <v>0</v>
          </cell>
        </row>
        <row r="20715">
          <cell r="A20715" t="str">
            <v>AT-10109</v>
          </cell>
          <cell r="K20715">
            <v>0</v>
          </cell>
        </row>
        <row r="20716">
          <cell r="A20716" t="str">
            <v>AT-10111</v>
          </cell>
          <cell r="K20716">
            <v>0</v>
          </cell>
        </row>
        <row r="20717">
          <cell r="A20717" t="str">
            <v>AT-10112</v>
          </cell>
          <cell r="K20717">
            <v>0</v>
          </cell>
        </row>
        <row r="20718">
          <cell r="A20718" t="str">
            <v>AT-10113</v>
          </cell>
          <cell r="K20718">
            <v>0</v>
          </cell>
        </row>
        <row r="20719">
          <cell r="A20719" t="str">
            <v>AT-10114</v>
          </cell>
          <cell r="K20719">
            <v>0</v>
          </cell>
        </row>
        <row r="20720">
          <cell r="A20720" t="str">
            <v>AT-10115</v>
          </cell>
          <cell r="K20720">
            <v>0</v>
          </cell>
        </row>
        <row r="20721">
          <cell r="A20721" t="str">
            <v>PBWR-001</v>
          </cell>
          <cell r="K20721">
            <v>0</v>
          </cell>
        </row>
        <row r="20722">
          <cell r="A20722" t="str">
            <v>PBWR-002</v>
          </cell>
          <cell r="K20722">
            <v>0</v>
          </cell>
        </row>
        <row r="20723">
          <cell r="A20723" t="str">
            <v>PBWR-003</v>
          </cell>
          <cell r="K20723">
            <v>0</v>
          </cell>
        </row>
        <row r="20724">
          <cell r="A20724" t="str">
            <v>PBWR-004</v>
          </cell>
          <cell r="K20724">
            <v>0</v>
          </cell>
        </row>
        <row r="20725">
          <cell r="A20725" t="str">
            <v>PBWR-005</v>
          </cell>
          <cell r="K20725">
            <v>0</v>
          </cell>
        </row>
        <row r="20726">
          <cell r="A20726" t="str">
            <v>PBWR-006</v>
          </cell>
          <cell r="K20726">
            <v>0</v>
          </cell>
        </row>
        <row r="20727">
          <cell r="A20727" t="str">
            <v>PBWR-007</v>
          </cell>
          <cell r="K20727">
            <v>0</v>
          </cell>
        </row>
        <row r="20728">
          <cell r="A20728" t="str">
            <v>PBWR-008</v>
          </cell>
          <cell r="K20728">
            <v>0</v>
          </cell>
        </row>
        <row r="20729">
          <cell r="A20729" t="str">
            <v>PBWR-009</v>
          </cell>
          <cell r="K20729">
            <v>0</v>
          </cell>
        </row>
        <row r="20730">
          <cell r="A20730" t="str">
            <v>PBWR-010</v>
          </cell>
          <cell r="K20730">
            <v>0</v>
          </cell>
        </row>
        <row r="20731">
          <cell r="A20731" t="str">
            <v>PBWR-011</v>
          </cell>
          <cell r="K20731">
            <v>0</v>
          </cell>
        </row>
        <row r="20732">
          <cell r="A20732" t="str">
            <v>PBWR-012</v>
          </cell>
          <cell r="K20732">
            <v>0</v>
          </cell>
        </row>
        <row r="20733">
          <cell r="A20733" t="str">
            <v>PBWR-013</v>
          </cell>
          <cell r="K20733">
            <v>0</v>
          </cell>
        </row>
        <row r="20734">
          <cell r="A20734" t="str">
            <v>PBWR-014</v>
          </cell>
          <cell r="K20734">
            <v>0</v>
          </cell>
        </row>
        <row r="20735">
          <cell r="A20735" t="str">
            <v>PBWR-015</v>
          </cell>
          <cell r="K20735">
            <v>0</v>
          </cell>
        </row>
        <row r="20736">
          <cell r="A20736" t="str">
            <v>PBWR-016</v>
          </cell>
          <cell r="K20736">
            <v>0</v>
          </cell>
        </row>
        <row r="20737">
          <cell r="A20737" t="str">
            <v>PBWR-017</v>
          </cell>
          <cell r="K20737">
            <v>0</v>
          </cell>
        </row>
        <row r="20738">
          <cell r="A20738" t="str">
            <v>PBWR-018</v>
          </cell>
          <cell r="K20738">
            <v>0</v>
          </cell>
        </row>
        <row r="20739">
          <cell r="A20739" t="str">
            <v>PBWR-019</v>
          </cell>
          <cell r="K20739">
            <v>0</v>
          </cell>
        </row>
        <row r="20740">
          <cell r="A20740" t="str">
            <v>PBWR-020</v>
          </cell>
          <cell r="K20740">
            <v>0</v>
          </cell>
        </row>
        <row r="20741">
          <cell r="A20741" t="str">
            <v>PBWR-021</v>
          </cell>
          <cell r="K20741">
            <v>2</v>
          </cell>
        </row>
        <row r="20742">
          <cell r="A20742" t="str">
            <v>PBWR-022</v>
          </cell>
          <cell r="K20742">
            <v>0</v>
          </cell>
        </row>
        <row r="20743">
          <cell r="A20743" t="str">
            <v>PBWR-023</v>
          </cell>
          <cell r="K20743">
            <v>0</v>
          </cell>
        </row>
        <row r="20744">
          <cell r="A20744" t="str">
            <v>PBWR-024</v>
          </cell>
          <cell r="K20744">
            <v>0</v>
          </cell>
        </row>
        <row r="20745">
          <cell r="A20745" t="str">
            <v>PBWR-025</v>
          </cell>
          <cell r="K20745">
            <v>0</v>
          </cell>
        </row>
        <row r="20746">
          <cell r="A20746" t="str">
            <v>PBWR-026</v>
          </cell>
          <cell r="K20746">
            <v>0</v>
          </cell>
        </row>
        <row r="20747">
          <cell r="A20747" t="str">
            <v>PBWR-027</v>
          </cell>
          <cell r="K20747">
            <v>0</v>
          </cell>
        </row>
        <row r="20748">
          <cell r="A20748" t="str">
            <v>PBWR-028</v>
          </cell>
          <cell r="K20748">
            <v>0</v>
          </cell>
        </row>
        <row r="20749">
          <cell r="A20749" t="str">
            <v>PBWR-029</v>
          </cell>
          <cell r="K20749">
            <v>0</v>
          </cell>
        </row>
        <row r="20750">
          <cell r="A20750" t="str">
            <v>PBWR-030</v>
          </cell>
          <cell r="K20750">
            <v>0</v>
          </cell>
        </row>
        <row r="20751">
          <cell r="A20751" t="str">
            <v>PBWR-031</v>
          </cell>
          <cell r="K20751">
            <v>0</v>
          </cell>
        </row>
        <row r="20752">
          <cell r="A20752" t="str">
            <v>PBWR-032</v>
          </cell>
          <cell r="K20752">
            <v>0</v>
          </cell>
        </row>
        <row r="20753">
          <cell r="A20753" t="str">
            <v>PBWR-033</v>
          </cell>
          <cell r="K20753">
            <v>0</v>
          </cell>
        </row>
        <row r="20754">
          <cell r="A20754" t="str">
            <v>PBWR-034</v>
          </cell>
          <cell r="K20754">
            <v>0</v>
          </cell>
        </row>
        <row r="20755">
          <cell r="A20755" t="str">
            <v>PBWR-035</v>
          </cell>
          <cell r="K20755">
            <v>3</v>
          </cell>
        </row>
        <row r="20756">
          <cell r="A20756" t="str">
            <v>PBWR-036</v>
          </cell>
          <cell r="K20756">
            <v>0</v>
          </cell>
        </row>
        <row r="20757">
          <cell r="A20757" t="str">
            <v>PBWR-037</v>
          </cell>
          <cell r="K20757">
            <v>0</v>
          </cell>
        </row>
        <row r="20758">
          <cell r="A20758" t="str">
            <v>PBWR-038</v>
          </cell>
          <cell r="K20758">
            <v>0</v>
          </cell>
        </row>
        <row r="20759">
          <cell r="A20759" t="str">
            <v>PBWR-039</v>
          </cell>
          <cell r="K20759">
            <v>0</v>
          </cell>
        </row>
        <row r="20760">
          <cell r="A20760" t="str">
            <v>PBWR-040</v>
          </cell>
          <cell r="K20760">
            <v>0</v>
          </cell>
        </row>
        <row r="20761">
          <cell r="A20761" t="str">
            <v>PBWR-041</v>
          </cell>
          <cell r="K20761">
            <v>0</v>
          </cell>
        </row>
        <row r="20762">
          <cell r="A20762" t="str">
            <v>PBWR-042</v>
          </cell>
          <cell r="K20762">
            <v>0</v>
          </cell>
        </row>
        <row r="20763">
          <cell r="A20763" t="str">
            <v>PBWR-043</v>
          </cell>
          <cell r="K20763">
            <v>0</v>
          </cell>
        </row>
        <row r="20764">
          <cell r="A20764" t="str">
            <v>PBWR-044</v>
          </cell>
          <cell r="K20764">
            <v>0</v>
          </cell>
        </row>
        <row r="20765">
          <cell r="A20765" t="str">
            <v>PBWR-045</v>
          </cell>
          <cell r="K20765">
            <v>0</v>
          </cell>
        </row>
        <row r="20766">
          <cell r="A20766" t="str">
            <v>PBWR-046</v>
          </cell>
          <cell r="K20766">
            <v>1</v>
          </cell>
        </row>
        <row r="20767">
          <cell r="A20767" t="str">
            <v>PBWR-047</v>
          </cell>
          <cell r="K20767">
            <v>0</v>
          </cell>
        </row>
        <row r="20768">
          <cell r="A20768" t="str">
            <v>PBWR-048</v>
          </cell>
          <cell r="K20768">
            <v>0</v>
          </cell>
        </row>
        <row r="20769">
          <cell r="A20769" t="str">
            <v>PBWR-049</v>
          </cell>
          <cell r="K20769">
            <v>0</v>
          </cell>
        </row>
        <row r="20770">
          <cell r="A20770" t="str">
            <v>PBWR-050</v>
          </cell>
          <cell r="K20770">
            <v>0</v>
          </cell>
        </row>
        <row r="20771">
          <cell r="A20771" t="str">
            <v>PBWR-051</v>
          </cell>
          <cell r="K20771">
            <v>0</v>
          </cell>
        </row>
        <row r="20772">
          <cell r="A20772" t="str">
            <v>PBWR-052</v>
          </cell>
          <cell r="K20772">
            <v>0</v>
          </cell>
        </row>
        <row r="20773">
          <cell r="A20773" t="str">
            <v>PBWR-053</v>
          </cell>
          <cell r="K20773">
            <v>0</v>
          </cell>
        </row>
        <row r="20774">
          <cell r="A20774" t="str">
            <v>PBWR-054</v>
          </cell>
          <cell r="K20774">
            <v>0</v>
          </cell>
        </row>
        <row r="20775">
          <cell r="A20775" t="str">
            <v>PBWR-055</v>
          </cell>
          <cell r="K20775">
            <v>0</v>
          </cell>
        </row>
        <row r="20776">
          <cell r="A20776" t="str">
            <v>ACT033</v>
          </cell>
          <cell r="K20776">
            <v>0</v>
          </cell>
        </row>
        <row r="20777">
          <cell r="A20777" t="str">
            <v>ACT032</v>
          </cell>
          <cell r="K20777">
            <v>0</v>
          </cell>
        </row>
        <row r="20778">
          <cell r="A20778" t="str">
            <v>IEL51123</v>
          </cell>
          <cell r="K20778">
            <v>0</v>
          </cell>
        </row>
        <row r="20779">
          <cell r="A20779" t="str">
            <v>FFGGOT59</v>
          </cell>
          <cell r="K20779">
            <v>0</v>
          </cell>
        </row>
        <row r="20780">
          <cell r="A20780" t="str">
            <v>FLG-004</v>
          </cell>
          <cell r="K20780">
            <v>0</v>
          </cell>
        </row>
        <row r="20781">
          <cell r="A20781" t="str">
            <v>FLG-007</v>
          </cell>
          <cell r="K20781">
            <v>0</v>
          </cell>
        </row>
        <row r="20782">
          <cell r="A20782" t="str">
            <v>FLG-001</v>
          </cell>
          <cell r="K20782">
            <v>0</v>
          </cell>
        </row>
        <row r="20783">
          <cell r="A20783" t="str">
            <v>PZOPROMO1</v>
          </cell>
          <cell r="K20783">
            <v>0</v>
          </cell>
        </row>
        <row r="20784">
          <cell r="A20784" t="str">
            <v>PZOPROMO2</v>
          </cell>
          <cell r="K20784">
            <v>0</v>
          </cell>
        </row>
        <row r="20785">
          <cell r="A20785" t="str">
            <v>AWGPROMO1</v>
          </cell>
          <cell r="K20785">
            <v>0</v>
          </cell>
        </row>
        <row r="20786">
          <cell r="A20786" t="str">
            <v>AWGPROMO2</v>
          </cell>
          <cell r="K20786">
            <v>0</v>
          </cell>
        </row>
        <row r="20787">
          <cell r="A20787" t="str">
            <v>1AGTD01PROMO</v>
          </cell>
          <cell r="K20787">
            <v>0</v>
          </cell>
        </row>
        <row r="20788">
          <cell r="A20788" t="str">
            <v>PLEKBPROMO19</v>
          </cell>
          <cell r="K20788">
            <v>0</v>
          </cell>
        </row>
        <row r="20789">
          <cell r="A20789" t="str">
            <v>PLEKBPROMO20</v>
          </cell>
          <cell r="K20789">
            <v>0</v>
          </cell>
        </row>
        <row r="20790">
          <cell r="A20790" t="str">
            <v>PIPPROMO1</v>
          </cell>
          <cell r="K20790">
            <v>0</v>
          </cell>
        </row>
        <row r="20791">
          <cell r="A20791" t="str">
            <v>MDGGOLDEN</v>
          </cell>
          <cell r="K20791">
            <v>0</v>
          </cell>
        </row>
        <row r="20792">
          <cell r="A20792" t="str">
            <v>ASMRAM-US01PROMO</v>
          </cell>
          <cell r="K20792">
            <v>0</v>
          </cell>
        </row>
        <row r="20793">
          <cell r="A20793" t="str">
            <v>AAACCC1</v>
          </cell>
          <cell r="K20793">
            <v>0</v>
          </cell>
        </row>
        <row r="20794">
          <cell r="A20794" t="str">
            <v>AAACCC2</v>
          </cell>
          <cell r="K20794">
            <v>0</v>
          </cell>
        </row>
        <row r="20795">
          <cell r="A20795" t="str">
            <v>AAACCC3</v>
          </cell>
          <cell r="K20795">
            <v>0</v>
          </cell>
        </row>
        <row r="20796">
          <cell r="A20796" t="str">
            <v>AAACCC4</v>
          </cell>
          <cell r="K20796">
            <v>0</v>
          </cell>
        </row>
        <row r="20797">
          <cell r="A20797" t="str">
            <v>BGM0401</v>
          </cell>
          <cell r="K20797">
            <v>0</v>
          </cell>
        </row>
        <row r="20798">
          <cell r="A20798" t="str">
            <v>BBG77218</v>
          </cell>
          <cell r="K20798">
            <v>0</v>
          </cell>
        </row>
        <row r="20799">
          <cell r="A20799" t="str">
            <v>BBG101</v>
          </cell>
          <cell r="K20799">
            <v>0</v>
          </cell>
        </row>
        <row r="20800">
          <cell r="A20800" t="str">
            <v>9KP0308</v>
          </cell>
          <cell r="K20800">
            <v>0</v>
          </cell>
        </row>
        <row r="20801">
          <cell r="A20801" t="str">
            <v>IEL04053</v>
          </cell>
          <cell r="K20801">
            <v>0</v>
          </cell>
        </row>
        <row r="20802">
          <cell r="A20802" t="str">
            <v>FFGADN15</v>
          </cell>
          <cell r="K20802">
            <v>0</v>
          </cell>
        </row>
        <row r="20803">
          <cell r="A20803" t="str">
            <v>FFGCT32E</v>
          </cell>
          <cell r="K20803">
            <v>0</v>
          </cell>
        </row>
        <row r="20804">
          <cell r="A20804" t="str">
            <v>FFGGOT103</v>
          </cell>
          <cell r="K20804">
            <v>0</v>
          </cell>
        </row>
        <row r="20805">
          <cell r="A20805" t="str">
            <v>FFGHBO08</v>
          </cell>
          <cell r="K20805">
            <v>0</v>
          </cell>
        </row>
        <row r="20806">
          <cell r="A20806" t="str">
            <v>FFGSL0005</v>
          </cell>
          <cell r="K20806">
            <v>0</v>
          </cell>
        </row>
        <row r="20807">
          <cell r="A20807" t="str">
            <v>FFGSWC13</v>
          </cell>
          <cell r="K20807">
            <v>0</v>
          </cell>
        </row>
        <row r="20808">
          <cell r="A20808" t="str">
            <v>FFGTM11</v>
          </cell>
          <cell r="K20808">
            <v>0</v>
          </cell>
        </row>
        <row r="20809">
          <cell r="A20809" t="str">
            <v>FFGuTM13</v>
          </cell>
          <cell r="K20809">
            <v>0</v>
          </cell>
        </row>
        <row r="20810">
          <cell r="A20810" t="str">
            <v>GF95014</v>
          </cell>
          <cell r="K20810">
            <v>0</v>
          </cell>
        </row>
        <row r="20811">
          <cell r="A20811" t="str">
            <v>IEL00031</v>
          </cell>
          <cell r="K20811">
            <v>0</v>
          </cell>
        </row>
        <row r="20812">
          <cell r="A20812" t="str">
            <v>IEL51134</v>
          </cell>
          <cell r="K20812">
            <v>0</v>
          </cell>
        </row>
        <row r="20813">
          <cell r="A20813" t="str">
            <v>TLC2411</v>
          </cell>
          <cell r="K20813">
            <v>0</v>
          </cell>
        </row>
        <row r="20814">
          <cell r="A20814" t="str">
            <v>TLC6000</v>
          </cell>
          <cell r="K20814">
            <v>0</v>
          </cell>
        </row>
        <row r="20815">
          <cell r="A20815" t="str">
            <v>MFG4136</v>
          </cell>
          <cell r="K20815">
            <v>0</v>
          </cell>
        </row>
        <row r="20816">
          <cell r="A20816" t="str">
            <v>MFG45614</v>
          </cell>
          <cell r="K20816">
            <v>0</v>
          </cell>
        </row>
        <row r="20817">
          <cell r="A20817" t="str">
            <v>MCX20513</v>
          </cell>
          <cell r="K20817">
            <v>0</v>
          </cell>
        </row>
        <row r="20818">
          <cell r="A20818" t="str">
            <v>MCX5001</v>
          </cell>
          <cell r="K20818">
            <v>0</v>
          </cell>
        </row>
        <row r="20819">
          <cell r="A20819" t="str">
            <v>MCX5002</v>
          </cell>
          <cell r="K20819">
            <v>0</v>
          </cell>
        </row>
        <row r="20820">
          <cell r="A20820" t="str">
            <v>MCX5003</v>
          </cell>
          <cell r="K20820">
            <v>0</v>
          </cell>
        </row>
        <row r="20821">
          <cell r="A20821" t="str">
            <v>MCX5004</v>
          </cell>
          <cell r="K20821">
            <v>0</v>
          </cell>
        </row>
        <row r="20822">
          <cell r="A20822" t="str">
            <v>MCX5005</v>
          </cell>
          <cell r="K20822">
            <v>0</v>
          </cell>
        </row>
        <row r="20823">
          <cell r="A20823" t="str">
            <v>DOW790013</v>
          </cell>
          <cell r="K20823">
            <v>0</v>
          </cell>
        </row>
        <row r="20824">
          <cell r="A20824" t="str">
            <v>SJG4241</v>
          </cell>
          <cell r="K20824">
            <v>0</v>
          </cell>
        </row>
        <row r="20825">
          <cell r="A20825" t="str">
            <v>SJG4242</v>
          </cell>
          <cell r="K20825">
            <v>0</v>
          </cell>
        </row>
        <row r="20826">
          <cell r="A20826" t="str">
            <v>FFGuMEN04</v>
          </cell>
          <cell r="K20826">
            <v>0</v>
          </cell>
        </row>
        <row r="20827">
          <cell r="A20827" t="str">
            <v>FFGuMEN05</v>
          </cell>
          <cell r="K20827">
            <v>0</v>
          </cell>
        </row>
        <row r="20828">
          <cell r="A20828" t="str">
            <v>FFGuMEN06</v>
          </cell>
          <cell r="K20828">
            <v>0</v>
          </cell>
        </row>
        <row r="20829">
          <cell r="A20829" t="str">
            <v>GTG25886</v>
          </cell>
          <cell r="K20829">
            <v>0</v>
          </cell>
        </row>
        <row r="20830">
          <cell r="A20830" t="str">
            <v>ZMG71201</v>
          </cell>
          <cell r="K20830">
            <v>0</v>
          </cell>
        </row>
        <row r="20831">
          <cell r="A20831" t="str">
            <v>CAT13004</v>
          </cell>
          <cell r="K20831">
            <v>0</v>
          </cell>
        </row>
        <row r="20832">
          <cell r="A20832" t="str">
            <v>IEL51115</v>
          </cell>
          <cell r="K20832">
            <v>0</v>
          </cell>
        </row>
        <row r="20833">
          <cell r="A20833" t="str">
            <v>IEL51117</v>
          </cell>
          <cell r="K20833">
            <v>0</v>
          </cell>
        </row>
        <row r="20834">
          <cell r="A20834" t="str">
            <v>DV1029</v>
          </cell>
          <cell r="K20834">
            <v>0</v>
          </cell>
        </row>
        <row r="20835">
          <cell r="A20835" t="str">
            <v>DV1029A</v>
          </cell>
          <cell r="K20835">
            <v>183</v>
          </cell>
        </row>
        <row r="20836">
          <cell r="A20836" t="str">
            <v>RNR455</v>
          </cell>
          <cell r="K20836">
            <v>0</v>
          </cell>
        </row>
        <row r="20837">
          <cell r="A20837" t="str">
            <v>RNR500</v>
          </cell>
          <cell r="K20837">
            <v>0</v>
          </cell>
        </row>
        <row r="20838">
          <cell r="A20838" t="str">
            <v>RNR700</v>
          </cell>
          <cell r="K20838">
            <v>0</v>
          </cell>
        </row>
        <row r="20839">
          <cell r="A20839" t="str">
            <v>RNR710</v>
          </cell>
          <cell r="K20839">
            <v>0</v>
          </cell>
        </row>
        <row r="20840">
          <cell r="A20840" t="str">
            <v>RNR701</v>
          </cell>
          <cell r="K20840">
            <v>0</v>
          </cell>
        </row>
        <row r="20841">
          <cell r="A20841" t="str">
            <v>RNR740</v>
          </cell>
          <cell r="K20841">
            <v>0</v>
          </cell>
        </row>
        <row r="20842">
          <cell r="A20842" t="str">
            <v>RNR721</v>
          </cell>
          <cell r="K20842">
            <v>0</v>
          </cell>
        </row>
        <row r="20843">
          <cell r="A20843" t="str">
            <v>RNR722</v>
          </cell>
          <cell r="K20843">
            <v>0</v>
          </cell>
        </row>
        <row r="20844">
          <cell r="A20844" t="str">
            <v>RNR723</v>
          </cell>
          <cell r="K20844">
            <v>0</v>
          </cell>
        </row>
        <row r="20845">
          <cell r="A20845" t="str">
            <v>RNR724</v>
          </cell>
          <cell r="K20845">
            <v>0</v>
          </cell>
        </row>
        <row r="20846">
          <cell r="A20846" t="str">
            <v>RNR730</v>
          </cell>
          <cell r="K20846">
            <v>0</v>
          </cell>
        </row>
        <row r="20847">
          <cell r="A20847" t="str">
            <v>RNR845</v>
          </cell>
          <cell r="K20847">
            <v>0</v>
          </cell>
        </row>
        <row r="20848">
          <cell r="A20848" t="str">
            <v>RNR880</v>
          </cell>
          <cell r="K20848">
            <v>0</v>
          </cell>
        </row>
        <row r="20849">
          <cell r="A20849" t="str">
            <v>RNR860</v>
          </cell>
          <cell r="K20849">
            <v>0</v>
          </cell>
        </row>
        <row r="20850">
          <cell r="A20850" t="str">
            <v>RNR890</v>
          </cell>
          <cell r="K20850">
            <v>0</v>
          </cell>
        </row>
        <row r="20851">
          <cell r="A20851" t="str">
            <v>RNR915</v>
          </cell>
          <cell r="K20851">
            <v>0</v>
          </cell>
        </row>
        <row r="20852">
          <cell r="A20852" t="str">
            <v>RNR933</v>
          </cell>
          <cell r="K20852">
            <v>0</v>
          </cell>
        </row>
        <row r="20853">
          <cell r="A20853" t="str">
            <v>USOTP042341</v>
          </cell>
          <cell r="K20853">
            <v>0</v>
          </cell>
        </row>
        <row r="20854">
          <cell r="A20854" t="str">
            <v>GBG2800</v>
          </cell>
          <cell r="K20854">
            <v>0</v>
          </cell>
        </row>
        <row r="20855">
          <cell r="A20855" t="str">
            <v>GBG2806</v>
          </cell>
          <cell r="K20855">
            <v>0</v>
          </cell>
        </row>
        <row r="20856">
          <cell r="A20856" t="str">
            <v>GBG2805</v>
          </cell>
          <cell r="K20856">
            <v>0</v>
          </cell>
        </row>
        <row r="20857">
          <cell r="A20857" t="str">
            <v>GBG2804</v>
          </cell>
          <cell r="K20857">
            <v>0</v>
          </cell>
        </row>
        <row r="20858">
          <cell r="A20858" t="str">
            <v>GBG2803</v>
          </cell>
          <cell r="K20858">
            <v>0</v>
          </cell>
        </row>
        <row r="20859">
          <cell r="A20859" t="str">
            <v>GBG2809</v>
          </cell>
          <cell r="K20859">
            <v>0</v>
          </cell>
        </row>
        <row r="20860">
          <cell r="A20860" t="str">
            <v>GBG2808</v>
          </cell>
          <cell r="K20860">
            <v>0</v>
          </cell>
        </row>
        <row r="20861">
          <cell r="A20861" t="str">
            <v>GBG2807</v>
          </cell>
          <cell r="K20861">
            <v>0</v>
          </cell>
        </row>
        <row r="20862">
          <cell r="A20862" t="str">
            <v>GBG8806</v>
          </cell>
          <cell r="K20862">
            <v>778</v>
          </cell>
        </row>
        <row r="20863">
          <cell r="A20863" t="str">
            <v>ASMCON-US01</v>
          </cell>
          <cell r="K20863">
            <v>2</v>
          </cell>
        </row>
        <row r="20864">
          <cell r="A20864" t="str">
            <v>ASMCOR01</v>
          </cell>
          <cell r="K20864">
            <v>0</v>
          </cell>
        </row>
        <row r="20865">
          <cell r="A20865" t="str">
            <v>MAT215</v>
          </cell>
          <cell r="K20865">
            <v>0</v>
          </cell>
        </row>
        <row r="20866">
          <cell r="A20866" t="str">
            <v>ASMBLD01</v>
          </cell>
          <cell r="K20866">
            <v>0</v>
          </cell>
        </row>
        <row r="20867">
          <cell r="A20867" t="str">
            <v>TLC2500</v>
          </cell>
          <cell r="K20867">
            <v>0</v>
          </cell>
        </row>
        <row r="20868">
          <cell r="A20868" t="str">
            <v>UPR84230</v>
          </cell>
          <cell r="K20868">
            <v>0</v>
          </cell>
        </row>
        <row r="20869">
          <cell r="A20869" t="str">
            <v>UPR84231</v>
          </cell>
          <cell r="K20869">
            <v>0</v>
          </cell>
        </row>
        <row r="20870">
          <cell r="A20870" t="str">
            <v>UPR84232</v>
          </cell>
          <cell r="K20870">
            <v>0</v>
          </cell>
        </row>
        <row r="20871">
          <cell r="A20871" t="str">
            <v>UPR84233</v>
          </cell>
          <cell r="K20871">
            <v>0</v>
          </cell>
        </row>
        <row r="20872">
          <cell r="A20872" t="str">
            <v>UPR84234</v>
          </cell>
          <cell r="K20872">
            <v>0</v>
          </cell>
        </row>
        <row r="20873">
          <cell r="A20873" t="str">
            <v>UPR84246</v>
          </cell>
          <cell r="K20873">
            <v>0</v>
          </cell>
        </row>
        <row r="20874">
          <cell r="A20874" t="str">
            <v>UPR86101</v>
          </cell>
          <cell r="K20874">
            <v>0</v>
          </cell>
        </row>
        <row r="20875">
          <cell r="A20875" t="str">
            <v>UPR84152</v>
          </cell>
          <cell r="K20875">
            <v>0</v>
          </cell>
        </row>
        <row r="20876">
          <cell r="A20876" t="str">
            <v>UPR84154</v>
          </cell>
          <cell r="K20876">
            <v>0</v>
          </cell>
        </row>
        <row r="20877">
          <cell r="A20877" t="str">
            <v>UPR84153</v>
          </cell>
          <cell r="K20877">
            <v>0</v>
          </cell>
        </row>
        <row r="20878">
          <cell r="A20878" t="str">
            <v>UPR84178</v>
          </cell>
          <cell r="K20878">
            <v>0</v>
          </cell>
        </row>
        <row r="20879">
          <cell r="A20879" t="str">
            <v>UPR84179</v>
          </cell>
          <cell r="K20879">
            <v>0</v>
          </cell>
        </row>
        <row r="20880">
          <cell r="A20880" t="str">
            <v>UPR84180</v>
          </cell>
          <cell r="K20880">
            <v>0</v>
          </cell>
        </row>
        <row r="20881">
          <cell r="A20881" t="str">
            <v>UPR84181</v>
          </cell>
          <cell r="K20881">
            <v>0</v>
          </cell>
        </row>
        <row r="20882">
          <cell r="A20882" t="str">
            <v>UPR84121</v>
          </cell>
          <cell r="K20882">
            <v>0</v>
          </cell>
        </row>
        <row r="20883">
          <cell r="A20883" t="str">
            <v>UPR84122</v>
          </cell>
          <cell r="K20883">
            <v>0</v>
          </cell>
        </row>
        <row r="20884">
          <cell r="A20884" t="str">
            <v>UPR84123</v>
          </cell>
          <cell r="K20884">
            <v>0</v>
          </cell>
        </row>
        <row r="20885">
          <cell r="A20885" t="str">
            <v>WOCA8438NHD0</v>
          </cell>
          <cell r="K20885">
            <v>0</v>
          </cell>
        </row>
        <row r="20886">
          <cell r="A20886" t="str">
            <v>VGETD12</v>
          </cell>
          <cell r="K20886">
            <v>0</v>
          </cell>
        </row>
        <row r="20887">
          <cell r="A20887" t="str">
            <v>VGEEB07</v>
          </cell>
          <cell r="K20887">
            <v>0</v>
          </cell>
        </row>
        <row r="20888">
          <cell r="A20888" t="str">
            <v>VGEEB07-P</v>
          </cell>
          <cell r="K20888">
            <v>0</v>
          </cell>
        </row>
        <row r="20889">
          <cell r="A20889" t="str">
            <v>PKU10907-X</v>
          </cell>
          <cell r="K20889">
            <v>0</v>
          </cell>
        </row>
        <row r="20890">
          <cell r="A20890" t="str">
            <v>PKU10907-Y</v>
          </cell>
          <cell r="K20890">
            <v>0</v>
          </cell>
        </row>
        <row r="20891">
          <cell r="A20891" t="str">
            <v>PKU10780</v>
          </cell>
          <cell r="K20891">
            <v>0</v>
          </cell>
        </row>
        <row r="20892">
          <cell r="A20892" t="str">
            <v>KOI89824</v>
          </cell>
          <cell r="K20892">
            <v>0</v>
          </cell>
        </row>
        <row r="20893">
          <cell r="A20893" t="str">
            <v>KOI89823</v>
          </cell>
          <cell r="K20893">
            <v>0</v>
          </cell>
        </row>
        <row r="20894">
          <cell r="A20894" t="str">
            <v>WZK71457</v>
          </cell>
          <cell r="K20894">
            <v>0</v>
          </cell>
        </row>
        <row r="20895">
          <cell r="A20895" t="str">
            <v>CVB280107-0018</v>
          </cell>
          <cell r="K20895">
            <v>0</v>
          </cell>
        </row>
        <row r="20896">
          <cell r="A20896" t="str">
            <v>CVB280268-0439</v>
          </cell>
          <cell r="K20896">
            <v>0</v>
          </cell>
        </row>
        <row r="20897">
          <cell r="A20897" t="str">
            <v>CVB280367-0450</v>
          </cell>
          <cell r="K20897">
            <v>0</v>
          </cell>
        </row>
        <row r="20898">
          <cell r="A20898" t="str">
            <v>CVB280914-0451</v>
          </cell>
          <cell r="K20898">
            <v>0</v>
          </cell>
        </row>
        <row r="20899">
          <cell r="A20899" t="str">
            <v>CVB280658-0453</v>
          </cell>
          <cell r="K20899">
            <v>0</v>
          </cell>
        </row>
        <row r="20900">
          <cell r="A20900" t="str">
            <v>MCX711</v>
          </cell>
          <cell r="K20900">
            <v>0</v>
          </cell>
        </row>
        <row r="20901">
          <cell r="A20901" t="str">
            <v>MCX712</v>
          </cell>
          <cell r="K20901">
            <v>0</v>
          </cell>
        </row>
        <row r="20902">
          <cell r="A20902" t="str">
            <v>MCX713</v>
          </cell>
          <cell r="K20902">
            <v>0</v>
          </cell>
        </row>
        <row r="20903">
          <cell r="A20903" t="str">
            <v>WZK71522</v>
          </cell>
          <cell r="K20903">
            <v>0</v>
          </cell>
        </row>
        <row r="20904">
          <cell r="A20904" t="str">
            <v>WZK71523</v>
          </cell>
          <cell r="K20904">
            <v>0</v>
          </cell>
        </row>
        <row r="20905">
          <cell r="A20905" t="str">
            <v>WZK71524</v>
          </cell>
          <cell r="K20905">
            <v>0</v>
          </cell>
        </row>
        <row r="20906">
          <cell r="A20906" t="str">
            <v>WZK71525</v>
          </cell>
          <cell r="K20906">
            <v>0</v>
          </cell>
        </row>
        <row r="20907">
          <cell r="A20907" t="str">
            <v>WZK71526</v>
          </cell>
          <cell r="K20907">
            <v>0</v>
          </cell>
        </row>
        <row r="20908">
          <cell r="A20908" t="str">
            <v>WZK71527</v>
          </cell>
          <cell r="K20908">
            <v>0</v>
          </cell>
        </row>
        <row r="20909">
          <cell r="A20909" t="str">
            <v>WZK71528</v>
          </cell>
          <cell r="K20909">
            <v>0</v>
          </cell>
        </row>
        <row r="20910">
          <cell r="A20910" t="str">
            <v>WZK71530</v>
          </cell>
          <cell r="K20910">
            <v>0</v>
          </cell>
        </row>
        <row r="20911">
          <cell r="A20911" t="str">
            <v>WZK71531</v>
          </cell>
          <cell r="K20911">
            <v>0</v>
          </cell>
        </row>
        <row r="20912">
          <cell r="A20912" t="str">
            <v>FFGIG07</v>
          </cell>
          <cell r="K20912">
            <v>0</v>
          </cell>
        </row>
        <row r="20913">
          <cell r="A20913" t="str">
            <v>FFGSWE09</v>
          </cell>
          <cell r="K20913">
            <v>0</v>
          </cell>
        </row>
        <row r="20914">
          <cell r="A20914" t="str">
            <v>CAT27101</v>
          </cell>
          <cell r="K20914">
            <v>0</v>
          </cell>
        </row>
        <row r="20915">
          <cell r="A20915" t="str">
            <v>CB71122</v>
          </cell>
          <cell r="K20915">
            <v>0</v>
          </cell>
        </row>
        <row r="20916">
          <cell r="A20916" t="str">
            <v>FFGuSWE32</v>
          </cell>
          <cell r="K20916">
            <v>0</v>
          </cell>
        </row>
        <row r="20917">
          <cell r="A20917" t="str">
            <v>FFGuSWE33</v>
          </cell>
          <cell r="K20917">
            <v>0</v>
          </cell>
        </row>
        <row r="20918">
          <cell r="A20918" t="str">
            <v>FFGuSWE34</v>
          </cell>
          <cell r="K20918">
            <v>0</v>
          </cell>
        </row>
        <row r="20919">
          <cell r="A20919" t="str">
            <v>FFGuSWE35</v>
          </cell>
          <cell r="K20919">
            <v>0</v>
          </cell>
        </row>
        <row r="20920">
          <cell r="A20920" t="str">
            <v>FFGuSWE36</v>
          </cell>
          <cell r="K20920">
            <v>0</v>
          </cell>
        </row>
        <row r="20921">
          <cell r="A20921" t="str">
            <v>FFGuSWE37</v>
          </cell>
          <cell r="K20921">
            <v>0</v>
          </cell>
        </row>
        <row r="20922">
          <cell r="A20922" t="str">
            <v>FFGuSWE38</v>
          </cell>
          <cell r="K20922">
            <v>0</v>
          </cell>
        </row>
        <row r="20923">
          <cell r="A20923" t="str">
            <v>WZK71583</v>
          </cell>
          <cell r="K20923">
            <v>0</v>
          </cell>
        </row>
        <row r="20924">
          <cell r="A20924" t="str">
            <v>WZK71585-BRICK</v>
          </cell>
          <cell r="K20924">
            <v>0</v>
          </cell>
        </row>
        <row r="20925">
          <cell r="A20925" t="str">
            <v>WZK71585</v>
          </cell>
          <cell r="K20925">
            <v>0</v>
          </cell>
        </row>
        <row r="20926">
          <cell r="A20926" t="str">
            <v>WZK71584</v>
          </cell>
          <cell r="K20926">
            <v>0</v>
          </cell>
        </row>
        <row r="20927">
          <cell r="A20927" t="str">
            <v>WZK71586</v>
          </cell>
          <cell r="K20927">
            <v>0</v>
          </cell>
        </row>
        <row r="20928">
          <cell r="A20928" t="str">
            <v>WZK71585-PRCASE</v>
          </cell>
          <cell r="K20928">
            <v>0</v>
          </cell>
        </row>
        <row r="20929">
          <cell r="A20929" t="str">
            <v>CMNSM1002</v>
          </cell>
          <cell r="K20929">
            <v>0</v>
          </cell>
        </row>
        <row r="20930">
          <cell r="A20930" t="str">
            <v>FFGGOT18</v>
          </cell>
          <cell r="K20930">
            <v>0</v>
          </cell>
        </row>
        <row r="20931">
          <cell r="A20931" t="str">
            <v>CTB001</v>
          </cell>
          <cell r="K20931">
            <v>0</v>
          </cell>
        </row>
        <row r="20932">
          <cell r="A20932" t="str">
            <v>CTB002</v>
          </cell>
          <cell r="K20932">
            <v>0</v>
          </cell>
        </row>
        <row r="20933">
          <cell r="A20933" t="str">
            <v>SSGQS01</v>
          </cell>
          <cell r="K20933">
            <v>0</v>
          </cell>
        </row>
        <row r="20934">
          <cell r="A20934" t="str">
            <v>PLDDOW01</v>
          </cell>
          <cell r="K20934">
            <v>0</v>
          </cell>
        </row>
        <row r="20935">
          <cell r="A20935" t="str">
            <v>WOCA85860</v>
          </cell>
          <cell r="K20935">
            <v>0</v>
          </cell>
        </row>
        <row r="20936">
          <cell r="A20936" t="str">
            <v>WOCA85860-BP</v>
          </cell>
          <cell r="K20936">
            <v>0</v>
          </cell>
        </row>
        <row r="20937">
          <cell r="A20937" t="str">
            <v>BFMD203</v>
          </cell>
          <cell r="K20937">
            <v>0</v>
          </cell>
        </row>
        <row r="20938">
          <cell r="A20938" t="str">
            <v>BFMD201</v>
          </cell>
          <cell r="K20938">
            <v>0</v>
          </cell>
        </row>
        <row r="20939">
          <cell r="A20939" t="str">
            <v>BFMD202</v>
          </cell>
          <cell r="K20939">
            <v>0</v>
          </cell>
        </row>
        <row r="20940">
          <cell r="A20940" t="str">
            <v>GMT1314</v>
          </cell>
          <cell r="K20940">
            <v>0</v>
          </cell>
        </row>
        <row r="20941">
          <cell r="A20941" t="str">
            <v>DZC21020</v>
          </cell>
          <cell r="K20941">
            <v>0</v>
          </cell>
        </row>
        <row r="20942">
          <cell r="A20942" t="str">
            <v>DZC23018</v>
          </cell>
          <cell r="K20942">
            <v>0</v>
          </cell>
        </row>
        <row r="20943">
          <cell r="A20943" t="str">
            <v>DZC24022</v>
          </cell>
          <cell r="K20943">
            <v>0</v>
          </cell>
        </row>
        <row r="20944">
          <cell r="A20944" t="str">
            <v>UPR86144</v>
          </cell>
          <cell r="K20944">
            <v>0</v>
          </cell>
        </row>
        <row r="20945">
          <cell r="A20945" t="str">
            <v>UPR86145</v>
          </cell>
          <cell r="K20945">
            <v>0</v>
          </cell>
        </row>
        <row r="20946">
          <cell r="A20946" t="str">
            <v>UPR86146</v>
          </cell>
          <cell r="K20946">
            <v>0</v>
          </cell>
        </row>
        <row r="20947">
          <cell r="A20947" t="str">
            <v>UPR86147</v>
          </cell>
          <cell r="K20947">
            <v>0</v>
          </cell>
        </row>
        <row r="20948">
          <cell r="A20948" t="str">
            <v>UPR86148</v>
          </cell>
          <cell r="K20948">
            <v>0</v>
          </cell>
        </row>
        <row r="20949">
          <cell r="A20949" t="str">
            <v>UPR86149</v>
          </cell>
          <cell r="K20949">
            <v>0</v>
          </cell>
        </row>
        <row r="20950">
          <cell r="A20950" t="str">
            <v>UPR86143</v>
          </cell>
          <cell r="K20950">
            <v>0</v>
          </cell>
        </row>
        <row r="20951">
          <cell r="A20951" t="str">
            <v>UPR86142</v>
          </cell>
          <cell r="K20951">
            <v>0</v>
          </cell>
        </row>
        <row r="20952">
          <cell r="A20952" t="str">
            <v>UPR86140</v>
          </cell>
          <cell r="K20952">
            <v>0</v>
          </cell>
        </row>
        <row r="20953">
          <cell r="A20953" t="str">
            <v>UPR86141</v>
          </cell>
          <cell r="K20953">
            <v>0</v>
          </cell>
        </row>
        <row r="20954">
          <cell r="A20954" t="str">
            <v>UPR86114</v>
          </cell>
          <cell r="K20954">
            <v>0</v>
          </cell>
        </row>
        <row r="20955">
          <cell r="A20955" t="str">
            <v>UPR84276-GREEN</v>
          </cell>
          <cell r="K20955">
            <v>0</v>
          </cell>
        </row>
        <row r="20956">
          <cell r="A20956" t="str">
            <v>UPR84276-RED</v>
          </cell>
          <cell r="K20956">
            <v>0</v>
          </cell>
        </row>
        <row r="20957">
          <cell r="A20957" t="str">
            <v>UPR84276-BLUE</v>
          </cell>
          <cell r="K20957">
            <v>0</v>
          </cell>
        </row>
        <row r="20958">
          <cell r="A20958" t="str">
            <v>PKU10879-RL</v>
          </cell>
          <cell r="K20958">
            <v>0</v>
          </cell>
        </row>
        <row r="20959">
          <cell r="A20959" t="str">
            <v>PKU10879-DR</v>
          </cell>
          <cell r="K20959">
            <v>0</v>
          </cell>
        </row>
        <row r="20960">
          <cell r="A20960" t="str">
            <v>CHG002</v>
          </cell>
          <cell r="K20960">
            <v>0</v>
          </cell>
        </row>
        <row r="20961">
          <cell r="A20961" t="str">
            <v>BPN9003</v>
          </cell>
          <cell r="K20961">
            <v>0</v>
          </cell>
        </row>
        <row r="20962">
          <cell r="A20962" t="str">
            <v>BPN9004</v>
          </cell>
          <cell r="K20962">
            <v>0</v>
          </cell>
        </row>
        <row r="20963">
          <cell r="A20963" t="str">
            <v>KMC1522</v>
          </cell>
          <cell r="K20963">
            <v>0</v>
          </cell>
        </row>
        <row r="20964">
          <cell r="A20964" t="str">
            <v>CHG007</v>
          </cell>
          <cell r="K20964">
            <v>0</v>
          </cell>
        </row>
        <row r="20965">
          <cell r="A20965" t="str">
            <v>LTKTS238</v>
          </cell>
          <cell r="K20965">
            <v>0</v>
          </cell>
        </row>
        <row r="20966">
          <cell r="A20966" t="str">
            <v>LTKTS237</v>
          </cell>
          <cell r="K20966">
            <v>0</v>
          </cell>
        </row>
        <row r="20967">
          <cell r="A20967" t="str">
            <v>LTKTS246</v>
          </cell>
          <cell r="K20967">
            <v>0</v>
          </cell>
        </row>
        <row r="20968">
          <cell r="A20968" t="str">
            <v>PIPNQ52</v>
          </cell>
          <cell r="K20968">
            <v>0</v>
          </cell>
        </row>
        <row r="20969">
          <cell r="A20969" t="str">
            <v>KOI89768</v>
          </cell>
          <cell r="K20969">
            <v>0</v>
          </cell>
        </row>
        <row r="20970">
          <cell r="A20970" t="str">
            <v>SPLRB</v>
          </cell>
          <cell r="K20970">
            <v>0</v>
          </cell>
        </row>
        <row r="20971">
          <cell r="A20971" t="str">
            <v>CHG015</v>
          </cell>
          <cell r="K20971">
            <v>0</v>
          </cell>
        </row>
        <row r="20972">
          <cell r="A20972" t="str">
            <v>CHG020</v>
          </cell>
          <cell r="K20972">
            <v>0</v>
          </cell>
        </row>
        <row r="20973">
          <cell r="A20973" t="str">
            <v>UPR84223</v>
          </cell>
          <cell r="K20973">
            <v>0</v>
          </cell>
        </row>
        <row r="20974">
          <cell r="A20974" t="str">
            <v>UPR84224</v>
          </cell>
          <cell r="K20974">
            <v>0</v>
          </cell>
        </row>
        <row r="20975">
          <cell r="A20975" t="str">
            <v>UPR84222</v>
          </cell>
          <cell r="K20975">
            <v>0</v>
          </cell>
        </row>
        <row r="20976">
          <cell r="A20976" t="str">
            <v>UPR84219</v>
          </cell>
          <cell r="K20976">
            <v>0</v>
          </cell>
        </row>
        <row r="20977">
          <cell r="A20977" t="str">
            <v>UPR84149</v>
          </cell>
          <cell r="K20977">
            <v>0</v>
          </cell>
        </row>
        <row r="20978">
          <cell r="A20978" t="str">
            <v>UPR84147</v>
          </cell>
          <cell r="K20978">
            <v>0</v>
          </cell>
        </row>
        <row r="20979">
          <cell r="A20979" t="str">
            <v>UPR86103</v>
          </cell>
          <cell r="K20979">
            <v>0</v>
          </cell>
        </row>
        <row r="20980">
          <cell r="A20980" t="str">
            <v>SPGDWEX14</v>
          </cell>
          <cell r="K20980">
            <v>0</v>
          </cell>
        </row>
        <row r="20981">
          <cell r="A20981" t="str">
            <v>FFGSWX16</v>
          </cell>
          <cell r="K20981">
            <v>0</v>
          </cell>
        </row>
        <row r="20982">
          <cell r="A20982" t="str">
            <v>FFGSWX17</v>
          </cell>
          <cell r="K20982">
            <v>0</v>
          </cell>
        </row>
        <row r="20983">
          <cell r="A20983" t="str">
            <v>FFGSWX18</v>
          </cell>
          <cell r="K20983">
            <v>0</v>
          </cell>
        </row>
        <row r="20984">
          <cell r="A20984" t="str">
            <v>FFGSWX19</v>
          </cell>
          <cell r="K20984">
            <v>0</v>
          </cell>
        </row>
        <row r="20985">
          <cell r="A20985" t="str">
            <v>WAM2005</v>
          </cell>
          <cell r="K20985">
            <v>0</v>
          </cell>
        </row>
        <row r="20986">
          <cell r="A20986" t="str">
            <v>GF9BM005</v>
          </cell>
          <cell r="K20986">
            <v>0</v>
          </cell>
        </row>
        <row r="20987">
          <cell r="A20987" t="str">
            <v>PCGINF012</v>
          </cell>
          <cell r="K20987">
            <v>0</v>
          </cell>
        </row>
        <row r="20988">
          <cell r="A20988" t="str">
            <v>PCGINF013</v>
          </cell>
          <cell r="K20988">
            <v>0</v>
          </cell>
        </row>
        <row r="20989">
          <cell r="A20989" t="str">
            <v>PCGINF010</v>
          </cell>
          <cell r="K20989">
            <v>0</v>
          </cell>
        </row>
        <row r="20990">
          <cell r="A20990" t="str">
            <v>PCGINF011</v>
          </cell>
          <cell r="K20990">
            <v>0</v>
          </cell>
        </row>
        <row r="20991">
          <cell r="A20991" t="str">
            <v>MAX7060L-LDL</v>
          </cell>
          <cell r="K20991">
            <v>0</v>
          </cell>
        </row>
        <row r="20992">
          <cell r="A20992" t="str">
            <v>MAX300L-NJE</v>
          </cell>
          <cell r="K20992">
            <v>0</v>
          </cell>
        </row>
        <row r="20993">
          <cell r="A20993" t="str">
            <v>MAX100L-DABL</v>
          </cell>
          <cell r="K20993">
            <v>0</v>
          </cell>
        </row>
        <row r="20994">
          <cell r="A20994" t="str">
            <v>RNR958</v>
          </cell>
          <cell r="K20994">
            <v>0</v>
          </cell>
        </row>
        <row r="20995">
          <cell r="A20995" t="str">
            <v>SPGDLBS21</v>
          </cell>
          <cell r="K20995">
            <v>0</v>
          </cell>
        </row>
        <row r="20996">
          <cell r="A20996" t="str">
            <v>SPGDLKB21</v>
          </cell>
          <cell r="K20996">
            <v>0</v>
          </cell>
        </row>
        <row r="20997">
          <cell r="A20997" t="str">
            <v>MGDBM53-1</v>
          </cell>
          <cell r="K20997">
            <v>0</v>
          </cell>
        </row>
        <row r="20998">
          <cell r="A20998" t="str">
            <v>MGDBM12-1</v>
          </cell>
          <cell r="K20998">
            <v>0</v>
          </cell>
        </row>
        <row r="20999">
          <cell r="A20999" t="str">
            <v>MGDBM52-1</v>
          </cell>
          <cell r="K20999">
            <v>0</v>
          </cell>
        </row>
        <row r="21000">
          <cell r="A21000" t="str">
            <v>MGDBM11-1</v>
          </cell>
          <cell r="K21000">
            <v>0</v>
          </cell>
        </row>
        <row r="21001">
          <cell r="A21001" t="str">
            <v>MGDBM60-1</v>
          </cell>
          <cell r="K21001">
            <v>0</v>
          </cell>
        </row>
        <row r="21002">
          <cell r="A21002" t="str">
            <v>MGDBA06-1</v>
          </cell>
          <cell r="K21002">
            <v>0</v>
          </cell>
        </row>
        <row r="21003">
          <cell r="A21003" t="str">
            <v>MGDBA05-1</v>
          </cell>
          <cell r="K21003">
            <v>0</v>
          </cell>
        </row>
        <row r="21004">
          <cell r="A21004" t="str">
            <v>MGDBA02-1</v>
          </cell>
          <cell r="K21004">
            <v>0</v>
          </cell>
        </row>
        <row r="21005">
          <cell r="A21005" t="str">
            <v>MGDBA01-1</v>
          </cell>
          <cell r="K21005">
            <v>0</v>
          </cell>
        </row>
        <row r="21006">
          <cell r="A21006" t="str">
            <v>MGDBA04-1</v>
          </cell>
          <cell r="K21006">
            <v>0</v>
          </cell>
        </row>
        <row r="21007">
          <cell r="A21007" t="str">
            <v>MGDBA03-1</v>
          </cell>
          <cell r="K21007">
            <v>0</v>
          </cell>
        </row>
        <row r="21008">
          <cell r="A21008" t="str">
            <v>DOW720121</v>
          </cell>
          <cell r="K21008">
            <v>0</v>
          </cell>
        </row>
        <row r="21009">
          <cell r="A21009" t="str">
            <v>RPR03660</v>
          </cell>
          <cell r="K21009">
            <v>0</v>
          </cell>
        </row>
        <row r="21010">
          <cell r="A21010" t="str">
            <v>RPR03661</v>
          </cell>
          <cell r="K21010">
            <v>0</v>
          </cell>
        </row>
        <row r="21011">
          <cell r="A21011" t="str">
            <v>RPR03667</v>
          </cell>
          <cell r="K21011">
            <v>0</v>
          </cell>
        </row>
        <row r="21012">
          <cell r="A21012" t="str">
            <v>RPR50300</v>
          </cell>
          <cell r="K21012">
            <v>0</v>
          </cell>
        </row>
        <row r="21013">
          <cell r="A21013" t="str">
            <v>RPR50310</v>
          </cell>
          <cell r="K21013">
            <v>0</v>
          </cell>
        </row>
        <row r="21014">
          <cell r="A21014" t="str">
            <v>IEL51133</v>
          </cell>
          <cell r="K21014">
            <v>0</v>
          </cell>
        </row>
        <row r="21015">
          <cell r="A21015" t="str">
            <v>SPGFATR12</v>
          </cell>
          <cell r="K21015">
            <v>0</v>
          </cell>
        </row>
        <row r="21016">
          <cell r="A21016" t="str">
            <v>SPGFAAP12</v>
          </cell>
          <cell r="K21016">
            <v>0</v>
          </cell>
        </row>
        <row r="21017">
          <cell r="A21017" t="str">
            <v>SPGFADF12</v>
          </cell>
          <cell r="K21017">
            <v>0</v>
          </cell>
        </row>
        <row r="21018">
          <cell r="A21018" t="str">
            <v>SPGFASC12</v>
          </cell>
          <cell r="K21018">
            <v>0</v>
          </cell>
        </row>
        <row r="21019">
          <cell r="A21019" t="str">
            <v>SPGFATA12</v>
          </cell>
          <cell r="K21019">
            <v>0</v>
          </cell>
        </row>
        <row r="21020">
          <cell r="A21020" t="str">
            <v>SPGFASC13</v>
          </cell>
          <cell r="K21020">
            <v>0</v>
          </cell>
        </row>
        <row r="21021">
          <cell r="A21021" t="str">
            <v>SPGFAAP15</v>
          </cell>
          <cell r="K21021">
            <v>0</v>
          </cell>
        </row>
        <row r="21022">
          <cell r="A21022" t="str">
            <v>SPGFASC15</v>
          </cell>
          <cell r="K21022">
            <v>0</v>
          </cell>
        </row>
        <row r="21023">
          <cell r="A21023" t="str">
            <v>SPGFATA15</v>
          </cell>
          <cell r="K21023">
            <v>0</v>
          </cell>
        </row>
        <row r="21024">
          <cell r="A21024" t="str">
            <v>MEP0007</v>
          </cell>
          <cell r="K21024">
            <v>0</v>
          </cell>
        </row>
        <row r="21025">
          <cell r="A21025" t="str">
            <v>MEP0008</v>
          </cell>
          <cell r="K21025">
            <v>0</v>
          </cell>
        </row>
        <row r="21026">
          <cell r="A21026" t="str">
            <v>MEP0004</v>
          </cell>
          <cell r="K21026">
            <v>0</v>
          </cell>
        </row>
        <row r="21027">
          <cell r="A21027" t="str">
            <v>MEP0003</v>
          </cell>
          <cell r="K21027">
            <v>0</v>
          </cell>
        </row>
        <row r="21028">
          <cell r="A21028" t="str">
            <v>MEP0005</v>
          </cell>
          <cell r="K21028">
            <v>0</v>
          </cell>
        </row>
        <row r="21029">
          <cell r="A21029" t="str">
            <v>SPGDWEX16</v>
          </cell>
          <cell r="K21029">
            <v>0</v>
          </cell>
        </row>
        <row r="21030">
          <cell r="A21030" t="str">
            <v>SPGDWEX15</v>
          </cell>
          <cell r="K21030">
            <v>0</v>
          </cell>
        </row>
        <row r="21031">
          <cell r="A21031" t="str">
            <v>SPGDWEX17</v>
          </cell>
          <cell r="K21031">
            <v>0</v>
          </cell>
        </row>
        <row r="21032">
          <cell r="A21032" t="str">
            <v>SPGSGSD01</v>
          </cell>
          <cell r="K21032">
            <v>0</v>
          </cell>
        </row>
        <row r="21033">
          <cell r="A21033" t="str">
            <v>SPGSGSS15</v>
          </cell>
          <cell r="K21033">
            <v>0</v>
          </cell>
        </row>
        <row r="21034">
          <cell r="A21034" t="str">
            <v>SPGSGSS16</v>
          </cell>
          <cell r="K21034">
            <v>0</v>
          </cell>
        </row>
        <row r="21035">
          <cell r="A21035" t="str">
            <v>SPGSGSS17</v>
          </cell>
          <cell r="K21035">
            <v>0</v>
          </cell>
        </row>
        <row r="21036">
          <cell r="A21036" t="str">
            <v>SPGSGSS18</v>
          </cell>
          <cell r="K21036">
            <v>0</v>
          </cell>
        </row>
        <row r="21037">
          <cell r="A21037" t="str">
            <v>SPGSGSSMRA</v>
          </cell>
          <cell r="K21037">
            <v>0</v>
          </cell>
        </row>
        <row r="21038">
          <cell r="A21038" t="str">
            <v>SPGSGSS20</v>
          </cell>
          <cell r="K21038">
            <v>0</v>
          </cell>
        </row>
        <row r="21039">
          <cell r="A21039" t="str">
            <v>SPGFAAP13</v>
          </cell>
          <cell r="K21039">
            <v>0</v>
          </cell>
        </row>
        <row r="21040">
          <cell r="A21040" t="str">
            <v>SPGFADF13</v>
          </cell>
          <cell r="K21040">
            <v>0</v>
          </cell>
        </row>
        <row r="21041">
          <cell r="A21041" t="str">
            <v>SPGFADF15</v>
          </cell>
          <cell r="K21041">
            <v>0</v>
          </cell>
        </row>
        <row r="21042">
          <cell r="A21042" t="str">
            <v>SPGFATA13</v>
          </cell>
          <cell r="K21042">
            <v>0</v>
          </cell>
        </row>
        <row r="21043">
          <cell r="A21043" t="str">
            <v>SPGFATD13</v>
          </cell>
          <cell r="K21043">
            <v>0</v>
          </cell>
        </row>
        <row r="21044">
          <cell r="A21044" t="str">
            <v>SPGFATD15</v>
          </cell>
          <cell r="K21044">
            <v>0</v>
          </cell>
        </row>
        <row r="21045">
          <cell r="A21045" t="str">
            <v>SPGFATR13</v>
          </cell>
          <cell r="K21045">
            <v>0</v>
          </cell>
        </row>
        <row r="21046">
          <cell r="A21046" t="str">
            <v>SPGFATR15</v>
          </cell>
          <cell r="K21046">
            <v>0</v>
          </cell>
        </row>
        <row r="21047">
          <cell r="A21047" t="str">
            <v>CZE01795</v>
          </cell>
          <cell r="K21047">
            <v>0</v>
          </cell>
        </row>
        <row r="21048">
          <cell r="A21048" t="str">
            <v>DZC21021</v>
          </cell>
          <cell r="K21048">
            <v>0</v>
          </cell>
        </row>
        <row r="21049">
          <cell r="A21049" t="str">
            <v>DZC22019</v>
          </cell>
          <cell r="K21049">
            <v>0</v>
          </cell>
        </row>
        <row r="21050">
          <cell r="A21050" t="str">
            <v>DZC22020</v>
          </cell>
          <cell r="K21050">
            <v>0</v>
          </cell>
        </row>
        <row r="21051">
          <cell r="A21051" t="str">
            <v>DZC24023</v>
          </cell>
          <cell r="K21051">
            <v>0</v>
          </cell>
        </row>
        <row r="21052">
          <cell r="A21052" t="str">
            <v>DZC23019</v>
          </cell>
          <cell r="K21052">
            <v>0</v>
          </cell>
        </row>
        <row r="21053">
          <cell r="A21053" t="str">
            <v>DCG1710</v>
          </cell>
          <cell r="K21053">
            <v>0</v>
          </cell>
        </row>
        <row r="21054">
          <cell r="A21054" t="str">
            <v>DCG1627</v>
          </cell>
          <cell r="K21054">
            <v>0</v>
          </cell>
        </row>
        <row r="21055">
          <cell r="A21055" t="str">
            <v>MGDZM02-1</v>
          </cell>
          <cell r="K21055">
            <v>0</v>
          </cell>
        </row>
        <row r="21056">
          <cell r="A21056" t="str">
            <v>MGDZM03-1</v>
          </cell>
          <cell r="K21056">
            <v>0</v>
          </cell>
        </row>
        <row r="21057">
          <cell r="A21057" t="str">
            <v>MGDZM05-1</v>
          </cell>
          <cell r="K21057">
            <v>0</v>
          </cell>
        </row>
        <row r="21058">
          <cell r="A21058" t="str">
            <v>MGDZE02-1</v>
          </cell>
          <cell r="K21058">
            <v>0</v>
          </cell>
        </row>
        <row r="21059">
          <cell r="A21059" t="str">
            <v>MGDZE03-1</v>
          </cell>
          <cell r="K21059">
            <v>0</v>
          </cell>
        </row>
        <row r="21060">
          <cell r="A21060" t="str">
            <v>MGDZE04-1</v>
          </cell>
          <cell r="K21060">
            <v>0</v>
          </cell>
        </row>
        <row r="21061">
          <cell r="A21061" t="str">
            <v>MGDZP02-1</v>
          </cell>
          <cell r="K21061">
            <v>0</v>
          </cell>
        </row>
        <row r="21062">
          <cell r="A21062" t="str">
            <v>MGDZP03-1</v>
          </cell>
          <cell r="K21062">
            <v>0</v>
          </cell>
        </row>
        <row r="21063">
          <cell r="A21063" t="str">
            <v>MGDZP04-1</v>
          </cell>
          <cell r="K21063">
            <v>0</v>
          </cell>
        </row>
        <row r="21064">
          <cell r="A21064" t="str">
            <v>MGDZP05-1</v>
          </cell>
          <cell r="K21064">
            <v>0</v>
          </cell>
        </row>
        <row r="21065">
          <cell r="A21065" t="str">
            <v>PIP31103</v>
          </cell>
          <cell r="K21065">
            <v>0</v>
          </cell>
        </row>
        <row r="21066">
          <cell r="A21066" t="str">
            <v>PIP31106</v>
          </cell>
          <cell r="K21066">
            <v>0</v>
          </cell>
        </row>
        <row r="21067">
          <cell r="A21067" t="str">
            <v>NSG101-PROMO</v>
          </cell>
          <cell r="K21067">
            <v>0</v>
          </cell>
        </row>
        <row r="21068">
          <cell r="A21068" t="str">
            <v>PIP34106</v>
          </cell>
          <cell r="K21068">
            <v>0</v>
          </cell>
        </row>
        <row r="21069">
          <cell r="A21069" t="str">
            <v>HAS6988</v>
          </cell>
          <cell r="K21069">
            <v>0</v>
          </cell>
        </row>
        <row r="21070">
          <cell r="A21070" t="str">
            <v>PIP36009</v>
          </cell>
          <cell r="K21070">
            <v>0</v>
          </cell>
        </row>
        <row r="21071">
          <cell r="A21071" t="str">
            <v>PIP36021</v>
          </cell>
          <cell r="K21071">
            <v>0</v>
          </cell>
        </row>
        <row r="21072">
          <cell r="A21072" t="str">
            <v>PIP61015</v>
          </cell>
          <cell r="K21072">
            <v>0</v>
          </cell>
        </row>
        <row r="21073">
          <cell r="A21073" t="str">
            <v>MCG054</v>
          </cell>
          <cell r="K21073">
            <v>0</v>
          </cell>
        </row>
        <row r="21074">
          <cell r="A21074" t="str">
            <v>WOCA78350000</v>
          </cell>
          <cell r="K21074">
            <v>0</v>
          </cell>
        </row>
        <row r="21075">
          <cell r="A21075" t="str">
            <v>AREWOTR010</v>
          </cell>
          <cell r="K21075">
            <v>0</v>
          </cell>
        </row>
        <row r="21076">
          <cell r="A21076" t="str">
            <v>WOCA71800000-DC</v>
          </cell>
          <cell r="K21076">
            <v>0</v>
          </cell>
        </row>
        <row r="21077">
          <cell r="A21077" t="str">
            <v>WOCA71800000-DD</v>
          </cell>
          <cell r="K21077">
            <v>0</v>
          </cell>
        </row>
        <row r="21078">
          <cell r="A21078" t="str">
            <v>WOCA71800000-DT</v>
          </cell>
          <cell r="K21078">
            <v>0</v>
          </cell>
        </row>
        <row r="21079">
          <cell r="A21079" t="str">
            <v>WOCA71800000-DL</v>
          </cell>
          <cell r="K21079">
            <v>0</v>
          </cell>
        </row>
        <row r="21080">
          <cell r="A21080" t="str">
            <v>WOCA71800000-DO</v>
          </cell>
          <cell r="K21080">
            <v>0</v>
          </cell>
        </row>
        <row r="21081">
          <cell r="A21081" t="str">
            <v>IEL51144</v>
          </cell>
          <cell r="K21081">
            <v>0</v>
          </cell>
        </row>
        <row r="21082">
          <cell r="A21082" t="str">
            <v>SPG55150</v>
          </cell>
          <cell r="K21082">
            <v>0</v>
          </cell>
        </row>
        <row r="21083">
          <cell r="A21083" t="str">
            <v>SPG62725</v>
          </cell>
          <cell r="K21083">
            <v>0</v>
          </cell>
        </row>
        <row r="21084">
          <cell r="A21084" t="str">
            <v>CVB280164-0452</v>
          </cell>
          <cell r="K21084">
            <v>0</v>
          </cell>
        </row>
        <row r="21085">
          <cell r="A21085" t="str">
            <v>CVB280368-0454</v>
          </cell>
          <cell r="K21085">
            <v>0</v>
          </cell>
        </row>
        <row r="21086">
          <cell r="A21086" t="str">
            <v>CVB280465-0455</v>
          </cell>
          <cell r="K21086">
            <v>0</v>
          </cell>
        </row>
        <row r="21087">
          <cell r="A21087" t="str">
            <v>CVB280659-0456</v>
          </cell>
          <cell r="K21087">
            <v>0</v>
          </cell>
        </row>
        <row r="21088">
          <cell r="A21088" t="str">
            <v>CVB280838-0457</v>
          </cell>
          <cell r="K21088">
            <v>0</v>
          </cell>
        </row>
        <row r="21089">
          <cell r="A21089" t="str">
            <v>PIP34079</v>
          </cell>
          <cell r="K21089">
            <v>0</v>
          </cell>
        </row>
        <row r="21090">
          <cell r="A21090" t="str">
            <v>PIP36013</v>
          </cell>
          <cell r="K21090">
            <v>0</v>
          </cell>
        </row>
        <row r="21091">
          <cell r="A21091" t="str">
            <v>PIP36014</v>
          </cell>
          <cell r="K21091">
            <v>0</v>
          </cell>
        </row>
        <row r="21092">
          <cell r="A21092" t="str">
            <v>PIP36019</v>
          </cell>
          <cell r="K21092">
            <v>0</v>
          </cell>
        </row>
        <row r="21093">
          <cell r="A21093" t="str">
            <v>PIP61009</v>
          </cell>
          <cell r="K21093">
            <v>0</v>
          </cell>
        </row>
        <row r="21094">
          <cell r="A21094" t="str">
            <v>PIP73085</v>
          </cell>
          <cell r="K21094">
            <v>0</v>
          </cell>
        </row>
        <row r="21095">
          <cell r="A21095" t="str">
            <v>PIP74076</v>
          </cell>
          <cell r="K21095">
            <v>0</v>
          </cell>
        </row>
        <row r="21096">
          <cell r="A21096" t="str">
            <v>CMNKB001</v>
          </cell>
          <cell r="K21096">
            <v>0</v>
          </cell>
        </row>
        <row r="21097">
          <cell r="A21097" t="str">
            <v>QNG10042</v>
          </cell>
          <cell r="K21097">
            <v>0</v>
          </cell>
        </row>
        <row r="21098">
          <cell r="A21098" t="str">
            <v>WYR20103</v>
          </cell>
          <cell r="K21098">
            <v>0</v>
          </cell>
        </row>
        <row r="21099">
          <cell r="A21099" t="str">
            <v>WYR20105</v>
          </cell>
          <cell r="K21099">
            <v>0</v>
          </cell>
        </row>
        <row r="21100">
          <cell r="A21100" t="str">
            <v>WYR20202</v>
          </cell>
          <cell r="K21100">
            <v>0</v>
          </cell>
        </row>
        <row r="21101">
          <cell r="A21101" t="str">
            <v>WYR20208</v>
          </cell>
          <cell r="K21101">
            <v>0</v>
          </cell>
        </row>
        <row r="21102">
          <cell r="A21102" t="str">
            <v>WYR20110</v>
          </cell>
          <cell r="K21102">
            <v>0</v>
          </cell>
        </row>
        <row r="21103">
          <cell r="A21103" t="str">
            <v>WYR20706</v>
          </cell>
          <cell r="K21103">
            <v>0</v>
          </cell>
        </row>
        <row r="21104">
          <cell r="A21104" t="str">
            <v>WYR20411</v>
          </cell>
          <cell r="K21104">
            <v>0</v>
          </cell>
        </row>
        <row r="21105">
          <cell r="A21105" t="str">
            <v>WYR20514</v>
          </cell>
          <cell r="K21105">
            <v>0</v>
          </cell>
        </row>
        <row r="21106">
          <cell r="A21106" t="str">
            <v>WYR20707</v>
          </cell>
          <cell r="K21106">
            <v>0</v>
          </cell>
        </row>
        <row r="21107">
          <cell r="A21107" t="str">
            <v>WYR20109</v>
          </cell>
          <cell r="K21107">
            <v>0</v>
          </cell>
        </row>
        <row r="21108">
          <cell r="A21108" t="str">
            <v>WYR20214</v>
          </cell>
          <cell r="K21108">
            <v>0</v>
          </cell>
        </row>
        <row r="21109">
          <cell r="A21109" t="str">
            <v>WYR20601</v>
          </cell>
          <cell r="K21109">
            <v>0</v>
          </cell>
        </row>
        <row r="21110">
          <cell r="A21110" t="str">
            <v>WYR20705</v>
          </cell>
          <cell r="K21110">
            <v>0</v>
          </cell>
        </row>
        <row r="21111">
          <cell r="A21111" t="str">
            <v>WYR20602</v>
          </cell>
          <cell r="K21111">
            <v>0</v>
          </cell>
        </row>
        <row r="21112">
          <cell r="A21112" t="str">
            <v>WYR0061</v>
          </cell>
          <cell r="K21112">
            <v>0</v>
          </cell>
        </row>
        <row r="21113">
          <cell r="A21113" t="str">
            <v>WYR0062</v>
          </cell>
          <cell r="K21113">
            <v>0</v>
          </cell>
        </row>
        <row r="21114">
          <cell r="A21114" t="str">
            <v>WYR0063</v>
          </cell>
          <cell r="K21114">
            <v>0</v>
          </cell>
        </row>
        <row r="21115">
          <cell r="A21115" t="str">
            <v>WYR0064</v>
          </cell>
          <cell r="K21115">
            <v>0</v>
          </cell>
        </row>
        <row r="21116">
          <cell r="A21116" t="str">
            <v>WYR0065</v>
          </cell>
          <cell r="K21116">
            <v>0</v>
          </cell>
        </row>
        <row r="21117">
          <cell r="A21117" t="str">
            <v>WYR0066</v>
          </cell>
          <cell r="K21117">
            <v>0</v>
          </cell>
        </row>
        <row r="21118">
          <cell r="A21118" t="str">
            <v>WYR0067</v>
          </cell>
          <cell r="K21118">
            <v>0</v>
          </cell>
        </row>
        <row r="21119">
          <cell r="A21119" t="str">
            <v>WYR0068</v>
          </cell>
          <cell r="K21119">
            <v>0</v>
          </cell>
        </row>
        <row r="21120">
          <cell r="A21120" t="str">
            <v>WYR0069</v>
          </cell>
          <cell r="K21120">
            <v>0</v>
          </cell>
        </row>
        <row r="21121">
          <cell r="A21121" t="str">
            <v>WYR20106</v>
          </cell>
          <cell r="K21121">
            <v>0</v>
          </cell>
        </row>
        <row r="21122">
          <cell r="A21122" t="str">
            <v>WYR20205</v>
          </cell>
          <cell r="K21122">
            <v>0</v>
          </cell>
        </row>
        <row r="21123">
          <cell r="A21123" t="str">
            <v>WYR20512</v>
          </cell>
          <cell r="K21123">
            <v>0</v>
          </cell>
        </row>
        <row r="21124">
          <cell r="A21124" t="str">
            <v>WYR20615</v>
          </cell>
          <cell r="K21124">
            <v>0</v>
          </cell>
        </row>
        <row r="21125">
          <cell r="A21125" t="str">
            <v>WYR20210</v>
          </cell>
          <cell r="K21125">
            <v>0</v>
          </cell>
        </row>
        <row r="21126">
          <cell r="A21126" t="str">
            <v>WYR20313</v>
          </cell>
          <cell r="K21126">
            <v>0</v>
          </cell>
        </row>
        <row r="21127">
          <cell r="A21127" t="str">
            <v>WYR20509</v>
          </cell>
          <cell r="K21127">
            <v>0</v>
          </cell>
        </row>
        <row r="21128">
          <cell r="A21128" t="str">
            <v>WYR20510</v>
          </cell>
          <cell r="K21128">
            <v>0</v>
          </cell>
        </row>
        <row r="21129">
          <cell r="A21129" t="str">
            <v>WYR20708</v>
          </cell>
          <cell r="K21129">
            <v>0</v>
          </cell>
        </row>
        <row r="21130">
          <cell r="A21130" t="str">
            <v>WYR20311</v>
          </cell>
          <cell r="K21130">
            <v>0</v>
          </cell>
        </row>
        <row r="21131">
          <cell r="A21131" t="str">
            <v>WYR20412</v>
          </cell>
          <cell r="K21131">
            <v>0</v>
          </cell>
        </row>
        <row r="21132">
          <cell r="A21132" t="str">
            <v>CAT27502</v>
          </cell>
          <cell r="K21132">
            <v>0</v>
          </cell>
        </row>
        <row r="21133">
          <cell r="A21133" t="str">
            <v>CAT27500</v>
          </cell>
          <cell r="K21133">
            <v>0</v>
          </cell>
        </row>
        <row r="21134">
          <cell r="A21134" t="str">
            <v>FFGRE02</v>
          </cell>
          <cell r="K21134">
            <v>0</v>
          </cell>
        </row>
        <row r="21135">
          <cell r="A21135" t="str">
            <v>FFGSWA01</v>
          </cell>
          <cell r="K21135">
            <v>0</v>
          </cell>
        </row>
        <row r="21136">
          <cell r="A21136" t="str">
            <v>FFGDJ26</v>
          </cell>
          <cell r="K21136">
            <v>0</v>
          </cell>
        </row>
        <row r="21137">
          <cell r="A21137" t="str">
            <v>FFGGOT104</v>
          </cell>
          <cell r="K21137">
            <v>0</v>
          </cell>
        </row>
        <row r="21138">
          <cell r="A21138" t="str">
            <v>FFGSWC14</v>
          </cell>
          <cell r="K21138">
            <v>0</v>
          </cell>
        </row>
        <row r="21139">
          <cell r="A21139" t="str">
            <v>FFGMEC26</v>
          </cell>
          <cell r="K21139">
            <v>0</v>
          </cell>
        </row>
        <row r="21140">
          <cell r="A21140" t="str">
            <v>MCG9148</v>
          </cell>
          <cell r="K21140">
            <v>0</v>
          </cell>
        </row>
        <row r="21141">
          <cell r="A21141" t="str">
            <v>SJG1504</v>
          </cell>
          <cell r="K21141">
            <v>0</v>
          </cell>
        </row>
        <row r="21142">
          <cell r="A21142" t="str">
            <v>SJG5572</v>
          </cell>
          <cell r="K21142">
            <v>0</v>
          </cell>
        </row>
        <row r="21143">
          <cell r="A21143" t="str">
            <v>SJG131334</v>
          </cell>
          <cell r="K21143">
            <v>0</v>
          </cell>
        </row>
        <row r="21144">
          <cell r="A21144" t="str">
            <v>GEGPG0004</v>
          </cell>
          <cell r="K21144">
            <v>0</v>
          </cell>
        </row>
        <row r="21145">
          <cell r="A21145" t="str">
            <v>GEGGX018</v>
          </cell>
          <cell r="K21145">
            <v>0</v>
          </cell>
        </row>
        <row r="21146">
          <cell r="A21146" t="str">
            <v>GEGPG0002</v>
          </cell>
          <cell r="K21146">
            <v>0</v>
          </cell>
        </row>
        <row r="21147">
          <cell r="A21147" t="str">
            <v>ZMG41203</v>
          </cell>
          <cell r="K21147">
            <v>0</v>
          </cell>
        </row>
        <row r="21148">
          <cell r="A21148" t="str">
            <v>ZMG71340</v>
          </cell>
          <cell r="K21148">
            <v>0</v>
          </cell>
        </row>
        <row r="21149">
          <cell r="A21149" t="str">
            <v>ZMG4303</v>
          </cell>
          <cell r="K21149">
            <v>0</v>
          </cell>
        </row>
        <row r="21150">
          <cell r="A21150" t="str">
            <v>ZMG71380</v>
          </cell>
          <cell r="K21150">
            <v>0</v>
          </cell>
        </row>
        <row r="21151">
          <cell r="A21151" t="str">
            <v>ZMG71410</v>
          </cell>
          <cell r="K21151">
            <v>0</v>
          </cell>
        </row>
        <row r="21152">
          <cell r="A21152" t="str">
            <v>ZMG71251</v>
          </cell>
          <cell r="K21152">
            <v>0</v>
          </cell>
        </row>
        <row r="21153">
          <cell r="A21153" t="str">
            <v>MFG4132</v>
          </cell>
          <cell r="K21153">
            <v>0</v>
          </cell>
        </row>
        <row r="21154">
          <cell r="A21154" t="str">
            <v>AREGRPR003</v>
          </cell>
          <cell r="K21154">
            <v>0</v>
          </cell>
        </row>
        <row r="21155">
          <cell r="A21155" t="str">
            <v>ARESGN105A</v>
          </cell>
          <cell r="K21155">
            <v>0</v>
          </cell>
        </row>
        <row r="21156">
          <cell r="A21156" t="str">
            <v>ARESGN105C</v>
          </cell>
          <cell r="K21156">
            <v>0</v>
          </cell>
        </row>
        <row r="21157">
          <cell r="A21157" t="str">
            <v>ARESGN105B</v>
          </cell>
          <cell r="K21157">
            <v>0</v>
          </cell>
        </row>
        <row r="21158">
          <cell r="A21158" t="str">
            <v>ARESGN107A</v>
          </cell>
          <cell r="K21158">
            <v>0</v>
          </cell>
        </row>
        <row r="21159">
          <cell r="A21159" t="str">
            <v>ARESGN107B</v>
          </cell>
          <cell r="K21159">
            <v>0</v>
          </cell>
        </row>
        <row r="21160">
          <cell r="A21160" t="str">
            <v>ARESGN107C</v>
          </cell>
          <cell r="K21160">
            <v>0</v>
          </cell>
        </row>
        <row r="21161">
          <cell r="A21161" t="str">
            <v>ZMG71001</v>
          </cell>
          <cell r="K21161">
            <v>0</v>
          </cell>
        </row>
        <row r="21162">
          <cell r="A21162" t="str">
            <v>PZO30056</v>
          </cell>
          <cell r="K21162">
            <v>0</v>
          </cell>
        </row>
        <row r="21163">
          <cell r="A21163" t="str">
            <v>UPR84290</v>
          </cell>
          <cell r="K21163">
            <v>0</v>
          </cell>
        </row>
        <row r="21164">
          <cell r="A21164" t="str">
            <v>UPR84292</v>
          </cell>
          <cell r="K21164">
            <v>0</v>
          </cell>
        </row>
        <row r="21165">
          <cell r="A21165" t="str">
            <v>UPR86096</v>
          </cell>
          <cell r="K21165">
            <v>0</v>
          </cell>
        </row>
        <row r="21166">
          <cell r="A21166" t="str">
            <v>UPR86099</v>
          </cell>
          <cell r="K21166">
            <v>0</v>
          </cell>
        </row>
        <row r="21167">
          <cell r="A21167" t="str">
            <v>UPR86100</v>
          </cell>
          <cell r="K21167">
            <v>0</v>
          </cell>
        </row>
        <row r="21168">
          <cell r="A21168" t="str">
            <v>UPR86097</v>
          </cell>
          <cell r="K21168">
            <v>0</v>
          </cell>
        </row>
        <row r="21169">
          <cell r="A21169" t="str">
            <v>UPR86098</v>
          </cell>
          <cell r="K21169">
            <v>0</v>
          </cell>
        </row>
        <row r="21170">
          <cell r="A21170" t="str">
            <v>AEG5372</v>
          </cell>
          <cell r="K21170">
            <v>0</v>
          </cell>
        </row>
        <row r="21171">
          <cell r="A21171" t="str">
            <v>TCI01913</v>
          </cell>
          <cell r="K21171">
            <v>0</v>
          </cell>
        </row>
        <row r="21172">
          <cell r="A21172" t="str">
            <v>TCI20823</v>
          </cell>
          <cell r="K21172">
            <v>0</v>
          </cell>
        </row>
        <row r="21173">
          <cell r="A21173" t="str">
            <v>BFMD205</v>
          </cell>
          <cell r="K21173">
            <v>0</v>
          </cell>
        </row>
        <row r="21174">
          <cell r="A21174" t="str">
            <v>BFMD206</v>
          </cell>
          <cell r="K21174">
            <v>0</v>
          </cell>
        </row>
        <row r="21175">
          <cell r="A21175" t="str">
            <v>BFMD207</v>
          </cell>
          <cell r="K21175">
            <v>0</v>
          </cell>
        </row>
        <row r="21176">
          <cell r="A21176" t="str">
            <v>BFMD900</v>
          </cell>
          <cell r="K21176">
            <v>0</v>
          </cell>
        </row>
        <row r="21177">
          <cell r="A21177" t="str">
            <v>FFGuSWE39</v>
          </cell>
          <cell r="K21177">
            <v>0</v>
          </cell>
        </row>
        <row r="21178">
          <cell r="A21178" t="str">
            <v>FFGuSWE40</v>
          </cell>
          <cell r="K21178">
            <v>0</v>
          </cell>
        </row>
        <row r="21179">
          <cell r="A21179" t="str">
            <v>FFGuSWE41</v>
          </cell>
          <cell r="K21179">
            <v>0</v>
          </cell>
        </row>
        <row r="21180">
          <cell r="A21180" t="str">
            <v>FFGuSWE42</v>
          </cell>
          <cell r="K21180">
            <v>0</v>
          </cell>
        </row>
        <row r="21181">
          <cell r="A21181" t="str">
            <v>MGDBM13-1</v>
          </cell>
          <cell r="K21181">
            <v>0</v>
          </cell>
        </row>
        <row r="21182">
          <cell r="A21182" t="str">
            <v>MGDBM14-1</v>
          </cell>
          <cell r="K21182">
            <v>0</v>
          </cell>
        </row>
        <row r="21183">
          <cell r="A21183" t="str">
            <v>CHG019</v>
          </cell>
          <cell r="K21183">
            <v>0</v>
          </cell>
        </row>
        <row r="21184">
          <cell r="A21184" t="str">
            <v>CHG026</v>
          </cell>
          <cell r="K21184">
            <v>0</v>
          </cell>
        </row>
        <row r="21185">
          <cell r="A21185" t="str">
            <v>CHG003</v>
          </cell>
          <cell r="K21185">
            <v>0</v>
          </cell>
        </row>
        <row r="21186">
          <cell r="A21186" t="str">
            <v>AOWME61</v>
          </cell>
          <cell r="K21186">
            <v>0</v>
          </cell>
        </row>
        <row r="21187">
          <cell r="A21187" t="str">
            <v>AOWME62</v>
          </cell>
          <cell r="K21187">
            <v>0</v>
          </cell>
        </row>
        <row r="21188">
          <cell r="A21188" t="str">
            <v>KOI89883</v>
          </cell>
          <cell r="K21188">
            <v>0</v>
          </cell>
        </row>
        <row r="21189">
          <cell r="A21189" t="str">
            <v>KOI89882</v>
          </cell>
          <cell r="K21189">
            <v>0</v>
          </cell>
        </row>
        <row r="21190">
          <cell r="A21190" t="str">
            <v>VGBT13</v>
          </cell>
          <cell r="K21190">
            <v>0</v>
          </cell>
        </row>
        <row r="21191">
          <cell r="A21191" t="str">
            <v>VGBT13-BP</v>
          </cell>
          <cell r="K21191">
            <v>0</v>
          </cell>
        </row>
        <row r="21192">
          <cell r="A21192" t="str">
            <v>ARESGN106A</v>
          </cell>
          <cell r="K21192">
            <v>0</v>
          </cell>
        </row>
        <row r="21193">
          <cell r="A21193" t="str">
            <v>ARESGN106B</v>
          </cell>
          <cell r="K21193">
            <v>0</v>
          </cell>
        </row>
        <row r="21194">
          <cell r="A21194" t="str">
            <v>ARESGN106C</v>
          </cell>
          <cell r="K21194">
            <v>0</v>
          </cell>
        </row>
        <row r="21195">
          <cell r="A21195" t="str">
            <v>ARESGN108A</v>
          </cell>
          <cell r="K21195">
            <v>0</v>
          </cell>
        </row>
        <row r="21196">
          <cell r="A21196" t="str">
            <v>ARESGN108B</v>
          </cell>
          <cell r="K21196">
            <v>0</v>
          </cell>
        </row>
        <row r="21197">
          <cell r="A21197" t="str">
            <v>ARESGN108C</v>
          </cell>
          <cell r="K21197">
            <v>0</v>
          </cell>
        </row>
        <row r="21198">
          <cell r="A21198" t="str">
            <v>IBC92625</v>
          </cell>
          <cell r="K21198">
            <v>0</v>
          </cell>
        </row>
        <row r="21199">
          <cell r="A21199" t="str">
            <v>ZMG71220</v>
          </cell>
          <cell r="K21199">
            <v>0</v>
          </cell>
        </row>
        <row r="21200">
          <cell r="A21200" t="str">
            <v>MGDZM11-1</v>
          </cell>
          <cell r="K21200">
            <v>0</v>
          </cell>
        </row>
        <row r="21201">
          <cell r="A21201" t="str">
            <v>MGDZO02-1</v>
          </cell>
          <cell r="K21201">
            <v>0</v>
          </cell>
        </row>
        <row r="21202">
          <cell r="A21202" t="str">
            <v>MGDZO03-1</v>
          </cell>
          <cell r="K21202">
            <v>0</v>
          </cell>
        </row>
        <row r="21203">
          <cell r="A21203" t="str">
            <v>MGDZO04-1</v>
          </cell>
          <cell r="K21203">
            <v>0</v>
          </cell>
        </row>
        <row r="21204">
          <cell r="A21204" t="str">
            <v>MGDZO05-1</v>
          </cell>
          <cell r="K21204">
            <v>0</v>
          </cell>
        </row>
        <row r="21205">
          <cell r="A21205" t="str">
            <v>MGDZO06-1</v>
          </cell>
          <cell r="K21205">
            <v>0</v>
          </cell>
        </row>
        <row r="21206">
          <cell r="A21206" t="str">
            <v>SPM210700</v>
          </cell>
          <cell r="K21206">
            <v>0</v>
          </cell>
        </row>
        <row r="21207">
          <cell r="A21207" t="str">
            <v>SPM210500</v>
          </cell>
          <cell r="K21207">
            <v>0</v>
          </cell>
        </row>
        <row r="21208">
          <cell r="A21208" t="str">
            <v>WZK71473</v>
          </cell>
          <cell r="K21208">
            <v>0</v>
          </cell>
        </row>
        <row r="21209">
          <cell r="A21209" t="str">
            <v>WZK71474</v>
          </cell>
          <cell r="K21209">
            <v>0</v>
          </cell>
        </row>
        <row r="21210">
          <cell r="A21210" t="str">
            <v>WZK71470</v>
          </cell>
          <cell r="K21210">
            <v>0</v>
          </cell>
        </row>
        <row r="21211">
          <cell r="A21211" t="str">
            <v>WZK71462-brick</v>
          </cell>
          <cell r="K21211">
            <v>0</v>
          </cell>
        </row>
        <row r="21212">
          <cell r="A21212" t="str">
            <v>WZK71462</v>
          </cell>
          <cell r="K21212">
            <v>0</v>
          </cell>
        </row>
        <row r="21213">
          <cell r="A21213" t="str">
            <v>WZK71465</v>
          </cell>
          <cell r="K21213">
            <v>0</v>
          </cell>
        </row>
        <row r="21214">
          <cell r="A21214" t="str">
            <v>WZK71466</v>
          </cell>
          <cell r="K21214">
            <v>0</v>
          </cell>
        </row>
        <row r="21215">
          <cell r="A21215" t="str">
            <v>WZK71463</v>
          </cell>
          <cell r="K21215">
            <v>0</v>
          </cell>
        </row>
        <row r="21216">
          <cell r="A21216" t="str">
            <v>WZK71471</v>
          </cell>
          <cell r="K21216">
            <v>0</v>
          </cell>
        </row>
        <row r="21217">
          <cell r="A21217" t="str">
            <v>WZK71467</v>
          </cell>
          <cell r="K21217">
            <v>0</v>
          </cell>
        </row>
        <row r="21218">
          <cell r="A21218" t="str">
            <v>MGDZR02-1</v>
          </cell>
          <cell r="K21218">
            <v>0</v>
          </cell>
        </row>
        <row r="21219">
          <cell r="A21219" t="str">
            <v>MGDZR03-1</v>
          </cell>
          <cell r="K21219">
            <v>0</v>
          </cell>
        </row>
        <row r="21220">
          <cell r="A21220" t="str">
            <v>MGDZR04-1</v>
          </cell>
          <cell r="K21220">
            <v>0</v>
          </cell>
        </row>
        <row r="21221">
          <cell r="A21221" t="str">
            <v>MGDZR05-1</v>
          </cell>
          <cell r="K21221">
            <v>0</v>
          </cell>
        </row>
        <row r="21222">
          <cell r="A21222" t="str">
            <v>MGDZM24-1</v>
          </cell>
          <cell r="K21222">
            <v>0</v>
          </cell>
        </row>
        <row r="21223">
          <cell r="A21223" t="str">
            <v>MGDZM25-1</v>
          </cell>
          <cell r="K21223">
            <v>0</v>
          </cell>
        </row>
        <row r="21224">
          <cell r="A21224" t="str">
            <v>MGDZM26-1</v>
          </cell>
          <cell r="K21224">
            <v>0</v>
          </cell>
        </row>
        <row r="21225">
          <cell r="A21225" t="str">
            <v>MGZDM50-1</v>
          </cell>
          <cell r="K21225">
            <v>0</v>
          </cell>
        </row>
        <row r="21226">
          <cell r="A21226" t="str">
            <v>RGG460</v>
          </cell>
          <cell r="K21226">
            <v>0</v>
          </cell>
        </row>
        <row r="21227">
          <cell r="A21227" t="str">
            <v>RGG504</v>
          </cell>
          <cell r="K21227">
            <v>0</v>
          </cell>
        </row>
        <row r="21228">
          <cell r="A21228" t="str">
            <v>ASI2499</v>
          </cell>
          <cell r="K21228">
            <v>0</v>
          </cell>
        </row>
        <row r="21229">
          <cell r="A21229" t="str">
            <v>MGMA01-1</v>
          </cell>
          <cell r="K21229">
            <v>0</v>
          </cell>
        </row>
        <row r="21230">
          <cell r="A21230" t="str">
            <v>MGMA11-1</v>
          </cell>
          <cell r="K21230">
            <v>0</v>
          </cell>
        </row>
        <row r="21231">
          <cell r="A21231" t="str">
            <v>MGMA12-1</v>
          </cell>
          <cell r="K21231">
            <v>0</v>
          </cell>
        </row>
        <row r="21232">
          <cell r="A21232" t="str">
            <v>MGMA13-1</v>
          </cell>
          <cell r="K21232">
            <v>0</v>
          </cell>
        </row>
        <row r="21233">
          <cell r="A21233" t="str">
            <v>1AG0162</v>
          </cell>
          <cell r="K21233">
            <v>0</v>
          </cell>
        </row>
        <row r="21234">
          <cell r="A21234" t="str">
            <v>DVG9132</v>
          </cell>
          <cell r="K21234">
            <v>0</v>
          </cell>
        </row>
        <row r="21235">
          <cell r="A21235" t="str">
            <v>LGNART036</v>
          </cell>
          <cell r="K21235">
            <v>0</v>
          </cell>
        </row>
        <row r="21236">
          <cell r="A21236" t="str">
            <v>LGNART035</v>
          </cell>
          <cell r="K21236">
            <v>0</v>
          </cell>
        </row>
        <row r="21237">
          <cell r="A21237" t="str">
            <v>LGNART123</v>
          </cell>
          <cell r="K21237">
            <v>0</v>
          </cell>
        </row>
        <row r="21238">
          <cell r="A21238" t="str">
            <v>LGNART032</v>
          </cell>
          <cell r="K21238">
            <v>0</v>
          </cell>
        </row>
        <row r="21239">
          <cell r="A21239" t="str">
            <v>LGNMAT033</v>
          </cell>
          <cell r="K21239">
            <v>0</v>
          </cell>
        </row>
        <row r="21240">
          <cell r="A21240" t="str">
            <v>LGNART034</v>
          </cell>
          <cell r="K21240">
            <v>0</v>
          </cell>
        </row>
        <row r="21241">
          <cell r="A21241" t="str">
            <v>LGNBOX123</v>
          </cell>
          <cell r="K21241">
            <v>0</v>
          </cell>
        </row>
        <row r="21242">
          <cell r="A21242" t="str">
            <v>LGNBOX032</v>
          </cell>
          <cell r="K21242">
            <v>0</v>
          </cell>
        </row>
        <row r="21243">
          <cell r="A21243" t="str">
            <v>LGNBOX034</v>
          </cell>
          <cell r="K21243">
            <v>0</v>
          </cell>
        </row>
        <row r="21244">
          <cell r="A21244" t="str">
            <v>LGNBOX033</v>
          </cell>
          <cell r="K21244">
            <v>0</v>
          </cell>
        </row>
        <row r="21245">
          <cell r="A21245" t="str">
            <v>CMN1738</v>
          </cell>
          <cell r="K21245">
            <v>0</v>
          </cell>
        </row>
        <row r="21246">
          <cell r="A21246" t="str">
            <v>ZMG49000</v>
          </cell>
          <cell r="K21246">
            <v>0</v>
          </cell>
        </row>
        <row r="21247">
          <cell r="A21247" t="str">
            <v>PKU11886</v>
          </cell>
          <cell r="K21247">
            <v>0</v>
          </cell>
        </row>
        <row r="21248">
          <cell r="A21248" t="str">
            <v>PKU10886</v>
          </cell>
          <cell r="K21248">
            <v>0</v>
          </cell>
        </row>
        <row r="21249">
          <cell r="A21249" t="str">
            <v>PKU8914-BT</v>
          </cell>
          <cell r="K21249">
            <v>0</v>
          </cell>
        </row>
        <row r="21250">
          <cell r="A21250" t="str">
            <v>PKU8914-MT</v>
          </cell>
          <cell r="K21250">
            <v>0</v>
          </cell>
        </row>
        <row r="21251">
          <cell r="A21251" t="str">
            <v>WZK71065</v>
          </cell>
          <cell r="K21251">
            <v>0</v>
          </cell>
        </row>
        <row r="21252">
          <cell r="A21252" t="str">
            <v>CZE1780</v>
          </cell>
          <cell r="K21252">
            <v>0</v>
          </cell>
        </row>
        <row r="21253">
          <cell r="A21253" t="str">
            <v>WAM50001</v>
          </cell>
          <cell r="K21253">
            <v>0</v>
          </cell>
        </row>
        <row r="21254">
          <cell r="A21254" t="str">
            <v>SWMBSY2501</v>
          </cell>
          <cell r="K21254">
            <v>0</v>
          </cell>
        </row>
        <row r="21255">
          <cell r="A21255" t="str">
            <v>SWMBSY4001</v>
          </cell>
          <cell r="K21255">
            <v>0</v>
          </cell>
        </row>
        <row r="21256">
          <cell r="A21256" t="str">
            <v>SWMBSY6001</v>
          </cell>
          <cell r="K21256">
            <v>0</v>
          </cell>
        </row>
        <row r="21257">
          <cell r="A21257" t="str">
            <v>SWMBSY6002</v>
          </cell>
          <cell r="K21257">
            <v>0</v>
          </cell>
        </row>
        <row r="21258">
          <cell r="A21258" t="str">
            <v>SWMBSYFB01</v>
          </cell>
          <cell r="K21258">
            <v>0</v>
          </cell>
        </row>
        <row r="21259">
          <cell r="A21259" t="str">
            <v>SWMBSYBB01</v>
          </cell>
          <cell r="K21259">
            <v>0</v>
          </cell>
        </row>
        <row r="21260">
          <cell r="A21260" t="str">
            <v>SWMBUS6002</v>
          </cell>
          <cell r="K21260">
            <v>0</v>
          </cell>
        </row>
        <row r="21261">
          <cell r="A21261" t="str">
            <v>SWMRLSY3001</v>
          </cell>
          <cell r="K21261">
            <v>0</v>
          </cell>
        </row>
        <row r="21262">
          <cell r="A21262" t="str">
            <v>SWMRLSY4001</v>
          </cell>
          <cell r="K21262">
            <v>0</v>
          </cell>
        </row>
        <row r="21263">
          <cell r="A21263" t="str">
            <v>SWMRLSY5001</v>
          </cell>
          <cell r="K21263">
            <v>0</v>
          </cell>
        </row>
        <row r="21264">
          <cell r="A21264" t="str">
            <v>SWMRLSY5002</v>
          </cell>
          <cell r="K21264">
            <v>0</v>
          </cell>
        </row>
        <row r="21265">
          <cell r="A21265" t="str">
            <v>SWMRLSY5003</v>
          </cell>
          <cell r="K21265">
            <v>0</v>
          </cell>
        </row>
        <row r="21266">
          <cell r="A21266" t="str">
            <v>SWMRLSY5004</v>
          </cell>
          <cell r="K21266">
            <v>0</v>
          </cell>
        </row>
        <row r="21267">
          <cell r="A21267" t="str">
            <v>SWMRLSY8001</v>
          </cell>
          <cell r="K21267">
            <v>0</v>
          </cell>
        </row>
        <row r="21268">
          <cell r="A21268" t="str">
            <v>SWMRLSY1001</v>
          </cell>
          <cell r="K21268">
            <v>0</v>
          </cell>
        </row>
        <row r="21269">
          <cell r="A21269" t="str">
            <v>SWMRLSY1201</v>
          </cell>
          <cell r="K21269">
            <v>0</v>
          </cell>
        </row>
        <row r="21270">
          <cell r="A21270" t="str">
            <v>AMYST5110</v>
          </cell>
          <cell r="K21270">
            <v>0</v>
          </cell>
        </row>
        <row r="21271">
          <cell r="A21271" t="str">
            <v>KOI89832</v>
          </cell>
          <cell r="K21271">
            <v>0</v>
          </cell>
        </row>
        <row r="21272">
          <cell r="A21272" t="str">
            <v>WZK71587</v>
          </cell>
          <cell r="K21272">
            <v>0</v>
          </cell>
        </row>
        <row r="21273">
          <cell r="A21273" t="str">
            <v>WZK71588</v>
          </cell>
          <cell r="K21273">
            <v>0</v>
          </cell>
        </row>
        <row r="21274">
          <cell r="A21274" t="str">
            <v>WZK71589</v>
          </cell>
          <cell r="K21274">
            <v>0</v>
          </cell>
        </row>
        <row r="21275">
          <cell r="A21275" t="str">
            <v>WZK71590</v>
          </cell>
          <cell r="K21275">
            <v>0</v>
          </cell>
        </row>
        <row r="21276">
          <cell r="A21276" t="str">
            <v>WZK71591</v>
          </cell>
          <cell r="K21276">
            <v>1</v>
          </cell>
        </row>
        <row r="21277">
          <cell r="A21277" t="str">
            <v>WZK71592</v>
          </cell>
          <cell r="K21277">
            <v>0</v>
          </cell>
        </row>
        <row r="21278">
          <cell r="A21278" t="str">
            <v>WZK71593</v>
          </cell>
          <cell r="K21278">
            <v>0</v>
          </cell>
        </row>
        <row r="21279">
          <cell r="A21279" t="str">
            <v>WZK71594</v>
          </cell>
          <cell r="K21279">
            <v>0</v>
          </cell>
        </row>
        <row r="21280">
          <cell r="A21280" t="str">
            <v>WZK71595</v>
          </cell>
          <cell r="K21280">
            <v>0</v>
          </cell>
        </row>
        <row r="21281">
          <cell r="A21281" t="str">
            <v>WZK71602</v>
          </cell>
          <cell r="K21281">
            <v>0</v>
          </cell>
        </row>
        <row r="21282">
          <cell r="A21282" t="str">
            <v>WZK71603</v>
          </cell>
          <cell r="K21282">
            <v>0</v>
          </cell>
        </row>
        <row r="21283">
          <cell r="A21283" t="str">
            <v>WZK71604</v>
          </cell>
          <cell r="K21283">
            <v>0</v>
          </cell>
        </row>
        <row r="21284">
          <cell r="A21284" t="str">
            <v>PZO30057</v>
          </cell>
          <cell r="K21284">
            <v>0</v>
          </cell>
        </row>
        <row r="21285">
          <cell r="A21285" t="str">
            <v>PZO4048</v>
          </cell>
          <cell r="K21285">
            <v>0</v>
          </cell>
        </row>
        <row r="21286">
          <cell r="A21286" t="str">
            <v>RPR3659</v>
          </cell>
          <cell r="K21286">
            <v>0</v>
          </cell>
        </row>
        <row r="21287">
          <cell r="A21287" t="str">
            <v>RPR3662</v>
          </cell>
          <cell r="K21287">
            <v>0</v>
          </cell>
        </row>
        <row r="21288">
          <cell r="A21288" t="str">
            <v>RPR50295</v>
          </cell>
          <cell r="K21288">
            <v>0</v>
          </cell>
        </row>
        <row r="21289">
          <cell r="A21289" t="str">
            <v>RPR60153</v>
          </cell>
          <cell r="K21289">
            <v>0</v>
          </cell>
        </row>
        <row r="21290">
          <cell r="A21290" t="str">
            <v>ETP0334</v>
          </cell>
          <cell r="K21290">
            <v>0</v>
          </cell>
        </row>
        <row r="21291">
          <cell r="A21291" t="str">
            <v>ETP3314</v>
          </cell>
          <cell r="K21291">
            <v>0</v>
          </cell>
        </row>
        <row r="21292">
          <cell r="A21292" t="str">
            <v>ETP3321-C</v>
          </cell>
          <cell r="K21292">
            <v>0</v>
          </cell>
        </row>
        <row r="21293">
          <cell r="A21293" t="str">
            <v>ETP3321-L</v>
          </cell>
          <cell r="K21293">
            <v>0</v>
          </cell>
        </row>
        <row r="21294">
          <cell r="A21294" t="str">
            <v>WOCA72820</v>
          </cell>
          <cell r="K21294">
            <v>0</v>
          </cell>
        </row>
        <row r="21295">
          <cell r="A21295" t="str">
            <v>WOC89284</v>
          </cell>
          <cell r="K21295">
            <v>0</v>
          </cell>
        </row>
        <row r="21296">
          <cell r="A21296" t="str">
            <v>WOCMTGJIN-CASE</v>
          </cell>
          <cell r="K21296">
            <v>0</v>
          </cell>
        </row>
        <row r="21297">
          <cell r="A21297" t="str">
            <v>WOC89283</v>
          </cell>
          <cell r="K21297">
            <v>0</v>
          </cell>
        </row>
        <row r="21298">
          <cell r="A21298" t="str">
            <v>WOC89344</v>
          </cell>
          <cell r="K21298">
            <v>0</v>
          </cell>
        </row>
        <row r="21299">
          <cell r="A21299" t="str">
            <v>WOC89406</v>
          </cell>
          <cell r="K21299">
            <v>0</v>
          </cell>
        </row>
        <row r="21300">
          <cell r="A21300" t="str">
            <v>WOCA42170</v>
          </cell>
          <cell r="K21300">
            <v>0</v>
          </cell>
        </row>
        <row r="21301">
          <cell r="A21301" t="str">
            <v>SWCCG-10241</v>
          </cell>
          <cell r="K21301">
            <v>0</v>
          </cell>
        </row>
        <row r="21302">
          <cell r="A21302" t="str">
            <v>SWCCG-10253</v>
          </cell>
          <cell r="K21302">
            <v>0</v>
          </cell>
        </row>
        <row r="21303">
          <cell r="A21303" t="str">
            <v>SWCCG-10249</v>
          </cell>
          <cell r="K21303">
            <v>0</v>
          </cell>
        </row>
        <row r="21304">
          <cell r="A21304" t="str">
            <v>SWCCG-13566</v>
          </cell>
          <cell r="K21304">
            <v>0</v>
          </cell>
        </row>
        <row r="21305">
          <cell r="A21305" t="str">
            <v>SWCCG-13556</v>
          </cell>
          <cell r="K21305">
            <v>0</v>
          </cell>
        </row>
        <row r="21306">
          <cell r="A21306" t="str">
            <v>SWCCG-10230</v>
          </cell>
          <cell r="K21306">
            <v>0</v>
          </cell>
        </row>
        <row r="21307">
          <cell r="A21307" t="str">
            <v>SWCCG-10239</v>
          </cell>
          <cell r="K21307">
            <v>0</v>
          </cell>
        </row>
        <row r="21308">
          <cell r="A21308" t="str">
            <v>STCCG10185</v>
          </cell>
          <cell r="K21308">
            <v>0</v>
          </cell>
        </row>
        <row r="21309">
          <cell r="A21309" t="str">
            <v>STCCG10180</v>
          </cell>
          <cell r="K21309">
            <v>0</v>
          </cell>
        </row>
        <row r="21310">
          <cell r="A21310" t="str">
            <v>STCCG63266</v>
          </cell>
          <cell r="K21310">
            <v>0</v>
          </cell>
        </row>
        <row r="21311">
          <cell r="A21311" t="str">
            <v>STCCG10182</v>
          </cell>
          <cell r="K21311">
            <v>0</v>
          </cell>
        </row>
        <row r="21312">
          <cell r="A21312" t="str">
            <v>STCCG63262</v>
          </cell>
          <cell r="K21312">
            <v>0</v>
          </cell>
        </row>
        <row r="21313">
          <cell r="A21313" t="str">
            <v>STCCG10451</v>
          </cell>
          <cell r="K21313">
            <v>0</v>
          </cell>
        </row>
        <row r="21314">
          <cell r="A21314" t="str">
            <v>STCCG10176</v>
          </cell>
          <cell r="K21314">
            <v>0</v>
          </cell>
        </row>
        <row r="21315">
          <cell r="A21315" t="str">
            <v>POG6435</v>
          </cell>
          <cell r="K21315">
            <v>0</v>
          </cell>
        </row>
        <row r="21316">
          <cell r="A21316" t="str">
            <v>PZO3039</v>
          </cell>
          <cell r="K21316">
            <v>0</v>
          </cell>
        </row>
        <row r="21317">
          <cell r="A21317" t="str">
            <v>FFGADN16</v>
          </cell>
          <cell r="K21317">
            <v>0</v>
          </cell>
        </row>
        <row r="21318">
          <cell r="A21318" t="str">
            <v>FFGGOT105</v>
          </cell>
          <cell r="K21318">
            <v>0</v>
          </cell>
        </row>
        <row r="21319">
          <cell r="A21319" t="str">
            <v>FFGSWC15</v>
          </cell>
          <cell r="K21319">
            <v>0</v>
          </cell>
        </row>
        <row r="21320">
          <cell r="A21320" t="str">
            <v>L9G0235</v>
          </cell>
          <cell r="K21320">
            <v>0</v>
          </cell>
        </row>
        <row r="21321">
          <cell r="A21321" t="str">
            <v>PZO6005</v>
          </cell>
          <cell r="K21321">
            <v>0</v>
          </cell>
        </row>
        <row r="21322">
          <cell r="A21322" t="str">
            <v>PZO6006</v>
          </cell>
          <cell r="K21322">
            <v>0</v>
          </cell>
        </row>
        <row r="21323">
          <cell r="A21323" t="str">
            <v>CB72105</v>
          </cell>
          <cell r="K21323">
            <v>0</v>
          </cell>
        </row>
        <row r="21324">
          <cell r="A21324" t="str">
            <v>CB71115</v>
          </cell>
          <cell r="K21324">
            <v>0</v>
          </cell>
        </row>
        <row r="21325">
          <cell r="A21325" t="str">
            <v>CB71006</v>
          </cell>
          <cell r="K21325">
            <v>0</v>
          </cell>
        </row>
        <row r="21326">
          <cell r="A21326" t="str">
            <v>MDG4312</v>
          </cell>
          <cell r="K21326">
            <v>0</v>
          </cell>
        </row>
        <row r="21327">
          <cell r="A21327" t="str">
            <v>MDG4313</v>
          </cell>
          <cell r="K21327">
            <v>0</v>
          </cell>
        </row>
        <row r="21328">
          <cell r="A21328" t="str">
            <v>MDG4314</v>
          </cell>
          <cell r="K21328">
            <v>0</v>
          </cell>
        </row>
        <row r="21329">
          <cell r="A21329" t="str">
            <v>MDG4315</v>
          </cell>
          <cell r="K21329">
            <v>0</v>
          </cell>
        </row>
        <row r="21330">
          <cell r="A21330" t="str">
            <v>MDG4316</v>
          </cell>
          <cell r="K21330">
            <v>0</v>
          </cell>
        </row>
        <row r="21331">
          <cell r="A21331" t="str">
            <v>MDG4317</v>
          </cell>
          <cell r="K21331">
            <v>0</v>
          </cell>
        </row>
        <row r="21332">
          <cell r="A21332" t="str">
            <v>MDG4320</v>
          </cell>
          <cell r="K21332">
            <v>0</v>
          </cell>
        </row>
        <row r="21333">
          <cell r="A21333" t="str">
            <v>HAS8682</v>
          </cell>
          <cell r="K21333">
            <v>0</v>
          </cell>
        </row>
        <row r="21334">
          <cell r="A21334" t="str">
            <v>SPGFATD12</v>
          </cell>
          <cell r="K21334">
            <v>0</v>
          </cell>
        </row>
        <row r="21335">
          <cell r="A21335" t="str">
            <v>UPR84312</v>
          </cell>
          <cell r="K21335">
            <v>0</v>
          </cell>
        </row>
        <row r="21336">
          <cell r="A21336" t="str">
            <v>UPR84249</v>
          </cell>
          <cell r="K21336">
            <v>0</v>
          </cell>
        </row>
        <row r="21337">
          <cell r="A21337" t="str">
            <v>UPR84314</v>
          </cell>
          <cell r="K21337">
            <v>0</v>
          </cell>
        </row>
        <row r="21338">
          <cell r="A21338" t="str">
            <v>UPR84247</v>
          </cell>
          <cell r="K21338">
            <v>0</v>
          </cell>
        </row>
        <row r="21339">
          <cell r="A21339" t="str">
            <v>UPR84273</v>
          </cell>
          <cell r="K21339">
            <v>0</v>
          </cell>
        </row>
        <row r="21340">
          <cell r="A21340" t="str">
            <v>UPR84274</v>
          </cell>
          <cell r="K21340">
            <v>0</v>
          </cell>
        </row>
        <row r="21341">
          <cell r="A21341" t="str">
            <v>UPR84275</v>
          </cell>
          <cell r="K21341">
            <v>0</v>
          </cell>
        </row>
        <row r="21342">
          <cell r="A21342" t="str">
            <v>CZE01552-PROMO</v>
          </cell>
          <cell r="K21342">
            <v>0</v>
          </cell>
        </row>
        <row r="21343">
          <cell r="A21343" t="str">
            <v>KMC1539</v>
          </cell>
          <cell r="K21343">
            <v>0</v>
          </cell>
        </row>
        <row r="21344">
          <cell r="A21344" t="str">
            <v>UPR86167</v>
          </cell>
          <cell r="K21344">
            <v>0</v>
          </cell>
        </row>
        <row r="21345">
          <cell r="A21345" t="str">
            <v>ASMLEW01</v>
          </cell>
          <cell r="K21345">
            <v>0</v>
          </cell>
        </row>
        <row r="21346">
          <cell r="A21346" t="str">
            <v>AREWGF301C</v>
          </cell>
          <cell r="K21346">
            <v>0</v>
          </cell>
        </row>
        <row r="21347">
          <cell r="A21347" t="str">
            <v>AREWGF301D</v>
          </cell>
          <cell r="K21347">
            <v>0</v>
          </cell>
        </row>
        <row r="21348">
          <cell r="A21348" t="str">
            <v>PGS204</v>
          </cell>
          <cell r="K21348">
            <v>0</v>
          </cell>
        </row>
        <row r="21349">
          <cell r="A21349" t="str">
            <v>GF9SOA001</v>
          </cell>
          <cell r="K21349">
            <v>0</v>
          </cell>
        </row>
        <row r="21350">
          <cell r="A21350" t="str">
            <v>GMT0710-14</v>
          </cell>
          <cell r="K21350">
            <v>0</v>
          </cell>
        </row>
        <row r="21351">
          <cell r="A21351" t="str">
            <v>GMT0810-14</v>
          </cell>
          <cell r="K21351">
            <v>0</v>
          </cell>
        </row>
        <row r="21352">
          <cell r="A21352" t="str">
            <v>GMT1401</v>
          </cell>
          <cell r="K21352">
            <v>0</v>
          </cell>
        </row>
        <row r="21353">
          <cell r="A21353" t="str">
            <v>GMT1319</v>
          </cell>
          <cell r="K21353">
            <v>0</v>
          </cell>
        </row>
        <row r="21354">
          <cell r="A21354" t="str">
            <v>GMT1402</v>
          </cell>
          <cell r="K21354">
            <v>0</v>
          </cell>
        </row>
        <row r="21355">
          <cell r="A21355" t="str">
            <v>GMT1403</v>
          </cell>
          <cell r="K21355">
            <v>0</v>
          </cell>
        </row>
        <row r="21356">
          <cell r="A21356" t="str">
            <v>GMT1404</v>
          </cell>
          <cell r="K21356">
            <v>0</v>
          </cell>
        </row>
        <row r="21357">
          <cell r="A21357" t="str">
            <v>GMT1405</v>
          </cell>
          <cell r="K21357">
            <v>1</v>
          </cell>
        </row>
        <row r="21358">
          <cell r="A21358" t="str">
            <v>CVB280269-0458</v>
          </cell>
          <cell r="K21358">
            <v>0</v>
          </cell>
        </row>
        <row r="21359">
          <cell r="A21359" t="str">
            <v>CVB280270-0487</v>
          </cell>
          <cell r="K21359">
            <v>0</v>
          </cell>
        </row>
        <row r="21360">
          <cell r="A21360" t="str">
            <v>CVB280567-0460</v>
          </cell>
          <cell r="K21360">
            <v>0</v>
          </cell>
        </row>
        <row r="21361">
          <cell r="A21361" t="str">
            <v>CVB280713-0461</v>
          </cell>
          <cell r="K21361">
            <v>0</v>
          </cell>
        </row>
        <row r="21362">
          <cell r="A21362" t="str">
            <v>CVB280915-0462</v>
          </cell>
          <cell r="K21362">
            <v>0</v>
          </cell>
        </row>
        <row r="21363">
          <cell r="A21363" t="str">
            <v>FFGSWS13</v>
          </cell>
          <cell r="K21363">
            <v>0</v>
          </cell>
        </row>
        <row r="21364">
          <cell r="A21364" t="str">
            <v>FFGSWS14</v>
          </cell>
          <cell r="K21364">
            <v>0</v>
          </cell>
        </row>
        <row r="21365">
          <cell r="A21365" t="str">
            <v>FFGSWS15</v>
          </cell>
          <cell r="K21365">
            <v>0</v>
          </cell>
        </row>
        <row r="21366">
          <cell r="A21366" t="str">
            <v>FFGSWS16</v>
          </cell>
          <cell r="K21366">
            <v>0</v>
          </cell>
        </row>
        <row r="21367">
          <cell r="A21367" t="str">
            <v>FFGSWS17</v>
          </cell>
          <cell r="K21367">
            <v>0</v>
          </cell>
        </row>
        <row r="21368">
          <cell r="A21368" t="str">
            <v>FFGSWS18</v>
          </cell>
          <cell r="K21368">
            <v>0</v>
          </cell>
        </row>
        <row r="21369">
          <cell r="A21369" t="str">
            <v>DCG1712</v>
          </cell>
          <cell r="K21369">
            <v>0</v>
          </cell>
        </row>
        <row r="21370">
          <cell r="A21370" t="str">
            <v>DCG1629</v>
          </cell>
          <cell r="K21370">
            <v>0</v>
          </cell>
        </row>
        <row r="21371">
          <cell r="A21371" t="str">
            <v>AEG5381</v>
          </cell>
          <cell r="K21371">
            <v>0</v>
          </cell>
        </row>
        <row r="21372">
          <cell r="A21372" t="str">
            <v>USADRWY</v>
          </cell>
          <cell r="K21372">
            <v>0</v>
          </cell>
        </row>
        <row r="21373">
          <cell r="A21373" t="str">
            <v>AEG5810</v>
          </cell>
          <cell r="K21373">
            <v>0</v>
          </cell>
        </row>
        <row r="21374">
          <cell r="A21374" t="str">
            <v>USO04521</v>
          </cell>
          <cell r="K21374">
            <v>0</v>
          </cell>
        </row>
        <row r="21375">
          <cell r="A21375" t="str">
            <v>AEG5809</v>
          </cell>
          <cell r="K21375">
            <v>0</v>
          </cell>
        </row>
        <row r="21376">
          <cell r="A21376" t="str">
            <v>AEG3316</v>
          </cell>
          <cell r="K21376">
            <v>0</v>
          </cell>
        </row>
        <row r="21377">
          <cell r="A21377" t="str">
            <v>UDE2415</v>
          </cell>
          <cell r="K21377">
            <v>0</v>
          </cell>
        </row>
        <row r="21378">
          <cell r="A21378" t="str">
            <v>UDE2438</v>
          </cell>
          <cell r="K21378">
            <v>0</v>
          </cell>
        </row>
        <row r="21379">
          <cell r="A21379" t="str">
            <v>PZO9267</v>
          </cell>
          <cell r="K21379">
            <v>0</v>
          </cell>
        </row>
        <row r="21380">
          <cell r="A21380" t="str">
            <v>PZO9080</v>
          </cell>
          <cell r="K21380">
            <v>0</v>
          </cell>
        </row>
        <row r="21381">
          <cell r="A21381" t="str">
            <v>PZO9444</v>
          </cell>
          <cell r="K21381">
            <v>0</v>
          </cell>
        </row>
        <row r="21382">
          <cell r="A21382" t="str">
            <v>PZO3041</v>
          </cell>
          <cell r="K21382">
            <v>0</v>
          </cell>
        </row>
        <row r="21383">
          <cell r="A21383" t="str">
            <v>PZO3038</v>
          </cell>
          <cell r="K21383">
            <v>0</v>
          </cell>
        </row>
        <row r="21384">
          <cell r="A21384" t="str">
            <v>PZO4049</v>
          </cell>
          <cell r="K21384">
            <v>0</v>
          </cell>
        </row>
        <row r="21385">
          <cell r="A21385" t="str">
            <v>FFGBT03</v>
          </cell>
          <cell r="K21385">
            <v>0</v>
          </cell>
        </row>
        <row r="21386">
          <cell r="A21386" t="str">
            <v>FFGEH02</v>
          </cell>
          <cell r="K21386">
            <v>0</v>
          </cell>
        </row>
        <row r="21387">
          <cell r="A21387" t="str">
            <v>FFGSWA02</v>
          </cell>
          <cell r="K21387">
            <v>0</v>
          </cell>
        </row>
        <row r="21388">
          <cell r="A21388" t="str">
            <v>FFGSWA03</v>
          </cell>
          <cell r="K21388">
            <v>0</v>
          </cell>
        </row>
        <row r="21389">
          <cell r="A21389" t="str">
            <v>FFGMEC27</v>
          </cell>
          <cell r="K21389">
            <v>0</v>
          </cell>
        </row>
        <row r="21390">
          <cell r="A21390" t="str">
            <v>FFGMEC34</v>
          </cell>
          <cell r="K21390">
            <v>0</v>
          </cell>
        </row>
        <row r="21391">
          <cell r="A21391" t="str">
            <v>WZK71657</v>
          </cell>
          <cell r="K21391">
            <v>0</v>
          </cell>
        </row>
        <row r="21392">
          <cell r="A21392" t="str">
            <v>WZK71141</v>
          </cell>
          <cell r="K21392">
            <v>0</v>
          </cell>
        </row>
        <row r="21393">
          <cell r="A21393" t="str">
            <v>FFGSWX29</v>
          </cell>
          <cell r="K21393">
            <v>0</v>
          </cell>
        </row>
        <row r="21394">
          <cell r="A21394" t="str">
            <v>FFGWHK01</v>
          </cell>
          <cell r="K21394">
            <v>0</v>
          </cell>
        </row>
        <row r="21395">
          <cell r="A21395" t="str">
            <v>ZMG78401</v>
          </cell>
          <cell r="K21395">
            <v>0</v>
          </cell>
        </row>
        <row r="21396">
          <cell r="A21396" t="str">
            <v>ZMG78402</v>
          </cell>
          <cell r="K21396">
            <v>0</v>
          </cell>
        </row>
        <row r="21397">
          <cell r="A21397" t="str">
            <v>ZMG78403</v>
          </cell>
          <cell r="K21397">
            <v>0</v>
          </cell>
        </row>
        <row r="21398">
          <cell r="A21398" t="str">
            <v>ZMG78404</v>
          </cell>
          <cell r="K21398">
            <v>0</v>
          </cell>
        </row>
        <row r="21399">
          <cell r="A21399" t="str">
            <v>ZMG78405</v>
          </cell>
          <cell r="K21399">
            <v>0</v>
          </cell>
        </row>
        <row r="21400">
          <cell r="A21400" t="str">
            <v>ZMG78406</v>
          </cell>
          <cell r="K21400">
            <v>0</v>
          </cell>
        </row>
        <row r="21401">
          <cell r="A21401" t="str">
            <v>DZC21022</v>
          </cell>
          <cell r="K21401">
            <v>0</v>
          </cell>
        </row>
        <row r="21402">
          <cell r="A21402" t="str">
            <v>DZC22021</v>
          </cell>
          <cell r="K21402">
            <v>0</v>
          </cell>
        </row>
        <row r="21403">
          <cell r="A21403" t="str">
            <v>DZC24024</v>
          </cell>
          <cell r="K21403">
            <v>0</v>
          </cell>
        </row>
        <row r="21404">
          <cell r="A21404" t="str">
            <v>DZC23020</v>
          </cell>
          <cell r="K21404">
            <v>0</v>
          </cell>
        </row>
        <row r="21405">
          <cell r="A21405" t="str">
            <v>ZMG70265</v>
          </cell>
          <cell r="K21405">
            <v>0</v>
          </cell>
        </row>
        <row r="21406">
          <cell r="A21406" t="str">
            <v>PIPNQ53</v>
          </cell>
          <cell r="K21406">
            <v>0</v>
          </cell>
        </row>
        <row r="21407">
          <cell r="A21407" t="str">
            <v>RGS01692</v>
          </cell>
          <cell r="K21407">
            <v>0</v>
          </cell>
        </row>
        <row r="21408">
          <cell r="A21408" t="str">
            <v>CZE01748</v>
          </cell>
          <cell r="K21408">
            <v>0</v>
          </cell>
        </row>
        <row r="21409">
          <cell r="A21409" t="str">
            <v>CZE01764</v>
          </cell>
          <cell r="K21409">
            <v>0</v>
          </cell>
        </row>
        <row r="21410">
          <cell r="A21410" t="str">
            <v>CZE01768</v>
          </cell>
          <cell r="K21410">
            <v>0</v>
          </cell>
        </row>
        <row r="21411">
          <cell r="A21411" t="str">
            <v>IDW0661</v>
          </cell>
          <cell r="K21411">
            <v>0</v>
          </cell>
        </row>
        <row r="21412">
          <cell r="A21412" t="str">
            <v>VGEEB08</v>
          </cell>
          <cell r="K21412">
            <v>0</v>
          </cell>
        </row>
        <row r="21413">
          <cell r="A21413" t="str">
            <v>VGEEB08-BP</v>
          </cell>
          <cell r="K21413">
            <v>0</v>
          </cell>
        </row>
        <row r="21414">
          <cell r="A21414" t="str">
            <v>VGEEB09</v>
          </cell>
          <cell r="K21414">
            <v>0</v>
          </cell>
        </row>
        <row r="21415">
          <cell r="A21415" t="str">
            <v>VGEEB09-BP</v>
          </cell>
          <cell r="K21415">
            <v>0</v>
          </cell>
        </row>
        <row r="21416">
          <cell r="A21416" t="str">
            <v>ASMARC04</v>
          </cell>
          <cell r="K21416">
            <v>0</v>
          </cell>
        </row>
        <row r="21417">
          <cell r="A21417" t="str">
            <v>ASM0306</v>
          </cell>
          <cell r="K21417">
            <v>0</v>
          </cell>
        </row>
        <row r="21418">
          <cell r="A21418" t="str">
            <v>ASM1655</v>
          </cell>
          <cell r="K21418">
            <v>0</v>
          </cell>
        </row>
        <row r="21419">
          <cell r="A21419" t="str">
            <v>ASMSULT01</v>
          </cell>
          <cell r="K21419">
            <v>0</v>
          </cell>
        </row>
        <row r="21420">
          <cell r="A21420" t="str">
            <v>NAZ0300</v>
          </cell>
          <cell r="K21420">
            <v>0</v>
          </cell>
        </row>
        <row r="21421">
          <cell r="A21421" t="str">
            <v>SPGFAAP16</v>
          </cell>
          <cell r="K21421">
            <v>0</v>
          </cell>
        </row>
        <row r="21422">
          <cell r="A21422" t="str">
            <v>SPGFABB01</v>
          </cell>
          <cell r="K21422">
            <v>0</v>
          </cell>
        </row>
        <row r="21423">
          <cell r="A21423" t="str">
            <v>SPGFADF16</v>
          </cell>
          <cell r="K21423">
            <v>0</v>
          </cell>
        </row>
        <row r="21424">
          <cell r="A21424" t="str">
            <v>SPGFAEX04</v>
          </cell>
          <cell r="K21424">
            <v>0</v>
          </cell>
        </row>
        <row r="21425">
          <cell r="A21425" t="str">
            <v>SPGFASC16</v>
          </cell>
          <cell r="K21425">
            <v>0</v>
          </cell>
        </row>
        <row r="21426">
          <cell r="A21426" t="str">
            <v>SPGFATA16</v>
          </cell>
          <cell r="K21426">
            <v>0</v>
          </cell>
        </row>
        <row r="21427">
          <cell r="A21427" t="str">
            <v>SPGFATD16</v>
          </cell>
          <cell r="K21427">
            <v>0</v>
          </cell>
        </row>
        <row r="21428">
          <cell r="A21428" t="str">
            <v>SPGFATR16</v>
          </cell>
          <cell r="K21428">
            <v>0</v>
          </cell>
        </row>
        <row r="21429">
          <cell r="A21429" t="str">
            <v>UPR84291</v>
          </cell>
          <cell r="K21429">
            <v>0</v>
          </cell>
        </row>
        <row r="21430">
          <cell r="A21430" t="str">
            <v>UPR84248</v>
          </cell>
          <cell r="K21430">
            <v>0</v>
          </cell>
        </row>
        <row r="21431">
          <cell r="A21431" t="str">
            <v>YEM80190</v>
          </cell>
          <cell r="K21431">
            <v>0</v>
          </cell>
        </row>
        <row r="21432">
          <cell r="A21432" t="str">
            <v>APE0711</v>
          </cell>
          <cell r="K21432">
            <v>0</v>
          </cell>
        </row>
        <row r="21433">
          <cell r="A21433" t="str">
            <v>UPR82728</v>
          </cell>
          <cell r="K21433">
            <v>0</v>
          </cell>
        </row>
        <row r="21434">
          <cell r="A21434" t="str">
            <v>WZK71192</v>
          </cell>
          <cell r="K21434">
            <v>0</v>
          </cell>
        </row>
        <row r="21435">
          <cell r="A21435" t="str">
            <v>CZE01793</v>
          </cell>
          <cell r="K21435">
            <v>0</v>
          </cell>
        </row>
        <row r="21436">
          <cell r="A21436" t="str">
            <v>CZE01792</v>
          </cell>
          <cell r="K21436">
            <v>0</v>
          </cell>
        </row>
        <row r="21437">
          <cell r="A21437" t="str">
            <v>MCG9230</v>
          </cell>
          <cell r="K21437">
            <v>0</v>
          </cell>
        </row>
        <row r="21438">
          <cell r="A21438" t="str">
            <v>AAMM-VLDV</v>
          </cell>
          <cell r="K21438">
            <v>0</v>
          </cell>
        </row>
        <row r="21439">
          <cell r="A21439" t="str">
            <v>CVB280165-0459</v>
          </cell>
          <cell r="K21439">
            <v>0</v>
          </cell>
        </row>
        <row r="21440">
          <cell r="A21440" t="str">
            <v>CVB280568-0463</v>
          </cell>
          <cell r="K21440">
            <v>0</v>
          </cell>
        </row>
        <row r="21441">
          <cell r="A21441" t="str">
            <v>CVB280569-0488</v>
          </cell>
          <cell r="K21441">
            <v>0</v>
          </cell>
        </row>
        <row r="21442">
          <cell r="A21442" t="str">
            <v>CVB280660-0464</v>
          </cell>
          <cell r="K21442">
            <v>0</v>
          </cell>
        </row>
        <row r="21443">
          <cell r="A21443" t="str">
            <v>CVB280839-0465</v>
          </cell>
          <cell r="K21443">
            <v>0</v>
          </cell>
        </row>
        <row r="21444">
          <cell r="A21444" t="str">
            <v>MMCOOZ-BLACK</v>
          </cell>
          <cell r="K21444">
            <v>0</v>
          </cell>
        </row>
        <row r="21445">
          <cell r="A21445" t="str">
            <v>MMCOOZ-RED</v>
          </cell>
          <cell r="K21445">
            <v>0</v>
          </cell>
        </row>
        <row r="21446">
          <cell r="A21446" t="str">
            <v>MMMAGNET</v>
          </cell>
          <cell r="K21446">
            <v>0</v>
          </cell>
        </row>
        <row r="21447">
          <cell r="A21447" t="str">
            <v>MMSTICKER</v>
          </cell>
          <cell r="K21447">
            <v>0</v>
          </cell>
        </row>
        <row r="21448">
          <cell r="A21448" t="str">
            <v>UPR84277</v>
          </cell>
          <cell r="K21448">
            <v>0</v>
          </cell>
        </row>
        <row r="21449">
          <cell r="A21449" t="str">
            <v>KMC1546</v>
          </cell>
          <cell r="K21449">
            <v>0</v>
          </cell>
        </row>
        <row r="21450">
          <cell r="A21450" t="str">
            <v>PKU10923</v>
          </cell>
          <cell r="K21450">
            <v>0</v>
          </cell>
        </row>
        <row r="21451">
          <cell r="A21451" t="str">
            <v>ZVE6407</v>
          </cell>
          <cell r="K21451">
            <v>0</v>
          </cell>
        </row>
        <row r="21452">
          <cell r="A21452" t="str">
            <v>GBG23852</v>
          </cell>
          <cell r="K21452">
            <v>0</v>
          </cell>
        </row>
        <row r="21453">
          <cell r="A21453" t="str">
            <v>GBG23853</v>
          </cell>
          <cell r="K21453">
            <v>0</v>
          </cell>
        </row>
        <row r="21454">
          <cell r="A21454" t="str">
            <v>DOW730023</v>
          </cell>
          <cell r="K21454">
            <v>0</v>
          </cell>
        </row>
        <row r="21455">
          <cell r="A21455" t="str">
            <v>JPGKA007</v>
          </cell>
          <cell r="K21455">
            <v>0</v>
          </cell>
        </row>
        <row r="21456">
          <cell r="A21456" t="str">
            <v>JPGKA011</v>
          </cell>
          <cell r="K21456">
            <v>0</v>
          </cell>
        </row>
        <row r="21457">
          <cell r="A21457" t="str">
            <v>JPG2418</v>
          </cell>
          <cell r="K21457">
            <v>0</v>
          </cell>
        </row>
        <row r="21458">
          <cell r="A21458" t="str">
            <v>SJG1490</v>
          </cell>
          <cell r="K21458">
            <v>0</v>
          </cell>
        </row>
        <row r="21459">
          <cell r="A21459" t="str">
            <v>SJG1496</v>
          </cell>
          <cell r="K21459">
            <v>0</v>
          </cell>
        </row>
        <row r="21460">
          <cell r="A21460" t="str">
            <v>SJG131336</v>
          </cell>
          <cell r="K21460">
            <v>0</v>
          </cell>
        </row>
        <row r="21461">
          <cell r="A21461" t="str">
            <v>AYG5410</v>
          </cell>
          <cell r="K21461">
            <v>0</v>
          </cell>
        </row>
        <row r="21462">
          <cell r="A21462" t="str">
            <v>SJG04519</v>
          </cell>
          <cell r="K21462">
            <v>0</v>
          </cell>
        </row>
        <row r="21463">
          <cell r="A21463" t="str">
            <v>PLD59769</v>
          </cell>
          <cell r="K21463">
            <v>0</v>
          </cell>
        </row>
        <row r="21464">
          <cell r="A21464" t="str">
            <v>TTT1012</v>
          </cell>
          <cell r="K21464">
            <v>0</v>
          </cell>
        </row>
        <row r="21465">
          <cell r="A21465" t="str">
            <v>RG2028B</v>
          </cell>
          <cell r="K21465">
            <v>0</v>
          </cell>
        </row>
        <row r="21466">
          <cell r="A21466" t="str">
            <v>SND0045-DECK</v>
          </cell>
          <cell r="K21466">
            <v>0</v>
          </cell>
        </row>
        <row r="21467">
          <cell r="A21467" t="str">
            <v>K35DC027</v>
          </cell>
          <cell r="K21467">
            <v>0</v>
          </cell>
        </row>
        <row r="21468">
          <cell r="A21468" t="str">
            <v>K35DC035</v>
          </cell>
          <cell r="K21468">
            <v>0</v>
          </cell>
        </row>
        <row r="21469">
          <cell r="A21469" t="str">
            <v>K35DC036</v>
          </cell>
          <cell r="K21469">
            <v>0</v>
          </cell>
        </row>
        <row r="21470">
          <cell r="A21470" t="str">
            <v>K35DC037</v>
          </cell>
          <cell r="K21470">
            <v>0</v>
          </cell>
        </row>
        <row r="21471">
          <cell r="A21471" t="str">
            <v>K35DC038</v>
          </cell>
          <cell r="K21471">
            <v>0</v>
          </cell>
        </row>
        <row r="21472">
          <cell r="A21472" t="str">
            <v>K35DC052</v>
          </cell>
          <cell r="K21472">
            <v>0</v>
          </cell>
        </row>
        <row r="21473">
          <cell r="A21473" t="str">
            <v>K35DC053</v>
          </cell>
          <cell r="K21473">
            <v>0</v>
          </cell>
        </row>
        <row r="21474">
          <cell r="A21474" t="str">
            <v>K35DC054</v>
          </cell>
          <cell r="K21474">
            <v>0</v>
          </cell>
        </row>
        <row r="21475">
          <cell r="A21475" t="str">
            <v>K35MV001</v>
          </cell>
          <cell r="K21475">
            <v>0</v>
          </cell>
        </row>
        <row r="21476">
          <cell r="A21476" t="str">
            <v>K35MV002</v>
          </cell>
          <cell r="K21476">
            <v>0</v>
          </cell>
        </row>
        <row r="21477">
          <cell r="A21477" t="str">
            <v>K35BAC021</v>
          </cell>
          <cell r="K21477">
            <v>0</v>
          </cell>
        </row>
        <row r="21478">
          <cell r="A21478" t="str">
            <v>ASMFDC5</v>
          </cell>
          <cell r="K21478">
            <v>0</v>
          </cell>
        </row>
        <row r="21479">
          <cell r="A21479" t="str">
            <v>PGS556000</v>
          </cell>
          <cell r="K21479">
            <v>0</v>
          </cell>
        </row>
        <row r="21480">
          <cell r="A21480" t="str">
            <v>PGS556055</v>
          </cell>
          <cell r="K21480">
            <v>0</v>
          </cell>
        </row>
        <row r="21481">
          <cell r="A21481" t="str">
            <v>ASMWOT01US</v>
          </cell>
          <cell r="K21481">
            <v>0</v>
          </cell>
        </row>
        <row r="21482">
          <cell r="A21482" t="str">
            <v>ASMOFFB02</v>
          </cell>
          <cell r="K21482">
            <v>0</v>
          </cell>
        </row>
        <row r="21483">
          <cell r="A21483" t="str">
            <v>HMS1106</v>
          </cell>
          <cell r="K21483">
            <v>0</v>
          </cell>
        </row>
        <row r="21484">
          <cell r="A21484" t="str">
            <v>HMS1107</v>
          </cell>
          <cell r="K21484">
            <v>0</v>
          </cell>
        </row>
        <row r="21485">
          <cell r="A21485" t="str">
            <v>HMS1105</v>
          </cell>
          <cell r="K21485">
            <v>0</v>
          </cell>
        </row>
        <row r="21486">
          <cell r="A21486" t="str">
            <v>SJG1498</v>
          </cell>
          <cell r="K21486">
            <v>0</v>
          </cell>
        </row>
        <row r="21487">
          <cell r="A21487" t="str">
            <v>AWGMWAM2</v>
          </cell>
          <cell r="K21487">
            <v>0</v>
          </cell>
        </row>
        <row r="21488">
          <cell r="A21488" t="str">
            <v>AWGMWSTX2FF</v>
          </cell>
          <cell r="K21488">
            <v>0</v>
          </cell>
        </row>
        <row r="21489">
          <cell r="A21489" t="str">
            <v>IDW00666</v>
          </cell>
          <cell r="K21489">
            <v>0</v>
          </cell>
        </row>
        <row r="21490">
          <cell r="A21490" t="str">
            <v>RKH-UKGRCH09</v>
          </cell>
          <cell r="K21490">
            <v>0</v>
          </cell>
        </row>
        <row r="21491">
          <cell r="A21491" t="str">
            <v>RKH-UKDAPE01</v>
          </cell>
          <cell r="K21491">
            <v>0</v>
          </cell>
        </row>
        <row r="21492">
          <cell r="A21492" t="str">
            <v>RKH-UKDACH06</v>
          </cell>
          <cell r="K21492">
            <v>0</v>
          </cell>
        </row>
        <row r="21493">
          <cell r="A21493" t="str">
            <v>IDW00665</v>
          </cell>
          <cell r="K21493">
            <v>0</v>
          </cell>
        </row>
        <row r="21494">
          <cell r="A21494" t="str">
            <v>PKU10933-C</v>
          </cell>
          <cell r="K21494">
            <v>0</v>
          </cell>
        </row>
        <row r="21495">
          <cell r="A21495" t="str">
            <v>PKU10933-D</v>
          </cell>
          <cell r="K21495">
            <v>0</v>
          </cell>
        </row>
        <row r="21496">
          <cell r="A21496" t="str">
            <v>PKU10933-G</v>
          </cell>
          <cell r="K21496">
            <v>0</v>
          </cell>
        </row>
        <row r="21497">
          <cell r="A21497" t="str">
            <v>FFGADN17</v>
          </cell>
          <cell r="K21497">
            <v>0</v>
          </cell>
        </row>
        <row r="21498">
          <cell r="A21498" t="str">
            <v>FFGBC07</v>
          </cell>
          <cell r="K21498">
            <v>0</v>
          </cell>
        </row>
        <row r="21499">
          <cell r="A21499" t="str">
            <v>FFGDJ27</v>
          </cell>
          <cell r="K21499">
            <v>0</v>
          </cell>
        </row>
        <row r="21500">
          <cell r="A21500" t="str">
            <v>FFGKN24</v>
          </cell>
          <cell r="K21500">
            <v>0</v>
          </cell>
        </row>
        <row r="21501">
          <cell r="A21501" t="str">
            <v>FFGMEC28</v>
          </cell>
          <cell r="K21501">
            <v>0</v>
          </cell>
        </row>
        <row r="21502">
          <cell r="A21502" t="str">
            <v>FFGWHD02</v>
          </cell>
          <cell r="K21502">
            <v>0</v>
          </cell>
        </row>
        <row r="21503">
          <cell r="A21503" t="str">
            <v>FFGWHD03</v>
          </cell>
          <cell r="K21503">
            <v>0</v>
          </cell>
        </row>
        <row r="21504">
          <cell r="A21504" t="str">
            <v>PZO9268</v>
          </cell>
          <cell r="K21504">
            <v>0</v>
          </cell>
        </row>
        <row r="21505">
          <cell r="A21505" t="str">
            <v>PZO9445</v>
          </cell>
          <cell r="K21505">
            <v>0</v>
          </cell>
        </row>
        <row r="21506">
          <cell r="A21506" t="str">
            <v>PKU10920</v>
          </cell>
          <cell r="K21506">
            <v>0</v>
          </cell>
        </row>
        <row r="21507">
          <cell r="A21507" t="str">
            <v>SPGFASC18</v>
          </cell>
          <cell r="K21507">
            <v>0</v>
          </cell>
        </row>
        <row r="21508">
          <cell r="A21508" t="str">
            <v>SPGFASC17</v>
          </cell>
          <cell r="K21508">
            <v>0</v>
          </cell>
        </row>
        <row r="21509">
          <cell r="A21509" t="str">
            <v>SPGFAAP18</v>
          </cell>
          <cell r="K21509">
            <v>0</v>
          </cell>
        </row>
        <row r="21510">
          <cell r="A21510" t="str">
            <v>SPGFATR18</v>
          </cell>
          <cell r="K21510">
            <v>0</v>
          </cell>
        </row>
        <row r="21511">
          <cell r="A21511" t="str">
            <v>SPGFATR17</v>
          </cell>
          <cell r="K21511">
            <v>0</v>
          </cell>
        </row>
        <row r="21512">
          <cell r="A21512" t="str">
            <v>SPGFADF18</v>
          </cell>
          <cell r="K21512">
            <v>0</v>
          </cell>
        </row>
        <row r="21513">
          <cell r="A21513" t="str">
            <v>SPGFADF17</v>
          </cell>
          <cell r="K21513">
            <v>0</v>
          </cell>
        </row>
        <row r="21514">
          <cell r="A21514" t="str">
            <v>SPGFATA18</v>
          </cell>
          <cell r="K21514">
            <v>0</v>
          </cell>
        </row>
        <row r="21515">
          <cell r="A21515" t="str">
            <v>SPGFATA17</v>
          </cell>
          <cell r="K21515">
            <v>0</v>
          </cell>
        </row>
        <row r="21516">
          <cell r="A21516" t="str">
            <v>SPGFATD18</v>
          </cell>
          <cell r="K21516">
            <v>0</v>
          </cell>
        </row>
        <row r="21517">
          <cell r="A21517" t="str">
            <v>SPGFATD17</v>
          </cell>
          <cell r="K21517">
            <v>0</v>
          </cell>
        </row>
        <row r="21518">
          <cell r="A21518" t="str">
            <v>UPR84310</v>
          </cell>
          <cell r="K21518">
            <v>0</v>
          </cell>
        </row>
        <row r="21519">
          <cell r="A21519" t="str">
            <v>UPR84252</v>
          </cell>
          <cell r="K21519">
            <v>0</v>
          </cell>
        </row>
        <row r="21520">
          <cell r="A21520" t="str">
            <v>UPR84250</v>
          </cell>
          <cell r="K21520">
            <v>0</v>
          </cell>
        </row>
        <row r="21521">
          <cell r="A21521" t="str">
            <v>UPR84251</v>
          </cell>
          <cell r="K21521">
            <v>0</v>
          </cell>
        </row>
        <row r="21522">
          <cell r="A21522" t="str">
            <v>UPR84285</v>
          </cell>
          <cell r="K21522">
            <v>0</v>
          </cell>
        </row>
        <row r="21523">
          <cell r="A21523" t="str">
            <v>UPR84286</v>
          </cell>
          <cell r="K21523">
            <v>0</v>
          </cell>
        </row>
        <row r="21524">
          <cell r="A21524" t="str">
            <v>UPR84287</v>
          </cell>
          <cell r="K21524">
            <v>0</v>
          </cell>
        </row>
        <row r="21525">
          <cell r="A21525" t="str">
            <v>UPR86138</v>
          </cell>
          <cell r="K21525">
            <v>0</v>
          </cell>
        </row>
        <row r="21526">
          <cell r="A21526" t="str">
            <v>UPR86127</v>
          </cell>
          <cell r="K21526">
            <v>0</v>
          </cell>
        </row>
        <row r="21527">
          <cell r="A21527" t="str">
            <v>UPR86128</v>
          </cell>
          <cell r="K21527">
            <v>0</v>
          </cell>
        </row>
        <row r="21528">
          <cell r="A21528" t="str">
            <v>UPR86129</v>
          </cell>
          <cell r="K21528">
            <v>0</v>
          </cell>
        </row>
        <row r="21529">
          <cell r="A21529" t="str">
            <v>UPR86130</v>
          </cell>
          <cell r="K21529">
            <v>0</v>
          </cell>
        </row>
        <row r="21530">
          <cell r="A21530" t="str">
            <v>WGF0476</v>
          </cell>
          <cell r="K21530">
            <v>0</v>
          </cell>
        </row>
        <row r="21531">
          <cell r="A21531" t="str">
            <v>KOI89922</v>
          </cell>
          <cell r="K21531">
            <v>0</v>
          </cell>
        </row>
        <row r="21532">
          <cell r="A21532" t="str">
            <v>CZE01774</v>
          </cell>
          <cell r="K21532">
            <v>0</v>
          </cell>
        </row>
        <row r="21533">
          <cell r="A21533" t="str">
            <v>ZMG78600</v>
          </cell>
          <cell r="K21533">
            <v>0</v>
          </cell>
        </row>
        <row r="21534">
          <cell r="A21534" t="str">
            <v>ZMG78009</v>
          </cell>
          <cell r="K21534">
            <v>0</v>
          </cell>
        </row>
        <row r="21535">
          <cell r="A21535" t="str">
            <v>HCD96680</v>
          </cell>
          <cell r="K21535">
            <v>0</v>
          </cell>
        </row>
        <row r="21536">
          <cell r="A21536" t="str">
            <v>FFGuSWE43</v>
          </cell>
          <cell r="K21536">
            <v>0</v>
          </cell>
        </row>
        <row r="21537">
          <cell r="A21537" t="str">
            <v>FFGuSWE44</v>
          </cell>
          <cell r="K21537">
            <v>0</v>
          </cell>
        </row>
        <row r="21538">
          <cell r="A21538" t="str">
            <v>FFGuSWE45</v>
          </cell>
          <cell r="K21538">
            <v>0</v>
          </cell>
        </row>
        <row r="21539">
          <cell r="A21539" t="str">
            <v>FFGuSWE46</v>
          </cell>
          <cell r="K21539">
            <v>0</v>
          </cell>
        </row>
        <row r="21540">
          <cell r="A21540" t="str">
            <v>SJG1494</v>
          </cell>
          <cell r="K21540">
            <v>0</v>
          </cell>
        </row>
        <row r="21541">
          <cell r="A21541" t="str">
            <v>VGETD13</v>
          </cell>
          <cell r="K21541">
            <v>0</v>
          </cell>
        </row>
        <row r="21542">
          <cell r="A21542" t="str">
            <v>AEG5806</v>
          </cell>
          <cell r="K21542">
            <v>0</v>
          </cell>
        </row>
        <row r="21543">
          <cell r="A21543" t="str">
            <v>AEG5814</v>
          </cell>
          <cell r="K21543">
            <v>0</v>
          </cell>
        </row>
        <row r="21544">
          <cell r="A21544" t="str">
            <v>AEG5811</v>
          </cell>
          <cell r="K21544">
            <v>0</v>
          </cell>
        </row>
        <row r="21545">
          <cell r="A21545" t="str">
            <v>TYV23004</v>
          </cell>
          <cell r="K21545">
            <v>0</v>
          </cell>
        </row>
        <row r="21546">
          <cell r="A21546" t="str">
            <v>TYV23005</v>
          </cell>
          <cell r="K21546">
            <v>0</v>
          </cell>
        </row>
        <row r="21547">
          <cell r="A21547" t="str">
            <v>AMYCP3026</v>
          </cell>
          <cell r="K21547">
            <v>0</v>
          </cell>
        </row>
        <row r="21548">
          <cell r="A21548" t="str">
            <v>BRIDPSCF67</v>
          </cell>
          <cell r="K21548">
            <v>0</v>
          </cell>
        </row>
        <row r="21549">
          <cell r="A21549" t="str">
            <v>BRIDPSCF68</v>
          </cell>
          <cell r="K21549">
            <v>0</v>
          </cell>
        </row>
        <row r="21550">
          <cell r="A21550" t="str">
            <v>PIP91028</v>
          </cell>
          <cell r="K21550">
            <v>0</v>
          </cell>
        </row>
        <row r="21551">
          <cell r="A21551" t="str">
            <v>PCGINF014</v>
          </cell>
          <cell r="K21551">
            <v>0</v>
          </cell>
        </row>
        <row r="21552">
          <cell r="A21552" t="str">
            <v>PCGINF015</v>
          </cell>
          <cell r="K21552">
            <v>0</v>
          </cell>
        </row>
        <row r="21553">
          <cell r="A21553" t="str">
            <v>PCGINF016</v>
          </cell>
          <cell r="K21553">
            <v>0</v>
          </cell>
        </row>
        <row r="21554">
          <cell r="A21554" t="str">
            <v>PCGINF017</v>
          </cell>
          <cell r="K21554">
            <v>0</v>
          </cell>
        </row>
        <row r="21555">
          <cell r="A21555" t="str">
            <v>PCGINF018</v>
          </cell>
          <cell r="K21555">
            <v>0</v>
          </cell>
        </row>
        <row r="21556">
          <cell r="A21556" t="str">
            <v>PCGINF019</v>
          </cell>
          <cell r="K21556">
            <v>0</v>
          </cell>
        </row>
        <row r="21557">
          <cell r="A21557" t="str">
            <v>PCGINF020</v>
          </cell>
          <cell r="K21557">
            <v>0</v>
          </cell>
        </row>
        <row r="21558">
          <cell r="A21558" t="str">
            <v>PCGINF301</v>
          </cell>
          <cell r="K21558">
            <v>0</v>
          </cell>
        </row>
        <row r="21559">
          <cell r="A21559" t="str">
            <v>PCGINF302</v>
          </cell>
          <cell r="K21559">
            <v>0</v>
          </cell>
        </row>
        <row r="21560">
          <cell r="A21560" t="str">
            <v>WWG001</v>
          </cell>
          <cell r="K21560">
            <v>0</v>
          </cell>
        </row>
        <row r="21561">
          <cell r="A21561" t="str">
            <v>UPR86131</v>
          </cell>
          <cell r="K21561">
            <v>0</v>
          </cell>
        </row>
        <row r="21562">
          <cell r="A21562" t="str">
            <v>UPR86166</v>
          </cell>
          <cell r="K21562">
            <v>0</v>
          </cell>
        </row>
        <row r="21563">
          <cell r="A21563" t="str">
            <v>QWSSCEL03</v>
          </cell>
          <cell r="K21563">
            <v>0</v>
          </cell>
        </row>
        <row r="21564">
          <cell r="A21564" t="str">
            <v>QWSSCEL07</v>
          </cell>
          <cell r="K21564">
            <v>0</v>
          </cell>
        </row>
        <row r="21565">
          <cell r="A21565" t="str">
            <v>WZK71695</v>
          </cell>
          <cell r="K21565">
            <v>0</v>
          </cell>
        </row>
        <row r="21566">
          <cell r="A21566" t="str">
            <v>ZMG71382</v>
          </cell>
          <cell r="K21566">
            <v>0</v>
          </cell>
        </row>
        <row r="21567">
          <cell r="A21567" t="str">
            <v>ZMG71440</v>
          </cell>
          <cell r="K21567">
            <v>0</v>
          </cell>
        </row>
        <row r="21568">
          <cell r="A21568" t="str">
            <v>ZMG71460</v>
          </cell>
          <cell r="K21568">
            <v>0</v>
          </cell>
        </row>
        <row r="21569">
          <cell r="A21569" t="str">
            <v>LOG0048</v>
          </cell>
          <cell r="K21569">
            <v>0</v>
          </cell>
        </row>
        <row r="21570">
          <cell r="A21570" t="str">
            <v>CZE01776</v>
          </cell>
          <cell r="K21570">
            <v>0</v>
          </cell>
        </row>
        <row r="21571">
          <cell r="A21571" t="str">
            <v>WZK71435</v>
          </cell>
          <cell r="K21571">
            <v>0</v>
          </cell>
        </row>
        <row r="21572">
          <cell r="A21572" t="str">
            <v>FNK4119</v>
          </cell>
          <cell r="K21572">
            <v>0</v>
          </cell>
        </row>
        <row r="21573">
          <cell r="A21573" t="str">
            <v>FNK4120</v>
          </cell>
          <cell r="K21573">
            <v>0</v>
          </cell>
        </row>
        <row r="21574">
          <cell r="A21574" t="str">
            <v>FNK4121</v>
          </cell>
          <cell r="K21574">
            <v>0</v>
          </cell>
        </row>
        <row r="21575">
          <cell r="A21575" t="str">
            <v>FNK4122</v>
          </cell>
          <cell r="K21575">
            <v>0</v>
          </cell>
        </row>
        <row r="21576">
          <cell r="A21576" t="str">
            <v>FNK4123</v>
          </cell>
          <cell r="K21576">
            <v>0</v>
          </cell>
        </row>
        <row r="21577">
          <cell r="A21577" t="str">
            <v>FNK4124</v>
          </cell>
          <cell r="K21577">
            <v>0</v>
          </cell>
        </row>
        <row r="21578">
          <cell r="A21578" t="str">
            <v>FNK3846</v>
          </cell>
          <cell r="K21578">
            <v>0</v>
          </cell>
        </row>
        <row r="21579">
          <cell r="A21579" t="str">
            <v>FNK3847</v>
          </cell>
          <cell r="K21579">
            <v>0</v>
          </cell>
        </row>
        <row r="21580">
          <cell r="A21580" t="str">
            <v>FNK3848</v>
          </cell>
          <cell r="K21580">
            <v>0</v>
          </cell>
        </row>
        <row r="21581">
          <cell r="A21581" t="str">
            <v>FNK3849</v>
          </cell>
          <cell r="K21581">
            <v>0</v>
          </cell>
        </row>
        <row r="21582">
          <cell r="A21582" t="str">
            <v>FNK3850</v>
          </cell>
          <cell r="K21582">
            <v>0</v>
          </cell>
        </row>
        <row r="21583">
          <cell r="A21583" t="str">
            <v>FNK3972</v>
          </cell>
          <cell r="K21583">
            <v>0</v>
          </cell>
        </row>
        <row r="21584">
          <cell r="A21584" t="str">
            <v>SPY006</v>
          </cell>
          <cell r="K21584">
            <v>0</v>
          </cell>
        </row>
        <row r="21585">
          <cell r="A21585" t="str">
            <v>SPGDLEX02</v>
          </cell>
          <cell r="K21585">
            <v>0</v>
          </cell>
        </row>
        <row r="21586">
          <cell r="A21586" t="str">
            <v>SPGFAAP17</v>
          </cell>
          <cell r="K21586">
            <v>0</v>
          </cell>
        </row>
        <row r="21587">
          <cell r="A21587" t="str">
            <v>GGS005-PROMO</v>
          </cell>
          <cell r="K21587">
            <v>0</v>
          </cell>
        </row>
        <row r="21588">
          <cell r="A21588" t="str">
            <v>WZK71450</v>
          </cell>
          <cell r="K21588">
            <v>0</v>
          </cell>
        </row>
        <row r="21589">
          <cell r="A21589" t="str">
            <v>WZK71451</v>
          </cell>
          <cell r="K21589">
            <v>0</v>
          </cell>
        </row>
        <row r="21590">
          <cell r="A21590" t="str">
            <v>WZK71452</v>
          </cell>
          <cell r="K21590">
            <v>0</v>
          </cell>
        </row>
        <row r="21591">
          <cell r="A21591" t="str">
            <v>WZK71453</v>
          </cell>
          <cell r="K21591">
            <v>0</v>
          </cell>
        </row>
        <row r="21592">
          <cell r="A21592" t="str">
            <v>CMNAQ001</v>
          </cell>
          <cell r="K21592">
            <v>0</v>
          </cell>
        </row>
        <row r="21593">
          <cell r="A21593" t="str">
            <v>WYR30102</v>
          </cell>
          <cell r="K21593">
            <v>0</v>
          </cell>
        </row>
        <row r="21594">
          <cell r="A21594" t="str">
            <v>WYR30101</v>
          </cell>
          <cell r="K21594">
            <v>0</v>
          </cell>
        </row>
        <row r="21595">
          <cell r="A21595" t="str">
            <v>WYR30403</v>
          </cell>
          <cell r="K21595">
            <v>0</v>
          </cell>
        </row>
        <row r="21596">
          <cell r="A21596" t="str">
            <v>WYR30301</v>
          </cell>
          <cell r="K21596">
            <v>0</v>
          </cell>
        </row>
        <row r="21597">
          <cell r="A21597" t="str">
            <v>PIP34088</v>
          </cell>
          <cell r="K21597">
            <v>0</v>
          </cell>
        </row>
        <row r="21598">
          <cell r="A21598" t="str">
            <v>PIP35063</v>
          </cell>
          <cell r="K21598">
            <v>0</v>
          </cell>
        </row>
        <row r="21599">
          <cell r="A21599" t="str">
            <v>PIP36024</v>
          </cell>
          <cell r="K21599">
            <v>0</v>
          </cell>
        </row>
        <row r="21600">
          <cell r="A21600" t="str">
            <v>PIP71082</v>
          </cell>
          <cell r="K21600">
            <v>0</v>
          </cell>
        </row>
        <row r="21601">
          <cell r="A21601" t="str">
            <v>PIP71083</v>
          </cell>
          <cell r="K21601">
            <v>0</v>
          </cell>
        </row>
        <row r="21602">
          <cell r="A21602" t="str">
            <v>PIP73083</v>
          </cell>
          <cell r="K21602">
            <v>0</v>
          </cell>
        </row>
        <row r="21603">
          <cell r="A21603" t="str">
            <v>PIP74081</v>
          </cell>
          <cell r="K21603">
            <v>0</v>
          </cell>
        </row>
        <row r="21604">
          <cell r="A21604" t="str">
            <v>PIP61021</v>
          </cell>
          <cell r="K21604">
            <v>0</v>
          </cell>
        </row>
        <row r="21605">
          <cell r="A21605" t="str">
            <v>MGTSCI80-1</v>
          </cell>
          <cell r="K21605">
            <v>0</v>
          </cell>
        </row>
        <row r="21606">
          <cell r="A21606" t="str">
            <v>MGTSCI03-1</v>
          </cell>
          <cell r="K21606">
            <v>0</v>
          </cell>
        </row>
        <row r="21607">
          <cell r="A21607" t="str">
            <v>MGTSCI21-1</v>
          </cell>
          <cell r="K21607">
            <v>0</v>
          </cell>
        </row>
        <row r="21608">
          <cell r="A21608" t="str">
            <v>MGTSCI20-1</v>
          </cell>
          <cell r="K21608">
            <v>0</v>
          </cell>
        </row>
        <row r="21609">
          <cell r="A21609" t="str">
            <v>MGTSCI99-1</v>
          </cell>
          <cell r="K21609">
            <v>0</v>
          </cell>
        </row>
        <row r="21610">
          <cell r="A21610" t="str">
            <v>MGTSCI01-1</v>
          </cell>
          <cell r="K21610">
            <v>0</v>
          </cell>
        </row>
        <row r="21611">
          <cell r="A21611" t="str">
            <v>MGTSCI02-1</v>
          </cell>
          <cell r="K21611">
            <v>0</v>
          </cell>
        </row>
        <row r="21612">
          <cell r="A21612" t="str">
            <v>MGTSCI22-1</v>
          </cell>
          <cell r="K21612">
            <v>0</v>
          </cell>
        </row>
        <row r="21613">
          <cell r="A21613" t="str">
            <v>MGTSCI04-1</v>
          </cell>
          <cell r="K21613">
            <v>0</v>
          </cell>
        </row>
        <row r="21614">
          <cell r="A21614" t="str">
            <v>EPG78654</v>
          </cell>
          <cell r="K21614">
            <v>0</v>
          </cell>
        </row>
        <row r="21615">
          <cell r="A21615" t="str">
            <v>EPG-COMBO</v>
          </cell>
          <cell r="K21615">
            <v>0</v>
          </cell>
        </row>
        <row r="21616">
          <cell r="A21616" t="str">
            <v>ASMSEV01-PLAYMAT</v>
          </cell>
          <cell r="K21616">
            <v>0</v>
          </cell>
        </row>
        <row r="21617">
          <cell r="A21617" t="str">
            <v>GBG8814</v>
          </cell>
          <cell r="K21617">
            <v>0</v>
          </cell>
        </row>
        <row r="21618">
          <cell r="A21618" t="str">
            <v>GBG8816</v>
          </cell>
          <cell r="K21618">
            <v>376</v>
          </cell>
        </row>
        <row r="21619">
          <cell r="A21619" t="str">
            <v>IDW00660</v>
          </cell>
          <cell r="K21619">
            <v>0</v>
          </cell>
        </row>
        <row r="21620">
          <cell r="A21620" t="str">
            <v>FFGuMEN07</v>
          </cell>
          <cell r="K21620">
            <v>0</v>
          </cell>
        </row>
        <row r="21621">
          <cell r="A21621" t="str">
            <v>FFGuMEN08</v>
          </cell>
          <cell r="K21621">
            <v>0</v>
          </cell>
        </row>
        <row r="21622">
          <cell r="A21622" t="str">
            <v>FFGuMEN09</v>
          </cell>
          <cell r="K21622">
            <v>0</v>
          </cell>
        </row>
        <row r="21623">
          <cell r="A21623" t="str">
            <v>IEL51145</v>
          </cell>
          <cell r="K21623">
            <v>0</v>
          </cell>
        </row>
        <row r="21624">
          <cell r="A21624" t="str">
            <v>HMS1102</v>
          </cell>
          <cell r="K21624">
            <v>0</v>
          </cell>
        </row>
        <row r="21625">
          <cell r="A21625" t="str">
            <v>CAT27102</v>
          </cell>
          <cell r="K21625">
            <v>0</v>
          </cell>
        </row>
        <row r="21626">
          <cell r="A21626" t="str">
            <v>CAT27200</v>
          </cell>
          <cell r="K21626">
            <v>0</v>
          </cell>
        </row>
        <row r="21627">
          <cell r="A21627" t="str">
            <v>CAT27300</v>
          </cell>
          <cell r="K21627">
            <v>0</v>
          </cell>
        </row>
        <row r="21628">
          <cell r="A21628" t="str">
            <v>FFGGOT106</v>
          </cell>
          <cell r="K21628">
            <v>0</v>
          </cell>
        </row>
        <row r="21629">
          <cell r="A21629" t="str">
            <v>USO4630</v>
          </cell>
          <cell r="K21629">
            <v>0</v>
          </cell>
        </row>
        <row r="21630">
          <cell r="A21630" t="str">
            <v>KOI89876</v>
          </cell>
          <cell r="K21630">
            <v>0</v>
          </cell>
        </row>
        <row r="21631">
          <cell r="A21631" t="str">
            <v>KOI89875</v>
          </cell>
          <cell r="K21631">
            <v>0</v>
          </cell>
        </row>
        <row r="21632">
          <cell r="A21632" t="str">
            <v>SBE0205</v>
          </cell>
          <cell r="K21632">
            <v>0</v>
          </cell>
        </row>
        <row r="21633">
          <cell r="A21633" t="str">
            <v>SBE0206</v>
          </cell>
          <cell r="K21633">
            <v>0</v>
          </cell>
        </row>
        <row r="21634">
          <cell r="A21634" t="str">
            <v>SBE0207</v>
          </cell>
          <cell r="K21634">
            <v>0</v>
          </cell>
        </row>
        <row r="21635">
          <cell r="A21635" t="str">
            <v>SBE0208</v>
          </cell>
          <cell r="K21635">
            <v>0</v>
          </cell>
        </row>
        <row r="21636">
          <cell r="A21636" t="str">
            <v>IPC001</v>
          </cell>
          <cell r="K21636">
            <v>0</v>
          </cell>
        </row>
        <row r="21637">
          <cell r="A21637" t="str">
            <v>IPC002</v>
          </cell>
          <cell r="K21637">
            <v>0</v>
          </cell>
        </row>
        <row r="21638">
          <cell r="A21638" t="str">
            <v>IPC003</v>
          </cell>
          <cell r="K21638">
            <v>0</v>
          </cell>
        </row>
        <row r="21639">
          <cell r="A21639" t="str">
            <v>IPC004</v>
          </cell>
          <cell r="K21639">
            <v>0</v>
          </cell>
        </row>
        <row r="21640">
          <cell r="A21640" t="str">
            <v>IPC005</v>
          </cell>
          <cell r="K21640">
            <v>0</v>
          </cell>
        </row>
        <row r="21641">
          <cell r="A21641" t="str">
            <v>IPC006</v>
          </cell>
          <cell r="K21641">
            <v>0</v>
          </cell>
        </row>
        <row r="21642">
          <cell r="A21642" t="str">
            <v>IPC007</v>
          </cell>
          <cell r="K21642">
            <v>0</v>
          </cell>
        </row>
        <row r="21643">
          <cell r="A21643" t="str">
            <v>IPC008</v>
          </cell>
          <cell r="K21643">
            <v>0</v>
          </cell>
        </row>
        <row r="21644">
          <cell r="A21644" t="str">
            <v>IPC009</v>
          </cell>
          <cell r="K21644">
            <v>0</v>
          </cell>
        </row>
        <row r="21645">
          <cell r="A21645" t="str">
            <v>IPCNR001</v>
          </cell>
          <cell r="K21645">
            <v>0</v>
          </cell>
        </row>
        <row r="21646">
          <cell r="A21646" t="str">
            <v>IPCNR002</v>
          </cell>
          <cell r="K21646">
            <v>0</v>
          </cell>
        </row>
        <row r="21647">
          <cell r="A21647" t="str">
            <v>IPCNR003</v>
          </cell>
          <cell r="K21647">
            <v>0</v>
          </cell>
        </row>
        <row r="21648">
          <cell r="A21648" t="str">
            <v>IPCNR004</v>
          </cell>
          <cell r="K21648">
            <v>0</v>
          </cell>
        </row>
        <row r="21649">
          <cell r="A21649" t="str">
            <v>IPCNR005</v>
          </cell>
          <cell r="K21649">
            <v>0</v>
          </cell>
        </row>
        <row r="21650">
          <cell r="A21650" t="str">
            <v>IPCNR006</v>
          </cell>
          <cell r="K21650">
            <v>0</v>
          </cell>
        </row>
        <row r="21651">
          <cell r="A21651" t="str">
            <v>IPCNR007</v>
          </cell>
          <cell r="K21651">
            <v>0</v>
          </cell>
        </row>
        <row r="21652">
          <cell r="A21652" t="str">
            <v>IPCNR008</v>
          </cell>
          <cell r="K21652">
            <v>0</v>
          </cell>
        </row>
        <row r="21653">
          <cell r="A21653" t="str">
            <v>IPCNR009</v>
          </cell>
          <cell r="K21653">
            <v>0</v>
          </cell>
        </row>
        <row r="21654">
          <cell r="A21654" t="str">
            <v>SWMBAT5001</v>
          </cell>
          <cell r="K21654">
            <v>0</v>
          </cell>
        </row>
        <row r="21655">
          <cell r="A21655" t="str">
            <v>SWMRLAT3001</v>
          </cell>
          <cell r="K21655">
            <v>0</v>
          </cell>
        </row>
        <row r="21656">
          <cell r="A21656" t="str">
            <v>SWMRLAT4001</v>
          </cell>
          <cell r="K21656">
            <v>0</v>
          </cell>
        </row>
        <row r="21657">
          <cell r="A21657" t="str">
            <v>SWMRLAT5001</v>
          </cell>
          <cell r="K21657">
            <v>0</v>
          </cell>
        </row>
        <row r="21658">
          <cell r="A21658" t="str">
            <v>SWMRLAT5002</v>
          </cell>
          <cell r="K21658">
            <v>0</v>
          </cell>
        </row>
        <row r="21659">
          <cell r="A21659" t="str">
            <v>SWMRLAT5003</v>
          </cell>
          <cell r="K21659">
            <v>0</v>
          </cell>
        </row>
        <row r="21660">
          <cell r="A21660" t="str">
            <v>SWMRLAT5004</v>
          </cell>
          <cell r="K21660">
            <v>0</v>
          </cell>
        </row>
        <row r="21661">
          <cell r="A21661" t="str">
            <v>SWMRLAT1201</v>
          </cell>
          <cell r="K21661">
            <v>0</v>
          </cell>
        </row>
        <row r="21662">
          <cell r="A21662" t="str">
            <v>UPR86156</v>
          </cell>
          <cell r="K21662">
            <v>0</v>
          </cell>
        </row>
        <row r="21663">
          <cell r="A21663" t="str">
            <v>UPR86157</v>
          </cell>
          <cell r="K21663">
            <v>0</v>
          </cell>
        </row>
        <row r="21664">
          <cell r="A21664" t="str">
            <v>UPR86158</v>
          </cell>
          <cell r="K21664">
            <v>0</v>
          </cell>
        </row>
        <row r="21665">
          <cell r="A21665" t="str">
            <v>UPR86159</v>
          </cell>
          <cell r="K21665">
            <v>0</v>
          </cell>
        </row>
        <row r="21666">
          <cell r="A21666" t="str">
            <v>UPR86160</v>
          </cell>
          <cell r="K21666">
            <v>0</v>
          </cell>
        </row>
        <row r="21667">
          <cell r="A21667" t="str">
            <v>UPR86161</v>
          </cell>
          <cell r="K21667">
            <v>0</v>
          </cell>
        </row>
        <row r="21668">
          <cell r="A21668" t="str">
            <v>UPR86162</v>
          </cell>
          <cell r="K21668">
            <v>0</v>
          </cell>
        </row>
        <row r="21669">
          <cell r="A21669" t="str">
            <v>UPR86163</v>
          </cell>
          <cell r="K21669">
            <v>0</v>
          </cell>
        </row>
        <row r="21670">
          <cell r="A21670" t="str">
            <v>UPR86164</v>
          </cell>
          <cell r="K21670">
            <v>0</v>
          </cell>
        </row>
        <row r="21671">
          <cell r="A21671" t="str">
            <v>UPR86165</v>
          </cell>
          <cell r="K21671">
            <v>0</v>
          </cell>
        </row>
        <row r="21672">
          <cell r="A21672" t="str">
            <v>WZK71667</v>
          </cell>
          <cell r="K21672">
            <v>0</v>
          </cell>
        </row>
        <row r="21673">
          <cell r="A21673" t="str">
            <v>KOI89940</v>
          </cell>
          <cell r="K21673">
            <v>0</v>
          </cell>
        </row>
        <row r="21674">
          <cell r="A21674" t="str">
            <v>AEG5813</v>
          </cell>
          <cell r="K21674">
            <v>0</v>
          </cell>
        </row>
        <row r="21675">
          <cell r="A21675" t="str">
            <v>IEL51028</v>
          </cell>
          <cell r="K21675">
            <v>0</v>
          </cell>
        </row>
        <row r="21676">
          <cell r="A21676" t="str">
            <v>SJG4243</v>
          </cell>
          <cell r="K21676">
            <v>0</v>
          </cell>
        </row>
        <row r="21677">
          <cell r="A21677" t="str">
            <v>KOI89839</v>
          </cell>
          <cell r="K21677">
            <v>0</v>
          </cell>
        </row>
        <row r="21678">
          <cell r="A21678" t="str">
            <v>KOI89838</v>
          </cell>
          <cell r="K21678">
            <v>0</v>
          </cell>
        </row>
        <row r="21679">
          <cell r="A21679" t="str">
            <v>PZO3037</v>
          </cell>
          <cell r="K21679">
            <v>0</v>
          </cell>
        </row>
        <row r="21680">
          <cell r="A21680" t="str">
            <v>PZO3042</v>
          </cell>
          <cell r="K21680">
            <v>0</v>
          </cell>
        </row>
        <row r="21681">
          <cell r="A21681" t="str">
            <v>PZO9081</v>
          </cell>
          <cell r="K21681">
            <v>0</v>
          </cell>
        </row>
        <row r="21682">
          <cell r="A21682" t="str">
            <v>PZO1010</v>
          </cell>
          <cell r="K21682">
            <v>0</v>
          </cell>
        </row>
        <row r="21683">
          <cell r="A21683" t="str">
            <v>PZO9446</v>
          </cell>
          <cell r="K21683">
            <v>0</v>
          </cell>
        </row>
        <row r="21684">
          <cell r="A21684" t="str">
            <v>PZO9269</v>
          </cell>
          <cell r="K21684">
            <v>0</v>
          </cell>
        </row>
        <row r="21685">
          <cell r="A21685" t="str">
            <v>PZO30058</v>
          </cell>
          <cell r="K21685">
            <v>0</v>
          </cell>
        </row>
        <row r="21686">
          <cell r="A21686" t="str">
            <v>5TH20022</v>
          </cell>
          <cell r="K21686">
            <v>0</v>
          </cell>
        </row>
        <row r="21687">
          <cell r="A21687" t="str">
            <v>5TH20021</v>
          </cell>
          <cell r="K21687">
            <v>0</v>
          </cell>
        </row>
        <row r="21688">
          <cell r="A21688" t="str">
            <v>ASMUNIT01</v>
          </cell>
          <cell r="K21688">
            <v>0</v>
          </cell>
        </row>
        <row r="21689">
          <cell r="A21689" t="str">
            <v>SPGDWRB03</v>
          </cell>
          <cell r="K21689">
            <v>0</v>
          </cell>
        </row>
        <row r="21690">
          <cell r="A21690" t="str">
            <v>SPGDWBB01</v>
          </cell>
          <cell r="K21690">
            <v>0</v>
          </cell>
        </row>
        <row r="21691">
          <cell r="A21691" t="str">
            <v>PLD59766</v>
          </cell>
          <cell r="K21691">
            <v>0</v>
          </cell>
        </row>
        <row r="21692">
          <cell r="A21692" t="str">
            <v>PLD59767</v>
          </cell>
          <cell r="K21692">
            <v>0</v>
          </cell>
        </row>
        <row r="21693">
          <cell r="A21693" t="str">
            <v>LOO-063</v>
          </cell>
          <cell r="K21693">
            <v>0</v>
          </cell>
        </row>
        <row r="21694">
          <cell r="A21694" t="str">
            <v>AEG5022</v>
          </cell>
          <cell r="K21694">
            <v>0</v>
          </cell>
        </row>
        <row r="21695">
          <cell r="A21695" t="str">
            <v>AEG5901</v>
          </cell>
          <cell r="K21695">
            <v>0</v>
          </cell>
        </row>
        <row r="21696">
          <cell r="A21696" t="str">
            <v>AEG5815</v>
          </cell>
          <cell r="K21696">
            <v>0</v>
          </cell>
        </row>
        <row r="21697">
          <cell r="A21697" t="str">
            <v>AEG3317</v>
          </cell>
          <cell r="K21697">
            <v>0</v>
          </cell>
        </row>
        <row r="21698">
          <cell r="A21698" t="str">
            <v>AEG5505</v>
          </cell>
          <cell r="K21698">
            <v>0</v>
          </cell>
        </row>
        <row r="21699">
          <cell r="A21699" t="str">
            <v>KPL18302</v>
          </cell>
          <cell r="K21699">
            <v>0</v>
          </cell>
        </row>
        <row r="21700">
          <cell r="A21700" t="str">
            <v>KPL18303</v>
          </cell>
          <cell r="K21700">
            <v>0</v>
          </cell>
        </row>
        <row r="21701">
          <cell r="A21701" t="str">
            <v>LRG001</v>
          </cell>
          <cell r="K21701">
            <v>258</v>
          </cell>
        </row>
        <row r="21702">
          <cell r="A21702" t="str">
            <v>KOI89739</v>
          </cell>
          <cell r="K21702">
            <v>0</v>
          </cell>
        </row>
        <row r="21703">
          <cell r="A21703" t="str">
            <v>MAT05455</v>
          </cell>
          <cell r="K21703">
            <v>0</v>
          </cell>
        </row>
        <row r="21704">
          <cell r="A21704" t="str">
            <v>DMW6024</v>
          </cell>
          <cell r="K21704">
            <v>0</v>
          </cell>
        </row>
        <row r="21705">
          <cell r="A21705" t="str">
            <v>DMW7002</v>
          </cell>
          <cell r="K21705">
            <v>0</v>
          </cell>
        </row>
        <row r="21706">
          <cell r="A21706" t="str">
            <v>PIP60008-PROMO</v>
          </cell>
          <cell r="K21706">
            <v>0</v>
          </cell>
        </row>
        <row r="21707">
          <cell r="A21707" t="str">
            <v>DZC99006</v>
          </cell>
          <cell r="K21707">
            <v>0</v>
          </cell>
        </row>
        <row r="21708">
          <cell r="A21708" t="str">
            <v>MFG4131</v>
          </cell>
          <cell r="K21708">
            <v>0</v>
          </cell>
        </row>
        <row r="21709">
          <cell r="A21709" t="str">
            <v>WZK71751</v>
          </cell>
          <cell r="K21709">
            <v>0</v>
          </cell>
        </row>
        <row r="21710">
          <cell r="A21710" t="str">
            <v>WZK71632</v>
          </cell>
          <cell r="K21710">
            <v>0</v>
          </cell>
        </row>
        <row r="21711">
          <cell r="A21711" t="str">
            <v>WZK71633</v>
          </cell>
          <cell r="K21711">
            <v>0</v>
          </cell>
        </row>
        <row r="21712">
          <cell r="A21712" t="str">
            <v>WZK71634</v>
          </cell>
          <cell r="K21712">
            <v>0</v>
          </cell>
        </row>
        <row r="21713">
          <cell r="A21713" t="str">
            <v>WZK71853</v>
          </cell>
          <cell r="K21713">
            <v>0</v>
          </cell>
        </row>
        <row r="21714">
          <cell r="A21714" t="str">
            <v>WZK71517</v>
          </cell>
          <cell r="K21714">
            <v>0</v>
          </cell>
        </row>
        <row r="21715">
          <cell r="A21715" t="str">
            <v>WZK71554</v>
          </cell>
          <cell r="K21715">
            <v>0</v>
          </cell>
        </row>
        <row r="21716">
          <cell r="A21716" t="str">
            <v>WZK71554-BRICK</v>
          </cell>
          <cell r="K21716">
            <v>0</v>
          </cell>
        </row>
        <row r="21717">
          <cell r="A21717" t="str">
            <v>WZK71555</v>
          </cell>
          <cell r="K21717">
            <v>0</v>
          </cell>
        </row>
        <row r="21718">
          <cell r="A21718" t="str">
            <v>WZK71557</v>
          </cell>
          <cell r="K21718">
            <v>0</v>
          </cell>
        </row>
        <row r="21719">
          <cell r="A21719" t="str">
            <v>WZK71558</v>
          </cell>
          <cell r="K21719">
            <v>0</v>
          </cell>
        </row>
        <row r="21720">
          <cell r="A21720" t="str">
            <v>WZK71559</v>
          </cell>
          <cell r="K21720">
            <v>0</v>
          </cell>
        </row>
        <row r="21721">
          <cell r="A21721" t="str">
            <v>WZK71671</v>
          </cell>
          <cell r="K21721">
            <v>0</v>
          </cell>
        </row>
        <row r="21722">
          <cell r="A21722" t="str">
            <v>WZK71672</v>
          </cell>
          <cell r="K21722">
            <v>0</v>
          </cell>
        </row>
        <row r="21723">
          <cell r="A21723" t="str">
            <v>KRM-KRM002</v>
          </cell>
          <cell r="K21723">
            <v>0</v>
          </cell>
        </row>
        <row r="21724">
          <cell r="A21724" t="str">
            <v>WOCA75340</v>
          </cell>
          <cell r="K21724">
            <v>0</v>
          </cell>
        </row>
        <row r="21725">
          <cell r="A21725" t="str">
            <v>WOC93419</v>
          </cell>
          <cell r="K21725">
            <v>0</v>
          </cell>
        </row>
        <row r="21726">
          <cell r="A21726" t="str">
            <v>WOCA95950</v>
          </cell>
          <cell r="K21726">
            <v>0</v>
          </cell>
        </row>
        <row r="21727">
          <cell r="A21727" t="str">
            <v>SPGFARB05</v>
          </cell>
          <cell r="K21727">
            <v>0</v>
          </cell>
        </row>
        <row r="21728">
          <cell r="A21728" t="str">
            <v>SPGFARB06</v>
          </cell>
          <cell r="K21728">
            <v>0</v>
          </cell>
        </row>
        <row r="21729">
          <cell r="A21729" t="str">
            <v>SPGFASC19</v>
          </cell>
          <cell r="K21729">
            <v>0</v>
          </cell>
        </row>
        <row r="21730">
          <cell r="A21730" t="str">
            <v>SPGFASC14</v>
          </cell>
          <cell r="K21730">
            <v>0</v>
          </cell>
        </row>
        <row r="21731">
          <cell r="A21731" t="str">
            <v>SPGFATR19</v>
          </cell>
          <cell r="K21731">
            <v>0</v>
          </cell>
        </row>
        <row r="21732">
          <cell r="A21732" t="str">
            <v>SPGFATR14</v>
          </cell>
          <cell r="K21732">
            <v>0</v>
          </cell>
        </row>
        <row r="21733">
          <cell r="A21733" t="str">
            <v>SPGFATD19</v>
          </cell>
          <cell r="K21733">
            <v>0</v>
          </cell>
        </row>
        <row r="21734">
          <cell r="A21734" t="str">
            <v>SPGFATD14</v>
          </cell>
          <cell r="K21734">
            <v>0</v>
          </cell>
        </row>
        <row r="21735">
          <cell r="A21735" t="str">
            <v>SPGFADF14</v>
          </cell>
          <cell r="K21735">
            <v>0</v>
          </cell>
        </row>
        <row r="21736">
          <cell r="A21736" t="str">
            <v>SPGFADF19</v>
          </cell>
          <cell r="K21736">
            <v>0</v>
          </cell>
        </row>
        <row r="21737">
          <cell r="A21737" t="str">
            <v>SPGFATA14</v>
          </cell>
          <cell r="K21737">
            <v>0</v>
          </cell>
        </row>
        <row r="21738">
          <cell r="A21738" t="str">
            <v>SPGFATA19</v>
          </cell>
          <cell r="K21738">
            <v>0</v>
          </cell>
        </row>
        <row r="21739">
          <cell r="A21739" t="str">
            <v>SPGFAAP14</v>
          </cell>
          <cell r="K21739">
            <v>0</v>
          </cell>
        </row>
        <row r="21740">
          <cell r="A21740" t="str">
            <v>SPGFAAP19</v>
          </cell>
          <cell r="K21740">
            <v>0</v>
          </cell>
        </row>
        <row r="21741">
          <cell r="A21741" t="str">
            <v>AEG5111</v>
          </cell>
          <cell r="K21741">
            <v>0</v>
          </cell>
        </row>
        <row r="21742">
          <cell r="A21742" t="str">
            <v>DCG4201</v>
          </cell>
          <cell r="K21742">
            <v>0</v>
          </cell>
        </row>
        <row r="21743">
          <cell r="A21743" t="str">
            <v>IEL51170</v>
          </cell>
          <cell r="K21743">
            <v>0</v>
          </cell>
        </row>
        <row r="21744">
          <cell r="A21744" t="str">
            <v>WOCA8591</v>
          </cell>
          <cell r="K21744">
            <v>0</v>
          </cell>
        </row>
        <row r="21745">
          <cell r="A21745" t="str">
            <v>WOC99746</v>
          </cell>
          <cell r="K21745">
            <v>0</v>
          </cell>
        </row>
        <row r="21746">
          <cell r="A21746" t="str">
            <v>WOCA8587</v>
          </cell>
          <cell r="K21746">
            <v>0</v>
          </cell>
        </row>
        <row r="21747">
          <cell r="A21747" t="str">
            <v>WOC96072</v>
          </cell>
          <cell r="K21747">
            <v>0</v>
          </cell>
        </row>
        <row r="21748">
          <cell r="A21748" t="str">
            <v>PKU10934</v>
          </cell>
          <cell r="K21748">
            <v>0</v>
          </cell>
        </row>
        <row r="21749">
          <cell r="A21749" t="str">
            <v>MFG4134</v>
          </cell>
          <cell r="K21749">
            <v>0</v>
          </cell>
        </row>
        <row r="21750">
          <cell r="A21750" t="str">
            <v>CAT27002</v>
          </cell>
          <cell r="K21750">
            <v>0</v>
          </cell>
        </row>
        <row r="21751">
          <cell r="A21751" t="str">
            <v>CAT35670</v>
          </cell>
          <cell r="K21751">
            <v>0</v>
          </cell>
        </row>
        <row r="21752">
          <cell r="A21752" t="str">
            <v>CAT27701</v>
          </cell>
          <cell r="K21752">
            <v>0</v>
          </cell>
        </row>
        <row r="21753">
          <cell r="A21753" t="str">
            <v>GAG31513</v>
          </cell>
          <cell r="K21753">
            <v>0</v>
          </cell>
        </row>
        <row r="21754">
          <cell r="A21754" t="str">
            <v>MCG9209</v>
          </cell>
          <cell r="K21754">
            <v>0</v>
          </cell>
        </row>
        <row r="21755">
          <cell r="A21755" t="str">
            <v>AREWGF115A</v>
          </cell>
          <cell r="K21755">
            <v>0</v>
          </cell>
        </row>
        <row r="21756">
          <cell r="A21756" t="str">
            <v>AREWGF115B</v>
          </cell>
          <cell r="K21756">
            <v>0</v>
          </cell>
        </row>
        <row r="21757">
          <cell r="A21757" t="str">
            <v>AREWGF115C</v>
          </cell>
          <cell r="K21757">
            <v>0</v>
          </cell>
        </row>
        <row r="21758">
          <cell r="A21758" t="str">
            <v>AREWGF116A</v>
          </cell>
          <cell r="K21758">
            <v>0</v>
          </cell>
        </row>
        <row r="21759">
          <cell r="A21759" t="str">
            <v>AREWGF116B</v>
          </cell>
          <cell r="K21759">
            <v>0</v>
          </cell>
        </row>
        <row r="21760">
          <cell r="A21760" t="str">
            <v>AREWGF116C</v>
          </cell>
          <cell r="K21760">
            <v>0</v>
          </cell>
        </row>
        <row r="21761">
          <cell r="A21761" t="str">
            <v>AREWGF203A</v>
          </cell>
          <cell r="K21761">
            <v>0</v>
          </cell>
        </row>
        <row r="21762">
          <cell r="A21762" t="str">
            <v>AREWGF203B</v>
          </cell>
          <cell r="K21762">
            <v>0</v>
          </cell>
        </row>
        <row r="21763">
          <cell r="A21763" t="str">
            <v>AREWGF203C</v>
          </cell>
          <cell r="K21763">
            <v>0</v>
          </cell>
        </row>
        <row r="21764">
          <cell r="A21764" t="str">
            <v>AREWGF204A</v>
          </cell>
          <cell r="K21764">
            <v>0</v>
          </cell>
        </row>
        <row r="21765">
          <cell r="A21765" t="str">
            <v>AREWGF204B</v>
          </cell>
          <cell r="K21765">
            <v>0</v>
          </cell>
        </row>
        <row r="21766">
          <cell r="A21766" t="str">
            <v>AREWGF204C</v>
          </cell>
          <cell r="K21766">
            <v>0</v>
          </cell>
        </row>
        <row r="21767">
          <cell r="A21767" t="str">
            <v>VGEBT14</v>
          </cell>
          <cell r="K21767">
            <v>0</v>
          </cell>
        </row>
        <row r="21768">
          <cell r="A21768" t="str">
            <v>VGEBT14-BP</v>
          </cell>
          <cell r="K21768">
            <v>0</v>
          </cell>
        </row>
        <row r="21769">
          <cell r="A21769" t="str">
            <v>MDG7028</v>
          </cell>
          <cell r="K21769">
            <v>0</v>
          </cell>
        </row>
        <row r="21770">
          <cell r="A21770" t="str">
            <v>MDG7035</v>
          </cell>
          <cell r="K21770">
            <v>0</v>
          </cell>
        </row>
        <row r="21771">
          <cell r="A21771" t="str">
            <v>MDG7040</v>
          </cell>
          <cell r="K21771">
            <v>0</v>
          </cell>
        </row>
        <row r="21772">
          <cell r="A21772" t="str">
            <v>MDG7044</v>
          </cell>
          <cell r="K21772">
            <v>0</v>
          </cell>
        </row>
        <row r="21773">
          <cell r="A21773" t="str">
            <v>MDG7045</v>
          </cell>
          <cell r="K21773">
            <v>0</v>
          </cell>
        </row>
        <row r="21774">
          <cell r="A21774" t="str">
            <v>MDG7103</v>
          </cell>
          <cell r="K21774">
            <v>0</v>
          </cell>
        </row>
        <row r="21775">
          <cell r="A21775" t="str">
            <v>MDG7109</v>
          </cell>
          <cell r="K21775">
            <v>0</v>
          </cell>
        </row>
        <row r="21776">
          <cell r="A21776" t="str">
            <v>MDG7112</v>
          </cell>
          <cell r="K21776">
            <v>0</v>
          </cell>
        </row>
        <row r="21777">
          <cell r="A21777" t="str">
            <v>MDG7113</v>
          </cell>
          <cell r="K21777">
            <v>0</v>
          </cell>
        </row>
        <row r="21778">
          <cell r="A21778" t="str">
            <v>MDG7116</v>
          </cell>
          <cell r="K21778">
            <v>0</v>
          </cell>
        </row>
        <row r="21779">
          <cell r="A21779" t="str">
            <v>MDG7124</v>
          </cell>
          <cell r="K21779">
            <v>0</v>
          </cell>
        </row>
        <row r="21780">
          <cell r="A21780" t="str">
            <v>MDG7126</v>
          </cell>
          <cell r="K21780">
            <v>0</v>
          </cell>
        </row>
        <row r="21781">
          <cell r="A21781" t="str">
            <v>FFGLTR11-REP</v>
          </cell>
          <cell r="K21781">
            <v>0</v>
          </cell>
        </row>
        <row r="21782">
          <cell r="A21782" t="str">
            <v>RPR03664</v>
          </cell>
          <cell r="K21782">
            <v>0</v>
          </cell>
        </row>
        <row r="21783">
          <cell r="A21783" t="str">
            <v>RPR60160</v>
          </cell>
          <cell r="K21783">
            <v>0</v>
          </cell>
        </row>
        <row r="21784">
          <cell r="A21784" t="str">
            <v>RPR60161</v>
          </cell>
          <cell r="K21784">
            <v>0</v>
          </cell>
        </row>
        <row r="21785">
          <cell r="A21785" t="str">
            <v>GPS1001</v>
          </cell>
          <cell r="K21785">
            <v>745</v>
          </cell>
        </row>
        <row r="21786">
          <cell r="A21786" t="str">
            <v>JPG6133</v>
          </cell>
          <cell r="K21786">
            <v>0</v>
          </cell>
        </row>
        <row r="21787">
          <cell r="A21787" t="str">
            <v>JPG5983</v>
          </cell>
          <cell r="K21787">
            <v>0</v>
          </cell>
        </row>
        <row r="21788">
          <cell r="A21788" t="str">
            <v>JPG0749</v>
          </cell>
          <cell r="K21788">
            <v>0</v>
          </cell>
        </row>
        <row r="21789">
          <cell r="A21789" t="str">
            <v>BEZ1439</v>
          </cell>
          <cell r="K21789">
            <v>0</v>
          </cell>
        </row>
        <row r="21790">
          <cell r="A21790" t="str">
            <v>FDD64684</v>
          </cell>
          <cell r="K21790">
            <v>0</v>
          </cell>
        </row>
        <row r="21791">
          <cell r="A21791" t="str">
            <v>JPG004</v>
          </cell>
          <cell r="K21791">
            <v>0</v>
          </cell>
        </row>
        <row r="21792">
          <cell r="A21792" t="str">
            <v>UPR84263</v>
          </cell>
          <cell r="K21792">
            <v>0</v>
          </cell>
        </row>
        <row r="21793">
          <cell r="A21793" t="str">
            <v>UPR84264</v>
          </cell>
          <cell r="K21793">
            <v>0</v>
          </cell>
        </row>
        <row r="21794">
          <cell r="A21794" t="str">
            <v>UPR84265</v>
          </cell>
          <cell r="K21794">
            <v>0</v>
          </cell>
        </row>
        <row r="21795">
          <cell r="A21795" t="str">
            <v>UPR84266</v>
          </cell>
          <cell r="K21795">
            <v>0</v>
          </cell>
        </row>
        <row r="21796">
          <cell r="A21796" t="str">
            <v>UPR84267</v>
          </cell>
          <cell r="K21796">
            <v>0</v>
          </cell>
        </row>
        <row r="21797">
          <cell r="A21797" t="str">
            <v>UPR84268</v>
          </cell>
          <cell r="K21797">
            <v>0</v>
          </cell>
        </row>
        <row r="21798">
          <cell r="A21798" t="str">
            <v>UPR84269</v>
          </cell>
          <cell r="K21798">
            <v>0</v>
          </cell>
        </row>
        <row r="21799">
          <cell r="A21799" t="str">
            <v>UPR84270</v>
          </cell>
          <cell r="K21799">
            <v>0</v>
          </cell>
        </row>
        <row r="21800">
          <cell r="A21800" t="str">
            <v>UPR84271</v>
          </cell>
          <cell r="K21800">
            <v>0</v>
          </cell>
        </row>
        <row r="21801">
          <cell r="A21801" t="str">
            <v>UPR84272</v>
          </cell>
          <cell r="K21801">
            <v>0</v>
          </cell>
        </row>
        <row r="21802">
          <cell r="A21802" t="str">
            <v>UPR84321</v>
          </cell>
          <cell r="K21802">
            <v>0</v>
          </cell>
        </row>
        <row r="21803">
          <cell r="A21803" t="str">
            <v>UPR84322</v>
          </cell>
          <cell r="K21803">
            <v>0</v>
          </cell>
        </row>
        <row r="21804">
          <cell r="A21804" t="str">
            <v>UPR84323</v>
          </cell>
          <cell r="K21804">
            <v>0</v>
          </cell>
        </row>
        <row r="21805">
          <cell r="A21805" t="str">
            <v>UPR84324</v>
          </cell>
          <cell r="K21805">
            <v>0</v>
          </cell>
        </row>
        <row r="21806">
          <cell r="A21806" t="str">
            <v>UPR84296-P</v>
          </cell>
          <cell r="K21806">
            <v>0</v>
          </cell>
        </row>
        <row r="21807">
          <cell r="A21807" t="str">
            <v>UPR84297-P</v>
          </cell>
          <cell r="K21807">
            <v>0</v>
          </cell>
        </row>
        <row r="21808">
          <cell r="A21808" t="str">
            <v>MIB1006</v>
          </cell>
          <cell r="K21808">
            <v>0</v>
          </cell>
        </row>
        <row r="21809">
          <cell r="A21809" t="str">
            <v>MIB4866</v>
          </cell>
          <cell r="K21809">
            <v>0</v>
          </cell>
        </row>
        <row r="21810">
          <cell r="A21810" t="str">
            <v>WOCA7849</v>
          </cell>
          <cell r="K21810">
            <v>0</v>
          </cell>
        </row>
        <row r="21811">
          <cell r="A21811" t="str">
            <v>KOI89985</v>
          </cell>
          <cell r="K21811">
            <v>0</v>
          </cell>
        </row>
        <row r="21812">
          <cell r="A21812" t="str">
            <v>KOI89983</v>
          </cell>
          <cell r="K21812">
            <v>0</v>
          </cell>
        </row>
        <row r="21813">
          <cell r="A21813" t="str">
            <v>FFGADN18</v>
          </cell>
          <cell r="K21813">
            <v>0</v>
          </cell>
        </row>
        <row r="21814">
          <cell r="A21814" t="str">
            <v>FFGDH19</v>
          </cell>
          <cell r="K21814">
            <v>0</v>
          </cell>
        </row>
        <row r="21815">
          <cell r="A21815" t="str">
            <v>FFGDH20</v>
          </cell>
          <cell r="K21815">
            <v>0</v>
          </cell>
        </row>
        <row r="21816">
          <cell r="A21816" t="str">
            <v>FFGDJ21</v>
          </cell>
          <cell r="K21816">
            <v>0</v>
          </cell>
        </row>
        <row r="21817">
          <cell r="A21817" t="str">
            <v>FFGDJ35</v>
          </cell>
          <cell r="K21817">
            <v>0</v>
          </cell>
        </row>
        <row r="21818">
          <cell r="A21818" t="str">
            <v>FFGDQ01</v>
          </cell>
          <cell r="K21818">
            <v>0</v>
          </cell>
        </row>
        <row r="21819">
          <cell r="A21819" t="str">
            <v>FFGGOT107</v>
          </cell>
          <cell r="K21819">
            <v>0</v>
          </cell>
        </row>
        <row r="21820">
          <cell r="A21820" t="str">
            <v>FFGGW08</v>
          </cell>
          <cell r="K21820">
            <v>0</v>
          </cell>
        </row>
        <row r="21821">
          <cell r="A21821" t="str">
            <v>FFGHB07</v>
          </cell>
          <cell r="K21821">
            <v>0</v>
          </cell>
        </row>
        <row r="21822">
          <cell r="A21822" t="str">
            <v>FFGMEC29</v>
          </cell>
          <cell r="K21822">
            <v>0</v>
          </cell>
        </row>
        <row r="21823">
          <cell r="A21823" t="str">
            <v>FFGSWA04</v>
          </cell>
          <cell r="K21823">
            <v>0</v>
          </cell>
        </row>
        <row r="21824">
          <cell r="A21824" t="str">
            <v>WOGPUB001</v>
          </cell>
          <cell r="K21824">
            <v>0</v>
          </cell>
        </row>
        <row r="21825">
          <cell r="A21825" t="str">
            <v>SPGDWKB51</v>
          </cell>
          <cell r="K21825">
            <v>0</v>
          </cell>
        </row>
        <row r="21826">
          <cell r="A21826" t="str">
            <v>SPGDWPE51</v>
          </cell>
          <cell r="K21826">
            <v>0</v>
          </cell>
        </row>
        <row r="21827">
          <cell r="A21827" t="str">
            <v>SPGDWFS51</v>
          </cell>
          <cell r="K21827">
            <v>0</v>
          </cell>
        </row>
        <row r="21828">
          <cell r="A21828" t="str">
            <v>SPGDWBS51</v>
          </cell>
          <cell r="K21828">
            <v>0</v>
          </cell>
        </row>
        <row r="21829">
          <cell r="A21829" t="str">
            <v>SPGDWCA51</v>
          </cell>
          <cell r="K21829">
            <v>0</v>
          </cell>
        </row>
        <row r="21830">
          <cell r="A21830" t="str">
            <v>SPGDWRF51</v>
          </cell>
          <cell r="K21830">
            <v>0</v>
          </cell>
        </row>
        <row r="21831">
          <cell r="A21831" t="str">
            <v>SPGDWRC51</v>
          </cell>
          <cell r="K21831">
            <v>0</v>
          </cell>
        </row>
        <row r="21832">
          <cell r="A21832" t="str">
            <v>SPGDWKB52</v>
          </cell>
          <cell r="K21832">
            <v>0</v>
          </cell>
        </row>
        <row r="21833">
          <cell r="A21833" t="str">
            <v>SPGDWPE52</v>
          </cell>
          <cell r="K21833">
            <v>0</v>
          </cell>
        </row>
        <row r="21834">
          <cell r="A21834" t="str">
            <v>SPGDWFS52</v>
          </cell>
          <cell r="K21834">
            <v>0</v>
          </cell>
        </row>
        <row r="21835">
          <cell r="A21835" t="str">
            <v>SPGDWBS52</v>
          </cell>
          <cell r="K21835">
            <v>0</v>
          </cell>
        </row>
        <row r="21836">
          <cell r="A21836" t="str">
            <v>SPGDWCA52</v>
          </cell>
          <cell r="K21836">
            <v>0</v>
          </cell>
        </row>
        <row r="21837">
          <cell r="A21837" t="str">
            <v>SPGDWRF52</v>
          </cell>
          <cell r="K21837">
            <v>0</v>
          </cell>
        </row>
        <row r="21838">
          <cell r="A21838" t="str">
            <v>SPGDWRC52</v>
          </cell>
          <cell r="K21838">
            <v>0</v>
          </cell>
        </row>
        <row r="21839">
          <cell r="A21839" t="str">
            <v>UPR84331</v>
          </cell>
          <cell r="K21839">
            <v>0</v>
          </cell>
        </row>
        <row r="21840">
          <cell r="A21840" t="str">
            <v>CVB280271-0466</v>
          </cell>
          <cell r="K21840">
            <v>0</v>
          </cell>
        </row>
        <row r="21841">
          <cell r="A21841" t="str">
            <v>CVB280466-0467</v>
          </cell>
          <cell r="K21841">
            <v>0</v>
          </cell>
        </row>
        <row r="21842">
          <cell r="A21842" t="str">
            <v>CVB280661-0468</v>
          </cell>
          <cell r="K21842">
            <v>0</v>
          </cell>
        </row>
        <row r="21843">
          <cell r="A21843" t="str">
            <v>CVB280714-0469</v>
          </cell>
          <cell r="K21843">
            <v>0</v>
          </cell>
        </row>
        <row r="21844">
          <cell r="A21844" t="str">
            <v>CVB280916-0470</v>
          </cell>
          <cell r="K21844">
            <v>0</v>
          </cell>
        </row>
        <row r="21845">
          <cell r="A21845" t="str">
            <v>CVB285051</v>
          </cell>
          <cell r="K21845">
            <v>0</v>
          </cell>
        </row>
        <row r="21846">
          <cell r="A21846" t="str">
            <v>CVB285052</v>
          </cell>
          <cell r="K21846">
            <v>0</v>
          </cell>
        </row>
        <row r="21847">
          <cell r="A21847" t="str">
            <v>CVB285053</v>
          </cell>
          <cell r="K21847">
            <v>0</v>
          </cell>
        </row>
        <row r="21848">
          <cell r="A21848" t="str">
            <v>ASMTIM07</v>
          </cell>
          <cell r="K21848">
            <v>0</v>
          </cell>
        </row>
        <row r="21849">
          <cell r="A21849" t="str">
            <v>ASMTIM06</v>
          </cell>
          <cell r="K21849">
            <v>0</v>
          </cell>
        </row>
        <row r="21850">
          <cell r="A21850" t="str">
            <v>ASMHYB01US</v>
          </cell>
          <cell r="K21850">
            <v>0</v>
          </cell>
        </row>
        <row r="21851">
          <cell r="A21851" t="str">
            <v>ASMLOX01</v>
          </cell>
          <cell r="K21851">
            <v>0</v>
          </cell>
        </row>
        <row r="21852">
          <cell r="A21852" t="str">
            <v>ASMABY01US</v>
          </cell>
          <cell r="K21852">
            <v>0</v>
          </cell>
        </row>
        <row r="21853">
          <cell r="A21853" t="str">
            <v>ACT034</v>
          </cell>
          <cell r="K21853">
            <v>0</v>
          </cell>
        </row>
        <row r="21854">
          <cell r="A21854" t="str">
            <v>ACT035</v>
          </cell>
          <cell r="K21854">
            <v>0</v>
          </cell>
        </row>
        <row r="21855">
          <cell r="A21855" t="str">
            <v>ACTMS001</v>
          </cell>
          <cell r="K21855">
            <v>0</v>
          </cell>
        </row>
        <row r="21856">
          <cell r="A21856" t="str">
            <v>ACTMS002</v>
          </cell>
          <cell r="K21856">
            <v>0</v>
          </cell>
        </row>
        <row r="21857">
          <cell r="A21857" t="str">
            <v>KOI89861</v>
          </cell>
          <cell r="K21857">
            <v>0</v>
          </cell>
        </row>
        <row r="21858">
          <cell r="A21858" t="str">
            <v>WOC89804</v>
          </cell>
          <cell r="K21858">
            <v>0</v>
          </cell>
        </row>
        <row r="21859">
          <cell r="A21859" t="str">
            <v>WOCMTG2015-CASE</v>
          </cell>
          <cell r="K21859">
            <v>0</v>
          </cell>
        </row>
        <row r="21860">
          <cell r="A21860" t="str">
            <v>WOC89803</v>
          </cell>
          <cell r="K21860">
            <v>0</v>
          </cell>
        </row>
        <row r="21861">
          <cell r="A21861" t="str">
            <v>WOC90252</v>
          </cell>
          <cell r="K21861">
            <v>0</v>
          </cell>
        </row>
        <row r="21862">
          <cell r="A21862" t="str">
            <v>WOC89808</v>
          </cell>
          <cell r="K21862">
            <v>0</v>
          </cell>
        </row>
        <row r="21863">
          <cell r="A21863" t="str">
            <v>WOC89831</v>
          </cell>
          <cell r="K21863">
            <v>0</v>
          </cell>
        </row>
        <row r="21864">
          <cell r="A21864" t="str">
            <v>WZK71660</v>
          </cell>
          <cell r="K21864">
            <v>0</v>
          </cell>
        </row>
        <row r="21865">
          <cell r="A21865" t="str">
            <v>WZK71659</v>
          </cell>
          <cell r="K21865">
            <v>0</v>
          </cell>
        </row>
        <row r="21866">
          <cell r="A21866" t="str">
            <v>WZK71658</v>
          </cell>
          <cell r="K21866">
            <v>0</v>
          </cell>
        </row>
        <row r="21867">
          <cell r="A21867" t="str">
            <v>KOI89836</v>
          </cell>
          <cell r="K21867">
            <v>0</v>
          </cell>
        </row>
        <row r="21868">
          <cell r="A21868" t="str">
            <v>SBE007</v>
          </cell>
          <cell r="K21868">
            <v>0</v>
          </cell>
        </row>
        <row r="21869">
          <cell r="A21869" t="str">
            <v>RGG863</v>
          </cell>
          <cell r="K21869">
            <v>0</v>
          </cell>
        </row>
        <row r="21870">
          <cell r="A21870" t="str">
            <v>WZK71576-PROMOCASE</v>
          </cell>
          <cell r="K21870">
            <v>0</v>
          </cell>
        </row>
        <row r="21871">
          <cell r="A21871" t="str">
            <v>WZK71576-BRICK</v>
          </cell>
          <cell r="K21871">
            <v>0</v>
          </cell>
        </row>
        <row r="21872">
          <cell r="A21872" t="str">
            <v>WZK71575</v>
          </cell>
          <cell r="K21872">
            <v>0</v>
          </cell>
        </row>
        <row r="21873">
          <cell r="A21873" t="str">
            <v>WZK71576</v>
          </cell>
          <cell r="K21873">
            <v>0</v>
          </cell>
        </row>
        <row r="21874">
          <cell r="A21874" t="str">
            <v>WZK71578</v>
          </cell>
          <cell r="K21874">
            <v>0</v>
          </cell>
        </row>
        <row r="21875">
          <cell r="A21875" t="str">
            <v>QWSSPIK02</v>
          </cell>
          <cell r="K21875">
            <v>0</v>
          </cell>
        </row>
        <row r="21876">
          <cell r="A21876" t="str">
            <v>S9G5631</v>
          </cell>
          <cell r="K21876">
            <v>0</v>
          </cell>
        </row>
        <row r="21877">
          <cell r="A21877" t="str">
            <v>S9G5679</v>
          </cell>
          <cell r="K21877">
            <v>0</v>
          </cell>
        </row>
        <row r="21878">
          <cell r="A21878" t="str">
            <v>S9G10002</v>
          </cell>
          <cell r="K21878">
            <v>0</v>
          </cell>
        </row>
        <row r="21879">
          <cell r="A21879" t="str">
            <v>S9G5617</v>
          </cell>
          <cell r="K21879">
            <v>0</v>
          </cell>
        </row>
        <row r="21880">
          <cell r="A21880" t="str">
            <v>S9G5655</v>
          </cell>
          <cell r="K21880">
            <v>0</v>
          </cell>
        </row>
        <row r="21881">
          <cell r="A21881" t="str">
            <v>S9G5662</v>
          </cell>
          <cell r="K21881">
            <v>0</v>
          </cell>
        </row>
        <row r="21882">
          <cell r="A21882" t="str">
            <v>PKU10937</v>
          </cell>
          <cell r="K21882">
            <v>0</v>
          </cell>
        </row>
        <row r="21883">
          <cell r="A21883" t="str">
            <v>CZE01778</v>
          </cell>
          <cell r="K21883">
            <v>0</v>
          </cell>
        </row>
        <row r="21884">
          <cell r="A21884" t="str">
            <v>JPG334</v>
          </cell>
          <cell r="K21884">
            <v>0</v>
          </cell>
        </row>
        <row r="21885">
          <cell r="A21885" t="str">
            <v>RPR60165</v>
          </cell>
          <cell r="K21885">
            <v>0</v>
          </cell>
        </row>
        <row r="21886">
          <cell r="A21886" t="str">
            <v>RPR03668</v>
          </cell>
          <cell r="K21886">
            <v>0</v>
          </cell>
        </row>
        <row r="21887">
          <cell r="A21887" t="str">
            <v>RPR50306</v>
          </cell>
          <cell r="K21887">
            <v>0</v>
          </cell>
        </row>
        <row r="21888">
          <cell r="A21888" t="str">
            <v>RPR50309</v>
          </cell>
          <cell r="K21888">
            <v>0</v>
          </cell>
        </row>
        <row r="21889">
          <cell r="A21889" t="str">
            <v>PIP61016</v>
          </cell>
          <cell r="K21889">
            <v>0</v>
          </cell>
        </row>
        <row r="21890">
          <cell r="A21890" t="str">
            <v>KOI89999</v>
          </cell>
          <cell r="K21890">
            <v>0</v>
          </cell>
        </row>
        <row r="21891">
          <cell r="A21891" t="str">
            <v>KOI89997</v>
          </cell>
          <cell r="K21891">
            <v>0</v>
          </cell>
        </row>
        <row r="21892">
          <cell r="A21892" t="str">
            <v>WZK71479</v>
          </cell>
          <cell r="K21892">
            <v>0</v>
          </cell>
        </row>
        <row r="21893">
          <cell r="A21893" t="str">
            <v>PZO3040</v>
          </cell>
          <cell r="K21893">
            <v>0</v>
          </cell>
        </row>
        <row r="21894">
          <cell r="A21894" t="str">
            <v>PZO3043</v>
          </cell>
          <cell r="K21894">
            <v>0</v>
          </cell>
        </row>
        <row r="21895">
          <cell r="A21895" t="str">
            <v>PZO1011</v>
          </cell>
          <cell r="K21895">
            <v>0</v>
          </cell>
        </row>
        <row r="21896">
          <cell r="A21896" t="str">
            <v>PZO4050</v>
          </cell>
          <cell r="K21896">
            <v>0</v>
          </cell>
        </row>
        <row r="21897">
          <cell r="A21897" t="str">
            <v>PZO30061</v>
          </cell>
          <cell r="K21897">
            <v>0</v>
          </cell>
        </row>
        <row r="21898">
          <cell r="A21898" t="str">
            <v>PZO30060</v>
          </cell>
          <cell r="K21898">
            <v>0</v>
          </cell>
        </row>
        <row r="21899">
          <cell r="A21899" t="str">
            <v>PZO4051</v>
          </cell>
          <cell r="K21899">
            <v>0</v>
          </cell>
        </row>
        <row r="21900">
          <cell r="A21900" t="str">
            <v>PZO4052</v>
          </cell>
          <cell r="K21900">
            <v>0</v>
          </cell>
        </row>
        <row r="21901">
          <cell r="A21901" t="str">
            <v>PZO1012</v>
          </cell>
          <cell r="K21901">
            <v>0</v>
          </cell>
        </row>
        <row r="21902">
          <cell r="A21902" t="str">
            <v>PZO9085</v>
          </cell>
          <cell r="K21902">
            <v>0</v>
          </cell>
        </row>
        <row r="21903">
          <cell r="A21903" t="str">
            <v>PZO9271</v>
          </cell>
          <cell r="K21903">
            <v>0</v>
          </cell>
        </row>
        <row r="21904">
          <cell r="A21904" t="str">
            <v>PZO9084</v>
          </cell>
          <cell r="K21904">
            <v>0</v>
          </cell>
        </row>
        <row r="21905">
          <cell r="A21905" t="str">
            <v>PZO9082</v>
          </cell>
          <cell r="K21905">
            <v>0</v>
          </cell>
        </row>
        <row r="21906">
          <cell r="A21906" t="str">
            <v>PZO9083</v>
          </cell>
          <cell r="K21906">
            <v>0</v>
          </cell>
        </row>
        <row r="21907">
          <cell r="A21907" t="str">
            <v>PZO9270</v>
          </cell>
          <cell r="K21907">
            <v>0</v>
          </cell>
        </row>
        <row r="21908">
          <cell r="A21908" t="str">
            <v>PZO9546</v>
          </cell>
          <cell r="K21908">
            <v>0</v>
          </cell>
        </row>
        <row r="21909">
          <cell r="A21909" t="str">
            <v>PZO9545</v>
          </cell>
          <cell r="K21909">
            <v>0</v>
          </cell>
        </row>
        <row r="21910">
          <cell r="A21910" t="str">
            <v>PZO9447</v>
          </cell>
          <cell r="K21910">
            <v>0</v>
          </cell>
        </row>
        <row r="21911">
          <cell r="A21911" t="str">
            <v>PZO9448</v>
          </cell>
          <cell r="K21911">
            <v>0</v>
          </cell>
        </row>
        <row r="21912">
          <cell r="A21912" t="str">
            <v>PZO9449</v>
          </cell>
          <cell r="K21912">
            <v>0</v>
          </cell>
        </row>
        <row r="21913">
          <cell r="A21913" t="str">
            <v>PZO9272</v>
          </cell>
          <cell r="K21913">
            <v>0</v>
          </cell>
        </row>
        <row r="21914">
          <cell r="A21914" t="str">
            <v>MAT9958</v>
          </cell>
          <cell r="K21914">
            <v>0</v>
          </cell>
        </row>
        <row r="21915">
          <cell r="A21915" t="str">
            <v>MAT9960</v>
          </cell>
          <cell r="K21915">
            <v>0</v>
          </cell>
        </row>
        <row r="21916">
          <cell r="A21916" t="str">
            <v>MAT9961</v>
          </cell>
          <cell r="K21916">
            <v>0</v>
          </cell>
        </row>
        <row r="21917">
          <cell r="A21917" t="str">
            <v>PAN9728</v>
          </cell>
          <cell r="K21917">
            <v>0</v>
          </cell>
        </row>
        <row r="21918">
          <cell r="A21918" t="str">
            <v>PAN9721</v>
          </cell>
          <cell r="K21918">
            <v>0</v>
          </cell>
        </row>
        <row r="21919">
          <cell r="A21919" t="str">
            <v>PAN9722</v>
          </cell>
          <cell r="K21919">
            <v>0</v>
          </cell>
        </row>
        <row r="21920">
          <cell r="A21920" t="str">
            <v>PIPNQ54</v>
          </cell>
          <cell r="K21920">
            <v>0</v>
          </cell>
        </row>
        <row r="21921">
          <cell r="A21921" t="str">
            <v>K35DC028</v>
          </cell>
          <cell r="K21921">
            <v>0</v>
          </cell>
        </row>
        <row r="21922">
          <cell r="A21922" t="str">
            <v>K35DC029</v>
          </cell>
          <cell r="K21922">
            <v>0</v>
          </cell>
        </row>
        <row r="21923">
          <cell r="A21923" t="str">
            <v>K35SM001</v>
          </cell>
          <cell r="K21923">
            <v>0</v>
          </cell>
        </row>
        <row r="21924">
          <cell r="A21924" t="str">
            <v>K35DC006-OLD</v>
          </cell>
          <cell r="K21924">
            <v>0</v>
          </cell>
        </row>
        <row r="21925">
          <cell r="A21925" t="str">
            <v>K35DC055</v>
          </cell>
          <cell r="K21925">
            <v>0</v>
          </cell>
        </row>
        <row r="21926">
          <cell r="A21926" t="str">
            <v>K35MV003</v>
          </cell>
          <cell r="K21926">
            <v>0</v>
          </cell>
        </row>
        <row r="21927">
          <cell r="A21927" t="str">
            <v>K35MV004</v>
          </cell>
          <cell r="K21927">
            <v>0</v>
          </cell>
        </row>
        <row r="21928">
          <cell r="A21928" t="str">
            <v>K35MV005</v>
          </cell>
          <cell r="K21928">
            <v>0</v>
          </cell>
        </row>
        <row r="21929">
          <cell r="A21929" t="str">
            <v>K35MV006</v>
          </cell>
          <cell r="K21929">
            <v>0</v>
          </cell>
        </row>
        <row r="21930">
          <cell r="A21930" t="str">
            <v>MMPLY-WRLD</v>
          </cell>
          <cell r="K21930">
            <v>0</v>
          </cell>
        </row>
        <row r="21931">
          <cell r="A21931" t="str">
            <v>MMPLY-LOGOGRID</v>
          </cell>
          <cell r="K21931">
            <v>0</v>
          </cell>
        </row>
        <row r="21932">
          <cell r="A21932" t="str">
            <v>MMPLY-SPLTTR</v>
          </cell>
          <cell r="K21932">
            <v>0</v>
          </cell>
        </row>
        <row r="21933">
          <cell r="A21933" t="str">
            <v>MMPLY-HEXGN</v>
          </cell>
          <cell r="K21933">
            <v>0</v>
          </cell>
        </row>
        <row r="21934">
          <cell r="A21934" t="str">
            <v>UPR84349</v>
          </cell>
          <cell r="K21934">
            <v>0</v>
          </cell>
        </row>
        <row r="21935">
          <cell r="A21935" t="str">
            <v>PGSNSK157</v>
          </cell>
          <cell r="K21935">
            <v>0</v>
          </cell>
        </row>
        <row r="21936">
          <cell r="A21936" t="str">
            <v>USO4520</v>
          </cell>
          <cell r="K21936">
            <v>0</v>
          </cell>
        </row>
        <row r="21937">
          <cell r="A21937" t="str">
            <v>USO4626</v>
          </cell>
          <cell r="K21937">
            <v>0</v>
          </cell>
        </row>
        <row r="21938">
          <cell r="A21938" t="str">
            <v>BFR4837</v>
          </cell>
          <cell r="K21938">
            <v>0</v>
          </cell>
        </row>
        <row r="21939">
          <cell r="A21939" t="str">
            <v>NUM004</v>
          </cell>
          <cell r="K21939">
            <v>0</v>
          </cell>
        </row>
        <row r="21940">
          <cell r="A21940" t="str">
            <v>DZC99007</v>
          </cell>
          <cell r="K21940">
            <v>0</v>
          </cell>
        </row>
        <row r="21941">
          <cell r="A21941" t="str">
            <v>EPG78657</v>
          </cell>
          <cell r="K21941">
            <v>0</v>
          </cell>
        </row>
        <row r="21942">
          <cell r="A21942" t="str">
            <v>EPGCHAMP</v>
          </cell>
          <cell r="K21942">
            <v>0</v>
          </cell>
        </row>
        <row r="21943">
          <cell r="A21943" t="str">
            <v>RPR01524</v>
          </cell>
          <cell r="K21943">
            <v>0</v>
          </cell>
        </row>
        <row r="21944">
          <cell r="A21944" t="str">
            <v>ASM1015</v>
          </cell>
          <cell r="K21944">
            <v>0</v>
          </cell>
        </row>
        <row r="21945">
          <cell r="A21945" t="str">
            <v>CZE01798</v>
          </cell>
          <cell r="K21945">
            <v>0</v>
          </cell>
        </row>
        <row r="21946">
          <cell r="A21946" t="str">
            <v>FFGCT63</v>
          </cell>
          <cell r="K21946">
            <v>0</v>
          </cell>
        </row>
        <row r="21947">
          <cell r="A21947" t="str">
            <v>FFGADN19</v>
          </cell>
          <cell r="K21947">
            <v>0</v>
          </cell>
        </row>
        <row r="21948">
          <cell r="A21948" t="str">
            <v>FFGMEC30</v>
          </cell>
          <cell r="K21948">
            <v>0</v>
          </cell>
        </row>
        <row r="21949">
          <cell r="A21949" t="str">
            <v>FFGDJ28</v>
          </cell>
          <cell r="K21949">
            <v>0</v>
          </cell>
        </row>
        <row r="21950">
          <cell r="A21950" t="str">
            <v>FFGTM12</v>
          </cell>
          <cell r="K21950">
            <v>0</v>
          </cell>
        </row>
        <row r="21951">
          <cell r="A21951" t="str">
            <v>FFGSWE10</v>
          </cell>
          <cell r="K21951">
            <v>0</v>
          </cell>
        </row>
        <row r="21952">
          <cell r="A21952" t="str">
            <v>FFGCE06</v>
          </cell>
          <cell r="K21952">
            <v>1</v>
          </cell>
        </row>
        <row r="21953">
          <cell r="A21953" t="str">
            <v>WOC94203</v>
          </cell>
          <cell r="K21953">
            <v>0</v>
          </cell>
        </row>
        <row r="21954">
          <cell r="A21954" t="str">
            <v>PBROW-001</v>
          </cell>
          <cell r="K21954">
            <v>0</v>
          </cell>
        </row>
        <row r="21955">
          <cell r="A21955" t="str">
            <v>PBROW-002</v>
          </cell>
          <cell r="K21955">
            <v>0</v>
          </cell>
        </row>
        <row r="21956">
          <cell r="A21956" t="str">
            <v>PBROW-003</v>
          </cell>
          <cell r="K21956">
            <v>2</v>
          </cell>
        </row>
        <row r="21957">
          <cell r="A21957" t="str">
            <v>PBROW-004</v>
          </cell>
          <cell r="K21957">
            <v>0</v>
          </cell>
        </row>
        <row r="21958">
          <cell r="A21958" t="str">
            <v>PBROW-005</v>
          </cell>
          <cell r="K21958">
            <v>0</v>
          </cell>
        </row>
        <row r="21959">
          <cell r="A21959" t="str">
            <v>PBROW-006</v>
          </cell>
          <cell r="K21959">
            <v>0</v>
          </cell>
        </row>
        <row r="21960">
          <cell r="A21960" t="str">
            <v>PBROW-007</v>
          </cell>
          <cell r="K21960">
            <v>0</v>
          </cell>
        </row>
        <row r="21961">
          <cell r="A21961" t="str">
            <v>PBROW-008</v>
          </cell>
          <cell r="K21961">
            <v>0</v>
          </cell>
        </row>
        <row r="21962">
          <cell r="A21962" t="str">
            <v>PBROW-009</v>
          </cell>
          <cell r="K21962">
            <v>0</v>
          </cell>
        </row>
        <row r="21963">
          <cell r="A21963" t="str">
            <v>PBROW-010</v>
          </cell>
          <cell r="K21963">
            <v>0</v>
          </cell>
        </row>
        <row r="21964">
          <cell r="A21964" t="str">
            <v>PBROW-011</v>
          </cell>
          <cell r="K21964">
            <v>0</v>
          </cell>
        </row>
        <row r="21965">
          <cell r="A21965" t="str">
            <v>PBROW-012</v>
          </cell>
          <cell r="K21965">
            <v>0</v>
          </cell>
        </row>
        <row r="21966">
          <cell r="A21966" t="str">
            <v>PBROW-013</v>
          </cell>
          <cell r="K21966">
            <v>0</v>
          </cell>
        </row>
        <row r="21967">
          <cell r="A21967" t="str">
            <v>PBROW-014</v>
          </cell>
          <cell r="K21967">
            <v>0</v>
          </cell>
        </row>
        <row r="21968">
          <cell r="A21968" t="str">
            <v>PBROW-015</v>
          </cell>
          <cell r="K21968">
            <v>0</v>
          </cell>
        </row>
        <row r="21969">
          <cell r="A21969" t="str">
            <v>PBROW-016</v>
          </cell>
          <cell r="K21969">
            <v>0</v>
          </cell>
        </row>
        <row r="21970">
          <cell r="A21970" t="str">
            <v>PBROW-017</v>
          </cell>
          <cell r="K21970">
            <v>0</v>
          </cell>
        </row>
        <row r="21971">
          <cell r="A21971" t="str">
            <v>PBROW-018</v>
          </cell>
          <cell r="K21971">
            <v>3</v>
          </cell>
        </row>
        <row r="21972">
          <cell r="A21972" t="str">
            <v>PBROW-019</v>
          </cell>
          <cell r="K21972">
            <v>0</v>
          </cell>
        </row>
        <row r="21973">
          <cell r="A21973" t="str">
            <v>PBROW-020</v>
          </cell>
          <cell r="K21973">
            <v>0</v>
          </cell>
        </row>
        <row r="21974">
          <cell r="A21974" t="str">
            <v>PBROW-021</v>
          </cell>
          <cell r="K21974">
            <v>0</v>
          </cell>
        </row>
        <row r="21975">
          <cell r="A21975" t="str">
            <v>PBROW-022</v>
          </cell>
          <cell r="K21975">
            <v>0</v>
          </cell>
        </row>
        <row r="21976">
          <cell r="A21976" t="str">
            <v>PBROW-023</v>
          </cell>
          <cell r="K21976">
            <v>0</v>
          </cell>
        </row>
        <row r="21977">
          <cell r="A21977" t="str">
            <v>PBROW-024</v>
          </cell>
          <cell r="K21977">
            <v>0</v>
          </cell>
        </row>
        <row r="21978">
          <cell r="A21978" t="str">
            <v>PBROW-025</v>
          </cell>
          <cell r="K21978">
            <v>0</v>
          </cell>
        </row>
        <row r="21979">
          <cell r="A21979" t="str">
            <v>PBROW-026</v>
          </cell>
          <cell r="K21979">
            <v>0</v>
          </cell>
        </row>
        <row r="21980">
          <cell r="A21980" t="str">
            <v>PBROW-027</v>
          </cell>
          <cell r="K21980">
            <v>0</v>
          </cell>
        </row>
        <row r="21981">
          <cell r="A21981" t="str">
            <v>PBROW-028</v>
          </cell>
          <cell r="K21981">
            <v>0</v>
          </cell>
        </row>
        <row r="21982">
          <cell r="A21982" t="str">
            <v>PBROW-029</v>
          </cell>
          <cell r="K21982">
            <v>0</v>
          </cell>
        </row>
        <row r="21983">
          <cell r="A21983" t="str">
            <v>PBROW-030</v>
          </cell>
          <cell r="K21983">
            <v>0</v>
          </cell>
        </row>
        <row r="21984">
          <cell r="A21984" t="str">
            <v>PBROW-031</v>
          </cell>
          <cell r="K21984">
            <v>0</v>
          </cell>
        </row>
        <row r="21985">
          <cell r="A21985" t="str">
            <v>PBROW-032</v>
          </cell>
          <cell r="K21985">
            <v>0</v>
          </cell>
        </row>
        <row r="21986">
          <cell r="A21986" t="str">
            <v>PBROW-033</v>
          </cell>
          <cell r="K21986">
            <v>0</v>
          </cell>
        </row>
        <row r="21987">
          <cell r="A21987" t="str">
            <v>PBROW-034</v>
          </cell>
          <cell r="K21987">
            <v>0</v>
          </cell>
        </row>
        <row r="21988">
          <cell r="A21988" t="str">
            <v>PBROW-035</v>
          </cell>
          <cell r="K21988">
            <v>0</v>
          </cell>
        </row>
        <row r="21989">
          <cell r="A21989" t="str">
            <v>PBROW-036</v>
          </cell>
          <cell r="K21989">
            <v>0</v>
          </cell>
        </row>
        <row r="21990">
          <cell r="A21990" t="str">
            <v>PBROW-037</v>
          </cell>
          <cell r="K21990">
            <v>0</v>
          </cell>
        </row>
        <row r="21991">
          <cell r="A21991" t="str">
            <v>PBROW-038</v>
          </cell>
          <cell r="K21991">
            <v>0</v>
          </cell>
        </row>
        <row r="21992">
          <cell r="A21992" t="str">
            <v>PBROW-039</v>
          </cell>
          <cell r="K21992">
            <v>0</v>
          </cell>
        </row>
        <row r="21993">
          <cell r="A21993" t="str">
            <v>PBROW-040</v>
          </cell>
          <cell r="K21993">
            <v>0</v>
          </cell>
        </row>
        <row r="21994">
          <cell r="A21994" t="str">
            <v>PBROW-041</v>
          </cell>
          <cell r="K21994">
            <v>0</v>
          </cell>
        </row>
        <row r="21995">
          <cell r="A21995" t="str">
            <v>PBROW-042</v>
          </cell>
          <cell r="K21995">
            <v>0</v>
          </cell>
        </row>
        <row r="21996">
          <cell r="A21996" t="str">
            <v>PBROW-043</v>
          </cell>
          <cell r="K21996">
            <v>0</v>
          </cell>
        </row>
        <row r="21997">
          <cell r="A21997" t="str">
            <v>PBROW-044</v>
          </cell>
          <cell r="K21997">
            <v>0</v>
          </cell>
        </row>
        <row r="21998">
          <cell r="A21998" t="str">
            <v>PBROW-045</v>
          </cell>
          <cell r="K21998">
            <v>0</v>
          </cell>
        </row>
        <row r="21999">
          <cell r="A21999" t="str">
            <v>FFP0601</v>
          </cell>
          <cell r="K21999">
            <v>0</v>
          </cell>
        </row>
        <row r="22000">
          <cell r="A22000" t="str">
            <v>L9G0150</v>
          </cell>
          <cell r="K22000">
            <v>0</v>
          </cell>
        </row>
        <row r="22001">
          <cell r="A22001" t="str">
            <v>OWG8173</v>
          </cell>
          <cell r="K22001">
            <v>0</v>
          </cell>
        </row>
        <row r="22002">
          <cell r="A22002" t="str">
            <v>SND0061</v>
          </cell>
          <cell r="K22002">
            <v>0</v>
          </cell>
        </row>
        <row r="22003">
          <cell r="A22003" t="str">
            <v>PIP71086</v>
          </cell>
          <cell r="K22003">
            <v>0</v>
          </cell>
        </row>
        <row r="22004">
          <cell r="A22004" t="str">
            <v>WOCA9216</v>
          </cell>
          <cell r="K22004">
            <v>0</v>
          </cell>
        </row>
        <row r="22005">
          <cell r="A22005" t="str">
            <v>ZMG71430</v>
          </cell>
          <cell r="K22005">
            <v>0</v>
          </cell>
        </row>
        <row r="22006">
          <cell r="A22006" t="str">
            <v>AEG5812</v>
          </cell>
          <cell r="K22006">
            <v>0</v>
          </cell>
        </row>
        <row r="22007">
          <cell r="A22007" t="str">
            <v>VGEEB10</v>
          </cell>
          <cell r="K22007">
            <v>0</v>
          </cell>
        </row>
        <row r="22008">
          <cell r="A22008" t="str">
            <v>VGEEB10-BP</v>
          </cell>
          <cell r="K22008">
            <v>0</v>
          </cell>
        </row>
        <row r="22009">
          <cell r="A22009" t="str">
            <v>8TH91481</v>
          </cell>
          <cell r="K22009">
            <v>0</v>
          </cell>
        </row>
        <row r="22010">
          <cell r="A22010" t="str">
            <v>PZO1001-B</v>
          </cell>
          <cell r="K22010">
            <v>0</v>
          </cell>
        </row>
        <row r="22011">
          <cell r="A22011" t="str">
            <v>5th1005</v>
          </cell>
          <cell r="K22011">
            <v>0</v>
          </cell>
        </row>
        <row r="22012">
          <cell r="A22012" t="str">
            <v>5th1005M</v>
          </cell>
          <cell r="K22012">
            <v>0</v>
          </cell>
        </row>
        <row r="22013">
          <cell r="A22013" t="str">
            <v>NEB5571</v>
          </cell>
          <cell r="K22013">
            <v>0</v>
          </cell>
        </row>
        <row r="22014">
          <cell r="A22014" t="str">
            <v>BFMD200</v>
          </cell>
          <cell r="K22014">
            <v>601</v>
          </cell>
        </row>
        <row r="22015">
          <cell r="A22015" t="str">
            <v>BFMD208</v>
          </cell>
          <cell r="K22015">
            <v>0</v>
          </cell>
        </row>
        <row r="22016">
          <cell r="A22016" t="str">
            <v>BFMD209</v>
          </cell>
          <cell r="K22016">
            <v>100</v>
          </cell>
        </row>
        <row r="22017">
          <cell r="A22017" t="str">
            <v>BFMD210</v>
          </cell>
          <cell r="K22017">
            <v>0</v>
          </cell>
        </row>
        <row r="22018">
          <cell r="A22018" t="str">
            <v>BFMD211</v>
          </cell>
          <cell r="K22018">
            <v>0</v>
          </cell>
        </row>
        <row r="22019">
          <cell r="A22019" t="str">
            <v>BFMD212</v>
          </cell>
          <cell r="K22019">
            <v>0</v>
          </cell>
        </row>
        <row r="22020">
          <cell r="A22020" t="str">
            <v>BFMD213</v>
          </cell>
          <cell r="K22020">
            <v>0</v>
          </cell>
        </row>
        <row r="22021">
          <cell r="A22021" t="str">
            <v>BFMD214</v>
          </cell>
          <cell r="K22021">
            <v>0</v>
          </cell>
        </row>
        <row r="22022">
          <cell r="A22022" t="str">
            <v>BFMD215</v>
          </cell>
          <cell r="K22022">
            <v>0</v>
          </cell>
        </row>
        <row r="22023">
          <cell r="A22023" t="str">
            <v>BFMD216</v>
          </cell>
          <cell r="K22023">
            <v>0</v>
          </cell>
        </row>
        <row r="22024">
          <cell r="A22024" t="str">
            <v>BFMD300</v>
          </cell>
          <cell r="K22024">
            <v>0</v>
          </cell>
        </row>
        <row r="22025">
          <cell r="A22025" t="str">
            <v>BFMD301</v>
          </cell>
          <cell r="K22025">
            <v>0</v>
          </cell>
        </row>
        <row r="22026">
          <cell r="A22026" t="str">
            <v>BFMD302</v>
          </cell>
          <cell r="K22026">
            <v>0</v>
          </cell>
        </row>
        <row r="22027">
          <cell r="A22027" t="str">
            <v>BFMD303</v>
          </cell>
          <cell r="K22027">
            <v>0</v>
          </cell>
        </row>
        <row r="22028">
          <cell r="A22028" t="str">
            <v>BFMD304</v>
          </cell>
          <cell r="K22028">
            <v>0</v>
          </cell>
        </row>
        <row r="22029">
          <cell r="A22029" t="str">
            <v>BFMD305</v>
          </cell>
          <cell r="K22029">
            <v>0</v>
          </cell>
        </row>
        <row r="22030">
          <cell r="A22030" t="str">
            <v>BFMD500</v>
          </cell>
          <cell r="K22030">
            <v>0</v>
          </cell>
        </row>
        <row r="22031">
          <cell r="A22031" t="str">
            <v>BFMD501</v>
          </cell>
          <cell r="K22031">
            <v>0</v>
          </cell>
        </row>
        <row r="22032">
          <cell r="A22032" t="str">
            <v>BFMD502</v>
          </cell>
          <cell r="K22032">
            <v>0</v>
          </cell>
        </row>
        <row r="22033">
          <cell r="A22033" t="str">
            <v>BFMD902</v>
          </cell>
          <cell r="K22033">
            <v>0</v>
          </cell>
        </row>
        <row r="22034">
          <cell r="A22034" t="str">
            <v>BFMD903</v>
          </cell>
          <cell r="K22034">
            <v>0</v>
          </cell>
        </row>
        <row r="22035">
          <cell r="A22035" t="str">
            <v>BFMD904</v>
          </cell>
          <cell r="K22035">
            <v>0</v>
          </cell>
        </row>
        <row r="22036">
          <cell r="A22036" t="str">
            <v>AEG5506</v>
          </cell>
          <cell r="K22036">
            <v>0</v>
          </cell>
        </row>
        <row r="22037">
          <cell r="A22037" t="str">
            <v>AREARFG002</v>
          </cell>
          <cell r="K22037">
            <v>0</v>
          </cell>
        </row>
        <row r="22038">
          <cell r="A22038" t="str">
            <v>MNIBM100</v>
          </cell>
          <cell r="K22038">
            <v>0</v>
          </cell>
        </row>
        <row r="22039">
          <cell r="A22039" t="str">
            <v>WZK71529</v>
          </cell>
          <cell r="K22039">
            <v>0</v>
          </cell>
        </row>
        <row r="22040">
          <cell r="A22040" t="str">
            <v>WZK71532</v>
          </cell>
          <cell r="K22040">
            <v>0</v>
          </cell>
        </row>
        <row r="22041">
          <cell r="A22041" t="str">
            <v>WZK71533</v>
          </cell>
          <cell r="K22041">
            <v>0</v>
          </cell>
        </row>
        <row r="22042">
          <cell r="A22042" t="str">
            <v>WZK71534</v>
          </cell>
          <cell r="K22042">
            <v>0</v>
          </cell>
        </row>
        <row r="22043">
          <cell r="A22043" t="str">
            <v>WZK71535</v>
          </cell>
          <cell r="K22043">
            <v>0</v>
          </cell>
        </row>
        <row r="22044">
          <cell r="A22044" t="str">
            <v>WZK71536</v>
          </cell>
          <cell r="K22044">
            <v>0</v>
          </cell>
        </row>
        <row r="22045">
          <cell r="A22045" t="str">
            <v>WZK71753</v>
          </cell>
          <cell r="K22045">
            <v>0</v>
          </cell>
        </row>
        <row r="22046">
          <cell r="A22046" t="str">
            <v>WZK71754</v>
          </cell>
          <cell r="K22046">
            <v>0</v>
          </cell>
        </row>
        <row r="22047">
          <cell r="A22047" t="str">
            <v>WZK71808</v>
          </cell>
          <cell r="K22047">
            <v>0</v>
          </cell>
        </row>
        <row r="22048">
          <cell r="A22048" t="str">
            <v>UPR86168</v>
          </cell>
          <cell r="K22048">
            <v>0</v>
          </cell>
        </row>
        <row r="22049">
          <cell r="A22049" t="str">
            <v>UPR86169</v>
          </cell>
          <cell r="K22049">
            <v>0</v>
          </cell>
        </row>
        <row r="22050">
          <cell r="A22050" t="str">
            <v>WZK71787</v>
          </cell>
          <cell r="K22050">
            <v>0</v>
          </cell>
        </row>
        <row r="22051">
          <cell r="A22051" t="str">
            <v>WZK71788</v>
          </cell>
          <cell r="K22051">
            <v>0</v>
          </cell>
        </row>
        <row r="22052">
          <cell r="A22052" t="str">
            <v>WZK71789</v>
          </cell>
          <cell r="K22052">
            <v>0</v>
          </cell>
        </row>
        <row r="22053">
          <cell r="A22053" t="str">
            <v>FFGuMEN10</v>
          </cell>
          <cell r="K22053">
            <v>0</v>
          </cell>
        </row>
        <row r="22054">
          <cell r="A22054" t="str">
            <v>IPC010</v>
          </cell>
          <cell r="K22054">
            <v>0</v>
          </cell>
        </row>
        <row r="22055">
          <cell r="A22055" t="str">
            <v>IPC011</v>
          </cell>
          <cell r="K22055">
            <v>0</v>
          </cell>
        </row>
        <row r="22056">
          <cell r="A22056" t="str">
            <v>IPC012</v>
          </cell>
          <cell r="K22056">
            <v>0</v>
          </cell>
        </row>
        <row r="22057">
          <cell r="A22057" t="str">
            <v>IPC013</v>
          </cell>
          <cell r="K22057">
            <v>0</v>
          </cell>
        </row>
        <row r="22058">
          <cell r="A22058" t="str">
            <v>IPC014</v>
          </cell>
          <cell r="K22058">
            <v>0</v>
          </cell>
        </row>
        <row r="22059">
          <cell r="A22059" t="str">
            <v>IPC015</v>
          </cell>
          <cell r="K22059">
            <v>0</v>
          </cell>
        </row>
        <row r="22060">
          <cell r="A22060" t="str">
            <v>IPC016</v>
          </cell>
          <cell r="K22060">
            <v>0</v>
          </cell>
        </row>
        <row r="22061">
          <cell r="A22061" t="str">
            <v>IPC017</v>
          </cell>
          <cell r="K22061">
            <v>0</v>
          </cell>
        </row>
        <row r="22062">
          <cell r="A22062" t="str">
            <v>IPC018</v>
          </cell>
          <cell r="K22062">
            <v>0</v>
          </cell>
        </row>
        <row r="22063">
          <cell r="A22063" t="str">
            <v>IPC019</v>
          </cell>
          <cell r="K22063">
            <v>0</v>
          </cell>
        </row>
        <row r="22064">
          <cell r="A22064" t="str">
            <v>KOI82046</v>
          </cell>
          <cell r="K22064">
            <v>0</v>
          </cell>
        </row>
        <row r="22065">
          <cell r="A22065" t="str">
            <v>PIP41113</v>
          </cell>
          <cell r="K22065">
            <v>0</v>
          </cell>
        </row>
        <row r="22066">
          <cell r="A22066" t="str">
            <v>PIP41097</v>
          </cell>
          <cell r="K22066">
            <v>0</v>
          </cell>
        </row>
        <row r="22067">
          <cell r="A22067" t="str">
            <v>PIP41117</v>
          </cell>
          <cell r="K22067">
            <v>0</v>
          </cell>
        </row>
        <row r="22068">
          <cell r="A22068" t="str">
            <v>PIP41114</v>
          </cell>
          <cell r="K22068">
            <v>0</v>
          </cell>
        </row>
        <row r="22069">
          <cell r="A22069" t="str">
            <v>PIP71089</v>
          </cell>
          <cell r="K22069">
            <v>0</v>
          </cell>
        </row>
        <row r="22070">
          <cell r="A22070" t="str">
            <v>PIP71100</v>
          </cell>
          <cell r="K22070">
            <v>0</v>
          </cell>
        </row>
        <row r="22071">
          <cell r="A22071" t="str">
            <v>PIP75048</v>
          </cell>
          <cell r="K22071">
            <v>0</v>
          </cell>
        </row>
        <row r="22072">
          <cell r="A22072" t="str">
            <v>PIP61010</v>
          </cell>
          <cell r="K22072">
            <v>0</v>
          </cell>
        </row>
        <row r="22073">
          <cell r="A22073" t="str">
            <v>GTG25879</v>
          </cell>
          <cell r="K22073">
            <v>0</v>
          </cell>
        </row>
        <row r="22074">
          <cell r="A22074" t="str">
            <v>PIP32102</v>
          </cell>
          <cell r="K22074">
            <v>0</v>
          </cell>
        </row>
        <row r="22075">
          <cell r="A22075" t="str">
            <v>PIP33103</v>
          </cell>
          <cell r="K22075">
            <v>0</v>
          </cell>
        </row>
        <row r="22076">
          <cell r="A22076" t="str">
            <v>PIP31104</v>
          </cell>
          <cell r="K22076">
            <v>0</v>
          </cell>
        </row>
        <row r="22077">
          <cell r="A22077" t="str">
            <v>PIP35061</v>
          </cell>
          <cell r="K22077">
            <v>0</v>
          </cell>
        </row>
        <row r="22078">
          <cell r="A22078" t="str">
            <v>PIP41111</v>
          </cell>
          <cell r="K22078">
            <v>0</v>
          </cell>
        </row>
        <row r="22079">
          <cell r="A22079" t="str">
            <v>PIP34108</v>
          </cell>
          <cell r="K22079">
            <v>0</v>
          </cell>
        </row>
        <row r="22080">
          <cell r="A22080" t="str">
            <v>IEL51159</v>
          </cell>
          <cell r="K22080">
            <v>0</v>
          </cell>
        </row>
        <row r="22081">
          <cell r="A22081" t="str">
            <v>IEL51164</v>
          </cell>
          <cell r="K22081">
            <v>0</v>
          </cell>
        </row>
        <row r="22082">
          <cell r="A22082" t="str">
            <v>FLG-005</v>
          </cell>
          <cell r="K22082">
            <v>0</v>
          </cell>
        </row>
        <row r="22083">
          <cell r="A22083" t="str">
            <v>RRG1010</v>
          </cell>
          <cell r="K22083">
            <v>0</v>
          </cell>
        </row>
        <row r="22084">
          <cell r="A22084" t="str">
            <v>ZMG71450</v>
          </cell>
          <cell r="K22084">
            <v>0</v>
          </cell>
        </row>
        <row r="22085">
          <cell r="A22085" t="str">
            <v>GMT1206</v>
          </cell>
          <cell r="K22085">
            <v>0</v>
          </cell>
        </row>
        <row r="22086">
          <cell r="A22086" t="str">
            <v>GMW249</v>
          </cell>
          <cell r="K22086">
            <v>0</v>
          </cell>
        </row>
        <row r="22087">
          <cell r="A22087" t="str">
            <v>PIP61020</v>
          </cell>
          <cell r="K22087">
            <v>0</v>
          </cell>
        </row>
        <row r="22088">
          <cell r="A22088" t="str">
            <v>PIP61023</v>
          </cell>
          <cell r="K22088">
            <v>0</v>
          </cell>
        </row>
        <row r="22089">
          <cell r="A22089" t="str">
            <v>NVD1010</v>
          </cell>
          <cell r="K22089">
            <v>0</v>
          </cell>
        </row>
        <row r="22090">
          <cell r="A22090" t="str">
            <v>NVD1011</v>
          </cell>
          <cell r="K22090">
            <v>0</v>
          </cell>
        </row>
        <row r="22091">
          <cell r="A22091" t="str">
            <v>NVD1012</v>
          </cell>
          <cell r="K22091">
            <v>0</v>
          </cell>
        </row>
        <row r="22092">
          <cell r="A22092" t="str">
            <v>NVD1015</v>
          </cell>
          <cell r="K22092">
            <v>0</v>
          </cell>
        </row>
        <row r="22093">
          <cell r="A22093" t="str">
            <v>NVD1016</v>
          </cell>
          <cell r="K22093">
            <v>0</v>
          </cell>
        </row>
        <row r="22094">
          <cell r="A22094" t="str">
            <v>NVD1017</v>
          </cell>
          <cell r="K22094">
            <v>0</v>
          </cell>
        </row>
        <row r="22095">
          <cell r="A22095" t="str">
            <v>NVD1018</v>
          </cell>
          <cell r="K22095">
            <v>0</v>
          </cell>
        </row>
        <row r="22096">
          <cell r="A22096" t="str">
            <v>NVD1019</v>
          </cell>
          <cell r="K22096">
            <v>0</v>
          </cell>
        </row>
        <row r="22097">
          <cell r="A22097" t="str">
            <v>PKU09393</v>
          </cell>
          <cell r="K22097">
            <v>0</v>
          </cell>
        </row>
        <row r="22098">
          <cell r="A22098" t="str">
            <v>PKU10925-BlueDragon</v>
          </cell>
          <cell r="K22098">
            <v>0</v>
          </cell>
        </row>
        <row r="22099">
          <cell r="A22099" t="str">
            <v>PKU10925-OrangeDragon</v>
          </cell>
          <cell r="K22099">
            <v>0</v>
          </cell>
        </row>
        <row r="22100">
          <cell r="A22100" t="str">
            <v>PKU10925-Fox</v>
          </cell>
          <cell r="K22100">
            <v>0</v>
          </cell>
        </row>
        <row r="22101">
          <cell r="A22101" t="str">
            <v>PKU10921-X</v>
          </cell>
          <cell r="K22101">
            <v>0</v>
          </cell>
        </row>
        <row r="22102">
          <cell r="A22102" t="str">
            <v>PKU10921-Y</v>
          </cell>
          <cell r="K22102">
            <v>0</v>
          </cell>
        </row>
        <row r="22103">
          <cell r="A22103" t="str">
            <v>PKU10903-sylveon</v>
          </cell>
          <cell r="K22103">
            <v>0</v>
          </cell>
        </row>
        <row r="22104">
          <cell r="A22104" t="str">
            <v>PKU10903-pangoro</v>
          </cell>
          <cell r="K22104">
            <v>0</v>
          </cell>
        </row>
        <row r="22105">
          <cell r="A22105" t="str">
            <v>WOC89828</v>
          </cell>
          <cell r="K22105">
            <v>0</v>
          </cell>
        </row>
        <row r="22106">
          <cell r="A22106" t="str">
            <v>FFGGOT108</v>
          </cell>
          <cell r="K22106">
            <v>0</v>
          </cell>
        </row>
        <row r="22107">
          <cell r="A22107" t="str">
            <v>FFGADN20</v>
          </cell>
          <cell r="K22107">
            <v>0</v>
          </cell>
        </row>
        <row r="22108">
          <cell r="A22108" t="str">
            <v>FFGMEC31</v>
          </cell>
          <cell r="K22108">
            <v>0</v>
          </cell>
        </row>
        <row r="22109">
          <cell r="A22109" t="str">
            <v>FFGSWS19</v>
          </cell>
          <cell r="K22109">
            <v>0</v>
          </cell>
        </row>
        <row r="22110">
          <cell r="A22110" t="str">
            <v>FFGSWS20</v>
          </cell>
          <cell r="K22110">
            <v>0</v>
          </cell>
        </row>
        <row r="22111">
          <cell r="A22111" t="str">
            <v>FFGSWS21</v>
          </cell>
          <cell r="K22111">
            <v>0</v>
          </cell>
        </row>
        <row r="22112">
          <cell r="A22112" t="str">
            <v>FFGSWS22</v>
          </cell>
          <cell r="K22112">
            <v>0</v>
          </cell>
        </row>
        <row r="22113">
          <cell r="A22113" t="str">
            <v>FFGSWC22</v>
          </cell>
          <cell r="K22113">
            <v>0</v>
          </cell>
        </row>
        <row r="22114">
          <cell r="A22114" t="str">
            <v>FFGWIZ03</v>
          </cell>
          <cell r="K22114">
            <v>0</v>
          </cell>
        </row>
        <row r="22115">
          <cell r="A22115" t="str">
            <v>UDE82804</v>
          </cell>
          <cell r="K22115">
            <v>0</v>
          </cell>
        </row>
        <row r="22116">
          <cell r="A22116" t="str">
            <v>GUG0023</v>
          </cell>
          <cell r="K22116">
            <v>0</v>
          </cell>
        </row>
        <row r="22117">
          <cell r="A22117" t="str">
            <v>GUG0024</v>
          </cell>
          <cell r="K22117">
            <v>0</v>
          </cell>
        </row>
        <row r="22118">
          <cell r="A22118" t="str">
            <v>GUG0025</v>
          </cell>
          <cell r="K22118">
            <v>0</v>
          </cell>
        </row>
        <row r="22119">
          <cell r="A22119" t="str">
            <v>ASM2736</v>
          </cell>
          <cell r="K22119">
            <v>5</v>
          </cell>
        </row>
        <row r="22120">
          <cell r="A22120" t="str">
            <v>ASMSCBF01EN</v>
          </cell>
          <cell r="K22120">
            <v>0</v>
          </cell>
        </row>
        <row r="22121">
          <cell r="A22121" t="str">
            <v>ASM3562</v>
          </cell>
          <cell r="K22121">
            <v>0</v>
          </cell>
        </row>
        <row r="22122">
          <cell r="A22122" t="str">
            <v>DV1030</v>
          </cell>
          <cell r="K22122">
            <v>0</v>
          </cell>
        </row>
        <row r="22123">
          <cell r="A22123" t="str">
            <v>DV1030A</v>
          </cell>
          <cell r="K22123">
            <v>0</v>
          </cell>
        </row>
        <row r="22124">
          <cell r="A22124" t="str">
            <v>DV1030B</v>
          </cell>
          <cell r="K22124">
            <v>0</v>
          </cell>
        </row>
        <row r="22125">
          <cell r="A22125" t="str">
            <v>DV1030C</v>
          </cell>
          <cell r="K22125">
            <v>0</v>
          </cell>
        </row>
        <row r="22126">
          <cell r="A22126" t="str">
            <v>HBSGA001</v>
          </cell>
          <cell r="K22126">
            <v>0</v>
          </cell>
        </row>
        <row r="22127">
          <cell r="A22127" t="str">
            <v>HBSGA004</v>
          </cell>
          <cell r="K22127">
            <v>0</v>
          </cell>
        </row>
        <row r="22128">
          <cell r="A22128" t="str">
            <v>HBSGA101</v>
          </cell>
          <cell r="K22128">
            <v>0</v>
          </cell>
        </row>
        <row r="22129">
          <cell r="A22129" t="str">
            <v>HBSGA102</v>
          </cell>
          <cell r="K22129">
            <v>0</v>
          </cell>
        </row>
        <row r="22130">
          <cell r="A22130" t="str">
            <v>HBSGA103</v>
          </cell>
          <cell r="K22130">
            <v>0</v>
          </cell>
        </row>
        <row r="22131">
          <cell r="A22131" t="str">
            <v>HBSGA104</v>
          </cell>
          <cell r="K22131">
            <v>0</v>
          </cell>
        </row>
        <row r="22132">
          <cell r="A22132" t="str">
            <v>FFGSWX23</v>
          </cell>
          <cell r="K22132">
            <v>0</v>
          </cell>
        </row>
        <row r="22133">
          <cell r="A22133" t="str">
            <v>FFGSWX24</v>
          </cell>
          <cell r="K22133">
            <v>0</v>
          </cell>
        </row>
        <row r="22134">
          <cell r="A22134" t="str">
            <v>USO4546</v>
          </cell>
          <cell r="K22134">
            <v>0</v>
          </cell>
        </row>
        <row r="22135">
          <cell r="A22135" t="str">
            <v>AMYTL5014</v>
          </cell>
          <cell r="K22135">
            <v>0</v>
          </cell>
        </row>
        <row r="22136">
          <cell r="A22136" t="str">
            <v>USO4486</v>
          </cell>
          <cell r="K22136">
            <v>0</v>
          </cell>
        </row>
        <row r="22137">
          <cell r="A22137" t="str">
            <v>USO5009</v>
          </cell>
          <cell r="K22137">
            <v>0</v>
          </cell>
        </row>
        <row r="22138">
          <cell r="A22138" t="str">
            <v>USO4489</v>
          </cell>
          <cell r="K22138">
            <v>0</v>
          </cell>
        </row>
        <row r="22139">
          <cell r="A22139" t="str">
            <v>USO4467</v>
          </cell>
          <cell r="K22139">
            <v>0</v>
          </cell>
        </row>
        <row r="22140">
          <cell r="A22140" t="str">
            <v>JPG5129</v>
          </cell>
          <cell r="K22140">
            <v>0</v>
          </cell>
        </row>
        <row r="22141">
          <cell r="A22141" t="str">
            <v>UPR84338</v>
          </cell>
          <cell r="K22141">
            <v>0</v>
          </cell>
        </row>
        <row r="22142">
          <cell r="A22142" t="str">
            <v>UPR84339</v>
          </cell>
          <cell r="K22142">
            <v>0</v>
          </cell>
        </row>
        <row r="22143">
          <cell r="A22143" t="str">
            <v>UPR84340</v>
          </cell>
          <cell r="K22143">
            <v>0</v>
          </cell>
        </row>
        <row r="22144">
          <cell r="A22144" t="str">
            <v>UPR84332</v>
          </cell>
          <cell r="K22144">
            <v>0</v>
          </cell>
        </row>
        <row r="22145">
          <cell r="A22145" t="str">
            <v>UPR84333</v>
          </cell>
          <cell r="K22145">
            <v>0</v>
          </cell>
        </row>
        <row r="22146">
          <cell r="A22146" t="str">
            <v>GGS001-PROMO</v>
          </cell>
          <cell r="K22146">
            <v>0</v>
          </cell>
        </row>
        <row r="22147">
          <cell r="A22147" t="str">
            <v>NVD1024</v>
          </cell>
          <cell r="K22147">
            <v>0</v>
          </cell>
        </row>
        <row r="22148">
          <cell r="A22148" t="str">
            <v>NVD1025</v>
          </cell>
          <cell r="K22148">
            <v>0</v>
          </cell>
        </row>
        <row r="22149">
          <cell r="A22149" t="str">
            <v>NVD1026</v>
          </cell>
          <cell r="K22149">
            <v>0</v>
          </cell>
        </row>
        <row r="22150">
          <cell r="A22150" t="str">
            <v>NVD1027</v>
          </cell>
          <cell r="K22150">
            <v>0</v>
          </cell>
        </row>
        <row r="22151">
          <cell r="A22151" t="str">
            <v>NVD1028</v>
          </cell>
          <cell r="K22151">
            <v>0</v>
          </cell>
        </row>
        <row r="22152">
          <cell r="A22152" t="str">
            <v>NVD1029A</v>
          </cell>
          <cell r="K22152">
            <v>0</v>
          </cell>
        </row>
        <row r="22153">
          <cell r="A22153" t="str">
            <v>NVD1030</v>
          </cell>
          <cell r="K22153">
            <v>0</v>
          </cell>
        </row>
        <row r="22154">
          <cell r="A22154" t="str">
            <v>NVD1031</v>
          </cell>
          <cell r="K22154">
            <v>0</v>
          </cell>
        </row>
        <row r="22155">
          <cell r="A22155" t="str">
            <v>RPR62102</v>
          </cell>
          <cell r="K22155">
            <v>0</v>
          </cell>
        </row>
        <row r="22156">
          <cell r="A22156" t="str">
            <v>RPR62103</v>
          </cell>
          <cell r="K22156">
            <v>0</v>
          </cell>
        </row>
        <row r="22157">
          <cell r="A22157" t="str">
            <v>RPR62104</v>
          </cell>
          <cell r="K22157">
            <v>0</v>
          </cell>
        </row>
        <row r="22158">
          <cell r="A22158" t="str">
            <v>RPR62106</v>
          </cell>
          <cell r="K22158">
            <v>0</v>
          </cell>
        </row>
        <row r="22159">
          <cell r="A22159" t="str">
            <v>CVB280166-0471</v>
          </cell>
          <cell r="K22159">
            <v>0</v>
          </cell>
        </row>
        <row r="22160">
          <cell r="A22160" t="str">
            <v>CVB280272-0472</v>
          </cell>
          <cell r="K22160">
            <v>0</v>
          </cell>
        </row>
        <row r="22161">
          <cell r="A22161" t="str">
            <v>CVB280369-0473</v>
          </cell>
          <cell r="K22161">
            <v>0</v>
          </cell>
        </row>
        <row r="22162">
          <cell r="A22162" t="str">
            <v>CVB280570-0474</v>
          </cell>
          <cell r="K22162">
            <v>0</v>
          </cell>
        </row>
        <row r="22163">
          <cell r="A22163" t="str">
            <v>CVB280715-0478</v>
          </cell>
          <cell r="K22163">
            <v>0</v>
          </cell>
        </row>
        <row r="22164">
          <cell r="A22164" t="str">
            <v>GF971006</v>
          </cell>
          <cell r="K22164">
            <v>0</v>
          </cell>
        </row>
        <row r="22165">
          <cell r="A22165" t="str">
            <v>GF971001</v>
          </cell>
          <cell r="K22165">
            <v>0</v>
          </cell>
        </row>
        <row r="22166">
          <cell r="A22166" t="str">
            <v>GF971002</v>
          </cell>
          <cell r="K22166">
            <v>0</v>
          </cell>
        </row>
        <row r="22167">
          <cell r="A22167" t="str">
            <v>GF971020</v>
          </cell>
          <cell r="K22167">
            <v>0</v>
          </cell>
        </row>
        <row r="22168">
          <cell r="A22168" t="str">
            <v>GF971007</v>
          </cell>
          <cell r="K22168">
            <v>0</v>
          </cell>
        </row>
        <row r="22169">
          <cell r="A22169" t="str">
            <v>GF971003</v>
          </cell>
          <cell r="K22169">
            <v>0</v>
          </cell>
        </row>
        <row r="22170">
          <cell r="A22170" t="str">
            <v>GF971004</v>
          </cell>
          <cell r="K22170">
            <v>0</v>
          </cell>
        </row>
        <row r="22171">
          <cell r="A22171" t="str">
            <v>GF971017</v>
          </cell>
          <cell r="K22171">
            <v>0</v>
          </cell>
        </row>
        <row r="22172">
          <cell r="A22172" t="str">
            <v>GF971009</v>
          </cell>
          <cell r="K22172">
            <v>0</v>
          </cell>
        </row>
        <row r="22173">
          <cell r="A22173" t="str">
            <v>GF971011</v>
          </cell>
          <cell r="K22173">
            <v>0</v>
          </cell>
        </row>
        <row r="22174">
          <cell r="A22174" t="str">
            <v>GF971005</v>
          </cell>
          <cell r="K22174">
            <v>0</v>
          </cell>
        </row>
        <row r="22175">
          <cell r="A22175" t="str">
            <v>GF971019</v>
          </cell>
          <cell r="K22175">
            <v>0</v>
          </cell>
        </row>
        <row r="22176">
          <cell r="A22176" t="str">
            <v>GF971015</v>
          </cell>
          <cell r="K22176">
            <v>0</v>
          </cell>
        </row>
        <row r="22177">
          <cell r="A22177" t="str">
            <v>GF971022</v>
          </cell>
          <cell r="K22177">
            <v>0</v>
          </cell>
        </row>
        <row r="22178">
          <cell r="A22178" t="str">
            <v>GF971012</v>
          </cell>
          <cell r="K22178">
            <v>0</v>
          </cell>
        </row>
        <row r="22179">
          <cell r="A22179" t="str">
            <v>GF971025</v>
          </cell>
          <cell r="K22179">
            <v>0</v>
          </cell>
        </row>
        <row r="22180">
          <cell r="A22180" t="str">
            <v>GF971023</v>
          </cell>
          <cell r="K22180">
            <v>0</v>
          </cell>
        </row>
        <row r="22181">
          <cell r="A22181" t="str">
            <v>USO4615</v>
          </cell>
          <cell r="K22181">
            <v>0</v>
          </cell>
        </row>
        <row r="22182">
          <cell r="A22182" t="str">
            <v>WOGPUB002</v>
          </cell>
          <cell r="K22182">
            <v>0</v>
          </cell>
        </row>
        <row r="22183">
          <cell r="A22183" t="str">
            <v>SPGDWKB53</v>
          </cell>
          <cell r="K22183">
            <v>0</v>
          </cell>
        </row>
        <row r="22184">
          <cell r="A22184" t="str">
            <v>SPGDWPE53</v>
          </cell>
          <cell r="K22184">
            <v>0</v>
          </cell>
        </row>
        <row r="22185">
          <cell r="A22185" t="str">
            <v>SPGDWFS53</v>
          </cell>
          <cell r="K22185">
            <v>0</v>
          </cell>
        </row>
        <row r="22186">
          <cell r="A22186" t="str">
            <v>SPGDWBS53</v>
          </cell>
          <cell r="K22186">
            <v>0</v>
          </cell>
        </row>
        <row r="22187">
          <cell r="A22187" t="str">
            <v>SPGDWCA53</v>
          </cell>
          <cell r="K22187">
            <v>0</v>
          </cell>
        </row>
        <row r="22188">
          <cell r="A22188" t="str">
            <v>SPGDWRF53</v>
          </cell>
          <cell r="K22188">
            <v>0</v>
          </cell>
        </row>
        <row r="22189">
          <cell r="A22189" t="str">
            <v>SPGDWRC53</v>
          </cell>
          <cell r="K22189">
            <v>0</v>
          </cell>
        </row>
        <row r="22190">
          <cell r="A22190" t="str">
            <v>SJG1112</v>
          </cell>
          <cell r="K22190">
            <v>0</v>
          </cell>
        </row>
        <row r="22191">
          <cell r="A22191" t="str">
            <v>STK0111</v>
          </cell>
          <cell r="K22191">
            <v>0</v>
          </cell>
        </row>
        <row r="22192">
          <cell r="A22192" t="str">
            <v>SJG131335</v>
          </cell>
          <cell r="K22192">
            <v>0</v>
          </cell>
        </row>
        <row r="22193">
          <cell r="A22193" t="str">
            <v>SJG1348</v>
          </cell>
          <cell r="K22193">
            <v>0</v>
          </cell>
        </row>
        <row r="22194">
          <cell r="A22194" t="str">
            <v>SJG1505</v>
          </cell>
          <cell r="K22194">
            <v>0</v>
          </cell>
        </row>
        <row r="22195">
          <cell r="A22195" t="str">
            <v>SJG1513</v>
          </cell>
          <cell r="K22195">
            <v>0</v>
          </cell>
        </row>
        <row r="22196">
          <cell r="A22196" t="str">
            <v>SJG5577</v>
          </cell>
          <cell r="K22196">
            <v>0</v>
          </cell>
        </row>
        <row r="22197">
          <cell r="A22197" t="str">
            <v>UPR84329</v>
          </cell>
          <cell r="K22197">
            <v>0</v>
          </cell>
        </row>
        <row r="22198">
          <cell r="A22198" t="str">
            <v>SFR2018</v>
          </cell>
          <cell r="K22198">
            <v>0</v>
          </cell>
        </row>
        <row r="22199">
          <cell r="A22199" t="str">
            <v>SFR2019</v>
          </cell>
          <cell r="K22199">
            <v>0</v>
          </cell>
        </row>
        <row r="22200">
          <cell r="A22200" t="str">
            <v>SFR2020</v>
          </cell>
          <cell r="K22200">
            <v>0</v>
          </cell>
        </row>
        <row r="22201">
          <cell r="A22201" t="str">
            <v>MDG7029</v>
          </cell>
          <cell r="K22201">
            <v>0</v>
          </cell>
        </row>
        <row r="22202">
          <cell r="A22202" t="str">
            <v>MDG7039</v>
          </cell>
          <cell r="K22202">
            <v>0</v>
          </cell>
        </row>
        <row r="22203">
          <cell r="A22203" t="str">
            <v>MDG7042</v>
          </cell>
          <cell r="K22203">
            <v>0</v>
          </cell>
        </row>
        <row r="22204">
          <cell r="A22204" t="str">
            <v>MDG7075</v>
          </cell>
          <cell r="K22204">
            <v>0</v>
          </cell>
        </row>
        <row r="22205">
          <cell r="A22205" t="str">
            <v>MDG7076</v>
          </cell>
          <cell r="K22205">
            <v>0</v>
          </cell>
        </row>
        <row r="22206">
          <cell r="A22206" t="str">
            <v>MDG7077</v>
          </cell>
          <cell r="K22206">
            <v>0</v>
          </cell>
        </row>
        <row r="22207">
          <cell r="A22207" t="str">
            <v>MDG7078</v>
          </cell>
          <cell r="K22207">
            <v>0</v>
          </cell>
        </row>
        <row r="22208">
          <cell r="A22208" t="str">
            <v>MDG7079</v>
          </cell>
          <cell r="K22208">
            <v>0</v>
          </cell>
        </row>
        <row r="22209">
          <cell r="A22209" t="str">
            <v>MDG7080</v>
          </cell>
          <cell r="K22209">
            <v>0</v>
          </cell>
        </row>
        <row r="22210">
          <cell r="A22210" t="str">
            <v>MDG7102-Clear</v>
          </cell>
          <cell r="K22210">
            <v>0</v>
          </cell>
        </row>
        <row r="22211">
          <cell r="A22211" t="str">
            <v>MDG7102-Brown</v>
          </cell>
          <cell r="K22211">
            <v>0</v>
          </cell>
        </row>
        <row r="22212">
          <cell r="A22212" t="str">
            <v>MDG7102-Blue</v>
          </cell>
          <cell r="K22212">
            <v>0</v>
          </cell>
        </row>
        <row r="22213">
          <cell r="A22213" t="str">
            <v>MDG7102-Purple</v>
          </cell>
          <cell r="K22213">
            <v>0</v>
          </cell>
        </row>
        <row r="22214">
          <cell r="A22214" t="str">
            <v>MDG7104-Black</v>
          </cell>
          <cell r="K22214">
            <v>0</v>
          </cell>
        </row>
        <row r="22215">
          <cell r="A22215" t="str">
            <v>MDG7105</v>
          </cell>
          <cell r="K22215">
            <v>0</v>
          </cell>
        </row>
        <row r="22216">
          <cell r="A22216" t="str">
            <v>MDG7106</v>
          </cell>
          <cell r="K22216">
            <v>0</v>
          </cell>
        </row>
        <row r="22217">
          <cell r="A22217" t="str">
            <v>MDG7125</v>
          </cell>
          <cell r="K22217">
            <v>0</v>
          </cell>
        </row>
        <row r="22218">
          <cell r="A22218" t="str">
            <v>GRG9519</v>
          </cell>
          <cell r="K22218">
            <v>0</v>
          </cell>
        </row>
        <row r="22219">
          <cell r="A22219" t="str">
            <v>GRG003</v>
          </cell>
          <cell r="K22219">
            <v>0</v>
          </cell>
        </row>
        <row r="22220">
          <cell r="A22220" t="str">
            <v>WZK71729</v>
          </cell>
          <cell r="K22220">
            <v>0</v>
          </cell>
        </row>
        <row r="22221">
          <cell r="A22221" t="str">
            <v>WZK71825</v>
          </cell>
          <cell r="K22221">
            <v>0</v>
          </cell>
        </row>
        <row r="22222">
          <cell r="A22222" t="str">
            <v>PIP73080</v>
          </cell>
          <cell r="K22222">
            <v>0</v>
          </cell>
        </row>
        <row r="22223">
          <cell r="A22223" t="str">
            <v>PIP41116</v>
          </cell>
          <cell r="K22223">
            <v>0</v>
          </cell>
        </row>
        <row r="22224">
          <cell r="A22224" t="str">
            <v>PIP41115</v>
          </cell>
          <cell r="K22224">
            <v>0</v>
          </cell>
        </row>
        <row r="22225">
          <cell r="A22225" t="str">
            <v>PIP34116</v>
          </cell>
          <cell r="K22225">
            <v>0</v>
          </cell>
        </row>
        <row r="22226">
          <cell r="A22226" t="str">
            <v>PIP41123</v>
          </cell>
          <cell r="K22226">
            <v>0</v>
          </cell>
        </row>
        <row r="22227">
          <cell r="A22227" t="str">
            <v>PIP410</v>
          </cell>
          <cell r="K22227">
            <v>0</v>
          </cell>
        </row>
        <row r="22228">
          <cell r="A22228" t="str">
            <v>PIP73073</v>
          </cell>
          <cell r="K22228">
            <v>0</v>
          </cell>
        </row>
        <row r="22229">
          <cell r="A22229" t="str">
            <v>JPG6119</v>
          </cell>
          <cell r="K22229">
            <v>0</v>
          </cell>
        </row>
        <row r="22230">
          <cell r="A22230" t="str">
            <v>BFMD505</v>
          </cell>
          <cell r="K22230">
            <v>0</v>
          </cell>
        </row>
        <row r="22231">
          <cell r="A22231" t="str">
            <v>BFMD901</v>
          </cell>
          <cell r="K22231">
            <v>0</v>
          </cell>
        </row>
        <row r="22232">
          <cell r="A22232" t="str">
            <v>BFMD308</v>
          </cell>
          <cell r="K22232">
            <v>0</v>
          </cell>
        </row>
        <row r="22233">
          <cell r="A22233" t="str">
            <v>BFMD309</v>
          </cell>
          <cell r="K22233">
            <v>0</v>
          </cell>
        </row>
        <row r="22234">
          <cell r="A22234" t="str">
            <v>BFMD310</v>
          </cell>
          <cell r="K22234">
            <v>0</v>
          </cell>
        </row>
        <row r="22235">
          <cell r="A22235" t="str">
            <v>BFMD217</v>
          </cell>
          <cell r="K22235">
            <v>0</v>
          </cell>
        </row>
        <row r="22236">
          <cell r="A22236" t="str">
            <v>BFMD307</v>
          </cell>
          <cell r="K22236">
            <v>0</v>
          </cell>
        </row>
        <row r="22237">
          <cell r="A22237" t="str">
            <v>BFMD503</v>
          </cell>
          <cell r="K22237">
            <v>0</v>
          </cell>
        </row>
        <row r="22238">
          <cell r="A22238" t="str">
            <v>BFMD601</v>
          </cell>
          <cell r="K22238">
            <v>0</v>
          </cell>
        </row>
        <row r="22239">
          <cell r="A22239" t="str">
            <v>BFMD403</v>
          </cell>
          <cell r="K22239">
            <v>0</v>
          </cell>
        </row>
        <row r="22240">
          <cell r="A22240" t="str">
            <v>BFMD404</v>
          </cell>
          <cell r="K22240">
            <v>0</v>
          </cell>
        </row>
        <row r="22241">
          <cell r="A22241" t="str">
            <v>BFMD401</v>
          </cell>
          <cell r="K22241">
            <v>0</v>
          </cell>
        </row>
        <row r="22242">
          <cell r="A22242" t="str">
            <v>SJG1347</v>
          </cell>
          <cell r="K22242">
            <v>0</v>
          </cell>
        </row>
        <row r="22243">
          <cell r="A22243" t="str">
            <v>SJG1908</v>
          </cell>
          <cell r="K22243">
            <v>0</v>
          </cell>
        </row>
        <row r="22244">
          <cell r="A22244" t="str">
            <v>SJG1400</v>
          </cell>
          <cell r="K22244">
            <v>0</v>
          </cell>
        </row>
        <row r="22245">
          <cell r="A22245" t="str">
            <v>GF9FIRE002S</v>
          </cell>
          <cell r="K22245">
            <v>0</v>
          </cell>
        </row>
        <row r="22246">
          <cell r="A22246" t="str">
            <v>GF96371</v>
          </cell>
          <cell r="K22246">
            <v>0</v>
          </cell>
        </row>
        <row r="22247">
          <cell r="A22247" t="str">
            <v>GF95526</v>
          </cell>
          <cell r="K22247">
            <v>0</v>
          </cell>
        </row>
        <row r="22248">
          <cell r="A22248" t="str">
            <v>GF9FIRE006</v>
          </cell>
          <cell r="K22248">
            <v>0</v>
          </cell>
        </row>
        <row r="22249">
          <cell r="A22249" t="str">
            <v>GF9FIRE007</v>
          </cell>
          <cell r="K22249">
            <v>0</v>
          </cell>
        </row>
        <row r="22250">
          <cell r="A22250" t="str">
            <v>GF9SOA002</v>
          </cell>
          <cell r="K22250">
            <v>0</v>
          </cell>
        </row>
        <row r="22251">
          <cell r="A22251" t="str">
            <v>GF9SPAR004</v>
          </cell>
          <cell r="K22251">
            <v>0</v>
          </cell>
        </row>
        <row r="22252">
          <cell r="A22252" t="str">
            <v>GF9SPAR005</v>
          </cell>
          <cell r="K22252">
            <v>0</v>
          </cell>
        </row>
        <row r="22253">
          <cell r="A22253" t="str">
            <v>GF9SPAR006</v>
          </cell>
          <cell r="K22253">
            <v>0</v>
          </cell>
        </row>
        <row r="22254">
          <cell r="A22254" t="str">
            <v>GF9SPAR007</v>
          </cell>
          <cell r="K22254">
            <v>0</v>
          </cell>
        </row>
        <row r="22255">
          <cell r="A22255" t="str">
            <v>IDW00802</v>
          </cell>
          <cell r="K22255">
            <v>0</v>
          </cell>
        </row>
        <row r="22256">
          <cell r="A22256" t="str">
            <v>IDWBG30D</v>
          </cell>
          <cell r="K22256">
            <v>0</v>
          </cell>
        </row>
        <row r="22257">
          <cell r="A22257" t="str">
            <v>AEG5819</v>
          </cell>
          <cell r="K22257">
            <v>0</v>
          </cell>
        </row>
        <row r="22258">
          <cell r="A22258" t="str">
            <v>GF971032</v>
          </cell>
          <cell r="K22258">
            <v>0</v>
          </cell>
        </row>
        <row r="22259">
          <cell r="A22259" t="str">
            <v>GF973901</v>
          </cell>
          <cell r="K22259">
            <v>0</v>
          </cell>
        </row>
        <row r="22260">
          <cell r="A22260" t="str">
            <v>GF973902</v>
          </cell>
          <cell r="K22260">
            <v>0</v>
          </cell>
        </row>
        <row r="22261">
          <cell r="A22261" t="str">
            <v>GF973903</v>
          </cell>
          <cell r="K22261">
            <v>0</v>
          </cell>
        </row>
        <row r="22262">
          <cell r="A22262" t="str">
            <v>GF973904</v>
          </cell>
          <cell r="K22262">
            <v>0</v>
          </cell>
        </row>
        <row r="22263">
          <cell r="A22263" t="str">
            <v>GF973905</v>
          </cell>
          <cell r="K22263">
            <v>0</v>
          </cell>
        </row>
        <row r="22264">
          <cell r="A22264" t="str">
            <v>GF973906</v>
          </cell>
          <cell r="K22264">
            <v>0</v>
          </cell>
        </row>
        <row r="22265">
          <cell r="A22265" t="str">
            <v>STM301</v>
          </cell>
          <cell r="K22265">
            <v>0</v>
          </cell>
        </row>
        <row r="22266">
          <cell r="A22266" t="str">
            <v>STM100</v>
          </cell>
          <cell r="K22266">
            <v>0</v>
          </cell>
        </row>
        <row r="22267">
          <cell r="A22267" t="str">
            <v>STM303</v>
          </cell>
          <cell r="K22267">
            <v>0</v>
          </cell>
        </row>
        <row r="22268">
          <cell r="A22268" t="str">
            <v>GTG5881</v>
          </cell>
          <cell r="K22268">
            <v>0</v>
          </cell>
        </row>
        <row r="22269">
          <cell r="A22269" t="str">
            <v>GTG5887</v>
          </cell>
          <cell r="K22269">
            <v>0</v>
          </cell>
        </row>
        <row r="22270">
          <cell r="A22270" t="str">
            <v>GTG5888</v>
          </cell>
          <cell r="K22270">
            <v>0</v>
          </cell>
        </row>
        <row r="22271">
          <cell r="A22271" t="str">
            <v>GTG5889</v>
          </cell>
          <cell r="K22271">
            <v>0</v>
          </cell>
        </row>
        <row r="22272">
          <cell r="A22272" t="str">
            <v>GTG3893</v>
          </cell>
          <cell r="K22272">
            <v>0</v>
          </cell>
        </row>
        <row r="22273">
          <cell r="A22273" t="str">
            <v>GTG3894</v>
          </cell>
          <cell r="K22273">
            <v>0</v>
          </cell>
        </row>
        <row r="22274">
          <cell r="A22274" t="str">
            <v>WAI100</v>
          </cell>
          <cell r="K22274">
            <v>0</v>
          </cell>
        </row>
        <row r="22275">
          <cell r="A22275" t="str">
            <v>ASMDIX01-PROMO</v>
          </cell>
          <cell r="K22275">
            <v>0</v>
          </cell>
        </row>
        <row r="22276">
          <cell r="A22276" t="str">
            <v>AMS0047</v>
          </cell>
          <cell r="K22276">
            <v>0</v>
          </cell>
        </row>
        <row r="22277">
          <cell r="A22277" t="str">
            <v>ASM0008</v>
          </cell>
          <cell r="K22277">
            <v>0</v>
          </cell>
        </row>
        <row r="22278">
          <cell r="A22278" t="str">
            <v>RKH-Litho</v>
          </cell>
          <cell r="K22278">
            <v>0</v>
          </cell>
        </row>
        <row r="22279">
          <cell r="A22279" t="str">
            <v>SWN040</v>
          </cell>
          <cell r="K22279">
            <v>0</v>
          </cell>
        </row>
        <row r="22280">
          <cell r="A22280" t="str">
            <v>SWN507</v>
          </cell>
          <cell r="K22280">
            <v>0</v>
          </cell>
        </row>
        <row r="22281">
          <cell r="A22281" t="str">
            <v>SWN504</v>
          </cell>
          <cell r="K22281">
            <v>0</v>
          </cell>
        </row>
        <row r="22282">
          <cell r="A22282" t="str">
            <v>SWN004</v>
          </cell>
          <cell r="K22282">
            <v>0</v>
          </cell>
        </row>
        <row r="22283">
          <cell r="A22283" t="str">
            <v>SWN020</v>
          </cell>
          <cell r="K22283">
            <v>0</v>
          </cell>
        </row>
        <row r="22284">
          <cell r="A22284" t="str">
            <v>SWN025</v>
          </cell>
          <cell r="K22284">
            <v>0</v>
          </cell>
        </row>
        <row r="22285">
          <cell r="A22285" t="str">
            <v>SWN034</v>
          </cell>
          <cell r="K22285">
            <v>0</v>
          </cell>
        </row>
        <row r="22286">
          <cell r="A22286" t="str">
            <v>SWN024</v>
          </cell>
          <cell r="K22286">
            <v>0</v>
          </cell>
        </row>
        <row r="22287">
          <cell r="A22287" t="str">
            <v>SWN006</v>
          </cell>
          <cell r="K22287">
            <v>0</v>
          </cell>
        </row>
        <row r="22288">
          <cell r="A22288" t="str">
            <v>SWN508</v>
          </cell>
          <cell r="K22288">
            <v>0</v>
          </cell>
        </row>
        <row r="22289">
          <cell r="A22289" t="str">
            <v>MGTSCI23-1</v>
          </cell>
          <cell r="K22289">
            <v>0</v>
          </cell>
        </row>
        <row r="22290">
          <cell r="A22290" t="str">
            <v>MGTSCI24-1</v>
          </cell>
          <cell r="K22290">
            <v>0</v>
          </cell>
        </row>
        <row r="22291">
          <cell r="A22291" t="str">
            <v>MGTSCI05-1</v>
          </cell>
          <cell r="K22291">
            <v>0</v>
          </cell>
        </row>
        <row r="22292">
          <cell r="A22292" t="str">
            <v>MGTSCI06-1</v>
          </cell>
          <cell r="K22292">
            <v>0</v>
          </cell>
        </row>
        <row r="22293">
          <cell r="A22293" t="str">
            <v>MGTSCI84-1</v>
          </cell>
          <cell r="K22293">
            <v>0</v>
          </cell>
        </row>
        <row r="22294">
          <cell r="A22294" t="str">
            <v>ZMG71160</v>
          </cell>
          <cell r="K22294">
            <v>0</v>
          </cell>
        </row>
        <row r="22295">
          <cell r="A22295" t="str">
            <v>IDW00732</v>
          </cell>
          <cell r="K22295">
            <v>0</v>
          </cell>
        </row>
        <row r="22296">
          <cell r="A22296" t="str">
            <v>MGMA50-1</v>
          </cell>
          <cell r="K22296">
            <v>0</v>
          </cell>
        </row>
        <row r="22297">
          <cell r="A22297" t="str">
            <v>MGMA51-1</v>
          </cell>
          <cell r="K22297">
            <v>0</v>
          </cell>
        </row>
        <row r="22298">
          <cell r="A22298" t="str">
            <v>MGMA52-1</v>
          </cell>
          <cell r="K22298">
            <v>0</v>
          </cell>
        </row>
        <row r="22299">
          <cell r="A22299" t="str">
            <v>MGMA70-1</v>
          </cell>
          <cell r="K22299">
            <v>0</v>
          </cell>
        </row>
        <row r="22300">
          <cell r="A22300" t="str">
            <v>USO4623</v>
          </cell>
          <cell r="K22300">
            <v>0</v>
          </cell>
        </row>
        <row r="22301">
          <cell r="A22301" t="str">
            <v>GF973701</v>
          </cell>
          <cell r="K22301">
            <v>0</v>
          </cell>
        </row>
        <row r="22302">
          <cell r="A22302" t="str">
            <v>GF971024</v>
          </cell>
          <cell r="K22302">
            <v>0</v>
          </cell>
        </row>
        <row r="22303">
          <cell r="A22303" t="str">
            <v>GF971027</v>
          </cell>
          <cell r="K22303">
            <v>0</v>
          </cell>
        </row>
        <row r="22304">
          <cell r="A22304" t="str">
            <v>GF971029</v>
          </cell>
          <cell r="K22304">
            <v>0</v>
          </cell>
        </row>
        <row r="22305">
          <cell r="A22305" t="str">
            <v>GF971030</v>
          </cell>
          <cell r="K22305">
            <v>0</v>
          </cell>
        </row>
        <row r="22306">
          <cell r="A22306" t="str">
            <v>GF971033</v>
          </cell>
          <cell r="K22306">
            <v>0</v>
          </cell>
        </row>
        <row r="22307">
          <cell r="A22307" t="str">
            <v>GF971034</v>
          </cell>
          <cell r="K22307">
            <v>0</v>
          </cell>
        </row>
        <row r="22308">
          <cell r="A22308" t="str">
            <v>GF971035</v>
          </cell>
          <cell r="K22308">
            <v>0</v>
          </cell>
        </row>
        <row r="22309">
          <cell r="A22309" t="str">
            <v>GF971036</v>
          </cell>
          <cell r="K22309">
            <v>0</v>
          </cell>
        </row>
        <row r="22310">
          <cell r="A22310" t="str">
            <v>GF9SOA003</v>
          </cell>
          <cell r="K22310">
            <v>0</v>
          </cell>
        </row>
        <row r="22311">
          <cell r="A22311" t="str">
            <v>GF9SOA004</v>
          </cell>
          <cell r="K22311">
            <v>0</v>
          </cell>
        </row>
        <row r="22312">
          <cell r="A22312" t="str">
            <v>CVB280273-0489</v>
          </cell>
          <cell r="K22312">
            <v>0</v>
          </cell>
        </row>
        <row r="22313">
          <cell r="A22313" t="str">
            <v>UPR86132</v>
          </cell>
          <cell r="K22313">
            <v>0</v>
          </cell>
        </row>
        <row r="22314">
          <cell r="A22314" t="str">
            <v>UPR84192</v>
          </cell>
          <cell r="K22314">
            <v>0</v>
          </cell>
        </row>
        <row r="22315">
          <cell r="A22315" t="str">
            <v>UPR84193</v>
          </cell>
          <cell r="K22315">
            <v>0</v>
          </cell>
        </row>
        <row r="22316">
          <cell r="A22316" t="str">
            <v>UPR84195</v>
          </cell>
          <cell r="K22316">
            <v>0</v>
          </cell>
        </row>
        <row r="22317">
          <cell r="A22317" t="str">
            <v>UPR84196</v>
          </cell>
          <cell r="K22317">
            <v>0</v>
          </cell>
        </row>
        <row r="22318">
          <cell r="A22318" t="str">
            <v>BPN2001</v>
          </cell>
          <cell r="K22318">
            <v>0</v>
          </cell>
        </row>
        <row r="22319">
          <cell r="A22319" t="str">
            <v>LGNART039</v>
          </cell>
          <cell r="K22319">
            <v>0</v>
          </cell>
        </row>
        <row r="22320">
          <cell r="A22320" t="str">
            <v>LGNART040</v>
          </cell>
          <cell r="K22320">
            <v>0</v>
          </cell>
        </row>
        <row r="22321">
          <cell r="A22321" t="str">
            <v>LGNBOX039</v>
          </cell>
          <cell r="K22321">
            <v>0</v>
          </cell>
        </row>
        <row r="22322">
          <cell r="A22322" t="str">
            <v>LGNBOX040</v>
          </cell>
          <cell r="K22322">
            <v>0</v>
          </cell>
        </row>
        <row r="22323">
          <cell r="A22323" t="str">
            <v>GMW0057</v>
          </cell>
          <cell r="K22323">
            <v>0</v>
          </cell>
        </row>
        <row r="22324">
          <cell r="A22324" t="str">
            <v>DZC99008</v>
          </cell>
          <cell r="K22324">
            <v>0</v>
          </cell>
        </row>
        <row r="22325">
          <cell r="A22325" t="str">
            <v>UPR84307</v>
          </cell>
          <cell r="K22325">
            <v>0</v>
          </cell>
        </row>
        <row r="22326">
          <cell r="A22326" t="str">
            <v>WGFHM004</v>
          </cell>
          <cell r="K22326">
            <v>0</v>
          </cell>
        </row>
        <row r="22327">
          <cell r="A22327" t="str">
            <v>CMNKB0005</v>
          </cell>
          <cell r="K22327">
            <v>0</v>
          </cell>
        </row>
        <row r="22328">
          <cell r="A22328" t="str">
            <v>CMNKB0016</v>
          </cell>
          <cell r="K22328">
            <v>0</v>
          </cell>
        </row>
        <row r="22329">
          <cell r="A22329" t="str">
            <v>CMNKB0021</v>
          </cell>
          <cell r="K22329">
            <v>0</v>
          </cell>
        </row>
        <row r="22330">
          <cell r="A22330" t="str">
            <v>ZMG71420</v>
          </cell>
          <cell r="K22330">
            <v>0</v>
          </cell>
        </row>
        <row r="22331">
          <cell r="A22331" t="str">
            <v>ZMG71470</v>
          </cell>
          <cell r="K22331">
            <v>0</v>
          </cell>
        </row>
        <row r="22332">
          <cell r="A22332" t="str">
            <v>ZMG71480</v>
          </cell>
          <cell r="K22332">
            <v>0</v>
          </cell>
        </row>
        <row r="22333">
          <cell r="A22333" t="str">
            <v>BEZ1444</v>
          </cell>
          <cell r="K22333">
            <v>0</v>
          </cell>
        </row>
        <row r="22334">
          <cell r="A22334" t="str">
            <v>CB71117</v>
          </cell>
          <cell r="K22334">
            <v>0</v>
          </cell>
        </row>
        <row r="22335">
          <cell r="A22335" t="str">
            <v>SG3002</v>
          </cell>
          <cell r="K22335">
            <v>0</v>
          </cell>
        </row>
        <row r="22336">
          <cell r="A22336" t="str">
            <v>SG6001</v>
          </cell>
          <cell r="K22336">
            <v>0</v>
          </cell>
        </row>
        <row r="22337">
          <cell r="A22337" t="str">
            <v>FGGER01</v>
          </cell>
          <cell r="K22337">
            <v>0</v>
          </cell>
        </row>
        <row r="22338">
          <cell r="A22338" t="str">
            <v>MCY1401</v>
          </cell>
          <cell r="K22338">
            <v>0</v>
          </cell>
        </row>
        <row r="22339">
          <cell r="A22339" t="str">
            <v>RVB26611</v>
          </cell>
          <cell r="K22339">
            <v>0</v>
          </cell>
        </row>
        <row r="22340">
          <cell r="A22340" t="str">
            <v>SPM148001</v>
          </cell>
          <cell r="K22340">
            <v>0</v>
          </cell>
        </row>
        <row r="22341">
          <cell r="A22341" t="str">
            <v>SPM148003</v>
          </cell>
          <cell r="K22341">
            <v>0</v>
          </cell>
        </row>
        <row r="22342">
          <cell r="A22342" t="str">
            <v>SPM142001</v>
          </cell>
          <cell r="K22342">
            <v>0</v>
          </cell>
        </row>
        <row r="22343">
          <cell r="A22343" t="str">
            <v>SPM141001</v>
          </cell>
          <cell r="K22343">
            <v>0</v>
          </cell>
        </row>
        <row r="22344">
          <cell r="A22344" t="str">
            <v>SPM145001</v>
          </cell>
          <cell r="K22344">
            <v>0</v>
          </cell>
        </row>
        <row r="22345">
          <cell r="A22345" t="str">
            <v>SPM146001</v>
          </cell>
          <cell r="K22345">
            <v>0</v>
          </cell>
        </row>
        <row r="22346">
          <cell r="A22346" t="str">
            <v>SPM143001</v>
          </cell>
          <cell r="K22346">
            <v>0</v>
          </cell>
        </row>
        <row r="22347">
          <cell r="A22347" t="str">
            <v>SPM144001</v>
          </cell>
          <cell r="K22347">
            <v>0</v>
          </cell>
        </row>
        <row r="22348">
          <cell r="A22348" t="str">
            <v>SPM141002</v>
          </cell>
          <cell r="K22348">
            <v>0</v>
          </cell>
        </row>
        <row r="22349">
          <cell r="A22349" t="str">
            <v>SPM142002</v>
          </cell>
          <cell r="K22349">
            <v>0</v>
          </cell>
        </row>
        <row r="22350">
          <cell r="A22350" t="str">
            <v>SPM146002</v>
          </cell>
          <cell r="K22350">
            <v>0</v>
          </cell>
        </row>
        <row r="22351">
          <cell r="A22351" t="str">
            <v>SPM143002</v>
          </cell>
          <cell r="K22351">
            <v>0</v>
          </cell>
        </row>
        <row r="22352">
          <cell r="A22352" t="str">
            <v>SPM144002</v>
          </cell>
          <cell r="K22352">
            <v>0</v>
          </cell>
        </row>
        <row r="22353">
          <cell r="A22353" t="str">
            <v>SPM145002</v>
          </cell>
          <cell r="K22353">
            <v>0</v>
          </cell>
        </row>
        <row r="22354">
          <cell r="A22354" t="str">
            <v>WYR20112</v>
          </cell>
          <cell r="K22354">
            <v>0</v>
          </cell>
        </row>
        <row r="22355">
          <cell r="A22355" t="str">
            <v>WYR20211</v>
          </cell>
          <cell r="K22355">
            <v>0</v>
          </cell>
        </row>
        <row r="22356">
          <cell r="A22356" t="str">
            <v>WYR20314</v>
          </cell>
          <cell r="K22356">
            <v>0</v>
          </cell>
        </row>
        <row r="22357">
          <cell r="A22357" t="str">
            <v>WYR20511</v>
          </cell>
          <cell r="K22357">
            <v>0</v>
          </cell>
        </row>
        <row r="22358">
          <cell r="A22358" t="str">
            <v>WYR20605</v>
          </cell>
          <cell r="K22358">
            <v>0</v>
          </cell>
        </row>
        <row r="22359">
          <cell r="A22359" t="str">
            <v>PCGEWAR03</v>
          </cell>
          <cell r="K22359">
            <v>0</v>
          </cell>
        </row>
        <row r="22360">
          <cell r="A22360" t="str">
            <v>PCGEWAR02</v>
          </cell>
          <cell r="K22360">
            <v>0</v>
          </cell>
        </row>
        <row r="22361">
          <cell r="A22361" t="str">
            <v>PCGEWAR04</v>
          </cell>
          <cell r="K22361">
            <v>0</v>
          </cell>
        </row>
        <row r="22362">
          <cell r="A22362" t="str">
            <v>PCGEWAR01</v>
          </cell>
          <cell r="K22362">
            <v>0</v>
          </cell>
        </row>
        <row r="22363">
          <cell r="A22363" t="str">
            <v>PCGEWAR07</v>
          </cell>
          <cell r="K22363">
            <v>0</v>
          </cell>
        </row>
        <row r="22364">
          <cell r="A22364" t="str">
            <v>PCGEWAR08</v>
          </cell>
          <cell r="K22364">
            <v>0</v>
          </cell>
        </row>
        <row r="22365">
          <cell r="A22365" t="str">
            <v>PCGEWAR06</v>
          </cell>
          <cell r="K22365">
            <v>0</v>
          </cell>
        </row>
        <row r="22366">
          <cell r="A22366" t="str">
            <v>PCGEWAR05</v>
          </cell>
          <cell r="K22366">
            <v>0</v>
          </cell>
        </row>
        <row r="22367">
          <cell r="A22367" t="str">
            <v>CVB280840-0475</v>
          </cell>
          <cell r="K22367">
            <v>0</v>
          </cell>
        </row>
        <row r="22368">
          <cell r="A22368" t="str">
            <v>CVB280167-0476</v>
          </cell>
          <cell r="K22368">
            <v>0</v>
          </cell>
        </row>
        <row r="22369">
          <cell r="A22369" t="str">
            <v>CVB280467-0477</v>
          </cell>
          <cell r="K22369">
            <v>0</v>
          </cell>
        </row>
        <row r="22370">
          <cell r="A22370" t="str">
            <v>CVB280917-0480</v>
          </cell>
          <cell r="K22370">
            <v>0</v>
          </cell>
        </row>
        <row r="22371">
          <cell r="A22371" t="str">
            <v>CVB280662-0479</v>
          </cell>
          <cell r="K22371">
            <v>0</v>
          </cell>
        </row>
        <row r="22372">
          <cell r="A22372" t="str">
            <v>GMT1406</v>
          </cell>
          <cell r="K22372">
            <v>0</v>
          </cell>
        </row>
        <row r="22373">
          <cell r="A22373" t="str">
            <v>GMT1410</v>
          </cell>
          <cell r="K22373">
            <v>0</v>
          </cell>
        </row>
        <row r="22374">
          <cell r="A22374" t="str">
            <v>GMT1409</v>
          </cell>
          <cell r="K22374">
            <v>0</v>
          </cell>
        </row>
        <row r="22375">
          <cell r="A22375" t="str">
            <v>GMT1413</v>
          </cell>
          <cell r="K22375">
            <v>0</v>
          </cell>
        </row>
        <row r="22376">
          <cell r="A22376" t="str">
            <v>CMN-Xeno</v>
          </cell>
          <cell r="K22376">
            <v>0</v>
          </cell>
        </row>
        <row r="22377">
          <cell r="A22377" t="str">
            <v>WOCA8439</v>
          </cell>
          <cell r="K22377">
            <v>0</v>
          </cell>
        </row>
        <row r="22378">
          <cell r="A22378" t="str">
            <v>ASI3560</v>
          </cell>
          <cell r="K22378">
            <v>0</v>
          </cell>
        </row>
        <row r="22379">
          <cell r="A22379" t="str">
            <v>ASI3561</v>
          </cell>
          <cell r="K22379">
            <v>0</v>
          </cell>
        </row>
        <row r="22380">
          <cell r="A22380" t="str">
            <v>IEL51179</v>
          </cell>
          <cell r="K22380">
            <v>0</v>
          </cell>
        </row>
        <row r="22381">
          <cell r="A22381" t="str">
            <v>MIB1001</v>
          </cell>
          <cell r="K22381">
            <v>0</v>
          </cell>
        </row>
        <row r="22382">
          <cell r="A22382" t="str">
            <v>MIB1002</v>
          </cell>
          <cell r="K22382">
            <v>0</v>
          </cell>
        </row>
        <row r="22383">
          <cell r="A22383" t="str">
            <v>MIB1003</v>
          </cell>
          <cell r="K22383">
            <v>0</v>
          </cell>
        </row>
        <row r="22384">
          <cell r="A22384" t="str">
            <v>MIB1007</v>
          </cell>
          <cell r="K22384">
            <v>0</v>
          </cell>
        </row>
        <row r="22385">
          <cell r="A22385" t="str">
            <v>FDD101452N</v>
          </cell>
          <cell r="K22385">
            <v>0</v>
          </cell>
        </row>
        <row r="22386">
          <cell r="A22386" t="str">
            <v>WZK71792</v>
          </cell>
          <cell r="K22386">
            <v>0</v>
          </cell>
        </row>
        <row r="22387">
          <cell r="A22387" t="str">
            <v>WOCA92170</v>
          </cell>
          <cell r="K22387">
            <v>0</v>
          </cell>
        </row>
        <row r="22388">
          <cell r="A22388" t="str">
            <v>WOCA92180</v>
          </cell>
          <cell r="K22388">
            <v>0</v>
          </cell>
        </row>
        <row r="22389">
          <cell r="A22389" t="str">
            <v>WOCA92190</v>
          </cell>
          <cell r="K22389">
            <v>0</v>
          </cell>
        </row>
        <row r="22390">
          <cell r="A22390" t="str">
            <v>UPR86170</v>
          </cell>
          <cell r="K22390">
            <v>0</v>
          </cell>
        </row>
        <row r="22391">
          <cell r="A22391" t="str">
            <v>UPR86171</v>
          </cell>
          <cell r="K22391">
            <v>0</v>
          </cell>
        </row>
        <row r="22392">
          <cell r="A22392" t="str">
            <v>UPR86172</v>
          </cell>
          <cell r="K22392">
            <v>0</v>
          </cell>
        </row>
        <row r="22393">
          <cell r="A22393" t="str">
            <v>UPR86173</v>
          </cell>
          <cell r="K22393">
            <v>0</v>
          </cell>
        </row>
        <row r="22394">
          <cell r="A22394" t="str">
            <v>UPR86174</v>
          </cell>
          <cell r="K22394">
            <v>0</v>
          </cell>
        </row>
        <row r="22395">
          <cell r="A22395" t="str">
            <v>UPR86175</v>
          </cell>
          <cell r="K22395">
            <v>0</v>
          </cell>
        </row>
        <row r="22396">
          <cell r="A22396" t="str">
            <v>UPR86176</v>
          </cell>
          <cell r="K22396">
            <v>0</v>
          </cell>
        </row>
        <row r="22397">
          <cell r="A22397" t="str">
            <v>UPR86177</v>
          </cell>
          <cell r="K22397">
            <v>0</v>
          </cell>
        </row>
        <row r="22398">
          <cell r="A22398" t="str">
            <v>UPR86178</v>
          </cell>
          <cell r="K22398">
            <v>0</v>
          </cell>
        </row>
        <row r="22399">
          <cell r="A22399" t="str">
            <v>UPR86179</v>
          </cell>
          <cell r="K22399">
            <v>0</v>
          </cell>
        </row>
        <row r="22400">
          <cell r="A22400" t="str">
            <v>UPR86180</v>
          </cell>
          <cell r="K22400">
            <v>0</v>
          </cell>
        </row>
        <row r="22401">
          <cell r="A22401" t="str">
            <v>UPR86181</v>
          </cell>
          <cell r="K22401">
            <v>0</v>
          </cell>
        </row>
        <row r="22402">
          <cell r="A22402" t="str">
            <v>UPR86182</v>
          </cell>
          <cell r="K22402">
            <v>0</v>
          </cell>
        </row>
        <row r="22403">
          <cell r="A22403" t="str">
            <v>UPR86183</v>
          </cell>
          <cell r="K22403">
            <v>0</v>
          </cell>
        </row>
        <row r="22404">
          <cell r="A22404" t="str">
            <v>UPR86184</v>
          </cell>
          <cell r="K22404">
            <v>0</v>
          </cell>
        </row>
        <row r="22405">
          <cell r="A22405" t="str">
            <v>UPR86185</v>
          </cell>
          <cell r="K22405">
            <v>0</v>
          </cell>
        </row>
        <row r="22406">
          <cell r="A22406" t="str">
            <v>UPR86186</v>
          </cell>
          <cell r="K22406">
            <v>0</v>
          </cell>
        </row>
        <row r="22407">
          <cell r="A22407" t="str">
            <v>DVG9107</v>
          </cell>
          <cell r="K22407">
            <v>0</v>
          </cell>
        </row>
        <row r="22408">
          <cell r="A22408" t="str">
            <v>DVG9106</v>
          </cell>
          <cell r="K22408">
            <v>0</v>
          </cell>
        </row>
        <row r="22409">
          <cell r="A22409" t="str">
            <v>RVN271122</v>
          </cell>
          <cell r="K22409">
            <v>0</v>
          </cell>
        </row>
        <row r="22410">
          <cell r="A22410" t="str">
            <v>RVN269501</v>
          </cell>
          <cell r="K22410">
            <v>0</v>
          </cell>
        </row>
        <row r="22411">
          <cell r="A22411" t="str">
            <v>PZO6010</v>
          </cell>
          <cell r="K22411">
            <v>0</v>
          </cell>
        </row>
        <row r="22412">
          <cell r="A22412" t="str">
            <v>PZO6011</v>
          </cell>
          <cell r="K22412">
            <v>0</v>
          </cell>
        </row>
        <row r="22413">
          <cell r="A22413" t="str">
            <v>PZO6012</v>
          </cell>
          <cell r="K22413">
            <v>0</v>
          </cell>
        </row>
        <row r="22414">
          <cell r="A22414" t="str">
            <v>PZO6013</v>
          </cell>
          <cell r="K22414">
            <v>0</v>
          </cell>
        </row>
        <row r="22415">
          <cell r="A22415" t="str">
            <v>PZO6014</v>
          </cell>
          <cell r="K22415">
            <v>0</v>
          </cell>
        </row>
        <row r="22416">
          <cell r="A22416" t="str">
            <v>PZO6015</v>
          </cell>
          <cell r="K22416">
            <v>0</v>
          </cell>
        </row>
        <row r="22417">
          <cell r="A22417" t="str">
            <v>PZO6801</v>
          </cell>
          <cell r="K22417">
            <v>0</v>
          </cell>
        </row>
        <row r="22418">
          <cell r="A22418" t="str">
            <v>PZO6802</v>
          </cell>
          <cell r="K22418">
            <v>0</v>
          </cell>
        </row>
        <row r="22419">
          <cell r="A22419" t="str">
            <v>PZO6803</v>
          </cell>
          <cell r="K22419">
            <v>0</v>
          </cell>
        </row>
        <row r="22420">
          <cell r="A22420" t="str">
            <v>PZO6804</v>
          </cell>
          <cell r="K22420">
            <v>0</v>
          </cell>
        </row>
        <row r="22421">
          <cell r="A22421" t="str">
            <v>PZO6805</v>
          </cell>
          <cell r="K22421">
            <v>0</v>
          </cell>
        </row>
        <row r="22422">
          <cell r="A22422" t="str">
            <v>PZO6806</v>
          </cell>
          <cell r="K22422">
            <v>0</v>
          </cell>
        </row>
        <row r="22423">
          <cell r="A22423" t="str">
            <v>PZO6807</v>
          </cell>
          <cell r="K22423">
            <v>0</v>
          </cell>
        </row>
        <row r="22424">
          <cell r="A22424" t="str">
            <v>TLC2105</v>
          </cell>
          <cell r="K22424">
            <v>0</v>
          </cell>
        </row>
        <row r="22425">
          <cell r="A22425" t="str">
            <v>TLC4002</v>
          </cell>
          <cell r="K22425">
            <v>0</v>
          </cell>
        </row>
        <row r="22426">
          <cell r="A22426" t="str">
            <v>PZO1129</v>
          </cell>
          <cell r="K22426">
            <v>0</v>
          </cell>
        </row>
        <row r="22427">
          <cell r="A22427" t="str">
            <v>CB71113</v>
          </cell>
          <cell r="K22427">
            <v>0</v>
          </cell>
        </row>
        <row r="22428">
          <cell r="A22428" t="str">
            <v>ETP3468</v>
          </cell>
          <cell r="K22428">
            <v>0</v>
          </cell>
        </row>
        <row r="22429">
          <cell r="A22429" t="str">
            <v>FFGHB09</v>
          </cell>
          <cell r="K22429">
            <v>0</v>
          </cell>
        </row>
        <row r="22430">
          <cell r="A22430" t="str">
            <v>FFGHB10</v>
          </cell>
          <cell r="K22430">
            <v>0</v>
          </cell>
        </row>
        <row r="22431">
          <cell r="A22431" t="str">
            <v>K35DC063</v>
          </cell>
          <cell r="K22431">
            <v>0</v>
          </cell>
        </row>
        <row r="22432">
          <cell r="A22432" t="str">
            <v>K35MV007</v>
          </cell>
          <cell r="K22432">
            <v>0</v>
          </cell>
        </row>
        <row r="22433">
          <cell r="A22433" t="str">
            <v>K35DC056</v>
          </cell>
          <cell r="K22433">
            <v>0</v>
          </cell>
        </row>
        <row r="22434">
          <cell r="A22434" t="str">
            <v>K35DC051</v>
          </cell>
          <cell r="K22434">
            <v>0</v>
          </cell>
        </row>
        <row r="22435">
          <cell r="A22435" t="str">
            <v>IEL00037</v>
          </cell>
          <cell r="K22435">
            <v>0</v>
          </cell>
        </row>
        <row r="22436">
          <cell r="A22436" t="str">
            <v>AOWME63</v>
          </cell>
          <cell r="K22436">
            <v>0</v>
          </cell>
        </row>
        <row r="22437">
          <cell r="A22437" t="str">
            <v>AOWME66</v>
          </cell>
          <cell r="K22437">
            <v>0</v>
          </cell>
        </row>
        <row r="22438">
          <cell r="A22438" t="str">
            <v>AOWME64</v>
          </cell>
          <cell r="K22438">
            <v>0</v>
          </cell>
        </row>
        <row r="22439">
          <cell r="A22439" t="str">
            <v>AOWME65</v>
          </cell>
          <cell r="K22439">
            <v>0</v>
          </cell>
        </row>
        <row r="22440">
          <cell r="A22440" t="str">
            <v>SFG017</v>
          </cell>
          <cell r="K22440">
            <v>0</v>
          </cell>
        </row>
        <row r="22441">
          <cell r="A22441" t="str">
            <v>SFG018</v>
          </cell>
          <cell r="K22441">
            <v>0</v>
          </cell>
        </row>
        <row r="22442">
          <cell r="A22442" t="str">
            <v>BEZ1402</v>
          </cell>
          <cell r="K22442">
            <v>0</v>
          </cell>
        </row>
        <row r="22443">
          <cell r="A22443" t="str">
            <v>BEZART2</v>
          </cell>
          <cell r="K22443">
            <v>0</v>
          </cell>
        </row>
        <row r="22444">
          <cell r="A22444" t="str">
            <v>WOC95901</v>
          </cell>
          <cell r="K22444">
            <v>0</v>
          </cell>
        </row>
        <row r="22445">
          <cell r="A22445" t="str">
            <v>WOC95900</v>
          </cell>
          <cell r="K22445">
            <v>0</v>
          </cell>
        </row>
        <row r="22446">
          <cell r="A22446" t="str">
            <v>WOC95979</v>
          </cell>
          <cell r="K22446">
            <v>0</v>
          </cell>
        </row>
        <row r="22447">
          <cell r="A22447" t="str">
            <v>WOC99764</v>
          </cell>
          <cell r="K22447">
            <v>0</v>
          </cell>
        </row>
        <row r="22448">
          <cell r="A22448" t="str">
            <v>MUH10049</v>
          </cell>
          <cell r="K22448">
            <v>0</v>
          </cell>
        </row>
        <row r="22449">
          <cell r="A22449" t="str">
            <v>MUH00105</v>
          </cell>
          <cell r="K22449">
            <v>0</v>
          </cell>
        </row>
        <row r="22450">
          <cell r="A22450" t="str">
            <v>MUH00106</v>
          </cell>
          <cell r="K22450">
            <v>0</v>
          </cell>
        </row>
        <row r="22451">
          <cell r="A22451" t="str">
            <v>MUH00107</v>
          </cell>
          <cell r="K22451">
            <v>0</v>
          </cell>
        </row>
        <row r="22452">
          <cell r="A22452" t="str">
            <v>MUH00108</v>
          </cell>
          <cell r="K22452">
            <v>0</v>
          </cell>
        </row>
        <row r="22453">
          <cell r="A22453" t="str">
            <v>MUH00109</v>
          </cell>
          <cell r="K22453">
            <v>0</v>
          </cell>
        </row>
        <row r="22454">
          <cell r="A22454" t="str">
            <v>MUH00110</v>
          </cell>
          <cell r="K22454">
            <v>0</v>
          </cell>
        </row>
        <row r="22455">
          <cell r="A22455" t="str">
            <v>MUH00111</v>
          </cell>
          <cell r="K22455">
            <v>0</v>
          </cell>
        </row>
        <row r="22456">
          <cell r="A22456" t="str">
            <v>MUH00112</v>
          </cell>
          <cell r="K22456">
            <v>0</v>
          </cell>
        </row>
        <row r="22457">
          <cell r="A22457" t="str">
            <v>MUH00113</v>
          </cell>
          <cell r="K22457">
            <v>0</v>
          </cell>
        </row>
        <row r="22458">
          <cell r="A22458" t="str">
            <v>MUH00114</v>
          </cell>
          <cell r="K22458">
            <v>0</v>
          </cell>
        </row>
        <row r="22459">
          <cell r="A22459" t="str">
            <v>MUH00115</v>
          </cell>
          <cell r="K22459">
            <v>0</v>
          </cell>
        </row>
        <row r="22460">
          <cell r="A22460" t="str">
            <v>MUH00104</v>
          </cell>
          <cell r="K22460">
            <v>0</v>
          </cell>
        </row>
        <row r="22461">
          <cell r="A22461" t="str">
            <v>MUH00102</v>
          </cell>
          <cell r="K22461">
            <v>0</v>
          </cell>
        </row>
        <row r="22462">
          <cell r="A22462" t="str">
            <v>MUH00103</v>
          </cell>
          <cell r="K22462">
            <v>0</v>
          </cell>
        </row>
        <row r="22463">
          <cell r="A22463" t="str">
            <v>MUH00100</v>
          </cell>
          <cell r="K22463">
            <v>0</v>
          </cell>
        </row>
        <row r="22464">
          <cell r="A22464" t="str">
            <v>MUH00101</v>
          </cell>
          <cell r="K22464">
            <v>0</v>
          </cell>
        </row>
        <row r="22465">
          <cell r="A22465" t="str">
            <v>USO4618</v>
          </cell>
          <cell r="K22465">
            <v>0</v>
          </cell>
        </row>
        <row r="22466">
          <cell r="A22466" t="str">
            <v>WAT8320</v>
          </cell>
          <cell r="K22466">
            <v>0</v>
          </cell>
        </row>
        <row r="22467">
          <cell r="A22467" t="str">
            <v>WAT8313</v>
          </cell>
          <cell r="K22467">
            <v>0</v>
          </cell>
        </row>
        <row r="22468">
          <cell r="A22468" t="str">
            <v>ASM4217</v>
          </cell>
          <cell r="K22468">
            <v>0</v>
          </cell>
        </row>
        <row r="22469">
          <cell r="A22469" t="str">
            <v>ASI0103</v>
          </cell>
          <cell r="K22469">
            <v>0</v>
          </cell>
        </row>
        <row r="22470">
          <cell r="A22470" t="str">
            <v>ASI0400</v>
          </cell>
          <cell r="K22470">
            <v>0</v>
          </cell>
        </row>
        <row r="22471">
          <cell r="A22471" t="str">
            <v>ASI0401</v>
          </cell>
          <cell r="K22471">
            <v>0</v>
          </cell>
        </row>
        <row r="22472">
          <cell r="A22472" t="str">
            <v>ASI0402</v>
          </cell>
          <cell r="K22472">
            <v>0</v>
          </cell>
        </row>
        <row r="22473">
          <cell r="A22473" t="str">
            <v>ASI0403</v>
          </cell>
          <cell r="K22473">
            <v>0</v>
          </cell>
        </row>
        <row r="22474">
          <cell r="A22474" t="str">
            <v>IEL51140</v>
          </cell>
          <cell r="K22474">
            <v>0</v>
          </cell>
        </row>
        <row r="22475">
          <cell r="A22475" t="str">
            <v>IEL58005</v>
          </cell>
          <cell r="K22475">
            <v>345</v>
          </cell>
        </row>
        <row r="22476">
          <cell r="A22476" t="str">
            <v>IEL58006</v>
          </cell>
          <cell r="K22476">
            <v>596</v>
          </cell>
        </row>
        <row r="22477">
          <cell r="A22477" t="str">
            <v>IEL58007</v>
          </cell>
          <cell r="K22477">
            <v>180</v>
          </cell>
        </row>
        <row r="22478">
          <cell r="A22478" t="str">
            <v>IEL58003</v>
          </cell>
          <cell r="K22478">
            <v>481</v>
          </cell>
        </row>
        <row r="22479">
          <cell r="A22479" t="str">
            <v>IEL58008</v>
          </cell>
          <cell r="K22479">
            <v>150</v>
          </cell>
        </row>
        <row r="22480">
          <cell r="A22480" t="str">
            <v>IEL58009</v>
          </cell>
          <cell r="K22480">
            <v>35</v>
          </cell>
        </row>
        <row r="22481">
          <cell r="A22481" t="str">
            <v>IEL58010</v>
          </cell>
          <cell r="K22481">
            <v>350</v>
          </cell>
        </row>
        <row r="22482">
          <cell r="A22482" t="str">
            <v>IEL58011</v>
          </cell>
          <cell r="K22482">
            <v>288</v>
          </cell>
        </row>
        <row r="22483">
          <cell r="A22483" t="str">
            <v>IEL58012</v>
          </cell>
          <cell r="K22483">
            <v>0</v>
          </cell>
        </row>
        <row r="22484">
          <cell r="A22484" t="str">
            <v>IEL58013</v>
          </cell>
          <cell r="K22484">
            <v>457</v>
          </cell>
        </row>
        <row r="22485">
          <cell r="A22485" t="str">
            <v>IEL51139</v>
          </cell>
          <cell r="K22485">
            <v>0</v>
          </cell>
        </row>
        <row r="22486">
          <cell r="A22486" t="str">
            <v>IEL51137</v>
          </cell>
          <cell r="K22486">
            <v>0</v>
          </cell>
        </row>
        <row r="22487">
          <cell r="A22487" t="str">
            <v>IEL51138</v>
          </cell>
          <cell r="K22487">
            <v>0</v>
          </cell>
        </row>
        <row r="22488">
          <cell r="A22488" t="str">
            <v>IEL51141</v>
          </cell>
          <cell r="K22488">
            <v>0</v>
          </cell>
        </row>
        <row r="22489">
          <cell r="A22489" t="str">
            <v>WOCA78510</v>
          </cell>
          <cell r="K22489">
            <v>0</v>
          </cell>
        </row>
        <row r="22490">
          <cell r="A22490" t="str">
            <v>PIP1058</v>
          </cell>
          <cell r="K22490">
            <v>0</v>
          </cell>
        </row>
        <row r="22491">
          <cell r="A22491" t="str">
            <v>PIP1059</v>
          </cell>
          <cell r="K22491">
            <v>0</v>
          </cell>
        </row>
        <row r="22492">
          <cell r="A22492" t="str">
            <v>PIP71085</v>
          </cell>
          <cell r="K22492">
            <v>0</v>
          </cell>
        </row>
        <row r="22493">
          <cell r="A22493" t="str">
            <v>PIP72085</v>
          </cell>
          <cell r="K22493">
            <v>0</v>
          </cell>
        </row>
        <row r="22494">
          <cell r="A22494" t="str">
            <v>PIP73081</v>
          </cell>
          <cell r="K22494">
            <v>0</v>
          </cell>
        </row>
        <row r="22495">
          <cell r="A22495" t="str">
            <v>PIP74085</v>
          </cell>
          <cell r="K22495">
            <v>0</v>
          </cell>
        </row>
        <row r="22496">
          <cell r="A22496" t="str">
            <v>PIP75049</v>
          </cell>
          <cell r="K22496">
            <v>0</v>
          </cell>
        </row>
        <row r="22497">
          <cell r="A22497" t="str">
            <v>FFGADN21</v>
          </cell>
          <cell r="K22497">
            <v>0</v>
          </cell>
        </row>
        <row r="22498">
          <cell r="A22498" t="str">
            <v>FFGDJ29</v>
          </cell>
          <cell r="K22498">
            <v>0</v>
          </cell>
        </row>
        <row r="22499">
          <cell r="A22499" t="str">
            <v>FFGGOT109</v>
          </cell>
          <cell r="K22499">
            <v>0</v>
          </cell>
        </row>
        <row r="22500">
          <cell r="A22500" t="str">
            <v>FFGSWC16</v>
          </cell>
          <cell r="K22500">
            <v>0</v>
          </cell>
        </row>
        <row r="22501">
          <cell r="A22501" t="str">
            <v>FFGWHK02</v>
          </cell>
          <cell r="K22501">
            <v>0</v>
          </cell>
        </row>
        <row r="22502">
          <cell r="A22502" t="str">
            <v>GAN-12123</v>
          </cell>
          <cell r="K22502">
            <v>0</v>
          </cell>
        </row>
        <row r="22503">
          <cell r="A22503" t="str">
            <v>GAN-16592</v>
          </cell>
          <cell r="K22503">
            <v>0</v>
          </cell>
        </row>
        <row r="22504">
          <cell r="A22504" t="str">
            <v>GAN-24516</v>
          </cell>
          <cell r="K22504">
            <v>0</v>
          </cell>
        </row>
        <row r="22505">
          <cell r="A22505" t="str">
            <v>LOO-064</v>
          </cell>
          <cell r="K22505">
            <v>0</v>
          </cell>
        </row>
        <row r="22506">
          <cell r="A22506" t="str">
            <v>ART12620</v>
          </cell>
          <cell r="K22506">
            <v>0</v>
          </cell>
        </row>
        <row r="22507">
          <cell r="A22507" t="str">
            <v>ART14040</v>
          </cell>
          <cell r="K22507">
            <v>0</v>
          </cell>
        </row>
        <row r="22508">
          <cell r="A22508" t="str">
            <v>JPG1046</v>
          </cell>
          <cell r="K22508">
            <v>0</v>
          </cell>
        </row>
        <row r="22509">
          <cell r="A22509" t="str">
            <v>UDE-SpidermanPromo</v>
          </cell>
          <cell r="K22509">
            <v>0</v>
          </cell>
        </row>
        <row r="22510">
          <cell r="A22510" t="str">
            <v>UDE-HulkPromo</v>
          </cell>
          <cell r="K22510">
            <v>0</v>
          </cell>
        </row>
        <row r="22511">
          <cell r="A22511" t="str">
            <v>UDE-GoblinPromo</v>
          </cell>
          <cell r="K22511">
            <v>0</v>
          </cell>
        </row>
        <row r="22512">
          <cell r="A22512" t="str">
            <v>AWG-DebilitatePromo</v>
          </cell>
          <cell r="K22512">
            <v>0</v>
          </cell>
        </row>
        <row r="22513">
          <cell r="A22513" t="str">
            <v>AWG-HolyStrikePromo</v>
          </cell>
          <cell r="K22513">
            <v>0</v>
          </cell>
        </row>
        <row r="22514">
          <cell r="A22514" t="str">
            <v>LOO-013</v>
          </cell>
          <cell r="K22514">
            <v>0</v>
          </cell>
        </row>
        <row r="22515">
          <cell r="A22515" t="str">
            <v>RNR651</v>
          </cell>
          <cell r="K22515">
            <v>0</v>
          </cell>
        </row>
        <row r="22516">
          <cell r="A22516" t="str">
            <v>PZOPROMO3</v>
          </cell>
          <cell r="K22516">
            <v>0</v>
          </cell>
        </row>
        <row r="22517">
          <cell r="A22517" t="str">
            <v>LTKAFS006-20</v>
          </cell>
          <cell r="K22517">
            <v>0</v>
          </cell>
        </row>
        <row r="22518">
          <cell r="A22518" t="str">
            <v>LTKAFS008-10</v>
          </cell>
          <cell r="K22518">
            <v>0</v>
          </cell>
        </row>
        <row r="22519">
          <cell r="A22519" t="str">
            <v>LTKAFS010-10</v>
          </cell>
          <cell r="K22519">
            <v>0</v>
          </cell>
        </row>
        <row r="22520">
          <cell r="A22520" t="str">
            <v>RPR03647</v>
          </cell>
          <cell r="K22520">
            <v>0</v>
          </cell>
        </row>
        <row r="22521">
          <cell r="A22521" t="str">
            <v>RPR03648</v>
          </cell>
          <cell r="K22521">
            <v>0</v>
          </cell>
        </row>
        <row r="22522">
          <cell r="A22522" t="str">
            <v>RPR03678</v>
          </cell>
          <cell r="K22522">
            <v>0</v>
          </cell>
        </row>
        <row r="22523">
          <cell r="A22523" t="str">
            <v>RPR60039</v>
          </cell>
          <cell r="K22523">
            <v>0</v>
          </cell>
        </row>
        <row r="22524">
          <cell r="A22524" t="str">
            <v>RPR60152</v>
          </cell>
          <cell r="K22524">
            <v>0</v>
          </cell>
        </row>
        <row r="22525">
          <cell r="A22525" t="str">
            <v>AMYBF4136</v>
          </cell>
          <cell r="K22525">
            <v>0</v>
          </cell>
        </row>
        <row r="22526">
          <cell r="A22526" t="str">
            <v>PLEKBPROMO21</v>
          </cell>
          <cell r="K22526">
            <v>0</v>
          </cell>
        </row>
        <row r="22527">
          <cell r="A22527" t="str">
            <v>DOW8401</v>
          </cell>
          <cell r="K22527">
            <v>0</v>
          </cell>
        </row>
        <row r="22528">
          <cell r="A22528" t="str">
            <v>CMNKB0002</v>
          </cell>
          <cell r="K22528">
            <v>0</v>
          </cell>
        </row>
        <row r="22529">
          <cell r="A22529" t="str">
            <v>CMNKB0004</v>
          </cell>
          <cell r="K22529">
            <v>0</v>
          </cell>
        </row>
        <row r="22530">
          <cell r="A22530" t="str">
            <v>CMNKB0007</v>
          </cell>
          <cell r="K22530">
            <v>0</v>
          </cell>
        </row>
        <row r="22531">
          <cell r="A22531" t="str">
            <v>CMNKB0009</v>
          </cell>
          <cell r="K22531">
            <v>0</v>
          </cell>
        </row>
        <row r="22532">
          <cell r="A22532" t="str">
            <v>WZK71683</v>
          </cell>
          <cell r="K22532">
            <v>0</v>
          </cell>
        </row>
        <row r="22533">
          <cell r="A22533" t="str">
            <v>WZK71684</v>
          </cell>
          <cell r="K22533">
            <v>0</v>
          </cell>
        </row>
        <row r="22534">
          <cell r="A22534" t="str">
            <v>WZK71685</v>
          </cell>
          <cell r="K22534">
            <v>0</v>
          </cell>
        </row>
        <row r="22535">
          <cell r="A22535" t="str">
            <v>WZK71686</v>
          </cell>
          <cell r="K22535">
            <v>0</v>
          </cell>
        </row>
        <row r="22536">
          <cell r="A22536" t="str">
            <v>WZK71687</v>
          </cell>
          <cell r="K22536">
            <v>0</v>
          </cell>
        </row>
        <row r="22537">
          <cell r="A22537" t="str">
            <v>WZK71688</v>
          </cell>
          <cell r="K22537">
            <v>0</v>
          </cell>
        </row>
        <row r="22538">
          <cell r="A22538" t="str">
            <v>WZK71689</v>
          </cell>
          <cell r="K22538">
            <v>0</v>
          </cell>
        </row>
        <row r="22539">
          <cell r="A22539" t="str">
            <v>SPGDWAL43</v>
          </cell>
          <cell r="K22539">
            <v>0</v>
          </cell>
        </row>
        <row r="22540">
          <cell r="A22540" t="str">
            <v>SPGDWAL44</v>
          </cell>
          <cell r="K22540">
            <v>0</v>
          </cell>
        </row>
        <row r="22541">
          <cell r="A22541" t="str">
            <v>SPGFAZB08</v>
          </cell>
          <cell r="K22541">
            <v>0</v>
          </cell>
        </row>
        <row r="22542">
          <cell r="A22542" t="str">
            <v>SPGFAZB09</v>
          </cell>
          <cell r="K22542">
            <v>0</v>
          </cell>
        </row>
        <row r="22543">
          <cell r="A22543" t="str">
            <v>SPGFAAT19</v>
          </cell>
          <cell r="K22543">
            <v>0</v>
          </cell>
        </row>
        <row r="22544">
          <cell r="A22544" t="str">
            <v>SJG5582</v>
          </cell>
          <cell r="K22544">
            <v>0</v>
          </cell>
        </row>
        <row r="22545">
          <cell r="A22545" t="str">
            <v>IBC9372</v>
          </cell>
          <cell r="K22545">
            <v>-1</v>
          </cell>
        </row>
        <row r="22546">
          <cell r="A22546" t="str">
            <v>IBC9375</v>
          </cell>
          <cell r="K22546">
            <v>0</v>
          </cell>
        </row>
        <row r="22547">
          <cell r="A22547" t="str">
            <v>SJG4244</v>
          </cell>
          <cell r="K22547">
            <v>0</v>
          </cell>
        </row>
        <row r="22548">
          <cell r="A22548" t="str">
            <v>SJG1489</v>
          </cell>
          <cell r="K22548">
            <v>0</v>
          </cell>
        </row>
        <row r="22549">
          <cell r="A22549" t="str">
            <v>AWGDTE01SN</v>
          </cell>
          <cell r="K22549">
            <v>0</v>
          </cell>
        </row>
        <row r="22550">
          <cell r="A22550" t="str">
            <v>SPM141007</v>
          </cell>
          <cell r="K22550">
            <v>0</v>
          </cell>
        </row>
        <row r="22551">
          <cell r="A22551" t="str">
            <v>SPM142007</v>
          </cell>
          <cell r="K22551">
            <v>0</v>
          </cell>
        </row>
        <row r="22552">
          <cell r="A22552" t="str">
            <v>SPM143005</v>
          </cell>
          <cell r="K22552">
            <v>0</v>
          </cell>
        </row>
        <row r="22553">
          <cell r="A22553" t="str">
            <v>SPM144007</v>
          </cell>
          <cell r="K22553">
            <v>0</v>
          </cell>
        </row>
        <row r="22554">
          <cell r="A22554" t="str">
            <v>SPM145006</v>
          </cell>
          <cell r="K22554">
            <v>0</v>
          </cell>
        </row>
        <row r="22555">
          <cell r="A22555" t="str">
            <v>SPM146005</v>
          </cell>
          <cell r="K22555">
            <v>0</v>
          </cell>
        </row>
        <row r="22556">
          <cell r="A22556" t="str">
            <v>WZK71810</v>
          </cell>
          <cell r="K22556">
            <v>0</v>
          </cell>
        </row>
        <row r="22557">
          <cell r="A22557" t="str">
            <v>WZK71859</v>
          </cell>
          <cell r="K22557">
            <v>0</v>
          </cell>
        </row>
        <row r="22558">
          <cell r="A22558" t="str">
            <v>WZK71690</v>
          </cell>
          <cell r="K22558">
            <v>0</v>
          </cell>
        </row>
        <row r="22559">
          <cell r="A22559" t="str">
            <v>POG6565</v>
          </cell>
          <cell r="K22559">
            <v>6</v>
          </cell>
        </row>
        <row r="22560">
          <cell r="A22560" t="str">
            <v>CS2051</v>
          </cell>
          <cell r="K22560">
            <v>0</v>
          </cell>
        </row>
        <row r="22561">
          <cell r="A22561" t="str">
            <v>CAT13007</v>
          </cell>
          <cell r="K22561">
            <v>0</v>
          </cell>
        </row>
        <row r="22562">
          <cell r="A22562" t="str">
            <v>IDW00739</v>
          </cell>
          <cell r="K22562">
            <v>0</v>
          </cell>
        </row>
        <row r="22563">
          <cell r="A22563" t="str">
            <v>SG3004</v>
          </cell>
          <cell r="K22563">
            <v>0</v>
          </cell>
        </row>
        <row r="22564">
          <cell r="A22564" t="str">
            <v>FDD64706</v>
          </cell>
          <cell r="K22564">
            <v>0</v>
          </cell>
        </row>
        <row r="22565">
          <cell r="A22565" t="str">
            <v>UDE82599</v>
          </cell>
          <cell r="K22565">
            <v>0</v>
          </cell>
        </row>
        <row r="22566">
          <cell r="A22566" t="str">
            <v>ZMG71150</v>
          </cell>
          <cell r="K22566">
            <v>0</v>
          </cell>
        </row>
        <row r="22567">
          <cell r="A22567" t="str">
            <v>WYR20305</v>
          </cell>
          <cell r="K22567">
            <v>0</v>
          </cell>
        </row>
        <row r="22568">
          <cell r="A22568" t="str">
            <v>WYR20405</v>
          </cell>
          <cell r="K22568">
            <v>0</v>
          </cell>
        </row>
        <row r="22569">
          <cell r="A22569" t="str">
            <v>WYR20701</v>
          </cell>
          <cell r="K22569">
            <v>0</v>
          </cell>
        </row>
        <row r="22570">
          <cell r="A22570" t="str">
            <v>WYR20704</v>
          </cell>
          <cell r="K22570">
            <v>0</v>
          </cell>
        </row>
        <row r="22571">
          <cell r="A22571" t="str">
            <v>WYR20320</v>
          </cell>
          <cell r="K22571">
            <v>0</v>
          </cell>
        </row>
        <row r="22572">
          <cell r="A22572" t="str">
            <v>WYR20116</v>
          </cell>
          <cell r="K22572">
            <v>0</v>
          </cell>
        </row>
        <row r="22573">
          <cell r="A22573" t="str">
            <v>WYR20516</v>
          </cell>
          <cell r="K22573">
            <v>0</v>
          </cell>
        </row>
        <row r="22574">
          <cell r="A22574" t="str">
            <v>WYR20217</v>
          </cell>
          <cell r="K22574">
            <v>0</v>
          </cell>
        </row>
        <row r="22575">
          <cell r="A22575" t="str">
            <v>WYR20416</v>
          </cell>
          <cell r="K22575">
            <v>0</v>
          </cell>
        </row>
        <row r="22576">
          <cell r="A22576" t="str">
            <v>WYR20417</v>
          </cell>
          <cell r="K22576">
            <v>0</v>
          </cell>
        </row>
        <row r="22577">
          <cell r="A22577" t="str">
            <v>WYR20117</v>
          </cell>
          <cell r="K22577">
            <v>0</v>
          </cell>
        </row>
        <row r="22578">
          <cell r="A22578" t="str">
            <v>WYR20418</v>
          </cell>
          <cell r="K22578">
            <v>0</v>
          </cell>
        </row>
        <row r="22579">
          <cell r="A22579" t="str">
            <v>WYR20218</v>
          </cell>
          <cell r="K22579">
            <v>0</v>
          </cell>
        </row>
        <row r="22580">
          <cell r="A22580" t="str">
            <v>WYR20519</v>
          </cell>
          <cell r="K22580">
            <v>0</v>
          </cell>
        </row>
        <row r="22581">
          <cell r="A22581" t="str">
            <v>WYR20612</v>
          </cell>
          <cell r="K22581">
            <v>0</v>
          </cell>
        </row>
        <row r="22582">
          <cell r="A22582" t="str">
            <v>WYR20406</v>
          </cell>
          <cell r="K22582">
            <v>0</v>
          </cell>
        </row>
        <row r="22583">
          <cell r="A22583" t="str">
            <v>BFMD402</v>
          </cell>
          <cell r="K22583">
            <v>0</v>
          </cell>
        </row>
        <row r="22584">
          <cell r="A22584" t="str">
            <v>WYR20517</v>
          </cell>
          <cell r="K22584">
            <v>0</v>
          </cell>
        </row>
        <row r="22585">
          <cell r="A22585" t="str">
            <v>WYR20614</v>
          </cell>
          <cell r="K22585">
            <v>0</v>
          </cell>
        </row>
        <row r="22586">
          <cell r="A22586" t="str">
            <v>WYR20115</v>
          </cell>
          <cell r="K22586">
            <v>0</v>
          </cell>
        </row>
        <row r="22587">
          <cell r="A22587" t="str">
            <v>WYR20306</v>
          </cell>
          <cell r="K22587">
            <v>0</v>
          </cell>
        </row>
        <row r="22588">
          <cell r="A22588" t="str">
            <v>WYR20304</v>
          </cell>
          <cell r="K22588">
            <v>0</v>
          </cell>
        </row>
        <row r="22589">
          <cell r="A22589" t="str">
            <v>WYR20702</v>
          </cell>
          <cell r="K22589">
            <v>0</v>
          </cell>
        </row>
        <row r="22590">
          <cell r="A22590" t="str">
            <v>WYR20518</v>
          </cell>
          <cell r="K22590">
            <v>0</v>
          </cell>
        </row>
        <row r="22591">
          <cell r="A22591" t="str">
            <v>WYR20613</v>
          </cell>
          <cell r="K22591">
            <v>0</v>
          </cell>
        </row>
        <row r="22592">
          <cell r="A22592" t="str">
            <v>WYR20703</v>
          </cell>
          <cell r="K22592">
            <v>0</v>
          </cell>
        </row>
        <row r="22593">
          <cell r="A22593" t="str">
            <v>MGDBM08-01</v>
          </cell>
          <cell r="K22593">
            <v>0</v>
          </cell>
        </row>
        <row r="22594">
          <cell r="A22594" t="str">
            <v>MGDZM13-1</v>
          </cell>
          <cell r="K22594">
            <v>0</v>
          </cell>
        </row>
        <row r="22595">
          <cell r="A22595" t="str">
            <v>MGDZM12-1</v>
          </cell>
          <cell r="K22595">
            <v>0</v>
          </cell>
        </row>
        <row r="22596">
          <cell r="A22596" t="str">
            <v>MGDZM51-1</v>
          </cell>
          <cell r="K22596">
            <v>0</v>
          </cell>
        </row>
        <row r="22597">
          <cell r="A22597" t="str">
            <v>MGDZO07-1</v>
          </cell>
          <cell r="K22597">
            <v>0</v>
          </cell>
        </row>
        <row r="22598">
          <cell r="A22598" t="str">
            <v>MCG9162</v>
          </cell>
          <cell r="K22598">
            <v>0</v>
          </cell>
        </row>
        <row r="22599">
          <cell r="A22599" t="str">
            <v>MCG9186</v>
          </cell>
          <cell r="K22599">
            <v>0</v>
          </cell>
        </row>
        <row r="22600">
          <cell r="A22600" t="str">
            <v>RGG503</v>
          </cell>
          <cell r="K22600">
            <v>0</v>
          </cell>
        </row>
        <row r="22601">
          <cell r="A22601" t="str">
            <v>PIPNQ55</v>
          </cell>
          <cell r="K22601">
            <v>0</v>
          </cell>
        </row>
        <row r="22602">
          <cell r="A22602" t="str">
            <v>AREWGS304B</v>
          </cell>
          <cell r="K22602">
            <v>0</v>
          </cell>
        </row>
        <row r="22603">
          <cell r="A22603" t="str">
            <v>AREWGS304A</v>
          </cell>
          <cell r="K22603">
            <v>0</v>
          </cell>
        </row>
        <row r="22604">
          <cell r="A22604" t="str">
            <v>AREWGS303A</v>
          </cell>
          <cell r="K22604">
            <v>0</v>
          </cell>
        </row>
        <row r="22605">
          <cell r="A22605" t="str">
            <v>AREWGS303B</v>
          </cell>
          <cell r="K22605">
            <v>0</v>
          </cell>
        </row>
        <row r="22606">
          <cell r="A22606" t="str">
            <v>DCG1024</v>
          </cell>
          <cell r="K22606">
            <v>0</v>
          </cell>
        </row>
        <row r="22607">
          <cell r="A22607" t="str">
            <v>DCG1025</v>
          </cell>
          <cell r="K22607">
            <v>0</v>
          </cell>
        </row>
        <row r="22608">
          <cell r="A22608" t="str">
            <v>L9G-CCGPromo</v>
          </cell>
          <cell r="K22608">
            <v>0</v>
          </cell>
        </row>
        <row r="22609">
          <cell r="A22609" t="str">
            <v>L9G-MechPromo</v>
          </cell>
          <cell r="K22609">
            <v>0</v>
          </cell>
        </row>
        <row r="22610">
          <cell r="A22610" t="str">
            <v>UPR84294-Lime</v>
          </cell>
          <cell r="K22610">
            <v>0</v>
          </cell>
        </row>
        <row r="22611">
          <cell r="A22611" t="str">
            <v>UPR84294-Pink</v>
          </cell>
          <cell r="K22611">
            <v>0</v>
          </cell>
        </row>
        <row r="22612">
          <cell r="A22612" t="str">
            <v>UPR84294-Purple</v>
          </cell>
          <cell r="K22612">
            <v>0</v>
          </cell>
        </row>
        <row r="22613">
          <cell r="A22613" t="str">
            <v>UPR84294-LtBlue</v>
          </cell>
          <cell r="K22613">
            <v>0</v>
          </cell>
        </row>
        <row r="22614">
          <cell r="A22614" t="str">
            <v>UPR84295-Red</v>
          </cell>
          <cell r="K22614">
            <v>0</v>
          </cell>
        </row>
        <row r="22615">
          <cell r="A22615" t="str">
            <v>UPR84295-Green</v>
          </cell>
          <cell r="K22615">
            <v>0</v>
          </cell>
        </row>
        <row r="22616">
          <cell r="A22616" t="str">
            <v>UPR84295-White</v>
          </cell>
          <cell r="K22616">
            <v>0</v>
          </cell>
        </row>
        <row r="22617">
          <cell r="A22617" t="str">
            <v>UPR84295-DrkBlue</v>
          </cell>
          <cell r="K22617">
            <v>0</v>
          </cell>
        </row>
        <row r="22618">
          <cell r="A22618" t="str">
            <v>UPR86510</v>
          </cell>
          <cell r="K22618">
            <v>0</v>
          </cell>
        </row>
        <row r="22619">
          <cell r="A22619" t="str">
            <v>UPR86511</v>
          </cell>
          <cell r="K22619">
            <v>0</v>
          </cell>
        </row>
        <row r="22620">
          <cell r="A22620" t="str">
            <v>UPR84350</v>
          </cell>
          <cell r="K22620">
            <v>0</v>
          </cell>
        </row>
        <row r="22621">
          <cell r="A22621" t="str">
            <v>UPR84345</v>
          </cell>
          <cell r="K22621">
            <v>0</v>
          </cell>
        </row>
        <row r="22622">
          <cell r="A22622" t="str">
            <v>UPR84194</v>
          </cell>
          <cell r="K22622">
            <v>0</v>
          </cell>
        </row>
        <row r="22623">
          <cell r="A22623" t="str">
            <v>CB71105</v>
          </cell>
          <cell r="K22623">
            <v>0</v>
          </cell>
        </row>
        <row r="22624">
          <cell r="A22624" t="str">
            <v>WOCA9606</v>
          </cell>
          <cell r="K22624">
            <v>0</v>
          </cell>
        </row>
        <row r="22625">
          <cell r="A22625" t="str">
            <v>CVB280006-0485</v>
          </cell>
          <cell r="K22625">
            <v>0</v>
          </cell>
        </row>
        <row r="22626">
          <cell r="A22626" t="str">
            <v>POG0005</v>
          </cell>
          <cell r="K22626">
            <v>0</v>
          </cell>
        </row>
        <row r="22627">
          <cell r="A22627" t="str">
            <v>POG0007</v>
          </cell>
          <cell r="K22627">
            <v>0</v>
          </cell>
        </row>
        <row r="22628">
          <cell r="A22628" t="str">
            <v>POG0008</v>
          </cell>
          <cell r="K22628">
            <v>0</v>
          </cell>
        </row>
        <row r="22629">
          <cell r="A22629" t="str">
            <v>DZC25001</v>
          </cell>
          <cell r="K22629">
            <v>0</v>
          </cell>
        </row>
        <row r="22630">
          <cell r="A22630" t="str">
            <v>DZC25002</v>
          </cell>
          <cell r="K22630">
            <v>0</v>
          </cell>
        </row>
        <row r="22631">
          <cell r="A22631" t="str">
            <v>DZC25003</v>
          </cell>
          <cell r="K22631">
            <v>0</v>
          </cell>
        </row>
        <row r="22632">
          <cell r="A22632" t="str">
            <v>DZC25004</v>
          </cell>
          <cell r="K22632">
            <v>0</v>
          </cell>
        </row>
        <row r="22633">
          <cell r="A22633" t="str">
            <v>DZC25005</v>
          </cell>
          <cell r="K22633">
            <v>0</v>
          </cell>
        </row>
        <row r="22634">
          <cell r="A22634" t="str">
            <v>DZC25006</v>
          </cell>
          <cell r="K22634">
            <v>0</v>
          </cell>
        </row>
        <row r="22635">
          <cell r="A22635" t="str">
            <v>DZC25007</v>
          </cell>
          <cell r="K22635">
            <v>0</v>
          </cell>
        </row>
        <row r="22636">
          <cell r="A22636" t="str">
            <v>DZC25008</v>
          </cell>
          <cell r="K22636">
            <v>0</v>
          </cell>
        </row>
        <row r="22637">
          <cell r="A22637" t="str">
            <v>DZC25009</v>
          </cell>
          <cell r="K22637">
            <v>0</v>
          </cell>
        </row>
        <row r="22638">
          <cell r="A22638" t="str">
            <v>DZC25010</v>
          </cell>
          <cell r="K22638">
            <v>0</v>
          </cell>
        </row>
        <row r="22639">
          <cell r="A22639" t="str">
            <v>DZC25011</v>
          </cell>
          <cell r="K22639">
            <v>0</v>
          </cell>
        </row>
        <row r="22640">
          <cell r="A22640" t="str">
            <v>DZC25012</v>
          </cell>
          <cell r="K22640">
            <v>0</v>
          </cell>
        </row>
        <row r="22641">
          <cell r="A22641" t="str">
            <v>DZC25013</v>
          </cell>
          <cell r="K22641">
            <v>0</v>
          </cell>
        </row>
        <row r="22642">
          <cell r="A22642" t="str">
            <v>DZC25014</v>
          </cell>
          <cell r="K22642">
            <v>0</v>
          </cell>
        </row>
        <row r="22643">
          <cell r="A22643" t="str">
            <v>DZC25015</v>
          </cell>
          <cell r="K22643">
            <v>0</v>
          </cell>
        </row>
        <row r="22644">
          <cell r="A22644" t="str">
            <v>DZC25016</v>
          </cell>
          <cell r="K22644">
            <v>0</v>
          </cell>
        </row>
        <row r="22645">
          <cell r="A22645" t="str">
            <v>DZC25017</v>
          </cell>
          <cell r="K22645">
            <v>0</v>
          </cell>
        </row>
        <row r="22646">
          <cell r="A22646" t="str">
            <v>DZC25018</v>
          </cell>
          <cell r="K22646">
            <v>0</v>
          </cell>
        </row>
        <row r="22647">
          <cell r="A22647" t="str">
            <v>DZC25019</v>
          </cell>
          <cell r="K22647">
            <v>0</v>
          </cell>
        </row>
        <row r="22648">
          <cell r="A22648" t="str">
            <v>DZC25020</v>
          </cell>
          <cell r="K22648">
            <v>0</v>
          </cell>
        </row>
        <row r="22649">
          <cell r="A22649" t="str">
            <v>DZC25021</v>
          </cell>
          <cell r="K22649">
            <v>0</v>
          </cell>
        </row>
        <row r="22650">
          <cell r="A22650" t="str">
            <v>DZC25022</v>
          </cell>
          <cell r="K22650">
            <v>0</v>
          </cell>
        </row>
        <row r="22651">
          <cell r="A22651" t="str">
            <v>DZC35001</v>
          </cell>
          <cell r="K22651">
            <v>0</v>
          </cell>
        </row>
        <row r="22652">
          <cell r="A22652" t="str">
            <v>FFGQW01</v>
          </cell>
          <cell r="K22652">
            <v>0</v>
          </cell>
        </row>
        <row r="22653">
          <cell r="A22653" t="str">
            <v>PIP1020</v>
          </cell>
          <cell r="K22653">
            <v>0</v>
          </cell>
        </row>
        <row r="22654">
          <cell r="A22654" t="str">
            <v>GF971026</v>
          </cell>
          <cell r="K22654">
            <v>0</v>
          </cell>
        </row>
        <row r="22655">
          <cell r="A22655" t="str">
            <v>GF971021</v>
          </cell>
          <cell r="K22655">
            <v>0</v>
          </cell>
        </row>
        <row r="22656">
          <cell r="A22656" t="str">
            <v>WYR20219</v>
          </cell>
          <cell r="K22656">
            <v>0</v>
          </cell>
        </row>
        <row r="22657">
          <cell r="A22657" t="str">
            <v>AMYWP1138</v>
          </cell>
          <cell r="K22657">
            <v>3</v>
          </cell>
        </row>
        <row r="22658">
          <cell r="A22658" t="str">
            <v>UPR84108</v>
          </cell>
          <cell r="K22658">
            <v>0</v>
          </cell>
        </row>
        <row r="22659">
          <cell r="A22659" t="str">
            <v>UPR84077-P</v>
          </cell>
          <cell r="K22659">
            <v>0</v>
          </cell>
        </row>
        <row r="22660">
          <cell r="A22660" t="str">
            <v>UPR84129</v>
          </cell>
          <cell r="K22660">
            <v>0</v>
          </cell>
        </row>
        <row r="22661">
          <cell r="A22661" t="str">
            <v>UPR84130</v>
          </cell>
          <cell r="K22661">
            <v>0</v>
          </cell>
        </row>
        <row r="22662">
          <cell r="A22662" t="str">
            <v>UPR84131</v>
          </cell>
          <cell r="K22662">
            <v>0</v>
          </cell>
        </row>
        <row r="22663">
          <cell r="A22663" t="str">
            <v>UPR81835</v>
          </cell>
          <cell r="K22663">
            <v>0</v>
          </cell>
        </row>
        <row r="22664">
          <cell r="A22664" t="str">
            <v>UPR81651</v>
          </cell>
          <cell r="K22664">
            <v>0</v>
          </cell>
        </row>
        <row r="22665">
          <cell r="A22665" t="str">
            <v>UPR81653</v>
          </cell>
          <cell r="K22665">
            <v>0</v>
          </cell>
        </row>
        <row r="22666">
          <cell r="A22666" t="str">
            <v>UPR81686</v>
          </cell>
          <cell r="K22666">
            <v>0</v>
          </cell>
        </row>
        <row r="22667">
          <cell r="A22667" t="str">
            <v>UPR82059</v>
          </cell>
          <cell r="K22667">
            <v>0</v>
          </cell>
        </row>
        <row r="22668">
          <cell r="A22668" t="str">
            <v>UPR81940</v>
          </cell>
          <cell r="K22668">
            <v>0</v>
          </cell>
        </row>
        <row r="22669">
          <cell r="A22669" t="str">
            <v>UPR81367</v>
          </cell>
          <cell r="K22669">
            <v>0</v>
          </cell>
        </row>
        <row r="22670">
          <cell r="A22670" t="str">
            <v>UPR81520</v>
          </cell>
          <cell r="K22670">
            <v>0</v>
          </cell>
        </row>
        <row r="22671">
          <cell r="A22671" t="str">
            <v>UPR82381-R</v>
          </cell>
          <cell r="K22671">
            <v>0</v>
          </cell>
        </row>
        <row r="22672">
          <cell r="A22672" t="str">
            <v>MDG0123</v>
          </cell>
          <cell r="K22672">
            <v>0</v>
          </cell>
        </row>
        <row r="22673">
          <cell r="A22673" t="str">
            <v>PZO3047</v>
          </cell>
          <cell r="K22673">
            <v>0</v>
          </cell>
        </row>
        <row r="22674">
          <cell r="A22674" t="str">
            <v>PZO3046</v>
          </cell>
          <cell r="K22674">
            <v>0</v>
          </cell>
        </row>
        <row r="22675">
          <cell r="A22675" t="str">
            <v>PZO3048</v>
          </cell>
          <cell r="K22675">
            <v>0</v>
          </cell>
        </row>
        <row r="22676">
          <cell r="A22676" t="str">
            <v>PZO30062</v>
          </cell>
          <cell r="K22676">
            <v>0</v>
          </cell>
        </row>
        <row r="22677">
          <cell r="A22677" t="str">
            <v>PZO1130</v>
          </cell>
          <cell r="K22677">
            <v>0</v>
          </cell>
        </row>
        <row r="22678">
          <cell r="A22678" t="str">
            <v>PZO3044</v>
          </cell>
          <cell r="K22678">
            <v>0</v>
          </cell>
        </row>
        <row r="22679">
          <cell r="A22679" t="str">
            <v>PZO3045</v>
          </cell>
          <cell r="K22679">
            <v>0</v>
          </cell>
        </row>
        <row r="22680">
          <cell r="A22680" t="str">
            <v>PZO9086</v>
          </cell>
          <cell r="K22680">
            <v>0</v>
          </cell>
        </row>
        <row r="22681">
          <cell r="A22681" t="str">
            <v>PZO9087</v>
          </cell>
          <cell r="K22681">
            <v>0</v>
          </cell>
        </row>
        <row r="22682">
          <cell r="A22682" t="str">
            <v>PZO9088</v>
          </cell>
          <cell r="K22682">
            <v>0</v>
          </cell>
        </row>
        <row r="22683">
          <cell r="A22683" t="str">
            <v>PZO9275</v>
          </cell>
          <cell r="K22683">
            <v>0</v>
          </cell>
        </row>
        <row r="22684">
          <cell r="A22684" t="str">
            <v>PZO9451</v>
          </cell>
          <cell r="K22684">
            <v>0</v>
          </cell>
        </row>
        <row r="22685">
          <cell r="A22685" t="str">
            <v>PZO9450</v>
          </cell>
          <cell r="K22685">
            <v>0</v>
          </cell>
        </row>
        <row r="22686">
          <cell r="A22686" t="str">
            <v>PZO9452</v>
          </cell>
          <cell r="K22686">
            <v>0</v>
          </cell>
        </row>
        <row r="22687">
          <cell r="A22687" t="str">
            <v>PZO9274</v>
          </cell>
          <cell r="K22687">
            <v>0</v>
          </cell>
        </row>
        <row r="22688">
          <cell r="A22688" t="str">
            <v>PZO9273</v>
          </cell>
          <cell r="K22688">
            <v>0</v>
          </cell>
        </row>
        <row r="22689">
          <cell r="A22689" t="str">
            <v>ASM2903</v>
          </cell>
          <cell r="K22689">
            <v>0</v>
          </cell>
        </row>
        <row r="22690">
          <cell r="A22690" t="str">
            <v>WZK71568</v>
          </cell>
          <cell r="K22690">
            <v>0</v>
          </cell>
        </row>
        <row r="22691">
          <cell r="A22691" t="str">
            <v>WZK71569</v>
          </cell>
          <cell r="K22691">
            <v>0</v>
          </cell>
        </row>
        <row r="22692">
          <cell r="A22692" t="str">
            <v>WZK71562</v>
          </cell>
          <cell r="K22692">
            <v>0</v>
          </cell>
        </row>
        <row r="22693">
          <cell r="A22693" t="str">
            <v>WZK71562-brick</v>
          </cell>
          <cell r="K22693">
            <v>0</v>
          </cell>
        </row>
        <row r="22694">
          <cell r="A22694" t="str">
            <v>WZK71563</v>
          </cell>
          <cell r="K22694">
            <v>0</v>
          </cell>
        </row>
        <row r="22695">
          <cell r="A22695" t="str">
            <v>WZK71566</v>
          </cell>
          <cell r="K22695">
            <v>0</v>
          </cell>
        </row>
        <row r="22696">
          <cell r="A22696" t="str">
            <v>WOC93347</v>
          </cell>
          <cell r="K22696">
            <v>0</v>
          </cell>
        </row>
        <row r="22697">
          <cell r="A22697" t="str">
            <v>WOCMTGKTK-CASE</v>
          </cell>
          <cell r="K22697">
            <v>0</v>
          </cell>
        </row>
        <row r="22698">
          <cell r="A22698" t="str">
            <v>WOC93346</v>
          </cell>
          <cell r="K22698">
            <v>0</v>
          </cell>
        </row>
        <row r="22699">
          <cell r="A22699" t="str">
            <v>WOC94504</v>
          </cell>
          <cell r="K22699">
            <v>0</v>
          </cell>
        </row>
        <row r="22700">
          <cell r="A22700" t="str">
            <v>WOC94540</v>
          </cell>
          <cell r="K22700">
            <v>0</v>
          </cell>
        </row>
        <row r="22701">
          <cell r="A22701" t="str">
            <v>WOCA74600</v>
          </cell>
          <cell r="K22701">
            <v>0</v>
          </cell>
        </row>
        <row r="22702">
          <cell r="A22702" t="str">
            <v>WZK71858</v>
          </cell>
          <cell r="K22702">
            <v>0</v>
          </cell>
        </row>
        <row r="22703">
          <cell r="A22703" t="str">
            <v>WZK71857</v>
          </cell>
          <cell r="K22703">
            <v>0</v>
          </cell>
        </row>
        <row r="22704">
          <cell r="A22704" t="str">
            <v>WZK71856</v>
          </cell>
          <cell r="K22704">
            <v>0</v>
          </cell>
        </row>
        <row r="22705">
          <cell r="A22705" t="str">
            <v>UPR84335</v>
          </cell>
          <cell r="K22705">
            <v>0</v>
          </cell>
        </row>
        <row r="22706">
          <cell r="A22706" t="str">
            <v>UPR84336</v>
          </cell>
          <cell r="K22706">
            <v>0</v>
          </cell>
        </row>
        <row r="22707">
          <cell r="A22707" t="str">
            <v>UPR84337</v>
          </cell>
          <cell r="K22707">
            <v>0</v>
          </cell>
        </row>
        <row r="22708">
          <cell r="A22708" t="str">
            <v>UPR84344</v>
          </cell>
          <cell r="K22708">
            <v>0</v>
          </cell>
        </row>
        <row r="22709">
          <cell r="A22709" t="str">
            <v>MDG7041</v>
          </cell>
          <cell r="K22709">
            <v>0</v>
          </cell>
        </row>
        <row r="22710">
          <cell r="A22710" t="str">
            <v>MDG7127</v>
          </cell>
          <cell r="K22710">
            <v>0</v>
          </cell>
        </row>
        <row r="22711">
          <cell r="A22711" t="str">
            <v>DDTOD-001</v>
          </cell>
          <cell r="K22711">
            <v>0</v>
          </cell>
        </row>
        <row r="22712">
          <cell r="A22712" t="str">
            <v>DDTOD-002</v>
          </cell>
          <cell r="K22712">
            <v>11</v>
          </cell>
        </row>
        <row r="22713">
          <cell r="A22713" t="str">
            <v>DDTOD-003</v>
          </cell>
          <cell r="K22713">
            <v>58</v>
          </cell>
        </row>
        <row r="22714">
          <cell r="A22714" t="str">
            <v>DDTOD-004</v>
          </cell>
          <cell r="K22714">
            <v>32</v>
          </cell>
        </row>
        <row r="22715">
          <cell r="A22715" t="str">
            <v>DDTOD-005</v>
          </cell>
          <cell r="K22715">
            <v>0</v>
          </cell>
        </row>
        <row r="22716">
          <cell r="A22716" t="str">
            <v>DDTOD-006</v>
          </cell>
          <cell r="K22716">
            <v>0</v>
          </cell>
        </row>
        <row r="22717">
          <cell r="A22717" t="str">
            <v>DDTOD-007</v>
          </cell>
          <cell r="K22717">
            <v>0</v>
          </cell>
        </row>
        <row r="22718">
          <cell r="A22718" t="str">
            <v>DDTOD-008</v>
          </cell>
          <cell r="K22718">
            <v>0</v>
          </cell>
        </row>
        <row r="22719">
          <cell r="A22719" t="str">
            <v>DDTOD-009</v>
          </cell>
          <cell r="K22719">
            <v>0</v>
          </cell>
        </row>
        <row r="22720">
          <cell r="A22720" t="str">
            <v>DDTOD-010</v>
          </cell>
          <cell r="K22720">
            <v>0</v>
          </cell>
        </row>
        <row r="22721">
          <cell r="A22721" t="str">
            <v>DDTOD-011</v>
          </cell>
          <cell r="K22721">
            <v>0</v>
          </cell>
        </row>
        <row r="22722">
          <cell r="A22722" t="str">
            <v>DDTOD-012</v>
          </cell>
          <cell r="K22722">
            <v>0</v>
          </cell>
        </row>
        <row r="22723">
          <cell r="A22723" t="str">
            <v>DDTOD-013</v>
          </cell>
          <cell r="K22723">
            <v>0</v>
          </cell>
        </row>
        <row r="22724">
          <cell r="A22724" t="str">
            <v>DDTOD-014</v>
          </cell>
          <cell r="K22724">
            <v>0</v>
          </cell>
        </row>
        <row r="22725">
          <cell r="A22725" t="str">
            <v>DDTOD-015</v>
          </cell>
          <cell r="K22725">
            <v>12</v>
          </cell>
        </row>
        <row r="22726">
          <cell r="A22726" t="str">
            <v>DDTOD-016</v>
          </cell>
          <cell r="K22726">
            <v>0</v>
          </cell>
        </row>
        <row r="22727">
          <cell r="A22727" t="str">
            <v>DDTOD-017</v>
          </cell>
          <cell r="K22727">
            <v>0</v>
          </cell>
        </row>
        <row r="22728">
          <cell r="A22728" t="str">
            <v>DDTOD-018</v>
          </cell>
          <cell r="K22728">
            <v>3</v>
          </cell>
        </row>
        <row r="22729">
          <cell r="A22729" t="str">
            <v>DDTOD-019</v>
          </cell>
          <cell r="K22729">
            <v>0</v>
          </cell>
        </row>
        <row r="22730">
          <cell r="A22730" t="str">
            <v>DDTOD-020</v>
          </cell>
          <cell r="K22730">
            <v>0</v>
          </cell>
        </row>
        <row r="22731">
          <cell r="A22731" t="str">
            <v>DDTOD-021</v>
          </cell>
          <cell r="K22731">
            <v>0</v>
          </cell>
        </row>
        <row r="22732">
          <cell r="A22732" t="str">
            <v>DDTOD-022</v>
          </cell>
          <cell r="K22732">
            <v>0</v>
          </cell>
        </row>
        <row r="22733">
          <cell r="A22733" t="str">
            <v>DDTOD-023</v>
          </cell>
          <cell r="K22733">
            <v>1</v>
          </cell>
        </row>
        <row r="22734">
          <cell r="A22734" t="str">
            <v>DDTOD-024</v>
          </cell>
          <cell r="K22734">
            <v>0</v>
          </cell>
        </row>
        <row r="22735">
          <cell r="A22735" t="str">
            <v>DDTOD-025</v>
          </cell>
          <cell r="K22735">
            <v>0</v>
          </cell>
        </row>
        <row r="22736">
          <cell r="A22736" t="str">
            <v>DDTOD-026</v>
          </cell>
          <cell r="K22736">
            <v>0</v>
          </cell>
        </row>
        <row r="22737">
          <cell r="A22737" t="str">
            <v>DDTOD-027</v>
          </cell>
          <cell r="K22737">
            <v>0</v>
          </cell>
        </row>
        <row r="22738">
          <cell r="A22738" t="str">
            <v>DDTOD-028</v>
          </cell>
          <cell r="K22738">
            <v>0</v>
          </cell>
        </row>
        <row r="22739">
          <cell r="A22739" t="str">
            <v>DDTOD-029</v>
          </cell>
          <cell r="K22739">
            <v>3</v>
          </cell>
        </row>
        <row r="22740">
          <cell r="A22740" t="str">
            <v>DDTOD-030</v>
          </cell>
          <cell r="K22740">
            <v>0</v>
          </cell>
        </row>
        <row r="22741">
          <cell r="A22741" t="str">
            <v>DDTOD-031</v>
          </cell>
          <cell r="K22741">
            <v>13</v>
          </cell>
        </row>
        <row r="22742">
          <cell r="A22742" t="str">
            <v>DDTOD-032</v>
          </cell>
          <cell r="K22742">
            <v>0</v>
          </cell>
        </row>
        <row r="22743">
          <cell r="A22743" t="str">
            <v>DDTOD-033</v>
          </cell>
          <cell r="K22743">
            <v>0</v>
          </cell>
        </row>
        <row r="22744">
          <cell r="A22744" t="str">
            <v>DDTOD-034</v>
          </cell>
          <cell r="K22744">
            <v>2</v>
          </cell>
        </row>
        <row r="22745">
          <cell r="A22745" t="str">
            <v>DDTOD-035</v>
          </cell>
          <cell r="K22745">
            <v>0</v>
          </cell>
        </row>
        <row r="22746">
          <cell r="A22746" t="str">
            <v>DDTOD-036</v>
          </cell>
          <cell r="K22746">
            <v>0</v>
          </cell>
        </row>
        <row r="22747">
          <cell r="A22747" t="str">
            <v>DDTOD-037</v>
          </cell>
          <cell r="K22747">
            <v>0</v>
          </cell>
        </row>
        <row r="22748">
          <cell r="A22748" t="str">
            <v>DDTOD-038</v>
          </cell>
          <cell r="K22748">
            <v>0</v>
          </cell>
        </row>
        <row r="22749">
          <cell r="A22749" t="str">
            <v>DDTOD-039</v>
          </cell>
          <cell r="K22749">
            <v>0</v>
          </cell>
        </row>
        <row r="22750">
          <cell r="A22750" t="str">
            <v>DDTOD-040</v>
          </cell>
          <cell r="K22750">
            <v>0</v>
          </cell>
        </row>
        <row r="22751">
          <cell r="A22751" t="str">
            <v>DDTOD-041</v>
          </cell>
          <cell r="K22751">
            <v>0</v>
          </cell>
        </row>
        <row r="22752">
          <cell r="A22752" t="str">
            <v>DDTOD-042</v>
          </cell>
          <cell r="K22752">
            <v>0</v>
          </cell>
        </row>
        <row r="22753">
          <cell r="A22753" t="str">
            <v>DDTOD-043</v>
          </cell>
          <cell r="K22753">
            <v>0</v>
          </cell>
        </row>
        <row r="22754">
          <cell r="A22754" t="str">
            <v>DDTOD-044</v>
          </cell>
          <cell r="K22754">
            <v>1</v>
          </cell>
        </row>
        <row r="22755">
          <cell r="A22755" t="str">
            <v>DDTOD-045</v>
          </cell>
          <cell r="K22755">
            <v>0</v>
          </cell>
        </row>
        <row r="22756">
          <cell r="A22756" t="str">
            <v>DDTOD-001i</v>
          </cell>
          <cell r="K22756">
            <v>0</v>
          </cell>
        </row>
        <row r="22757">
          <cell r="A22757" t="str">
            <v>DDTOD-002i</v>
          </cell>
          <cell r="K22757">
            <v>0</v>
          </cell>
        </row>
        <row r="22758">
          <cell r="A22758" t="str">
            <v>DDTOD-046i</v>
          </cell>
          <cell r="K22758">
            <v>0</v>
          </cell>
        </row>
        <row r="22759">
          <cell r="A22759" t="str">
            <v>DDTOD-047i</v>
          </cell>
          <cell r="K22759">
            <v>0</v>
          </cell>
        </row>
        <row r="22760">
          <cell r="A22760" t="str">
            <v>DDTOD-048i</v>
          </cell>
          <cell r="K22760">
            <v>1</v>
          </cell>
        </row>
        <row r="22761">
          <cell r="A22761" t="str">
            <v>DDTOD-049i</v>
          </cell>
          <cell r="K22761">
            <v>0</v>
          </cell>
        </row>
        <row r="22762">
          <cell r="A22762" t="str">
            <v>DDTOD-050i</v>
          </cell>
          <cell r="K22762">
            <v>0</v>
          </cell>
        </row>
        <row r="22763">
          <cell r="A22763" t="str">
            <v>DDTOD-051i</v>
          </cell>
          <cell r="K22763">
            <v>0</v>
          </cell>
        </row>
        <row r="22764">
          <cell r="A22764" t="str">
            <v>DDTOD-046s</v>
          </cell>
          <cell r="K22764">
            <v>0</v>
          </cell>
        </row>
        <row r="22765">
          <cell r="A22765" t="str">
            <v>DDTOD-047s</v>
          </cell>
          <cell r="K22765">
            <v>0</v>
          </cell>
        </row>
        <row r="22766">
          <cell r="A22766" t="str">
            <v>DDTOD-048s</v>
          </cell>
          <cell r="K22766">
            <v>0</v>
          </cell>
        </row>
        <row r="22767">
          <cell r="A22767" t="str">
            <v>DDTOD-049s</v>
          </cell>
          <cell r="K22767">
            <v>0</v>
          </cell>
        </row>
        <row r="22768">
          <cell r="A22768" t="str">
            <v>DDTOD-050s</v>
          </cell>
          <cell r="K22768">
            <v>0</v>
          </cell>
        </row>
        <row r="22769">
          <cell r="A22769" t="str">
            <v>DDTOD-051s</v>
          </cell>
          <cell r="K22769">
            <v>0</v>
          </cell>
        </row>
        <row r="22770">
          <cell r="A22770" t="str">
            <v>LTKGMG119-CLR</v>
          </cell>
          <cell r="K22770">
            <v>0</v>
          </cell>
        </row>
        <row r="22771">
          <cell r="A22771" t="str">
            <v>LTKGMG120</v>
          </cell>
          <cell r="K22771">
            <v>0</v>
          </cell>
        </row>
        <row r="22772">
          <cell r="A22772" t="str">
            <v>LTKGMG132-FBL</v>
          </cell>
          <cell r="K22772">
            <v>0</v>
          </cell>
        </row>
        <row r="22773">
          <cell r="A22773" t="str">
            <v>LTKGMG130-FBL</v>
          </cell>
          <cell r="K22773">
            <v>0</v>
          </cell>
        </row>
        <row r="22774">
          <cell r="A22774" t="str">
            <v>LTKGMG155-TBL</v>
          </cell>
          <cell r="K22774">
            <v>0</v>
          </cell>
        </row>
        <row r="22775">
          <cell r="A22775" t="str">
            <v>LTKGMG131-PNK</v>
          </cell>
          <cell r="K22775">
            <v>0</v>
          </cell>
        </row>
        <row r="22776">
          <cell r="A22776" t="str">
            <v>LTKGMG129-PNK</v>
          </cell>
          <cell r="K22776">
            <v>0</v>
          </cell>
        </row>
        <row r="22777">
          <cell r="A22777" t="str">
            <v>LTKTS515</v>
          </cell>
          <cell r="K22777">
            <v>0</v>
          </cell>
        </row>
        <row r="22778">
          <cell r="A22778" t="str">
            <v>LTKTS511-FBL</v>
          </cell>
          <cell r="K22778">
            <v>0</v>
          </cell>
        </row>
        <row r="22779">
          <cell r="A22779" t="str">
            <v>LTKTS508-FGR</v>
          </cell>
          <cell r="K22779">
            <v>0</v>
          </cell>
        </row>
        <row r="22780">
          <cell r="A22780" t="str">
            <v>LTKTS517</v>
          </cell>
          <cell r="K22780">
            <v>0</v>
          </cell>
        </row>
        <row r="22781">
          <cell r="A22781" t="str">
            <v>LTK513-ABR</v>
          </cell>
          <cell r="K22781">
            <v>0</v>
          </cell>
        </row>
        <row r="22782">
          <cell r="A22782" t="str">
            <v>LTKTS514-TYL</v>
          </cell>
          <cell r="K22782">
            <v>0</v>
          </cell>
        </row>
        <row r="22783">
          <cell r="A22783" t="str">
            <v>LTK564</v>
          </cell>
          <cell r="K22783">
            <v>0</v>
          </cell>
        </row>
        <row r="22784">
          <cell r="A22784" t="str">
            <v>LTKTS512-ABR</v>
          </cell>
          <cell r="K22784">
            <v>0</v>
          </cell>
        </row>
        <row r="22785">
          <cell r="A22785" t="str">
            <v>LTKTS509-FGR</v>
          </cell>
          <cell r="K22785">
            <v>0</v>
          </cell>
        </row>
        <row r="22786">
          <cell r="A22786" t="str">
            <v>LTK510-FGR</v>
          </cell>
          <cell r="K22786">
            <v>0</v>
          </cell>
        </row>
        <row r="22787">
          <cell r="A22787" t="str">
            <v>LTKTS516-TGY</v>
          </cell>
          <cell r="K22787">
            <v>0</v>
          </cell>
        </row>
        <row r="22788">
          <cell r="A22788" t="str">
            <v>KRMSTAR-XW10</v>
          </cell>
          <cell r="K22788">
            <v>0</v>
          </cell>
        </row>
        <row r="22789">
          <cell r="A22789" t="str">
            <v>KRMSTAR-XW11</v>
          </cell>
          <cell r="K22789">
            <v>0</v>
          </cell>
        </row>
        <row r="22790">
          <cell r="A22790" t="str">
            <v>KRMSTAR-XW-C-SLV</v>
          </cell>
          <cell r="K22790">
            <v>0</v>
          </cell>
        </row>
        <row r="22791">
          <cell r="A22791" t="str">
            <v>KRMSTAR-XW-C-BLK</v>
          </cell>
          <cell r="K22791">
            <v>0</v>
          </cell>
        </row>
        <row r="22792">
          <cell r="A22792" t="str">
            <v>PKU18982</v>
          </cell>
          <cell r="K22792">
            <v>0</v>
          </cell>
        </row>
        <row r="22793">
          <cell r="A22793" t="str">
            <v>PKU08983</v>
          </cell>
          <cell r="K22793">
            <v>0</v>
          </cell>
        </row>
        <row r="22794">
          <cell r="A22794" t="str">
            <v>PKU09317</v>
          </cell>
          <cell r="K22794">
            <v>0</v>
          </cell>
        </row>
        <row r="22795">
          <cell r="A22795" t="str">
            <v>FFGSW01</v>
          </cell>
          <cell r="K22795">
            <v>0</v>
          </cell>
        </row>
        <row r="22796">
          <cell r="A22796" t="str">
            <v>FFGSWM01</v>
          </cell>
          <cell r="K22796">
            <v>0</v>
          </cell>
        </row>
        <row r="22797">
          <cell r="A22797" t="str">
            <v>PIP32097</v>
          </cell>
          <cell r="K22797">
            <v>0</v>
          </cell>
        </row>
        <row r="22798">
          <cell r="A22798" t="str">
            <v>PIP74078</v>
          </cell>
          <cell r="K22798">
            <v>0</v>
          </cell>
        </row>
        <row r="22799">
          <cell r="A22799" t="str">
            <v>PIP74082</v>
          </cell>
          <cell r="K22799">
            <v>0</v>
          </cell>
        </row>
        <row r="22800">
          <cell r="A22800" t="str">
            <v>PIP75050</v>
          </cell>
          <cell r="K22800">
            <v>0</v>
          </cell>
        </row>
        <row r="22801">
          <cell r="A22801" t="str">
            <v>WZK71778</v>
          </cell>
          <cell r="K22801">
            <v>0</v>
          </cell>
        </row>
        <row r="22802">
          <cell r="A22802" t="str">
            <v>WZK71779</v>
          </cell>
          <cell r="K22802">
            <v>0</v>
          </cell>
        </row>
        <row r="22803">
          <cell r="A22803" t="str">
            <v>GFX96758</v>
          </cell>
          <cell r="K22803">
            <v>0</v>
          </cell>
        </row>
        <row r="22804">
          <cell r="A22804" t="str">
            <v>GFX08429</v>
          </cell>
          <cell r="K22804">
            <v>0</v>
          </cell>
        </row>
        <row r="22805">
          <cell r="A22805" t="str">
            <v>8TH91486</v>
          </cell>
          <cell r="K22805">
            <v>0</v>
          </cell>
        </row>
        <row r="22806">
          <cell r="A22806" t="str">
            <v>GFX00535</v>
          </cell>
          <cell r="K22806">
            <v>0</v>
          </cell>
        </row>
        <row r="22807">
          <cell r="A22807" t="str">
            <v>GFX00536</v>
          </cell>
          <cell r="K22807">
            <v>0</v>
          </cell>
        </row>
        <row r="22808">
          <cell r="A22808" t="str">
            <v>SPM141005</v>
          </cell>
          <cell r="K22808">
            <v>0</v>
          </cell>
        </row>
        <row r="22809">
          <cell r="A22809" t="str">
            <v>SPM141008</v>
          </cell>
          <cell r="K22809">
            <v>0</v>
          </cell>
        </row>
        <row r="22810">
          <cell r="A22810" t="str">
            <v>SPM143007</v>
          </cell>
          <cell r="K22810">
            <v>0</v>
          </cell>
        </row>
        <row r="22811">
          <cell r="A22811" t="str">
            <v>SPM144010</v>
          </cell>
          <cell r="K22811">
            <v>0</v>
          </cell>
        </row>
        <row r="22812">
          <cell r="A22812" t="str">
            <v>SPM145007</v>
          </cell>
          <cell r="K22812">
            <v>0</v>
          </cell>
        </row>
        <row r="22813">
          <cell r="A22813" t="str">
            <v>CHX27209</v>
          </cell>
          <cell r="K22813">
            <v>0</v>
          </cell>
        </row>
        <row r="22814">
          <cell r="A22814" t="str">
            <v>CHX27222</v>
          </cell>
          <cell r="K22814">
            <v>0</v>
          </cell>
        </row>
        <row r="22815">
          <cell r="A22815" t="str">
            <v>CHX27223</v>
          </cell>
          <cell r="K22815">
            <v>0</v>
          </cell>
        </row>
        <row r="22816">
          <cell r="A22816" t="str">
            <v>CHX27241</v>
          </cell>
          <cell r="K22816">
            <v>0</v>
          </cell>
        </row>
        <row r="22817">
          <cell r="A22817" t="str">
            <v>CHX27249</v>
          </cell>
          <cell r="K22817">
            <v>0</v>
          </cell>
        </row>
        <row r="22818">
          <cell r="A22818" t="str">
            <v>CHX27296</v>
          </cell>
          <cell r="K22818">
            <v>0</v>
          </cell>
        </row>
        <row r="22819">
          <cell r="A22819" t="str">
            <v>CHX27409</v>
          </cell>
          <cell r="K22819">
            <v>0</v>
          </cell>
        </row>
        <row r="22820">
          <cell r="A22820" t="str">
            <v>CHX27422</v>
          </cell>
          <cell r="K22820">
            <v>0</v>
          </cell>
        </row>
        <row r="22821">
          <cell r="A22821" t="str">
            <v>CHX27423</v>
          </cell>
          <cell r="K22821">
            <v>0</v>
          </cell>
        </row>
        <row r="22822">
          <cell r="A22822" t="str">
            <v>CHX27441</v>
          </cell>
          <cell r="K22822">
            <v>0</v>
          </cell>
        </row>
        <row r="22823">
          <cell r="A22823" t="str">
            <v>CHX27449</v>
          </cell>
          <cell r="K22823">
            <v>0</v>
          </cell>
        </row>
        <row r="22824">
          <cell r="A22824" t="str">
            <v>CHX27496</v>
          </cell>
          <cell r="K22824">
            <v>0</v>
          </cell>
        </row>
        <row r="22825">
          <cell r="A22825" t="str">
            <v>CHX27609</v>
          </cell>
          <cell r="K22825">
            <v>0</v>
          </cell>
        </row>
        <row r="22826">
          <cell r="A22826" t="str">
            <v>CHX27622</v>
          </cell>
          <cell r="K22826">
            <v>0</v>
          </cell>
        </row>
        <row r="22827">
          <cell r="A22827" t="str">
            <v>CHX27623</v>
          </cell>
          <cell r="K22827">
            <v>0</v>
          </cell>
        </row>
        <row r="22828">
          <cell r="A22828" t="str">
            <v>CHX27641</v>
          </cell>
          <cell r="K22828">
            <v>0</v>
          </cell>
        </row>
        <row r="22829">
          <cell r="A22829" t="str">
            <v>CHX27649</v>
          </cell>
          <cell r="K22829">
            <v>0</v>
          </cell>
        </row>
        <row r="22830">
          <cell r="A22830" t="str">
            <v>CHX27696</v>
          </cell>
          <cell r="K22830">
            <v>0</v>
          </cell>
        </row>
        <row r="22831">
          <cell r="A22831" t="str">
            <v>CHX27809</v>
          </cell>
          <cell r="K22831">
            <v>0</v>
          </cell>
        </row>
        <row r="22832">
          <cell r="A22832" t="str">
            <v>CHX27822</v>
          </cell>
          <cell r="K22832">
            <v>0</v>
          </cell>
        </row>
        <row r="22833">
          <cell r="A22833" t="str">
            <v>CHX27823</v>
          </cell>
          <cell r="K22833">
            <v>0</v>
          </cell>
        </row>
        <row r="22834">
          <cell r="A22834" t="str">
            <v>CHX27841</v>
          </cell>
          <cell r="K22834">
            <v>0</v>
          </cell>
        </row>
        <row r="22835">
          <cell r="A22835" t="str">
            <v>CHX27849</v>
          </cell>
          <cell r="K22835">
            <v>0</v>
          </cell>
        </row>
        <row r="22836">
          <cell r="A22836" t="str">
            <v>CHX27896</v>
          </cell>
          <cell r="K22836">
            <v>0</v>
          </cell>
        </row>
        <row r="22837">
          <cell r="A22837" t="str">
            <v>CHXLE880</v>
          </cell>
          <cell r="K22837">
            <v>0</v>
          </cell>
        </row>
        <row r="22838">
          <cell r="A22838" t="str">
            <v>CHXLE881</v>
          </cell>
          <cell r="K22838">
            <v>0</v>
          </cell>
        </row>
        <row r="22839">
          <cell r="A22839" t="str">
            <v>CHXLE882</v>
          </cell>
          <cell r="K22839">
            <v>0</v>
          </cell>
        </row>
        <row r="22840">
          <cell r="A22840" t="str">
            <v>CHXLE883</v>
          </cell>
          <cell r="K22840">
            <v>0</v>
          </cell>
        </row>
        <row r="22841">
          <cell r="A22841" t="str">
            <v>CHXLE884</v>
          </cell>
          <cell r="K22841">
            <v>0</v>
          </cell>
        </row>
        <row r="22842">
          <cell r="A22842" t="str">
            <v>CHXLE885</v>
          </cell>
          <cell r="K22842">
            <v>0</v>
          </cell>
        </row>
        <row r="22843">
          <cell r="A22843" t="str">
            <v>CHXLE886</v>
          </cell>
          <cell r="K22843">
            <v>0</v>
          </cell>
        </row>
        <row r="22844">
          <cell r="A22844" t="str">
            <v>CHXLE887</v>
          </cell>
          <cell r="K22844">
            <v>0</v>
          </cell>
        </row>
        <row r="22845">
          <cell r="A22845" t="str">
            <v>FFGSWI01</v>
          </cell>
          <cell r="K22845">
            <v>0</v>
          </cell>
        </row>
        <row r="22846">
          <cell r="A22846" t="str">
            <v>FFGSWX28</v>
          </cell>
          <cell r="K22846">
            <v>0</v>
          </cell>
        </row>
        <row r="22847">
          <cell r="A22847" t="str">
            <v>FFGSWX27</v>
          </cell>
          <cell r="K22847">
            <v>0</v>
          </cell>
        </row>
        <row r="22848">
          <cell r="A22848" t="str">
            <v>FFGSWX26</v>
          </cell>
          <cell r="K22848">
            <v>0</v>
          </cell>
        </row>
        <row r="22849">
          <cell r="A22849" t="str">
            <v>FFGSWX25</v>
          </cell>
          <cell r="K22849">
            <v>0</v>
          </cell>
        </row>
        <row r="22850">
          <cell r="A22850" t="str">
            <v>FFGXC01</v>
          </cell>
          <cell r="K22850">
            <v>0</v>
          </cell>
        </row>
        <row r="22851">
          <cell r="A22851" t="str">
            <v>8TH91483</v>
          </cell>
          <cell r="K22851">
            <v>0</v>
          </cell>
        </row>
        <row r="22852">
          <cell r="A22852" t="str">
            <v>8TH91484</v>
          </cell>
          <cell r="K22852">
            <v>0</v>
          </cell>
        </row>
        <row r="22853">
          <cell r="A22853" t="str">
            <v>8TH91482</v>
          </cell>
          <cell r="K22853">
            <v>0</v>
          </cell>
        </row>
        <row r="22854">
          <cell r="A22854" t="str">
            <v>CMNAQ002</v>
          </cell>
          <cell r="K22854">
            <v>0</v>
          </cell>
        </row>
        <row r="22855">
          <cell r="A22855" t="str">
            <v>CMNAQ003</v>
          </cell>
          <cell r="K22855">
            <v>0</v>
          </cell>
        </row>
        <row r="22856">
          <cell r="A22856" t="str">
            <v>CMNAQ004</v>
          </cell>
          <cell r="K22856">
            <v>0</v>
          </cell>
        </row>
        <row r="22857">
          <cell r="A22857" t="str">
            <v>CMNAQ005</v>
          </cell>
          <cell r="K22857">
            <v>0</v>
          </cell>
        </row>
        <row r="22858">
          <cell r="A22858" t="str">
            <v>CMNAQ006</v>
          </cell>
          <cell r="K22858">
            <v>0</v>
          </cell>
        </row>
        <row r="22859">
          <cell r="A22859" t="str">
            <v>CMNAQ007</v>
          </cell>
          <cell r="K22859">
            <v>0</v>
          </cell>
        </row>
        <row r="22860">
          <cell r="A22860" t="str">
            <v>CMNAQ008</v>
          </cell>
          <cell r="K22860">
            <v>0</v>
          </cell>
        </row>
        <row r="22861">
          <cell r="A22861" t="str">
            <v>CMNAQ009</v>
          </cell>
          <cell r="K22861">
            <v>0</v>
          </cell>
        </row>
        <row r="22862">
          <cell r="A22862" t="str">
            <v>CMNAQ010</v>
          </cell>
          <cell r="K22862">
            <v>0</v>
          </cell>
        </row>
        <row r="22863">
          <cell r="A22863" t="str">
            <v>CMNAQ011</v>
          </cell>
          <cell r="K22863">
            <v>0</v>
          </cell>
        </row>
        <row r="22864">
          <cell r="A22864" t="str">
            <v>CMNAQ012</v>
          </cell>
          <cell r="K22864">
            <v>0</v>
          </cell>
        </row>
        <row r="22865">
          <cell r="A22865" t="str">
            <v>CMNKB0003</v>
          </cell>
          <cell r="K22865">
            <v>0</v>
          </cell>
        </row>
        <row r="22866">
          <cell r="A22866" t="str">
            <v>CMNKB0006</v>
          </cell>
          <cell r="K22866">
            <v>0</v>
          </cell>
        </row>
        <row r="22867">
          <cell r="A22867" t="str">
            <v>CMNKB0008</v>
          </cell>
          <cell r="K22867">
            <v>0</v>
          </cell>
        </row>
        <row r="22868">
          <cell r="A22868" t="str">
            <v>CMNKB0011</v>
          </cell>
          <cell r="K22868">
            <v>0</v>
          </cell>
        </row>
        <row r="22869">
          <cell r="A22869" t="str">
            <v>CMNKB0012</v>
          </cell>
          <cell r="K22869">
            <v>0</v>
          </cell>
        </row>
        <row r="22870">
          <cell r="A22870" t="str">
            <v>CMNKB0013</v>
          </cell>
          <cell r="K22870">
            <v>0</v>
          </cell>
        </row>
        <row r="22871">
          <cell r="A22871" t="str">
            <v>CMNKB0014</v>
          </cell>
          <cell r="K22871">
            <v>0</v>
          </cell>
        </row>
        <row r="22872">
          <cell r="A22872" t="str">
            <v>CMNKB0015</v>
          </cell>
          <cell r="K22872">
            <v>0</v>
          </cell>
        </row>
        <row r="22873">
          <cell r="A22873" t="str">
            <v>CMNRW1777</v>
          </cell>
          <cell r="K22873">
            <v>0</v>
          </cell>
        </row>
        <row r="22874">
          <cell r="A22874" t="str">
            <v>CMNRW1778</v>
          </cell>
          <cell r="K22874">
            <v>0</v>
          </cell>
        </row>
        <row r="22875">
          <cell r="A22875" t="str">
            <v>CMNRW0004</v>
          </cell>
          <cell r="K22875">
            <v>0</v>
          </cell>
        </row>
        <row r="22876">
          <cell r="A22876" t="str">
            <v>CMNRW1780</v>
          </cell>
          <cell r="K22876">
            <v>0</v>
          </cell>
        </row>
        <row r="22877">
          <cell r="A22877" t="str">
            <v>CMNRW0007</v>
          </cell>
          <cell r="K22877">
            <v>0</v>
          </cell>
        </row>
        <row r="22878">
          <cell r="A22878" t="str">
            <v>CMNRW0008</v>
          </cell>
          <cell r="K22878">
            <v>0</v>
          </cell>
        </row>
        <row r="22879">
          <cell r="A22879" t="str">
            <v>CMNRW0010</v>
          </cell>
          <cell r="K22879">
            <v>0</v>
          </cell>
        </row>
        <row r="22880">
          <cell r="A22880" t="str">
            <v>CMNRW0011</v>
          </cell>
          <cell r="K22880">
            <v>0</v>
          </cell>
        </row>
        <row r="22881">
          <cell r="A22881" t="str">
            <v>GRG9533</v>
          </cell>
          <cell r="K22881">
            <v>0</v>
          </cell>
        </row>
        <row r="22882">
          <cell r="A22882" t="str">
            <v>SG8013</v>
          </cell>
          <cell r="K22882">
            <v>0</v>
          </cell>
        </row>
        <row r="22883">
          <cell r="A22883" t="str">
            <v>GUT1009</v>
          </cell>
          <cell r="K22883">
            <v>0</v>
          </cell>
        </row>
        <row r="22884">
          <cell r="A22884" t="str">
            <v>RGG505</v>
          </cell>
          <cell r="K22884">
            <v>0</v>
          </cell>
        </row>
        <row r="22885">
          <cell r="A22885" t="str">
            <v>FDD64704</v>
          </cell>
          <cell r="K22885">
            <v>0</v>
          </cell>
        </row>
        <row r="22886">
          <cell r="A22886" t="str">
            <v>AEG5902</v>
          </cell>
          <cell r="K22886">
            <v>0</v>
          </cell>
        </row>
        <row r="22887">
          <cell r="A22887" t="str">
            <v>FDD101454N</v>
          </cell>
          <cell r="K22887">
            <v>0</v>
          </cell>
        </row>
        <row r="22888">
          <cell r="A22888" t="str">
            <v>AEG5817</v>
          </cell>
          <cell r="K22888">
            <v>0</v>
          </cell>
        </row>
        <row r="22889">
          <cell r="A22889" t="str">
            <v>CAG218</v>
          </cell>
          <cell r="K22889">
            <v>0</v>
          </cell>
        </row>
        <row r="22890">
          <cell r="A22890" t="str">
            <v>CAG208</v>
          </cell>
          <cell r="K22890">
            <v>0</v>
          </cell>
        </row>
        <row r="22891">
          <cell r="A22891" t="str">
            <v>AEG5820</v>
          </cell>
          <cell r="K22891">
            <v>0</v>
          </cell>
        </row>
        <row r="22892">
          <cell r="A22892" t="str">
            <v>AEG5816</v>
          </cell>
          <cell r="K22892">
            <v>0</v>
          </cell>
        </row>
        <row r="22893">
          <cell r="A22893" t="str">
            <v>PGS109</v>
          </cell>
          <cell r="K22893">
            <v>0</v>
          </cell>
        </row>
        <row r="22894">
          <cell r="A22894" t="str">
            <v>FDD64694</v>
          </cell>
          <cell r="K22894">
            <v>0</v>
          </cell>
        </row>
        <row r="22895">
          <cell r="A22895" t="str">
            <v>PGS6154</v>
          </cell>
          <cell r="K22895">
            <v>0</v>
          </cell>
        </row>
        <row r="22896">
          <cell r="A22896" t="str">
            <v>FDD10018</v>
          </cell>
          <cell r="K22896">
            <v>0</v>
          </cell>
        </row>
        <row r="22897">
          <cell r="A22897" t="str">
            <v>DZC10014</v>
          </cell>
          <cell r="K22897">
            <v>0</v>
          </cell>
        </row>
        <row r="22898">
          <cell r="A22898" t="str">
            <v>DZC10012</v>
          </cell>
          <cell r="K22898">
            <v>0</v>
          </cell>
        </row>
        <row r="22899">
          <cell r="A22899" t="str">
            <v>HBSGA109</v>
          </cell>
          <cell r="K22899">
            <v>0</v>
          </cell>
        </row>
        <row r="22900">
          <cell r="A22900" t="str">
            <v>HBSGA108</v>
          </cell>
          <cell r="K22900">
            <v>0</v>
          </cell>
        </row>
        <row r="22901">
          <cell r="A22901" t="str">
            <v>WYR20220</v>
          </cell>
          <cell r="K22901">
            <v>0</v>
          </cell>
        </row>
        <row r="22902">
          <cell r="A22902" t="str">
            <v>KRMSTAR-XW-MM</v>
          </cell>
          <cell r="K22902">
            <v>0</v>
          </cell>
        </row>
        <row r="22903">
          <cell r="A22903" t="str">
            <v>UPR86191</v>
          </cell>
          <cell r="K22903">
            <v>0</v>
          </cell>
        </row>
        <row r="22904">
          <cell r="A22904" t="str">
            <v>UPR86190</v>
          </cell>
          <cell r="K22904">
            <v>0</v>
          </cell>
        </row>
        <row r="22905">
          <cell r="A22905" t="str">
            <v>UPR86189</v>
          </cell>
          <cell r="K22905">
            <v>0</v>
          </cell>
        </row>
        <row r="22906">
          <cell r="A22906" t="str">
            <v>UPR86192</v>
          </cell>
          <cell r="K22906">
            <v>0</v>
          </cell>
        </row>
        <row r="22907">
          <cell r="A22907" t="str">
            <v>UPR86188</v>
          </cell>
          <cell r="K22907">
            <v>0</v>
          </cell>
        </row>
        <row r="22908">
          <cell r="A22908" t="str">
            <v>UPR84376</v>
          </cell>
          <cell r="K22908">
            <v>0</v>
          </cell>
        </row>
        <row r="22909">
          <cell r="A22909" t="str">
            <v>UPR84377</v>
          </cell>
          <cell r="K22909">
            <v>0</v>
          </cell>
        </row>
        <row r="22910">
          <cell r="A22910" t="str">
            <v>AOWME067</v>
          </cell>
          <cell r="K22910">
            <v>0</v>
          </cell>
        </row>
        <row r="22911">
          <cell r="A22911" t="str">
            <v>AOWME068</v>
          </cell>
          <cell r="K22911">
            <v>0</v>
          </cell>
        </row>
        <row r="22912">
          <cell r="A22912" t="str">
            <v>AG1350</v>
          </cell>
          <cell r="K22912">
            <v>0</v>
          </cell>
        </row>
        <row r="22913">
          <cell r="A22913" t="str">
            <v>FFGuDJ36</v>
          </cell>
          <cell r="K22913">
            <v>0</v>
          </cell>
        </row>
        <row r="22914">
          <cell r="A22914" t="str">
            <v>FFGuMEN17</v>
          </cell>
          <cell r="K22914">
            <v>0</v>
          </cell>
        </row>
        <row r="22915">
          <cell r="A22915" t="str">
            <v>WYR20319</v>
          </cell>
          <cell r="K22915">
            <v>0</v>
          </cell>
        </row>
        <row r="22916">
          <cell r="A22916" t="str">
            <v>NVD1032</v>
          </cell>
          <cell r="K22916">
            <v>0</v>
          </cell>
        </row>
        <row r="22917">
          <cell r="A22917" t="str">
            <v>NVD1033</v>
          </cell>
          <cell r="K22917">
            <v>0</v>
          </cell>
        </row>
        <row r="22918">
          <cell r="A22918" t="str">
            <v>NVD1034</v>
          </cell>
          <cell r="K22918">
            <v>0</v>
          </cell>
        </row>
        <row r="22919">
          <cell r="A22919" t="str">
            <v>NVD1035</v>
          </cell>
          <cell r="K22919">
            <v>0</v>
          </cell>
        </row>
        <row r="22920">
          <cell r="A22920" t="str">
            <v>AMYWP8008</v>
          </cell>
          <cell r="K22920">
            <v>0</v>
          </cell>
        </row>
        <row r="22921">
          <cell r="A22921" t="str">
            <v>AMYWP8007</v>
          </cell>
          <cell r="K22921">
            <v>0</v>
          </cell>
        </row>
        <row r="22922">
          <cell r="A22922" t="str">
            <v>MDG7104-Clear</v>
          </cell>
          <cell r="K22922">
            <v>0</v>
          </cell>
        </row>
        <row r="22923">
          <cell r="A22923" t="str">
            <v>MDG7128</v>
          </cell>
          <cell r="K22923">
            <v>0</v>
          </cell>
        </row>
        <row r="22924">
          <cell r="A22924" t="str">
            <v>MDG7129</v>
          </cell>
          <cell r="K22924">
            <v>0</v>
          </cell>
        </row>
        <row r="22925">
          <cell r="A22925" t="str">
            <v>MDG7132</v>
          </cell>
          <cell r="K22925">
            <v>0</v>
          </cell>
        </row>
        <row r="22926">
          <cell r="A22926" t="str">
            <v>HCDTM02</v>
          </cell>
          <cell r="K22926">
            <v>0</v>
          </cell>
        </row>
        <row r="22927">
          <cell r="A22927" t="str">
            <v>HCD96672</v>
          </cell>
          <cell r="K22927">
            <v>0</v>
          </cell>
        </row>
        <row r="22928">
          <cell r="A22928" t="str">
            <v>HCD96675</v>
          </cell>
          <cell r="K22928">
            <v>0</v>
          </cell>
        </row>
        <row r="22929">
          <cell r="A22929" t="str">
            <v>WOCA83100</v>
          </cell>
          <cell r="K22929">
            <v>0</v>
          </cell>
        </row>
        <row r="22930">
          <cell r="A22930" t="str">
            <v>FSD1004</v>
          </cell>
          <cell r="K22930">
            <v>0</v>
          </cell>
        </row>
        <row r="22931">
          <cell r="A22931" t="str">
            <v>PLDMM003</v>
          </cell>
          <cell r="K22931">
            <v>0</v>
          </cell>
        </row>
        <row r="22932">
          <cell r="A22932" t="str">
            <v>NSG500</v>
          </cell>
          <cell r="K22932">
            <v>0</v>
          </cell>
        </row>
        <row r="22933">
          <cell r="A22933" t="str">
            <v>SG8014</v>
          </cell>
          <cell r="K22933">
            <v>0</v>
          </cell>
        </row>
        <row r="22934">
          <cell r="A22934" t="str">
            <v>SG2010</v>
          </cell>
          <cell r="K22934">
            <v>0</v>
          </cell>
        </row>
        <row r="22935">
          <cell r="A22935" t="str">
            <v>SG3003</v>
          </cell>
          <cell r="K22935">
            <v>0</v>
          </cell>
        </row>
        <row r="22936">
          <cell r="A22936" t="str">
            <v>CAT27004</v>
          </cell>
          <cell r="K22936">
            <v>0</v>
          </cell>
        </row>
        <row r="22937">
          <cell r="A22937" t="str">
            <v>CB71116</v>
          </cell>
          <cell r="K22937">
            <v>0</v>
          </cell>
        </row>
        <row r="22938">
          <cell r="A22938" t="str">
            <v>MGC9261</v>
          </cell>
          <cell r="K22938">
            <v>0</v>
          </cell>
        </row>
        <row r="22939">
          <cell r="A22939" t="str">
            <v>MCG9285</v>
          </cell>
          <cell r="K22939">
            <v>0</v>
          </cell>
        </row>
        <row r="22940">
          <cell r="A22940" t="str">
            <v>MCY1402</v>
          </cell>
          <cell r="K22940">
            <v>0</v>
          </cell>
        </row>
        <row r="22941">
          <cell r="A22941" t="str">
            <v>CAG207</v>
          </cell>
          <cell r="K22941">
            <v>0</v>
          </cell>
        </row>
        <row r="22942">
          <cell r="A22942" t="str">
            <v>CAG209</v>
          </cell>
          <cell r="K22942">
            <v>0</v>
          </cell>
        </row>
        <row r="22943">
          <cell r="A22943" t="str">
            <v>CAG212</v>
          </cell>
          <cell r="K22943">
            <v>0</v>
          </cell>
        </row>
        <row r="22944">
          <cell r="A22944" t="str">
            <v>CAG217</v>
          </cell>
          <cell r="K22944">
            <v>0</v>
          </cell>
        </row>
        <row r="22945">
          <cell r="A22945" t="str">
            <v>CAG215</v>
          </cell>
          <cell r="K22945">
            <v>0</v>
          </cell>
        </row>
        <row r="22946">
          <cell r="A22946" t="str">
            <v>CAG216</v>
          </cell>
          <cell r="K22946">
            <v>0</v>
          </cell>
        </row>
        <row r="22947">
          <cell r="A22947" t="str">
            <v>CAG210</v>
          </cell>
          <cell r="K22947">
            <v>0</v>
          </cell>
        </row>
        <row r="22948">
          <cell r="A22948" t="str">
            <v>CAG214</v>
          </cell>
          <cell r="K22948">
            <v>0</v>
          </cell>
        </row>
        <row r="22949">
          <cell r="A22949" t="str">
            <v>CAG213</v>
          </cell>
          <cell r="K22949">
            <v>0</v>
          </cell>
        </row>
        <row r="22950">
          <cell r="A22950" t="str">
            <v>CAG211</v>
          </cell>
          <cell r="K22950">
            <v>0</v>
          </cell>
        </row>
        <row r="22951">
          <cell r="A22951" t="str">
            <v>CVB280168-0481</v>
          </cell>
          <cell r="K22951">
            <v>0</v>
          </cell>
        </row>
        <row r="22952">
          <cell r="A22952" t="str">
            <v>CVB280663-0484</v>
          </cell>
          <cell r="K22952">
            <v>0</v>
          </cell>
        </row>
        <row r="22953">
          <cell r="A22953" t="str">
            <v>CVB280468-0483</v>
          </cell>
          <cell r="K22953">
            <v>0</v>
          </cell>
        </row>
        <row r="22954">
          <cell r="A22954" t="str">
            <v>CVB280841-0486</v>
          </cell>
          <cell r="K22954">
            <v>0</v>
          </cell>
        </row>
        <row r="22955">
          <cell r="A22955" t="str">
            <v>CVB280370-0482</v>
          </cell>
          <cell r="K22955">
            <v>0</v>
          </cell>
        </row>
        <row r="22956">
          <cell r="A22956" t="str">
            <v>CMNWOK00101</v>
          </cell>
          <cell r="K22956">
            <v>0</v>
          </cell>
        </row>
        <row r="22957">
          <cell r="A22957" t="str">
            <v>CMNWOK01001</v>
          </cell>
          <cell r="K22957">
            <v>0</v>
          </cell>
        </row>
        <row r="22958">
          <cell r="A22958" t="str">
            <v>CMNWOK01002</v>
          </cell>
          <cell r="K22958">
            <v>0</v>
          </cell>
        </row>
        <row r="22959">
          <cell r="A22959" t="str">
            <v>CMNWOK01003</v>
          </cell>
          <cell r="K22959">
            <v>0</v>
          </cell>
        </row>
        <row r="22960">
          <cell r="A22960" t="str">
            <v>CMNWOK01008</v>
          </cell>
          <cell r="K22960">
            <v>0</v>
          </cell>
        </row>
        <row r="22961">
          <cell r="A22961" t="str">
            <v>CMNWOK02001</v>
          </cell>
          <cell r="K22961">
            <v>0</v>
          </cell>
        </row>
        <row r="22962">
          <cell r="A22962" t="str">
            <v>CMNWOK02002</v>
          </cell>
          <cell r="K22962">
            <v>0</v>
          </cell>
        </row>
        <row r="22963">
          <cell r="A22963" t="str">
            <v>CMNWOK02003</v>
          </cell>
          <cell r="K22963">
            <v>0</v>
          </cell>
        </row>
        <row r="22964">
          <cell r="A22964" t="str">
            <v>CMNWOK02008</v>
          </cell>
          <cell r="K22964">
            <v>0</v>
          </cell>
        </row>
        <row r="22965">
          <cell r="A22965" t="str">
            <v>CMNWOK03001</v>
          </cell>
          <cell r="K22965">
            <v>0</v>
          </cell>
        </row>
        <row r="22966">
          <cell r="A22966" t="str">
            <v>CMNWOK03002</v>
          </cell>
          <cell r="K22966">
            <v>0</v>
          </cell>
        </row>
        <row r="22967">
          <cell r="A22967" t="str">
            <v>CMNWOK03003</v>
          </cell>
          <cell r="K22967">
            <v>0</v>
          </cell>
        </row>
        <row r="22968">
          <cell r="A22968" t="str">
            <v>CMNWOK03008</v>
          </cell>
          <cell r="K22968">
            <v>0</v>
          </cell>
        </row>
        <row r="22969">
          <cell r="A22969" t="str">
            <v>CMNWOK04001</v>
          </cell>
          <cell r="K22969">
            <v>0</v>
          </cell>
        </row>
        <row r="22970">
          <cell r="A22970" t="str">
            <v>CMNWOK04002</v>
          </cell>
          <cell r="K22970">
            <v>0</v>
          </cell>
        </row>
        <row r="22971">
          <cell r="A22971" t="str">
            <v>CMNWOK04003</v>
          </cell>
          <cell r="K22971">
            <v>0</v>
          </cell>
        </row>
        <row r="22972">
          <cell r="A22972" t="str">
            <v>CMNWOK04008</v>
          </cell>
          <cell r="K22972">
            <v>0</v>
          </cell>
        </row>
        <row r="22973">
          <cell r="A22973" t="str">
            <v>CMNWOK05001</v>
          </cell>
          <cell r="K22973">
            <v>0</v>
          </cell>
        </row>
        <row r="22974">
          <cell r="A22974" t="str">
            <v>CMNWOK05002</v>
          </cell>
          <cell r="K22974">
            <v>0</v>
          </cell>
        </row>
        <row r="22975">
          <cell r="A22975" t="str">
            <v>CMNWOK05003</v>
          </cell>
          <cell r="K22975">
            <v>0</v>
          </cell>
        </row>
        <row r="22976">
          <cell r="A22976" t="str">
            <v>CMNWOK05008</v>
          </cell>
          <cell r="K22976">
            <v>0</v>
          </cell>
        </row>
        <row r="22977">
          <cell r="A22977" t="str">
            <v>ALG1004</v>
          </cell>
          <cell r="K22977">
            <v>0</v>
          </cell>
        </row>
        <row r="22978">
          <cell r="A22978" t="str">
            <v>RPR03670</v>
          </cell>
          <cell r="K22978">
            <v>0</v>
          </cell>
        </row>
        <row r="22979">
          <cell r="A22979" t="str">
            <v>RPR50297</v>
          </cell>
          <cell r="K22979">
            <v>0</v>
          </cell>
        </row>
        <row r="22980">
          <cell r="A22980" t="str">
            <v>RPR60162</v>
          </cell>
          <cell r="K22980">
            <v>0</v>
          </cell>
        </row>
        <row r="22981">
          <cell r="A22981" t="str">
            <v>RPR60163</v>
          </cell>
          <cell r="K22981">
            <v>0</v>
          </cell>
        </row>
        <row r="22982">
          <cell r="A22982" t="str">
            <v>ZMG41204</v>
          </cell>
          <cell r="K22982">
            <v>0</v>
          </cell>
        </row>
        <row r="22983">
          <cell r="A22983" t="str">
            <v>TLC2113</v>
          </cell>
          <cell r="K22983">
            <v>0</v>
          </cell>
        </row>
        <row r="22984">
          <cell r="A22984" t="str">
            <v>DZC31014</v>
          </cell>
          <cell r="K22984">
            <v>0</v>
          </cell>
        </row>
        <row r="22985">
          <cell r="A22985" t="str">
            <v>DZC32014</v>
          </cell>
          <cell r="K22985">
            <v>0</v>
          </cell>
        </row>
        <row r="22986">
          <cell r="A22986" t="str">
            <v>DZC33014</v>
          </cell>
          <cell r="K22986">
            <v>0</v>
          </cell>
        </row>
        <row r="22987">
          <cell r="A22987" t="str">
            <v>DZC34014</v>
          </cell>
          <cell r="K22987">
            <v>0</v>
          </cell>
        </row>
        <row r="22988">
          <cell r="A22988" t="str">
            <v>PZO1013</v>
          </cell>
          <cell r="K22988">
            <v>0</v>
          </cell>
        </row>
        <row r="22989">
          <cell r="A22989" t="str">
            <v>PZO30063</v>
          </cell>
          <cell r="K22989">
            <v>0</v>
          </cell>
        </row>
        <row r="22990">
          <cell r="A22990" t="str">
            <v>PZO3049</v>
          </cell>
          <cell r="K22990">
            <v>0</v>
          </cell>
        </row>
        <row r="22991">
          <cell r="A22991" t="str">
            <v>PZO4053</v>
          </cell>
          <cell r="K22991">
            <v>0</v>
          </cell>
        </row>
        <row r="22992">
          <cell r="A22992" t="str">
            <v>PZO9089</v>
          </cell>
          <cell r="K22992">
            <v>0</v>
          </cell>
        </row>
        <row r="22993">
          <cell r="A22993" t="str">
            <v>PZO9090</v>
          </cell>
          <cell r="K22993">
            <v>0</v>
          </cell>
        </row>
        <row r="22994">
          <cell r="A22994" t="str">
            <v>PZO9276</v>
          </cell>
          <cell r="K22994">
            <v>0</v>
          </cell>
        </row>
        <row r="22995">
          <cell r="A22995" t="str">
            <v>PZO9277</v>
          </cell>
          <cell r="K22995">
            <v>0</v>
          </cell>
        </row>
        <row r="22996">
          <cell r="A22996" t="str">
            <v>PZO9453</v>
          </cell>
          <cell r="K22996">
            <v>0</v>
          </cell>
        </row>
        <row r="22997">
          <cell r="A22997" t="str">
            <v>PZO9454</v>
          </cell>
          <cell r="K22997">
            <v>0</v>
          </cell>
        </row>
        <row r="22998">
          <cell r="A22998" t="str">
            <v>TLC2203</v>
          </cell>
          <cell r="K22998">
            <v>0</v>
          </cell>
        </row>
        <row r="22999">
          <cell r="A22999" t="str">
            <v>WWG003</v>
          </cell>
          <cell r="K22999">
            <v>0</v>
          </cell>
        </row>
        <row r="23000">
          <cell r="A23000" t="str">
            <v>BPN2004</v>
          </cell>
          <cell r="K23000">
            <v>0</v>
          </cell>
        </row>
        <row r="23001">
          <cell r="A23001" t="str">
            <v>AT-10016</v>
          </cell>
          <cell r="K23001">
            <v>0</v>
          </cell>
        </row>
        <row r="23002">
          <cell r="A23002" t="str">
            <v>TLC2011</v>
          </cell>
          <cell r="K23002">
            <v>0</v>
          </cell>
        </row>
        <row r="23003">
          <cell r="A23003" t="str">
            <v>TLC2023</v>
          </cell>
          <cell r="K23003">
            <v>0</v>
          </cell>
        </row>
        <row r="23004">
          <cell r="A23004" t="str">
            <v>PLD59772</v>
          </cell>
          <cell r="K23004">
            <v>0</v>
          </cell>
        </row>
        <row r="23005">
          <cell r="A23005" t="str">
            <v>EHP2012</v>
          </cell>
          <cell r="K23005">
            <v>0</v>
          </cell>
        </row>
        <row r="23006">
          <cell r="A23006" t="str">
            <v>EHP2013</v>
          </cell>
          <cell r="K23006">
            <v>0</v>
          </cell>
        </row>
        <row r="23007">
          <cell r="A23007" t="str">
            <v>ZMG78100</v>
          </cell>
          <cell r="K23007">
            <v>0</v>
          </cell>
        </row>
        <row r="23008">
          <cell r="A23008" t="str">
            <v>SPM141006</v>
          </cell>
          <cell r="K23008">
            <v>0</v>
          </cell>
        </row>
        <row r="23009">
          <cell r="A23009" t="str">
            <v>SPM142004</v>
          </cell>
          <cell r="K23009">
            <v>0</v>
          </cell>
        </row>
        <row r="23010">
          <cell r="A23010" t="str">
            <v>SPM143006</v>
          </cell>
          <cell r="K23010">
            <v>0</v>
          </cell>
        </row>
        <row r="23011">
          <cell r="A23011" t="str">
            <v>SPM143009</v>
          </cell>
          <cell r="K23011">
            <v>0</v>
          </cell>
        </row>
        <row r="23012">
          <cell r="A23012" t="str">
            <v>SPM144006</v>
          </cell>
          <cell r="K23012">
            <v>0</v>
          </cell>
        </row>
        <row r="23013">
          <cell r="A23013" t="str">
            <v>SPM144011</v>
          </cell>
          <cell r="K23013">
            <v>0</v>
          </cell>
        </row>
        <row r="23014">
          <cell r="A23014" t="str">
            <v>SPM145004</v>
          </cell>
          <cell r="K23014">
            <v>0</v>
          </cell>
        </row>
        <row r="23015">
          <cell r="A23015" t="str">
            <v>SPM146007</v>
          </cell>
          <cell r="K23015">
            <v>0</v>
          </cell>
        </row>
        <row r="23016">
          <cell r="A23016" t="str">
            <v>CSHD6024</v>
          </cell>
          <cell r="K23016">
            <v>0</v>
          </cell>
        </row>
        <row r="23017">
          <cell r="A23017" t="str">
            <v>CS2043</v>
          </cell>
          <cell r="K23017">
            <v>0</v>
          </cell>
        </row>
        <row r="23018">
          <cell r="A23018" t="str">
            <v>CS1048</v>
          </cell>
          <cell r="K23018">
            <v>0</v>
          </cell>
        </row>
        <row r="23019">
          <cell r="A23019" t="str">
            <v>FFGBTA007</v>
          </cell>
          <cell r="K23019">
            <v>0</v>
          </cell>
        </row>
        <row r="23020">
          <cell r="A23020" t="str">
            <v>HBSGA005</v>
          </cell>
          <cell r="K23020">
            <v>0</v>
          </cell>
        </row>
        <row r="23021">
          <cell r="A23021" t="str">
            <v>HBSGA106</v>
          </cell>
          <cell r="K23021">
            <v>0</v>
          </cell>
        </row>
        <row r="23022">
          <cell r="A23022" t="str">
            <v>TPA1000</v>
          </cell>
          <cell r="K23022">
            <v>0</v>
          </cell>
        </row>
        <row r="23023">
          <cell r="A23023" t="str">
            <v>SG0001</v>
          </cell>
          <cell r="K23023">
            <v>0</v>
          </cell>
        </row>
        <row r="23024">
          <cell r="A23024" t="str">
            <v>PGS108</v>
          </cell>
          <cell r="K23024">
            <v>0</v>
          </cell>
        </row>
        <row r="23025">
          <cell r="A23025" t="str">
            <v>ZMG78505</v>
          </cell>
          <cell r="K23025">
            <v>0</v>
          </cell>
        </row>
        <row r="23026">
          <cell r="A23026" t="str">
            <v>MGCDZA01-1</v>
          </cell>
          <cell r="K23026">
            <v>0</v>
          </cell>
        </row>
        <row r="23027">
          <cell r="A23027" t="str">
            <v>MGCDZA03-1</v>
          </cell>
          <cell r="K23027">
            <v>0</v>
          </cell>
        </row>
        <row r="23028">
          <cell r="A23028" t="str">
            <v>MGCDZA02-1</v>
          </cell>
          <cell r="K23028">
            <v>0</v>
          </cell>
        </row>
        <row r="23029">
          <cell r="A23029" t="str">
            <v>MGCDZF01-1</v>
          </cell>
          <cell r="K23029">
            <v>0</v>
          </cell>
        </row>
        <row r="23030">
          <cell r="A23030" t="str">
            <v>MGDZF02-1</v>
          </cell>
          <cell r="K23030">
            <v>0</v>
          </cell>
        </row>
        <row r="23031">
          <cell r="A23031" t="str">
            <v>MGDZF04-1</v>
          </cell>
          <cell r="K23031">
            <v>0</v>
          </cell>
        </row>
        <row r="23032">
          <cell r="A23032" t="str">
            <v>MGCDZF03-1</v>
          </cell>
          <cell r="K23032">
            <v>0</v>
          </cell>
        </row>
        <row r="23033">
          <cell r="A23033" t="str">
            <v>MGCDZA05-1</v>
          </cell>
          <cell r="K23033">
            <v>0</v>
          </cell>
        </row>
        <row r="23034">
          <cell r="A23034" t="str">
            <v>MGDZ6889</v>
          </cell>
          <cell r="K23034">
            <v>0</v>
          </cell>
        </row>
        <row r="23035">
          <cell r="A23035" t="str">
            <v>MSP1206</v>
          </cell>
          <cell r="K23035">
            <v>0</v>
          </cell>
        </row>
        <row r="23036">
          <cell r="A23036" t="str">
            <v>MSP1207</v>
          </cell>
          <cell r="K23036">
            <v>0</v>
          </cell>
        </row>
        <row r="23037">
          <cell r="A23037" t="str">
            <v>MSP1208</v>
          </cell>
          <cell r="K23037">
            <v>0</v>
          </cell>
        </row>
        <row r="23038">
          <cell r="A23038" t="str">
            <v>MSP1209</v>
          </cell>
          <cell r="K23038">
            <v>0</v>
          </cell>
        </row>
        <row r="23039">
          <cell r="A23039" t="str">
            <v>PCGTS002</v>
          </cell>
          <cell r="K23039">
            <v>0</v>
          </cell>
        </row>
        <row r="23040">
          <cell r="A23040" t="str">
            <v>PCGTS003</v>
          </cell>
          <cell r="K23040">
            <v>0</v>
          </cell>
        </row>
        <row r="23041">
          <cell r="A23041" t="str">
            <v>PCGTS004</v>
          </cell>
          <cell r="K23041">
            <v>0</v>
          </cell>
        </row>
        <row r="23042">
          <cell r="A23042" t="str">
            <v>PCGTS005</v>
          </cell>
          <cell r="K23042">
            <v>0</v>
          </cell>
        </row>
        <row r="23043">
          <cell r="A23043" t="str">
            <v>PCGTS007</v>
          </cell>
          <cell r="K23043">
            <v>0</v>
          </cell>
        </row>
        <row r="23044">
          <cell r="A23044" t="str">
            <v>PCGTS009</v>
          </cell>
          <cell r="K23044">
            <v>0</v>
          </cell>
        </row>
        <row r="23045">
          <cell r="A23045" t="str">
            <v>PCGTS010</v>
          </cell>
          <cell r="K23045">
            <v>0</v>
          </cell>
        </row>
        <row r="23046">
          <cell r="A23046" t="str">
            <v>PCGTS011</v>
          </cell>
          <cell r="K23046">
            <v>0</v>
          </cell>
        </row>
        <row r="23047">
          <cell r="A23047" t="str">
            <v>PKU09294-Chrzd</v>
          </cell>
          <cell r="K23047">
            <v>0</v>
          </cell>
        </row>
        <row r="23048">
          <cell r="A23048" t="str">
            <v>PKU09294-XernYvlt</v>
          </cell>
          <cell r="K23048">
            <v>0</v>
          </cell>
        </row>
        <row r="23049">
          <cell r="A23049" t="str">
            <v>ACT036</v>
          </cell>
          <cell r="K23049">
            <v>0</v>
          </cell>
        </row>
        <row r="23050">
          <cell r="A23050" t="str">
            <v>ACT037</v>
          </cell>
          <cell r="K23050">
            <v>0</v>
          </cell>
        </row>
        <row r="23051">
          <cell r="A23051" t="str">
            <v>STM400</v>
          </cell>
          <cell r="K23051">
            <v>0</v>
          </cell>
        </row>
        <row r="23052">
          <cell r="A23052" t="str">
            <v>GF9SPAR003</v>
          </cell>
          <cell r="K23052">
            <v>0</v>
          </cell>
        </row>
        <row r="23053">
          <cell r="A23053" t="str">
            <v>DV1022</v>
          </cell>
          <cell r="K23053">
            <v>0</v>
          </cell>
        </row>
        <row r="23054">
          <cell r="A23054" t="str">
            <v>MFG3504</v>
          </cell>
          <cell r="K23054">
            <v>0</v>
          </cell>
        </row>
        <row r="23055">
          <cell r="A23055" t="str">
            <v>BPN3000</v>
          </cell>
          <cell r="K23055">
            <v>0</v>
          </cell>
        </row>
        <row r="23056">
          <cell r="A23056" t="str">
            <v>BPN3001</v>
          </cell>
          <cell r="K23056">
            <v>0</v>
          </cell>
        </row>
        <row r="23057">
          <cell r="A23057" t="str">
            <v>BPN3002</v>
          </cell>
          <cell r="K23057">
            <v>0</v>
          </cell>
        </row>
        <row r="23058">
          <cell r="A23058" t="str">
            <v>RNR460</v>
          </cell>
          <cell r="K23058">
            <v>2</v>
          </cell>
        </row>
        <row r="23059">
          <cell r="A23059" t="str">
            <v>RNR457</v>
          </cell>
          <cell r="K23059">
            <v>0</v>
          </cell>
        </row>
        <row r="23060">
          <cell r="A23060" t="str">
            <v>ASI0050</v>
          </cell>
          <cell r="K23060">
            <v>0</v>
          </cell>
        </row>
        <row r="23061">
          <cell r="A23061" t="str">
            <v>CLP127</v>
          </cell>
          <cell r="K23061">
            <v>0</v>
          </cell>
        </row>
        <row r="23062">
          <cell r="A23062" t="str">
            <v>FFGEH03</v>
          </cell>
          <cell r="K23062">
            <v>0</v>
          </cell>
        </row>
        <row r="23063">
          <cell r="A23063" t="str">
            <v>FNK3089</v>
          </cell>
          <cell r="K23063">
            <v>0</v>
          </cell>
        </row>
        <row r="23064">
          <cell r="A23064" t="str">
            <v>FNK3087</v>
          </cell>
          <cell r="K23064">
            <v>0</v>
          </cell>
        </row>
        <row r="23065">
          <cell r="A23065" t="str">
            <v>FNK3012</v>
          </cell>
          <cell r="K23065">
            <v>0</v>
          </cell>
        </row>
        <row r="23066">
          <cell r="A23066" t="str">
            <v>FNK3091</v>
          </cell>
          <cell r="K23066">
            <v>0</v>
          </cell>
        </row>
        <row r="23067">
          <cell r="A23067" t="str">
            <v>FNK3090</v>
          </cell>
          <cell r="K23067">
            <v>0</v>
          </cell>
        </row>
        <row r="23068">
          <cell r="A23068" t="str">
            <v>FNK3013</v>
          </cell>
          <cell r="K23068">
            <v>0</v>
          </cell>
        </row>
        <row r="23069">
          <cell r="A23069" t="str">
            <v>FNK3016</v>
          </cell>
          <cell r="K23069">
            <v>0</v>
          </cell>
        </row>
        <row r="23070">
          <cell r="A23070" t="str">
            <v>FNK3088</v>
          </cell>
          <cell r="K23070">
            <v>0</v>
          </cell>
        </row>
        <row r="23071">
          <cell r="A23071" t="str">
            <v>FNK3015</v>
          </cell>
          <cell r="K23071">
            <v>0</v>
          </cell>
        </row>
        <row r="23072">
          <cell r="A23072" t="str">
            <v>FNK3014</v>
          </cell>
          <cell r="K23072">
            <v>0</v>
          </cell>
        </row>
        <row r="23073">
          <cell r="A23073" t="str">
            <v>FNK3017</v>
          </cell>
          <cell r="K23073">
            <v>0</v>
          </cell>
        </row>
        <row r="23074">
          <cell r="A23074" t="str">
            <v>FNK4017</v>
          </cell>
          <cell r="K23074">
            <v>0</v>
          </cell>
        </row>
        <row r="23075">
          <cell r="A23075" t="str">
            <v>FNK3873</v>
          </cell>
          <cell r="K23075">
            <v>0</v>
          </cell>
        </row>
        <row r="23076">
          <cell r="A23076" t="str">
            <v>FNK3876</v>
          </cell>
          <cell r="K23076">
            <v>0</v>
          </cell>
        </row>
        <row r="23077">
          <cell r="A23077" t="str">
            <v>FNK3872</v>
          </cell>
          <cell r="K23077">
            <v>0</v>
          </cell>
        </row>
        <row r="23078">
          <cell r="A23078" t="str">
            <v>FNK3871</v>
          </cell>
          <cell r="K23078">
            <v>0</v>
          </cell>
        </row>
        <row r="23079">
          <cell r="A23079" t="str">
            <v>FNK4073</v>
          </cell>
          <cell r="K23079">
            <v>0</v>
          </cell>
        </row>
        <row r="23080">
          <cell r="A23080" t="str">
            <v>FNK4048</v>
          </cell>
          <cell r="K23080">
            <v>0</v>
          </cell>
        </row>
        <row r="23081">
          <cell r="A23081" t="str">
            <v>FNK4076</v>
          </cell>
          <cell r="K23081">
            <v>0</v>
          </cell>
        </row>
        <row r="23082">
          <cell r="A23082" t="str">
            <v>FNK4074</v>
          </cell>
          <cell r="K23082">
            <v>0</v>
          </cell>
        </row>
        <row r="23083">
          <cell r="A23083" t="str">
            <v>FNK4075</v>
          </cell>
          <cell r="K23083">
            <v>0</v>
          </cell>
        </row>
        <row r="23084">
          <cell r="A23084" t="str">
            <v>FNK3779</v>
          </cell>
          <cell r="K23084">
            <v>0</v>
          </cell>
        </row>
        <row r="23085">
          <cell r="A23085" t="str">
            <v>FNK3874</v>
          </cell>
          <cell r="K23085">
            <v>0</v>
          </cell>
        </row>
        <row r="23086">
          <cell r="A23086" t="str">
            <v>FNK4016</v>
          </cell>
          <cell r="K23086">
            <v>0</v>
          </cell>
        </row>
        <row r="23087">
          <cell r="A23087" t="str">
            <v>FNK3875</v>
          </cell>
          <cell r="K23087">
            <v>0</v>
          </cell>
        </row>
        <row r="23088">
          <cell r="A23088" t="str">
            <v>FNK4570</v>
          </cell>
          <cell r="K23088">
            <v>0</v>
          </cell>
        </row>
        <row r="23089">
          <cell r="A23089" t="str">
            <v>FNK4569</v>
          </cell>
          <cell r="K23089">
            <v>0</v>
          </cell>
        </row>
        <row r="23090">
          <cell r="A23090" t="str">
            <v>FNK4572</v>
          </cell>
          <cell r="K23090">
            <v>0</v>
          </cell>
        </row>
        <row r="23091">
          <cell r="A23091" t="str">
            <v>FNK4568</v>
          </cell>
          <cell r="K23091">
            <v>0</v>
          </cell>
        </row>
        <row r="23092">
          <cell r="A23092" t="str">
            <v>FNK4573</v>
          </cell>
          <cell r="K23092">
            <v>0</v>
          </cell>
        </row>
        <row r="23093">
          <cell r="A23093" t="str">
            <v>FNK4571</v>
          </cell>
          <cell r="K23093">
            <v>0</v>
          </cell>
        </row>
        <row r="23094">
          <cell r="A23094" t="str">
            <v>USO6923</v>
          </cell>
          <cell r="K23094">
            <v>0</v>
          </cell>
        </row>
        <row r="23095">
          <cell r="A23095" t="str">
            <v>USO6946</v>
          </cell>
          <cell r="K23095">
            <v>0</v>
          </cell>
        </row>
        <row r="23096">
          <cell r="A23096" t="str">
            <v>JPGKA023</v>
          </cell>
          <cell r="K23096">
            <v>0</v>
          </cell>
        </row>
        <row r="23097">
          <cell r="A23097" t="str">
            <v>WYR20209</v>
          </cell>
          <cell r="K23097">
            <v>0</v>
          </cell>
        </row>
        <row r="23098">
          <cell r="A23098" t="str">
            <v>WYR20403</v>
          </cell>
          <cell r="K23098">
            <v>0</v>
          </cell>
        </row>
        <row r="23099">
          <cell r="A23099" t="str">
            <v>WYR20013</v>
          </cell>
          <cell r="K23099">
            <v>0</v>
          </cell>
        </row>
        <row r="23100">
          <cell r="A23100" t="str">
            <v>WYR20014</v>
          </cell>
          <cell r="K23100">
            <v>0</v>
          </cell>
        </row>
        <row r="23101">
          <cell r="A23101" t="str">
            <v>WYR20015</v>
          </cell>
          <cell r="K23101">
            <v>0</v>
          </cell>
        </row>
        <row r="23102">
          <cell r="A23102" t="str">
            <v>WYR20016</v>
          </cell>
          <cell r="K23102">
            <v>0</v>
          </cell>
        </row>
        <row r="23103">
          <cell r="A23103" t="str">
            <v>WYR20017</v>
          </cell>
          <cell r="K23103">
            <v>0</v>
          </cell>
        </row>
        <row r="23104">
          <cell r="A23104" t="str">
            <v>WYR20018</v>
          </cell>
          <cell r="K23104">
            <v>0</v>
          </cell>
        </row>
        <row r="23105">
          <cell r="A23105" t="str">
            <v>WYR20019</v>
          </cell>
          <cell r="K23105">
            <v>0</v>
          </cell>
        </row>
        <row r="23106">
          <cell r="A23106" t="str">
            <v>WYR20020</v>
          </cell>
          <cell r="K23106">
            <v>0</v>
          </cell>
        </row>
        <row r="23107">
          <cell r="A23107" t="str">
            <v>WYR20011</v>
          </cell>
          <cell r="K23107">
            <v>0</v>
          </cell>
        </row>
        <row r="23108">
          <cell r="A23108" t="str">
            <v>WYR20012</v>
          </cell>
          <cell r="K23108">
            <v>0</v>
          </cell>
        </row>
        <row r="23109">
          <cell r="A23109" t="str">
            <v>WYR20010</v>
          </cell>
          <cell r="K23109">
            <v>0</v>
          </cell>
        </row>
        <row r="23110">
          <cell r="A23110" t="str">
            <v>WYR20609</v>
          </cell>
          <cell r="K23110">
            <v>0</v>
          </cell>
        </row>
        <row r="23111">
          <cell r="A23111" t="str">
            <v>WYR20502</v>
          </cell>
          <cell r="K23111">
            <v>0</v>
          </cell>
        </row>
        <row r="23112">
          <cell r="A23112" t="str">
            <v>WYR20415</v>
          </cell>
          <cell r="K23112">
            <v>0</v>
          </cell>
        </row>
        <row r="23113">
          <cell r="A23113" t="str">
            <v>WYR20413</v>
          </cell>
          <cell r="K23113">
            <v>0</v>
          </cell>
        </row>
        <row r="23114">
          <cell r="A23114" t="str">
            <v>WYR20216</v>
          </cell>
          <cell r="K23114">
            <v>0</v>
          </cell>
        </row>
        <row r="23115">
          <cell r="A23115" t="str">
            <v>WYR20410</v>
          </cell>
          <cell r="K23115">
            <v>0</v>
          </cell>
        </row>
        <row r="23116">
          <cell r="A23116" t="str">
            <v>WYR20508</v>
          </cell>
          <cell r="K23116">
            <v>0</v>
          </cell>
        </row>
        <row r="23117">
          <cell r="A23117" t="str">
            <v>WYR20310</v>
          </cell>
          <cell r="K23117">
            <v>0</v>
          </cell>
        </row>
        <row r="23118">
          <cell r="A23118" t="str">
            <v>WYR20312</v>
          </cell>
          <cell r="K23118">
            <v>0</v>
          </cell>
        </row>
        <row r="23119">
          <cell r="A23119" t="str">
            <v>AREWGS600B</v>
          </cell>
          <cell r="K23119">
            <v>0</v>
          </cell>
        </row>
        <row r="23120">
          <cell r="A23120" t="str">
            <v>WOCA9607</v>
          </cell>
          <cell r="K23120">
            <v>0</v>
          </cell>
        </row>
        <row r="23121">
          <cell r="A23121" t="str">
            <v>UPR84367</v>
          </cell>
          <cell r="K23121">
            <v>0</v>
          </cell>
        </row>
        <row r="23122">
          <cell r="A23122" t="str">
            <v>UPR84366</v>
          </cell>
          <cell r="K23122">
            <v>0</v>
          </cell>
        </row>
        <row r="23123">
          <cell r="A23123" t="str">
            <v>UPR84348</v>
          </cell>
          <cell r="K23123">
            <v>0</v>
          </cell>
        </row>
        <row r="23124">
          <cell r="A23124" t="str">
            <v>UPR84412</v>
          </cell>
          <cell r="K23124">
            <v>0</v>
          </cell>
        </row>
        <row r="23125">
          <cell r="A23125" t="str">
            <v>UPR84356</v>
          </cell>
          <cell r="K23125">
            <v>0</v>
          </cell>
        </row>
        <row r="23126">
          <cell r="A23126" t="str">
            <v>UPR84346</v>
          </cell>
          <cell r="K23126">
            <v>0</v>
          </cell>
        </row>
        <row r="23127">
          <cell r="A23127" t="str">
            <v>UPR84363</v>
          </cell>
          <cell r="K23127">
            <v>0</v>
          </cell>
        </row>
        <row r="23128">
          <cell r="A23128" t="str">
            <v>UPR84365</v>
          </cell>
          <cell r="K23128">
            <v>0</v>
          </cell>
        </row>
        <row r="23129">
          <cell r="A23129" t="str">
            <v>UPR84347</v>
          </cell>
          <cell r="K23129">
            <v>0</v>
          </cell>
        </row>
        <row r="23130">
          <cell r="A23130" t="str">
            <v>UPR84364</v>
          </cell>
          <cell r="K23130">
            <v>0</v>
          </cell>
        </row>
        <row r="23131">
          <cell r="A23131" t="str">
            <v>UPR84357</v>
          </cell>
          <cell r="K23131">
            <v>0</v>
          </cell>
        </row>
        <row r="23132">
          <cell r="A23132" t="str">
            <v>AT-10010</v>
          </cell>
          <cell r="K23132">
            <v>0</v>
          </cell>
        </row>
        <row r="23133">
          <cell r="A23133" t="str">
            <v>FFGGOT110</v>
          </cell>
          <cell r="K23133">
            <v>0</v>
          </cell>
        </row>
        <row r="23134">
          <cell r="A23134" t="str">
            <v>L9GPTAU</v>
          </cell>
          <cell r="K23134">
            <v>0</v>
          </cell>
        </row>
        <row r="23135">
          <cell r="A23135" t="str">
            <v>L9GPTPOV</v>
          </cell>
          <cell r="K23135">
            <v>0</v>
          </cell>
        </row>
        <row r="23136">
          <cell r="A23136" t="str">
            <v>L9GPTSS</v>
          </cell>
          <cell r="K23136">
            <v>0</v>
          </cell>
        </row>
        <row r="23137">
          <cell r="A23137" t="str">
            <v>L9G0365</v>
          </cell>
          <cell r="K23137">
            <v>0</v>
          </cell>
        </row>
        <row r="23138">
          <cell r="A23138" t="str">
            <v>FFGSWC17</v>
          </cell>
          <cell r="K23138">
            <v>0</v>
          </cell>
        </row>
        <row r="23139">
          <cell r="A23139" t="str">
            <v>FFGVA90</v>
          </cell>
          <cell r="K23139">
            <v>0</v>
          </cell>
        </row>
        <row r="23140">
          <cell r="A23140" t="str">
            <v>FFGWHK03</v>
          </cell>
          <cell r="K23140">
            <v>0</v>
          </cell>
        </row>
        <row r="23141">
          <cell r="A23141" t="str">
            <v>FFGSWA25</v>
          </cell>
          <cell r="K23141">
            <v>0</v>
          </cell>
        </row>
        <row r="23142">
          <cell r="A23142" t="str">
            <v>ETP3574-OC</v>
          </cell>
          <cell r="K23142">
            <v>0</v>
          </cell>
        </row>
        <row r="23143">
          <cell r="A23143" t="str">
            <v>ETP3574-SD</v>
          </cell>
          <cell r="K23143">
            <v>0</v>
          </cell>
        </row>
        <row r="23144">
          <cell r="A23144" t="str">
            <v>ETP3567</v>
          </cell>
          <cell r="K23144">
            <v>0</v>
          </cell>
        </row>
        <row r="23145">
          <cell r="A23145" t="str">
            <v>ETP3567-pack</v>
          </cell>
          <cell r="K23145">
            <v>0</v>
          </cell>
        </row>
        <row r="23146">
          <cell r="A23146" t="str">
            <v>ETP3475</v>
          </cell>
          <cell r="K23146">
            <v>0</v>
          </cell>
        </row>
        <row r="23147">
          <cell r="A23147" t="str">
            <v>RPR03674</v>
          </cell>
          <cell r="K23147">
            <v>0</v>
          </cell>
        </row>
        <row r="23148">
          <cell r="A23148" t="str">
            <v>RPR50319</v>
          </cell>
          <cell r="K23148">
            <v>0</v>
          </cell>
        </row>
        <row r="23149">
          <cell r="A23149" t="str">
            <v>RPR60169</v>
          </cell>
          <cell r="K23149">
            <v>0</v>
          </cell>
        </row>
        <row r="23150">
          <cell r="A23150" t="str">
            <v>JPG217</v>
          </cell>
          <cell r="K23150">
            <v>0</v>
          </cell>
        </row>
        <row r="23151">
          <cell r="A23151" t="str">
            <v>JPG060</v>
          </cell>
          <cell r="K23151">
            <v>0</v>
          </cell>
        </row>
        <row r="23152">
          <cell r="A23152" t="str">
            <v>JPG077</v>
          </cell>
          <cell r="K23152">
            <v>0</v>
          </cell>
        </row>
        <row r="23153">
          <cell r="A23153" t="str">
            <v>JPG084</v>
          </cell>
          <cell r="K23153">
            <v>0</v>
          </cell>
        </row>
        <row r="23154">
          <cell r="A23154" t="str">
            <v>JPG091</v>
          </cell>
          <cell r="K23154">
            <v>0</v>
          </cell>
        </row>
        <row r="23155">
          <cell r="A23155" t="str">
            <v>JPG107</v>
          </cell>
          <cell r="K23155">
            <v>0</v>
          </cell>
        </row>
        <row r="23156">
          <cell r="A23156" t="str">
            <v>JPG114</v>
          </cell>
          <cell r="K23156">
            <v>0</v>
          </cell>
        </row>
        <row r="23157">
          <cell r="A23157" t="str">
            <v>JPG121</v>
          </cell>
          <cell r="K23157">
            <v>0</v>
          </cell>
        </row>
        <row r="23158">
          <cell r="A23158" t="str">
            <v>JPG138</v>
          </cell>
          <cell r="K23158">
            <v>0</v>
          </cell>
        </row>
        <row r="23159">
          <cell r="A23159" t="str">
            <v>DOW790021</v>
          </cell>
          <cell r="K23159">
            <v>0</v>
          </cell>
        </row>
        <row r="23160">
          <cell r="A23160" t="str">
            <v>HBSGA107</v>
          </cell>
          <cell r="K23160">
            <v>0</v>
          </cell>
        </row>
        <row r="23161">
          <cell r="A23161" t="str">
            <v>HBSGA110</v>
          </cell>
          <cell r="K23161">
            <v>0</v>
          </cell>
        </row>
        <row r="23162">
          <cell r="A23162" t="str">
            <v>MFGG12801</v>
          </cell>
          <cell r="K23162">
            <v>0</v>
          </cell>
        </row>
        <row r="23163">
          <cell r="A23163" t="str">
            <v>TTTS001</v>
          </cell>
          <cell r="K23163">
            <v>0</v>
          </cell>
        </row>
        <row r="23164">
          <cell r="A23164" t="str">
            <v>WWG004</v>
          </cell>
          <cell r="K23164">
            <v>0</v>
          </cell>
        </row>
        <row r="23165">
          <cell r="A23165" t="str">
            <v>DOW7904</v>
          </cell>
          <cell r="K23165">
            <v>0</v>
          </cell>
        </row>
        <row r="23166">
          <cell r="A23166" t="str">
            <v>DOW790012</v>
          </cell>
          <cell r="K23166">
            <v>0</v>
          </cell>
        </row>
        <row r="23167">
          <cell r="A23167" t="str">
            <v>DOW7918</v>
          </cell>
          <cell r="K23167">
            <v>0</v>
          </cell>
        </row>
        <row r="23168">
          <cell r="A23168" t="str">
            <v>WZK71867</v>
          </cell>
          <cell r="K23168">
            <v>0</v>
          </cell>
        </row>
        <row r="23169">
          <cell r="A23169" t="str">
            <v>WZK71869</v>
          </cell>
          <cell r="K23169">
            <v>0</v>
          </cell>
        </row>
        <row r="23170">
          <cell r="A23170" t="str">
            <v>WZK71868</v>
          </cell>
          <cell r="K23170">
            <v>0</v>
          </cell>
        </row>
        <row r="23171">
          <cell r="A23171" t="str">
            <v>WGFHM006</v>
          </cell>
          <cell r="K23171">
            <v>0</v>
          </cell>
        </row>
        <row r="23172">
          <cell r="A23172" t="str">
            <v>AG1352</v>
          </cell>
          <cell r="K23172">
            <v>0</v>
          </cell>
        </row>
        <row r="23173">
          <cell r="A23173" t="str">
            <v>AG1354</v>
          </cell>
          <cell r="K23173">
            <v>0</v>
          </cell>
        </row>
        <row r="23174">
          <cell r="A23174" t="str">
            <v>AG1353</v>
          </cell>
          <cell r="K23174">
            <v>0</v>
          </cell>
        </row>
        <row r="23175">
          <cell r="A23175" t="str">
            <v>MFG3221</v>
          </cell>
          <cell r="K23175">
            <v>0</v>
          </cell>
        </row>
        <row r="23176">
          <cell r="A23176" t="str">
            <v>L9GAR001</v>
          </cell>
          <cell r="K23176">
            <v>0</v>
          </cell>
        </row>
        <row r="23177">
          <cell r="A23177" t="str">
            <v>L9GAR002</v>
          </cell>
          <cell r="K23177">
            <v>0</v>
          </cell>
        </row>
        <row r="23178">
          <cell r="A23178" t="str">
            <v>L9GAR003</v>
          </cell>
          <cell r="K23178">
            <v>0</v>
          </cell>
        </row>
        <row r="23179">
          <cell r="A23179" t="str">
            <v>L9GWAR01-R</v>
          </cell>
          <cell r="K23179">
            <v>0</v>
          </cell>
        </row>
        <row r="23180">
          <cell r="A23180" t="str">
            <v>L9GBC007</v>
          </cell>
          <cell r="K23180">
            <v>0</v>
          </cell>
        </row>
        <row r="23181">
          <cell r="A23181" t="str">
            <v>L9GBC008</v>
          </cell>
          <cell r="K23181">
            <v>0</v>
          </cell>
        </row>
        <row r="23182">
          <cell r="A23182" t="str">
            <v>L9GBC006</v>
          </cell>
          <cell r="K23182">
            <v>0</v>
          </cell>
        </row>
        <row r="23183">
          <cell r="A23183" t="str">
            <v>L9GBC005</v>
          </cell>
          <cell r="K23183">
            <v>0</v>
          </cell>
        </row>
        <row r="23184">
          <cell r="A23184" t="str">
            <v>MFG3506</v>
          </cell>
          <cell r="K23184">
            <v>30</v>
          </cell>
        </row>
        <row r="23185">
          <cell r="A23185" t="str">
            <v>WYR20213</v>
          </cell>
          <cell r="K23185">
            <v>0</v>
          </cell>
        </row>
        <row r="23186">
          <cell r="A23186" t="str">
            <v>CMNWOK01004</v>
          </cell>
          <cell r="K23186">
            <v>0</v>
          </cell>
        </row>
        <row r="23187">
          <cell r="A23187" t="str">
            <v>CMNWOK01005</v>
          </cell>
          <cell r="K23187">
            <v>0</v>
          </cell>
        </row>
        <row r="23188">
          <cell r="A23188" t="str">
            <v>CMNWOK01006</v>
          </cell>
          <cell r="K23188">
            <v>0</v>
          </cell>
        </row>
        <row r="23189">
          <cell r="A23189" t="str">
            <v>CMNWOK01007</v>
          </cell>
          <cell r="K23189">
            <v>0</v>
          </cell>
        </row>
        <row r="23190">
          <cell r="A23190" t="str">
            <v>CMNWOK02004</v>
          </cell>
          <cell r="K23190">
            <v>0</v>
          </cell>
        </row>
        <row r="23191">
          <cell r="A23191" t="str">
            <v>CMNWOK02005</v>
          </cell>
          <cell r="K23191">
            <v>0</v>
          </cell>
        </row>
        <row r="23192">
          <cell r="A23192" t="str">
            <v>CMNWOK02006</v>
          </cell>
          <cell r="K23192">
            <v>0</v>
          </cell>
        </row>
        <row r="23193">
          <cell r="A23193" t="str">
            <v>CMNWOK02007</v>
          </cell>
          <cell r="K23193">
            <v>0</v>
          </cell>
        </row>
        <row r="23194">
          <cell r="A23194" t="str">
            <v>CMNWOK03004</v>
          </cell>
          <cell r="K23194">
            <v>0</v>
          </cell>
        </row>
        <row r="23195">
          <cell r="A23195" t="str">
            <v>CMNWOK03005</v>
          </cell>
          <cell r="K23195">
            <v>0</v>
          </cell>
        </row>
        <row r="23196">
          <cell r="A23196" t="str">
            <v>CMNWOK03006</v>
          </cell>
          <cell r="K23196">
            <v>0</v>
          </cell>
        </row>
        <row r="23197">
          <cell r="A23197" t="str">
            <v>CMNWOK03007</v>
          </cell>
          <cell r="K23197">
            <v>0</v>
          </cell>
        </row>
        <row r="23198">
          <cell r="A23198" t="str">
            <v>CMNWOK04004</v>
          </cell>
          <cell r="K23198">
            <v>0</v>
          </cell>
        </row>
        <row r="23199">
          <cell r="A23199" t="str">
            <v>CMNWOK04005</v>
          </cell>
          <cell r="K23199">
            <v>0</v>
          </cell>
        </row>
        <row r="23200">
          <cell r="A23200" t="str">
            <v>CMNWOK04006</v>
          </cell>
          <cell r="K23200">
            <v>0</v>
          </cell>
        </row>
        <row r="23201">
          <cell r="A23201" t="str">
            <v>CMNWOK04007</v>
          </cell>
          <cell r="K23201">
            <v>0</v>
          </cell>
        </row>
        <row r="23202">
          <cell r="A23202" t="str">
            <v>CMNWOK05004</v>
          </cell>
          <cell r="K23202">
            <v>0</v>
          </cell>
        </row>
        <row r="23203">
          <cell r="A23203" t="str">
            <v>CMNWOK05005</v>
          </cell>
          <cell r="K23203">
            <v>0</v>
          </cell>
        </row>
        <row r="23204">
          <cell r="A23204" t="str">
            <v>CMNWOK05006</v>
          </cell>
          <cell r="K23204">
            <v>0</v>
          </cell>
        </row>
        <row r="23205">
          <cell r="A23205" t="str">
            <v>CMNWOK05007</v>
          </cell>
          <cell r="K23205">
            <v>0</v>
          </cell>
        </row>
        <row r="23206">
          <cell r="A23206" t="str">
            <v>S2A0004</v>
          </cell>
          <cell r="K23206">
            <v>0</v>
          </cell>
        </row>
        <row r="23207">
          <cell r="A23207" t="str">
            <v>S2A0011</v>
          </cell>
          <cell r="K23207">
            <v>0</v>
          </cell>
        </row>
        <row r="23208">
          <cell r="A23208" t="str">
            <v>PZO9455</v>
          </cell>
          <cell r="K23208">
            <v>0</v>
          </cell>
        </row>
        <row r="23209">
          <cell r="A23209" t="str">
            <v>PZO4054</v>
          </cell>
          <cell r="K23209">
            <v>0</v>
          </cell>
        </row>
        <row r="23210">
          <cell r="A23210" t="str">
            <v>PZO9278</v>
          </cell>
          <cell r="K23210">
            <v>0</v>
          </cell>
        </row>
        <row r="23211">
          <cell r="A23211" t="str">
            <v>PZO9091</v>
          </cell>
          <cell r="K23211">
            <v>0</v>
          </cell>
        </row>
        <row r="23212">
          <cell r="A23212" t="str">
            <v>MUH01051CS</v>
          </cell>
          <cell r="K23212">
            <v>0</v>
          </cell>
        </row>
        <row r="23213">
          <cell r="A23213" t="str">
            <v>NVD1036</v>
          </cell>
          <cell r="K23213">
            <v>0</v>
          </cell>
        </row>
        <row r="23214">
          <cell r="A23214" t="str">
            <v>NVD1037</v>
          </cell>
          <cell r="K23214">
            <v>0</v>
          </cell>
        </row>
        <row r="23215">
          <cell r="A23215" t="str">
            <v>NVD1038</v>
          </cell>
          <cell r="K23215">
            <v>0</v>
          </cell>
        </row>
        <row r="23216">
          <cell r="A23216" t="str">
            <v>NVD1041</v>
          </cell>
          <cell r="K23216">
            <v>0</v>
          </cell>
        </row>
        <row r="23217">
          <cell r="A23217" t="str">
            <v>NVD1042</v>
          </cell>
          <cell r="K23217">
            <v>0</v>
          </cell>
        </row>
        <row r="23218">
          <cell r="A23218" t="str">
            <v>NVD1043</v>
          </cell>
          <cell r="K23218">
            <v>0</v>
          </cell>
        </row>
        <row r="23219">
          <cell r="A23219" t="str">
            <v>NVD1046</v>
          </cell>
          <cell r="K23219">
            <v>0</v>
          </cell>
        </row>
        <row r="23220">
          <cell r="A23220" t="str">
            <v>RPR03673</v>
          </cell>
          <cell r="K23220">
            <v>0</v>
          </cell>
        </row>
        <row r="23221">
          <cell r="A23221" t="str">
            <v>RPR50317</v>
          </cell>
          <cell r="K23221">
            <v>0</v>
          </cell>
        </row>
        <row r="23222">
          <cell r="A23222" t="str">
            <v>RPR50318</v>
          </cell>
          <cell r="K23222">
            <v>0</v>
          </cell>
        </row>
        <row r="23223">
          <cell r="A23223" t="str">
            <v>RPR60164</v>
          </cell>
          <cell r="K23223">
            <v>0</v>
          </cell>
        </row>
        <row r="23224">
          <cell r="A23224" t="str">
            <v>RPR60166</v>
          </cell>
          <cell r="K23224">
            <v>0</v>
          </cell>
        </row>
        <row r="23225">
          <cell r="A23225" t="str">
            <v>WWG005</v>
          </cell>
          <cell r="K23225">
            <v>0</v>
          </cell>
        </row>
        <row r="23226">
          <cell r="A23226" t="str">
            <v>WWG006</v>
          </cell>
          <cell r="K23226">
            <v>0</v>
          </cell>
        </row>
        <row r="23227">
          <cell r="A23227" t="str">
            <v>WWG007</v>
          </cell>
          <cell r="K23227">
            <v>0</v>
          </cell>
        </row>
        <row r="23228">
          <cell r="A23228" t="str">
            <v>WWG008</v>
          </cell>
          <cell r="K23228">
            <v>0</v>
          </cell>
        </row>
        <row r="23229">
          <cell r="A23229" t="str">
            <v>FFGEW01</v>
          </cell>
          <cell r="K23229">
            <v>0</v>
          </cell>
        </row>
        <row r="23230">
          <cell r="A23230" t="str">
            <v>FFP0701</v>
          </cell>
          <cell r="K23230">
            <v>0</v>
          </cell>
        </row>
        <row r="23231">
          <cell r="A23231" t="str">
            <v>FFP0702</v>
          </cell>
          <cell r="K23231">
            <v>0</v>
          </cell>
        </row>
        <row r="23232">
          <cell r="A23232" t="str">
            <v>ASM4798</v>
          </cell>
          <cell r="K23232">
            <v>1</v>
          </cell>
        </row>
        <row r="23233">
          <cell r="A23233" t="str">
            <v>ASMSEVEN05</v>
          </cell>
          <cell r="K23233">
            <v>0</v>
          </cell>
        </row>
        <row r="23234">
          <cell r="A23234" t="str">
            <v>ASMCOLT01</v>
          </cell>
          <cell r="K23234">
            <v>0</v>
          </cell>
        </row>
        <row r="23235">
          <cell r="A23235" t="str">
            <v>AOWME069</v>
          </cell>
          <cell r="K23235">
            <v>0</v>
          </cell>
        </row>
        <row r="23236">
          <cell r="A23236" t="str">
            <v>AOWME070</v>
          </cell>
          <cell r="K23236">
            <v>0</v>
          </cell>
        </row>
        <row r="23237">
          <cell r="A23237" t="str">
            <v>AOWME071</v>
          </cell>
          <cell r="K23237">
            <v>0</v>
          </cell>
        </row>
        <row r="23238">
          <cell r="A23238" t="str">
            <v>MWP5325</v>
          </cell>
          <cell r="K23238">
            <v>0</v>
          </cell>
        </row>
        <row r="23239">
          <cell r="A23239" t="str">
            <v>MWP7282</v>
          </cell>
          <cell r="K23239">
            <v>0</v>
          </cell>
        </row>
        <row r="23240">
          <cell r="A23240" t="str">
            <v>WOC5396</v>
          </cell>
          <cell r="K23240">
            <v>0</v>
          </cell>
        </row>
        <row r="23241">
          <cell r="A23241" t="str">
            <v>GUG0048</v>
          </cell>
          <cell r="K23241">
            <v>0</v>
          </cell>
        </row>
        <row r="23242">
          <cell r="A23242" t="str">
            <v>GUG0055</v>
          </cell>
          <cell r="K23242">
            <v>0</v>
          </cell>
        </row>
        <row r="23243">
          <cell r="A23243" t="str">
            <v>CAT82060</v>
          </cell>
          <cell r="K23243">
            <v>0</v>
          </cell>
        </row>
        <row r="23244">
          <cell r="A23244" t="str">
            <v>CAT82077</v>
          </cell>
          <cell r="K23244">
            <v>0</v>
          </cell>
        </row>
        <row r="23245">
          <cell r="A23245" t="str">
            <v>IBC9382</v>
          </cell>
          <cell r="K23245">
            <v>0</v>
          </cell>
        </row>
        <row r="23246">
          <cell r="A23246" t="str">
            <v>IBC9377</v>
          </cell>
          <cell r="K23246">
            <v>0</v>
          </cell>
        </row>
        <row r="23247">
          <cell r="A23247" t="str">
            <v>IBC9378</v>
          </cell>
          <cell r="K23247">
            <v>0</v>
          </cell>
        </row>
        <row r="23248">
          <cell r="A23248" t="str">
            <v>IBC9380</v>
          </cell>
          <cell r="K23248">
            <v>0</v>
          </cell>
        </row>
        <row r="23249">
          <cell r="A23249" t="str">
            <v>CMNDOW0001</v>
          </cell>
          <cell r="K23249">
            <v>0</v>
          </cell>
        </row>
        <row r="23250">
          <cell r="A23250" t="str">
            <v>ZMG71242</v>
          </cell>
          <cell r="K23250">
            <v>0</v>
          </cell>
        </row>
        <row r="23251">
          <cell r="A23251" t="str">
            <v>MGDZA06-1</v>
          </cell>
          <cell r="K23251">
            <v>0</v>
          </cell>
        </row>
        <row r="23252">
          <cell r="A23252" t="str">
            <v>MGDZF06-1</v>
          </cell>
          <cell r="K23252">
            <v>0</v>
          </cell>
        </row>
        <row r="23253">
          <cell r="A23253" t="str">
            <v>MGDZM15-1</v>
          </cell>
          <cell r="K23253">
            <v>0</v>
          </cell>
        </row>
        <row r="23254">
          <cell r="A23254" t="str">
            <v>MGDZR06-1</v>
          </cell>
          <cell r="K23254">
            <v>0</v>
          </cell>
        </row>
        <row r="23255">
          <cell r="A23255" t="str">
            <v>MGDZE08-1</v>
          </cell>
          <cell r="K23255">
            <v>0</v>
          </cell>
        </row>
        <row r="23256">
          <cell r="A23256" t="str">
            <v>MGDZM17-1</v>
          </cell>
          <cell r="K23256">
            <v>0</v>
          </cell>
        </row>
        <row r="23257">
          <cell r="A23257" t="str">
            <v>MGDZP06-1</v>
          </cell>
          <cell r="K23257">
            <v>0</v>
          </cell>
        </row>
        <row r="23258">
          <cell r="A23258" t="str">
            <v>MGDZM52-1</v>
          </cell>
          <cell r="K23258">
            <v>0</v>
          </cell>
        </row>
        <row r="23259">
          <cell r="A23259" t="str">
            <v>MGDZM53-1</v>
          </cell>
          <cell r="K23259">
            <v>0</v>
          </cell>
        </row>
        <row r="23260">
          <cell r="A23260" t="str">
            <v>MGDZO08-1</v>
          </cell>
          <cell r="K23260">
            <v>0</v>
          </cell>
        </row>
        <row r="23261">
          <cell r="A23261" t="str">
            <v>MGDZM16-1</v>
          </cell>
          <cell r="K23261">
            <v>0</v>
          </cell>
        </row>
        <row r="23262">
          <cell r="A23262" t="str">
            <v>PIP71084</v>
          </cell>
          <cell r="K23262">
            <v>0</v>
          </cell>
        </row>
        <row r="23263">
          <cell r="A23263" t="str">
            <v>PIP71091</v>
          </cell>
          <cell r="K23263">
            <v>0</v>
          </cell>
        </row>
        <row r="23264">
          <cell r="A23264" t="str">
            <v>PIP71096</v>
          </cell>
          <cell r="K23264">
            <v>0</v>
          </cell>
        </row>
        <row r="23265">
          <cell r="A23265" t="str">
            <v>PIP74079</v>
          </cell>
          <cell r="K23265">
            <v>0</v>
          </cell>
        </row>
        <row r="23266">
          <cell r="A23266" t="str">
            <v>PIP75051</v>
          </cell>
          <cell r="K23266">
            <v>0</v>
          </cell>
        </row>
        <row r="23267">
          <cell r="A23267" t="str">
            <v>PIP31111</v>
          </cell>
          <cell r="K23267">
            <v>0</v>
          </cell>
        </row>
        <row r="23268">
          <cell r="A23268" t="str">
            <v>PIP61024</v>
          </cell>
          <cell r="K23268">
            <v>0</v>
          </cell>
        </row>
        <row r="23269">
          <cell r="A23269" t="str">
            <v>ASM1983</v>
          </cell>
          <cell r="K23269">
            <v>16</v>
          </cell>
        </row>
        <row r="23270">
          <cell r="A23270" t="str">
            <v>SGSPFBB012</v>
          </cell>
          <cell r="K23270">
            <v>0</v>
          </cell>
        </row>
        <row r="23271">
          <cell r="A23271" t="str">
            <v>SGSPFAH01</v>
          </cell>
          <cell r="K23271">
            <v>0</v>
          </cell>
        </row>
        <row r="23272">
          <cell r="A23272" t="str">
            <v>SGSPFAH02</v>
          </cell>
          <cell r="K23272">
            <v>0</v>
          </cell>
        </row>
        <row r="23273">
          <cell r="A23273" t="str">
            <v>SGSPFAC01</v>
          </cell>
          <cell r="K23273">
            <v>0</v>
          </cell>
        </row>
        <row r="23274">
          <cell r="A23274" t="str">
            <v>SGSPFTB01</v>
          </cell>
          <cell r="K23274">
            <v>0</v>
          </cell>
        </row>
        <row r="23275">
          <cell r="A23275" t="str">
            <v>NVM7873</v>
          </cell>
          <cell r="K23275">
            <v>0</v>
          </cell>
        </row>
        <row r="23276">
          <cell r="A23276" t="str">
            <v>SJG4247</v>
          </cell>
          <cell r="K23276">
            <v>0</v>
          </cell>
        </row>
        <row r="23277">
          <cell r="A23277" t="str">
            <v>SJG1381</v>
          </cell>
          <cell r="K23277">
            <v>0</v>
          </cell>
        </row>
        <row r="23278">
          <cell r="A23278" t="str">
            <v>RPR60174</v>
          </cell>
          <cell r="K23278">
            <v>0</v>
          </cell>
        </row>
        <row r="23279">
          <cell r="A23279" t="str">
            <v>RPR60175</v>
          </cell>
          <cell r="K23279">
            <v>0</v>
          </cell>
        </row>
        <row r="23280">
          <cell r="A23280" t="str">
            <v>RPR60177</v>
          </cell>
          <cell r="K23280">
            <v>0</v>
          </cell>
        </row>
        <row r="23281">
          <cell r="A23281" t="str">
            <v>RPR60178</v>
          </cell>
          <cell r="K23281">
            <v>0</v>
          </cell>
        </row>
        <row r="23282">
          <cell r="A23282" t="str">
            <v>WZK71752</v>
          </cell>
          <cell r="K23282">
            <v>0</v>
          </cell>
        </row>
        <row r="23283">
          <cell r="A23283" t="str">
            <v>ASI4409</v>
          </cell>
          <cell r="K23283">
            <v>0</v>
          </cell>
        </row>
        <row r="23284">
          <cell r="A23284" t="str">
            <v>MSP0748</v>
          </cell>
          <cell r="K23284">
            <v>0</v>
          </cell>
        </row>
        <row r="23285">
          <cell r="A23285" t="str">
            <v>MSP1210</v>
          </cell>
          <cell r="K23285">
            <v>0</v>
          </cell>
        </row>
        <row r="23286">
          <cell r="A23286" t="str">
            <v>WZK71691</v>
          </cell>
          <cell r="K23286">
            <v>0</v>
          </cell>
        </row>
        <row r="23287">
          <cell r="A23287" t="str">
            <v>WZK71678</v>
          </cell>
          <cell r="K23287">
            <v>0</v>
          </cell>
        </row>
        <row r="23288">
          <cell r="A23288" t="str">
            <v>WZK71679</v>
          </cell>
          <cell r="K23288">
            <v>0</v>
          </cell>
        </row>
        <row r="23289">
          <cell r="A23289" t="str">
            <v>WZK71620</v>
          </cell>
          <cell r="K23289">
            <v>0</v>
          </cell>
        </row>
        <row r="23290">
          <cell r="A23290" t="str">
            <v>WZK71621</v>
          </cell>
          <cell r="K23290">
            <v>0</v>
          </cell>
        </row>
        <row r="23291">
          <cell r="A23291" t="str">
            <v>PIPNQ56</v>
          </cell>
          <cell r="K23291">
            <v>0</v>
          </cell>
        </row>
        <row r="23292">
          <cell r="A23292" t="str">
            <v>ZVE7538</v>
          </cell>
          <cell r="K23292">
            <v>0</v>
          </cell>
        </row>
        <row r="23293">
          <cell r="A23293" t="str">
            <v>ZVE8758</v>
          </cell>
          <cell r="K23293">
            <v>0</v>
          </cell>
        </row>
        <row r="23294">
          <cell r="A23294" t="str">
            <v>ZVE8764</v>
          </cell>
          <cell r="K23294">
            <v>0</v>
          </cell>
        </row>
        <row r="23295">
          <cell r="A23295" t="str">
            <v>ZVE49765</v>
          </cell>
          <cell r="K23295">
            <v>0</v>
          </cell>
        </row>
        <row r="23296">
          <cell r="A23296" t="str">
            <v>ZVE49769</v>
          </cell>
          <cell r="K23296">
            <v>0</v>
          </cell>
        </row>
        <row r="23297">
          <cell r="A23297" t="str">
            <v>UPR86200</v>
          </cell>
          <cell r="K23297">
            <v>0</v>
          </cell>
        </row>
        <row r="23298">
          <cell r="A23298" t="str">
            <v>UPR86201</v>
          </cell>
          <cell r="K23298">
            <v>0</v>
          </cell>
        </row>
        <row r="23299">
          <cell r="A23299" t="str">
            <v>UPR86202</v>
          </cell>
          <cell r="K23299">
            <v>0</v>
          </cell>
        </row>
        <row r="23300">
          <cell r="A23300" t="str">
            <v>UPR86203</v>
          </cell>
          <cell r="K23300">
            <v>0</v>
          </cell>
        </row>
        <row r="23301">
          <cell r="A23301" t="str">
            <v>UPR86204</v>
          </cell>
          <cell r="K23301">
            <v>0</v>
          </cell>
        </row>
        <row r="23302">
          <cell r="A23302" t="str">
            <v>UPR86205</v>
          </cell>
          <cell r="K23302">
            <v>0</v>
          </cell>
        </row>
        <row r="23303">
          <cell r="A23303" t="str">
            <v>UPR86206</v>
          </cell>
          <cell r="K23303">
            <v>0</v>
          </cell>
        </row>
        <row r="23304">
          <cell r="A23304" t="str">
            <v>UPR86207</v>
          </cell>
          <cell r="K23304">
            <v>0</v>
          </cell>
        </row>
        <row r="23305">
          <cell r="A23305" t="str">
            <v>UPR86208</v>
          </cell>
          <cell r="K23305">
            <v>0</v>
          </cell>
        </row>
        <row r="23306">
          <cell r="A23306" t="str">
            <v>UPR86209</v>
          </cell>
          <cell r="K23306">
            <v>0</v>
          </cell>
        </row>
        <row r="23307">
          <cell r="A23307" t="str">
            <v>UPR86210</v>
          </cell>
          <cell r="K23307">
            <v>0</v>
          </cell>
        </row>
        <row r="23308">
          <cell r="A23308" t="str">
            <v>UPR86211</v>
          </cell>
          <cell r="K23308">
            <v>0</v>
          </cell>
        </row>
        <row r="23309">
          <cell r="A23309" t="str">
            <v>UPR86212</v>
          </cell>
          <cell r="K23309">
            <v>0</v>
          </cell>
        </row>
        <row r="23310">
          <cell r="A23310" t="str">
            <v>UPR86213</v>
          </cell>
          <cell r="K23310">
            <v>0</v>
          </cell>
        </row>
        <row r="23311">
          <cell r="A23311" t="str">
            <v>UPR86214</v>
          </cell>
          <cell r="K23311">
            <v>0</v>
          </cell>
        </row>
        <row r="23312">
          <cell r="A23312" t="str">
            <v>UPR86215</v>
          </cell>
          <cell r="K23312">
            <v>0</v>
          </cell>
        </row>
        <row r="23313">
          <cell r="A23313" t="str">
            <v>UPR86216</v>
          </cell>
          <cell r="K23313">
            <v>0</v>
          </cell>
        </row>
        <row r="23314">
          <cell r="A23314" t="str">
            <v>UPR86217</v>
          </cell>
          <cell r="K23314">
            <v>0</v>
          </cell>
        </row>
        <row r="23315">
          <cell r="A23315" t="str">
            <v>K35MV008</v>
          </cell>
          <cell r="K23315">
            <v>0</v>
          </cell>
        </row>
        <row r="23316">
          <cell r="A23316" t="str">
            <v>K35MV010</v>
          </cell>
          <cell r="K23316">
            <v>0</v>
          </cell>
        </row>
        <row r="23317">
          <cell r="A23317" t="str">
            <v>K35MV009</v>
          </cell>
          <cell r="K23317">
            <v>0</v>
          </cell>
        </row>
        <row r="23318">
          <cell r="A23318" t="str">
            <v>K35ACC0001</v>
          </cell>
          <cell r="K23318">
            <v>0</v>
          </cell>
        </row>
        <row r="23319">
          <cell r="A23319" t="str">
            <v>K35DC039</v>
          </cell>
          <cell r="K23319">
            <v>0</v>
          </cell>
        </row>
        <row r="23320">
          <cell r="A23320" t="str">
            <v>K35DC030</v>
          </cell>
          <cell r="K23320">
            <v>0</v>
          </cell>
        </row>
        <row r="23321">
          <cell r="A23321" t="str">
            <v>K35DC040</v>
          </cell>
          <cell r="K23321">
            <v>0</v>
          </cell>
        </row>
        <row r="23322">
          <cell r="A23322" t="str">
            <v>K35DC007-SM</v>
          </cell>
          <cell r="K23322">
            <v>0</v>
          </cell>
        </row>
        <row r="23323">
          <cell r="A23323" t="str">
            <v>K35DC064</v>
          </cell>
          <cell r="K23323">
            <v>0</v>
          </cell>
        </row>
        <row r="23324">
          <cell r="A23324" t="str">
            <v>K35DC065</v>
          </cell>
          <cell r="K23324">
            <v>0</v>
          </cell>
        </row>
        <row r="23325">
          <cell r="A23325" t="str">
            <v>HBSGA105</v>
          </cell>
          <cell r="K23325">
            <v>0</v>
          </cell>
        </row>
        <row r="23326">
          <cell r="A23326" t="str">
            <v>SWMRLLF8001</v>
          </cell>
          <cell r="K23326">
            <v>0</v>
          </cell>
        </row>
        <row r="23327">
          <cell r="A23327" t="str">
            <v>SWMRLDM8001</v>
          </cell>
          <cell r="K23327">
            <v>0</v>
          </cell>
        </row>
        <row r="23328">
          <cell r="A23328" t="str">
            <v>SWMRLCF8001</v>
          </cell>
          <cell r="K23328">
            <v>0</v>
          </cell>
        </row>
        <row r="23329">
          <cell r="A23329" t="str">
            <v>SWMRLTS8001</v>
          </cell>
          <cell r="K23329">
            <v>0</v>
          </cell>
        </row>
        <row r="23330">
          <cell r="A23330" t="str">
            <v>SWMRLUR8001</v>
          </cell>
          <cell r="K23330">
            <v>0</v>
          </cell>
        </row>
        <row r="23331">
          <cell r="A23331" t="str">
            <v>SWMRLCI8001</v>
          </cell>
          <cell r="K23331">
            <v>0</v>
          </cell>
        </row>
        <row r="23332">
          <cell r="A23332" t="str">
            <v>SWMRRB8001</v>
          </cell>
          <cell r="K23332">
            <v>0</v>
          </cell>
        </row>
        <row r="23333">
          <cell r="A23333" t="str">
            <v>SWMRK1003</v>
          </cell>
          <cell r="K23333">
            <v>0</v>
          </cell>
        </row>
        <row r="23334">
          <cell r="A23334" t="str">
            <v>SWMRK1002</v>
          </cell>
          <cell r="K23334">
            <v>0</v>
          </cell>
        </row>
        <row r="23335">
          <cell r="A23335" t="str">
            <v>SWMRK1004</v>
          </cell>
          <cell r="K23335">
            <v>0</v>
          </cell>
        </row>
        <row r="23336">
          <cell r="A23336" t="str">
            <v>SWMRK1001</v>
          </cell>
          <cell r="K23336">
            <v>0</v>
          </cell>
        </row>
        <row r="23337">
          <cell r="A23337" t="str">
            <v>SWMRK1005</v>
          </cell>
          <cell r="K23337">
            <v>0</v>
          </cell>
        </row>
        <row r="23338">
          <cell r="A23338" t="str">
            <v>SWMRK1006</v>
          </cell>
          <cell r="K23338">
            <v>0</v>
          </cell>
        </row>
        <row r="23339">
          <cell r="A23339" t="str">
            <v>SWMJWE24092</v>
          </cell>
          <cell r="K23339">
            <v>0</v>
          </cell>
        </row>
        <row r="23340">
          <cell r="A23340" t="str">
            <v>RNR870</v>
          </cell>
          <cell r="K23340">
            <v>0</v>
          </cell>
        </row>
        <row r="23341">
          <cell r="A23341" t="str">
            <v>QNG20011</v>
          </cell>
          <cell r="K23341">
            <v>0</v>
          </cell>
        </row>
        <row r="23342">
          <cell r="A23342" t="str">
            <v>FFGuSWA09</v>
          </cell>
          <cell r="K23342">
            <v>0</v>
          </cell>
        </row>
        <row r="23343">
          <cell r="A23343" t="str">
            <v>FFGuSWA06</v>
          </cell>
          <cell r="K23343">
            <v>0</v>
          </cell>
        </row>
        <row r="23344">
          <cell r="A23344" t="str">
            <v>FFGuSWA07</v>
          </cell>
          <cell r="K23344">
            <v>0</v>
          </cell>
        </row>
        <row r="23345">
          <cell r="A23345" t="str">
            <v>FFGuSWA08</v>
          </cell>
          <cell r="K23345">
            <v>0</v>
          </cell>
        </row>
        <row r="23346">
          <cell r="A23346" t="str">
            <v>FFGuSWA05</v>
          </cell>
          <cell r="K23346">
            <v>0</v>
          </cell>
        </row>
        <row r="23347">
          <cell r="A23347" t="str">
            <v>FFGuSWA10</v>
          </cell>
          <cell r="K23347">
            <v>0</v>
          </cell>
        </row>
        <row r="23348">
          <cell r="A23348" t="str">
            <v>FFGuSWA11</v>
          </cell>
          <cell r="K23348">
            <v>0</v>
          </cell>
        </row>
        <row r="23349">
          <cell r="A23349" t="str">
            <v>FFGuSWR03</v>
          </cell>
          <cell r="K23349">
            <v>0</v>
          </cell>
        </row>
        <row r="23350">
          <cell r="A23350" t="str">
            <v>FFGuSWR02</v>
          </cell>
          <cell r="K23350">
            <v>0</v>
          </cell>
        </row>
        <row r="23351">
          <cell r="A23351" t="str">
            <v>FFGuSWR01</v>
          </cell>
          <cell r="K23351">
            <v>0</v>
          </cell>
        </row>
        <row r="23352">
          <cell r="A23352" t="str">
            <v>AEG5112</v>
          </cell>
          <cell r="K23352">
            <v>0</v>
          </cell>
        </row>
        <row r="23353">
          <cell r="A23353" t="str">
            <v>MUH01011CS</v>
          </cell>
          <cell r="K23353">
            <v>0</v>
          </cell>
        </row>
        <row r="23354">
          <cell r="A23354" t="str">
            <v>MUH01031CS</v>
          </cell>
          <cell r="K23354">
            <v>0</v>
          </cell>
        </row>
        <row r="23355">
          <cell r="A23355" t="str">
            <v>MUH01021CS</v>
          </cell>
          <cell r="K23355">
            <v>0</v>
          </cell>
        </row>
        <row r="23356">
          <cell r="A23356" t="str">
            <v>CB71009</v>
          </cell>
          <cell r="K23356">
            <v>0</v>
          </cell>
        </row>
        <row r="23357">
          <cell r="A23357" t="str">
            <v>UPR84254</v>
          </cell>
          <cell r="K23357">
            <v>0</v>
          </cell>
        </row>
        <row r="23358">
          <cell r="A23358" t="str">
            <v>UPR84257</v>
          </cell>
          <cell r="K23358">
            <v>0</v>
          </cell>
        </row>
        <row r="23359">
          <cell r="A23359" t="str">
            <v>UPR84362</v>
          </cell>
          <cell r="K23359">
            <v>0</v>
          </cell>
        </row>
        <row r="23360">
          <cell r="A23360" t="str">
            <v>LOA121</v>
          </cell>
          <cell r="K23360">
            <v>0</v>
          </cell>
        </row>
        <row r="23361">
          <cell r="A23361" t="str">
            <v>FYX004</v>
          </cell>
          <cell r="K23361">
            <v>0</v>
          </cell>
        </row>
        <row r="23362">
          <cell r="A23362" t="str">
            <v>QNG10052F</v>
          </cell>
          <cell r="K23362">
            <v>0</v>
          </cell>
        </row>
        <row r="23363">
          <cell r="A23363" t="str">
            <v>QNG20041</v>
          </cell>
          <cell r="K23363">
            <v>0</v>
          </cell>
        </row>
        <row r="23364">
          <cell r="A23364" t="str">
            <v>FFGADN22</v>
          </cell>
          <cell r="K23364">
            <v>0</v>
          </cell>
        </row>
        <row r="23365">
          <cell r="A23365" t="str">
            <v>FFGBT02</v>
          </cell>
          <cell r="K23365">
            <v>0</v>
          </cell>
        </row>
        <row r="23366">
          <cell r="A23366" t="str">
            <v>FFGBT04</v>
          </cell>
          <cell r="K23366">
            <v>0</v>
          </cell>
        </row>
        <row r="23367">
          <cell r="A23367" t="str">
            <v>FFGDH22</v>
          </cell>
          <cell r="K23367">
            <v>0</v>
          </cell>
        </row>
        <row r="23368">
          <cell r="A23368" t="str">
            <v>FFGGOT111</v>
          </cell>
          <cell r="K23368">
            <v>0</v>
          </cell>
        </row>
        <row r="23369">
          <cell r="A23369" t="str">
            <v>FFGGWS13</v>
          </cell>
          <cell r="K23369">
            <v>0</v>
          </cell>
        </row>
        <row r="23370">
          <cell r="A23370" t="str">
            <v>FFGGWS14</v>
          </cell>
          <cell r="K23370">
            <v>0</v>
          </cell>
        </row>
        <row r="23371">
          <cell r="A23371" t="str">
            <v>FFGGWS15</v>
          </cell>
          <cell r="K23371">
            <v>0</v>
          </cell>
        </row>
        <row r="23372">
          <cell r="A23372" t="str">
            <v>FFGGWS16</v>
          </cell>
          <cell r="K23372">
            <v>0</v>
          </cell>
        </row>
        <row r="23373">
          <cell r="A23373" t="str">
            <v>FFGSWC18</v>
          </cell>
          <cell r="K23373">
            <v>0</v>
          </cell>
        </row>
        <row r="23374">
          <cell r="A23374" t="str">
            <v>ESSWE10EN</v>
          </cell>
          <cell r="K23374">
            <v>0</v>
          </cell>
        </row>
        <row r="23375">
          <cell r="A23375" t="str">
            <v>FFGWHK04</v>
          </cell>
          <cell r="K23375">
            <v>0</v>
          </cell>
        </row>
        <row r="23376">
          <cell r="A23376" t="str">
            <v>MUH01041</v>
          </cell>
          <cell r="K23376">
            <v>0</v>
          </cell>
        </row>
        <row r="23377">
          <cell r="A23377" t="str">
            <v>MUH01052</v>
          </cell>
          <cell r="K23377">
            <v>0</v>
          </cell>
        </row>
        <row r="23378">
          <cell r="A23378" t="str">
            <v>USO4518</v>
          </cell>
          <cell r="K23378">
            <v>0</v>
          </cell>
        </row>
        <row r="23379">
          <cell r="A23379" t="str">
            <v>USO4616</v>
          </cell>
          <cell r="K23379">
            <v>0</v>
          </cell>
        </row>
        <row r="23380">
          <cell r="A23380" t="str">
            <v>USO4633</v>
          </cell>
          <cell r="K23380">
            <v>0</v>
          </cell>
        </row>
        <row r="23381">
          <cell r="A23381" t="str">
            <v>FFGuDGT05</v>
          </cell>
          <cell r="K23381">
            <v>0</v>
          </cell>
        </row>
        <row r="23382">
          <cell r="A23382" t="str">
            <v>FFGuDGT06</v>
          </cell>
          <cell r="K23382">
            <v>0</v>
          </cell>
        </row>
        <row r="23383">
          <cell r="A23383" t="str">
            <v>AEG5903</v>
          </cell>
          <cell r="K23383">
            <v>0</v>
          </cell>
        </row>
        <row r="23384">
          <cell r="A23384" t="str">
            <v>LOO057</v>
          </cell>
          <cell r="K23384">
            <v>0</v>
          </cell>
        </row>
        <row r="23385">
          <cell r="A23385" t="str">
            <v>SPM142005</v>
          </cell>
          <cell r="K23385">
            <v>0</v>
          </cell>
        </row>
        <row r="23386">
          <cell r="A23386" t="str">
            <v>SPM143004</v>
          </cell>
          <cell r="K23386">
            <v>0</v>
          </cell>
        </row>
        <row r="23387">
          <cell r="A23387" t="str">
            <v>SPM144004</v>
          </cell>
          <cell r="K23387">
            <v>0</v>
          </cell>
        </row>
        <row r="23388">
          <cell r="A23388" t="str">
            <v>SPM146006</v>
          </cell>
          <cell r="K23388">
            <v>0</v>
          </cell>
        </row>
        <row r="23389">
          <cell r="A23389" t="str">
            <v>RGG506</v>
          </cell>
          <cell r="K23389">
            <v>0</v>
          </cell>
        </row>
        <row r="23390">
          <cell r="A23390" t="str">
            <v>WZK71159</v>
          </cell>
          <cell r="K23390">
            <v>0</v>
          </cell>
        </row>
        <row r="23391">
          <cell r="A23391" t="str">
            <v>WZK71160</v>
          </cell>
          <cell r="K23391">
            <v>0</v>
          </cell>
        </row>
        <row r="23392">
          <cell r="A23392" t="str">
            <v>WZK71164</v>
          </cell>
          <cell r="K23392">
            <v>0</v>
          </cell>
        </row>
        <row r="23393">
          <cell r="A23393" t="str">
            <v>WZK71809</v>
          </cell>
          <cell r="K23393">
            <v>0</v>
          </cell>
        </row>
        <row r="23394">
          <cell r="A23394" t="str">
            <v>WGFHM005</v>
          </cell>
          <cell r="K23394">
            <v>0</v>
          </cell>
        </row>
        <row r="23395">
          <cell r="A23395" t="str">
            <v>UPR84399</v>
          </cell>
          <cell r="K23395">
            <v>0</v>
          </cell>
        </row>
        <row r="23396">
          <cell r="A23396" t="str">
            <v>UPR84400</v>
          </cell>
          <cell r="K23396">
            <v>0</v>
          </cell>
        </row>
        <row r="23397">
          <cell r="A23397" t="str">
            <v>UPR84355</v>
          </cell>
          <cell r="K23397">
            <v>0</v>
          </cell>
        </row>
        <row r="23398">
          <cell r="A23398" t="str">
            <v>KOI89972</v>
          </cell>
          <cell r="K23398">
            <v>0</v>
          </cell>
        </row>
        <row r="23399">
          <cell r="A23399" t="str">
            <v>FFGuMEN11</v>
          </cell>
          <cell r="K23399">
            <v>0</v>
          </cell>
        </row>
        <row r="23400">
          <cell r="A23400" t="str">
            <v>FFGuMEN12</v>
          </cell>
          <cell r="K23400">
            <v>0</v>
          </cell>
        </row>
        <row r="23401">
          <cell r="A23401" t="str">
            <v>FFGuMEN13</v>
          </cell>
          <cell r="K23401">
            <v>0</v>
          </cell>
        </row>
        <row r="23402">
          <cell r="A23402" t="str">
            <v>GTG-PWCP</v>
          </cell>
          <cell r="K23402">
            <v>0</v>
          </cell>
        </row>
        <row r="23403">
          <cell r="A23403" t="str">
            <v>FFGSL16</v>
          </cell>
          <cell r="K23403">
            <v>0</v>
          </cell>
        </row>
        <row r="23404">
          <cell r="A23404" t="str">
            <v>FFGWHK05</v>
          </cell>
          <cell r="K23404">
            <v>0</v>
          </cell>
        </row>
        <row r="23405">
          <cell r="A23405" t="str">
            <v>ZMG71520</v>
          </cell>
          <cell r="K23405">
            <v>0</v>
          </cell>
        </row>
        <row r="23406">
          <cell r="A23406" t="str">
            <v>CAT35710</v>
          </cell>
          <cell r="K23406">
            <v>0</v>
          </cell>
        </row>
        <row r="23407">
          <cell r="A23407" t="str">
            <v>CAT35715</v>
          </cell>
          <cell r="K23407">
            <v>0</v>
          </cell>
        </row>
        <row r="23408">
          <cell r="A23408" t="str">
            <v>CAT35712</v>
          </cell>
          <cell r="K23408">
            <v>0</v>
          </cell>
        </row>
        <row r="23409">
          <cell r="A23409" t="str">
            <v>CAT35713</v>
          </cell>
          <cell r="K23409">
            <v>0</v>
          </cell>
        </row>
        <row r="23410">
          <cell r="A23410" t="str">
            <v>CAT35714</v>
          </cell>
          <cell r="K23410">
            <v>0</v>
          </cell>
        </row>
        <row r="23411">
          <cell r="A23411" t="str">
            <v>CAT35716</v>
          </cell>
          <cell r="K23411">
            <v>0</v>
          </cell>
        </row>
        <row r="23412">
          <cell r="A23412" t="str">
            <v>CAT35717</v>
          </cell>
          <cell r="K23412">
            <v>0</v>
          </cell>
        </row>
        <row r="23413">
          <cell r="A23413" t="str">
            <v>RPR01534</v>
          </cell>
          <cell r="K23413">
            <v>0</v>
          </cell>
        </row>
        <row r="23414">
          <cell r="A23414" t="str">
            <v>RPR01537</v>
          </cell>
          <cell r="K23414">
            <v>0</v>
          </cell>
        </row>
        <row r="23415">
          <cell r="A23415" t="str">
            <v>RPR01538</v>
          </cell>
          <cell r="K23415">
            <v>0</v>
          </cell>
        </row>
        <row r="23416">
          <cell r="A23416" t="str">
            <v>RPR01540</v>
          </cell>
          <cell r="K23416">
            <v>0</v>
          </cell>
        </row>
        <row r="23417">
          <cell r="A23417" t="str">
            <v>RPR01542</v>
          </cell>
          <cell r="K23417">
            <v>0</v>
          </cell>
        </row>
        <row r="23418">
          <cell r="A23418" t="str">
            <v>RPR01543</v>
          </cell>
          <cell r="K23418">
            <v>0</v>
          </cell>
        </row>
        <row r="23419">
          <cell r="A23419" t="str">
            <v>WZK71891-PROMOCASE</v>
          </cell>
          <cell r="K23419">
            <v>0</v>
          </cell>
        </row>
        <row r="23420">
          <cell r="A23420" t="str">
            <v>WZK71891</v>
          </cell>
          <cell r="K23420">
            <v>0</v>
          </cell>
        </row>
        <row r="23421">
          <cell r="A23421" t="str">
            <v>WZK71891-BRICK</v>
          </cell>
          <cell r="K23421">
            <v>0</v>
          </cell>
        </row>
        <row r="23422">
          <cell r="A23422" t="str">
            <v>WZK71890</v>
          </cell>
          <cell r="K23422">
            <v>0</v>
          </cell>
        </row>
        <row r="23423">
          <cell r="A23423" t="str">
            <v>WZK71893</v>
          </cell>
          <cell r="K23423">
            <v>0</v>
          </cell>
        </row>
        <row r="23424">
          <cell r="A23424" t="str">
            <v>UPR84459</v>
          </cell>
          <cell r="K23424">
            <v>0</v>
          </cell>
        </row>
        <row r="23425">
          <cell r="A23425" t="str">
            <v>WYR20108</v>
          </cell>
          <cell r="K23425">
            <v>0</v>
          </cell>
        </row>
        <row r="23426">
          <cell r="A23426" t="str">
            <v>WYR20206</v>
          </cell>
          <cell r="K23426">
            <v>0</v>
          </cell>
        </row>
        <row r="23427">
          <cell r="A23427" t="str">
            <v>WYR20408</v>
          </cell>
          <cell r="K23427">
            <v>0</v>
          </cell>
        </row>
        <row r="23428">
          <cell r="A23428" t="str">
            <v>WYR20515</v>
          </cell>
          <cell r="K23428">
            <v>0</v>
          </cell>
        </row>
        <row r="23429">
          <cell r="A23429" t="str">
            <v>GMT1414</v>
          </cell>
          <cell r="K23429">
            <v>0</v>
          </cell>
        </row>
        <row r="23430">
          <cell r="A23430" t="str">
            <v>GTG5896</v>
          </cell>
          <cell r="K23430">
            <v>0</v>
          </cell>
        </row>
        <row r="23431">
          <cell r="A23431" t="str">
            <v>GTG5878</v>
          </cell>
          <cell r="K23431">
            <v>0</v>
          </cell>
        </row>
        <row r="23432">
          <cell r="A23432" t="str">
            <v>GTG5897</v>
          </cell>
          <cell r="K23432">
            <v>0</v>
          </cell>
        </row>
        <row r="23433">
          <cell r="A23433" t="str">
            <v>GTG5882</v>
          </cell>
          <cell r="K23433">
            <v>0</v>
          </cell>
        </row>
        <row r="23434">
          <cell r="A23434" t="str">
            <v>MFG3505</v>
          </cell>
          <cell r="K23434">
            <v>0</v>
          </cell>
        </row>
        <row r="23435">
          <cell r="A23435" t="str">
            <v>MFG3507</v>
          </cell>
          <cell r="K23435">
            <v>0</v>
          </cell>
        </row>
        <row r="23436">
          <cell r="A23436" t="str">
            <v>ZMG71540</v>
          </cell>
          <cell r="K23436">
            <v>0</v>
          </cell>
        </row>
        <row r="23437">
          <cell r="A23437" t="str">
            <v>USO4621</v>
          </cell>
          <cell r="K23437">
            <v>0</v>
          </cell>
        </row>
        <row r="23438">
          <cell r="A23438" t="str">
            <v>FFGuDGT01</v>
          </cell>
          <cell r="K23438">
            <v>0</v>
          </cell>
        </row>
        <row r="23439">
          <cell r="A23439" t="str">
            <v>FFGuDGT02</v>
          </cell>
          <cell r="K23439">
            <v>0</v>
          </cell>
        </row>
        <row r="23440">
          <cell r="A23440" t="str">
            <v>SJG-LgnPromo</v>
          </cell>
          <cell r="K23440">
            <v>0</v>
          </cell>
        </row>
        <row r="23441">
          <cell r="A23441" t="str">
            <v>HBSGA006</v>
          </cell>
          <cell r="K23441">
            <v>0</v>
          </cell>
        </row>
        <row r="23442">
          <cell r="A23442" t="str">
            <v>CVB289503</v>
          </cell>
          <cell r="K23442">
            <v>0</v>
          </cell>
        </row>
        <row r="23443">
          <cell r="A23443" t="str">
            <v>BPN2005</v>
          </cell>
          <cell r="K23443">
            <v>0</v>
          </cell>
        </row>
        <row r="23444">
          <cell r="A23444" t="str">
            <v>CVB280274-0492</v>
          </cell>
          <cell r="K23444">
            <v>0</v>
          </cell>
        </row>
        <row r="23445">
          <cell r="A23445" t="str">
            <v>CVB280716-0490</v>
          </cell>
          <cell r="K23445">
            <v>0</v>
          </cell>
        </row>
        <row r="23446">
          <cell r="A23446" t="str">
            <v>CVB280664-0494</v>
          </cell>
          <cell r="K23446">
            <v>0</v>
          </cell>
        </row>
        <row r="23447">
          <cell r="A23447" t="str">
            <v>CVB280843-0496</v>
          </cell>
          <cell r="K23447">
            <v>0</v>
          </cell>
        </row>
        <row r="23448">
          <cell r="A23448" t="str">
            <v>CVB280918-0491</v>
          </cell>
          <cell r="K23448">
            <v>0</v>
          </cell>
        </row>
        <row r="23449">
          <cell r="A23449" t="str">
            <v>CVB285055</v>
          </cell>
          <cell r="K23449">
            <v>0</v>
          </cell>
        </row>
        <row r="23450">
          <cell r="A23450" t="str">
            <v>PZO9456</v>
          </cell>
          <cell r="K23450">
            <v>0</v>
          </cell>
        </row>
        <row r="23451">
          <cell r="A23451" t="str">
            <v>PZO30064</v>
          </cell>
          <cell r="K23451">
            <v>0</v>
          </cell>
        </row>
        <row r="23452">
          <cell r="A23452" t="str">
            <v>PZO9279</v>
          </cell>
          <cell r="K23452">
            <v>0</v>
          </cell>
        </row>
        <row r="23453">
          <cell r="A23453" t="str">
            <v>PZO1014</v>
          </cell>
          <cell r="K23453">
            <v>0</v>
          </cell>
        </row>
        <row r="23454">
          <cell r="A23454" t="str">
            <v>PZO9092</v>
          </cell>
          <cell r="K23454">
            <v>0</v>
          </cell>
        </row>
        <row r="23455">
          <cell r="A23455" t="str">
            <v>PZO9548</v>
          </cell>
          <cell r="K23455">
            <v>0</v>
          </cell>
        </row>
        <row r="23456">
          <cell r="A23456" t="str">
            <v>GF9BM006</v>
          </cell>
          <cell r="K23456">
            <v>0</v>
          </cell>
        </row>
        <row r="23457">
          <cell r="A23457" t="str">
            <v>GF9BB563</v>
          </cell>
          <cell r="K23457">
            <v>0</v>
          </cell>
        </row>
        <row r="23458">
          <cell r="A23458" t="str">
            <v>GF9BM007</v>
          </cell>
          <cell r="K23458">
            <v>0</v>
          </cell>
        </row>
        <row r="23459">
          <cell r="A23459" t="str">
            <v>WOC-CM14</v>
          </cell>
          <cell r="K23459">
            <v>0</v>
          </cell>
        </row>
        <row r="23460">
          <cell r="A23460" t="str">
            <v>SPGFAAT08</v>
          </cell>
          <cell r="K23460">
            <v>0</v>
          </cell>
        </row>
        <row r="23461">
          <cell r="A23461" t="str">
            <v>SPGFAAT09</v>
          </cell>
          <cell r="K23461">
            <v>0</v>
          </cell>
        </row>
        <row r="23462">
          <cell r="A23462" t="str">
            <v>SPGFAAT20</v>
          </cell>
          <cell r="K23462">
            <v>0</v>
          </cell>
        </row>
        <row r="23463">
          <cell r="A23463" t="str">
            <v>IDW-MKMAT</v>
          </cell>
          <cell r="K23463">
            <v>0</v>
          </cell>
        </row>
        <row r="23464">
          <cell r="A23464" t="str">
            <v>IEL58004</v>
          </cell>
          <cell r="K23464">
            <v>476</v>
          </cell>
        </row>
        <row r="23465">
          <cell r="A23465" t="str">
            <v>PIP71079</v>
          </cell>
          <cell r="K23465">
            <v>0</v>
          </cell>
        </row>
        <row r="23466">
          <cell r="A23466" t="str">
            <v>PIP73078</v>
          </cell>
          <cell r="K23466">
            <v>0</v>
          </cell>
        </row>
        <row r="23467">
          <cell r="A23467" t="str">
            <v>PIP73079</v>
          </cell>
          <cell r="K23467">
            <v>0</v>
          </cell>
        </row>
        <row r="23468">
          <cell r="A23468" t="str">
            <v>PIP75058</v>
          </cell>
          <cell r="K23468">
            <v>0</v>
          </cell>
        </row>
        <row r="23469">
          <cell r="A23469" t="str">
            <v>PIP91079</v>
          </cell>
          <cell r="K23469">
            <v>0</v>
          </cell>
        </row>
        <row r="23470">
          <cell r="A23470" t="str">
            <v>PIP91080</v>
          </cell>
          <cell r="K23470">
            <v>0</v>
          </cell>
        </row>
        <row r="23471">
          <cell r="A23471" t="str">
            <v>PIP91081</v>
          </cell>
          <cell r="K23471">
            <v>0</v>
          </cell>
        </row>
        <row r="23472">
          <cell r="A23472" t="str">
            <v>PIP91086</v>
          </cell>
          <cell r="K23472">
            <v>0</v>
          </cell>
        </row>
        <row r="23473">
          <cell r="A23473" t="str">
            <v>PIP91087</v>
          </cell>
          <cell r="K23473">
            <v>0</v>
          </cell>
        </row>
        <row r="23474">
          <cell r="A23474" t="str">
            <v>PIP91088</v>
          </cell>
          <cell r="K23474">
            <v>0</v>
          </cell>
        </row>
        <row r="23475">
          <cell r="A23475" t="str">
            <v>RNR815</v>
          </cell>
          <cell r="K23475">
            <v>0</v>
          </cell>
        </row>
        <row r="23476">
          <cell r="A23476" t="str">
            <v>SPM00501</v>
          </cell>
          <cell r="K23476">
            <v>0</v>
          </cell>
        </row>
        <row r="23477">
          <cell r="A23477" t="str">
            <v>SPM310100</v>
          </cell>
          <cell r="K23477">
            <v>0</v>
          </cell>
        </row>
        <row r="23478">
          <cell r="A23478" t="str">
            <v>SPM210501</v>
          </cell>
          <cell r="K23478">
            <v>0</v>
          </cell>
        </row>
        <row r="23479">
          <cell r="A23479" t="str">
            <v>SPM200003</v>
          </cell>
          <cell r="K23479">
            <v>0</v>
          </cell>
        </row>
        <row r="23480">
          <cell r="A23480" t="str">
            <v>UPR84258</v>
          </cell>
          <cell r="K23480">
            <v>0</v>
          </cell>
        </row>
        <row r="23481">
          <cell r="A23481" t="str">
            <v>UPR84421</v>
          </cell>
          <cell r="K23481">
            <v>0</v>
          </cell>
        </row>
        <row r="23482">
          <cell r="A23482" t="str">
            <v>SWMRLBW8001</v>
          </cell>
          <cell r="K23482">
            <v>0</v>
          </cell>
        </row>
        <row r="23483">
          <cell r="A23483" t="str">
            <v>FFGCT64</v>
          </cell>
          <cell r="K23483">
            <v>0</v>
          </cell>
        </row>
        <row r="23484">
          <cell r="A23484" t="str">
            <v>FFGGOT112</v>
          </cell>
          <cell r="K23484">
            <v>0</v>
          </cell>
        </row>
        <row r="23485">
          <cell r="A23485" t="str">
            <v>FFGGWS07</v>
          </cell>
          <cell r="K23485">
            <v>0</v>
          </cell>
        </row>
        <row r="23486">
          <cell r="A23486" t="str">
            <v>FFGGWS08</v>
          </cell>
          <cell r="K23486">
            <v>0</v>
          </cell>
        </row>
        <row r="23487">
          <cell r="A23487" t="str">
            <v>FFGGWS09</v>
          </cell>
          <cell r="K23487">
            <v>0</v>
          </cell>
        </row>
        <row r="23488">
          <cell r="A23488" t="str">
            <v>FFGGWS10</v>
          </cell>
          <cell r="K23488">
            <v>0</v>
          </cell>
        </row>
        <row r="23489">
          <cell r="A23489" t="str">
            <v>FFGGWS11</v>
          </cell>
          <cell r="K23489">
            <v>0</v>
          </cell>
        </row>
        <row r="23490">
          <cell r="A23490" t="str">
            <v>FFGGWS12</v>
          </cell>
          <cell r="K23490">
            <v>0</v>
          </cell>
        </row>
        <row r="23491">
          <cell r="A23491" t="str">
            <v>FFGSWC19</v>
          </cell>
          <cell r="K23491">
            <v>0</v>
          </cell>
        </row>
        <row r="23492">
          <cell r="A23492" t="str">
            <v>FFGSWI02</v>
          </cell>
          <cell r="K23492">
            <v>0</v>
          </cell>
        </row>
        <row r="23493">
          <cell r="A23493" t="str">
            <v>FFGSWI03</v>
          </cell>
          <cell r="K23493">
            <v>0</v>
          </cell>
        </row>
        <row r="23494">
          <cell r="A23494" t="str">
            <v>FFGSWI04</v>
          </cell>
          <cell r="K23494">
            <v>163</v>
          </cell>
        </row>
        <row r="23495">
          <cell r="A23495" t="str">
            <v>FFGSWI05</v>
          </cell>
          <cell r="K23495">
            <v>0</v>
          </cell>
        </row>
        <row r="23496">
          <cell r="A23496" t="str">
            <v>FFGSWI06</v>
          </cell>
          <cell r="K23496">
            <v>0</v>
          </cell>
        </row>
        <row r="23497">
          <cell r="A23497" t="str">
            <v>FFGSWI07</v>
          </cell>
          <cell r="K23497">
            <v>0</v>
          </cell>
        </row>
        <row r="23498">
          <cell r="A23498" t="str">
            <v>FFGSWI08</v>
          </cell>
          <cell r="K23498">
            <v>1</v>
          </cell>
        </row>
        <row r="23499">
          <cell r="A23499" t="str">
            <v>FFGSWI09</v>
          </cell>
          <cell r="K23499">
            <v>0</v>
          </cell>
        </row>
        <row r="23500">
          <cell r="A23500" t="str">
            <v>MCY1403</v>
          </cell>
          <cell r="K23500">
            <v>0</v>
          </cell>
        </row>
        <row r="23501">
          <cell r="A23501" t="str">
            <v>ZMG70266</v>
          </cell>
          <cell r="K23501">
            <v>0</v>
          </cell>
        </row>
        <row r="23502">
          <cell r="A23502" t="str">
            <v>ZMG78640</v>
          </cell>
          <cell r="K23502">
            <v>0</v>
          </cell>
        </row>
        <row r="23503">
          <cell r="A23503" t="str">
            <v>WZK71855</v>
          </cell>
          <cell r="K23503">
            <v>0</v>
          </cell>
        </row>
        <row r="23504">
          <cell r="A23504" t="str">
            <v>ETP3611</v>
          </cell>
          <cell r="K23504">
            <v>0</v>
          </cell>
        </row>
        <row r="23505">
          <cell r="A23505" t="str">
            <v>UPR84434</v>
          </cell>
          <cell r="K23505">
            <v>0</v>
          </cell>
        </row>
        <row r="23506">
          <cell r="A23506" t="str">
            <v>DOW41874</v>
          </cell>
          <cell r="K23506">
            <v>0</v>
          </cell>
        </row>
        <row r="23507">
          <cell r="A23507" t="str">
            <v>SJG4246</v>
          </cell>
          <cell r="K23507">
            <v>0</v>
          </cell>
        </row>
        <row r="23508">
          <cell r="A23508" t="str">
            <v>SIE33</v>
          </cell>
          <cell r="K23508">
            <v>0</v>
          </cell>
        </row>
        <row r="23509">
          <cell r="A23509" t="str">
            <v>SG7031</v>
          </cell>
          <cell r="K23509">
            <v>0</v>
          </cell>
        </row>
        <row r="23510">
          <cell r="A23510" t="str">
            <v>AEG5904</v>
          </cell>
          <cell r="K23510">
            <v>0</v>
          </cell>
        </row>
        <row r="23511">
          <cell r="A23511" t="str">
            <v>USO4635</v>
          </cell>
          <cell r="K23511">
            <v>0</v>
          </cell>
        </row>
        <row r="23512">
          <cell r="A23512" t="str">
            <v>USO4624</v>
          </cell>
          <cell r="K23512">
            <v>0</v>
          </cell>
        </row>
        <row r="23513">
          <cell r="A23513" t="str">
            <v>SG7030</v>
          </cell>
          <cell r="K23513">
            <v>0</v>
          </cell>
        </row>
        <row r="23514">
          <cell r="A23514" t="str">
            <v>RPR03692</v>
          </cell>
          <cell r="K23514">
            <v>0</v>
          </cell>
        </row>
        <row r="23515">
          <cell r="A23515" t="str">
            <v>RPR50313</v>
          </cell>
          <cell r="K23515">
            <v>0</v>
          </cell>
        </row>
        <row r="23516">
          <cell r="A23516" t="str">
            <v>RPR50314</v>
          </cell>
          <cell r="K23516">
            <v>0</v>
          </cell>
        </row>
        <row r="23517">
          <cell r="A23517" t="str">
            <v>RPR50316</v>
          </cell>
          <cell r="K23517">
            <v>0</v>
          </cell>
        </row>
        <row r="23518">
          <cell r="A23518" t="str">
            <v>RPR60170</v>
          </cell>
          <cell r="K23518">
            <v>0</v>
          </cell>
        </row>
        <row r="23519">
          <cell r="A23519" t="str">
            <v>LDC0101</v>
          </cell>
          <cell r="K23519">
            <v>0</v>
          </cell>
        </row>
        <row r="23520">
          <cell r="A23520" t="str">
            <v>IEL51053</v>
          </cell>
          <cell r="K23520">
            <v>0</v>
          </cell>
        </row>
        <row r="23521">
          <cell r="A23521" t="str">
            <v>CAT-ORKPROMO</v>
          </cell>
          <cell r="K23521">
            <v>0</v>
          </cell>
        </row>
        <row r="23522">
          <cell r="A23522" t="str">
            <v>MCX5006</v>
          </cell>
          <cell r="K23522">
            <v>0</v>
          </cell>
        </row>
        <row r="23523">
          <cell r="A23523" t="str">
            <v>MCX5007</v>
          </cell>
          <cell r="K23523">
            <v>0</v>
          </cell>
        </row>
        <row r="23524">
          <cell r="A23524" t="str">
            <v>MCX5008</v>
          </cell>
          <cell r="K23524">
            <v>0</v>
          </cell>
        </row>
        <row r="23525">
          <cell r="A23525" t="str">
            <v>MCX5501</v>
          </cell>
          <cell r="K23525">
            <v>0</v>
          </cell>
        </row>
        <row r="23526">
          <cell r="A23526" t="str">
            <v>MCX5502</v>
          </cell>
          <cell r="K23526">
            <v>0</v>
          </cell>
        </row>
        <row r="23527">
          <cell r="A23527" t="str">
            <v>MCX5401</v>
          </cell>
          <cell r="K23527">
            <v>0</v>
          </cell>
        </row>
        <row r="23528">
          <cell r="A23528" t="str">
            <v>MCX5402</v>
          </cell>
          <cell r="K23528">
            <v>0</v>
          </cell>
        </row>
        <row r="23529">
          <cell r="A23529" t="str">
            <v>SPM147004</v>
          </cell>
          <cell r="K23529">
            <v>0</v>
          </cell>
        </row>
        <row r="23530">
          <cell r="A23530" t="str">
            <v>SPM147003</v>
          </cell>
          <cell r="K23530">
            <v>0</v>
          </cell>
        </row>
        <row r="23531">
          <cell r="A23531" t="str">
            <v>SPM147002</v>
          </cell>
          <cell r="K23531">
            <v>0</v>
          </cell>
        </row>
        <row r="23532">
          <cell r="A23532" t="str">
            <v>SPM147001</v>
          </cell>
          <cell r="K23532">
            <v>0</v>
          </cell>
        </row>
        <row r="23533">
          <cell r="A23533" t="str">
            <v>WOC94609</v>
          </cell>
          <cell r="K23533">
            <v>0</v>
          </cell>
        </row>
        <row r="23534">
          <cell r="A23534" t="str">
            <v>WOCMTGFR-PACK</v>
          </cell>
          <cell r="K23534">
            <v>0</v>
          </cell>
        </row>
        <row r="23535">
          <cell r="A23535" t="str">
            <v>WOC94608</v>
          </cell>
          <cell r="K23535">
            <v>0</v>
          </cell>
        </row>
        <row r="23536">
          <cell r="A23536" t="str">
            <v>WOC94760</v>
          </cell>
          <cell r="K23536">
            <v>0</v>
          </cell>
        </row>
        <row r="23537">
          <cell r="A23537" t="str">
            <v>WOC94762</v>
          </cell>
          <cell r="K23537">
            <v>0</v>
          </cell>
        </row>
        <row r="23538">
          <cell r="A23538" t="str">
            <v>WOC94754</v>
          </cell>
          <cell r="K23538">
            <v>0</v>
          </cell>
        </row>
        <row r="23539">
          <cell r="A23539" t="str">
            <v>CND5639</v>
          </cell>
          <cell r="K23539">
            <v>0</v>
          </cell>
        </row>
        <row r="23540">
          <cell r="A23540" t="str">
            <v>WOG003</v>
          </cell>
          <cell r="K23540">
            <v>0</v>
          </cell>
        </row>
        <row r="23541">
          <cell r="A23541" t="str">
            <v>LGNFRT610</v>
          </cell>
          <cell r="K23541">
            <v>0</v>
          </cell>
        </row>
        <row r="23542">
          <cell r="A23542" t="str">
            <v>ASMMOOCHO</v>
          </cell>
          <cell r="K23542">
            <v>0</v>
          </cell>
        </row>
        <row r="23543">
          <cell r="A23543" t="str">
            <v>ASMCLAU03</v>
          </cell>
          <cell r="K23543">
            <v>0</v>
          </cell>
        </row>
        <row r="23544">
          <cell r="A23544" t="str">
            <v>ASMDEUS01</v>
          </cell>
          <cell r="K23544">
            <v>0</v>
          </cell>
        </row>
        <row r="23545">
          <cell r="A23545" t="str">
            <v>ASM2164</v>
          </cell>
          <cell r="K23545">
            <v>0</v>
          </cell>
        </row>
        <row r="23546">
          <cell r="A23546" t="str">
            <v>ASMSUNT002</v>
          </cell>
          <cell r="K23546">
            <v>0</v>
          </cell>
        </row>
        <row r="23547">
          <cell r="A23547" t="str">
            <v>MCX808</v>
          </cell>
          <cell r="K23547">
            <v>0</v>
          </cell>
        </row>
        <row r="23548">
          <cell r="A23548" t="str">
            <v>MCX806</v>
          </cell>
          <cell r="K23548">
            <v>0</v>
          </cell>
        </row>
        <row r="23549">
          <cell r="A23549" t="str">
            <v>MCX805</v>
          </cell>
          <cell r="K23549">
            <v>0</v>
          </cell>
        </row>
        <row r="23550">
          <cell r="A23550" t="str">
            <v>MCX807</v>
          </cell>
          <cell r="K23550">
            <v>0</v>
          </cell>
        </row>
        <row r="23551">
          <cell r="A23551" t="str">
            <v>MCX809</v>
          </cell>
          <cell r="K23551">
            <v>0</v>
          </cell>
        </row>
        <row r="23552">
          <cell r="A23552" t="str">
            <v>MCX2990</v>
          </cell>
          <cell r="K23552">
            <v>0</v>
          </cell>
        </row>
        <row r="23553">
          <cell r="A23553" t="str">
            <v>MCX5014</v>
          </cell>
          <cell r="K23553">
            <v>0</v>
          </cell>
        </row>
        <row r="23554">
          <cell r="A23554" t="str">
            <v>MCX5013</v>
          </cell>
          <cell r="K23554">
            <v>0</v>
          </cell>
        </row>
        <row r="23555">
          <cell r="A23555" t="str">
            <v>MCX5012</v>
          </cell>
          <cell r="K23555">
            <v>0</v>
          </cell>
        </row>
        <row r="23556">
          <cell r="A23556" t="str">
            <v>MCX5403</v>
          </cell>
          <cell r="K23556">
            <v>0</v>
          </cell>
        </row>
        <row r="23557">
          <cell r="A23557" t="str">
            <v>MCX5010</v>
          </cell>
          <cell r="K23557">
            <v>0</v>
          </cell>
        </row>
        <row r="23558">
          <cell r="A23558" t="str">
            <v>MCX5016</v>
          </cell>
          <cell r="K23558">
            <v>0</v>
          </cell>
        </row>
        <row r="23559">
          <cell r="A23559" t="str">
            <v>MCX5015</v>
          </cell>
          <cell r="K23559">
            <v>0</v>
          </cell>
        </row>
        <row r="23560">
          <cell r="A23560" t="str">
            <v>MCX5017</v>
          </cell>
          <cell r="K23560">
            <v>0</v>
          </cell>
        </row>
        <row r="23561">
          <cell r="A23561" t="str">
            <v>MCX5009</v>
          </cell>
          <cell r="K23561">
            <v>0</v>
          </cell>
        </row>
        <row r="23562">
          <cell r="A23562" t="str">
            <v>MCX5011</v>
          </cell>
          <cell r="K23562">
            <v>0</v>
          </cell>
        </row>
        <row r="23563">
          <cell r="A23563" t="str">
            <v>UPR86232</v>
          </cell>
          <cell r="K23563">
            <v>0</v>
          </cell>
        </row>
        <row r="23564">
          <cell r="A23564" t="str">
            <v>UPR86233</v>
          </cell>
          <cell r="K23564">
            <v>0</v>
          </cell>
        </row>
        <row r="23565">
          <cell r="A23565" t="str">
            <v>UPR86234</v>
          </cell>
          <cell r="K23565">
            <v>0</v>
          </cell>
        </row>
        <row r="23566">
          <cell r="A23566" t="str">
            <v>UPR86235</v>
          </cell>
          <cell r="K23566">
            <v>0</v>
          </cell>
        </row>
        <row r="23567">
          <cell r="A23567" t="str">
            <v>UPR86238</v>
          </cell>
          <cell r="K23567">
            <v>0</v>
          </cell>
        </row>
        <row r="23568">
          <cell r="A23568" t="str">
            <v>UPR86236</v>
          </cell>
          <cell r="K23568">
            <v>0</v>
          </cell>
        </row>
        <row r="23569">
          <cell r="A23569" t="str">
            <v>UPR86237</v>
          </cell>
          <cell r="K23569">
            <v>0</v>
          </cell>
        </row>
        <row r="23570">
          <cell r="A23570" t="str">
            <v>GKT2929</v>
          </cell>
          <cell r="K23570">
            <v>0</v>
          </cell>
        </row>
        <row r="23571">
          <cell r="A23571" t="str">
            <v>WZK71931</v>
          </cell>
          <cell r="K23571">
            <v>0</v>
          </cell>
        </row>
        <row r="23572">
          <cell r="A23572" t="str">
            <v>WZK71932</v>
          </cell>
          <cell r="K23572">
            <v>0</v>
          </cell>
        </row>
        <row r="23573">
          <cell r="A23573" t="str">
            <v>WZK71872</v>
          </cell>
          <cell r="K23573">
            <v>0</v>
          </cell>
        </row>
        <row r="23574">
          <cell r="A23574" t="str">
            <v>WZK71874</v>
          </cell>
          <cell r="K23574">
            <v>0</v>
          </cell>
        </row>
        <row r="23575">
          <cell r="A23575" t="str">
            <v>WZK71876</v>
          </cell>
          <cell r="K23575">
            <v>0</v>
          </cell>
        </row>
        <row r="23576">
          <cell r="A23576" t="str">
            <v>MWP7021</v>
          </cell>
          <cell r="K23576">
            <v>0</v>
          </cell>
        </row>
        <row r="23577">
          <cell r="A23577" t="str">
            <v>RPR03666</v>
          </cell>
          <cell r="K23577">
            <v>0</v>
          </cell>
        </row>
        <row r="23578">
          <cell r="A23578" t="str">
            <v>RPR03680</v>
          </cell>
          <cell r="K23578">
            <v>0</v>
          </cell>
        </row>
        <row r="23579">
          <cell r="A23579" t="str">
            <v>RPR60171</v>
          </cell>
          <cell r="K23579">
            <v>0</v>
          </cell>
        </row>
        <row r="23580">
          <cell r="A23580" t="str">
            <v>ZMG71311</v>
          </cell>
          <cell r="K23580">
            <v>0</v>
          </cell>
        </row>
        <row r="23581">
          <cell r="A23581" t="str">
            <v>ZMG70621</v>
          </cell>
          <cell r="K23581">
            <v>0</v>
          </cell>
        </row>
        <row r="23582">
          <cell r="A23582" t="str">
            <v>WYG0043</v>
          </cell>
          <cell r="K23582">
            <v>0</v>
          </cell>
        </row>
        <row r="23583">
          <cell r="A23583" t="str">
            <v>DV1030D</v>
          </cell>
          <cell r="K23583">
            <v>0</v>
          </cell>
        </row>
        <row r="23584">
          <cell r="A23584" t="str">
            <v>DV1CT</v>
          </cell>
          <cell r="K23584">
            <v>0</v>
          </cell>
        </row>
        <row r="23585">
          <cell r="A23585" t="str">
            <v>FNK3302</v>
          </cell>
          <cell r="K23585">
            <v>0</v>
          </cell>
        </row>
        <row r="23586">
          <cell r="A23586" t="str">
            <v>FNK3302-PACK</v>
          </cell>
          <cell r="K23586">
            <v>0</v>
          </cell>
        </row>
        <row r="23587">
          <cell r="A23587" t="str">
            <v>ASM3609</v>
          </cell>
          <cell r="K23587">
            <v>0</v>
          </cell>
        </row>
        <row r="23588">
          <cell r="A23588" t="str">
            <v>ASMBEM01</v>
          </cell>
          <cell r="K23588">
            <v>0</v>
          </cell>
        </row>
        <row r="23589">
          <cell r="A23589" t="str">
            <v>ASM0651</v>
          </cell>
          <cell r="K23589">
            <v>0</v>
          </cell>
        </row>
        <row r="23590">
          <cell r="A23590" t="str">
            <v>LGNBOX451</v>
          </cell>
          <cell r="K23590">
            <v>0</v>
          </cell>
        </row>
        <row r="23591">
          <cell r="A23591" t="str">
            <v>LGNBOX452</v>
          </cell>
          <cell r="K23591">
            <v>0</v>
          </cell>
        </row>
        <row r="23592">
          <cell r="A23592" t="str">
            <v>LGNBOX453</v>
          </cell>
          <cell r="K23592">
            <v>0</v>
          </cell>
        </row>
        <row r="23593">
          <cell r="A23593" t="str">
            <v>LGNBOX454</v>
          </cell>
          <cell r="K23593">
            <v>0</v>
          </cell>
        </row>
        <row r="23594">
          <cell r="A23594" t="str">
            <v>DOW790014</v>
          </cell>
          <cell r="K23594">
            <v>0</v>
          </cell>
        </row>
        <row r="23595">
          <cell r="A23595" t="str">
            <v>DOW790015</v>
          </cell>
          <cell r="K23595">
            <v>0</v>
          </cell>
        </row>
        <row r="23596">
          <cell r="A23596" t="str">
            <v>DOW790016</v>
          </cell>
          <cell r="K23596">
            <v>0</v>
          </cell>
        </row>
        <row r="23597">
          <cell r="A23597" t="str">
            <v>IDW00769</v>
          </cell>
          <cell r="K23597">
            <v>0</v>
          </cell>
        </row>
        <row r="23598">
          <cell r="A23598" t="str">
            <v>APE1600</v>
          </cell>
          <cell r="K23598">
            <v>0</v>
          </cell>
        </row>
        <row r="23599">
          <cell r="A23599" t="str">
            <v>WZK71844</v>
          </cell>
          <cell r="K23599">
            <v>0</v>
          </cell>
        </row>
        <row r="23600">
          <cell r="A23600" t="str">
            <v>WZK71844-brick</v>
          </cell>
          <cell r="K23600">
            <v>0</v>
          </cell>
        </row>
        <row r="23601">
          <cell r="A23601" t="str">
            <v>WZK71845</v>
          </cell>
          <cell r="K23601">
            <v>0</v>
          </cell>
        </row>
        <row r="23602">
          <cell r="A23602" t="str">
            <v>WZK71847</v>
          </cell>
          <cell r="K23602">
            <v>0</v>
          </cell>
        </row>
        <row r="23603">
          <cell r="A23603" t="str">
            <v>WZK71848</v>
          </cell>
          <cell r="K23603">
            <v>0</v>
          </cell>
        </row>
        <row r="23604">
          <cell r="A23604" t="str">
            <v>WZK71995</v>
          </cell>
          <cell r="K23604">
            <v>0</v>
          </cell>
        </row>
        <row r="23605">
          <cell r="A23605" t="str">
            <v>WZK71992</v>
          </cell>
          <cell r="K23605">
            <v>0</v>
          </cell>
        </row>
        <row r="23606">
          <cell r="A23606" t="str">
            <v>WZK71993</v>
          </cell>
          <cell r="K23606">
            <v>0</v>
          </cell>
        </row>
        <row r="23607">
          <cell r="A23607" t="str">
            <v>WZK71861</v>
          </cell>
          <cell r="K23607">
            <v>0</v>
          </cell>
        </row>
        <row r="23608">
          <cell r="A23608" t="str">
            <v>QNG10091</v>
          </cell>
          <cell r="K23608">
            <v>0</v>
          </cell>
        </row>
        <row r="23609">
          <cell r="A23609" t="str">
            <v>QNG10122F</v>
          </cell>
          <cell r="K23609">
            <v>0</v>
          </cell>
        </row>
        <row r="23610">
          <cell r="A23610" t="str">
            <v>UDE83138</v>
          </cell>
          <cell r="K23610">
            <v>0</v>
          </cell>
        </row>
        <row r="23611">
          <cell r="A23611" t="str">
            <v>GF9HOME001</v>
          </cell>
          <cell r="K23611">
            <v>0</v>
          </cell>
        </row>
        <row r="23612">
          <cell r="A23612" t="str">
            <v>CAT26852</v>
          </cell>
          <cell r="K23612">
            <v>0</v>
          </cell>
        </row>
        <row r="23613">
          <cell r="A23613" t="str">
            <v>RGG138F</v>
          </cell>
          <cell r="K23613">
            <v>0</v>
          </cell>
        </row>
        <row r="23614">
          <cell r="A23614" t="str">
            <v>MGMA02-1</v>
          </cell>
          <cell r="K23614">
            <v>0</v>
          </cell>
        </row>
        <row r="23615">
          <cell r="A23615" t="str">
            <v>MGMA19-1</v>
          </cell>
          <cell r="K23615">
            <v>0</v>
          </cell>
        </row>
        <row r="23616">
          <cell r="A23616" t="str">
            <v>MGMA73-1</v>
          </cell>
          <cell r="K23616">
            <v>0</v>
          </cell>
        </row>
        <row r="23617">
          <cell r="A23617" t="str">
            <v>MGMA16-1</v>
          </cell>
          <cell r="K23617">
            <v>0</v>
          </cell>
        </row>
        <row r="23618">
          <cell r="A23618" t="str">
            <v>MGMA17-1</v>
          </cell>
          <cell r="K23618">
            <v>0</v>
          </cell>
        </row>
        <row r="23619">
          <cell r="A23619" t="str">
            <v>MGMA18-1</v>
          </cell>
          <cell r="K23619">
            <v>0</v>
          </cell>
        </row>
        <row r="23620">
          <cell r="A23620" t="str">
            <v>MGMA20-1</v>
          </cell>
          <cell r="K23620">
            <v>0</v>
          </cell>
        </row>
        <row r="23621">
          <cell r="A23621" t="str">
            <v>ETP3666</v>
          </cell>
          <cell r="K23621">
            <v>0</v>
          </cell>
        </row>
        <row r="23622">
          <cell r="A23622" t="str">
            <v>IEL51188</v>
          </cell>
          <cell r="K23622">
            <v>0</v>
          </cell>
        </row>
        <row r="23623">
          <cell r="A23623" t="str">
            <v>WZK71711</v>
          </cell>
          <cell r="K23623">
            <v>0</v>
          </cell>
        </row>
        <row r="23624">
          <cell r="A23624" t="str">
            <v>WZK71712</v>
          </cell>
          <cell r="K23624">
            <v>0</v>
          </cell>
        </row>
        <row r="23625">
          <cell r="A23625" t="str">
            <v>WZK71933</v>
          </cell>
          <cell r="K23625">
            <v>0</v>
          </cell>
        </row>
        <row r="23626">
          <cell r="A23626" t="str">
            <v>RGG507</v>
          </cell>
          <cell r="K23626">
            <v>0</v>
          </cell>
        </row>
        <row r="23627">
          <cell r="A23627" t="str">
            <v>RGG508</v>
          </cell>
          <cell r="K23627">
            <v>0</v>
          </cell>
        </row>
        <row r="23628">
          <cell r="A23628" t="str">
            <v>WYR20107</v>
          </cell>
          <cell r="K23628">
            <v>0</v>
          </cell>
        </row>
        <row r="23629">
          <cell r="A23629" t="str">
            <v>WYR20506</v>
          </cell>
          <cell r="K23629">
            <v>0</v>
          </cell>
        </row>
        <row r="23630">
          <cell r="A23630" t="str">
            <v>WYR20606</v>
          </cell>
          <cell r="K23630">
            <v>0</v>
          </cell>
        </row>
        <row r="23631">
          <cell r="A23631" t="str">
            <v>WYR20212</v>
          </cell>
          <cell r="K23631">
            <v>0</v>
          </cell>
        </row>
        <row r="23632">
          <cell r="A23632" t="str">
            <v>WYR20607</v>
          </cell>
          <cell r="K23632">
            <v>0</v>
          </cell>
        </row>
        <row r="23633">
          <cell r="A23633" t="str">
            <v>WYR20507</v>
          </cell>
          <cell r="K23633">
            <v>0</v>
          </cell>
        </row>
        <row r="23634">
          <cell r="A23634" t="str">
            <v>GRN001</v>
          </cell>
          <cell r="K23634">
            <v>0</v>
          </cell>
        </row>
        <row r="23635">
          <cell r="A23635" t="str">
            <v>UPR86195</v>
          </cell>
          <cell r="K23635">
            <v>0</v>
          </cell>
        </row>
        <row r="23636">
          <cell r="A23636" t="str">
            <v>UPR86196</v>
          </cell>
          <cell r="K23636">
            <v>0</v>
          </cell>
        </row>
        <row r="23637">
          <cell r="A23637" t="str">
            <v>UPR86197</v>
          </cell>
          <cell r="K23637">
            <v>0</v>
          </cell>
        </row>
        <row r="23638">
          <cell r="A23638" t="str">
            <v>UPR86198</v>
          </cell>
          <cell r="K23638">
            <v>0</v>
          </cell>
        </row>
        <row r="23639">
          <cell r="A23639" t="str">
            <v>UPR86199</v>
          </cell>
          <cell r="K23639">
            <v>0</v>
          </cell>
        </row>
        <row r="23640">
          <cell r="A23640" t="str">
            <v>UPR86225</v>
          </cell>
          <cell r="K23640">
            <v>0</v>
          </cell>
        </row>
        <row r="23641">
          <cell r="A23641" t="str">
            <v>UPR86226</v>
          </cell>
          <cell r="K23641">
            <v>0</v>
          </cell>
        </row>
        <row r="23642">
          <cell r="A23642" t="str">
            <v>UPR86227</v>
          </cell>
          <cell r="K23642">
            <v>0</v>
          </cell>
        </row>
        <row r="23643">
          <cell r="A23643" t="str">
            <v>UPR86228</v>
          </cell>
          <cell r="K23643">
            <v>0</v>
          </cell>
        </row>
        <row r="23644">
          <cell r="A23644" t="str">
            <v>UPR86229</v>
          </cell>
          <cell r="K23644">
            <v>0</v>
          </cell>
        </row>
        <row r="23645">
          <cell r="A23645" t="str">
            <v>EOS5945</v>
          </cell>
          <cell r="K23645">
            <v>0</v>
          </cell>
        </row>
        <row r="23646">
          <cell r="A23646" t="str">
            <v>LGNBOX455</v>
          </cell>
          <cell r="K23646">
            <v>0</v>
          </cell>
        </row>
        <row r="23647">
          <cell r="A23647" t="str">
            <v>WOC5399-RED</v>
          </cell>
          <cell r="K23647">
            <v>0</v>
          </cell>
        </row>
        <row r="23648">
          <cell r="A23648" t="str">
            <v>WOC5399-WHT</v>
          </cell>
          <cell r="K23648">
            <v>0</v>
          </cell>
        </row>
        <row r="23649">
          <cell r="A23649" t="str">
            <v>WOC5399-GRN</v>
          </cell>
          <cell r="K23649">
            <v>0</v>
          </cell>
        </row>
        <row r="23650">
          <cell r="A23650" t="str">
            <v>WOC5399-BLU</v>
          </cell>
          <cell r="K23650">
            <v>0</v>
          </cell>
        </row>
        <row r="23651">
          <cell r="A23651" t="str">
            <v>WOC5399-BLK</v>
          </cell>
          <cell r="K23651">
            <v>0</v>
          </cell>
        </row>
        <row r="23652">
          <cell r="A23652" t="str">
            <v>PBLC-001</v>
          </cell>
          <cell r="K23652">
            <v>0</v>
          </cell>
        </row>
        <row r="23653">
          <cell r="A23653" t="str">
            <v>PBLC-002</v>
          </cell>
          <cell r="K23653">
            <v>0</v>
          </cell>
        </row>
        <row r="23654">
          <cell r="A23654" t="str">
            <v>PBLC-003</v>
          </cell>
          <cell r="K23654">
            <v>7</v>
          </cell>
        </row>
        <row r="23655">
          <cell r="A23655" t="str">
            <v>PBLC-004</v>
          </cell>
          <cell r="K23655">
            <v>4</v>
          </cell>
        </row>
        <row r="23656">
          <cell r="A23656" t="str">
            <v>PBLC-005</v>
          </cell>
          <cell r="K23656">
            <v>2</v>
          </cell>
        </row>
        <row r="23657">
          <cell r="A23657" t="str">
            <v>PBLC-006</v>
          </cell>
          <cell r="K23657">
            <v>5</v>
          </cell>
        </row>
        <row r="23658">
          <cell r="A23658" t="str">
            <v>PBLC-007</v>
          </cell>
          <cell r="K23658">
            <v>6</v>
          </cell>
        </row>
        <row r="23659">
          <cell r="A23659" t="str">
            <v>PBLC-008</v>
          </cell>
          <cell r="K23659">
            <v>0</v>
          </cell>
        </row>
        <row r="23660">
          <cell r="A23660" t="str">
            <v>PBLC-009</v>
          </cell>
          <cell r="K23660">
            <v>5</v>
          </cell>
        </row>
        <row r="23661">
          <cell r="A23661" t="str">
            <v>PBLC-010</v>
          </cell>
          <cell r="K23661">
            <v>2</v>
          </cell>
        </row>
        <row r="23662">
          <cell r="A23662" t="str">
            <v>PBLC-011</v>
          </cell>
          <cell r="K23662">
            <v>0</v>
          </cell>
        </row>
        <row r="23663">
          <cell r="A23663" t="str">
            <v>PBLC-012</v>
          </cell>
          <cell r="K23663">
            <v>2</v>
          </cell>
        </row>
        <row r="23664">
          <cell r="A23664" t="str">
            <v>PBLC-013</v>
          </cell>
          <cell r="K23664">
            <v>0</v>
          </cell>
        </row>
        <row r="23665">
          <cell r="A23665" t="str">
            <v>PBLC-014</v>
          </cell>
          <cell r="K23665">
            <v>1</v>
          </cell>
        </row>
        <row r="23666">
          <cell r="A23666" t="str">
            <v>PBLC-015</v>
          </cell>
          <cell r="K23666">
            <v>0</v>
          </cell>
        </row>
        <row r="23667">
          <cell r="A23667" t="str">
            <v>PBLC-016</v>
          </cell>
          <cell r="K23667">
            <v>2</v>
          </cell>
        </row>
        <row r="23668">
          <cell r="A23668" t="str">
            <v>PBLC-017</v>
          </cell>
          <cell r="K23668">
            <v>0</v>
          </cell>
        </row>
        <row r="23669">
          <cell r="A23669" t="str">
            <v>PBLC-018</v>
          </cell>
          <cell r="K23669">
            <v>0</v>
          </cell>
        </row>
        <row r="23670">
          <cell r="A23670" t="str">
            <v>PBLC-019</v>
          </cell>
          <cell r="K23670">
            <v>0</v>
          </cell>
        </row>
        <row r="23671">
          <cell r="A23671" t="str">
            <v>PBLC-020</v>
          </cell>
          <cell r="K23671">
            <v>0</v>
          </cell>
        </row>
        <row r="23672">
          <cell r="A23672" t="str">
            <v>PBLC-021</v>
          </cell>
          <cell r="K23672">
            <v>0</v>
          </cell>
        </row>
        <row r="23673">
          <cell r="A23673" t="str">
            <v>PBLC-022</v>
          </cell>
          <cell r="K23673">
            <v>6</v>
          </cell>
        </row>
        <row r="23674">
          <cell r="A23674" t="str">
            <v>PBLC-023</v>
          </cell>
          <cell r="K23674">
            <v>0</v>
          </cell>
        </row>
        <row r="23675">
          <cell r="A23675" t="str">
            <v>PBLC-024</v>
          </cell>
          <cell r="K23675">
            <v>0</v>
          </cell>
        </row>
        <row r="23676">
          <cell r="A23676" t="str">
            <v>PBLC-025</v>
          </cell>
          <cell r="K23676">
            <v>0</v>
          </cell>
        </row>
        <row r="23677">
          <cell r="A23677" t="str">
            <v>PBLC-026</v>
          </cell>
          <cell r="K23677">
            <v>0</v>
          </cell>
        </row>
        <row r="23678">
          <cell r="A23678" t="str">
            <v>PBLC-027</v>
          </cell>
          <cell r="K23678">
            <v>0</v>
          </cell>
        </row>
        <row r="23679">
          <cell r="A23679" t="str">
            <v>PBLC-028</v>
          </cell>
          <cell r="K23679">
            <v>0</v>
          </cell>
        </row>
        <row r="23680">
          <cell r="A23680" t="str">
            <v>PBLC-029</v>
          </cell>
          <cell r="K23680">
            <v>4</v>
          </cell>
        </row>
        <row r="23681">
          <cell r="A23681" t="str">
            <v>PBLC-030</v>
          </cell>
          <cell r="K23681">
            <v>0</v>
          </cell>
        </row>
        <row r="23682">
          <cell r="A23682" t="str">
            <v>PBLC-031</v>
          </cell>
          <cell r="K23682">
            <v>0</v>
          </cell>
        </row>
        <row r="23683">
          <cell r="A23683" t="str">
            <v>PBLC-032</v>
          </cell>
          <cell r="K23683">
            <v>0</v>
          </cell>
        </row>
        <row r="23684">
          <cell r="A23684" t="str">
            <v>PBLC-033</v>
          </cell>
          <cell r="K23684">
            <v>0</v>
          </cell>
        </row>
        <row r="23685">
          <cell r="A23685" t="str">
            <v>PBLC-034</v>
          </cell>
          <cell r="K23685">
            <v>0</v>
          </cell>
        </row>
        <row r="23686">
          <cell r="A23686" t="str">
            <v>PBLC-035</v>
          </cell>
          <cell r="K23686">
            <v>0</v>
          </cell>
        </row>
        <row r="23687">
          <cell r="A23687" t="str">
            <v>PBLC-036</v>
          </cell>
          <cell r="K23687">
            <v>0</v>
          </cell>
        </row>
        <row r="23688">
          <cell r="A23688" t="str">
            <v>PBLC-037</v>
          </cell>
          <cell r="K23688">
            <v>0</v>
          </cell>
        </row>
        <row r="23689">
          <cell r="A23689" t="str">
            <v>PBLC-038</v>
          </cell>
          <cell r="K23689">
            <v>0</v>
          </cell>
        </row>
        <row r="23690">
          <cell r="A23690" t="str">
            <v>PBLC-039</v>
          </cell>
          <cell r="K23690">
            <v>0</v>
          </cell>
        </row>
        <row r="23691">
          <cell r="A23691" t="str">
            <v>PBLC-040</v>
          </cell>
          <cell r="K23691">
            <v>0</v>
          </cell>
        </row>
        <row r="23692">
          <cell r="A23692" t="str">
            <v>PBLC-041</v>
          </cell>
          <cell r="K23692">
            <v>0</v>
          </cell>
        </row>
        <row r="23693">
          <cell r="A23693" t="str">
            <v>PBLC-042</v>
          </cell>
          <cell r="K23693">
            <v>0</v>
          </cell>
        </row>
        <row r="23694">
          <cell r="A23694" t="str">
            <v>PBLC-043</v>
          </cell>
          <cell r="K23694">
            <v>0</v>
          </cell>
        </row>
        <row r="23695">
          <cell r="A23695" t="str">
            <v>PBLC-044</v>
          </cell>
          <cell r="K23695">
            <v>0</v>
          </cell>
        </row>
        <row r="23696">
          <cell r="A23696" t="str">
            <v>PBLC-045</v>
          </cell>
          <cell r="K23696">
            <v>0</v>
          </cell>
        </row>
        <row r="23697">
          <cell r="A23697" t="str">
            <v>NVD1047</v>
          </cell>
          <cell r="K23697">
            <v>0</v>
          </cell>
        </row>
        <row r="23698">
          <cell r="A23698" t="str">
            <v>NVD1048</v>
          </cell>
          <cell r="K23698">
            <v>0</v>
          </cell>
        </row>
        <row r="23699">
          <cell r="A23699" t="str">
            <v>NVD1049</v>
          </cell>
          <cell r="K23699">
            <v>0</v>
          </cell>
        </row>
        <row r="23700">
          <cell r="A23700" t="str">
            <v>NVD1050</v>
          </cell>
          <cell r="K23700">
            <v>0</v>
          </cell>
        </row>
        <row r="23701">
          <cell r="A23701" t="str">
            <v>NVD1051</v>
          </cell>
          <cell r="K23701">
            <v>0</v>
          </cell>
        </row>
        <row r="23702">
          <cell r="A23702" t="str">
            <v>NVD1052</v>
          </cell>
          <cell r="K23702">
            <v>0</v>
          </cell>
        </row>
        <row r="23703">
          <cell r="A23703" t="str">
            <v>NVD1059</v>
          </cell>
          <cell r="K23703">
            <v>0</v>
          </cell>
        </row>
        <row r="23704">
          <cell r="A23704" t="str">
            <v>NVD1060</v>
          </cell>
          <cell r="K23704">
            <v>0</v>
          </cell>
        </row>
        <row r="23705">
          <cell r="A23705" t="str">
            <v>NVD1061</v>
          </cell>
          <cell r="K23705">
            <v>0</v>
          </cell>
        </row>
        <row r="23706">
          <cell r="A23706" t="str">
            <v>JPG460</v>
          </cell>
          <cell r="K23706">
            <v>0</v>
          </cell>
        </row>
        <row r="23707">
          <cell r="A23707" t="str">
            <v>JPG680</v>
          </cell>
          <cell r="K23707">
            <v>0</v>
          </cell>
        </row>
        <row r="23708">
          <cell r="A23708" t="str">
            <v>IEL51198</v>
          </cell>
          <cell r="K23708">
            <v>0</v>
          </cell>
        </row>
        <row r="23709">
          <cell r="A23709" t="str">
            <v>MCY-WCBDL</v>
          </cell>
          <cell r="K23709">
            <v>0</v>
          </cell>
        </row>
        <row r="23710">
          <cell r="A23710" t="str">
            <v>WZK71605</v>
          </cell>
          <cell r="K23710">
            <v>0</v>
          </cell>
        </row>
        <row r="23711">
          <cell r="A23711" t="str">
            <v>WZK71606</v>
          </cell>
          <cell r="K23711">
            <v>0</v>
          </cell>
        </row>
        <row r="23712">
          <cell r="A23712" t="str">
            <v>WZK71607</v>
          </cell>
          <cell r="K23712">
            <v>0</v>
          </cell>
        </row>
        <row r="23713">
          <cell r="A23713" t="str">
            <v>MUH01053</v>
          </cell>
          <cell r="K23713">
            <v>0</v>
          </cell>
        </row>
        <row r="23714">
          <cell r="A23714" t="str">
            <v>FFGSWM02</v>
          </cell>
          <cell r="K23714">
            <v>0</v>
          </cell>
        </row>
        <row r="23715">
          <cell r="A23715" t="str">
            <v>FFGSWM03</v>
          </cell>
          <cell r="K23715">
            <v>0</v>
          </cell>
        </row>
        <row r="23716">
          <cell r="A23716" t="str">
            <v>FFGSWM04</v>
          </cell>
          <cell r="K23716">
            <v>0</v>
          </cell>
        </row>
        <row r="23717">
          <cell r="A23717" t="str">
            <v>FFGSWM05</v>
          </cell>
          <cell r="K23717">
            <v>0</v>
          </cell>
        </row>
        <row r="23718">
          <cell r="A23718" t="str">
            <v>FFGSWM06</v>
          </cell>
          <cell r="K23718">
            <v>0</v>
          </cell>
        </row>
        <row r="23719">
          <cell r="A23719" t="str">
            <v>FFGSWM07</v>
          </cell>
          <cell r="K23719">
            <v>0</v>
          </cell>
        </row>
        <row r="23720">
          <cell r="A23720" t="str">
            <v>FFGSWM08</v>
          </cell>
          <cell r="K23720">
            <v>0</v>
          </cell>
        </row>
        <row r="23721">
          <cell r="A23721" t="str">
            <v>FFGSWM09</v>
          </cell>
          <cell r="K23721">
            <v>0</v>
          </cell>
        </row>
        <row r="23722">
          <cell r="A23722" t="str">
            <v>PIP33117</v>
          </cell>
          <cell r="K23722">
            <v>0</v>
          </cell>
        </row>
        <row r="23723">
          <cell r="A23723" t="str">
            <v>PIP74092</v>
          </cell>
          <cell r="K23723">
            <v>0</v>
          </cell>
        </row>
        <row r="23724">
          <cell r="A23724" t="str">
            <v>FFGuDAD01</v>
          </cell>
          <cell r="K23724">
            <v>0</v>
          </cell>
        </row>
        <row r="23725">
          <cell r="A23725" t="str">
            <v>FFGuDAD02</v>
          </cell>
          <cell r="K23725">
            <v>0</v>
          </cell>
        </row>
        <row r="23726">
          <cell r="A23726" t="str">
            <v>FFGuDAD03</v>
          </cell>
          <cell r="K23726">
            <v>0</v>
          </cell>
        </row>
        <row r="23727">
          <cell r="A23727" t="str">
            <v>UPR84371</v>
          </cell>
          <cell r="K23727">
            <v>0</v>
          </cell>
        </row>
        <row r="23728">
          <cell r="A23728" t="str">
            <v>UPR86193</v>
          </cell>
          <cell r="K23728">
            <v>0</v>
          </cell>
        </row>
        <row r="23729">
          <cell r="A23729" t="str">
            <v>ZAF1001</v>
          </cell>
          <cell r="K23729">
            <v>0</v>
          </cell>
        </row>
        <row r="23730">
          <cell r="A23730" t="str">
            <v>ETP4038</v>
          </cell>
          <cell r="K23730">
            <v>0</v>
          </cell>
        </row>
        <row r="23731">
          <cell r="A23731" t="str">
            <v>ETPMLPDGS</v>
          </cell>
          <cell r="K23731">
            <v>0</v>
          </cell>
        </row>
        <row r="23732">
          <cell r="A23732" t="str">
            <v>RVN812066</v>
          </cell>
          <cell r="K23732">
            <v>0</v>
          </cell>
        </row>
        <row r="23733">
          <cell r="A23733" t="str">
            <v>CPH0102</v>
          </cell>
          <cell r="K23733">
            <v>0</v>
          </cell>
        </row>
        <row r="23734">
          <cell r="A23734" t="str">
            <v>LOP9944</v>
          </cell>
          <cell r="K23734">
            <v>0</v>
          </cell>
        </row>
        <row r="23735">
          <cell r="A23735" t="str">
            <v>WTG0410</v>
          </cell>
          <cell r="K23735">
            <v>0</v>
          </cell>
        </row>
        <row r="23736">
          <cell r="A23736" t="str">
            <v>HAS7706</v>
          </cell>
          <cell r="K23736">
            <v>0</v>
          </cell>
        </row>
        <row r="23737">
          <cell r="A23737" t="str">
            <v>IDW00541</v>
          </cell>
          <cell r="K23737">
            <v>0</v>
          </cell>
        </row>
        <row r="23738">
          <cell r="A23738" t="str">
            <v>IDW00600</v>
          </cell>
          <cell r="K23738">
            <v>0</v>
          </cell>
        </row>
        <row r="23739">
          <cell r="A23739" t="str">
            <v>IDW00597</v>
          </cell>
          <cell r="K23739">
            <v>0</v>
          </cell>
        </row>
        <row r="23740">
          <cell r="A23740" t="str">
            <v>LGNMAT037</v>
          </cell>
          <cell r="K23740">
            <v>0</v>
          </cell>
        </row>
        <row r="23741">
          <cell r="A23741" t="str">
            <v>LGNMAT038</v>
          </cell>
          <cell r="K23741">
            <v>0</v>
          </cell>
        </row>
        <row r="23742">
          <cell r="A23742" t="str">
            <v>LGNBOX037</v>
          </cell>
          <cell r="K23742">
            <v>0</v>
          </cell>
        </row>
        <row r="23743">
          <cell r="A23743" t="str">
            <v>LGNBOX038</v>
          </cell>
          <cell r="K23743">
            <v>0</v>
          </cell>
        </row>
        <row r="23744">
          <cell r="A23744" t="str">
            <v>3HG101</v>
          </cell>
          <cell r="K23744">
            <v>0</v>
          </cell>
        </row>
        <row r="23745">
          <cell r="A23745" t="str">
            <v>RPR03685</v>
          </cell>
          <cell r="K23745">
            <v>0</v>
          </cell>
        </row>
        <row r="23746">
          <cell r="A23746" t="str">
            <v>RPR50302</v>
          </cell>
          <cell r="K23746">
            <v>0</v>
          </cell>
        </row>
        <row r="23747">
          <cell r="A23747" t="str">
            <v>RPR60167</v>
          </cell>
          <cell r="K23747">
            <v>0</v>
          </cell>
        </row>
        <row r="23748">
          <cell r="A23748" t="str">
            <v>RPR60172</v>
          </cell>
          <cell r="K23748">
            <v>0</v>
          </cell>
        </row>
        <row r="23749">
          <cell r="A23749" t="str">
            <v>GUG0047</v>
          </cell>
          <cell r="K23749">
            <v>0</v>
          </cell>
        </row>
        <row r="23750">
          <cell r="A23750" t="str">
            <v>PCGMF001</v>
          </cell>
          <cell r="K23750">
            <v>0</v>
          </cell>
        </row>
        <row r="23751">
          <cell r="A23751" t="str">
            <v>PCGMF002</v>
          </cell>
          <cell r="K23751">
            <v>0</v>
          </cell>
        </row>
        <row r="23752">
          <cell r="A23752" t="str">
            <v>PCGMF003</v>
          </cell>
          <cell r="K23752">
            <v>0</v>
          </cell>
        </row>
        <row r="23753">
          <cell r="A23753" t="str">
            <v>PCGMF004</v>
          </cell>
          <cell r="K23753">
            <v>0</v>
          </cell>
        </row>
        <row r="23754">
          <cell r="A23754" t="str">
            <v>PCGMF005</v>
          </cell>
          <cell r="K23754">
            <v>0</v>
          </cell>
        </row>
        <row r="23755">
          <cell r="A23755" t="str">
            <v>PCGMF052</v>
          </cell>
          <cell r="K23755">
            <v>0</v>
          </cell>
        </row>
        <row r="23756">
          <cell r="A23756" t="str">
            <v>PCGMF051</v>
          </cell>
          <cell r="K23756">
            <v>0</v>
          </cell>
        </row>
        <row r="23757">
          <cell r="A23757" t="str">
            <v>CVB280169-0497</v>
          </cell>
          <cell r="K23757">
            <v>0</v>
          </cell>
        </row>
        <row r="23758">
          <cell r="A23758" t="str">
            <v>CVB280371-0498</v>
          </cell>
          <cell r="K23758">
            <v>0</v>
          </cell>
        </row>
        <row r="23759">
          <cell r="A23759" t="str">
            <v>CVB280372-0499</v>
          </cell>
          <cell r="K23759">
            <v>0</v>
          </cell>
        </row>
        <row r="23760">
          <cell r="A23760" t="str">
            <v>CVB280718-0495</v>
          </cell>
          <cell r="K23760">
            <v>0</v>
          </cell>
        </row>
        <row r="23761">
          <cell r="A23761" t="str">
            <v>CVB280470-0501</v>
          </cell>
          <cell r="K23761">
            <v>0</v>
          </cell>
        </row>
        <row r="23762">
          <cell r="A23762" t="str">
            <v>CVB280919-0503</v>
          </cell>
          <cell r="K23762">
            <v>0</v>
          </cell>
        </row>
        <row r="23763">
          <cell r="A23763" t="str">
            <v>PZO6020</v>
          </cell>
          <cell r="K23763">
            <v>0</v>
          </cell>
        </row>
        <row r="23764">
          <cell r="A23764" t="str">
            <v>PZO6021</v>
          </cell>
          <cell r="K23764">
            <v>0</v>
          </cell>
        </row>
        <row r="23765">
          <cell r="A23765" t="str">
            <v>PZO9457</v>
          </cell>
          <cell r="K23765">
            <v>0</v>
          </cell>
        </row>
        <row r="23766">
          <cell r="A23766" t="str">
            <v>PZO4055</v>
          </cell>
          <cell r="K23766">
            <v>0</v>
          </cell>
        </row>
        <row r="23767">
          <cell r="A23767" t="str">
            <v>PZO9093</v>
          </cell>
          <cell r="K23767">
            <v>0</v>
          </cell>
        </row>
        <row r="23768">
          <cell r="A23768" t="str">
            <v>PZO1131</v>
          </cell>
          <cell r="K23768">
            <v>0</v>
          </cell>
        </row>
        <row r="23769">
          <cell r="A23769" t="str">
            <v>UPR86224</v>
          </cell>
          <cell r="K23769">
            <v>0</v>
          </cell>
        </row>
        <row r="23770">
          <cell r="A23770" t="str">
            <v>UPR86223</v>
          </cell>
          <cell r="K23770">
            <v>0</v>
          </cell>
        </row>
        <row r="23771">
          <cell r="A23771" t="str">
            <v>UPR86222</v>
          </cell>
          <cell r="K23771">
            <v>0</v>
          </cell>
        </row>
        <row r="23772">
          <cell r="A23772" t="str">
            <v>SJG1382</v>
          </cell>
          <cell r="K23772">
            <v>0</v>
          </cell>
        </row>
        <row r="23773">
          <cell r="A23773" t="str">
            <v>UPR86245</v>
          </cell>
          <cell r="K23773">
            <v>0</v>
          </cell>
        </row>
        <row r="23774">
          <cell r="A23774" t="str">
            <v>UPR86246</v>
          </cell>
          <cell r="K23774">
            <v>0</v>
          </cell>
        </row>
        <row r="23775">
          <cell r="A23775" t="str">
            <v>UPR86247</v>
          </cell>
          <cell r="K23775">
            <v>0</v>
          </cell>
        </row>
        <row r="23776">
          <cell r="A23776" t="str">
            <v>UPR86242</v>
          </cell>
          <cell r="K23776">
            <v>0</v>
          </cell>
        </row>
        <row r="23777">
          <cell r="A23777" t="str">
            <v>UPR86243</v>
          </cell>
          <cell r="K23777">
            <v>0</v>
          </cell>
        </row>
        <row r="23778">
          <cell r="A23778" t="str">
            <v>UPR86244</v>
          </cell>
          <cell r="K23778">
            <v>0</v>
          </cell>
        </row>
        <row r="23779">
          <cell r="A23779" t="str">
            <v>UPR86248</v>
          </cell>
          <cell r="K23779">
            <v>0</v>
          </cell>
        </row>
        <row r="23780">
          <cell r="A23780" t="str">
            <v>UPR86249</v>
          </cell>
          <cell r="K23780">
            <v>0</v>
          </cell>
        </row>
        <row r="23781">
          <cell r="A23781" t="str">
            <v>UPR86250</v>
          </cell>
          <cell r="K23781">
            <v>0</v>
          </cell>
        </row>
        <row r="23782">
          <cell r="A23782" t="str">
            <v>UPR86251</v>
          </cell>
          <cell r="K23782">
            <v>0</v>
          </cell>
        </row>
        <row r="23783">
          <cell r="A23783" t="str">
            <v>UPR86252</v>
          </cell>
          <cell r="K23783">
            <v>0</v>
          </cell>
        </row>
        <row r="23784">
          <cell r="A23784" t="str">
            <v>UPR86253</v>
          </cell>
          <cell r="K23784">
            <v>0</v>
          </cell>
        </row>
        <row r="23785">
          <cell r="A23785" t="str">
            <v>MCX510</v>
          </cell>
          <cell r="K23785">
            <v>0</v>
          </cell>
        </row>
        <row r="23786">
          <cell r="A23786" t="str">
            <v>MCX2801</v>
          </cell>
          <cell r="K23786">
            <v>0</v>
          </cell>
        </row>
        <row r="23787">
          <cell r="A23787" t="str">
            <v>MCX2802</v>
          </cell>
          <cell r="K23787">
            <v>0</v>
          </cell>
        </row>
        <row r="23788">
          <cell r="A23788" t="str">
            <v>PIP31098</v>
          </cell>
          <cell r="K23788">
            <v>0</v>
          </cell>
        </row>
        <row r="23789">
          <cell r="A23789" t="str">
            <v>PIP33094</v>
          </cell>
          <cell r="K23789">
            <v>0</v>
          </cell>
        </row>
        <row r="23790">
          <cell r="A23790" t="str">
            <v>PIP41110</v>
          </cell>
          <cell r="K23790">
            <v>0</v>
          </cell>
        </row>
        <row r="23791">
          <cell r="A23791" t="str">
            <v>PIP41124</v>
          </cell>
          <cell r="K23791">
            <v>0</v>
          </cell>
        </row>
        <row r="23792">
          <cell r="A23792" t="str">
            <v>PIP61049</v>
          </cell>
          <cell r="K23792">
            <v>0</v>
          </cell>
        </row>
        <row r="23793">
          <cell r="A23793" t="str">
            <v>PIP71088</v>
          </cell>
          <cell r="K23793">
            <v>0</v>
          </cell>
        </row>
        <row r="23794">
          <cell r="A23794" t="str">
            <v>PIP73066</v>
          </cell>
          <cell r="K23794">
            <v>0</v>
          </cell>
        </row>
        <row r="23795">
          <cell r="A23795" t="str">
            <v>PIP91082</v>
          </cell>
          <cell r="K23795">
            <v>0</v>
          </cell>
        </row>
        <row r="23796">
          <cell r="A23796" t="str">
            <v>PIP91085</v>
          </cell>
          <cell r="K23796">
            <v>0</v>
          </cell>
        </row>
        <row r="23797">
          <cell r="A23797" t="str">
            <v>PIP91089</v>
          </cell>
          <cell r="K23797">
            <v>0</v>
          </cell>
        </row>
        <row r="23798">
          <cell r="A23798" t="str">
            <v>PIP33116</v>
          </cell>
          <cell r="K23798">
            <v>0</v>
          </cell>
        </row>
        <row r="23799">
          <cell r="A23799" t="str">
            <v>TLC2024</v>
          </cell>
          <cell r="K23799">
            <v>0</v>
          </cell>
        </row>
        <row r="23800">
          <cell r="A23800" t="str">
            <v>TLC2026</v>
          </cell>
          <cell r="K23800">
            <v>0</v>
          </cell>
        </row>
        <row r="23801">
          <cell r="A23801" t="str">
            <v>JPG521</v>
          </cell>
          <cell r="K23801">
            <v>0</v>
          </cell>
        </row>
        <row r="23802">
          <cell r="A23802" t="str">
            <v>JPG954</v>
          </cell>
          <cell r="K23802">
            <v>0</v>
          </cell>
        </row>
        <row r="23803">
          <cell r="A23803" t="str">
            <v>FFGSWE12</v>
          </cell>
          <cell r="K23803">
            <v>0</v>
          </cell>
        </row>
        <row r="23804">
          <cell r="A23804" t="str">
            <v>FFGMEC45</v>
          </cell>
          <cell r="K23804">
            <v>0</v>
          </cell>
        </row>
        <row r="23805">
          <cell r="A23805" t="str">
            <v>FFGSWC20</v>
          </cell>
          <cell r="K23805">
            <v>0</v>
          </cell>
        </row>
        <row r="23806">
          <cell r="A23806" t="str">
            <v>FFGADN23</v>
          </cell>
          <cell r="K23806">
            <v>0</v>
          </cell>
        </row>
        <row r="23807">
          <cell r="A23807" t="str">
            <v>FFGGOT113</v>
          </cell>
          <cell r="K23807">
            <v>0</v>
          </cell>
        </row>
        <row r="23808">
          <cell r="A23808" t="str">
            <v>FFGWHK06</v>
          </cell>
          <cell r="K23808">
            <v>0</v>
          </cell>
        </row>
        <row r="23809">
          <cell r="A23809" t="str">
            <v>CAT13006</v>
          </cell>
          <cell r="K23809">
            <v>0</v>
          </cell>
        </row>
        <row r="23810">
          <cell r="A23810" t="str">
            <v>CAT13008</v>
          </cell>
          <cell r="K23810">
            <v>0</v>
          </cell>
        </row>
        <row r="23811">
          <cell r="A23811" t="str">
            <v>CAT13009</v>
          </cell>
          <cell r="K23811">
            <v>0</v>
          </cell>
        </row>
        <row r="23812">
          <cell r="A23812" t="str">
            <v>CAT13010</v>
          </cell>
          <cell r="K23812">
            <v>0</v>
          </cell>
        </row>
        <row r="23813">
          <cell r="A23813" t="str">
            <v>FSD1005</v>
          </cell>
          <cell r="K23813">
            <v>0</v>
          </cell>
        </row>
        <row r="23814">
          <cell r="A23814" t="str">
            <v>MCG9315</v>
          </cell>
          <cell r="K23814">
            <v>0</v>
          </cell>
        </row>
        <row r="23815">
          <cell r="A23815" t="str">
            <v>MWP7016</v>
          </cell>
          <cell r="K23815">
            <v>0</v>
          </cell>
        </row>
        <row r="23816">
          <cell r="A23816" t="str">
            <v>PLDSO01</v>
          </cell>
          <cell r="K23816">
            <v>0</v>
          </cell>
        </row>
        <row r="23817">
          <cell r="A23817" t="str">
            <v>SG6002</v>
          </cell>
          <cell r="K23817">
            <v>0</v>
          </cell>
        </row>
        <row r="23818">
          <cell r="A23818" t="str">
            <v>TTT2005</v>
          </cell>
          <cell r="K23818">
            <v>0</v>
          </cell>
        </row>
        <row r="23819">
          <cell r="A23819" t="str">
            <v>TTT3002</v>
          </cell>
          <cell r="K23819">
            <v>0</v>
          </cell>
        </row>
        <row r="23820">
          <cell r="A23820" t="str">
            <v>GBG0026</v>
          </cell>
          <cell r="K23820">
            <v>0</v>
          </cell>
        </row>
        <row r="23821">
          <cell r="A23821" t="str">
            <v>GBG27</v>
          </cell>
          <cell r="K23821">
            <v>0</v>
          </cell>
        </row>
        <row r="23822">
          <cell r="A23822" t="str">
            <v>GBG28</v>
          </cell>
          <cell r="K23822">
            <v>0</v>
          </cell>
        </row>
        <row r="23823">
          <cell r="A23823" t="str">
            <v>GBG0029</v>
          </cell>
          <cell r="K23823">
            <v>0</v>
          </cell>
        </row>
        <row r="23824">
          <cell r="A23824" t="str">
            <v>AWG-RYLSMN</v>
          </cell>
          <cell r="K23824">
            <v>0</v>
          </cell>
        </row>
        <row r="23825">
          <cell r="A23825" t="str">
            <v>CZE01796</v>
          </cell>
          <cell r="K23825">
            <v>0</v>
          </cell>
        </row>
        <row r="23826">
          <cell r="A23826" t="str">
            <v>RRG0738</v>
          </cell>
          <cell r="K23826">
            <v>0</v>
          </cell>
        </row>
        <row r="23827">
          <cell r="A23827" t="str">
            <v>GMW021</v>
          </cell>
          <cell r="K23827">
            <v>0</v>
          </cell>
        </row>
        <row r="23828">
          <cell r="A23828" t="str">
            <v>USO4553</v>
          </cell>
          <cell r="K23828">
            <v>0</v>
          </cell>
        </row>
        <row r="23829">
          <cell r="A23829" t="str">
            <v>ZIP1300</v>
          </cell>
          <cell r="K23829">
            <v>0</v>
          </cell>
        </row>
        <row r="23830">
          <cell r="A23830" t="str">
            <v>RPR03681</v>
          </cell>
          <cell r="K23830">
            <v>0</v>
          </cell>
        </row>
        <row r="23831">
          <cell r="A23831" t="str">
            <v>RPR03683</v>
          </cell>
          <cell r="K23831">
            <v>0</v>
          </cell>
        </row>
        <row r="23832">
          <cell r="A23832" t="str">
            <v>RPR60173</v>
          </cell>
          <cell r="K23832">
            <v>0</v>
          </cell>
        </row>
        <row r="23833">
          <cell r="A23833" t="str">
            <v>SPM140001</v>
          </cell>
          <cell r="K23833">
            <v>0</v>
          </cell>
        </row>
        <row r="23834">
          <cell r="A23834" t="str">
            <v>SPM140002</v>
          </cell>
          <cell r="K23834">
            <v>0</v>
          </cell>
        </row>
        <row r="23835">
          <cell r="A23835" t="str">
            <v>SPM140004</v>
          </cell>
          <cell r="K23835">
            <v>0</v>
          </cell>
        </row>
        <row r="23836">
          <cell r="A23836" t="str">
            <v>SPM140006</v>
          </cell>
          <cell r="K23836">
            <v>0</v>
          </cell>
        </row>
        <row r="23837">
          <cell r="A23837" t="str">
            <v>SJG1502</v>
          </cell>
          <cell r="K23837">
            <v>0</v>
          </cell>
        </row>
        <row r="23838">
          <cell r="A23838" t="str">
            <v>AEG5818</v>
          </cell>
          <cell r="K23838">
            <v>0</v>
          </cell>
        </row>
        <row r="23839">
          <cell r="A23839" t="str">
            <v>AEG5507</v>
          </cell>
          <cell r="K23839">
            <v>0</v>
          </cell>
        </row>
        <row r="23840">
          <cell r="A23840" t="str">
            <v>CB71118</v>
          </cell>
          <cell r="K23840">
            <v>0</v>
          </cell>
        </row>
        <row r="23841">
          <cell r="A23841" t="str">
            <v>TTT1013</v>
          </cell>
          <cell r="K23841">
            <v>0</v>
          </cell>
        </row>
        <row r="23842">
          <cell r="A23842" t="str">
            <v>SPM142006</v>
          </cell>
          <cell r="K23842">
            <v>0</v>
          </cell>
        </row>
        <row r="23843">
          <cell r="A23843" t="str">
            <v>SPM146004</v>
          </cell>
          <cell r="K23843">
            <v>0</v>
          </cell>
        </row>
        <row r="23844">
          <cell r="A23844" t="str">
            <v>SPM141004</v>
          </cell>
          <cell r="K23844">
            <v>0</v>
          </cell>
        </row>
        <row r="23845">
          <cell r="A23845" t="str">
            <v>GUG0059</v>
          </cell>
          <cell r="K23845">
            <v>0</v>
          </cell>
        </row>
        <row r="23846">
          <cell r="A23846" t="str">
            <v>GUG0060</v>
          </cell>
          <cell r="K23846">
            <v>0</v>
          </cell>
        </row>
        <row r="23847">
          <cell r="A23847" t="str">
            <v>GUG0061</v>
          </cell>
          <cell r="K23847">
            <v>0</v>
          </cell>
        </row>
        <row r="23848">
          <cell r="A23848" t="str">
            <v>GUG0062</v>
          </cell>
          <cell r="K23848">
            <v>15</v>
          </cell>
        </row>
        <row r="23849">
          <cell r="A23849" t="str">
            <v>GUG0072</v>
          </cell>
          <cell r="K23849">
            <v>977</v>
          </cell>
        </row>
        <row r="23850">
          <cell r="A23850" t="str">
            <v>GUG0033</v>
          </cell>
          <cell r="K23850">
            <v>1538</v>
          </cell>
        </row>
        <row r="23851">
          <cell r="A23851" t="str">
            <v>GUG0057</v>
          </cell>
          <cell r="K23851">
            <v>0</v>
          </cell>
        </row>
        <row r="23852">
          <cell r="A23852" t="str">
            <v>GUG0064</v>
          </cell>
          <cell r="K23852">
            <v>0</v>
          </cell>
        </row>
        <row r="23853">
          <cell r="A23853" t="str">
            <v>GUG0065</v>
          </cell>
          <cell r="K23853">
            <v>0</v>
          </cell>
        </row>
        <row r="23854">
          <cell r="A23854" t="str">
            <v>GUG0066</v>
          </cell>
          <cell r="K23854">
            <v>0</v>
          </cell>
        </row>
        <row r="23855">
          <cell r="A23855" t="str">
            <v>GUG0067</v>
          </cell>
          <cell r="K23855">
            <v>0</v>
          </cell>
        </row>
        <row r="23856">
          <cell r="A23856" t="str">
            <v>GUG0056</v>
          </cell>
          <cell r="K23856">
            <v>0</v>
          </cell>
        </row>
        <row r="23857">
          <cell r="A23857" t="str">
            <v>GUG0063</v>
          </cell>
          <cell r="K23857">
            <v>0</v>
          </cell>
        </row>
        <row r="23858">
          <cell r="A23858" t="str">
            <v>GUG0068</v>
          </cell>
          <cell r="K23858">
            <v>0</v>
          </cell>
        </row>
        <row r="23859">
          <cell r="A23859" t="str">
            <v>GUG0069</v>
          </cell>
          <cell r="K23859">
            <v>0</v>
          </cell>
        </row>
        <row r="23860">
          <cell r="A23860" t="str">
            <v>GUG0070</v>
          </cell>
          <cell r="K23860">
            <v>0</v>
          </cell>
        </row>
        <row r="23861">
          <cell r="A23861" t="str">
            <v>ZMG41250</v>
          </cell>
          <cell r="K23861">
            <v>0</v>
          </cell>
        </row>
        <row r="23862">
          <cell r="A23862" t="str">
            <v>ZMG71530</v>
          </cell>
          <cell r="K23862">
            <v>0</v>
          </cell>
        </row>
        <row r="23863">
          <cell r="A23863" t="str">
            <v>AEG5826</v>
          </cell>
          <cell r="K23863">
            <v>0</v>
          </cell>
        </row>
        <row r="23864">
          <cell r="A23864" t="str">
            <v>WZK71908</v>
          </cell>
          <cell r="K23864">
            <v>0</v>
          </cell>
        </row>
        <row r="23865">
          <cell r="A23865" t="str">
            <v>WZK71877</v>
          </cell>
          <cell r="K23865">
            <v>0</v>
          </cell>
        </row>
        <row r="23866">
          <cell r="A23866" t="str">
            <v>WZK71819</v>
          </cell>
          <cell r="K23866">
            <v>0</v>
          </cell>
        </row>
        <row r="23867">
          <cell r="A23867" t="str">
            <v>WZK71822</v>
          </cell>
          <cell r="K23867">
            <v>0</v>
          </cell>
        </row>
        <row r="23868">
          <cell r="A23868" t="str">
            <v>AMYTL5015</v>
          </cell>
          <cell r="K23868">
            <v>0</v>
          </cell>
        </row>
        <row r="23869">
          <cell r="A23869" t="str">
            <v>AMYTL5016</v>
          </cell>
          <cell r="K23869">
            <v>0</v>
          </cell>
        </row>
        <row r="23870">
          <cell r="A23870" t="str">
            <v>FNK4106</v>
          </cell>
          <cell r="K23870">
            <v>0</v>
          </cell>
        </row>
        <row r="23871">
          <cell r="A23871" t="str">
            <v>FNK4107</v>
          </cell>
          <cell r="K23871">
            <v>0</v>
          </cell>
        </row>
        <row r="23872">
          <cell r="A23872" t="str">
            <v>FNK4108</v>
          </cell>
          <cell r="K23872">
            <v>0</v>
          </cell>
        </row>
        <row r="23873">
          <cell r="A23873" t="str">
            <v>FNK4109</v>
          </cell>
          <cell r="K23873">
            <v>0</v>
          </cell>
        </row>
        <row r="23874">
          <cell r="A23874" t="str">
            <v>FNK4110</v>
          </cell>
          <cell r="K23874">
            <v>0</v>
          </cell>
        </row>
        <row r="23875">
          <cell r="A23875" t="str">
            <v>WOCB1232</v>
          </cell>
          <cell r="K23875">
            <v>0</v>
          </cell>
        </row>
        <row r="23876">
          <cell r="A23876" t="str">
            <v>DYS201</v>
          </cell>
          <cell r="K23876">
            <v>0</v>
          </cell>
        </row>
        <row r="23877">
          <cell r="A23877" t="str">
            <v>UPR86241</v>
          </cell>
          <cell r="K23877">
            <v>0</v>
          </cell>
        </row>
        <row r="23878">
          <cell r="A23878" t="str">
            <v>UPR84256</v>
          </cell>
          <cell r="K23878">
            <v>0</v>
          </cell>
        </row>
        <row r="23879">
          <cell r="A23879" t="str">
            <v>UPR84401</v>
          </cell>
          <cell r="K23879">
            <v>0</v>
          </cell>
        </row>
        <row r="23880">
          <cell r="A23880" t="str">
            <v>CB71107</v>
          </cell>
          <cell r="K23880">
            <v>0</v>
          </cell>
        </row>
        <row r="23881">
          <cell r="A23881" t="str">
            <v>FDD64699</v>
          </cell>
          <cell r="K23881">
            <v>0</v>
          </cell>
        </row>
        <row r="23882">
          <cell r="A23882" t="str">
            <v>AEG5114</v>
          </cell>
          <cell r="K23882">
            <v>0</v>
          </cell>
        </row>
        <row r="23883">
          <cell r="A23883" t="str">
            <v>AEG5113</v>
          </cell>
          <cell r="K23883">
            <v>0</v>
          </cell>
        </row>
        <row r="23884">
          <cell r="A23884" t="str">
            <v>TTT4002</v>
          </cell>
          <cell r="K23884">
            <v>0</v>
          </cell>
        </row>
        <row r="23885">
          <cell r="A23885" t="str">
            <v>TYV23008</v>
          </cell>
          <cell r="K23885">
            <v>0</v>
          </cell>
        </row>
        <row r="23886">
          <cell r="A23886" t="str">
            <v>F110006</v>
          </cell>
          <cell r="K23886">
            <v>0</v>
          </cell>
        </row>
        <row r="23887">
          <cell r="A23887" t="str">
            <v>LGNSTR981</v>
          </cell>
          <cell r="K23887">
            <v>0</v>
          </cell>
        </row>
        <row r="23888">
          <cell r="A23888" t="str">
            <v>LGNSTR980</v>
          </cell>
          <cell r="K23888">
            <v>0</v>
          </cell>
        </row>
        <row r="23889">
          <cell r="A23889" t="str">
            <v>LGNSTR982</v>
          </cell>
          <cell r="K23889">
            <v>0</v>
          </cell>
        </row>
        <row r="23890">
          <cell r="A23890" t="str">
            <v>GUG0034</v>
          </cell>
          <cell r="K23890">
            <v>0</v>
          </cell>
        </row>
        <row r="23891">
          <cell r="A23891" t="str">
            <v>GUG0035</v>
          </cell>
          <cell r="K23891">
            <v>0</v>
          </cell>
        </row>
        <row r="23892">
          <cell r="A23892" t="str">
            <v>GUG0058</v>
          </cell>
          <cell r="K23892">
            <v>0</v>
          </cell>
        </row>
        <row r="23893">
          <cell r="A23893" t="str">
            <v>GUG0071</v>
          </cell>
          <cell r="K23893">
            <v>0</v>
          </cell>
        </row>
        <row r="23894">
          <cell r="A23894" t="str">
            <v>CGE00027</v>
          </cell>
          <cell r="K23894">
            <v>1</v>
          </cell>
        </row>
        <row r="23895">
          <cell r="A23895" t="str">
            <v>WZK71608</v>
          </cell>
          <cell r="K23895">
            <v>0</v>
          </cell>
        </row>
        <row r="23896">
          <cell r="A23896" t="str">
            <v>WZK71609</v>
          </cell>
          <cell r="K23896">
            <v>0</v>
          </cell>
        </row>
        <row r="23897">
          <cell r="A23897" t="str">
            <v>WZK71610</v>
          </cell>
          <cell r="K23897">
            <v>0</v>
          </cell>
        </row>
        <row r="23898">
          <cell r="A23898" t="str">
            <v>DYS202</v>
          </cell>
          <cell r="K23898">
            <v>0</v>
          </cell>
        </row>
        <row r="23899">
          <cell r="A23899" t="str">
            <v>WYR30401</v>
          </cell>
          <cell r="K23899">
            <v>0</v>
          </cell>
        </row>
        <row r="23900">
          <cell r="A23900" t="str">
            <v>WYR30402</v>
          </cell>
          <cell r="K23900">
            <v>0</v>
          </cell>
        </row>
        <row r="23901">
          <cell r="A23901" t="str">
            <v>WYR30201</v>
          </cell>
          <cell r="K23901">
            <v>0</v>
          </cell>
        </row>
        <row r="23902">
          <cell r="A23902" t="str">
            <v>AWGMWCS2015</v>
          </cell>
          <cell r="K23902">
            <v>0</v>
          </cell>
        </row>
        <row r="23903">
          <cell r="A23903" t="str">
            <v>ARESGN101C</v>
          </cell>
          <cell r="K23903">
            <v>0</v>
          </cell>
        </row>
        <row r="23904">
          <cell r="A23904" t="str">
            <v>ARESGN102C</v>
          </cell>
          <cell r="K23904">
            <v>0</v>
          </cell>
        </row>
        <row r="23905">
          <cell r="A23905" t="str">
            <v>ARESGN103C</v>
          </cell>
          <cell r="K23905">
            <v>0</v>
          </cell>
        </row>
        <row r="23906">
          <cell r="A23906" t="str">
            <v>ARESGN104C</v>
          </cell>
          <cell r="K23906">
            <v>0</v>
          </cell>
        </row>
        <row r="23907">
          <cell r="A23907" t="str">
            <v>WCG01</v>
          </cell>
          <cell r="K23907">
            <v>0</v>
          </cell>
        </row>
        <row r="23908">
          <cell r="A23908" t="str">
            <v>BWR0411</v>
          </cell>
          <cell r="K23908">
            <v>0</v>
          </cell>
        </row>
        <row r="23909">
          <cell r="A23909" t="str">
            <v>WZK71820</v>
          </cell>
          <cell r="K23909">
            <v>0</v>
          </cell>
        </row>
        <row r="23910">
          <cell r="A23910" t="str">
            <v>K35MV014</v>
          </cell>
          <cell r="K23910">
            <v>0</v>
          </cell>
        </row>
        <row r="23911">
          <cell r="A23911" t="str">
            <v>K35MV011</v>
          </cell>
          <cell r="K23911">
            <v>0</v>
          </cell>
        </row>
        <row r="23912">
          <cell r="A23912" t="str">
            <v>K35MV013</v>
          </cell>
          <cell r="K23912">
            <v>0</v>
          </cell>
        </row>
        <row r="23913">
          <cell r="A23913" t="str">
            <v>K35MV012</v>
          </cell>
          <cell r="K23913">
            <v>0</v>
          </cell>
        </row>
        <row r="23914">
          <cell r="A23914" t="str">
            <v>K35ACC0002</v>
          </cell>
          <cell r="K23914">
            <v>0</v>
          </cell>
        </row>
        <row r="23915">
          <cell r="A23915" t="str">
            <v>K35ACC0003</v>
          </cell>
          <cell r="K23915">
            <v>0</v>
          </cell>
        </row>
        <row r="23916">
          <cell r="A23916" t="str">
            <v>K35ACC0004</v>
          </cell>
          <cell r="K23916">
            <v>0</v>
          </cell>
        </row>
        <row r="23917">
          <cell r="A23917" t="str">
            <v>K35ACC0005</v>
          </cell>
          <cell r="K23917">
            <v>0</v>
          </cell>
        </row>
        <row r="23918">
          <cell r="A23918" t="str">
            <v>K35ACC0006</v>
          </cell>
          <cell r="K23918">
            <v>0</v>
          </cell>
        </row>
        <row r="23919">
          <cell r="A23919" t="str">
            <v>K35ACC0007</v>
          </cell>
          <cell r="K23919">
            <v>0</v>
          </cell>
        </row>
        <row r="23920">
          <cell r="A23920" t="str">
            <v>K35DC011-OLD</v>
          </cell>
          <cell r="K23920">
            <v>0</v>
          </cell>
        </row>
        <row r="23921">
          <cell r="A23921" t="str">
            <v>K35DC068</v>
          </cell>
          <cell r="K23921">
            <v>0</v>
          </cell>
        </row>
        <row r="23922">
          <cell r="A23922" t="str">
            <v>K35DC069</v>
          </cell>
          <cell r="K23922">
            <v>0</v>
          </cell>
        </row>
        <row r="23923">
          <cell r="A23923" t="str">
            <v>K35ACC0019</v>
          </cell>
          <cell r="K23923">
            <v>0</v>
          </cell>
        </row>
        <row r="23924">
          <cell r="A23924" t="str">
            <v>K35DC070</v>
          </cell>
          <cell r="K23924">
            <v>0</v>
          </cell>
        </row>
        <row r="23925">
          <cell r="A23925" t="str">
            <v>K35DC071</v>
          </cell>
          <cell r="K23925">
            <v>0</v>
          </cell>
        </row>
        <row r="23926">
          <cell r="A23926" t="str">
            <v>MUH050046</v>
          </cell>
          <cell r="K23926">
            <v>0</v>
          </cell>
        </row>
        <row r="23927">
          <cell r="A23927" t="str">
            <v>SJG5585</v>
          </cell>
          <cell r="K23927">
            <v>0</v>
          </cell>
        </row>
        <row r="23928">
          <cell r="A23928" t="str">
            <v>SPM140005</v>
          </cell>
          <cell r="K23928">
            <v>0</v>
          </cell>
        </row>
        <row r="23929">
          <cell r="A23929" t="str">
            <v>AMYTL5017</v>
          </cell>
          <cell r="K23929">
            <v>0</v>
          </cell>
        </row>
        <row r="23930">
          <cell r="A23930" t="str">
            <v>SJG1497</v>
          </cell>
          <cell r="K23930">
            <v>0</v>
          </cell>
        </row>
        <row r="23931">
          <cell r="A23931" t="str">
            <v>ZMG71103</v>
          </cell>
          <cell r="K23931">
            <v>0</v>
          </cell>
        </row>
        <row r="23932">
          <cell r="A23932" t="str">
            <v>PZO6016</v>
          </cell>
          <cell r="K23932">
            <v>0</v>
          </cell>
        </row>
        <row r="23933">
          <cell r="A23933" t="str">
            <v>CAT35711</v>
          </cell>
          <cell r="K23933">
            <v>0</v>
          </cell>
        </row>
        <row r="23934">
          <cell r="A23934" t="str">
            <v>RPR03690</v>
          </cell>
          <cell r="K23934">
            <v>0</v>
          </cell>
        </row>
        <row r="23935">
          <cell r="A23935" t="str">
            <v>RPR03687</v>
          </cell>
          <cell r="K23935">
            <v>0</v>
          </cell>
        </row>
        <row r="23936">
          <cell r="A23936" t="str">
            <v>RPR03688</v>
          </cell>
          <cell r="K23936">
            <v>0</v>
          </cell>
        </row>
        <row r="23937">
          <cell r="A23937" t="str">
            <v>RPR03691</v>
          </cell>
          <cell r="K23937">
            <v>0</v>
          </cell>
        </row>
        <row r="23938">
          <cell r="A23938" t="str">
            <v>RPR03694</v>
          </cell>
          <cell r="K23938">
            <v>0</v>
          </cell>
        </row>
        <row r="23939">
          <cell r="A23939" t="str">
            <v>OOC1402</v>
          </cell>
          <cell r="K23939">
            <v>0</v>
          </cell>
        </row>
        <row r="23940">
          <cell r="A23940" t="str">
            <v>MGDBM32-1</v>
          </cell>
          <cell r="K23940">
            <v>0</v>
          </cell>
        </row>
        <row r="23941">
          <cell r="A23941" t="str">
            <v>CGE00029</v>
          </cell>
          <cell r="K23941">
            <v>0</v>
          </cell>
        </row>
        <row r="23942">
          <cell r="A23942" t="str">
            <v>CGE221009</v>
          </cell>
          <cell r="K23942">
            <v>0</v>
          </cell>
        </row>
        <row r="23943">
          <cell r="A23943" t="str">
            <v>PLDMMPCOL-RED</v>
          </cell>
          <cell r="K23943">
            <v>0</v>
          </cell>
        </row>
        <row r="23944">
          <cell r="A23944" t="str">
            <v>PLDMMPLIL-GREEN</v>
          </cell>
          <cell r="K23944">
            <v>0</v>
          </cell>
        </row>
        <row r="23945">
          <cell r="A23945" t="str">
            <v>CGE00028</v>
          </cell>
          <cell r="K23945">
            <v>33</v>
          </cell>
        </row>
        <row r="23946">
          <cell r="A23946" t="str">
            <v>MGDZF07-1</v>
          </cell>
          <cell r="K23946">
            <v>0</v>
          </cell>
        </row>
        <row r="23947">
          <cell r="A23947" t="str">
            <v>WOCA96050</v>
          </cell>
          <cell r="K23947">
            <v>0</v>
          </cell>
        </row>
        <row r="23948">
          <cell r="A23948" t="str">
            <v>GMT1408</v>
          </cell>
          <cell r="K23948">
            <v>0</v>
          </cell>
        </row>
        <row r="23949">
          <cell r="A23949" t="str">
            <v>GMT1415</v>
          </cell>
          <cell r="K23949">
            <v>0</v>
          </cell>
        </row>
        <row r="23950">
          <cell r="A23950" t="str">
            <v>GMT1412</v>
          </cell>
          <cell r="K23950">
            <v>0</v>
          </cell>
        </row>
        <row r="23951">
          <cell r="A23951" t="str">
            <v>TYV23006</v>
          </cell>
          <cell r="K23951">
            <v>0</v>
          </cell>
        </row>
        <row r="23952">
          <cell r="A23952" t="str">
            <v>TYV77008</v>
          </cell>
          <cell r="K23952">
            <v>0</v>
          </cell>
        </row>
        <row r="23953">
          <cell r="A23953" t="str">
            <v>ETP0398</v>
          </cell>
          <cell r="K23953">
            <v>0</v>
          </cell>
        </row>
        <row r="23954">
          <cell r="A23954" t="str">
            <v>ETP0397</v>
          </cell>
          <cell r="K23954">
            <v>0</v>
          </cell>
        </row>
        <row r="23955">
          <cell r="A23955" t="str">
            <v>ETP3994-A</v>
          </cell>
          <cell r="K23955">
            <v>0</v>
          </cell>
        </row>
        <row r="23956">
          <cell r="A23956" t="str">
            <v>ETP3994-B</v>
          </cell>
          <cell r="K23956">
            <v>0</v>
          </cell>
        </row>
        <row r="23957">
          <cell r="A23957" t="str">
            <v>DOW-Dhenim</v>
          </cell>
          <cell r="K23957">
            <v>0</v>
          </cell>
        </row>
        <row r="23958">
          <cell r="A23958" t="str">
            <v>AEG5827</v>
          </cell>
          <cell r="K23958">
            <v>0</v>
          </cell>
        </row>
        <row r="23959">
          <cell r="A23959" t="str">
            <v>MUH050026</v>
          </cell>
          <cell r="K23959">
            <v>0</v>
          </cell>
        </row>
        <row r="23960">
          <cell r="A23960" t="str">
            <v>MUH050044</v>
          </cell>
          <cell r="K23960">
            <v>0</v>
          </cell>
        </row>
        <row r="23961">
          <cell r="A23961" t="str">
            <v>MUH050045</v>
          </cell>
          <cell r="K23961">
            <v>0</v>
          </cell>
        </row>
        <row r="23962">
          <cell r="A23962" t="str">
            <v>CGE00008</v>
          </cell>
          <cell r="K23962">
            <v>2</v>
          </cell>
        </row>
        <row r="23963">
          <cell r="A23963" t="str">
            <v>ASM5177</v>
          </cell>
          <cell r="K23963">
            <v>0</v>
          </cell>
        </row>
        <row r="23964">
          <cell r="A23964" t="str">
            <v>ASM5167</v>
          </cell>
          <cell r="K23964">
            <v>0</v>
          </cell>
        </row>
        <row r="23965">
          <cell r="A23965" t="str">
            <v>UPR84226</v>
          </cell>
          <cell r="K23965">
            <v>0</v>
          </cell>
        </row>
        <row r="23966">
          <cell r="A23966" t="str">
            <v>UPR84227</v>
          </cell>
          <cell r="K23966">
            <v>0</v>
          </cell>
        </row>
        <row r="23967">
          <cell r="A23967" t="str">
            <v>UPR84228</v>
          </cell>
          <cell r="K23967">
            <v>0</v>
          </cell>
        </row>
        <row r="23968">
          <cell r="A23968" t="str">
            <v>UPR84229</v>
          </cell>
          <cell r="K23968">
            <v>0</v>
          </cell>
        </row>
        <row r="23969">
          <cell r="A23969" t="str">
            <v>UPR84418</v>
          </cell>
          <cell r="K23969">
            <v>0</v>
          </cell>
        </row>
        <row r="23970">
          <cell r="A23970" t="str">
            <v>UPR84419</v>
          </cell>
          <cell r="K23970">
            <v>0</v>
          </cell>
        </row>
        <row r="23971">
          <cell r="A23971" t="str">
            <v>MM-DEAL</v>
          </cell>
          <cell r="K23971">
            <v>0</v>
          </cell>
        </row>
        <row r="23972">
          <cell r="A23972" t="str">
            <v>PIPNQ57</v>
          </cell>
          <cell r="K23972">
            <v>0</v>
          </cell>
        </row>
        <row r="23973">
          <cell r="A23973" t="str">
            <v>FFGDJ39</v>
          </cell>
          <cell r="K23973">
            <v>0</v>
          </cell>
        </row>
        <row r="23974">
          <cell r="A23974" t="str">
            <v>FFGDH23</v>
          </cell>
          <cell r="K23974">
            <v>0</v>
          </cell>
        </row>
        <row r="23975">
          <cell r="A23975" t="str">
            <v>FFGWHK07</v>
          </cell>
          <cell r="K23975">
            <v>0</v>
          </cell>
        </row>
        <row r="23976">
          <cell r="A23976" t="str">
            <v>FFGADN24</v>
          </cell>
          <cell r="K23976">
            <v>0</v>
          </cell>
        </row>
        <row r="23977">
          <cell r="A23977" t="str">
            <v>FFGSWC21</v>
          </cell>
          <cell r="K23977">
            <v>0</v>
          </cell>
        </row>
        <row r="23978">
          <cell r="A23978" t="str">
            <v>FFGMEC38</v>
          </cell>
          <cell r="K23978">
            <v>0</v>
          </cell>
        </row>
        <row r="23979">
          <cell r="A23979" t="str">
            <v>PIP32115</v>
          </cell>
          <cell r="K23979">
            <v>0</v>
          </cell>
        </row>
        <row r="23980">
          <cell r="A23980" t="str">
            <v>PIP73094</v>
          </cell>
          <cell r="K23980">
            <v>0</v>
          </cell>
        </row>
        <row r="23981">
          <cell r="A23981" t="str">
            <v>PIP33110</v>
          </cell>
          <cell r="K23981">
            <v>0</v>
          </cell>
        </row>
        <row r="23982">
          <cell r="A23982" t="str">
            <v>MCG065</v>
          </cell>
          <cell r="K23982">
            <v>0</v>
          </cell>
        </row>
        <row r="23983">
          <cell r="A23983" t="str">
            <v>CAT26854</v>
          </cell>
          <cell r="K23983">
            <v>0</v>
          </cell>
        </row>
        <row r="23984">
          <cell r="A23984" t="str">
            <v>CAT35260</v>
          </cell>
          <cell r="K23984">
            <v>0</v>
          </cell>
        </row>
        <row r="23985">
          <cell r="A23985" t="str">
            <v>QNG10012</v>
          </cell>
          <cell r="K23985">
            <v>0</v>
          </cell>
        </row>
        <row r="23986">
          <cell r="A23986" t="str">
            <v>QNG10022</v>
          </cell>
          <cell r="K23986">
            <v>0</v>
          </cell>
        </row>
        <row r="23987">
          <cell r="A23987" t="str">
            <v>FFGuMEN21</v>
          </cell>
          <cell r="K23987">
            <v>0</v>
          </cell>
        </row>
        <row r="23988">
          <cell r="A23988" t="str">
            <v>SPM200002</v>
          </cell>
          <cell r="K23988">
            <v>0</v>
          </cell>
        </row>
        <row r="23989">
          <cell r="A23989" t="str">
            <v>SPM210006</v>
          </cell>
          <cell r="K23989">
            <v>0</v>
          </cell>
        </row>
        <row r="23990">
          <cell r="A23990" t="str">
            <v>SPM210010</v>
          </cell>
          <cell r="K23990">
            <v>0</v>
          </cell>
        </row>
        <row r="23991">
          <cell r="A23991" t="str">
            <v>SPM210011</v>
          </cell>
          <cell r="K23991">
            <v>0</v>
          </cell>
        </row>
        <row r="23992">
          <cell r="A23992" t="str">
            <v>SPM210012</v>
          </cell>
          <cell r="K23992">
            <v>0</v>
          </cell>
        </row>
        <row r="23993">
          <cell r="A23993" t="str">
            <v>SPM210014</v>
          </cell>
          <cell r="K23993">
            <v>0</v>
          </cell>
        </row>
        <row r="23994">
          <cell r="A23994" t="str">
            <v>SPM210103</v>
          </cell>
          <cell r="K23994">
            <v>0</v>
          </cell>
        </row>
        <row r="23995">
          <cell r="A23995" t="str">
            <v>SPM210205</v>
          </cell>
          <cell r="K23995">
            <v>0</v>
          </cell>
        </row>
        <row r="23996">
          <cell r="A23996" t="str">
            <v>SPM210302</v>
          </cell>
          <cell r="K23996">
            <v>0</v>
          </cell>
        </row>
        <row r="23997">
          <cell r="A23997" t="str">
            <v>SPM210304</v>
          </cell>
          <cell r="K23997">
            <v>0</v>
          </cell>
        </row>
        <row r="23998">
          <cell r="A23998" t="str">
            <v>SPM210305</v>
          </cell>
          <cell r="K23998">
            <v>0</v>
          </cell>
        </row>
        <row r="23999">
          <cell r="A23999" t="str">
            <v>SPM210306</v>
          </cell>
          <cell r="K23999">
            <v>0</v>
          </cell>
        </row>
        <row r="24000">
          <cell r="A24000" t="str">
            <v>SPM210502</v>
          </cell>
          <cell r="K24000">
            <v>0</v>
          </cell>
        </row>
        <row r="24001">
          <cell r="A24001" t="str">
            <v>SPM210503</v>
          </cell>
          <cell r="K24001">
            <v>0</v>
          </cell>
        </row>
        <row r="24002">
          <cell r="A24002" t="str">
            <v>SPM210504</v>
          </cell>
          <cell r="K24002">
            <v>0</v>
          </cell>
        </row>
        <row r="24003">
          <cell r="A24003" t="str">
            <v>SPM210505</v>
          </cell>
          <cell r="K24003">
            <v>0</v>
          </cell>
        </row>
        <row r="24004">
          <cell r="A24004" t="str">
            <v>SPM210506</v>
          </cell>
          <cell r="K24004">
            <v>0</v>
          </cell>
        </row>
        <row r="24005">
          <cell r="A24005" t="str">
            <v>SPM210507</v>
          </cell>
          <cell r="K24005">
            <v>0</v>
          </cell>
        </row>
        <row r="24006">
          <cell r="A24006" t="str">
            <v>SPM210508</v>
          </cell>
          <cell r="K24006">
            <v>0</v>
          </cell>
        </row>
        <row r="24007">
          <cell r="A24007" t="str">
            <v>SPM210601</v>
          </cell>
          <cell r="K24007">
            <v>0</v>
          </cell>
        </row>
        <row r="24008">
          <cell r="A24008" t="str">
            <v>SPM210701</v>
          </cell>
          <cell r="K24008">
            <v>0</v>
          </cell>
        </row>
        <row r="24009">
          <cell r="A24009" t="str">
            <v>SPM250013</v>
          </cell>
          <cell r="K24009">
            <v>0</v>
          </cell>
        </row>
        <row r="24010">
          <cell r="A24010" t="str">
            <v>FFGSWX30</v>
          </cell>
          <cell r="K24010">
            <v>0</v>
          </cell>
        </row>
        <row r="24011">
          <cell r="A24011" t="str">
            <v>CZE01752</v>
          </cell>
          <cell r="K24011">
            <v>0</v>
          </cell>
        </row>
        <row r="24012">
          <cell r="A24012" t="str">
            <v>PGS0164</v>
          </cell>
          <cell r="K24012">
            <v>0</v>
          </cell>
        </row>
        <row r="24013">
          <cell r="A24013" t="str">
            <v>PGS0171</v>
          </cell>
          <cell r="K24013">
            <v>0</v>
          </cell>
        </row>
        <row r="24014">
          <cell r="A24014" t="str">
            <v>PGS145000</v>
          </cell>
          <cell r="K24014">
            <v>0</v>
          </cell>
        </row>
        <row r="24015">
          <cell r="A24015" t="str">
            <v>PGS0101</v>
          </cell>
          <cell r="K24015">
            <v>0</v>
          </cell>
        </row>
        <row r="24016">
          <cell r="A24016" t="str">
            <v>MIB1008</v>
          </cell>
          <cell r="K24016">
            <v>0</v>
          </cell>
        </row>
        <row r="24017">
          <cell r="A24017" t="str">
            <v>MIB1009</v>
          </cell>
          <cell r="K24017">
            <v>0</v>
          </cell>
        </row>
        <row r="24018">
          <cell r="A24018" t="str">
            <v>CZE01857</v>
          </cell>
          <cell r="K24018">
            <v>0</v>
          </cell>
        </row>
        <row r="24019">
          <cell r="A24019" t="str">
            <v>CZE01859</v>
          </cell>
          <cell r="K24019">
            <v>0</v>
          </cell>
        </row>
        <row r="24020">
          <cell r="A24020" t="str">
            <v>CZE01861</v>
          </cell>
          <cell r="K24020">
            <v>0</v>
          </cell>
        </row>
        <row r="24021">
          <cell r="A24021" t="str">
            <v>WZK71961</v>
          </cell>
          <cell r="K24021">
            <v>0</v>
          </cell>
        </row>
        <row r="24022">
          <cell r="A24022" t="str">
            <v>WZK71962</v>
          </cell>
          <cell r="K24022">
            <v>0</v>
          </cell>
        </row>
        <row r="24023">
          <cell r="A24023" t="str">
            <v>WZK71963</v>
          </cell>
          <cell r="K24023">
            <v>0</v>
          </cell>
        </row>
        <row r="24024">
          <cell r="A24024" t="str">
            <v>WZK71964</v>
          </cell>
          <cell r="K24024">
            <v>0</v>
          </cell>
        </row>
        <row r="24025">
          <cell r="A24025" t="str">
            <v>WZK71965</v>
          </cell>
          <cell r="K24025">
            <v>0</v>
          </cell>
        </row>
        <row r="24026">
          <cell r="A24026" t="str">
            <v>WZK71966</v>
          </cell>
          <cell r="K24026">
            <v>0</v>
          </cell>
        </row>
        <row r="24027">
          <cell r="A24027" t="str">
            <v>WZK71967</v>
          </cell>
          <cell r="K24027">
            <v>0</v>
          </cell>
        </row>
        <row r="24028">
          <cell r="A24028" t="str">
            <v>WZK71968</v>
          </cell>
          <cell r="K24028">
            <v>0</v>
          </cell>
        </row>
        <row r="24029">
          <cell r="A24029" t="str">
            <v>WZK71969</v>
          </cell>
          <cell r="K24029">
            <v>0</v>
          </cell>
        </row>
        <row r="24030">
          <cell r="A24030" t="str">
            <v>WZK71970</v>
          </cell>
          <cell r="K24030">
            <v>0</v>
          </cell>
        </row>
        <row r="24031">
          <cell r="A24031" t="str">
            <v>WZK71971</v>
          </cell>
          <cell r="K24031">
            <v>0</v>
          </cell>
        </row>
        <row r="24032">
          <cell r="A24032" t="str">
            <v>WZK71972</v>
          </cell>
          <cell r="K24032">
            <v>0</v>
          </cell>
        </row>
        <row r="24033">
          <cell r="A24033" t="str">
            <v>ASI4475</v>
          </cell>
          <cell r="K24033">
            <v>0</v>
          </cell>
        </row>
        <row r="24034">
          <cell r="A24034" t="str">
            <v>TTT3003</v>
          </cell>
          <cell r="K24034">
            <v>0</v>
          </cell>
        </row>
        <row r="24035">
          <cell r="A24035" t="str">
            <v>CB71119</v>
          </cell>
          <cell r="K24035">
            <v>0</v>
          </cell>
        </row>
        <row r="24036">
          <cell r="A24036" t="str">
            <v>CB71016</v>
          </cell>
          <cell r="K24036">
            <v>0</v>
          </cell>
        </row>
        <row r="24037">
          <cell r="A24037" t="str">
            <v>UPR86239</v>
          </cell>
          <cell r="K24037">
            <v>0</v>
          </cell>
        </row>
        <row r="24038">
          <cell r="A24038" t="str">
            <v>UPR86240</v>
          </cell>
          <cell r="K24038">
            <v>0</v>
          </cell>
        </row>
        <row r="24039">
          <cell r="A24039" t="str">
            <v>GBG2</v>
          </cell>
          <cell r="K24039">
            <v>0</v>
          </cell>
        </row>
        <row r="24040">
          <cell r="A24040" t="str">
            <v>GBG1210</v>
          </cell>
          <cell r="K24040">
            <v>0</v>
          </cell>
        </row>
        <row r="24041">
          <cell r="A24041" t="str">
            <v>SJG1523</v>
          </cell>
          <cell r="K24041">
            <v>0</v>
          </cell>
        </row>
        <row r="24042">
          <cell r="A24042" t="str">
            <v>AREWGF207A</v>
          </cell>
          <cell r="K24042">
            <v>0</v>
          </cell>
        </row>
        <row r="24043">
          <cell r="A24043" t="str">
            <v>AREWGF207B</v>
          </cell>
          <cell r="K24043">
            <v>0</v>
          </cell>
        </row>
        <row r="24044">
          <cell r="A24044" t="str">
            <v>AREWGF207C</v>
          </cell>
          <cell r="K24044">
            <v>2</v>
          </cell>
        </row>
        <row r="24045">
          <cell r="A24045" t="str">
            <v>AREWGF208A</v>
          </cell>
          <cell r="K24045">
            <v>0</v>
          </cell>
        </row>
        <row r="24046">
          <cell r="A24046" t="str">
            <v>AREWGF208B</v>
          </cell>
          <cell r="K24046">
            <v>0</v>
          </cell>
        </row>
        <row r="24047">
          <cell r="A24047" t="str">
            <v>AREWGF208C</v>
          </cell>
          <cell r="K24047">
            <v>5</v>
          </cell>
        </row>
        <row r="24048">
          <cell r="A24048" t="str">
            <v>AREWGF119A</v>
          </cell>
          <cell r="K24048">
            <v>0</v>
          </cell>
        </row>
        <row r="24049">
          <cell r="A24049" t="str">
            <v>AREWGF119B</v>
          </cell>
          <cell r="K24049">
            <v>0</v>
          </cell>
        </row>
        <row r="24050">
          <cell r="A24050" t="str">
            <v>AREWGF119C</v>
          </cell>
          <cell r="K24050">
            <v>0</v>
          </cell>
        </row>
        <row r="24051">
          <cell r="A24051" t="str">
            <v>AREWGF120A</v>
          </cell>
          <cell r="K24051">
            <v>0</v>
          </cell>
        </row>
        <row r="24052">
          <cell r="A24052" t="str">
            <v>AREWGF120B</v>
          </cell>
          <cell r="K24052">
            <v>0</v>
          </cell>
        </row>
        <row r="24053">
          <cell r="A24053" t="str">
            <v>AREWGF120C</v>
          </cell>
          <cell r="K24053">
            <v>0</v>
          </cell>
        </row>
        <row r="24054">
          <cell r="A24054" t="str">
            <v>CVB280469-0493</v>
          </cell>
          <cell r="K24054">
            <v>0</v>
          </cell>
        </row>
        <row r="24055">
          <cell r="A24055" t="str">
            <v>CVB280665-0500</v>
          </cell>
          <cell r="K24055">
            <v>0</v>
          </cell>
        </row>
        <row r="24056">
          <cell r="A24056" t="str">
            <v>PGS0014</v>
          </cell>
          <cell r="K24056">
            <v>0</v>
          </cell>
        </row>
        <row r="24057">
          <cell r="A24057" t="str">
            <v>PGS0038</v>
          </cell>
          <cell r="K24057">
            <v>0</v>
          </cell>
        </row>
        <row r="24058">
          <cell r="A24058" t="str">
            <v>PGS1002</v>
          </cell>
          <cell r="K24058">
            <v>0</v>
          </cell>
        </row>
        <row r="24059">
          <cell r="A24059" t="str">
            <v>RPR03698</v>
          </cell>
          <cell r="K24059">
            <v>0</v>
          </cell>
        </row>
        <row r="24060">
          <cell r="A24060" t="str">
            <v>RPR03699</v>
          </cell>
          <cell r="K24060">
            <v>0</v>
          </cell>
        </row>
        <row r="24061">
          <cell r="A24061" t="str">
            <v>SPGFATD20</v>
          </cell>
          <cell r="K24061">
            <v>0</v>
          </cell>
        </row>
        <row r="24062">
          <cell r="A24062" t="str">
            <v>SPGFATR20</v>
          </cell>
          <cell r="K24062">
            <v>0</v>
          </cell>
        </row>
        <row r="24063">
          <cell r="A24063" t="str">
            <v>SPGFAAP20</v>
          </cell>
          <cell r="K24063">
            <v>0</v>
          </cell>
        </row>
        <row r="24064">
          <cell r="A24064" t="str">
            <v>SPGFADF21</v>
          </cell>
          <cell r="K24064">
            <v>0</v>
          </cell>
        </row>
        <row r="24065">
          <cell r="A24065" t="str">
            <v>SPGFATA20</v>
          </cell>
          <cell r="K24065">
            <v>0</v>
          </cell>
        </row>
        <row r="24066">
          <cell r="A24066" t="str">
            <v>SPGFASC20</v>
          </cell>
          <cell r="K24066">
            <v>0</v>
          </cell>
        </row>
        <row r="24067">
          <cell r="A24067" t="str">
            <v>GMT1407</v>
          </cell>
          <cell r="K24067">
            <v>0</v>
          </cell>
        </row>
        <row r="24068">
          <cell r="A24068" t="str">
            <v>WOCB24600</v>
          </cell>
          <cell r="K24068">
            <v>0</v>
          </cell>
        </row>
        <row r="24069">
          <cell r="A24069" t="str">
            <v>DVG9322</v>
          </cell>
          <cell r="K24069">
            <v>0</v>
          </cell>
        </row>
        <row r="24070">
          <cell r="A24070" t="str">
            <v>DVG9223</v>
          </cell>
          <cell r="K24070">
            <v>0</v>
          </cell>
        </row>
        <row r="24071">
          <cell r="A24071" t="str">
            <v>F110005</v>
          </cell>
          <cell r="K24071">
            <v>0</v>
          </cell>
        </row>
        <row r="24072">
          <cell r="A24072" t="str">
            <v>SGAOR</v>
          </cell>
          <cell r="K24072">
            <v>0</v>
          </cell>
        </row>
        <row r="24073">
          <cell r="A24073" t="str">
            <v>SG6003</v>
          </cell>
          <cell r="K24073">
            <v>0</v>
          </cell>
        </row>
        <row r="24074">
          <cell r="A24074" t="str">
            <v>CAT77000</v>
          </cell>
          <cell r="K24074">
            <v>0</v>
          </cell>
        </row>
        <row r="24075">
          <cell r="A24075" t="str">
            <v>FFGuSWA12</v>
          </cell>
          <cell r="K24075">
            <v>0</v>
          </cell>
        </row>
        <row r="24076">
          <cell r="A24076" t="str">
            <v>FFGuSWA13</v>
          </cell>
          <cell r="K24076">
            <v>0</v>
          </cell>
        </row>
        <row r="24077">
          <cell r="A24077" t="str">
            <v>FFGuSWA14</v>
          </cell>
          <cell r="K24077">
            <v>0</v>
          </cell>
        </row>
        <row r="24078">
          <cell r="A24078" t="str">
            <v>FFGuSWA15</v>
          </cell>
          <cell r="K24078">
            <v>0</v>
          </cell>
        </row>
        <row r="24079">
          <cell r="A24079" t="str">
            <v>FFGuSWA16</v>
          </cell>
          <cell r="K24079">
            <v>0</v>
          </cell>
        </row>
        <row r="24080">
          <cell r="A24080" t="str">
            <v>FFGuSWA17</v>
          </cell>
          <cell r="K24080">
            <v>0</v>
          </cell>
        </row>
        <row r="24081">
          <cell r="A24081" t="str">
            <v>FFGuSWA18</v>
          </cell>
          <cell r="K24081">
            <v>0</v>
          </cell>
        </row>
        <row r="24082">
          <cell r="A24082" t="str">
            <v>FFGuSWA19</v>
          </cell>
          <cell r="K24082">
            <v>0</v>
          </cell>
        </row>
        <row r="24083">
          <cell r="A24083" t="str">
            <v>FFGuSWA20</v>
          </cell>
          <cell r="K24083">
            <v>0</v>
          </cell>
        </row>
        <row r="24084">
          <cell r="A24084" t="str">
            <v>FFGuSWA21</v>
          </cell>
          <cell r="K24084">
            <v>0</v>
          </cell>
        </row>
        <row r="24085">
          <cell r="A24085" t="str">
            <v>FFGuSWA22</v>
          </cell>
          <cell r="K24085">
            <v>0</v>
          </cell>
        </row>
        <row r="24086">
          <cell r="A24086" t="str">
            <v>FFGuSWA23</v>
          </cell>
          <cell r="K24086">
            <v>0</v>
          </cell>
        </row>
        <row r="24087">
          <cell r="A24087" t="str">
            <v>FFGuSWA24</v>
          </cell>
          <cell r="K24087">
            <v>0</v>
          </cell>
        </row>
        <row r="24088">
          <cell r="A24088" t="str">
            <v>ASI4476</v>
          </cell>
          <cell r="K24088">
            <v>0</v>
          </cell>
        </row>
        <row r="24089">
          <cell r="A24089" t="str">
            <v>RIO582</v>
          </cell>
          <cell r="K24089">
            <v>0</v>
          </cell>
        </row>
        <row r="24090">
          <cell r="A24090" t="str">
            <v>RGG074</v>
          </cell>
          <cell r="K24090">
            <v>0</v>
          </cell>
        </row>
        <row r="24091">
          <cell r="A24091" t="str">
            <v>BOG00830</v>
          </cell>
          <cell r="K24091">
            <v>0</v>
          </cell>
        </row>
        <row r="24092">
          <cell r="A24092" t="str">
            <v>BOG00880</v>
          </cell>
          <cell r="K24092">
            <v>0</v>
          </cell>
        </row>
        <row r="24093">
          <cell r="A24093" t="str">
            <v>BOG01500</v>
          </cell>
          <cell r="K24093">
            <v>0</v>
          </cell>
        </row>
        <row r="24094">
          <cell r="A24094" t="str">
            <v>BOG01600</v>
          </cell>
          <cell r="K24094">
            <v>0</v>
          </cell>
        </row>
        <row r="24095">
          <cell r="A24095" t="str">
            <v>BOG01700</v>
          </cell>
          <cell r="K24095">
            <v>0</v>
          </cell>
        </row>
        <row r="24096">
          <cell r="A24096" t="str">
            <v>BOG02000</v>
          </cell>
          <cell r="K24096">
            <v>0</v>
          </cell>
        </row>
        <row r="24097">
          <cell r="A24097" t="str">
            <v>8TH91487</v>
          </cell>
          <cell r="K24097">
            <v>0</v>
          </cell>
        </row>
        <row r="24098">
          <cell r="A24098" t="str">
            <v>PLDSWCS01</v>
          </cell>
          <cell r="K24098">
            <v>0</v>
          </cell>
        </row>
        <row r="24099">
          <cell r="A24099" t="str">
            <v>FNK2300</v>
          </cell>
          <cell r="K24099">
            <v>0</v>
          </cell>
        </row>
        <row r="24100">
          <cell r="A24100" t="str">
            <v>FNK2319</v>
          </cell>
          <cell r="K24100">
            <v>0</v>
          </cell>
        </row>
        <row r="24101">
          <cell r="A24101" t="str">
            <v>FNK2321</v>
          </cell>
          <cell r="K24101">
            <v>0</v>
          </cell>
        </row>
        <row r="24102">
          <cell r="A24102" t="str">
            <v>FNK2322</v>
          </cell>
          <cell r="K24102">
            <v>0</v>
          </cell>
        </row>
        <row r="24103">
          <cell r="A24103" t="str">
            <v>FNK2324</v>
          </cell>
          <cell r="K24103">
            <v>0</v>
          </cell>
        </row>
        <row r="24104">
          <cell r="A24104" t="str">
            <v>FNK2386</v>
          </cell>
          <cell r="K24104">
            <v>0</v>
          </cell>
        </row>
        <row r="24105">
          <cell r="A24105" t="str">
            <v>FNK2387</v>
          </cell>
          <cell r="K24105">
            <v>0</v>
          </cell>
        </row>
        <row r="24106">
          <cell r="A24106" t="str">
            <v>FNK2390</v>
          </cell>
          <cell r="K24106">
            <v>0</v>
          </cell>
        </row>
        <row r="24107">
          <cell r="A24107" t="str">
            <v>FNK2594</v>
          </cell>
          <cell r="K24107">
            <v>0</v>
          </cell>
        </row>
        <row r="24108">
          <cell r="A24108" t="str">
            <v>FNK2596</v>
          </cell>
          <cell r="K24108">
            <v>0</v>
          </cell>
        </row>
        <row r="24109">
          <cell r="A24109" t="str">
            <v>FNK3267</v>
          </cell>
          <cell r="K24109">
            <v>0</v>
          </cell>
        </row>
        <row r="24110">
          <cell r="A24110" t="str">
            <v>FNK3268</v>
          </cell>
          <cell r="K24110">
            <v>0</v>
          </cell>
        </row>
        <row r="24111">
          <cell r="A24111" t="str">
            <v>FNK3269</v>
          </cell>
          <cell r="K24111">
            <v>0</v>
          </cell>
        </row>
        <row r="24112">
          <cell r="A24112" t="str">
            <v>FNK3270</v>
          </cell>
          <cell r="K24112">
            <v>0</v>
          </cell>
        </row>
        <row r="24113">
          <cell r="A24113" t="str">
            <v>FNK3282</v>
          </cell>
          <cell r="K24113">
            <v>0</v>
          </cell>
        </row>
        <row r="24114">
          <cell r="A24114" t="str">
            <v>FNK3283</v>
          </cell>
          <cell r="K24114">
            <v>0</v>
          </cell>
        </row>
        <row r="24115">
          <cell r="A24115" t="str">
            <v>FNK4001</v>
          </cell>
          <cell r="K24115">
            <v>0</v>
          </cell>
        </row>
        <row r="24116">
          <cell r="A24116" t="str">
            <v>FNK4071</v>
          </cell>
          <cell r="K24116">
            <v>0</v>
          </cell>
        </row>
        <row r="24117">
          <cell r="A24117" t="str">
            <v>FNK4072</v>
          </cell>
          <cell r="K24117">
            <v>0</v>
          </cell>
        </row>
        <row r="24118">
          <cell r="A24118" t="str">
            <v>FNK4155</v>
          </cell>
          <cell r="K24118">
            <v>0</v>
          </cell>
        </row>
        <row r="24119">
          <cell r="A24119" t="str">
            <v>FNK4156</v>
          </cell>
          <cell r="K24119">
            <v>0</v>
          </cell>
        </row>
        <row r="24120">
          <cell r="A24120" t="str">
            <v>FNK4528</v>
          </cell>
          <cell r="K24120">
            <v>0</v>
          </cell>
        </row>
        <row r="24121">
          <cell r="A24121" t="str">
            <v>AOWME072</v>
          </cell>
          <cell r="K24121">
            <v>0</v>
          </cell>
        </row>
        <row r="24122">
          <cell r="A24122" t="str">
            <v>AOWME073</v>
          </cell>
          <cell r="K24122">
            <v>0</v>
          </cell>
        </row>
        <row r="24123">
          <cell r="A24123" t="str">
            <v>AOWME074</v>
          </cell>
          <cell r="K24123">
            <v>0</v>
          </cell>
        </row>
        <row r="24124">
          <cell r="A24124" t="str">
            <v>AOWME075</v>
          </cell>
          <cell r="K24124">
            <v>0</v>
          </cell>
        </row>
        <row r="24125">
          <cell r="A24125" t="str">
            <v>AOWEX01</v>
          </cell>
          <cell r="K24125">
            <v>0</v>
          </cell>
        </row>
        <row r="24126">
          <cell r="A24126" t="str">
            <v>AOWEX02</v>
          </cell>
          <cell r="K24126">
            <v>0</v>
          </cell>
        </row>
        <row r="24127">
          <cell r="A24127" t="str">
            <v>AOWEX03</v>
          </cell>
          <cell r="K24127">
            <v>0</v>
          </cell>
        </row>
        <row r="24128">
          <cell r="A24128" t="str">
            <v>AOWEX04</v>
          </cell>
          <cell r="K24128">
            <v>0</v>
          </cell>
        </row>
        <row r="24129">
          <cell r="A24129" t="str">
            <v>AOWME076</v>
          </cell>
          <cell r="K24129">
            <v>0</v>
          </cell>
        </row>
        <row r="24130">
          <cell r="A24130" t="str">
            <v>AOWME077</v>
          </cell>
          <cell r="K24130">
            <v>0</v>
          </cell>
        </row>
        <row r="24131">
          <cell r="A24131" t="str">
            <v>AOWME078</v>
          </cell>
          <cell r="K24131">
            <v>0</v>
          </cell>
        </row>
        <row r="24132">
          <cell r="A24132" t="str">
            <v>AOWME079</v>
          </cell>
          <cell r="K24132">
            <v>0</v>
          </cell>
        </row>
        <row r="24133">
          <cell r="A24133" t="str">
            <v>AOWPL10-PR</v>
          </cell>
          <cell r="K24133">
            <v>0</v>
          </cell>
        </row>
        <row r="24134">
          <cell r="A24134" t="str">
            <v>DCGMW07</v>
          </cell>
          <cell r="K24134">
            <v>0</v>
          </cell>
        </row>
        <row r="24135">
          <cell r="A24135" t="str">
            <v>DCGMW08</v>
          </cell>
          <cell r="K24135">
            <v>0</v>
          </cell>
        </row>
        <row r="24136">
          <cell r="A24136" t="str">
            <v>DCGMW09</v>
          </cell>
          <cell r="K24136">
            <v>0</v>
          </cell>
        </row>
        <row r="24137">
          <cell r="A24137" t="str">
            <v>DCGMW10</v>
          </cell>
          <cell r="K24137">
            <v>0</v>
          </cell>
        </row>
        <row r="24138">
          <cell r="A24138" t="str">
            <v>DCGMW11</v>
          </cell>
          <cell r="K24138">
            <v>0</v>
          </cell>
        </row>
        <row r="24139">
          <cell r="A24139" t="str">
            <v>DCGMW12</v>
          </cell>
          <cell r="K24139">
            <v>0</v>
          </cell>
        </row>
        <row r="24140">
          <cell r="A24140" t="str">
            <v>DCGMW13</v>
          </cell>
          <cell r="K24140">
            <v>0</v>
          </cell>
        </row>
        <row r="24141">
          <cell r="A24141" t="str">
            <v>DCGST249</v>
          </cell>
          <cell r="K24141">
            <v>0</v>
          </cell>
        </row>
        <row r="24142">
          <cell r="A24142" t="str">
            <v>DCGST284</v>
          </cell>
          <cell r="K24142">
            <v>0</v>
          </cell>
        </row>
        <row r="24143">
          <cell r="A24143" t="str">
            <v>DCGST285</v>
          </cell>
          <cell r="K24143">
            <v>0</v>
          </cell>
        </row>
        <row r="24144">
          <cell r="A24144" t="str">
            <v>DCGST288</v>
          </cell>
          <cell r="K24144">
            <v>0</v>
          </cell>
        </row>
        <row r="24145">
          <cell r="A24145" t="str">
            <v>DCGST289</v>
          </cell>
          <cell r="K24145">
            <v>0</v>
          </cell>
        </row>
        <row r="24146">
          <cell r="A24146" t="str">
            <v>DCGST290</v>
          </cell>
          <cell r="K24146">
            <v>0</v>
          </cell>
        </row>
        <row r="24147">
          <cell r="A24147" t="str">
            <v>DGWW28</v>
          </cell>
          <cell r="K24147">
            <v>0</v>
          </cell>
        </row>
        <row r="24148">
          <cell r="A24148" t="str">
            <v>DGWW30</v>
          </cell>
          <cell r="K24148">
            <v>0</v>
          </cell>
        </row>
        <row r="24149">
          <cell r="A24149" t="str">
            <v>DGWW32</v>
          </cell>
          <cell r="K24149">
            <v>0</v>
          </cell>
        </row>
        <row r="24150">
          <cell r="A24150" t="str">
            <v>DGWW33</v>
          </cell>
          <cell r="K24150">
            <v>0</v>
          </cell>
        </row>
        <row r="24151">
          <cell r="A24151" t="str">
            <v>DGWW34</v>
          </cell>
          <cell r="K24151">
            <v>0</v>
          </cell>
        </row>
        <row r="24152">
          <cell r="A24152" t="str">
            <v>DGWW36</v>
          </cell>
          <cell r="K24152">
            <v>0</v>
          </cell>
        </row>
        <row r="24153">
          <cell r="A24153" t="str">
            <v>DGWW37</v>
          </cell>
          <cell r="K24153">
            <v>0</v>
          </cell>
        </row>
        <row r="24154">
          <cell r="A24154" t="str">
            <v>DGWW39</v>
          </cell>
          <cell r="K24154">
            <v>0</v>
          </cell>
        </row>
        <row r="24155">
          <cell r="A24155" t="str">
            <v>CAT26853</v>
          </cell>
          <cell r="K24155">
            <v>0</v>
          </cell>
        </row>
        <row r="24156">
          <cell r="A24156" t="str">
            <v>MGDBM103</v>
          </cell>
          <cell r="K24156">
            <v>0</v>
          </cell>
        </row>
        <row r="24157">
          <cell r="A24157" t="str">
            <v>MGDBM104</v>
          </cell>
          <cell r="K24157">
            <v>0</v>
          </cell>
        </row>
        <row r="24158">
          <cell r="A24158" t="str">
            <v>MGDBM106</v>
          </cell>
          <cell r="K24158">
            <v>0</v>
          </cell>
        </row>
        <row r="24159">
          <cell r="A24159" t="str">
            <v>MGDBM140</v>
          </cell>
          <cell r="K24159">
            <v>0</v>
          </cell>
        </row>
        <row r="24160">
          <cell r="A24160" t="str">
            <v>MGDBM141-1</v>
          </cell>
          <cell r="K24160">
            <v>0</v>
          </cell>
        </row>
        <row r="24161">
          <cell r="A24161" t="str">
            <v>MGDBM142-1</v>
          </cell>
          <cell r="K24161">
            <v>0</v>
          </cell>
        </row>
        <row r="24162">
          <cell r="A24162" t="str">
            <v>MGDBM143-1</v>
          </cell>
          <cell r="K24162">
            <v>0</v>
          </cell>
        </row>
        <row r="24163">
          <cell r="A24163" t="str">
            <v>MGDBM144-1</v>
          </cell>
          <cell r="K24163">
            <v>0</v>
          </cell>
        </row>
        <row r="24164">
          <cell r="A24164" t="str">
            <v>MGDBM145-1</v>
          </cell>
          <cell r="K24164">
            <v>0</v>
          </cell>
        </row>
        <row r="24165">
          <cell r="A24165" t="str">
            <v>MGDBM146-1</v>
          </cell>
          <cell r="K24165">
            <v>0</v>
          </cell>
        </row>
        <row r="24166">
          <cell r="A24166" t="str">
            <v>MGDBM147-1</v>
          </cell>
          <cell r="K24166">
            <v>0</v>
          </cell>
        </row>
        <row r="24167">
          <cell r="A24167" t="str">
            <v>MGDBM148-1</v>
          </cell>
          <cell r="K24167">
            <v>0</v>
          </cell>
        </row>
        <row r="24168">
          <cell r="A24168" t="str">
            <v>MGDBM149-1</v>
          </cell>
          <cell r="K24168">
            <v>0</v>
          </cell>
        </row>
        <row r="24169">
          <cell r="A24169" t="str">
            <v>MGDBM150-1</v>
          </cell>
          <cell r="K24169">
            <v>0</v>
          </cell>
        </row>
        <row r="24170">
          <cell r="A24170" t="str">
            <v>MGDBM151-1</v>
          </cell>
          <cell r="K24170">
            <v>0</v>
          </cell>
        </row>
        <row r="24171">
          <cell r="A24171" t="str">
            <v>MGDBX01-1</v>
          </cell>
          <cell r="K24171">
            <v>0</v>
          </cell>
        </row>
        <row r="24172">
          <cell r="A24172" t="str">
            <v>MGDBX04-1</v>
          </cell>
          <cell r="K24172">
            <v>0</v>
          </cell>
        </row>
        <row r="24173">
          <cell r="A24173" t="str">
            <v>MGDBX05</v>
          </cell>
          <cell r="K24173">
            <v>0</v>
          </cell>
        </row>
        <row r="24174">
          <cell r="A24174" t="str">
            <v>MGMA03-1</v>
          </cell>
          <cell r="K24174">
            <v>0</v>
          </cell>
        </row>
        <row r="24175">
          <cell r="A24175" t="str">
            <v>MGMA14</v>
          </cell>
          <cell r="K24175">
            <v>0</v>
          </cell>
        </row>
        <row r="24176">
          <cell r="A24176" t="str">
            <v>MGMA15</v>
          </cell>
          <cell r="K24176">
            <v>0</v>
          </cell>
        </row>
        <row r="24177">
          <cell r="A24177" t="str">
            <v>MGMA22</v>
          </cell>
          <cell r="K24177">
            <v>0</v>
          </cell>
        </row>
        <row r="24178">
          <cell r="A24178" t="str">
            <v>MGMA23</v>
          </cell>
          <cell r="K24178">
            <v>0</v>
          </cell>
        </row>
        <row r="24179">
          <cell r="A24179" t="str">
            <v>MGMA24-1</v>
          </cell>
          <cell r="K24179">
            <v>0</v>
          </cell>
        </row>
        <row r="24180">
          <cell r="A24180" t="str">
            <v>MGMA25-1</v>
          </cell>
          <cell r="K24180">
            <v>0</v>
          </cell>
        </row>
        <row r="24181">
          <cell r="A24181" t="str">
            <v>MGDZE05-1</v>
          </cell>
          <cell r="K24181">
            <v>0</v>
          </cell>
        </row>
        <row r="24182">
          <cell r="A24182" t="str">
            <v>MGDZE07-1</v>
          </cell>
          <cell r="K24182">
            <v>0</v>
          </cell>
        </row>
        <row r="24183">
          <cell r="A24183" t="str">
            <v>MGDZE09-1</v>
          </cell>
          <cell r="K24183">
            <v>0</v>
          </cell>
        </row>
        <row r="24184">
          <cell r="A24184" t="str">
            <v>DZC99010</v>
          </cell>
          <cell r="K24184">
            <v>0</v>
          </cell>
        </row>
        <row r="24185">
          <cell r="A24185" t="str">
            <v>FDD101484N</v>
          </cell>
          <cell r="K24185">
            <v>0</v>
          </cell>
        </row>
        <row r="24186">
          <cell r="A24186" t="str">
            <v>POG6688</v>
          </cell>
          <cell r="K24186">
            <v>0</v>
          </cell>
        </row>
        <row r="24187">
          <cell r="A24187" t="str">
            <v>FFGLTR16</v>
          </cell>
          <cell r="K24187">
            <v>0</v>
          </cell>
        </row>
        <row r="24188">
          <cell r="A24188" t="str">
            <v>GF920251</v>
          </cell>
          <cell r="K24188">
            <v>0</v>
          </cell>
        </row>
        <row r="24189">
          <cell r="A24189" t="str">
            <v>GF972763</v>
          </cell>
          <cell r="K24189">
            <v>0</v>
          </cell>
        </row>
        <row r="24190">
          <cell r="A24190" t="str">
            <v>GF972782</v>
          </cell>
          <cell r="K24190">
            <v>0</v>
          </cell>
        </row>
        <row r="24191">
          <cell r="A24191" t="str">
            <v>AEG5905</v>
          </cell>
          <cell r="K24191">
            <v>0</v>
          </cell>
        </row>
        <row r="24192">
          <cell r="A24192" t="str">
            <v>PCGINF021</v>
          </cell>
          <cell r="K24192">
            <v>0</v>
          </cell>
        </row>
        <row r="24193">
          <cell r="A24193" t="str">
            <v>GF973703</v>
          </cell>
          <cell r="K24193">
            <v>0</v>
          </cell>
        </row>
        <row r="24194">
          <cell r="A24194" t="str">
            <v>VAL72872</v>
          </cell>
          <cell r="K24194">
            <v>0</v>
          </cell>
        </row>
        <row r="24195">
          <cell r="A24195" t="str">
            <v>WZK71567</v>
          </cell>
          <cell r="K24195">
            <v>0</v>
          </cell>
        </row>
        <row r="24196">
          <cell r="A24196" t="str">
            <v>GF971013</v>
          </cell>
          <cell r="K24196">
            <v>0</v>
          </cell>
        </row>
        <row r="24197">
          <cell r="A24197" t="str">
            <v>WOG004</v>
          </cell>
          <cell r="K24197">
            <v>0</v>
          </cell>
        </row>
        <row r="24198">
          <cell r="A24198" t="str">
            <v>WOG005</v>
          </cell>
          <cell r="K24198">
            <v>0</v>
          </cell>
        </row>
        <row r="24199">
          <cell r="A24199" t="str">
            <v>FFGKN25</v>
          </cell>
          <cell r="K24199">
            <v>0</v>
          </cell>
        </row>
        <row r="24200">
          <cell r="A24200" t="str">
            <v>FFGADS01</v>
          </cell>
          <cell r="K24200">
            <v>0</v>
          </cell>
        </row>
        <row r="24201">
          <cell r="A24201" t="str">
            <v>FFGADS02</v>
          </cell>
          <cell r="K24201">
            <v>0</v>
          </cell>
        </row>
        <row r="24202">
          <cell r="A24202" t="str">
            <v>FFGADS03</v>
          </cell>
          <cell r="K24202">
            <v>0</v>
          </cell>
        </row>
        <row r="24203">
          <cell r="A24203" t="str">
            <v>FFGADS04</v>
          </cell>
          <cell r="K24203">
            <v>0</v>
          </cell>
        </row>
        <row r="24204">
          <cell r="A24204" t="str">
            <v>FFGADS05</v>
          </cell>
          <cell r="K24204">
            <v>0</v>
          </cell>
        </row>
        <row r="24205">
          <cell r="A24205" t="str">
            <v>FFGADS06</v>
          </cell>
          <cell r="K24205">
            <v>0</v>
          </cell>
        </row>
        <row r="24206">
          <cell r="A24206" t="str">
            <v>DOW790017</v>
          </cell>
          <cell r="K24206">
            <v>0</v>
          </cell>
        </row>
        <row r="24207">
          <cell r="A24207" t="str">
            <v>WZK71818</v>
          </cell>
          <cell r="K24207">
            <v>0</v>
          </cell>
        </row>
        <row r="24208">
          <cell r="A24208" t="str">
            <v>WZK71565</v>
          </cell>
          <cell r="K24208">
            <v>0</v>
          </cell>
        </row>
        <row r="24209">
          <cell r="A24209" t="str">
            <v>CZE01834</v>
          </cell>
          <cell r="K24209">
            <v>0</v>
          </cell>
        </row>
        <row r="24210">
          <cell r="A24210" t="str">
            <v>PZO9283</v>
          </cell>
          <cell r="K24210">
            <v>0</v>
          </cell>
        </row>
        <row r="24211">
          <cell r="A24211" t="str">
            <v>PZO9094</v>
          </cell>
          <cell r="K24211">
            <v>0</v>
          </cell>
        </row>
        <row r="24212">
          <cell r="A24212" t="str">
            <v>PZO30065</v>
          </cell>
          <cell r="K24212">
            <v>0</v>
          </cell>
        </row>
        <row r="24213">
          <cell r="A24213" t="str">
            <v>PZO9281</v>
          </cell>
          <cell r="K24213">
            <v>0</v>
          </cell>
        </row>
        <row r="24214">
          <cell r="A24214" t="str">
            <v>PZO9095</v>
          </cell>
          <cell r="K24214">
            <v>0</v>
          </cell>
        </row>
        <row r="24215">
          <cell r="A24215" t="str">
            <v>PZO9458</v>
          </cell>
          <cell r="K24215">
            <v>0</v>
          </cell>
        </row>
        <row r="24216">
          <cell r="A24216" t="str">
            <v>PZO4056</v>
          </cell>
          <cell r="K24216">
            <v>0</v>
          </cell>
        </row>
        <row r="24217">
          <cell r="A24217" t="str">
            <v>PZO6022</v>
          </cell>
          <cell r="K24217">
            <v>0</v>
          </cell>
        </row>
        <row r="24218">
          <cell r="A24218" t="str">
            <v>AEG5821</v>
          </cell>
          <cell r="K24218">
            <v>0</v>
          </cell>
        </row>
        <row r="24219">
          <cell r="A24219" t="str">
            <v>CVB280842-0513</v>
          </cell>
          <cell r="K24219">
            <v>0</v>
          </cell>
        </row>
        <row r="24220">
          <cell r="A24220" t="str">
            <v>CVB280170-0506</v>
          </cell>
          <cell r="K24220">
            <v>0</v>
          </cell>
        </row>
        <row r="24221">
          <cell r="A24221" t="str">
            <v>CVB280275-0507</v>
          </cell>
          <cell r="K24221">
            <v>0</v>
          </cell>
        </row>
        <row r="24222">
          <cell r="A24222" t="str">
            <v>CVB280373-0504</v>
          </cell>
          <cell r="K24222">
            <v>0</v>
          </cell>
        </row>
        <row r="24223">
          <cell r="A24223" t="str">
            <v>CVB280666-0509</v>
          </cell>
          <cell r="K24223">
            <v>0</v>
          </cell>
        </row>
        <row r="24224">
          <cell r="A24224" t="str">
            <v>CVB280920-0510</v>
          </cell>
          <cell r="K24224">
            <v>0</v>
          </cell>
        </row>
        <row r="24225">
          <cell r="A24225" t="str">
            <v>WZK71793</v>
          </cell>
          <cell r="K24225">
            <v>0</v>
          </cell>
        </row>
        <row r="24226">
          <cell r="A24226" t="str">
            <v>WZK71794</v>
          </cell>
          <cell r="K24226">
            <v>0</v>
          </cell>
        </row>
        <row r="24227">
          <cell r="A24227" t="str">
            <v>WZK71795</v>
          </cell>
          <cell r="K24227">
            <v>0</v>
          </cell>
        </row>
        <row r="24228">
          <cell r="A24228" t="str">
            <v>PIP417</v>
          </cell>
          <cell r="K24228">
            <v>0</v>
          </cell>
        </row>
        <row r="24229">
          <cell r="A24229" t="str">
            <v>5TH1006</v>
          </cell>
          <cell r="K24229">
            <v>0</v>
          </cell>
        </row>
        <row r="24230">
          <cell r="A24230" t="str">
            <v>5TH10061</v>
          </cell>
          <cell r="K24230">
            <v>0</v>
          </cell>
        </row>
        <row r="24231">
          <cell r="A24231" t="str">
            <v>UPR84442</v>
          </cell>
          <cell r="K24231">
            <v>0</v>
          </cell>
        </row>
        <row r="24232">
          <cell r="A24232" t="str">
            <v>UPR84443</v>
          </cell>
          <cell r="K24232">
            <v>0</v>
          </cell>
        </row>
        <row r="24233">
          <cell r="A24233" t="str">
            <v>UPR84444</v>
          </cell>
          <cell r="K24233">
            <v>0</v>
          </cell>
        </row>
        <row r="24234">
          <cell r="A24234" t="str">
            <v>UPR84446</v>
          </cell>
          <cell r="K24234">
            <v>0</v>
          </cell>
        </row>
        <row r="24235">
          <cell r="A24235" t="str">
            <v>UPR84445</v>
          </cell>
          <cell r="K24235">
            <v>0</v>
          </cell>
        </row>
        <row r="24236">
          <cell r="A24236" t="str">
            <v>PIP31119</v>
          </cell>
          <cell r="K24236">
            <v>0</v>
          </cell>
        </row>
        <row r="24237">
          <cell r="A24237" t="str">
            <v>PIP71097</v>
          </cell>
          <cell r="K24237">
            <v>0</v>
          </cell>
        </row>
        <row r="24238">
          <cell r="A24238" t="str">
            <v>PIP407</v>
          </cell>
          <cell r="K24238">
            <v>0</v>
          </cell>
        </row>
        <row r="24239">
          <cell r="A24239" t="str">
            <v>CAT27482</v>
          </cell>
          <cell r="K24239">
            <v>0</v>
          </cell>
        </row>
        <row r="24240">
          <cell r="A24240" t="str">
            <v>K35BMG001</v>
          </cell>
          <cell r="K24240">
            <v>0</v>
          </cell>
        </row>
        <row r="24241">
          <cell r="A24241" t="str">
            <v>FFGuDAD07</v>
          </cell>
          <cell r="K24241">
            <v>0</v>
          </cell>
        </row>
        <row r="24242">
          <cell r="A24242" t="str">
            <v>FFGuDAD08</v>
          </cell>
          <cell r="K24242">
            <v>0</v>
          </cell>
        </row>
        <row r="24243">
          <cell r="A24243" t="str">
            <v>FFGuDAD09</v>
          </cell>
          <cell r="K24243">
            <v>0</v>
          </cell>
        </row>
        <row r="24244">
          <cell r="A24244" t="str">
            <v>FFGuDCT01</v>
          </cell>
          <cell r="K24244">
            <v>0</v>
          </cell>
        </row>
        <row r="24245">
          <cell r="A24245" t="str">
            <v>FFGuDCT02</v>
          </cell>
          <cell r="K24245">
            <v>0</v>
          </cell>
        </row>
        <row r="24246">
          <cell r="A24246" t="str">
            <v>FFGuMEN14</v>
          </cell>
          <cell r="K24246">
            <v>0</v>
          </cell>
        </row>
        <row r="24247">
          <cell r="A24247" t="str">
            <v>FFGuMEN15</v>
          </cell>
          <cell r="K24247">
            <v>0</v>
          </cell>
        </row>
        <row r="24248">
          <cell r="A24248" t="str">
            <v>FFGuMEN16</v>
          </cell>
          <cell r="K24248">
            <v>0</v>
          </cell>
        </row>
        <row r="24249">
          <cell r="A24249" t="str">
            <v>FFGuMEC37</v>
          </cell>
          <cell r="K24249">
            <v>0</v>
          </cell>
        </row>
        <row r="24250">
          <cell r="A24250" t="str">
            <v>ASMACT01US</v>
          </cell>
          <cell r="K24250">
            <v>0</v>
          </cell>
        </row>
        <row r="24251">
          <cell r="A24251" t="str">
            <v>ASMROOM02</v>
          </cell>
          <cell r="K24251">
            <v>0</v>
          </cell>
        </row>
        <row r="24252">
          <cell r="A24252" t="str">
            <v>ASMELY01</v>
          </cell>
          <cell r="K24252">
            <v>0</v>
          </cell>
        </row>
        <row r="24253">
          <cell r="A24253" t="str">
            <v>ASMFDC6</v>
          </cell>
          <cell r="K24253">
            <v>0</v>
          </cell>
        </row>
        <row r="24254">
          <cell r="A24254" t="str">
            <v>FFGADN25</v>
          </cell>
          <cell r="K24254">
            <v>0</v>
          </cell>
        </row>
        <row r="24255">
          <cell r="A24255" t="str">
            <v>FFGSWF01</v>
          </cell>
          <cell r="K24255">
            <v>0</v>
          </cell>
        </row>
        <row r="24256">
          <cell r="A24256" t="str">
            <v>FFGDJ30</v>
          </cell>
          <cell r="K24256">
            <v>0</v>
          </cell>
        </row>
        <row r="24257">
          <cell r="A24257" t="str">
            <v>FFGTJ09</v>
          </cell>
          <cell r="K24257">
            <v>0</v>
          </cell>
        </row>
        <row r="24258">
          <cell r="A24258" t="str">
            <v>IDWG00851</v>
          </cell>
          <cell r="K24258">
            <v>0</v>
          </cell>
        </row>
        <row r="24259">
          <cell r="A24259" t="str">
            <v>CB71120</v>
          </cell>
          <cell r="K24259">
            <v>0</v>
          </cell>
        </row>
        <row r="24260">
          <cell r="A24260" t="str">
            <v>SBE008</v>
          </cell>
          <cell r="K24260">
            <v>0</v>
          </cell>
        </row>
        <row r="24261">
          <cell r="A24261" t="str">
            <v>PIP74084</v>
          </cell>
          <cell r="K24261">
            <v>0</v>
          </cell>
        </row>
        <row r="24262">
          <cell r="A24262" t="str">
            <v>PIP35065</v>
          </cell>
          <cell r="K24262">
            <v>0</v>
          </cell>
        </row>
        <row r="24263">
          <cell r="A24263" t="str">
            <v>PIP41104</v>
          </cell>
          <cell r="K24263">
            <v>0</v>
          </cell>
        </row>
        <row r="24264">
          <cell r="A24264" t="str">
            <v>MGDBM57-2</v>
          </cell>
          <cell r="K24264">
            <v>0</v>
          </cell>
        </row>
        <row r="24265">
          <cell r="A24265" t="str">
            <v>MGDBM57-3</v>
          </cell>
          <cell r="K24265">
            <v>0</v>
          </cell>
        </row>
        <row r="24266">
          <cell r="A24266" t="str">
            <v>MNIDM100</v>
          </cell>
          <cell r="K24266">
            <v>0</v>
          </cell>
        </row>
        <row r="24267">
          <cell r="A24267" t="str">
            <v>ZMG41260</v>
          </cell>
          <cell r="K24267">
            <v>0</v>
          </cell>
        </row>
        <row r="24268">
          <cell r="A24268" t="str">
            <v>WZK71815-PROMOCASE</v>
          </cell>
          <cell r="K24268">
            <v>0</v>
          </cell>
        </row>
        <row r="24269">
          <cell r="A24269" t="str">
            <v>WZK71815</v>
          </cell>
          <cell r="K24269">
            <v>0</v>
          </cell>
        </row>
        <row r="24270">
          <cell r="A24270" t="str">
            <v>WZK71815-BRICK</v>
          </cell>
          <cell r="K24270">
            <v>0</v>
          </cell>
        </row>
        <row r="24271">
          <cell r="A24271" t="str">
            <v>WZK71814</v>
          </cell>
          <cell r="K24271">
            <v>0</v>
          </cell>
        </row>
        <row r="24272">
          <cell r="A24272" t="str">
            <v>WZK71817</v>
          </cell>
          <cell r="K24272">
            <v>0</v>
          </cell>
        </row>
        <row r="24273">
          <cell r="A24273" t="str">
            <v>1AGTD01NW</v>
          </cell>
          <cell r="K24273">
            <v>0</v>
          </cell>
        </row>
        <row r="24274">
          <cell r="A24274" t="str">
            <v>GMW416</v>
          </cell>
          <cell r="K24274">
            <v>0</v>
          </cell>
        </row>
        <row r="24275">
          <cell r="A24275" t="str">
            <v>PIPNQ58</v>
          </cell>
          <cell r="K24275">
            <v>0</v>
          </cell>
        </row>
        <row r="24276">
          <cell r="A24276" t="str">
            <v>QNG10031</v>
          </cell>
          <cell r="K24276">
            <v>0</v>
          </cell>
        </row>
        <row r="24277">
          <cell r="A24277" t="str">
            <v>AEG5906</v>
          </cell>
          <cell r="K24277">
            <v>0</v>
          </cell>
        </row>
        <row r="24278">
          <cell r="A24278" t="str">
            <v>IEL51212</v>
          </cell>
          <cell r="K24278">
            <v>0</v>
          </cell>
        </row>
        <row r="24279">
          <cell r="A24279" t="str">
            <v>IEL51215</v>
          </cell>
          <cell r="K24279">
            <v>0</v>
          </cell>
        </row>
        <row r="24280">
          <cell r="A24280" t="str">
            <v>IEL51222</v>
          </cell>
          <cell r="K24280">
            <v>0</v>
          </cell>
        </row>
        <row r="24281">
          <cell r="A24281" t="str">
            <v>IEL51218</v>
          </cell>
          <cell r="K24281">
            <v>0</v>
          </cell>
        </row>
        <row r="24282">
          <cell r="A24282" t="str">
            <v>CB71010</v>
          </cell>
          <cell r="K24282">
            <v>0</v>
          </cell>
        </row>
        <row r="24283">
          <cell r="A24283" t="str">
            <v>CZE01825</v>
          </cell>
          <cell r="K24283">
            <v>0</v>
          </cell>
        </row>
        <row r="24284">
          <cell r="A24284" t="str">
            <v>MGTSC125-1</v>
          </cell>
          <cell r="K24284">
            <v>0</v>
          </cell>
        </row>
        <row r="24285">
          <cell r="A24285" t="str">
            <v>WYR20521</v>
          </cell>
          <cell r="K24285">
            <v>0</v>
          </cell>
        </row>
        <row r="24286">
          <cell r="A24286" t="str">
            <v>WYR20522</v>
          </cell>
          <cell r="K24286">
            <v>0</v>
          </cell>
        </row>
        <row r="24287">
          <cell r="A24287" t="str">
            <v>WYR20617</v>
          </cell>
          <cell r="K24287">
            <v>0</v>
          </cell>
        </row>
        <row r="24288">
          <cell r="A24288" t="str">
            <v>WYR20608</v>
          </cell>
          <cell r="K24288">
            <v>0</v>
          </cell>
        </row>
        <row r="24289">
          <cell r="A24289" t="str">
            <v>WYR20610</v>
          </cell>
          <cell r="K24289">
            <v>0</v>
          </cell>
        </row>
        <row r="24290">
          <cell r="A24290" t="str">
            <v>GMW1201</v>
          </cell>
          <cell r="K24290">
            <v>0</v>
          </cell>
        </row>
        <row r="24291">
          <cell r="A24291" t="str">
            <v>GMW0410</v>
          </cell>
          <cell r="K24291">
            <v>0</v>
          </cell>
        </row>
        <row r="24292">
          <cell r="A24292" t="str">
            <v>UPR84389</v>
          </cell>
          <cell r="K24292">
            <v>0</v>
          </cell>
        </row>
        <row r="24293">
          <cell r="A24293" t="str">
            <v>UPR84447</v>
          </cell>
          <cell r="K24293">
            <v>0</v>
          </cell>
        </row>
        <row r="24294">
          <cell r="A24294" t="str">
            <v>GMT1317-14</v>
          </cell>
          <cell r="K24294">
            <v>0</v>
          </cell>
        </row>
        <row r="24295">
          <cell r="A24295" t="str">
            <v>WZK71800</v>
          </cell>
          <cell r="K24295">
            <v>0</v>
          </cell>
        </row>
        <row r="24296">
          <cell r="A24296" t="str">
            <v>WZK71801</v>
          </cell>
          <cell r="K24296">
            <v>0</v>
          </cell>
        </row>
        <row r="24297">
          <cell r="A24297" t="str">
            <v>WZK71802</v>
          </cell>
          <cell r="K24297">
            <v>0</v>
          </cell>
        </row>
        <row r="24298">
          <cell r="A24298" t="str">
            <v>WZK71803</v>
          </cell>
          <cell r="K24298">
            <v>0</v>
          </cell>
        </row>
        <row r="24299">
          <cell r="A24299" t="str">
            <v>WZK71804</v>
          </cell>
          <cell r="K24299">
            <v>0</v>
          </cell>
        </row>
        <row r="24300">
          <cell r="A24300" t="str">
            <v>WZK71805</v>
          </cell>
          <cell r="K24300">
            <v>0</v>
          </cell>
        </row>
        <row r="24301">
          <cell r="A24301" t="str">
            <v>WZK71806</v>
          </cell>
          <cell r="K24301">
            <v>0</v>
          </cell>
        </row>
        <row r="24302">
          <cell r="A24302" t="str">
            <v>WZK71807</v>
          </cell>
          <cell r="K24302">
            <v>0</v>
          </cell>
        </row>
        <row r="24303">
          <cell r="A24303" t="str">
            <v>GTG3898</v>
          </cell>
          <cell r="K24303">
            <v>0</v>
          </cell>
        </row>
        <row r="24304">
          <cell r="A24304" t="str">
            <v>GTG-STBBC</v>
          </cell>
          <cell r="K24304">
            <v>0</v>
          </cell>
        </row>
        <row r="24305">
          <cell r="A24305" t="str">
            <v>GTG-STFP</v>
          </cell>
          <cell r="K24305">
            <v>0</v>
          </cell>
        </row>
        <row r="24306">
          <cell r="A24306" t="str">
            <v>GTG3897</v>
          </cell>
          <cell r="K24306">
            <v>0</v>
          </cell>
        </row>
        <row r="24307">
          <cell r="A24307" t="str">
            <v>GTG-STMNBCFP</v>
          </cell>
          <cell r="K24307">
            <v>0</v>
          </cell>
        </row>
        <row r="24308">
          <cell r="A24308" t="str">
            <v>GTG-STBCFPPainted</v>
          </cell>
          <cell r="K24308">
            <v>0</v>
          </cell>
        </row>
        <row r="24309">
          <cell r="A24309" t="str">
            <v>GTG5890</v>
          </cell>
          <cell r="K24309">
            <v>0</v>
          </cell>
        </row>
        <row r="24310">
          <cell r="A24310" t="str">
            <v>GTG3910</v>
          </cell>
          <cell r="K24310">
            <v>0</v>
          </cell>
        </row>
        <row r="24311">
          <cell r="A24311" t="str">
            <v>GTG5894</v>
          </cell>
          <cell r="K24311">
            <v>0</v>
          </cell>
        </row>
        <row r="24312">
          <cell r="A24312" t="str">
            <v>GTG5893</v>
          </cell>
          <cell r="K24312">
            <v>0</v>
          </cell>
        </row>
        <row r="24313">
          <cell r="A24313" t="str">
            <v>GTG5892</v>
          </cell>
          <cell r="K24313">
            <v>0</v>
          </cell>
        </row>
        <row r="24314">
          <cell r="A24314" t="str">
            <v>GTG5895</v>
          </cell>
          <cell r="K24314">
            <v>0</v>
          </cell>
        </row>
        <row r="24315">
          <cell r="A24315" t="str">
            <v>WOC28340</v>
          </cell>
          <cell r="K24315">
            <v>0</v>
          </cell>
        </row>
        <row r="24316">
          <cell r="A24316" t="str">
            <v>WOCDOT-CASE</v>
          </cell>
          <cell r="K24316">
            <v>0</v>
          </cell>
        </row>
        <row r="24317">
          <cell r="A24317" t="str">
            <v>WOC28339</v>
          </cell>
          <cell r="K24317">
            <v>0</v>
          </cell>
        </row>
        <row r="24318">
          <cell r="A24318" t="str">
            <v>WOC28607</v>
          </cell>
          <cell r="K24318">
            <v>0</v>
          </cell>
        </row>
        <row r="24319">
          <cell r="A24319" t="str">
            <v>WOCDOT-INTRO</v>
          </cell>
          <cell r="K24319">
            <v>0</v>
          </cell>
        </row>
        <row r="24320">
          <cell r="A24320" t="str">
            <v>WOC28612</v>
          </cell>
          <cell r="K24320">
            <v>0</v>
          </cell>
        </row>
        <row r="24321">
          <cell r="A24321" t="str">
            <v>CRG501</v>
          </cell>
          <cell r="K24321">
            <v>0</v>
          </cell>
        </row>
        <row r="24322">
          <cell r="A24322" t="str">
            <v>CRG601</v>
          </cell>
          <cell r="K24322">
            <v>0</v>
          </cell>
        </row>
        <row r="24323">
          <cell r="A24323" t="str">
            <v>CRG701</v>
          </cell>
          <cell r="K24323">
            <v>0</v>
          </cell>
        </row>
        <row r="24324">
          <cell r="A24324" t="str">
            <v>LGNPLM737</v>
          </cell>
          <cell r="K24324">
            <v>0</v>
          </cell>
        </row>
        <row r="24325">
          <cell r="A24325" t="str">
            <v>LGNPLM738</v>
          </cell>
          <cell r="K24325">
            <v>0</v>
          </cell>
        </row>
        <row r="24326">
          <cell r="A24326" t="str">
            <v>NVD1062</v>
          </cell>
          <cell r="K24326">
            <v>0</v>
          </cell>
        </row>
        <row r="24327">
          <cell r="A24327" t="str">
            <v>NVD1063</v>
          </cell>
          <cell r="K24327">
            <v>0</v>
          </cell>
        </row>
        <row r="24328">
          <cell r="A24328" t="str">
            <v>NVD1064</v>
          </cell>
          <cell r="K24328">
            <v>0</v>
          </cell>
        </row>
        <row r="24329">
          <cell r="A24329" t="str">
            <v>NVD1065</v>
          </cell>
          <cell r="K24329">
            <v>0</v>
          </cell>
        </row>
        <row r="24330">
          <cell r="A24330" t="str">
            <v>NVD1066</v>
          </cell>
          <cell r="K24330">
            <v>0</v>
          </cell>
        </row>
        <row r="24331">
          <cell r="A24331" t="str">
            <v>NVD1067</v>
          </cell>
          <cell r="K24331">
            <v>0</v>
          </cell>
        </row>
        <row r="24332">
          <cell r="A24332" t="str">
            <v>NVD1068</v>
          </cell>
          <cell r="K24332">
            <v>0</v>
          </cell>
        </row>
        <row r="24333">
          <cell r="A24333" t="str">
            <v>NVD1069</v>
          </cell>
          <cell r="K24333">
            <v>0</v>
          </cell>
        </row>
        <row r="24334">
          <cell r="A24334" t="str">
            <v>NVD1070</v>
          </cell>
          <cell r="K24334">
            <v>0</v>
          </cell>
        </row>
        <row r="24335">
          <cell r="A24335" t="str">
            <v>NVD1071</v>
          </cell>
          <cell r="K24335">
            <v>0</v>
          </cell>
        </row>
        <row r="24336">
          <cell r="A24336" t="str">
            <v>NVD1072</v>
          </cell>
          <cell r="K24336">
            <v>0</v>
          </cell>
        </row>
        <row r="24337">
          <cell r="A24337" t="str">
            <v>NVD5000</v>
          </cell>
          <cell r="K24337">
            <v>0</v>
          </cell>
        </row>
        <row r="24338">
          <cell r="A24338" t="str">
            <v>HCD96754</v>
          </cell>
          <cell r="K24338">
            <v>0</v>
          </cell>
        </row>
        <row r="24339">
          <cell r="A24339" t="str">
            <v>HCD96755</v>
          </cell>
          <cell r="K24339">
            <v>0</v>
          </cell>
        </row>
        <row r="24340">
          <cell r="A24340" t="str">
            <v>HCD96756</v>
          </cell>
          <cell r="K24340">
            <v>0</v>
          </cell>
        </row>
        <row r="24341">
          <cell r="A24341" t="str">
            <v>UPR84368</v>
          </cell>
          <cell r="K24341">
            <v>0</v>
          </cell>
        </row>
        <row r="24342">
          <cell r="A24342" t="str">
            <v>UPR84369</v>
          </cell>
          <cell r="K24342">
            <v>0</v>
          </cell>
        </row>
        <row r="24343">
          <cell r="A24343" t="str">
            <v>UPR84449</v>
          </cell>
          <cell r="K24343">
            <v>0</v>
          </cell>
        </row>
        <row r="24344">
          <cell r="A24344" t="str">
            <v>RPR03702</v>
          </cell>
          <cell r="K24344">
            <v>0</v>
          </cell>
        </row>
        <row r="24345">
          <cell r="A24345" t="str">
            <v>RPR03710</v>
          </cell>
          <cell r="K24345">
            <v>0</v>
          </cell>
        </row>
        <row r="24346">
          <cell r="A24346" t="str">
            <v>RPR03701</v>
          </cell>
          <cell r="K24346">
            <v>0</v>
          </cell>
        </row>
        <row r="24347">
          <cell r="A24347" t="str">
            <v>SPGFAZR19</v>
          </cell>
          <cell r="K24347">
            <v>0</v>
          </cell>
        </row>
        <row r="24348">
          <cell r="A24348" t="str">
            <v>SPGFAZR20</v>
          </cell>
          <cell r="K24348">
            <v>0</v>
          </cell>
        </row>
        <row r="24349">
          <cell r="A24349" t="str">
            <v>SPGFAZR21</v>
          </cell>
          <cell r="K24349">
            <v>0</v>
          </cell>
        </row>
        <row r="24350">
          <cell r="A24350" t="str">
            <v>SPGFAMP18</v>
          </cell>
          <cell r="K24350">
            <v>0</v>
          </cell>
        </row>
        <row r="24351">
          <cell r="A24351" t="str">
            <v>SPGFAMP19</v>
          </cell>
          <cell r="K24351">
            <v>0</v>
          </cell>
        </row>
        <row r="24352">
          <cell r="A24352" t="str">
            <v>SPGDWAL08</v>
          </cell>
          <cell r="K24352">
            <v>0</v>
          </cell>
        </row>
        <row r="24353">
          <cell r="A24353" t="str">
            <v>SPGDWAL09</v>
          </cell>
          <cell r="K24353">
            <v>0</v>
          </cell>
        </row>
        <row r="24354">
          <cell r="A24354" t="str">
            <v>SPGDWAL10</v>
          </cell>
          <cell r="K24354">
            <v>0</v>
          </cell>
        </row>
        <row r="24355">
          <cell r="A24355" t="str">
            <v>WOCB24360</v>
          </cell>
          <cell r="K24355">
            <v>1</v>
          </cell>
        </row>
        <row r="24356">
          <cell r="A24356" t="str">
            <v>MFG4406</v>
          </cell>
          <cell r="K24356">
            <v>0</v>
          </cell>
        </row>
        <row r="24357">
          <cell r="A24357" t="str">
            <v>MFG4135</v>
          </cell>
          <cell r="K24357">
            <v>0</v>
          </cell>
        </row>
        <row r="24358">
          <cell r="A24358" t="str">
            <v>USO4644</v>
          </cell>
          <cell r="K24358">
            <v>0</v>
          </cell>
        </row>
        <row r="24359">
          <cell r="A24359" t="str">
            <v>RGG510</v>
          </cell>
          <cell r="K24359">
            <v>0</v>
          </cell>
        </row>
        <row r="24360">
          <cell r="A24360" t="str">
            <v>HBSGA111</v>
          </cell>
          <cell r="K24360">
            <v>0</v>
          </cell>
        </row>
        <row r="24361">
          <cell r="A24361" t="str">
            <v>MUH01012</v>
          </cell>
          <cell r="K24361">
            <v>0</v>
          </cell>
        </row>
        <row r="24362">
          <cell r="A24362" t="str">
            <v>WZK71936</v>
          </cell>
          <cell r="K24362">
            <v>0</v>
          </cell>
        </row>
        <row r="24363">
          <cell r="A24363" t="str">
            <v>WZK71938</v>
          </cell>
          <cell r="K24363">
            <v>0</v>
          </cell>
        </row>
        <row r="24364">
          <cell r="A24364" t="str">
            <v>WZK71939</v>
          </cell>
          <cell r="K24364">
            <v>0</v>
          </cell>
        </row>
        <row r="24365">
          <cell r="A24365" t="str">
            <v>WZK72029</v>
          </cell>
          <cell r="K24365">
            <v>0</v>
          </cell>
        </row>
        <row r="24366">
          <cell r="A24366" t="str">
            <v>WZK72031</v>
          </cell>
          <cell r="K24366">
            <v>0</v>
          </cell>
        </row>
        <row r="24367">
          <cell r="A24367" t="str">
            <v>WZK72030</v>
          </cell>
          <cell r="K24367">
            <v>0</v>
          </cell>
        </row>
        <row r="24368">
          <cell r="A24368" t="str">
            <v>WZK72034</v>
          </cell>
          <cell r="K24368">
            <v>0</v>
          </cell>
        </row>
        <row r="24369">
          <cell r="A24369" t="str">
            <v>WZK72037</v>
          </cell>
          <cell r="K24369">
            <v>0</v>
          </cell>
        </row>
        <row r="24370">
          <cell r="A24370" t="str">
            <v>WZK72036</v>
          </cell>
          <cell r="K24370">
            <v>0</v>
          </cell>
        </row>
        <row r="24371">
          <cell r="A24371" t="str">
            <v>FFP0703</v>
          </cell>
          <cell r="K24371">
            <v>0</v>
          </cell>
        </row>
        <row r="24372">
          <cell r="A24372" t="str">
            <v>FFP0704</v>
          </cell>
          <cell r="K24372">
            <v>1</v>
          </cell>
        </row>
        <row r="24373">
          <cell r="A24373" t="str">
            <v>BOG00810</v>
          </cell>
          <cell r="K24373">
            <v>0</v>
          </cell>
        </row>
        <row r="24374">
          <cell r="A24374" t="str">
            <v>BEZ1504</v>
          </cell>
          <cell r="K24374">
            <v>0</v>
          </cell>
        </row>
        <row r="24375">
          <cell r="A24375" t="str">
            <v>LOO-065</v>
          </cell>
          <cell r="K24375">
            <v>0</v>
          </cell>
        </row>
        <row r="24376">
          <cell r="A24376" t="str">
            <v>RPR03703</v>
          </cell>
          <cell r="K24376">
            <v>0</v>
          </cell>
        </row>
        <row r="24377">
          <cell r="A24377" t="str">
            <v>RPR03704</v>
          </cell>
          <cell r="K24377">
            <v>0</v>
          </cell>
        </row>
        <row r="24378">
          <cell r="A24378" t="str">
            <v>RPR03705</v>
          </cell>
          <cell r="K24378">
            <v>0</v>
          </cell>
        </row>
        <row r="24379">
          <cell r="A24379" t="str">
            <v>RPR03706</v>
          </cell>
          <cell r="K24379">
            <v>0</v>
          </cell>
        </row>
        <row r="24380">
          <cell r="A24380" t="str">
            <v>RPR03714</v>
          </cell>
          <cell r="K24380">
            <v>0</v>
          </cell>
        </row>
        <row r="24381">
          <cell r="A24381" t="str">
            <v>WZK71716</v>
          </cell>
          <cell r="K24381">
            <v>0</v>
          </cell>
        </row>
        <row r="24382">
          <cell r="A24382" t="str">
            <v>WZK71717</v>
          </cell>
          <cell r="K24382">
            <v>0</v>
          </cell>
        </row>
        <row r="24383">
          <cell r="A24383" t="str">
            <v>WZK71718</v>
          </cell>
          <cell r="K24383">
            <v>0</v>
          </cell>
        </row>
        <row r="24384">
          <cell r="A24384" t="str">
            <v>WZK71958</v>
          </cell>
          <cell r="K24384">
            <v>0</v>
          </cell>
        </row>
        <row r="24385">
          <cell r="A24385" t="str">
            <v>WZK71959</v>
          </cell>
          <cell r="K24385">
            <v>0</v>
          </cell>
        </row>
        <row r="24386">
          <cell r="A24386" t="str">
            <v>WZK71960</v>
          </cell>
          <cell r="K24386">
            <v>0</v>
          </cell>
        </row>
        <row r="24387">
          <cell r="A24387" t="str">
            <v>WZK71985</v>
          </cell>
          <cell r="K24387">
            <v>0</v>
          </cell>
        </row>
        <row r="24388">
          <cell r="A24388" t="str">
            <v>SPM146012</v>
          </cell>
          <cell r="K24388">
            <v>0</v>
          </cell>
        </row>
        <row r="24389">
          <cell r="A24389" t="str">
            <v>SPM141009</v>
          </cell>
          <cell r="K24389">
            <v>0</v>
          </cell>
        </row>
        <row r="24390">
          <cell r="A24390" t="str">
            <v>SPM142009</v>
          </cell>
          <cell r="K24390">
            <v>0</v>
          </cell>
        </row>
        <row r="24391">
          <cell r="A24391" t="str">
            <v>SPM142008</v>
          </cell>
          <cell r="K24391">
            <v>0</v>
          </cell>
        </row>
        <row r="24392">
          <cell r="A24392" t="str">
            <v>SPM143012</v>
          </cell>
          <cell r="K24392">
            <v>0</v>
          </cell>
        </row>
        <row r="24393">
          <cell r="A24393" t="str">
            <v>SPM144008</v>
          </cell>
          <cell r="K24393">
            <v>0</v>
          </cell>
        </row>
        <row r="24394">
          <cell r="A24394" t="str">
            <v>SPM145008</v>
          </cell>
          <cell r="K24394">
            <v>0</v>
          </cell>
        </row>
        <row r="24395">
          <cell r="A24395" t="str">
            <v>SPM144005</v>
          </cell>
          <cell r="K24395">
            <v>0</v>
          </cell>
        </row>
        <row r="24396">
          <cell r="A24396" t="str">
            <v>SPM145009</v>
          </cell>
          <cell r="K24396">
            <v>0</v>
          </cell>
        </row>
        <row r="24397">
          <cell r="A24397" t="str">
            <v>SPM143011</v>
          </cell>
          <cell r="K24397">
            <v>0</v>
          </cell>
        </row>
        <row r="24398">
          <cell r="A24398" t="str">
            <v>FDD101466N</v>
          </cell>
          <cell r="K24398">
            <v>0</v>
          </cell>
        </row>
        <row r="24399">
          <cell r="A24399" t="str">
            <v>MGDBM100-1</v>
          </cell>
          <cell r="K24399">
            <v>0</v>
          </cell>
        </row>
        <row r="24400">
          <cell r="A24400" t="str">
            <v>MGDBM101</v>
          </cell>
          <cell r="K24400">
            <v>0</v>
          </cell>
        </row>
        <row r="24401">
          <cell r="A24401" t="str">
            <v>MGDBM102</v>
          </cell>
          <cell r="K24401">
            <v>0</v>
          </cell>
        </row>
        <row r="24402">
          <cell r="A24402" t="str">
            <v>MGDBM105</v>
          </cell>
          <cell r="K24402">
            <v>0</v>
          </cell>
        </row>
        <row r="24403">
          <cell r="A24403" t="str">
            <v>MGDBM107</v>
          </cell>
          <cell r="K24403">
            <v>0</v>
          </cell>
        </row>
        <row r="24404">
          <cell r="A24404" t="str">
            <v>MWP7022</v>
          </cell>
          <cell r="K24404">
            <v>0</v>
          </cell>
        </row>
        <row r="24405">
          <cell r="A24405" t="str">
            <v>MWP7023</v>
          </cell>
          <cell r="K24405">
            <v>0</v>
          </cell>
        </row>
        <row r="24406">
          <cell r="A24406" t="str">
            <v>CAT-CORPRAID</v>
          </cell>
          <cell r="K24406">
            <v>0</v>
          </cell>
        </row>
        <row r="24407">
          <cell r="A24407" t="str">
            <v>CAT77010</v>
          </cell>
          <cell r="K24407">
            <v>0</v>
          </cell>
        </row>
        <row r="24408">
          <cell r="A24408" t="str">
            <v>IDW00848</v>
          </cell>
          <cell r="K24408">
            <v>0</v>
          </cell>
        </row>
        <row r="24409">
          <cell r="A24409" t="str">
            <v>IEL58030</v>
          </cell>
          <cell r="K24409">
            <v>824</v>
          </cell>
        </row>
        <row r="24410">
          <cell r="A24410" t="str">
            <v>RRG007</v>
          </cell>
          <cell r="K24410">
            <v>0</v>
          </cell>
        </row>
        <row r="24411">
          <cell r="A24411" t="str">
            <v>CAT27450</v>
          </cell>
          <cell r="K24411">
            <v>0</v>
          </cell>
        </row>
        <row r="24412">
          <cell r="A24412" t="str">
            <v>CAT135610X</v>
          </cell>
          <cell r="K24412">
            <v>0</v>
          </cell>
        </row>
        <row r="24413">
          <cell r="A24413" t="str">
            <v>WZK71780</v>
          </cell>
          <cell r="K24413">
            <v>0</v>
          </cell>
        </row>
        <row r="24414">
          <cell r="A24414" t="str">
            <v>WZK71927</v>
          </cell>
          <cell r="K24414">
            <v>0</v>
          </cell>
        </row>
        <row r="24415">
          <cell r="A24415" t="str">
            <v>WZK71925</v>
          </cell>
          <cell r="K24415">
            <v>0</v>
          </cell>
        </row>
        <row r="24416">
          <cell r="A24416" t="str">
            <v>WZK71923</v>
          </cell>
          <cell r="K24416">
            <v>0</v>
          </cell>
        </row>
        <row r="24417">
          <cell r="A24417" t="str">
            <v>WZK71923-BRICK</v>
          </cell>
          <cell r="K24417">
            <v>0</v>
          </cell>
        </row>
        <row r="24418">
          <cell r="A24418" t="str">
            <v>WZK71924</v>
          </cell>
          <cell r="K24418">
            <v>0</v>
          </cell>
        </row>
        <row r="24419">
          <cell r="A24419" t="str">
            <v>UPR86187</v>
          </cell>
          <cell r="K24419">
            <v>0</v>
          </cell>
        </row>
        <row r="24420">
          <cell r="A24420" t="str">
            <v>UPR84487</v>
          </cell>
          <cell r="K24420">
            <v>0</v>
          </cell>
        </row>
        <row r="24421">
          <cell r="A24421" t="str">
            <v>UPR84488</v>
          </cell>
          <cell r="K24421">
            <v>0</v>
          </cell>
        </row>
        <row r="24422">
          <cell r="A24422" t="str">
            <v>UPR80565</v>
          </cell>
          <cell r="K24422">
            <v>0</v>
          </cell>
        </row>
        <row r="24423">
          <cell r="A24423" t="str">
            <v>UPR84415</v>
          </cell>
          <cell r="K24423">
            <v>0</v>
          </cell>
        </row>
        <row r="24424">
          <cell r="A24424" t="str">
            <v>UPR84416</v>
          </cell>
          <cell r="K24424">
            <v>0</v>
          </cell>
        </row>
        <row r="24425">
          <cell r="A24425" t="str">
            <v>UPR84417</v>
          </cell>
          <cell r="K24425">
            <v>0</v>
          </cell>
        </row>
        <row r="24426">
          <cell r="A24426" t="str">
            <v>EHP0009</v>
          </cell>
          <cell r="K24426">
            <v>0</v>
          </cell>
        </row>
        <row r="24427">
          <cell r="A24427" t="str">
            <v>MCG9247</v>
          </cell>
          <cell r="K24427">
            <v>0</v>
          </cell>
        </row>
        <row r="24428">
          <cell r="A24428" t="str">
            <v>SPM300006</v>
          </cell>
          <cell r="K24428">
            <v>0</v>
          </cell>
        </row>
        <row r="24429">
          <cell r="A24429" t="str">
            <v>SPM300007</v>
          </cell>
          <cell r="K24429">
            <v>0</v>
          </cell>
        </row>
        <row r="24430">
          <cell r="A24430" t="str">
            <v>SPM300008</v>
          </cell>
          <cell r="K24430">
            <v>0</v>
          </cell>
        </row>
        <row r="24431">
          <cell r="A24431" t="str">
            <v>SPM300009</v>
          </cell>
          <cell r="K24431">
            <v>0</v>
          </cell>
        </row>
        <row r="24432">
          <cell r="A24432" t="str">
            <v>CVBAZ0001</v>
          </cell>
          <cell r="K24432">
            <v>0</v>
          </cell>
        </row>
        <row r="24433">
          <cell r="A24433" t="str">
            <v>VRG45488</v>
          </cell>
          <cell r="K24433">
            <v>1</v>
          </cell>
        </row>
        <row r="24434">
          <cell r="A24434" t="str">
            <v>VRG004</v>
          </cell>
          <cell r="K24434">
            <v>2</v>
          </cell>
        </row>
        <row r="24435">
          <cell r="A24435" t="str">
            <v>VRG005</v>
          </cell>
          <cell r="K24435">
            <v>0</v>
          </cell>
        </row>
        <row r="24436">
          <cell r="A24436" t="str">
            <v>K35MV015</v>
          </cell>
          <cell r="K24436">
            <v>0</v>
          </cell>
        </row>
        <row r="24437">
          <cell r="A24437" t="str">
            <v>K35DC076</v>
          </cell>
          <cell r="K24437">
            <v>0</v>
          </cell>
        </row>
        <row r="24438">
          <cell r="A24438" t="str">
            <v>K35DC075</v>
          </cell>
          <cell r="K24438">
            <v>0</v>
          </cell>
        </row>
        <row r="24439">
          <cell r="A24439" t="str">
            <v>K35DC073</v>
          </cell>
          <cell r="K24439">
            <v>0</v>
          </cell>
        </row>
        <row r="24440">
          <cell r="A24440" t="str">
            <v>K35DC072</v>
          </cell>
          <cell r="K24440">
            <v>0</v>
          </cell>
        </row>
        <row r="24441">
          <cell r="A24441" t="str">
            <v>K35DC074</v>
          </cell>
          <cell r="K24441">
            <v>0</v>
          </cell>
        </row>
        <row r="24442">
          <cell r="A24442" t="str">
            <v>K35DC031</v>
          </cell>
          <cell r="K24442">
            <v>0</v>
          </cell>
        </row>
        <row r="24443">
          <cell r="A24443" t="str">
            <v>K35ACC0020</v>
          </cell>
          <cell r="K24443">
            <v>0</v>
          </cell>
        </row>
        <row r="24444">
          <cell r="A24444" t="str">
            <v>K35ACC0011</v>
          </cell>
          <cell r="K24444">
            <v>0</v>
          </cell>
        </row>
        <row r="24445">
          <cell r="A24445" t="str">
            <v>K35ACC0008</v>
          </cell>
          <cell r="K24445">
            <v>0</v>
          </cell>
        </row>
        <row r="24446">
          <cell r="A24446" t="str">
            <v>K35ACC0014</v>
          </cell>
          <cell r="K24446">
            <v>0</v>
          </cell>
        </row>
        <row r="24447">
          <cell r="A24447" t="str">
            <v>K35ACC0012</v>
          </cell>
          <cell r="K24447">
            <v>0</v>
          </cell>
        </row>
        <row r="24448">
          <cell r="A24448" t="str">
            <v>K35ACC0013</v>
          </cell>
          <cell r="K24448">
            <v>0</v>
          </cell>
        </row>
        <row r="24449">
          <cell r="A24449" t="str">
            <v>K35ACC0009</v>
          </cell>
          <cell r="K24449">
            <v>0</v>
          </cell>
        </row>
        <row r="24450">
          <cell r="A24450" t="str">
            <v>K35ACC0010</v>
          </cell>
          <cell r="K24450">
            <v>0</v>
          </cell>
        </row>
        <row r="24451">
          <cell r="A24451" t="str">
            <v>K35MV016</v>
          </cell>
          <cell r="K24451">
            <v>0</v>
          </cell>
        </row>
        <row r="24452">
          <cell r="A24452" t="str">
            <v>K35MV017</v>
          </cell>
          <cell r="K24452">
            <v>0</v>
          </cell>
        </row>
        <row r="24453">
          <cell r="A24453" t="str">
            <v>FFGSWS23</v>
          </cell>
          <cell r="K24453">
            <v>0</v>
          </cell>
        </row>
        <row r="24454">
          <cell r="A24454" t="str">
            <v>FFGSWS24</v>
          </cell>
          <cell r="K24454">
            <v>0</v>
          </cell>
        </row>
        <row r="24455">
          <cell r="A24455" t="str">
            <v>GEG1013</v>
          </cell>
          <cell r="K24455">
            <v>0</v>
          </cell>
        </row>
        <row r="24456">
          <cell r="A24456" t="str">
            <v>GEG1005</v>
          </cell>
          <cell r="K24456">
            <v>0</v>
          </cell>
        </row>
        <row r="24457">
          <cell r="A24457" t="str">
            <v>GEG1012</v>
          </cell>
          <cell r="K24457">
            <v>0</v>
          </cell>
        </row>
        <row r="24458">
          <cell r="A24458" t="str">
            <v>GEG10121</v>
          </cell>
          <cell r="K24458">
            <v>0</v>
          </cell>
        </row>
        <row r="24459">
          <cell r="A24459" t="str">
            <v>ZMG78630</v>
          </cell>
          <cell r="K24459">
            <v>0</v>
          </cell>
        </row>
        <row r="24460">
          <cell r="A24460" t="str">
            <v>FFGRE03</v>
          </cell>
          <cell r="K24460">
            <v>0</v>
          </cell>
        </row>
        <row r="24461">
          <cell r="A24461" t="str">
            <v>CAT27230</v>
          </cell>
          <cell r="K24461">
            <v>0</v>
          </cell>
        </row>
        <row r="24462">
          <cell r="A24462" t="str">
            <v>CAT27409</v>
          </cell>
          <cell r="K24462">
            <v>0</v>
          </cell>
        </row>
        <row r="24463">
          <cell r="A24463" t="str">
            <v>CAT27006</v>
          </cell>
          <cell r="K24463">
            <v>0</v>
          </cell>
        </row>
        <row r="24464">
          <cell r="A24464" t="str">
            <v>CAT27006LE</v>
          </cell>
          <cell r="K24464">
            <v>0</v>
          </cell>
        </row>
        <row r="24465">
          <cell r="A24465" t="str">
            <v>CAT27201</v>
          </cell>
          <cell r="K24465">
            <v>0</v>
          </cell>
        </row>
        <row r="24466">
          <cell r="A24466" t="str">
            <v>CAT35261</v>
          </cell>
          <cell r="K24466">
            <v>0</v>
          </cell>
        </row>
        <row r="24467">
          <cell r="A24467" t="str">
            <v>CAT35681</v>
          </cell>
          <cell r="K24467">
            <v>0</v>
          </cell>
        </row>
        <row r="24468">
          <cell r="A24468" t="str">
            <v>WZK72008</v>
          </cell>
          <cell r="K24468">
            <v>0</v>
          </cell>
        </row>
        <row r="24469">
          <cell r="A24469" t="str">
            <v>WZK72009</v>
          </cell>
          <cell r="K24469">
            <v>0</v>
          </cell>
        </row>
        <row r="24470">
          <cell r="A24470" t="str">
            <v>WZK72010</v>
          </cell>
          <cell r="K24470">
            <v>0</v>
          </cell>
        </row>
        <row r="24471">
          <cell r="A24471" t="str">
            <v>WZK72011</v>
          </cell>
          <cell r="K24471">
            <v>0</v>
          </cell>
        </row>
        <row r="24472">
          <cell r="A24472" t="str">
            <v>WZK72012</v>
          </cell>
          <cell r="K24472">
            <v>0</v>
          </cell>
        </row>
        <row r="24473">
          <cell r="A24473" t="str">
            <v>WZK72013</v>
          </cell>
          <cell r="K24473">
            <v>0</v>
          </cell>
        </row>
        <row r="24474">
          <cell r="A24474" t="str">
            <v>WZK71986</v>
          </cell>
          <cell r="K24474">
            <v>0</v>
          </cell>
        </row>
        <row r="24475">
          <cell r="A24475" t="str">
            <v>WOC06238</v>
          </cell>
          <cell r="K24475">
            <v>0</v>
          </cell>
        </row>
        <row r="24476">
          <cell r="A24476" t="str">
            <v>FFGuSWE47</v>
          </cell>
          <cell r="K24476">
            <v>0</v>
          </cell>
        </row>
        <row r="24477">
          <cell r="A24477" t="str">
            <v>FFGuSWE48</v>
          </cell>
          <cell r="K24477">
            <v>0</v>
          </cell>
        </row>
        <row r="24478">
          <cell r="A24478" t="str">
            <v>FFGuSWE49</v>
          </cell>
          <cell r="K24478">
            <v>0</v>
          </cell>
        </row>
        <row r="24479">
          <cell r="A24479" t="str">
            <v>FFGuSWE50</v>
          </cell>
          <cell r="K24479">
            <v>0</v>
          </cell>
        </row>
        <row r="24480">
          <cell r="A24480" t="str">
            <v>FFGuMEN18</v>
          </cell>
          <cell r="K24480">
            <v>0</v>
          </cell>
        </row>
        <row r="24481">
          <cell r="A24481" t="str">
            <v>FFGuDJ37</v>
          </cell>
          <cell r="K24481">
            <v>0</v>
          </cell>
        </row>
        <row r="24482">
          <cell r="A24482" t="str">
            <v>AEG5900</v>
          </cell>
          <cell r="K24482">
            <v>0</v>
          </cell>
        </row>
        <row r="24483">
          <cell r="A24483" t="str">
            <v>GUG0052</v>
          </cell>
          <cell r="K24483">
            <v>0</v>
          </cell>
        </row>
        <row r="24484">
          <cell r="A24484" t="str">
            <v>GUG0053</v>
          </cell>
          <cell r="K24484">
            <v>0</v>
          </cell>
        </row>
        <row r="24485">
          <cell r="A24485" t="str">
            <v>GUG0054</v>
          </cell>
          <cell r="K24485">
            <v>0</v>
          </cell>
        </row>
        <row r="24486">
          <cell r="A24486" t="str">
            <v>ROX100</v>
          </cell>
          <cell r="K24486">
            <v>0</v>
          </cell>
        </row>
        <row r="24487">
          <cell r="A24487" t="str">
            <v>AKG100</v>
          </cell>
          <cell r="K24487">
            <v>0</v>
          </cell>
        </row>
        <row r="24488">
          <cell r="A24488" t="str">
            <v>EHP0010</v>
          </cell>
          <cell r="K24488">
            <v>0</v>
          </cell>
        </row>
        <row r="24489">
          <cell r="A24489" t="str">
            <v>EHP0011</v>
          </cell>
          <cell r="K24489">
            <v>0</v>
          </cell>
        </row>
        <row r="24490">
          <cell r="A24490" t="str">
            <v>EHP0012</v>
          </cell>
          <cell r="K24490">
            <v>0</v>
          </cell>
        </row>
        <row r="24491">
          <cell r="A24491" t="str">
            <v>WOC91052</v>
          </cell>
          <cell r="K24491">
            <v>0</v>
          </cell>
        </row>
        <row r="24492">
          <cell r="A24492" t="str">
            <v>PIP33108</v>
          </cell>
          <cell r="K24492">
            <v>0</v>
          </cell>
        </row>
        <row r="24493">
          <cell r="A24493" t="str">
            <v>PIP34119</v>
          </cell>
          <cell r="K24493">
            <v>0</v>
          </cell>
        </row>
        <row r="24494">
          <cell r="A24494" t="str">
            <v>PIP34126</v>
          </cell>
          <cell r="K24494">
            <v>0</v>
          </cell>
        </row>
        <row r="24495">
          <cell r="A24495" t="str">
            <v>PIP72082</v>
          </cell>
          <cell r="K24495">
            <v>0</v>
          </cell>
        </row>
        <row r="24496">
          <cell r="A24496" t="str">
            <v>PIP72092</v>
          </cell>
          <cell r="K24496">
            <v>0</v>
          </cell>
        </row>
        <row r="24497">
          <cell r="A24497" t="str">
            <v>SWMOM4002</v>
          </cell>
          <cell r="K24497">
            <v>0</v>
          </cell>
        </row>
        <row r="24498">
          <cell r="A24498" t="str">
            <v>SWMBAIKB01</v>
          </cell>
          <cell r="K24498">
            <v>0</v>
          </cell>
        </row>
        <row r="24499">
          <cell r="A24499" t="str">
            <v>SWMBASKB01</v>
          </cell>
          <cell r="K24499">
            <v>0</v>
          </cell>
        </row>
        <row r="24500">
          <cell r="A24500" t="str">
            <v>SWMBATKB01</v>
          </cell>
          <cell r="K24500">
            <v>0</v>
          </cell>
        </row>
        <row r="24501">
          <cell r="A24501" t="str">
            <v>SWMBBWKB01</v>
          </cell>
          <cell r="K24501">
            <v>0</v>
          </cell>
        </row>
        <row r="24502">
          <cell r="A24502" t="str">
            <v>SWMBFDKB01</v>
          </cell>
          <cell r="K24502">
            <v>0</v>
          </cell>
        </row>
        <row r="24503">
          <cell r="A24503" t="str">
            <v>SWMBLFKB01</v>
          </cell>
          <cell r="K24503">
            <v>0</v>
          </cell>
        </row>
        <row r="24504">
          <cell r="A24504" t="str">
            <v>SWMBSPKB01</v>
          </cell>
          <cell r="K24504">
            <v>0</v>
          </cell>
        </row>
        <row r="24505">
          <cell r="A24505" t="str">
            <v>SWMBSYKB01</v>
          </cell>
          <cell r="K24505">
            <v>0</v>
          </cell>
        </row>
        <row r="24506">
          <cell r="A24506" t="str">
            <v>SWMBSI5001</v>
          </cell>
          <cell r="K24506">
            <v>0</v>
          </cell>
        </row>
        <row r="24507">
          <cell r="A24507" t="str">
            <v>SWMBTC5001</v>
          </cell>
          <cell r="K24507">
            <v>0</v>
          </cell>
        </row>
        <row r="24508">
          <cell r="A24508" t="str">
            <v>SWMBUI5001</v>
          </cell>
          <cell r="K24508">
            <v>0</v>
          </cell>
        </row>
        <row r="24509">
          <cell r="A24509" t="str">
            <v>UPR84439</v>
          </cell>
          <cell r="K24509">
            <v>0</v>
          </cell>
        </row>
        <row r="24510">
          <cell r="A24510" t="str">
            <v>UPR84440-P</v>
          </cell>
          <cell r="K24510">
            <v>0</v>
          </cell>
        </row>
        <row r="24511">
          <cell r="A24511" t="str">
            <v>UPR84490</v>
          </cell>
          <cell r="K24511">
            <v>0</v>
          </cell>
        </row>
        <row r="24512">
          <cell r="A24512" t="str">
            <v>CAT27004LE</v>
          </cell>
          <cell r="K24512">
            <v>0</v>
          </cell>
        </row>
        <row r="24513">
          <cell r="A24513" t="str">
            <v>UPR84491</v>
          </cell>
          <cell r="K24513">
            <v>0</v>
          </cell>
        </row>
        <row r="24514">
          <cell r="A24514" t="str">
            <v>CGE00007</v>
          </cell>
          <cell r="K24514">
            <v>9</v>
          </cell>
        </row>
        <row r="24515">
          <cell r="A24515" t="str">
            <v>CGE00014</v>
          </cell>
          <cell r="K24515">
            <v>0</v>
          </cell>
        </row>
        <row r="24516">
          <cell r="A24516" t="str">
            <v>CGE00015</v>
          </cell>
          <cell r="K24516">
            <v>3</v>
          </cell>
        </row>
        <row r="24517">
          <cell r="A24517" t="str">
            <v>CGE00016</v>
          </cell>
          <cell r="K24517">
            <v>0</v>
          </cell>
        </row>
        <row r="24518">
          <cell r="A24518" t="str">
            <v>CGE00006</v>
          </cell>
          <cell r="K24518">
            <v>0</v>
          </cell>
        </row>
        <row r="24519">
          <cell r="A24519" t="str">
            <v>AKG101</v>
          </cell>
          <cell r="K24519">
            <v>0</v>
          </cell>
        </row>
        <row r="24520">
          <cell r="A24520" t="str">
            <v>AKG102</v>
          </cell>
          <cell r="K24520">
            <v>0</v>
          </cell>
        </row>
        <row r="24521">
          <cell r="A24521" t="str">
            <v>CGE00030</v>
          </cell>
          <cell r="K24521">
            <v>0</v>
          </cell>
        </row>
        <row r="24522">
          <cell r="A24522" t="str">
            <v>FFGuTM14</v>
          </cell>
          <cell r="K24522">
            <v>0</v>
          </cell>
        </row>
        <row r="24523">
          <cell r="A24523" t="str">
            <v>SPGDLEX03</v>
          </cell>
          <cell r="K24523">
            <v>0</v>
          </cell>
        </row>
        <row r="24524">
          <cell r="A24524" t="str">
            <v>SPGDWAL29</v>
          </cell>
          <cell r="K24524">
            <v>0</v>
          </cell>
        </row>
        <row r="24525">
          <cell r="A24525" t="str">
            <v>SPGDWAL28</v>
          </cell>
          <cell r="K24525">
            <v>0</v>
          </cell>
        </row>
        <row r="24526">
          <cell r="A24526" t="str">
            <v>SPGPFTR01</v>
          </cell>
          <cell r="K24526">
            <v>0</v>
          </cell>
        </row>
        <row r="24527">
          <cell r="A24527" t="str">
            <v>SPGPFDF01</v>
          </cell>
          <cell r="K24527">
            <v>0</v>
          </cell>
        </row>
        <row r="24528">
          <cell r="A24528" t="str">
            <v>SPGPFSC01</v>
          </cell>
          <cell r="K24528">
            <v>0</v>
          </cell>
        </row>
        <row r="24529">
          <cell r="A24529" t="str">
            <v>SPGPFTA01</v>
          </cell>
          <cell r="K24529">
            <v>0</v>
          </cell>
        </row>
        <row r="24530">
          <cell r="A24530" t="str">
            <v>SPGPFAH04</v>
          </cell>
          <cell r="K24530">
            <v>0</v>
          </cell>
        </row>
        <row r="24531">
          <cell r="A24531" t="str">
            <v>ZMG71170</v>
          </cell>
          <cell r="K24531">
            <v>0</v>
          </cell>
        </row>
        <row r="24532">
          <cell r="A24532" t="str">
            <v>ZMG71171</v>
          </cell>
          <cell r="K24532">
            <v>0</v>
          </cell>
        </row>
        <row r="24533">
          <cell r="A24533" t="str">
            <v>MDG4307-THUG</v>
          </cell>
          <cell r="K24533">
            <v>0</v>
          </cell>
        </row>
        <row r="24534">
          <cell r="A24534" t="str">
            <v>WTG0411</v>
          </cell>
          <cell r="K24534">
            <v>0</v>
          </cell>
        </row>
        <row r="24535">
          <cell r="A24535" t="str">
            <v>LGNBOX042</v>
          </cell>
          <cell r="K24535">
            <v>0</v>
          </cell>
        </row>
        <row r="24536">
          <cell r="A24536" t="str">
            <v>LGNBOX043</v>
          </cell>
          <cell r="K24536">
            <v>0</v>
          </cell>
        </row>
        <row r="24537">
          <cell r="A24537" t="str">
            <v>LGNBOX044</v>
          </cell>
          <cell r="K24537">
            <v>0</v>
          </cell>
        </row>
        <row r="24538">
          <cell r="A24538" t="str">
            <v>LGNMAT042</v>
          </cell>
          <cell r="K24538">
            <v>0</v>
          </cell>
        </row>
        <row r="24539">
          <cell r="A24539" t="str">
            <v>LGNMAT043</v>
          </cell>
          <cell r="K24539">
            <v>0</v>
          </cell>
        </row>
        <row r="24540">
          <cell r="A24540" t="str">
            <v>LGNMAT044</v>
          </cell>
          <cell r="K24540">
            <v>0</v>
          </cell>
        </row>
        <row r="24541">
          <cell r="A24541" t="str">
            <v>FFGuMEC36</v>
          </cell>
          <cell r="K24541">
            <v>0</v>
          </cell>
        </row>
        <row r="24542">
          <cell r="A24542" t="str">
            <v>MDG4223</v>
          </cell>
          <cell r="K24542">
            <v>0</v>
          </cell>
        </row>
        <row r="24543">
          <cell r="A24543" t="str">
            <v>IEL51223</v>
          </cell>
          <cell r="K24543">
            <v>0</v>
          </cell>
        </row>
        <row r="24544">
          <cell r="A24544" t="str">
            <v>RVN83358</v>
          </cell>
          <cell r="K24544">
            <v>0</v>
          </cell>
        </row>
        <row r="24545">
          <cell r="A24545" t="str">
            <v>DZC22022</v>
          </cell>
          <cell r="K24545">
            <v>0</v>
          </cell>
        </row>
        <row r="24546">
          <cell r="A24546" t="str">
            <v>DZC23021</v>
          </cell>
          <cell r="K24546">
            <v>0</v>
          </cell>
        </row>
        <row r="24547">
          <cell r="A24547" t="str">
            <v>DZC21023</v>
          </cell>
          <cell r="K24547">
            <v>0</v>
          </cell>
        </row>
        <row r="24548">
          <cell r="A24548" t="str">
            <v>DZC24025</v>
          </cell>
          <cell r="K24548">
            <v>0</v>
          </cell>
        </row>
        <row r="24549">
          <cell r="A24549" t="str">
            <v>DZC25023</v>
          </cell>
          <cell r="K24549">
            <v>0</v>
          </cell>
        </row>
        <row r="24550">
          <cell r="A24550" t="str">
            <v>DZC25024</v>
          </cell>
          <cell r="K24550">
            <v>0</v>
          </cell>
        </row>
        <row r="24551">
          <cell r="A24551" t="str">
            <v>MUH050027</v>
          </cell>
          <cell r="K24551">
            <v>0</v>
          </cell>
        </row>
        <row r="24552">
          <cell r="A24552" t="str">
            <v>CAT35235</v>
          </cell>
          <cell r="K24552">
            <v>0</v>
          </cell>
        </row>
        <row r="24553">
          <cell r="A24553" t="str">
            <v>CAT26856</v>
          </cell>
          <cell r="K24553">
            <v>0</v>
          </cell>
        </row>
        <row r="24554">
          <cell r="A24554" t="str">
            <v>KNA5455</v>
          </cell>
          <cell r="K24554">
            <v>0</v>
          </cell>
        </row>
        <row r="24555">
          <cell r="A24555" t="str">
            <v>BGM003</v>
          </cell>
          <cell r="K24555">
            <v>0</v>
          </cell>
        </row>
        <row r="24556">
          <cell r="A24556" t="str">
            <v>FFGADN26</v>
          </cell>
          <cell r="K24556">
            <v>0</v>
          </cell>
        </row>
        <row r="24557">
          <cell r="A24557" t="str">
            <v>FFGBT06</v>
          </cell>
          <cell r="K24557">
            <v>0</v>
          </cell>
        </row>
        <row r="24558">
          <cell r="A24558" t="str">
            <v>FFGBT07</v>
          </cell>
          <cell r="K24558">
            <v>0</v>
          </cell>
        </row>
        <row r="24559">
          <cell r="A24559" t="str">
            <v>FFGCT65</v>
          </cell>
          <cell r="K24559">
            <v>0</v>
          </cell>
        </row>
        <row r="24560">
          <cell r="A24560" t="str">
            <v>FFGMEC39</v>
          </cell>
          <cell r="K24560">
            <v>35</v>
          </cell>
        </row>
        <row r="24561">
          <cell r="A24561" t="str">
            <v>FFGSWA31</v>
          </cell>
          <cell r="K24561">
            <v>0</v>
          </cell>
        </row>
        <row r="24562">
          <cell r="A24562" t="str">
            <v>FFGSWF02</v>
          </cell>
          <cell r="K24562">
            <v>0</v>
          </cell>
        </row>
        <row r="24563">
          <cell r="A24563" t="str">
            <v>FFGSWF03</v>
          </cell>
          <cell r="K24563">
            <v>0</v>
          </cell>
        </row>
        <row r="24564">
          <cell r="A24564" t="str">
            <v>FFGSWM10</v>
          </cell>
          <cell r="K24564">
            <v>0</v>
          </cell>
        </row>
        <row r="24565">
          <cell r="A24565" t="str">
            <v>PGS0016</v>
          </cell>
          <cell r="K24565">
            <v>0</v>
          </cell>
        </row>
        <row r="24566">
          <cell r="A24566" t="str">
            <v>CVB280276-0511</v>
          </cell>
          <cell r="K24566">
            <v>0</v>
          </cell>
        </row>
        <row r="24567">
          <cell r="A24567" t="str">
            <v>CVB280374-0508</v>
          </cell>
          <cell r="K24567">
            <v>0</v>
          </cell>
        </row>
        <row r="24568">
          <cell r="A24568" t="str">
            <v>CVB280471-0514</v>
          </cell>
          <cell r="K24568">
            <v>0</v>
          </cell>
        </row>
        <row r="24569">
          <cell r="A24569" t="str">
            <v>CVB280572-0515</v>
          </cell>
          <cell r="K24569">
            <v>0</v>
          </cell>
        </row>
        <row r="24570">
          <cell r="A24570" t="str">
            <v>CVB280667-0516</v>
          </cell>
          <cell r="K24570">
            <v>0</v>
          </cell>
        </row>
        <row r="24571">
          <cell r="A24571" t="str">
            <v>L9GNRB14</v>
          </cell>
          <cell r="K24571">
            <v>0</v>
          </cell>
        </row>
        <row r="24572">
          <cell r="A24572" t="str">
            <v>WZK71455</v>
          </cell>
          <cell r="K24572">
            <v>0</v>
          </cell>
        </row>
        <row r="24573">
          <cell r="A24573" t="str">
            <v>WZK71454</v>
          </cell>
          <cell r="K24573">
            <v>0</v>
          </cell>
        </row>
        <row r="24574">
          <cell r="A24574" t="str">
            <v>WZK70876</v>
          </cell>
          <cell r="K24574">
            <v>0</v>
          </cell>
        </row>
        <row r="24575">
          <cell r="A24575" t="str">
            <v>GPS0018</v>
          </cell>
          <cell r="K24575">
            <v>0</v>
          </cell>
        </row>
        <row r="24576">
          <cell r="A24576" t="str">
            <v>GPS0043</v>
          </cell>
          <cell r="K24576">
            <v>0</v>
          </cell>
        </row>
        <row r="24577">
          <cell r="A24577" t="str">
            <v>IEL51235</v>
          </cell>
          <cell r="K24577">
            <v>0</v>
          </cell>
        </row>
        <row r="24578">
          <cell r="A24578" t="str">
            <v>IEL51220</v>
          </cell>
          <cell r="K24578">
            <v>0</v>
          </cell>
        </row>
        <row r="24579">
          <cell r="A24579" t="str">
            <v>TLC2011-2</v>
          </cell>
          <cell r="K24579">
            <v>0</v>
          </cell>
        </row>
        <row r="24580">
          <cell r="A24580" t="str">
            <v>SJG1506</v>
          </cell>
          <cell r="K24580">
            <v>0</v>
          </cell>
        </row>
        <row r="24581">
          <cell r="A24581" t="str">
            <v>VPGPEWBOX</v>
          </cell>
          <cell r="K24581">
            <v>0</v>
          </cell>
        </row>
        <row r="24582">
          <cell r="A24582" t="str">
            <v>IEL51234</v>
          </cell>
          <cell r="K24582">
            <v>0</v>
          </cell>
        </row>
        <row r="24583">
          <cell r="A24583" t="str">
            <v>WWG002</v>
          </cell>
          <cell r="K24583">
            <v>0</v>
          </cell>
        </row>
        <row r="24584">
          <cell r="A24584" t="str">
            <v>UPR86255</v>
          </cell>
          <cell r="K24584">
            <v>0</v>
          </cell>
        </row>
        <row r="24585">
          <cell r="A24585" t="str">
            <v>UPR86256</v>
          </cell>
          <cell r="K24585">
            <v>0</v>
          </cell>
        </row>
        <row r="24586">
          <cell r="A24586" t="str">
            <v>UPR86257</v>
          </cell>
          <cell r="K24586">
            <v>0</v>
          </cell>
        </row>
        <row r="24587">
          <cell r="A24587" t="str">
            <v>MCG060</v>
          </cell>
          <cell r="K24587">
            <v>0</v>
          </cell>
        </row>
        <row r="24588">
          <cell r="A24588" t="str">
            <v>FDD64676</v>
          </cell>
          <cell r="K24588">
            <v>0</v>
          </cell>
        </row>
        <row r="24589">
          <cell r="A24589" t="str">
            <v>IDW00827</v>
          </cell>
          <cell r="K24589">
            <v>0</v>
          </cell>
        </row>
        <row r="24590">
          <cell r="A24590" t="str">
            <v>IDW00867</v>
          </cell>
          <cell r="K24590">
            <v>0</v>
          </cell>
        </row>
        <row r="24591">
          <cell r="A24591" t="str">
            <v>HCD96677</v>
          </cell>
          <cell r="K24591">
            <v>0</v>
          </cell>
        </row>
        <row r="24592">
          <cell r="A24592" t="str">
            <v>HCD96679</v>
          </cell>
          <cell r="K24592">
            <v>0</v>
          </cell>
        </row>
        <row r="24593">
          <cell r="A24593" t="str">
            <v>HCD96681</v>
          </cell>
          <cell r="K24593">
            <v>0</v>
          </cell>
        </row>
        <row r="24594">
          <cell r="A24594" t="str">
            <v>CZE1590</v>
          </cell>
          <cell r="K24594">
            <v>0</v>
          </cell>
        </row>
        <row r="24595">
          <cell r="A24595" t="str">
            <v>CZE1592</v>
          </cell>
          <cell r="K24595">
            <v>0</v>
          </cell>
        </row>
        <row r="24596">
          <cell r="A24596" t="str">
            <v>CZE1594</v>
          </cell>
          <cell r="K24596">
            <v>0</v>
          </cell>
        </row>
        <row r="24597">
          <cell r="A24597" t="str">
            <v>HCD96673</v>
          </cell>
          <cell r="K24597">
            <v>0</v>
          </cell>
        </row>
        <row r="24598">
          <cell r="A24598" t="str">
            <v>HCD96674-FF</v>
          </cell>
          <cell r="K24598">
            <v>0</v>
          </cell>
        </row>
        <row r="24599">
          <cell r="A24599" t="str">
            <v>USO4654</v>
          </cell>
          <cell r="K24599">
            <v>0</v>
          </cell>
        </row>
        <row r="24600">
          <cell r="A24600" t="str">
            <v>DHG0098</v>
          </cell>
          <cell r="K24600">
            <v>0</v>
          </cell>
        </row>
        <row r="24601">
          <cell r="A24601" t="str">
            <v>NVD1000</v>
          </cell>
          <cell r="K24601">
            <v>0</v>
          </cell>
        </row>
        <row r="24602">
          <cell r="A24602" t="str">
            <v>NVD1001</v>
          </cell>
          <cell r="K24602">
            <v>0</v>
          </cell>
        </row>
        <row r="24603">
          <cell r="A24603" t="str">
            <v>NVD1002</v>
          </cell>
          <cell r="K24603">
            <v>0</v>
          </cell>
        </row>
        <row r="24604">
          <cell r="A24604" t="str">
            <v>NVD1003</v>
          </cell>
          <cell r="K24604">
            <v>0</v>
          </cell>
        </row>
        <row r="24605">
          <cell r="A24605" t="str">
            <v>NVD1004</v>
          </cell>
          <cell r="K24605">
            <v>0</v>
          </cell>
        </row>
        <row r="24606">
          <cell r="A24606" t="str">
            <v>NVD1005</v>
          </cell>
          <cell r="K24606">
            <v>0</v>
          </cell>
        </row>
        <row r="24607">
          <cell r="A24607" t="str">
            <v>NVD1006</v>
          </cell>
          <cell r="K24607">
            <v>0</v>
          </cell>
        </row>
        <row r="24608">
          <cell r="A24608" t="str">
            <v>NVD1007</v>
          </cell>
          <cell r="K24608">
            <v>0</v>
          </cell>
        </row>
        <row r="24609">
          <cell r="A24609" t="str">
            <v>NVD1008</v>
          </cell>
          <cell r="K24609">
            <v>0</v>
          </cell>
        </row>
        <row r="24610">
          <cell r="A24610" t="str">
            <v>NVD1009</v>
          </cell>
          <cell r="K24610">
            <v>0</v>
          </cell>
        </row>
        <row r="24611">
          <cell r="A24611" t="str">
            <v>NVD1020</v>
          </cell>
          <cell r="K24611">
            <v>0</v>
          </cell>
        </row>
        <row r="24612">
          <cell r="A24612" t="str">
            <v>NVD1021</v>
          </cell>
          <cell r="K24612">
            <v>0</v>
          </cell>
        </row>
        <row r="24613">
          <cell r="A24613" t="str">
            <v>NVD1022</v>
          </cell>
          <cell r="K24613">
            <v>0</v>
          </cell>
        </row>
        <row r="24614">
          <cell r="A24614" t="str">
            <v>NVD1023</v>
          </cell>
          <cell r="K24614">
            <v>0</v>
          </cell>
        </row>
        <row r="24615">
          <cell r="A24615" t="str">
            <v>DFG-IN-005</v>
          </cell>
          <cell r="K24615">
            <v>0</v>
          </cell>
        </row>
        <row r="24616">
          <cell r="A24616" t="str">
            <v>DFG-IN-006</v>
          </cell>
          <cell r="K24616">
            <v>0</v>
          </cell>
        </row>
        <row r="24617">
          <cell r="A24617" t="str">
            <v>DFG-IN-007</v>
          </cell>
          <cell r="K24617">
            <v>0</v>
          </cell>
        </row>
        <row r="24618">
          <cell r="A24618" t="str">
            <v>DFG-IV-005</v>
          </cell>
          <cell r="K24618">
            <v>0</v>
          </cell>
        </row>
        <row r="24619">
          <cell r="A24619" t="str">
            <v>DFG-15LA-002</v>
          </cell>
          <cell r="K24619">
            <v>0</v>
          </cell>
        </row>
        <row r="24620">
          <cell r="A24620" t="str">
            <v>DFG-15LA-003</v>
          </cell>
          <cell r="K24620">
            <v>0</v>
          </cell>
        </row>
        <row r="24621">
          <cell r="A24621" t="str">
            <v>DFG-15LA-004-R</v>
          </cell>
          <cell r="K24621">
            <v>0</v>
          </cell>
        </row>
        <row r="24622">
          <cell r="A24622" t="str">
            <v>DFG-15LA-005-L</v>
          </cell>
          <cell r="K24622">
            <v>0</v>
          </cell>
        </row>
        <row r="24623">
          <cell r="A24623" t="str">
            <v>DFG-15LA-006</v>
          </cell>
          <cell r="K24623">
            <v>0</v>
          </cell>
        </row>
        <row r="24624">
          <cell r="A24624" t="str">
            <v>DFG-15LA-008-L</v>
          </cell>
          <cell r="K24624">
            <v>0</v>
          </cell>
        </row>
        <row r="24625">
          <cell r="A24625" t="str">
            <v>DFG-15LA-007-R</v>
          </cell>
          <cell r="K24625">
            <v>0</v>
          </cell>
        </row>
        <row r="24626">
          <cell r="A24626" t="str">
            <v>DFG-15LV-002</v>
          </cell>
          <cell r="K24626">
            <v>0</v>
          </cell>
        </row>
        <row r="24627">
          <cell r="A24627" t="str">
            <v>WGFHM007</v>
          </cell>
          <cell r="K24627">
            <v>0</v>
          </cell>
        </row>
        <row r="24628">
          <cell r="A24628" t="str">
            <v>CZE01801</v>
          </cell>
          <cell r="K24628">
            <v>0</v>
          </cell>
        </row>
        <row r="24629">
          <cell r="A24629" t="str">
            <v>CZE01803</v>
          </cell>
          <cell r="K24629">
            <v>0</v>
          </cell>
        </row>
        <row r="24630">
          <cell r="A24630" t="str">
            <v>PZO9547</v>
          </cell>
          <cell r="K24630">
            <v>0</v>
          </cell>
        </row>
        <row r="24631">
          <cell r="A24631" t="str">
            <v>SPGFABB02</v>
          </cell>
          <cell r="K24631">
            <v>0</v>
          </cell>
        </row>
        <row r="24632">
          <cell r="A24632" t="str">
            <v>MCX5018</v>
          </cell>
          <cell r="K24632">
            <v>0</v>
          </cell>
        </row>
        <row r="24633">
          <cell r="A24633" t="str">
            <v>MCX5019</v>
          </cell>
          <cell r="K24633">
            <v>0</v>
          </cell>
        </row>
        <row r="24634">
          <cell r="A24634" t="str">
            <v>MCX5020</v>
          </cell>
          <cell r="K24634">
            <v>0</v>
          </cell>
        </row>
        <row r="24635">
          <cell r="A24635" t="str">
            <v>DDEE-001</v>
          </cell>
          <cell r="K24635">
            <v>0</v>
          </cell>
        </row>
        <row r="24636">
          <cell r="A24636" t="str">
            <v>DDEE-002</v>
          </cell>
          <cell r="K24636">
            <v>13</v>
          </cell>
        </row>
        <row r="24637">
          <cell r="A24637" t="str">
            <v>DDEE-002i</v>
          </cell>
          <cell r="K24637">
            <v>0</v>
          </cell>
        </row>
        <row r="24638">
          <cell r="A24638" t="str">
            <v>DDEE-003</v>
          </cell>
          <cell r="K24638">
            <v>115</v>
          </cell>
        </row>
        <row r="24639">
          <cell r="A24639" t="str">
            <v>DDEE-004</v>
          </cell>
          <cell r="K24639">
            <v>4</v>
          </cell>
        </row>
        <row r="24640">
          <cell r="A24640" t="str">
            <v>DDEE-005</v>
          </cell>
          <cell r="K24640">
            <v>0</v>
          </cell>
        </row>
        <row r="24641">
          <cell r="A24641" t="str">
            <v>DDEE-006</v>
          </cell>
          <cell r="K24641">
            <v>0</v>
          </cell>
        </row>
        <row r="24642">
          <cell r="A24642" t="str">
            <v>DDEE-007</v>
          </cell>
          <cell r="K24642">
            <v>0</v>
          </cell>
        </row>
        <row r="24643">
          <cell r="A24643" t="str">
            <v>DDEE-007i</v>
          </cell>
          <cell r="K24643">
            <v>0</v>
          </cell>
        </row>
        <row r="24644">
          <cell r="A24644" t="str">
            <v>DDEE-008</v>
          </cell>
          <cell r="K24644">
            <v>0</v>
          </cell>
        </row>
        <row r="24645">
          <cell r="A24645" t="str">
            <v>DDEE-009</v>
          </cell>
          <cell r="K24645">
            <v>0</v>
          </cell>
        </row>
        <row r="24646">
          <cell r="A24646" t="str">
            <v>DDEE-010</v>
          </cell>
          <cell r="K24646">
            <v>0</v>
          </cell>
        </row>
        <row r="24647">
          <cell r="A24647" t="str">
            <v>DDEE-011</v>
          </cell>
          <cell r="K24647">
            <v>0</v>
          </cell>
        </row>
        <row r="24648">
          <cell r="A24648" t="str">
            <v>DDEE-012</v>
          </cell>
          <cell r="K24648">
            <v>0</v>
          </cell>
        </row>
        <row r="24649">
          <cell r="A24649" t="str">
            <v>DDEE-013</v>
          </cell>
          <cell r="K24649">
            <v>0</v>
          </cell>
        </row>
        <row r="24650">
          <cell r="A24650" t="str">
            <v>DDEE-014</v>
          </cell>
          <cell r="K24650">
            <v>0</v>
          </cell>
        </row>
        <row r="24651">
          <cell r="A24651" t="str">
            <v>DDEE-015</v>
          </cell>
          <cell r="K24651">
            <v>45</v>
          </cell>
        </row>
        <row r="24652">
          <cell r="A24652" t="str">
            <v>DDEE-015i</v>
          </cell>
          <cell r="K24652">
            <v>0</v>
          </cell>
        </row>
        <row r="24653">
          <cell r="A24653" t="str">
            <v>DDEE-016</v>
          </cell>
          <cell r="K24653">
            <v>0</v>
          </cell>
        </row>
        <row r="24654">
          <cell r="A24654" t="str">
            <v>DDEE-017</v>
          </cell>
          <cell r="K24654">
            <v>0</v>
          </cell>
        </row>
        <row r="24655">
          <cell r="A24655" t="str">
            <v>DDEE-018</v>
          </cell>
          <cell r="K24655">
            <v>0</v>
          </cell>
        </row>
        <row r="24656">
          <cell r="A24656" t="str">
            <v>DDEE-018i</v>
          </cell>
          <cell r="K24656">
            <v>0</v>
          </cell>
        </row>
        <row r="24657">
          <cell r="A24657" t="str">
            <v>DDEE-019</v>
          </cell>
          <cell r="K24657">
            <v>0</v>
          </cell>
        </row>
        <row r="24658">
          <cell r="A24658" t="str">
            <v>DDEE-020</v>
          </cell>
          <cell r="K24658">
            <v>0</v>
          </cell>
        </row>
        <row r="24659">
          <cell r="A24659" t="str">
            <v>DDEE-021</v>
          </cell>
          <cell r="K24659">
            <v>0</v>
          </cell>
        </row>
        <row r="24660">
          <cell r="A24660" t="str">
            <v>DDEE-022</v>
          </cell>
          <cell r="K24660">
            <v>0</v>
          </cell>
        </row>
        <row r="24661">
          <cell r="A24661" t="str">
            <v>DDEE-023</v>
          </cell>
          <cell r="K24661">
            <v>3</v>
          </cell>
        </row>
        <row r="24662">
          <cell r="A24662" t="str">
            <v>DDEE-024</v>
          </cell>
          <cell r="K24662">
            <v>23</v>
          </cell>
        </row>
        <row r="24663">
          <cell r="A24663" t="str">
            <v>DDEE-024i</v>
          </cell>
          <cell r="K24663">
            <v>0</v>
          </cell>
        </row>
        <row r="24664">
          <cell r="A24664" t="str">
            <v>DDEE-025</v>
          </cell>
          <cell r="K24664">
            <v>4</v>
          </cell>
        </row>
        <row r="24665">
          <cell r="A24665" t="str">
            <v>DDEE-026</v>
          </cell>
          <cell r="K24665">
            <v>0</v>
          </cell>
        </row>
        <row r="24666">
          <cell r="A24666" t="str">
            <v>DDEE-027</v>
          </cell>
          <cell r="K24666">
            <v>7</v>
          </cell>
        </row>
        <row r="24667">
          <cell r="A24667" t="str">
            <v>DDEE-028</v>
          </cell>
          <cell r="K24667">
            <v>6</v>
          </cell>
        </row>
        <row r="24668">
          <cell r="A24668" t="str">
            <v>DDEE-029</v>
          </cell>
          <cell r="K24668">
            <v>44</v>
          </cell>
        </row>
        <row r="24669">
          <cell r="A24669" t="str">
            <v>DDEE-030</v>
          </cell>
          <cell r="K24669">
            <v>0</v>
          </cell>
        </row>
        <row r="24670">
          <cell r="A24670" t="str">
            <v>DDEE-031</v>
          </cell>
          <cell r="K24670">
            <v>0</v>
          </cell>
        </row>
        <row r="24671">
          <cell r="A24671" t="str">
            <v>DDEE-032</v>
          </cell>
          <cell r="K24671">
            <v>0</v>
          </cell>
        </row>
        <row r="24672">
          <cell r="A24672" t="str">
            <v>DDEE-033</v>
          </cell>
          <cell r="K24672">
            <v>0</v>
          </cell>
        </row>
        <row r="24673">
          <cell r="A24673" t="str">
            <v>DDEE-033i</v>
          </cell>
          <cell r="K24673">
            <v>0</v>
          </cell>
        </row>
        <row r="24674">
          <cell r="A24674" t="str">
            <v>DDEE-034</v>
          </cell>
          <cell r="K24674">
            <v>0</v>
          </cell>
        </row>
        <row r="24675">
          <cell r="A24675" t="str">
            <v>DDEE-035</v>
          </cell>
          <cell r="K24675">
            <v>0</v>
          </cell>
        </row>
        <row r="24676">
          <cell r="A24676" t="str">
            <v>DDEE-036</v>
          </cell>
          <cell r="K24676">
            <v>0</v>
          </cell>
        </row>
        <row r="24677">
          <cell r="A24677" t="str">
            <v>DDEE-037</v>
          </cell>
          <cell r="K24677">
            <v>0</v>
          </cell>
        </row>
        <row r="24678">
          <cell r="A24678" t="str">
            <v>DDEE-038</v>
          </cell>
          <cell r="K24678">
            <v>0</v>
          </cell>
        </row>
        <row r="24679">
          <cell r="A24679" t="str">
            <v>DDEE-039</v>
          </cell>
          <cell r="K24679">
            <v>0</v>
          </cell>
        </row>
        <row r="24680">
          <cell r="A24680" t="str">
            <v>DDEE-040</v>
          </cell>
          <cell r="K24680">
            <v>0</v>
          </cell>
        </row>
        <row r="24681">
          <cell r="A24681" t="str">
            <v>DDEE-041</v>
          </cell>
          <cell r="K24681">
            <v>0</v>
          </cell>
        </row>
        <row r="24682">
          <cell r="A24682" t="str">
            <v>DDEE-042</v>
          </cell>
          <cell r="K24682">
            <v>0</v>
          </cell>
        </row>
        <row r="24683">
          <cell r="A24683" t="str">
            <v>DDEE-043</v>
          </cell>
          <cell r="K24683">
            <v>0</v>
          </cell>
        </row>
        <row r="24684">
          <cell r="A24684" t="str">
            <v>DDEE-044</v>
          </cell>
          <cell r="K24684">
            <v>0</v>
          </cell>
        </row>
        <row r="24685">
          <cell r="A24685" t="str">
            <v>DDEE-045</v>
          </cell>
          <cell r="K24685">
            <v>0</v>
          </cell>
        </row>
        <row r="24686">
          <cell r="A24686" t="str">
            <v>AEG5828</v>
          </cell>
          <cell r="K24686">
            <v>0</v>
          </cell>
        </row>
        <row r="24687">
          <cell r="A24687" t="str">
            <v>AEG5824</v>
          </cell>
          <cell r="K24687">
            <v>0</v>
          </cell>
        </row>
        <row r="24688">
          <cell r="A24688" t="str">
            <v>AEG5907</v>
          </cell>
          <cell r="K24688">
            <v>0</v>
          </cell>
        </row>
        <row r="24689">
          <cell r="A24689" t="str">
            <v>AEG5825</v>
          </cell>
          <cell r="K24689">
            <v>0</v>
          </cell>
        </row>
        <row r="24690">
          <cell r="A24690" t="str">
            <v>AREGRPR004</v>
          </cell>
          <cell r="K24690">
            <v>0</v>
          </cell>
        </row>
        <row r="24691">
          <cell r="A24691" t="str">
            <v>AREGRPR005</v>
          </cell>
          <cell r="K24691">
            <v>0</v>
          </cell>
        </row>
        <row r="24692">
          <cell r="A24692" t="str">
            <v>AG1332</v>
          </cell>
          <cell r="K24692">
            <v>0</v>
          </cell>
        </row>
        <row r="24693">
          <cell r="A24693" t="str">
            <v>IEL51230</v>
          </cell>
          <cell r="K24693">
            <v>0</v>
          </cell>
        </row>
        <row r="24694">
          <cell r="A24694" t="str">
            <v>MRB1004</v>
          </cell>
          <cell r="K24694">
            <v>0</v>
          </cell>
        </row>
        <row r="24695">
          <cell r="A24695" t="str">
            <v>MHG8345</v>
          </cell>
          <cell r="K24695">
            <v>0</v>
          </cell>
        </row>
        <row r="24696">
          <cell r="A24696" t="str">
            <v>HCD96676</v>
          </cell>
          <cell r="K24696">
            <v>0</v>
          </cell>
        </row>
        <row r="24697">
          <cell r="A24697" t="str">
            <v>HCD96678</v>
          </cell>
          <cell r="K24697">
            <v>0</v>
          </cell>
        </row>
        <row r="24698">
          <cell r="A24698" t="str">
            <v>HCD96682</v>
          </cell>
          <cell r="K24698">
            <v>0</v>
          </cell>
        </row>
        <row r="24699">
          <cell r="A24699" t="str">
            <v>HCD96684</v>
          </cell>
          <cell r="K24699">
            <v>0</v>
          </cell>
        </row>
        <row r="24700">
          <cell r="A24700" t="str">
            <v>DFG-15LA-001</v>
          </cell>
          <cell r="K24700">
            <v>0</v>
          </cell>
        </row>
        <row r="24701">
          <cell r="A24701" t="str">
            <v>DHM4308</v>
          </cell>
          <cell r="K24701">
            <v>0</v>
          </cell>
        </row>
        <row r="24702">
          <cell r="A24702" t="str">
            <v>DHM4309</v>
          </cell>
          <cell r="K24702">
            <v>0</v>
          </cell>
        </row>
        <row r="24703">
          <cell r="A24703" t="str">
            <v>DHM1768</v>
          </cell>
          <cell r="K24703">
            <v>0</v>
          </cell>
        </row>
        <row r="24704">
          <cell r="A24704" t="str">
            <v>DHM0204</v>
          </cell>
          <cell r="K24704">
            <v>0</v>
          </cell>
        </row>
        <row r="24705">
          <cell r="A24705" t="str">
            <v>DHM3680</v>
          </cell>
          <cell r="K24705">
            <v>0</v>
          </cell>
        </row>
        <row r="24706">
          <cell r="A24706" t="str">
            <v>DHM-BAD</v>
          </cell>
          <cell r="K24706">
            <v>0</v>
          </cell>
        </row>
        <row r="24707">
          <cell r="A24707" t="str">
            <v>DHM3053</v>
          </cell>
          <cell r="K24707">
            <v>0</v>
          </cell>
        </row>
        <row r="24708">
          <cell r="A24708" t="str">
            <v>DHM4310</v>
          </cell>
          <cell r="K24708">
            <v>0</v>
          </cell>
        </row>
        <row r="24709">
          <cell r="A24709" t="str">
            <v>DHM4313</v>
          </cell>
          <cell r="K24709">
            <v>0</v>
          </cell>
        </row>
        <row r="24710">
          <cell r="A24710" t="str">
            <v>DHM4311</v>
          </cell>
          <cell r="K24710">
            <v>0</v>
          </cell>
        </row>
        <row r="24711">
          <cell r="A24711" t="str">
            <v>DHM4312</v>
          </cell>
          <cell r="K24711">
            <v>0</v>
          </cell>
        </row>
        <row r="24712">
          <cell r="A24712" t="str">
            <v>DHM4314</v>
          </cell>
          <cell r="K24712">
            <v>0</v>
          </cell>
        </row>
        <row r="24713">
          <cell r="A24713" t="str">
            <v>DHM-SDSH</v>
          </cell>
          <cell r="K24713">
            <v>0</v>
          </cell>
        </row>
        <row r="24714">
          <cell r="A24714" t="str">
            <v>DHM-CHAOS</v>
          </cell>
          <cell r="K24714">
            <v>0</v>
          </cell>
        </row>
        <row r="24715">
          <cell r="A24715" t="str">
            <v>DHM-GEEK</v>
          </cell>
          <cell r="K24715">
            <v>0</v>
          </cell>
        </row>
        <row r="24716">
          <cell r="A24716" t="str">
            <v>DHM-GOTY</v>
          </cell>
          <cell r="K24716">
            <v>0</v>
          </cell>
        </row>
        <row r="24717">
          <cell r="A24717" t="str">
            <v>UPR84396</v>
          </cell>
          <cell r="K24717">
            <v>0</v>
          </cell>
        </row>
        <row r="24718">
          <cell r="A24718" t="str">
            <v>UPR84397</v>
          </cell>
          <cell r="K24718">
            <v>0</v>
          </cell>
        </row>
        <row r="24719">
          <cell r="A24719" t="str">
            <v>UPR84457</v>
          </cell>
          <cell r="K24719">
            <v>0</v>
          </cell>
        </row>
        <row r="24720">
          <cell r="A24720" t="str">
            <v>WZK71796</v>
          </cell>
          <cell r="K24720">
            <v>0</v>
          </cell>
        </row>
        <row r="24721">
          <cell r="A24721" t="str">
            <v>WZK71797</v>
          </cell>
          <cell r="K24721">
            <v>0</v>
          </cell>
        </row>
        <row r="24722">
          <cell r="A24722" t="str">
            <v>WZK71798</v>
          </cell>
          <cell r="K24722">
            <v>0</v>
          </cell>
        </row>
        <row r="24723">
          <cell r="A24723" t="str">
            <v>WZK71799</v>
          </cell>
          <cell r="K24723">
            <v>0</v>
          </cell>
        </row>
        <row r="24724">
          <cell r="A24724" t="str">
            <v>WZK71987</v>
          </cell>
          <cell r="K24724">
            <v>0</v>
          </cell>
        </row>
        <row r="24725">
          <cell r="A24725" t="str">
            <v>ZMG71580</v>
          </cell>
          <cell r="K24725">
            <v>0</v>
          </cell>
        </row>
        <row r="24726">
          <cell r="A24726" t="str">
            <v>ZVE8903</v>
          </cell>
          <cell r="K24726">
            <v>0</v>
          </cell>
        </row>
        <row r="24727">
          <cell r="A24727" t="str">
            <v>SG2011</v>
          </cell>
          <cell r="K24727">
            <v>0</v>
          </cell>
        </row>
        <row r="24728">
          <cell r="A24728" t="str">
            <v>PLG6701</v>
          </cell>
          <cell r="K24728">
            <v>0</v>
          </cell>
        </row>
        <row r="24729">
          <cell r="A24729" t="str">
            <v>FNK2391</v>
          </cell>
          <cell r="K24729">
            <v>0</v>
          </cell>
        </row>
        <row r="24730">
          <cell r="A24730" t="str">
            <v>MNI5FS100</v>
          </cell>
          <cell r="K24730">
            <v>0</v>
          </cell>
        </row>
        <row r="24731">
          <cell r="A24731" t="str">
            <v>MNIVF100</v>
          </cell>
          <cell r="K24731">
            <v>0</v>
          </cell>
        </row>
        <row r="24732">
          <cell r="A24732" t="str">
            <v>MCX9001</v>
          </cell>
          <cell r="K24732">
            <v>0</v>
          </cell>
        </row>
        <row r="24733">
          <cell r="A24733" t="str">
            <v>DHM-VIVA</v>
          </cell>
          <cell r="K24733">
            <v>0</v>
          </cell>
        </row>
        <row r="24734">
          <cell r="A24734" t="str">
            <v>DHM7422</v>
          </cell>
          <cell r="K24734">
            <v>0</v>
          </cell>
        </row>
        <row r="24735">
          <cell r="A24735" t="str">
            <v>TWK1000</v>
          </cell>
          <cell r="K24735">
            <v>0</v>
          </cell>
        </row>
        <row r="24736">
          <cell r="A24736" t="str">
            <v>DCGSPW110</v>
          </cell>
          <cell r="K24736">
            <v>0</v>
          </cell>
        </row>
        <row r="24737">
          <cell r="A24737" t="str">
            <v>DCG1634</v>
          </cell>
          <cell r="K24737">
            <v>0</v>
          </cell>
        </row>
        <row r="24738">
          <cell r="A24738" t="str">
            <v>DCG1631</v>
          </cell>
          <cell r="K24738">
            <v>0</v>
          </cell>
        </row>
        <row r="24739">
          <cell r="A24739" t="str">
            <v>DCG1633</v>
          </cell>
          <cell r="K24739">
            <v>0</v>
          </cell>
        </row>
        <row r="24740">
          <cell r="A24740" t="str">
            <v>DCG1632</v>
          </cell>
          <cell r="K24740">
            <v>0</v>
          </cell>
        </row>
        <row r="24741">
          <cell r="A24741" t="str">
            <v>SPGDLKB41</v>
          </cell>
          <cell r="K24741">
            <v>0</v>
          </cell>
        </row>
        <row r="24742">
          <cell r="A24742" t="str">
            <v>SPGDLKB42</v>
          </cell>
          <cell r="K24742">
            <v>0</v>
          </cell>
        </row>
        <row r="24743">
          <cell r="A24743" t="str">
            <v>SPGDLKB43</v>
          </cell>
          <cell r="K24743">
            <v>0</v>
          </cell>
        </row>
        <row r="24744">
          <cell r="A24744" t="str">
            <v>SPGDLKB44</v>
          </cell>
          <cell r="K24744">
            <v>0</v>
          </cell>
        </row>
        <row r="24745">
          <cell r="A24745" t="str">
            <v>SPGDLPE41</v>
          </cell>
          <cell r="K24745">
            <v>0</v>
          </cell>
        </row>
        <row r="24746">
          <cell r="A24746" t="str">
            <v>SPGDLPE42</v>
          </cell>
          <cell r="K24746">
            <v>0</v>
          </cell>
        </row>
        <row r="24747">
          <cell r="A24747" t="str">
            <v>SPGDLPE43</v>
          </cell>
          <cell r="K24747">
            <v>0</v>
          </cell>
        </row>
        <row r="24748">
          <cell r="A24748" t="str">
            <v>SPGDLPE44</v>
          </cell>
          <cell r="K24748">
            <v>0</v>
          </cell>
        </row>
        <row r="24749">
          <cell r="A24749" t="str">
            <v>SPGDWEX18</v>
          </cell>
          <cell r="K24749">
            <v>0</v>
          </cell>
        </row>
        <row r="24750">
          <cell r="A24750" t="str">
            <v>SPGFAZR22</v>
          </cell>
          <cell r="K24750">
            <v>0</v>
          </cell>
        </row>
        <row r="24751">
          <cell r="A24751" t="str">
            <v>SPGFAZR23</v>
          </cell>
          <cell r="K24751">
            <v>0</v>
          </cell>
        </row>
        <row r="24752">
          <cell r="A24752" t="str">
            <v>SPGPFDF03</v>
          </cell>
          <cell r="K24752">
            <v>0</v>
          </cell>
        </row>
        <row r="24753">
          <cell r="A24753" t="str">
            <v>SGSPFTA03</v>
          </cell>
          <cell r="K24753">
            <v>0</v>
          </cell>
        </row>
        <row r="24754">
          <cell r="A24754" t="str">
            <v>SPGPFTD03</v>
          </cell>
          <cell r="K24754">
            <v>0</v>
          </cell>
        </row>
        <row r="24755">
          <cell r="A24755" t="str">
            <v>K35DC021</v>
          </cell>
          <cell r="K24755">
            <v>0</v>
          </cell>
        </row>
        <row r="24756">
          <cell r="A24756" t="str">
            <v>K35DC022</v>
          </cell>
          <cell r="K24756">
            <v>0</v>
          </cell>
        </row>
        <row r="24757">
          <cell r="A24757" t="str">
            <v>K35DC025</v>
          </cell>
          <cell r="K24757">
            <v>0</v>
          </cell>
        </row>
        <row r="24758">
          <cell r="A24758" t="str">
            <v>K35DC026</v>
          </cell>
          <cell r="K24758">
            <v>0</v>
          </cell>
        </row>
        <row r="24759">
          <cell r="A24759" t="str">
            <v>K35DC061</v>
          </cell>
          <cell r="K24759">
            <v>0</v>
          </cell>
        </row>
        <row r="24760">
          <cell r="A24760" t="str">
            <v>CZE01919</v>
          </cell>
          <cell r="K24760">
            <v>0</v>
          </cell>
        </row>
        <row r="24761">
          <cell r="A24761" t="str">
            <v>CZE01902</v>
          </cell>
          <cell r="K24761">
            <v>0</v>
          </cell>
        </row>
        <row r="24762">
          <cell r="A24762" t="str">
            <v>MFG3103</v>
          </cell>
          <cell r="K24762">
            <v>0</v>
          </cell>
        </row>
        <row r="24763">
          <cell r="A24763" t="str">
            <v>SJG04667</v>
          </cell>
          <cell r="K24763">
            <v>0</v>
          </cell>
        </row>
        <row r="24764">
          <cell r="A24764" t="str">
            <v>GF973907</v>
          </cell>
          <cell r="K24764">
            <v>0</v>
          </cell>
        </row>
        <row r="24765">
          <cell r="A24765" t="str">
            <v>GF971043</v>
          </cell>
          <cell r="K24765">
            <v>0</v>
          </cell>
        </row>
        <row r="24766">
          <cell r="A24766" t="str">
            <v>GF971044</v>
          </cell>
          <cell r="K24766">
            <v>0</v>
          </cell>
        </row>
        <row r="24767">
          <cell r="A24767" t="str">
            <v>FDD101531N</v>
          </cell>
          <cell r="K24767">
            <v>0</v>
          </cell>
        </row>
        <row r="24768">
          <cell r="A24768" t="str">
            <v>FDD101420N</v>
          </cell>
          <cell r="K24768">
            <v>0</v>
          </cell>
        </row>
        <row r="24769">
          <cell r="A24769" t="str">
            <v>FDD101480N</v>
          </cell>
          <cell r="K24769">
            <v>0</v>
          </cell>
        </row>
        <row r="24770">
          <cell r="A24770" t="str">
            <v>FDD101453N</v>
          </cell>
          <cell r="K24770">
            <v>0</v>
          </cell>
        </row>
        <row r="24771">
          <cell r="A24771" t="str">
            <v>FDD101524N</v>
          </cell>
          <cell r="K24771">
            <v>0</v>
          </cell>
        </row>
        <row r="24772">
          <cell r="A24772" t="str">
            <v>FDD101041N</v>
          </cell>
          <cell r="K24772">
            <v>0</v>
          </cell>
        </row>
        <row r="24773">
          <cell r="A24773" t="str">
            <v>LOO-060</v>
          </cell>
          <cell r="K24773">
            <v>0</v>
          </cell>
        </row>
        <row r="24774">
          <cell r="A24774" t="str">
            <v>V3G2000</v>
          </cell>
          <cell r="K24774">
            <v>0</v>
          </cell>
        </row>
        <row r="24775">
          <cell r="A24775" t="str">
            <v>ZMG71570</v>
          </cell>
          <cell r="K24775">
            <v>0</v>
          </cell>
        </row>
        <row r="24776">
          <cell r="A24776" t="str">
            <v>RGG111</v>
          </cell>
          <cell r="K24776">
            <v>0</v>
          </cell>
        </row>
        <row r="24777">
          <cell r="A24777" t="str">
            <v>RGG509</v>
          </cell>
          <cell r="K24777">
            <v>0</v>
          </cell>
        </row>
        <row r="24778">
          <cell r="A24778" t="str">
            <v>RGG512</v>
          </cell>
          <cell r="K24778">
            <v>0</v>
          </cell>
        </row>
        <row r="24779">
          <cell r="A24779" t="str">
            <v>RGG515</v>
          </cell>
          <cell r="K24779">
            <v>0</v>
          </cell>
        </row>
        <row r="24780">
          <cell r="A24780" t="str">
            <v>RGG516</v>
          </cell>
          <cell r="K24780">
            <v>0</v>
          </cell>
        </row>
        <row r="24781">
          <cell r="A24781" t="str">
            <v>WZK71492</v>
          </cell>
          <cell r="K24781">
            <v>0</v>
          </cell>
        </row>
        <row r="24782">
          <cell r="A24782" t="str">
            <v>WZK70952</v>
          </cell>
          <cell r="K24782">
            <v>0</v>
          </cell>
        </row>
        <row r="24783">
          <cell r="A24783" t="str">
            <v>WZK72066-PROMOCASE</v>
          </cell>
          <cell r="K24783">
            <v>0</v>
          </cell>
        </row>
        <row r="24784">
          <cell r="A24784" t="str">
            <v>WZK72066</v>
          </cell>
          <cell r="K24784">
            <v>0</v>
          </cell>
        </row>
        <row r="24785">
          <cell r="A24785" t="str">
            <v>WZK72066-BRICK</v>
          </cell>
          <cell r="K24785">
            <v>0</v>
          </cell>
        </row>
        <row r="24786">
          <cell r="A24786" t="str">
            <v>WZK72065</v>
          </cell>
          <cell r="K24786">
            <v>0</v>
          </cell>
        </row>
        <row r="24787">
          <cell r="A24787" t="str">
            <v>WZK72068</v>
          </cell>
          <cell r="K24787">
            <v>0</v>
          </cell>
        </row>
        <row r="24788">
          <cell r="A24788" t="str">
            <v>FDD64711</v>
          </cell>
          <cell r="K24788">
            <v>0</v>
          </cell>
        </row>
        <row r="24789">
          <cell r="A24789" t="str">
            <v>NSD6923</v>
          </cell>
          <cell r="K24789">
            <v>0</v>
          </cell>
        </row>
        <row r="24790">
          <cell r="A24790" t="str">
            <v>TLC2007</v>
          </cell>
          <cell r="K24790">
            <v>0</v>
          </cell>
        </row>
        <row r="24791">
          <cell r="A24791" t="str">
            <v>BPN2008</v>
          </cell>
          <cell r="K24791">
            <v>0</v>
          </cell>
        </row>
        <row r="24792">
          <cell r="A24792" t="str">
            <v>MUH050025</v>
          </cell>
          <cell r="K24792">
            <v>0</v>
          </cell>
        </row>
        <row r="24793">
          <cell r="A24793" t="str">
            <v>UPR84403</v>
          </cell>
          <cell r="K24793">
            <v>0</v>
          </cell>
        </row>
        <row r="24794">
          <cell r="A24794" t="str">
            <v>UPR84404</v>
          </cell>
          <cell r="K24794">
            <v>0</v>
          </cell>
        </row>
        <row r="24795">
          <cell r="A24795" t="str">
            <v>UPR84405</v>
          </cell>
          <cell r="K24795">
            <v>0</v>
          </cell>
        </row>
        <row r="24796">
          <cell r="A24796" t="str">
            <v>UPR84406</v>
          </cell>
          <cell r="K24796">
            <v>0</v>
          </cell>
        </row>
        <row r="24797">
          <cell r="A24797" t="str">
            <v>UPR84408</v>
          </cell>
          <cell r="K24797">
            <v>0</v>
          </cell>
        </row>
        <row r="24798">
          <cell r="A24798" t="str">
            <v>FFGuCT26p</v>
          </cell>
          <cell r="K24798">
            <v>0</v>
          </cell>
        </row>
        <row r="24799">
          <cell r="A24799" t="str">
            <v>FFGuCT27p</v>
          </cell>
          <cell r="K24799">
            <v>0</v>
          </cell>
        </row>
        <row r="24800">
          <cell r="A24800" t="str">
            <v>FFGuCT28p</v>
          </cell>
          <cell r="K24800">
            <v>0</v>
          </cell>
        </row>
        <row r="24801">
          <cell r="A24801" t="str">
            <v>FFGuCT29p</v>
          </cell>
          <cell r="K24801">
            <v>0</v>
          </cell>
        </row>
        <row r="24802">
          <cell r="A24802" t="str">
            <v>FFGuCT30p</v>
          </cell>
          <cell r="K24802">
            <v>0</v>
          </cell>
        </row>
        <row r="24803">
          <cell r="A24803" t="str">
            <v>FFGuCT31p</v>
          </cell>
          <cell r="K24803">
            <v>0</v>
          </cell>
        </row>
        <row r="24804">
          <cell r="A24804" t="str">
            <v>RPR77952</v>
          </cell>
          <cell r="K24804">
            <v>0</v>
          </cell>
        </row>
        <row r="24805">
          <cell r="A24805" t="str">
            <v>PCGEWAR51</v>
          </cell>
          <cell r="K24805">
            <v>0</v>
          </cell>
        </row>
        <row r="24806">
          <cell r="A24806" t="str">
            <v>PCGEWAR52</v>
          </cell>
          <cell r="K24806">
            <v>0</v>
          </cell>
        </row>
        <row r="24807">
          <cell r="A24807" t="str">
            <v>PCGEWAR53</v>
          </cell>
          <cell r="K24807">
            <v>0</v>
          </cell>
        </row>
        <row r="24808">
          <cell r="A24808" t="str">
            <v>PCGEWAR54</v>
          </cell>
          <cell r="K24808">
            <v>0</v>
          </cell>
        </row>
        <row r="24809">
          <cell r="A24809" t="str">
            <v>PCGEWAR55</v>
          </cell>
          <cell r="K24809">
            <v>0</v>
          </cell>
        </row>
        <row r="24810">
          <cell r="A24810" t="str">
            <v>WOGPUB006</v>
          </cell>
          <cell r="K24810">
            <v>0</v>
          </cell>
        </row>
        <row r="24811">
          <cell r="A24811" t="str">
            <v>IEL51204</v>
          </cell>
          <cell r="K24811">
            <v>0</v>
          </cell>
        </row>
        <row r="24812">
          <cell r="A24812" t="str">
            <v>IEL51206</v>
          </cell>
          <cell r="K24812">
            <v>0</v>
          </cell>
        </row>
        <row r="24813">
          <cell r="A24813" t="str">
            <v>IEL51208</v>
          </cell>
          <cell r="K24813">
            <v>0</v>
          </cell>
        </row>
        <row r="24814">
          <cell r="A24814" t="str">
            <v>IEL51213</v>
          </cell>
          <cell r="K24814">
            <v>0</v>
          </cell>
        </row>
        <row r="24815">
          <cell r="A24815" t="str">
            <v>IEL51214</v>
          </cell>
          <cell r="K24815">
            <v>0</v>
          </cell>
        </row>
        <row r="24816">
          <cell r="A24816" t="str">
            <v>OOC1501</v>
          </cell>
          <cell r="K24816">
            <v>0</v>
          </cell>
        </row>
        <row r="24817">
          <cell r="A24817" t="str">
            <v>FNK5073</v>
          </cell>
          <cell r="K24817">
            <v>0</v>
          </cell>
        </row>
        <row r="24818">
          <cell r="A24818" t="str">
            <v>FNK5071</v>
          </cell>
          <cell r="K24818">
            <v>0</v>
          </cell>
        </row>
        <row r="24819">
          <cell r="A24819" t="str">
            <v>FNK5072</v>
          </cell>
          <cell r="K24819">
            <v>0</v>
          </cell>
        </row>
        <row r="24820">
          <cell r="A24820" t="str">
            <v>FNK5062</v>
          </cell>
          <cell r="K24820">
            <v>0</v>
          </cell>
        </row>
        <row r="24821">
          <cell r="A24821" t="str">
            <v>FNK5070</v>
          </cell>
          <cell r="K24821">
            <v>0</v>
          </cell>
        </row>
        <row r="24822">
          <cell r="A24822" t="str">
            <v>FNK6037</v>
          </cell>
          <cell r="K24822">
            <v>0</v>
          </cell>
        </row>
        <row r="24823">
          <cell r="A24823" t="str">
            <v>AWGMWBG01</v>
          </cell>
          <cell r="K24823">
            <v>0</v>
          </cell>
        </row>
        <row r="24824">
          <cell r="A24824" t="str">
            <v>AWGMWPM01</v>
          </cell>
          <cell r="K24824">
            <v>0</v>
          </cell>
        </row>
        <row r="24825">
          <cell r="A24825" t="str">
            <v>AWGMWPM02</v>
          </cell>
          <cell r="K24825">
            <v>0</v>
          </cell>
        </row>
        <row r="24826">
          <cell r="A24826" t="str">
            <v>AWGMWPM03</v>
          </cell>
          <cell r="K24826">
            <v>0</v>
          </cell>
        </row>
        <row r="24827">
          <cell r="A24827" t="str">
            <v>AREARCG001</v>
          </cell>
          <cell r="K24827">
            <v>0</v>
          </cell>
        </row>
        <row r="24828">
          <cell r="A24828" t="str">
            <v>AG1333</v>
          </cell>
          <cell r="K24828">
            <v>0</v>
          </cell>
        </row>
        <row r="24829">
          <cell r="A24829" t="str">
            <v>CZE01922</v>
          </cell>
          <cell r="K24829">
            <v>0</v>
          </cell>
        </row>
        <row r="24830">
          <cell r="A24830" t="str">
            <v>WZK71973</v>
          </cell>
          <cell r="K24830">
            <v>0</v>
          </cell>
        </row>
        <row r="24831">
          <cell r="A24831" t="str">
            <v>WZK71974</v>
          </cell>
          <cell r="K24831">
            <v>0</v>
          </cell>
        </row>
        <row r="24832">
          <cell r="A24832" t="str">
            <v>WZK71975</v>
          </cell>
          <cell r="K24832">
            <v>0</v>
          </cell>
        </row>
        <row r="24833">
          <cell r="A24833" t="str">
            <v>PIP1060</v>
          </cell>
          <cell r="K24833">
            <v>0</v>
          </cell>
        </row>
        <row r="24834">
          <cell r="A24834" t="str">
            <v>PIP1061</v>
          </cell>
          <cell r="K24834">
            <v>0</v>
          </cell>
        </row>
        <row r="24835">
          <cell r="A24835" t="str">
            <v>PIP33104</v>
          </cell>
          <cell r="K24835">
            <v>0</v>
          </cell>
        </row>
        <row r="24836">
          <cell r="A24836" t="str">
            <v>PIP35074</v>
          </cell>
          <cell r="K24836">
            <v>0</v>
          </cell>
        </row>
        <row r="24837">
          <cell r="A24837" t="str">
            <v>PIP72086</v>
          </cell>
          <cell r="K24837">
            <v>0</v>
          </cell>
        </row>
        <row r="24838">
          <cell r="A24838" t="str">
            <v>PIP74093</v>
          </cell>
          <cell r="K24838">
            <v>0</v>
          </cell>
        </row>
        <row r="24839">
          <cell r="A24839" t="str">
            <v>GMT0011-14</v>
          </cell>
          <cell r="K24839">
            <v>0</v>
          </cell>
        </row>
        <row r="24840">
          <cell r="A24840" t="str">
            <v>GF9GFM320</v>
          </cell>
          <cell r="K24840">
            <v>0</v>
          </cell>
        </row>
        <row r="24841">
          <cell r="A24841" t="str">
            <v>SPM300010</v>
          </cell>
          <cell r="K24841">
            <v>0</v>
          </cell>
        </row>
        <row r="24842">
          <cell r="A24842" t="str">
            <v>SPM300011</v>
          </cell>
          <cell r="K24842">
            <v>0</v>
          </cell>
        </row>
        <row r="24843">
          <cell r="A24843" t="str">
            <v>SPM3000212</v>
          </cell>
          <cell r="K24843">
            <v>0</v>
          </cell>
        </row>
        <row r="24844">
          <cell r="A24844" t="str">
            <v>GMT9501-14</v>
          </cell>
          <cell r="K24844">
            <v>0</v>
          </cell>
        </row>
        <row r="24845">
          <cell r="A24845" t="str">
            <v>GMT9506-14</v>
          </cell>
          <cell r="K24845">
            <v>0</v>
          </cell>
        </row>
        <row r="24846">
          <cell r="A24846" t="str">
            <v>GMT9703-14</v>
          </cell>
          <cell r="K24846">
            <v>0</v>
          </cell>
        </row>
        <row r="24847">
          <cell r="A24847" t="str">
            <v>GMT0006-15</v>
          </cell>
          <cell r="K24847">
            <v>0</v>
          </cell>
        </row>
        <row r="24848">
          <cell r="A24848" t="str">
            <v>GMT1502</v>
          </cell>
          <cell r="K24848">
            <v>0</v>
          </cell>
        </row>
        <row r="24849">
          <cell r="A24849" t="str">
            <v>GMT1411</v>
          </cell>
          <cell r="K24849">
            <v>0</v>
          </cell>
        </row>
        <row r="24850">
          <cell r="A24850" t="str">
            <v>BOG01000</v>
          </cell>
          <cell r="K24850">
            <v>0</v>
          </cell>
        </row>
        <row r="24851">
          <cell r="A24851" t="str">
            <v>PIPNQ59</v>
          </cell>
          <cell r="K24851">
            <v>0</v>
          </cell>
        </row>
        <row r="24852">
          <cell r="A24852" t="str">
            <v>DZC24026</v>
          </cell>
          <cell r="K24852">
            <v>0</v>
          </cell>
        </row>
        <row r="24853">
          <cell r="A24853" t="str">
            <v>DZC22023</v>
          </cell>
          <cell r="K24853">
            <v>0</v>
          </cell>
        </row>
        <row r="24854">
          <cell r="A24854" t="str">
            <v>DZC23022</v>
          </cell>
          <cell r="K24854">
            <v>0</v>
          </cell>
        </row>
        <row r="24855">
          <cell r="A24855" t="str">
            <v>DZC21024</v>
          </cell>
          <cell r="K24855">
            <v>0</v>
          </cell>
        </row>
        <row r="24856">
          <cell r="A24856" t="str">
            <v>MDG4224</v>
          </cell>
          <cell r="K24856">
            <v>0</v>
          </cell>
        </row>
        <row r="24857">
          <cell r="A24857" t="str">
            <v>GMW2503</v>
          </cell>
          <cell r="K24857">
            <v>0</v>
          </cell>
        </row>
        <row r="24858">
          <cell r="A24858" t="str">
            <v>GMW1203</v>
          </cell>
          <cell r="K24858">
            <v>0</v>
          </cell>
        </row>
        <row r="24859">
          <cell r="A24859" t="str">
            <v>GMW230T</v>
          </cell>
          <cell r="K24859">
            <v>0</v>
          </cell>
        </row>
        <row r="24860">
          <cell r="A24860" t="str">
            <v>GMW108</v>
          </cell>
          <cell r="K24860">
            <v>0</v>
          </cell>
        </row>
        <row r="24861">
          <cell r="A24861" t="str">
            <v>GMW418</v>
          </cell>
          <cell r="K24861">
            <v>0</v>
          </cell>
        </row>
        <row r="24862">
          <cell r="A24862" t="str">
            <v>CVB280171-0517</v>
          </cell>
          <cell r="K24862">
            <v>0</v>
          </cell>
        </row>
        <row r="24863">
          <cell r="A24863" t="str">
            <v>CVB280472-0518</v>
          </cell>
          <cell r="K24863">
            <v>0</v>
          </cell>
        </row>
        <row r="24864">
          <cell r="A24864" t="str">
            <v>CVB280571-0502</v>
          </cell>
          <cell r="K24864">
            <v>0</v>
          </cell>
        </row>
        <row r="24865">
          <cell r="A24865" t="str">
            <v>CVB280844-0505</v>
          </cell>
          <cell r="K24865">
            <v>0</v>
          </cell>
        </row>
        <row r="24866">
          <cell r="A24866" t="str">
            <v>CVB280921-0521</v>
          </cell>
          <cell r="K24866">
            <v>0</v>
          </cell>
        </row>
        <row r="24867">
          <cell r="A24867" t="str">
            <v>ASMBAR01</v>
          </cell>
          <cell r="K24867">
            <v>0</v>
          </cell>
        </row>
        <row r="24868">
          <cell r="A24868" t="str">
            <v>ASMCARD03</v>
          </cell>
          <cell r="K24868">
            <v>0</v>
          </cell>
        </row>
        <row r="24869">
          <cell r="A24869" t="str">
            <v>ASMMIN01</v>
          </cell>
          <cell r="K24869">
            <v>0</v>
          </cell>
        </row>
        <row r="24870">
          <cell r="A24870" t="str">
            <v>ASMNATD01</v>
          </cell>
          <cell r="K24870">
            <v>0</v>
          </cell>
        </row>
        <row r="24871">
          <cell r="A24871" t="str">
            <v>ASMULTW01</v>
          </cell>
          <cell r="K24871">
            <v>0</v>
          </cell>
        </row>
        <row r="24872">
          <cell r="A24872" t="str">
            <v>JPG245</v>
          </cell>
          <cell r="K24872">
            <v>0</v>
          </cell>
        </row>
        <row r="24873">
          <cell r="A24873" t="str">
            <v>JPG481</v>
          </cell>
          <cell r="K24873">
            <v>0</v>
          </cell>
        </row>
        <row r="24874">
          <cell r="A24874" t="str">
            <v>JPG231</v>
          </cell>
          <cell r="K24874">
            <v>0</v>
          </cell>
        </row>
        <row r="24875">
          <cell r="A24875" t="str">
            <v>JPG320</v>
          </cell>
          <cell r="K24875">
            <v>0</v>
          </cell>
        </row>
        <row r="24876">
          <cell r="A24876" t="str">
            <v>FFGFS01</v>
          </cell>
          <cell r="K24876">
            <v>0</v>
          </cell>
        </row>
        <row r="24877">
          <cell r="A24877" t="str">
            <v>GEG8171</v>
          </cell>
          <cell r="K24877">
            <v>0</v>
          </cell>
        </row>
        <row r="24878">
          <cell r="A24878" t="str">
            <v>DCG3008</v>
          </cell>
          <cell r="K24878">
            <v>0</v>
          </cell>
        </row>
        <row r="24879">
          <cell r="A24879" t="str">
            <v>DCG3033</v>
          </cell>
          <cell r="K24879">
            <v>0</v>
          </cell>
        </row>
        <row r="24880">
          <cell r="A24880" t="str">
            <v>UPR86258</v>
          </cell>
          <cell r="K24880">
            <v>0</v>
          </cell>
        </row>
        <row r="24881">
          <cell r="A24881" t="str">
            <v>UPR86259</v>
          </cell>
          <cell r="K24881">
            <v>0</v>
          </cell>
        </row>
        <row r="24882">
          <cell r="A24882" t="str">
            <v>UPR86260</v>
          </cell>
          <cell r="K24882">
            <v>0</v>
          </cell>
        </row>
        <row r="24883">
          <cell r="A24883" t="str">
            <v>UPR86261</v>
          </cell>
          <cell r="K24883">
            <v>0</v>
          </cell>
        </row>
        <row r="24884">
          <cell r="A24884" t="str">
            <v>UPR86262</v>
          </cell>
          <cell r="K24884">
            <v>0</v>
          </cell>
        </row>
        <row r="24885">
          <cell r="A24885" t="str">
            <v>UPR86263</v>
          </cell>
          <cell r="K24885">
            <v>0</v>
          </cell>
        </row>
        <row r="24886">
          <cell r="A24886" t="str">
            <v>UPR86264</v>
          </cell>
          <cell r="K24886">
            <v>0</v>
          </cell>
        </row>
        <row r="24887">
          <cell r="A24887" t="str">
            <v>UPR86265</v>
          </cell>
          <cell r="K24887">
            <v>0</v>
          </cell>
        </row>
        <row r="24888">
          <cell r="A24888" t="str">
            <v>UPR86266</v>
          </cell>
          <cell r="K24888">
            <v>0</v>
          </cell>
        </row>
        <row r="24889">
          <cell r="A24889" t="str">
            <v>UPR86267</v>
          </cell>
          <cell r="K24889">
            <v>0</v>
          </cell>
        </row>
        <row r="24890">
          <cell r="A24890" t="str">
            <v>UPR86268</v>
          </cell>
          <cell r="K24890">
            <v>0</v>
          </cell>
        </row>
        <row r="24891">
          <cell r="A24891" t="str">
            <v>UPR86270</v>
          </cell>
          <cell r="K24891">
            <v>0</v>
          </cell>
        </row>
        <row r="24892">
          <cell r="A24892" t="str">
            <v>UPR86271</v>
          </cell>
          <cell r="K24892">
            <v>0</v>
          </cell>
        </row>
        <row r="24893">
          <cell r="A24893" t="str">
            <v>UPR86272</v>
          </cell>
          <cell r="K24893">
            <v>0</v>
          </cell>
        </row>
        <row r="24894">
          <cell r="A24894" t="str">
            <v>UPR86273</v>
          </cell>
          <cell r="K24894">
            <v>0</v>
          </cell>
        </row>
        <row r="24895">
          <cell r="A24895" t="str">
            <v>UPR86274</v>
          </cell>
          <cell r="K24895">
            <v>0</v>
          </cell>
        </row>
        <row r="24896">
          <cell r="A24896" t="str">
            <v>UPR86275</v>
          </cell>
          <cell r="K24896">
            <v>0</v>
          </cell>
        </row>
        <row r="24897">
          <cell r="A24897" t="str">
            <v>UPR86276</v>
          </cell>
          <cell r="K24897">
            <v>0</v>
          </cell>
        </row>
        <row r="24898">
          <cell r="A24898" t="str">
            <v>IDW00891</v>
          </cell>
          <cell r="K24898">
            <v>0</v>
          </cell>
        </row>
        <row r="24899">
          <cell r="A24899" t="str">
            <v>WOC29849</v>
          </cell>
          <cell r="K24899">
            <v>0</v>
          </cell>
        </row>
        <row r="24900">
          <cell r="A24900" t="str">
            <v>WOCORI-CASE</v>
          </cell>
          <cell r="K24900">
            <v>0</v>
          </cell>
        </row>
        <row r="24901">
          <cell r="A24901" t="str">
            <v>WOC29848</v>
          </cell>
          <cell r="K24901">
            <v>0</v>
          </cell>
        </row>
        <row r="24902">
          <cell r="A24902" t="str">
            <v>WOC29885</v>
          </cell>
          <cell r="K24902">
            <v>0</v>
          </cell>
        </row>
        <row r="24903">
          <cell r="A24903" t="str">
            <v>WOC29927</v>
          </cell>
          <cell r="K24903">
            <v>0</v>
          </cell>
        </row>
        <row r="24904">
          <cell r="A24904" t="str">
            <v>WOC30177</v>
          </cell>
          <cell r="K24904">
            <v>0</v>
          </cell>
        </row>
        <row r="24905">
          <cell r="A24905" t="str">
            <v>GF971010</v>
          </cell>
          <cell r="K24905">
            <v>0</v>
          </cell>
        </row>
        <row r="24906">
          <cell r="A24906" t="str">
            <v>IEL51245</v>
          </cell>
          <cell r="K24906">
            <v>0</v>
          </cell>
        </row>
        <row r="24907">
          <cell r="A24907" t="str">
            <v>IEL51246</v>
          </cell>
          <cell r="K24907">
            <v>0</v>
          </cell>
        </row>
        <row r="24908">
          <cell r="A24908" t="str">
            <v>IEL51242</v>
          </cell>
          <cell r="K24908">
            <v>0</v>
          </cell>
        </row>
        <row r="24909">
          <cell r="A24909" t="str">
            <v>IEL51243</v>
          </cell>
          <cell r="K24909">
            <v>0</v>
          </cell>
        </row>
        <row r="24910">
          <cell r="A24910" t="str">
            <v>IEL51247</v>
          </cell>
          <cell r="K24910">
            <v>448</v>
          </cell>
        </row>
        <row r="24911">
          <cell r="A24911" t="str">
            <v>IEL51248</v>
          </cell>
          <cell r="K24911">
            <v>161</v>
          </cell>
        </row>
        <row r="24912">
          <cell r="A24912" t="str">
            <v>IEL58043</v>
          </cell>
          <cell r="K24912">
            <v>984</v>
          </cell>
        </row>
        <row r="24913">
          <cell r="A24913" t="str">
            <v>IEL51251</v>
          </cell>
          <cell r="K24913">
            <v>0</v>
          </cell>
        </row>
        <row r="24914">
          <cell r="A24914" t="str">
            <v>FDD101549</v>
          </cell>
          <cell r="K24914">
            <v>0</v>
          </cell>
        </row>
        <row r="24915">
          <cell r="A24915" t="str">
            <v>FDD101547</v>
          </cell>
          <cell r="K24915">
            <v>0</v>
          </cell>
        </row>
        <row r="24916">
          <cell r="A24916" t="str">
            <v>FDD101545</v>
          </cell>
          <cell r="K24916">
            <v>0</v>
          </cell>
        </row>
        <row r="24917">
          <cell r="A24917" t="str">
            <v>FDD101546</v>
          </cell>
          <cell r="K24917">
            <v>0</v>
          </cell>
        </row>
        <row r="24918">
          <cell r="A24918" t="str">
            <v>FDD101548</v>
          </cell>
          <cell r="K24918">
            <v>0</v>
          </cell>
        </row>
        <row r="24919">
          <cell r="A24919" t="str">
            <v>FDD101544</v>
          </cell>
          <cell r="K24919">
            <v>0</v>
          </cell>
        </row>
        <row r="24920">
          <cell r="A24920" t="str">
            <v>FDD101534N</v>
          </cell>
          <cell r="K24920">
            <v>0</v>
          </cell>
        </row>
        <row r="24921">
          <cell r="A24921" t="str">
            <v>FDD78847</v>
          </cell>
          <cell r="K24921">
            <v>0</v>
          </cell>
        </row>
        <row r="24922">
          <cell r="A24922" t="str">
            <v>GPS1020</v>
          </cell>
          <cell r="K24922">
            <v>0</v>
          </cell>
        </row>
        <row r="24923">
          <cell r="A24923" t="str">
            <v>GPS1021</v>
          </cell>
          <cell r="K24923">
            <v>-22</v>
          </cell>
        </row>
        <row r="24924">
          <cell r="A24924" t="str">
            <v>GPS1022</v>
          </cell>
          <cell r="K24924">
            <v>-17</v>
          </cell>
        </row>
        <row r="24925">
          <cell r="A24925" t="str">
            <v>GPS1023</v>
          </cell>
          <cell r="K24925">
            <v>0</v>
          </cell>
        </row>
        <row r="24926">
          <cell r="A24926" t="str">
            <v>GPS1024</v>
          </cell>
          <cell r="K24926">
            <v>945</v>
          </cell>
        </row>
        <row r="24927">
          <cell r="A24927" t="str">
            <v>GPS1025</v>
          </cell>
          <cell r="K24927">
            <v>1477</v>
          </cell>
        </row>
        <row r="24928">
          <cell r="A24928" t="str">
            <v>MGMA04-1</v>
          </cell>
          <cell r="K24928">
            <v>0</v>
          </cell>
        </row>
        <row r="24929">
          <cell r="A24929" t="str">
            <v>MGMA53</v>
          </cell>
          <cell r="K24929">
            <v>0</v>
          </cell>
        </row>
        <row r="24930">
          <cell r="A24930" t="str">
            <v>MGMA54</v>
          </cell>
          <cell r="K24930">
            <v>0</v>
          </cell>
        </row>
        <row r="24931">
          <cell r="A24931" t="str">
            <v>MGMA05-1</v>
          </cell>
          <cell r="K24931">
            <v>0</v>
          </cell>
        </row>
        <row r="24932">
          <cell r="A24932" t="str">
            <v>CB71011</v>
          </cell>
          <cell r="K24932">
            <v>0</v>
          </cell>
        </row>
        <row r="24933">
          <cell r="A24933" t="str">
            <v>CAT27703</v>
          </cell>
          <cell r="K24933">
            <v>0</v>
          </cell>
        </row>
        <row r="24934">
          <cell r="A24934" t="str">
            <v>CAT35262</v>
          </cell>
          <cell r="K24934">
            <v>0</v>
          </cell>
        </row>
        <row r="24935">
          <cell r="A24935" t="str">
            <v>TTT1014</v>
          </cell>
          <cell r="K24935">
            <v>0</v>
          </cell>
        </row>
        <row r="24936">
          <cell r="A24936" t="str">
            <v>TTT3006</v>
          </cell>
          <cell r="K24936">
            <v>0</v>
          </cell>
        </row>
        <row r="24937">
          <cell r="A24937" t="str">
            <v>TTT2006</v>
          </cell>
          <cell r="K24937">
            <v>0</v>
          </cell>
        </row>
        <row r="24938">
          <cell r="A24938" t="str">
            <v>TTT3008</v>
          </cell>
          <cell r="K24938">
            <v>0</v>
          </cell>
        </row>
        <row r="24939">
          <cell r="A24939" t="str">
            <v>TTT3009</v>
          </cell>
          <cell r="K24939">
            <v>0</v>
          </cell>
        </row>
        <row r="24940">
          <cell r="A24940" t="str">
            <v>MCG9353</v>
          </cell>
          <cell r="K24940">
            <v>0</v>
          </cell>
        </row>
        <row r="24941">
          <cell r="A24941" t="str">
            <v>PZO1132</v>
          </cell>
          <cell r="K24941">
            <v>0</v>
          </cell>
        </row>
        <row r="24942">
          <cell r="A24942" t="str">
            <v>PZO6023</v>
          </cell>
          <cell r="K24942">
            <v>0</v>
          </cell>
        </row>
        <row r="24943">
          <cell r="A24943" t="str">
            <v>PZO1015</v>
          </cell>
          <cell r="K24943">
            <v>0</v>
          </cell>
        </row>
        <row r="24944">
          <cell r="A24944" t="str">
            <v>PZO9282</v>
          </cell>
          <cell r="K24944">
            <v>0</v>
          </cell>
        </row>
        <row r="24945">
          <cell r="A24945" t="str">
            <v>PZO9096</v>
          </cell>
          <cell r="K24945">
            <v>0</v>
          </cell>
        </row>
        <row r="24946">
          <cell r="A24946" t="str">
            <v>PZO9459</v>
          </cell>
          <cell r="K24946">
            <v>0</v>
          </cell>
        </row>
        <row r="24947">
          <cell r="A24947" t="str">
            <v>PZO30066</v>
          </cell>
          <cell r="K24947">
            <v>0</v>
          </cell>
        </row>
        <row r="24948">
          <cell r="A24948" t="str">
            <v>PZO3050</v>
          </cell>
          <cell r="K24948">
            <v>0</v>
          </cell>
        </row>
        <row r="24949">
          <cell r="A24949" t="str">
            <v>RNR861</v>
          </cell>
          <cell r="K24949">
            <v>0</v>
          </cell>
        </row>
        <row r="24950">
          <cell r="A24950" t="str">
            <v>RNR931</v>
          </cell>
          <cell r="K24950">
            <v>0</v>
          </cell>
        </row>
        <row r="24951">
          <cell r="A24951" t="str">
            <v>RNR952</v>
          </cell>
          <cell r="K24951">
            <v>0</v>
          </cell>
        </row>
        <row r="24952">
          <cell r="A24952" t="str">
            <v>WYR20221</v>
          </cell>
          <cell r="K24952">
            <v>0</v>
          </cell>
        </row>
        <row r="24953">
          <cell r="A24953" t="str">
            <v>WYR20420</v>
          </cell>
          <cell r="K24953">
            <v>0</v>
          </cell>
        </row>
        <row r="24954">
          <cell r="A24954" t="str">
            <v>WYR20322</v>
          </cell>
          <cell r="K24954">
            <v>0</v>
          </cell>
        </row>
        <row r="24955">
          <cell r="A24955" t="str">
            <v>WYR20520</v>
          </cell>
          <cell r="K24955">
            <v>0</v>
          </cell>
        </row>
        <row r="24956">
          <cell r="A24956" t="str">
            <v>WYR20222</v>
          </cell>
          <cell r="K24956">
            <v>0</v>
          </cell>
        </row>
        <row r="24957">
          <cell r="A24957" t="str">
            <v>WYR20603</v>
          </cell>
          <cell r="K24957">
            <v>0</v>
          </cell>
        </row>
        <row r="24958">
          <cell r="A24958" t="str">
            <v>WYR20709</v>
          </cell>
          <cell r="K24958">
            <v>0</v>
          </cell>
        </row>
        <row r="24959">
          <cell r="A24959" t="str">
            <v>UDE83976</v>
          </cell>
          <cell r="K24959">
            <v>0</v>
          </cell>
        </row>
        <row r="24960">
          <cell r="A24960" t="str">
            <v>ZMG49001</v>
          </cell>
          <cell r="K24960">
            <v>0</v>
          </cell>
        </row>
        <row r="24961">
          <cell r="A24961" t="str">
            <v>ASMMET01</v>
          </cell>
          <cell r="K24961">
            <v>2</v>
          </cell>
        </row>
        <row r="24962">
          <cell r="A24962" t="str">
            <v>UPR84504</v>
          </cell>
          <cell r="K24962">
            <v>0</v>
          </cell>
        </row>
        <row r="24963">
          <cell r="A24963" t="str">
            <v>UPR84505</v>
          </cell>
          <cell r="K24963">
            <v>0</v>
          </cell>
        </row>
        <row r="24964">
          <cell r="A24964" t="str">
            <v>UPR84506</v>
          </cell>
          <cell r="K24964">
            <v>0</v>
          </cell>
        </row>
        <row r="24965">
          <cell r="A24965" t="str">
            <v>MSP1815</v>
          </cell>
          <cell r="K24965">
            <v>0</v>
          </cell>
        </row>
        <row r="24966">
          <cell r="A24966" t="str">
            <v>MSP1816</v>
          </cell>
          <cell r="K24966">
            <v>0</v>
          </cell>
        </row>
        <row r="24967">
          <cell r="A24967" t="str">
            <v>MSP1817</v>
          </cell>
          <cell r="K24967">
            <v>0</v>
          </cell>
        </row>
        <row r="24968">
          <cell r="A24968" t="str">
            <v>QWS56MTE35</v>
          </cell>
          <cell r="K24968">
            <v>0</v>
          </cell>
        </row>
        <row r="24969">
          <cell r="A24969" t="str">
            <v>MGDBX04-2</v>
          </cell>
          <cell r="K24969">
            <v>0</v>
          </cell>
        </row>
        <row r="24970">
          <cell r="A24970" t="str">
            <v>ACT040</v>
          </cell>
          <cell r="K24970">
            <v>0</v>
          </cell>
        </row>
        <row r="24971">
          <cell r="A24971" t="str">
            <v>ACT039</v>
          </cell>
          <cell r="K24971">
            <v>0</v>
          </cell>
        </row>
        <row r="24972">
          <cell r="A24972" t="str">
            <v>ACT038</v>
          </cell>
          <cell r="K24972">
            <v>0</v>
          </cell>
        </row>
        <row r="24973">
          <cell r="A24973" t="str">
            <v>FDD64654</v>
          </cell>
          <cell r="K24973">
            <v>0</v>
          </cell>
        </row>
        <row r="24974">
          <cell r="A24974" t="str">
            <v>CZE01900</v>
          </cell>
          <cell r="K24974">
            <v>0</v>
          </cell>
        </row>
        <row r="24975">
          <cell r="A24975" t="str">
            <v>IDW00898</v>
          </cell>
          <cell r="K24975">
            <v>0</v>
          </cell>
        </row>
        <row r="24976">
          <cell r="A24976" t="str">
            <v>IDW09019</v>
          </cell>
          <cell r="K24976">
            <v>0</v>
          </cell>
        </row>
        <row r="24977">
          <cell r="A24977" t="str">
            <v>IDW00896</v>
          </cell>
          <cell r="K24977">
            <v>0</v>
          </cell>
        </row>
        <row r="24978">
          <cell r="A24978" t="str">
            <v>IDW08029</v>
          </cell>
          <cell r="K24978">
            <v>0</v>
          </cell>
        </row>
        <row r="24979">
          <cell r="A24979" t="str">
            <v>PGS0017</v>
          </cell>
          <cell r="K24979">
            <v>0</v>
          </cell>
        </row>
        <row r="24980">
          <cell r="A24980" t="str">
            <v>USO4658</v>
          </cell>
          <cell r="K24980">
            <v>0</v>
          </cell>
        </row>
        <row r="24981">
          <cell r="A24981" t="str">
            <v>USO4666</v>
          </cell>
          <cell r="K24981">
            <v>0</v>
          </cell>
        </row>
        <row r="24982">
          <cell r="A24982" t="str">
            <v>FFGSWI10</v>
          </cell>
          <cell r="K24982">
            <v>0</v>
          </cell>
        </row>
        <row r="24983">
          <cell r="A24983" t="str">
            <v>FFGSWI11</v>
          </cell>
          <cell r="K24983">
            <v>0</v>
          </cell>
        </row>
        <row r="24984">
          <cell r="A24984" t="str">
            <v>FFGSWI12</v>
          </cell>
          <cell r="K24984">
            <v>0</v>
          </cell>
        </row>
        <row r="24985">
          <cell r="A24985" t="str">
            <v>FFGSWI13</v>
          </cell>
          <cell r="K24985">
            <v>0</v>
          </cell>
        </row>
        <row r="24986">
          <cell r="A24986" t="str">
            <v>FFGADN27</v>
          </cell>
          <cell r="K24986">
            <v>0</v>
          </cell>
        </row>
        <row r="24987">
          <cell r="A24987" t="str">
            <v>FFGBT05</v>
          </cell>
          <cell r="K24987">
            <v>0</v>
          </cell>
        </row>
        <row r="24988">
          <cell r="A24988" t="str">
            <v>FFGMEC40</v>
          </cell>
          <cell r="K24988">
            <v>0</v>
          </cell>
        </row>
        <row r="24989">
          <cell r="A24989" t="str">
            <v>FFGSWA30</v>
          </cell>
          <cell r="K24989">
            <v>87</v>
          </cell>
        </row>
        <row r="24990">
          <cell r="A24990" t="str">
            <v>FFGEW02</v>
          </cell>
          <cell r="K24990">
            <v>0</v>
          </cell>
        </row>
        <row r="24991">
          <cell r="A24991" t="str">
            <v>FFGWHK08</v>
          </cell>
          <cell r="K24991">
            <v>0</v>
          </cell>
        </row>
        <row r="24992">
          <cell r="A24992" t="str">
            <v>PIP1064</v>
          </cell>
          <cell r="K24992">
            <v>0</v>
          </cell>
        </row>
        <row r="24993">
          <cell r="A24993" t="str">
            <v>WZK-DM-BOOPROMO</v>
          </cell>
          <cell r="K24993">
            <v>0</v>
          </cell>
        </row>
        <row r="24994">
          <cell r="A24994" t="str">
            <v>ZMG71261</v>
          </cell>
          <cell r="K24994">
            <v>0</v>
          </cell>
        </row>
        <row r="24995">
          <cell r="A24995" t="str">
            <v>ZMG71590</v>
          </cell>
          <cell r="K24995">
            <v>0</v>
          </cell>
        </row>
        <row r="24996">
          <cell r="A24996" t="str">
            <v>PZG20000</v>
          </cell>
          <cell r="K24996">
            <v>0</v>
          </cell>
        </row>
        <row r="24997">
          <cell r="A24997" t="str">
            <v>ZMG71510</v>
          </cell>
          <cell r="K24997">
            <v>0</v>
          </cell>
        </row>
        <row r="24998">
          <cell r="A24998" t="str">
            <v>FFGADS07</v>
          </cell>
          <cell r="K24998">
            <v>0</v>
          </cell>
        </row>
        <row r="24999">
          <cell r="A24999" t="str">
            <v>FFGADS08</v>
          </cell>
          <cell r="K24999">
            <v>0</v>
          </cell>
        </row>
        <row r="25000">
          <cell r="A25000" t="str">
            <v>FFGADS09</v>
          </cell>
          <cell r="K25000">
            <v>0</v>
          </cell>
        </row>
        <row r="25001">
          <cell r="A25001" t="str">
            <v>FFGADS10</v>
          </cell>
          <cell r="K25001">
            <v>0</v>
          </cell>
        </row>
        <row r="25002">
          <cell r="A25002" t="str">
            <v>UDE83865</v>
          </cell>
          <cell r="K25002">
            <v>0</v>
          </cell>
        </row>
        <row r="25003">
          <cell r="A25003" t="str">
            <v>WYR20111</v>
          </cell>
          <cell r="K25003">
            <v>0</v>
          </cell>
        </row>
        <row r="25004">
          <cell r="A25004" t="str">
            <v>WYR20114</v>
          </cell>
          <cell r="K25004">
            <v>0</v>
          </cell>
        </row>
        <row r="25005">
          <cell r="A25005" t="str">
            <v>WYR20119</v>
          </cell>
          <cell r="K25005">
            <v>0</v>
          </cell>
        </row>
        <row r="25006">
          <cell r="A25006" t="str">
            <v>WYR20120</v>
          </cell>
          <cell r="K25006">
            <v>0</v>
          </cell>
        </row>
        <row r="25007">
          <cell r="A25007" t="str">
            <v>WYR20207</v>
          </cell>
          <cell r="K25007">
            <v>0</v>
          </cell>
        </row>
        <row r="25008">
          <cell r="A25008" t="str">
            <v>WYR20215</v>
          </cell>
          <cell r="K25008">
            <v>0</v>
          </cell>
        </row>
        <row r="25009">
          <cell r="A25009" t="str">
            <v>WYR20223</v>
          </cell>
          <cell r="K25009">
            <v>0</v>
          </cell>
        </row>
        <row r="25010">
          <cell r="A25010" t="str">
            <v>WYR20323</v>
          </cell>
          <cell r="K25010">
            <v>0</v>
          </cell>
        </row>
        <row r="25011">
          <cell r="A25011" t="str">
            <v>WYR20324</v>
          </cell>
          <cell r="K25011">
            <v>0</v>
          </cell>
        </row>
        <row r="25012">
          <cell r="A25012" t="str">
            <v>WYR20409</v>
          </cell>
          <cell r="K25012">
            <v>0</v>
          </cell>
        </row>
        <row r="25013">
          <cell r="A25013" t="str">
            <v>WYR20422</v>
          </cell>
          <cell r="K25013">
            <v>0</v>
          </cell>
        </row>
        <row r="25014">
          <cell r="A25014" t="str">
            <v>WYR20513</v>
          </cell>
          <cell r="K25014">
            <v>0</v>
          </cell>
        </row>
        <row r="25015">
          <cell r="A25015" t="str">
            <v>WYR20523</v>
          </cell>
          <cell r="K25015">
            <v>0</v>
          </cell>
        </row>
        <row r="25016">
          <cell r="A25016" t="str">
            <v>WYR20616</v>
          </cell>
          <cell r="K25016">
            <v>0</v>
          </cell>
        </row>
        <row r="25017">
          <cell r="A25017" t="str">
            <v>WYR30104</v>
          </cell>
          <cell r="K25017">
            <v>0</v>
          </cell>
        </row>
        <row r="25018">
          <cell r="A25018" t="str">
            <v>WYR30202</v>
          </cell>
          <cell r="K25018">
            <v>0</v>
          </cell>
        </row>
        <row r="25019">
          <cell r="A25019" t="str">
            <v>1AGTD02</v>
          </cell>
          <cell r="K25019">
            <v>0</v>
          </cell>
        </row>
        <row r="25020">
          <cell r="A25020" t="str">
            <v>FFGuSWA26</v>
          </cell>
          <cell r="K25020">
            <v>0</v>
          </cell>
        </row>
        <row r="25021">
          <cell r="A25021" t="str">
            <v>FFGuSWA27</v>
          </cell>
          <cell r="K25021">
            <v>0</v>
          </cell>
        </row>
        <row r="25022">
          <cell r="A25022" t="str">
            <v>FFGuSWA28</v>
          </cell>
          <cell r="K25022">
            <v>0</v>
          </cell>
        </row>
        <row r="25023">
          <cell r="A25023" t="str">
            <v>FFGuSWA29</v>
          </cell>
          <cell r="K25023">
            <v>0</v>
          </cell>
        </row>
        <row r="25024">
          <cell r="A25024" t="str">
            <v>WZK72074</v>
          </cell>
          <cell r="K25024">
            <v>0</v>
          </cell>
        </row>
        <row r="25025">
          <cell r="A25025" t="str">
            <v>WZK72074-BRICK</v>
          </cell>
          <cell r="K25025">
            <v>0</v>
          </cell>
        </row>
        <row r="25026">
          <cell r="A25026" t="str">
            <v>WZK72074-PACK</v>
          </cell>
          <cell r="K25026">
            <v>0</v>
          </cell>
        </row>
        <row r="25027">
          <cell r="A25027" t="str">
            <v>WZK72074-SUPERPACK</v>
          </cell>
          <cell r="K25027">
            <v>0</v>
          </cell>
        </row>
        <row r="25028">
          <cell r="A25028" t="str">
            <v>IDW00804</v>
          </cell>
          <cell r="K25028">
            <v>0</v>
          </cell>
        </row>
        <row r="25029">
          <cell r="A25029" t="str">
            <v>AG1340</v>
          </cell>
          <cell r="K25029">
            <v>0</v>
          </cell>
        </row>
        <row r="25030">
          <cell r="A25030" t="str">
            <v>GRR1912</v>
          </cell>
          <cell r="K25030">
            <v>0</v>
          </cell>
        </row>
        <row r="25031">
          <cell r="A25031" t="str">
            <v>RGG514</v>
          </cell>
          <cell r="K25031">
            <v>0</v>
          </cell>
        </row>
        <row r="25032">
          <cell r="A25032" t="str">
            <v>RGG518</v>
          </cell>
          <cell r="K25032">
            <v>0</v>
          </cell>
        </row>
        <row r="25033">
          <cell r="A25033" t="str">
            <v>FFGSWM11</v>
          </cell>
          <cell r="K25033">
            <v>0</v>
          </cell>
        </row>
        <row r="25034">
          <cell r="A25034" t="str">
            <v>FFGSWM12</v>
          </cell>
          <cell r="K25034">
            <v>0</v>
          </cell>
        </row>
        <row r="25035">
          <cell r="A25035" t="str">
            <v>FFGSWM13</v>
          </cell>
          <cell r="K25035">
            <v>0</v>
          </cell>
        </row>
        <row r="25036">
          <cell r="A25036" t="str">
            <v>FFGSWM14</v>
          </cell>
          <cell r="K25036">
            <v>0</v>
          </cell>
        </row>
        <row r="25037">
          <cell r="A25037" t="str">
            <v>FFGSWM15</v>
          </cell>
          <cell r="K25037">
            <v>0</v>
          </cell>
        </row>
        <row r="25038">
          <cell r="A25038" t="str">
            <v>WOC29660</v>
          </cell>
          <cell r="K25038">
            <v>0</v>
          </cell>
        </row>
        <row r="25039">
          <cell r="A25039" t="str">
            <v>WOC29659</v>
          </cell>
          <cell r="K25039">
            <v>0</v>
          </cell>
        </row>
        <row r="25040">
          <cell r="A25040" t="str">
            <v>RPR77291</v>
          </cell>
          <cell r="K25040">
            <v>0</v>
          </cell>
        </row>
        <row r="25041">
          <cell r="A25041" t="str">
            <v>RPR77281</v>
          </cell>
          <cell r="K25041">
            <v>0</v>
          </cell>
        </row>
        <row r="25042">
          <cell r="A25042" t="str">
            <v>RPR77211</v>
          </cell>
          <cell r="K25042">
            <v>0</v>
          </cell>
        </row>
        <row r="25043">
          <cell r="A25043" t="str">
            <v>RPR77376</v>
          </cell>
          <cell r="K25043">
            <v>0</v>
          </cell>
        </row>
        <row r="25044">
          <cell r="A25044" t="str">
            <v>RPR77283</v>
          </cell>
          <cell r="K25044">
            <v>0</v>
          </cell>
        </row>
        <row r="25045">
          <cell r="A25045" t="str">
            <v>RPR77222</v>
          </cell>
          <cell r="K25045">
            <v>0</v>
          </cell>
        </row>
        <row r="25046">
          <cell r="A25046" t="str">
            <v>RPR89022</v>
          </cell>
          <cell r="K25046">
            <v>0</v>
          </cell>
        </row>
        <row r="25047">
          <cell r="A25047" t="str">
            <v>RPR77375</v>
          </cell>
          <cell r="K25047">
            <v>0</v>
          </cell>
        </row>
        <row r="25048">
          <cell r="A25048" t="str">
            <v>RPR77313</v>
          </cell>
          <cell r="K25048">
            <v>0</v>
          </cell>
        </row>
        <row r="25049">
          <cell r="A25049" t="str">
            <v>RPR77355</v>
          </cell>
          <cell r="K25049">
            <v>0</v>
          </cell>
        </row>
        <row r="25050">
          <cell r="A25050" t="str">
            <v>RPR80040</v>
          </cell>
          <cell r="K25050">
            <v>0</v>
          </cell>
        </row>
        <row r="25051">
          <cell r="A25051" t="str">
            <v>RPR80049</v>
          </cell>
          <cell r="K25051">
            <v>0</v>
          </cell>
        </row>
        <row r="25052">
          <cell r="A25052" t="str">
            <v>RPR80027</v>
          </cell>
          <cell r="K25052">
            <v>0</v>
          </cell>
        </row>
        <row r="25053">
          <cell r="A25053" t="str">
            <v>RPR91005</v>
          </cell>
          <cell r="K25053">
            <v>0</v>
          </cell>
        </row>
        <row r="25054">
          <cell r="A25054" t="str">
            <v>RPR80037</v>
          </cell>
          <cell r="K25054">
            <v>0</v>
          </cell>
        </row>
        <row r="25055">
          <cell r="A25055" t="str">
            <v>RPR80052</v>
          </cell>
          <cell r="K25055">
            <v>0</v>
          </cell>
        </row>
        <row r="25056">
          <cell r="A25056" t="str">
            <v>IDW00894</v>
          </cell>
          <cell r="K25056">
            <v>0</v>
          </cell>
        </row>
        <row r="25057">
          <cell r="A25057" t="str">
            <v>MUH57038</v>
          </cell>
          <cell r="K25057">
            <v>0</v>
          </cell>
        </row>
        <row r="25058">
          <cell r="A25058" t="str">
            <v>OWG8193</v>
          </cell>
          <cell r="K25058">
            <v>0</v>
          </cell>
        </row>
        <row r="25059">
          <cell r="A25059" t="str">
            <v>WZK72078</v>
          </cell>
          <cell r="K25059">
            <v>0</v>
          </cell>
        </row>
        <row r="25060">
          <cell r="A25060" t="str">
            <v>WZK72079</v>
          </cell>
          <cell r="K25060">
            <v>0</v>
          </cell>
        </row>
        <row r="25061">
          <cell r="A25061" t="str">
            <v>WZK72080</v>
          </cell>
          <cell r="K25061">
            <v>0</v>
          </cell>
        </row>
        <row r="25062">
          <cell r="A25062" t="str">
            <v>WZK72116</v>
          </cell>
          <cell r="K25062">
            <v>0</v>
          </cell>
        </row>
        <row r="25063">
          <cell r="A25063" t="str">
            <v>STK003</v>
          </cell>
          <cell r="K25063">
            <v>0</v>
          </cell>
        </row>
        <row r="25064">
          <cell r="A25064" t="str">
            <v>CAG221</v>
          </cell>
          <cell r="K25064">
            <v>0</v>
          </cell>
        </row>
        <row r="25065">
          <cell r="A25065" t="str">
            <v>CAG219</v>
          </cell>
          <cell r="K25065">
            <v>0</v>
          </cell>
        </row>
        <row r="25066">
          <cell r="A25066" t="str">
            <v>FDD101523</v>
          </cell>
          <cell r="K25066">
            <v>0</v>
          </cell>
        </row>
        <row r="25067">
          <cell r="A25067" t="str">
            <v>FDD101520</v>
          </cell>
          <cell r="K25067">
            <v>0</v>
          </cell>
        </row>
        <row r="25068">
          <cell r="A25068" t="str">
            <v>FDD101498</v>
          </cell>
          <cell r="K25068">
            <v>0</v>
          </cell>
        </row>
        <row r="25069">
          <cell r="A25069" t="str">
            <v>CZE01904</v>
          </cell>
          <cell r="K25069">
            <v>0</v>
          </cell>
        </row>
        <row r="25070">
          <cell r="A25070" t="str">
            <v>CZE01633</v>
          </cell>
          <cell r="K25070">
            <v>0</v>
          </cell>
        </row>
        <row r="25071">
          <cell r="A25071" t="str">
            <v>UDE83978</v>
          </cell>
          <cell r="K25071">
            <v>0</v>
          </cell>
        </row>
        <row r="25072">
          <cell r="A25072" t="str">
            <v>UPR86284</v>
          </cell>
          <cell r="K25072">
            <v>0</v>
          </cell>
        </row>
        <row r="25073">
          <cell r="A25073" t="str">
            <v>UPR86285</v>
          </cell>
          <cell r="K25073">
            <v>0</v>
          </cell>
        </row>
        <row r="25074">
          <cell r="A25074" t="str">
            <v>UPR86286</v>
          </cell>
          <cell r="K25074">
            <v>0</v>
          </cell>
        </row>
        <row r="25075">
          <cell r="A25075" t="str">
            <v>UPR86287</v>
          </cell>
          <cell r="K25075">
            <v>0</v>
          </cell>
        </row>
        <row r="25076">
          <cell r="A25076" t="str">
            <v>UPR86288</v>
          </cell>
          <cell r="K25076">
            <v>0</v>
          </cell>
        </row>
        <row r="25077">
          <cell r="A25077" t="str">
            <v>UPR86289</v>
          </cell>
          <cell r="K25077">
            <v>0</v>
          </cell>
        </row>
        <row r="25078">
          <cell r="A25078" t="str">
            <v>UPR86290</v>
          </cell>
          <cell r="K25078">
            <v>0</v>
          </cell>
        </row>
        <row r="25079">
          <cell r="A25079" t="str">
            <v>UPR86291</v>
          </cell>
          <cell r="K25079">
            <v>0</v>
          </cell>
        </row>
        <row r="25080">
          <cell r="A25080" t="str">
            <v>UPR86292</v>
          </cell>
          <cell r="K25080">
            <v>0</v>
          </cell>
        </row>
        <row r="25081">
          <cell r="A25081" t="str">
            <v>UPR86293</v>
          </cell>
          <cell r="K25081">
            <v>0</v>
          </cell>
        </row>
        <row r="25082">
          <cell r="A25082" t="str">
            <v>UPR86294</v>
          </cell>
          <cell r="K25082">
            <v>0</v>
          </cell>
        </row>
        <row r="25083">
          <cell r="A25083" t="str">
            <v>PZO6024</v>
          </cell>
          <cell r="K25083">
            <v>0</v>
          </cell>
        </row>
        <row r="25084">
          <cell r="A25084" t="str">
            <v>PZO6808</v>
          </cell>
          <cell r="K25084">
            <v>0</v>
          </cell>
        </row>
        <row r="25085">
          <cell r="A25085" t="str">
            <v>PZO9284</v>
          </cell>
          <cell r="K25085">
            <v>0</v>
          </cell>
        </row>
        <row r="25086">
          <cell r="A25086" t="str">
            <v>PZO9097</v>
          </cell>
          <cell r="K25086">
            <v>0</v>
          </cell>
        </row>
        <row r="25087">
          <cell r="A25087" t="str">
            <v>PZO9460</v>
          </cell>
          <cell r="K25087">
            <v>0</v>
          </cell>
        </row>
        <row r="25088">
          <cell r="A25088" t="str">
            <v>PZO4057</v>
          </cell>
          <cell r="K25088">
            <v>0</v>
          </cell>
        </row>
        <row r="25089">
          <cell r="A25089" t="str">
            <v>PZO1017</v>
          </cell>
          <cell r="K25089">
            <v>0</v>
          </cell>
        </row>
        <row r="25090">
          <cell r="A25090" t="str">
            <v>PZO6025</v>
          </cell>
          <cell r="K25090">
            <v>0</v>
          </cell>
        </row>
        <row r="25091">
          <cell r="A25091" t="str">
            <v>PZO6809</v>
          </cell>
          <cell r="K25091">
            <v>0</v>
          </cell>
        </row>
        <row r="25092">
          <cell r="A25092" t="str">
            <v>PZO9280</v>
          </cell>
          <cell r="K25092">
            <v>0</v>
          </cell>
        </row>
        <row r="25093">
          <cell r="A25093" t="str">
            <v>PZO9098</v>
          </cell>
          <cell r="K25093">
            <v>0</v>
          </cell>
        </row>
        <row r="25094">
          <cell r="A25094" t="str">
            <v>PZO9461</v>
          </cell>
          <cell r="K25094">
            <v>0</v>
          </cell>
        </row>
        <row r="25095">
          <cell r="A25095" t="str">
            <v>PZO30067</v>
          </cell>
          <cell r="K25095">
            <v>0</v>
          </cell>
        </row>
        <row r="25096">
          <cell r="A25096" t="str">
            <v>FDD64687</v>
          </cell>
          <cell r="K25096">
            <v>0</v>
          </cell>
        </row>
        <row r="25097">
          <cell r="A25097" t="str">
            <v>GRG00005</v>
          </cell>
          <cell r="K25097">
            <v>0</v>
          </cell>
        </row>
        <row r="25098">
          <cell r="A25098" t="str">
            <v>KUZ6582</v>
          </cell>
          <cell r="K25098">
            <v>0</v>
          </cell>
        </row>
        <row r="25099">
          <cell r="A25099" t="str">
            <v>RGG289</v>
          </cell>
          <cell r="K25099">
            <v>0</v>
          </cell>
        </row>
        <row r="25100">
          <cell r="A25100" t="str">
            <v>CMNRB001</v>
          </cell>
          <cell r="K25100">
            <v>0</v>
          </cell>
        </row>
        <row r="25101">
          <cell r="A25101" t="str">
            <v>CMNRB004</v>
          </cell>
          <cell r="K25101">
            <v>0</v>
          </cell>
        </row>
        <row r="25102">
          <cell r="A25102" t="str">
            <v>CMNRB005</v>
          </cell>
          <cell r="K25102">
            <v>0</v>
          </cell>
        </row>
        <row r="25103">
          <cell r="A25103" t="str">
            <v>CMNRB010</v>
          </cell>
          <cell r="K25103">
            <v>0</v>
          </cell>
        </row>
        <row r="25104">
          <cell r="A25104" t="str">
            <v>CMNRB011</v>
          </cell>
          <cell r="K25104">
            <v>0</v>
          </cell>
        </row>
        <row r="25105">
          <cell r="A25105" t="str">
            <v>CMNRB012</v>
          </cell>
          <cell r="K25105">
            <v>0</v>
          </cell>
        </row>
        <row r="25106">
          <cell r="A25106" t="str">
            <v>CMNRB013</v>
          </cell>
          <cell r="K25106">
            <v>0</v>
          </cell>
        </row>
        <row r="25107">
          <cell r="A25107" t="str">
            <v>CMNRB002</v>
          </cell>
          <cell r="K25107">
            <v>0</v>
          </cell>
        </row>
        <row r="25108">
          <cell r="A25108" t="str">
            <v>CMNRB006</v>
          </cell>
          <cell r="K25108">
            <v>0</v>
          </cell>
        </row>
        <row r="25109">
          <cell r="A25109" t="str">
            <v>CMNRB014</v>
          </cell>
          <cell r="K25109">
            <v>0</v>
          </cell>
        </row>
        <row r="25110">
          <cell r="A25110" t="str">
            <v>CMNRB003</v>
          </cell>
          <cell r="K25110">
            <v>0</v>
          </cell>
        </row>
        <row r="25111">
          <cell r="A25111" t="str">
            <v>CMNRB007</v>
          </cell>
          <cell r="K25111">
            <v>0</v>
          </cell>
        </row>
        <row r="25112">
          <cell r="A25112" t="str">
            <v>CMNRB015</v>
          </cell>
          <cell r="K25112">
            <v>0</v>
          </cell>
        </row>
        <row r="25113">
          <cell r="A25113" t="str">
            <v>CMNRB008</v>
          </cell>
          <cell r="K25113">
            <v>0</v>
          </cell>
        </row>
        <row r="25114">
          <cell r="A25114" t="str">
            <v>CMNRB009</v>
          </cell>
          <cell r="K25114">
            <v>0</v>
          </cell>
        </row>
        <row r="25115">
          <cell r="A25115" t="str">
            <v>UPR84529</v>
          </cell>
          <cell r="K25115">
            <v>0</v>
          </cell>
        </row>
        <row r="25116">
          <cell r="A25116" t="str">
            <v>UPR84530</v>
          </cell>
          <cell r="K25116">
            <v>0</v>
          </cell>
        </row>
        <row r="25117">
          <cell r="A25117" t="str">
            <v>MSP0749</v>
          </cell>
          <cell r="K25117">
            <v>0</v>
          </cell>
        </row>
        <row r="25118">
          <cell r="A25118" t="str">
            <v>MSP0750</v>
          </cell>
          <cell r="K25118">
            <v>0</v>
          </cell>
        </row>
        <row r="25119">
          <cell r="A25119" t="str">
            <v>MSP0751</v>
          </cell>
          <cell r="K25119">
            <v>0</v>
          </cell>
        </row>
        <row r="25120">
          <cell r="A25120" t="str">
            <v>MSP0752</v>
          </cell>
          <cell r="K25120">
            <v>0</v>
          </cell>
        </row>
        <row r="25121">
          <cell r="A25121" t="str">
            <v>MSP0753</v>
          </cell>
          <cell r="K25121">
            <v>0</v>
          </cell>
        </row>
        <row r="25122">
          <cell r="A25122" t="str">
            <v>MSP0754</v>
          </cell>
          <cell r="K25122">
            <v>0</v>
          </cell>
        </row>
        <row r="25123">
          <cell r="A25123" t="str">
            <v>MSP0755</v>
          </cell>
          <cell r="K25123">
            <v>0</v>
          </cell>
        </row>
        <row r="25124">
          <cell r="A25124" t="str">
            <v>CMNSM001</v>
          </cell>
          <cell r="K25124">
            <v>0</v>
          </cell>
        </row>
        <row r="25125">
          <cell r="A25125" t="str">
            <v>PIP36990</v>
          </cell>
          <cell r="K25125">
            <v>0</v>
          </cell>
        </row>
        <row r="25126">
          <cell r="A25126" t="str">
            <v>PIP31107</v>
          </cell>
          <cell r="K25126">
            <v>0</v>
          </cell>
        </row>
        <row r="25127">
          <cell r="A25127" t="str">
            <v>PIP32103</v>
          </cell>
          <cell r="K25127">
            <v>0</v>
          </cell>
        </row>
        <row r="25128">
          <cell r="A25128" t="str">
            <v>PIP73072</v>
          </cell>
          <cell r="K25128">
            <v>0</v>
          </cell>
        </row>
        <row r="25129">
          <cell r="A25129" t="str">
            <v>PIP73093</v>
          </cell>
          <cell r="K25129">
            <v>0</v>
          </cell>
        </row>
        <row r="25130">
          <cell r="A25130" t="str">
            <v>PIP73095</v>
          </cell>
          <cell r="K25130">
            <v>0</v>
          </cell>
        </row>
        <row r="25131">
          <cell r="A25131" t="str">
            <v>PIP75052</v>
          </cell>
          <cell r="K25131">
            <v>0</v>
          </cell>
        </row>
        <row r="25132">
          <cell r="A25132" t="str">
            <v>PIP75061</v>
          </cell>
          <cell r="K25132">
            <v>0</v>
          </cell>
        </row>
        <row r="25133">
          <cell r="A25133" t="str">
            <v>LPL1001</v>
          </cell>
          <cell r="K25133">
            <v>0</v>
          </cell>
        </row>
        <row r="25134">
          <cell r="A25134" t="str">
            <v>K35DC042</v>
          </cell>
          <cell r="K25134">
            <v>0</v>
          </cell>
        </row>
        <row r="25135">
          <cell r="A25135" t="str">
            <v>K35DC043</v>
          </cell>
          <cell r="K25135">
            <v>0</v>
          </cell>
        </row>
        <row r="25136">
          <cell r="A25136" t="str">
            <v>K35DC032</v>
          </cell>
          <cell r="K25136">
            <v>0</v>
          </cell>
        </row>
        <row r="25137">
          <cell r="A25137" t="str">
            <v>K35ACC0018</v>
          </cell>
          <cell r="K25137">
            <v>0</v>
          </cell>
        </row>
        <row r="25138">
          <cell r="A25138" t="str">
            <v>K35MV018</v>
          </cell>
          <cell r="K25138">
            <v>0</v>
          </cell>
        </row>
        <row r="25139">
          <cell r="A25139" t="str">
            <v>USO4660</v>
          </cell>
          <cell r="K25139">
            <v>0</v>
          </cell>
        </row>
        <row r="25140">
          <cell r="A25140" t="str">
            <v>HCD96685</v>
          </cell>
          <cell r="K25140">
            <v>0</v>
          </cell>
        </row>
        <row r="25141">
          <cell r="A25141" t="str">
            <v>HCD96686</v>
          </cell>
          <cell r="K25141">
            <v>0</v>
          </cell>
        </row>
        <row r="25142">
          <cell r="A25142" t="str">
            <v>HCDGM01BLK</v>
          </cell>
          <cell r="K25142">
            <v>0</v>
          </cell>
        </row>
        <row r="25143">
          <cell r="A25143" t="str">
            <v>AEG5835</v>
          </cell>
          <cell r="K25143">
            <v>0</v>
          </cell>
        </row>
        <row r="25144">
          <cell r="A25144" t="str">
            <v>AEG5908</v>
          </cell>
          <cell r="K25144">
            <v>0</v>
          </cell>
        </row>
        <row r="25145">
          <cell r="A25145" t="str">
            <v>AEG5829</v>
          </cell>
          <cell r="K25145">
            <v>0</v>
          </cell>
        </row>
        <row r="25146">
          <cell r="A25146" t="str">
            <v>MGDBM110</v>
          </cell>
          <cell r="K25146">
            <v>0</v>
          </cell>
        </row>
        <row r="25147">
          <cell r="A25147" t="str">
            <v>MGDBM111</v>
          </cell>
          <cell r="K25147">
            <v>0</v>
          </cell>
        </row>
        <row r="25148">
          <cell r="A25148" t="str">
            <v>MGDBM112</v>
          </cell>
          <cell r="K25148">
            <v>0</v>
          </cell>
        </row>
        <row r="25149">
          <cell r="A25149" t="str">
            <v>MGDBM113</v>
          </cell>
          <cell r="K25149">
            <v>0</v>
          </cell>
        </row>
        <row r="25150">
          <cell r="A25150" t="str">
            <v>MGDBM114</v>
          </cell>
          <cell r="K25150">
            <v>0</v>
          </cell>
        </row>
        <row r="25151">
          <cell r="A25151" t="str">
            <v>MGDBM115</v>
          </cell>
          <cell r="K25151">
            <v>0</v>
          </cell>
        </row>
        <row r="25152">
          <cell r="A25152" t="str">
            <v>SWMBBW3201</v>
          </cell>
          <cell r="K25152">
            <v>0</v>
          </cell>
        </row>
        <row r="25153">
          <cell r="A25153" t="str">
            <v>SWMBFD3201</v>
          </cell>
          <cell r="K25153">
            <v>0</v>
          </cell>
        </row>
        <row r="25154">
          <cell r="A25154" t="str">
            <v>SWMBSP3201</v>
          </cell>
          <cell r="K25154">
            <v>0</v>
          </cell>
        </row>
        <row r="25155">
          <cell r="A25155" t="str">
            <v>SWMBUR3201</v>
          </cell>
          <cell r="K25155">
            <v>0</v>
          </cell>
        </row>
        <row r="25156">
          <cell r="A25156" t="str">
            <v>SWMBRT3201</v>
          </cell>
          <cell r="K25156">
            <v>0</v>
          </cell>
        </row>
        <row r="25157">
          <cell r="A25157" t="str">
            <v>SWMBTW3201</v>
          </cell>
          <cell r="K25157">
            <v>0</v>
          </cell>
        </row>
        <row r="25158">
          <cell r="A25158" t="str">
            <v>FFGuMEN25</v>
          </cell>
          <cell r="K25158">
            <v>0</v>
          </cell>
        </row>
        <row r="25159">
          <cell r="A25159" t="str">
            <v>FFGuMEN26</v>
          </cell>
          <cell r="K25159">
            <v>0</v>
          </cell>
        </row>
        <row r="25160">
          <cell r="A25160" t="str">
            <v>FFGuMEN27</v>
          </cell>
          <cell r="K25160">
            <v>0</v>
          </cell>
        </row>
        <row r="25161">
          <cell r="A25161" t="str">
            <v>NVD1073</v>
          </cell>
          <cell r="K25161">
            <v>0</v>
          </cell>
        </row>
        <row r="25162">
          <cell r="A25162" t="str">
            <v>NVD1074</v>
          </cell>
          <cell r="K25162">
            <v>0</v>
          </cell>
        </row>
        <row r="25163">
          <cell r="A25163" t="str">
            <v>NVD1075</v>
          </cell>
          <cell r="K25163">
            <v>0</v>
          </cell>
        </row>
        <row r="25164">
          <cell r="A25164" t="str">
            <v>NVD1078</v>
          </cell>
          <cell r="K25164">
            <v>0</v>
          </cell>
        </row>
        <row r="25165">
          <cell r="A25165" t="str">
            <v>NVD1079</v>
          </cell>
          <cell r="K25165">
            <v>0</v>
          </cell>
        </row>
        <row r="25166">
          <cell r="A25166" t="str">
            <v>NVD1080</v>
          </cell>
          <cell r="K25166">
            <v>0</v>
          </cell>
        </row>
        <row r="25167">
          <cell r="A25167" t="str">
            <v>NVD1081</v>
          </cell>
          <cell r="K25167">
            <v>0</v>
          </cell>
        </row>
        <row r="25168">
          <cell r="A25168" t="str">
            <v>NVD1082</v>
          </cell>
          <cell r="K25168">
            <v>0</v>
          </cell>
        </row>
        <row r="25169">
          <cell r="A25169" t="str">
            <v>AREWGA504</v>
          </cell>
          <cell r="K25169">
            <v>0</v>
          </cell>
        </row>
        <row r="25170">
          <cell r="A25170" t="str">
            <v>FFGSWX31</v>
          </cell>
          <cell r="K25170">
            <v>0</v>
          </cell>
        </row>
        <row r="25171">
          <cell r="A25171" t="str">
            <v>FFGSWX32</v>
          </cell>
          <cell r="K25171">
            <v>0</v>
          </cell>
        </row>
        <row r="25172">
          <cell r="A25172" t="str">
            <v>FFGSWX33</v>
          </cell>
          <cell r="K25172">
            <v>0</v>
          </cell>
        </row>
        <row r="25173">
          <cell r="A25173" t="str">
            <v>FFGSWX34</v>
          </cell>
          <cell r="K25173">
            <v>0</v>
          </cell>
        </row>
        <row r="25174">
          <cell r="A25174" t="str">
            <v>WZK72014</v>
          </cell>
          <cell r="K25174">
            <v>0</v>
          </cell>
        </row>
        <row r="25175">
          <cell r="A25175" t="str">
            <v>WZK72015</v>
          </cell>
          <cell r="K25175">
            <v>0</v>
          </cell>
        </row>
        <row r="25176">
          <cell r="A25176" t="str">
            <v>WZK72016</v>
          </cell>
          <cell r="K25176">
            <v>0</v>
          </cell>
        </row>
        <row r="25177">
          <cell r="A25177" t="str">
            <v>BEZSUB5</v>
          </cell>
          <cell r="K25177">
            <v>2</v>
          </cell>
        </row>
        <row r="25178">
          <cell r="A25178" t="str">
            <v>CAT35007</v>
          </cell>
          <cell r="K25178">
            <v>0</v>
          </cell>
        </row>
        <row r="25179">
          <cell r="A25179" t="str">
            <v>CAT35236</v>
          </cell>
          <cell r="K25179">
            <v>0</v>
          </cell>
        </row>
        <row r="25180">
          <cell r="A25180" t="str">
            <v>CAT35610</v>
          </cell>
          <cell r="K25180">
            <v>0</v>
          </cell>
        </row>
        <row r="25181">
          <cell r="A25181" t="str">
            <v>SG1001A</v>
          </cell>
          <cell r="K25181">
            <v>0</v>
          </cell>
        </row>
        <row r="25182">
          <cell r="A25182" t="str">
            <v>SG8015</v>
          </cell>
          <cell r="K25182">
            <v>0</v>
          </cell>
        </row>
        <row r="25183">
          <cell r="A25183" t="str">
            <v>TTT2007</v>
          </cell>
          <cell r="K25183">
            <v>0</v>
          </cell>
        </row>
        <row r="25184">
          <cell r="A25184" t="str">
            <v>TTT3004</v>
          </cell>
          <cell r="K25184">
            <v>0</v>
          </cell>
        </row>
        <row r="25185">
          <cell r="A25185" t="str">
            <v>SJG1401</v>
          </cell>
          <cell r="K25185">
            <v>0</v>
          </cell>
        </row>
        <row r="25186">
          <cell r="A25186" t="str">
            <v>CAG220</v>
          </cell>
          <cell r="K25186">
            <v>0</v>
          </cell>
        </row>
        <row r="25187">
          <cell r="A25187" t="str">
            <v>POG6664</v>
          </cell>
          <cell r="K25187">
            <v>0</v>
          </cell>
        </row>
        <row r="25188">
          <cell r="A25188" t="str">
            <v>POG6510</v>
          </cell>
          <cell r="K25188">
            <v>0</v>
          </cell>
        </row>
        <row r="25189">
          <cell r="A25189" t="str">
            <v>POG6077</v>
          </cell>
          <cell r="K25189">
            <v>0</v>
          </cell>
        </row>
        <row r="25190">
          <cell r="A25190" t="str">
            <v>MDG4322</v>
          </cell>
          <cell r="K25190">
            <v>0</v>
          </cell>
        </row>
        <row r="25191">
          <cell r="A25191" t="str">
            <v>MFG3071</v>
          </cell>
          <cell r="K25191">
            <v>0</v>
          </cell>
        </row>
        <row r="25192">
          <cell r="A25192" t="str">
            <v>MFG3072</v>
          </cell>
          <cell r="K25192">
            <v>0</v>
          </cell>
        </row>
        <row r="25193">
          <cell r="A25193" t="str">
            <v>MFG3073</v>
          </cell>
          <cell r="K25193">
            <v>0</v>
          </cell>
        </row>
        <row r="25194">
          <cell r="A25194" t="str">
            <v>MFG3074</v>
          </cell>
          <cell r="K25194">
            <v>114</v>
          </cell>
        </row>
        <row r="25195">
          <cell r="A25195" t="str">
            <v>MFG3075</v>
          </cell>
          <cell r="K25195">
            <v>0</v>
          </cell>
        </row>
        <row r="25196">
          <cell r="A25196" t="str">
            <v>CN3076</v>
          </cell>
          <cell r="K25196">
            <v>0</v>
          </cell>
        </row>
        <row r="25197">
          <cell r="A25197" t="str">
            <v>MFG3077</v>
          </cell>
          <cell r="K25197">
            <v>0</v>
          </cell>
        </row>
        <row r="25198">
          <cell r="A25198" t="str">
            <v>MFG3078</v>
          </cell>
          <cell r="K25198">
            <v>0</v>
          </cell>
        </row>
        <row r="25199">
          <cell r="A25199" t="str">
            <v>MFG3079</v>
          </cell>
          <cell r="K25199">
            <v>30</v>
          </cell>
        </row>
        <row r="25200">
          <cell r="A25200" t="str">
            <v>MFG3080</v>
          </cell>
          <cell r="K25200">
            <v>114</v>
          </cell>
        </row>
        <row r="25201">
          <cell r="A25201" t="str">
            <v>AMYTL5018</v>
          </cell>
          <cell r="K25201">
            <v>0</v>
          </cell>
        </row>
        <row r="25202">
          <cell r="A25202" t="str">
            <v>AMYTL5019</v>
          </cell>
          <cell r="K25202">
            <v>0</v>
          </cell>
        </row>
        <row r="25203">
          <cell r="A25203" t="str">
            <v>AMYTL5020</v>
          </cell>
          <cell r="K25203">
            <v>0</v>
          </cell>
        </row>
        <row r="25204">
          <cell r="A25204" t="str">
            <v>AMYTL5021</v>
          </cell>
          <cell r="K25204">
            <v>0</v>
          </cell>
        </row>
        <row r="25205">
          <cell r="A25205" t="str">
            <v>AMYTL5022</v>
          </cell>
          <cell r="K25205">
            <v>0</v>
          </cell>
        </row>
        <row r="25206">
          <cell r="A25206" t="str">
            <v>AWGDTE01SNPM</v>
          </cell>
          <cell r="K25206">
            <v>0</v>
          </cell>
        </row>
        <row r="25207">
          <cell r="A25207" t="str">
            <v>CMNBLR001</v>
          </cell>
          <cell r="K25207">
            <v>0</v>
          </cell>
        </row>
        <row r="25208">
          <cell r="A25208" t="str">
            <v>CMNBLR002</v>
          </cell>
          <cell r="K25208">
            <v>2</v>
          </cell>
        </row>
        <row r="25209">
          <cell r="A25209" t="str">
            <v>CMNBLR303</v>
          </cell>
          <cell r="K25209">
            <v>0</v>
          </cell>
        </row>
        <row r="25210">
          <cell r="A25210" t="str">
            <v>CMNBLR004</v>
          </cell>
          <cell r="K25210">
            <v>0</v>
          </cell>
        </row>
        <row r="25211">
          <cell r="A25211" t="str">
            <v>ARESGN201A</v>
          </cell>
          <cell r="K25211">
            <v>0</v>
          </cell>
        </row>
        <row r="25212">
          <cell r="A25212" t="str">
            <v>ARESGN202A</v>
          </cell>
          <cell r="K25212">
            <v>0</v>
          </cell>
        </row>
        <row r="25213">
          <cell r="A25213" t="str">
            <v>DV1031</v>
          </cell>
          <cell r="K25213">
            <v>0</v>
          </cell>
        </row>
        <row r="25214">
          <cell r="A25214" t="str">
            <v>SJGMU095379</v>
          </cell>
          <cell r="K25214">
            <v>0</v>
          </cell>
        </row>
        <row r="25215">
          <cell r="A25215" t="str">
            <v>SPM300013</v>
          </cell>
          <cell r="K25215">
            <v>0</v>
          </cell>
        </row>
        <row r="25216">
          <cell r="A25216" t="str">
            <v>SPM300014</v>
          </cell>
          <cell r="K25216">
            <v>0</v>
          </cell>
        </row>
        <row r="25217">
          <cell r="A25217" t="str">
            <v>SPM300015</v>
          </cell>
          <cell r="K25217">
            <v>0</v>
          </cell>
        </row>
        <row r="25218">
          <cell r="A25218" t="str">
            <v>POG6770</v>
          </cell>
          <cell r="K25218">
            <v>0</v>
          </cell>
        </row>
        <row r="25219">
          <cell r="A25219" t="str">
            <v>PGS107</v>
          </cell>
          <cell r="K25219">
            <v>0</v>
          </cell>
        </row>
        <row r="25220">
          <cell r="A25220" t="str">
            <v>PGS203</v>
          </cell>
          <cell r="K25220">
            <v>0</v>
          </cell>
        </row>
        <row r="25221">
          <cell r="A25221" t="str">
            <v>FFGADN28</v>
          </cell>
          <cell r="K25221">
            <v>0</v>
          </cell>
        </row>
        <row r="25222">
          <cell r="A25222" t="str">
            <v>FFGDJ31</v>
          </cell>
          <cell r="K25222">
            <v>0</v>
          </cell>
        </row>
        <row r="25223">
          <cell r="A25223" t="str">
            <v>FFGMEC41</v>
          </cell>
          <cell r="K25223">
            <v>0</v>
          </cell>
        </row>
        <row r="25224">
          <cell r="A25224" t="str">
            <v>ESSWF04EN</v>
          </cell>
          <cell r="K25224">
            <v>0</v>
          </cell>
        </row>
        <row r="25225">
          <cell r="A25225" t="str">
            <v>CVB280277-0522</v>
          </cell>
          <cell r="K25225">
            <v>0</v>
          </cell>
        </row>
        <row r="25226">
          <cell r="A25226" t="str">
            <v>CVB280473-0523</v>
          </cell>
          <cell r="K25226">
            <v>0</v>
          </cell>
        </row>
        <row r="25227">
          <cell r="A25227" t="str">
            <v>CVB280574-0524</v>
          </cell>
          <cell r="K25227">
            <v>0</v>
          </cell>
        </row>
        <row r="25228">
          <cell r="A25228" t="str">
            <v>CVB280717-0525</v>
          </cell>
          <cell r="K25228">
            <v>0</v>
          </cell>
        </row>
        <row r="25229">
          <cell r="A25229" t="str">
            <v>CVB280668-0526</v>
          </cell>
          <cell r="K25229">
            <v>0</v>
          </cell>
        </row>
        <row r="25230">
          <cell r="A25230" t="str">
            <v>RPR77197</v>
          </cell>
          <cell r="K25230">
            <v>0</v>
          </cell>
        </row>
        <row r="25231">
          <cell r="A25231" t="str">
            <v>RPR77198</v>
          </cell>
          <cell r="K25231">
            <v>0</v>
          </cell>
        </row>
        <row r="25232">
          <cell r="A25232" t="str">
            <v>RPR77199</v>
          </cell>
          <cell r="K25232">
            <v>0</v>
          </cell>
        </row>
        <row r="25233">
          <cell r="A25233" t="str">
            <v>RPR77257</v>
          </cell>
          <cell r="K25233">
            <v>0</v>
          </cell>
        </row>
        <row r="25234">
          <cell r="A25234" t="str">
            <v>RPR77278</v>
          </cell>
          <cell r="K25234">
            <v>0</v>
          </cell>
        </row>
        <row r="25235">
          <cell r="A25235" t="str">
            <v>RPR77305</v>
          </cell>
          <cell r="K25235">
            <v>0</v>
          </cell>
        </row>
        <row r="25236">
          <cell r="A25236" t="str">
            <v>RPR77311</v>
          </cell>
          <cell r="K25236">
            <v>0</v>
          </cell>
        </row>
        <row r="25237">
          <cell r="A25237" t="str">
            <v>RPR77315</v>
          </cell>
          <cell r="K25237">
            <v>0</v>
          </cell>
        </row>
        <row r="25238">
          <cell r="A25238" t="str">
            <v>RPR77323</v>
          </cell>
          <cell r="K25238">
            <v>0</v>
          </cell>
        </row>
        <row r="25239">
          <cell r="A25239" t="str">
            <v>RPR77328</v>
          </cell>
          <cell r="K25239">
            <v>0</v>
          </cell>
        </row>
        <row r="25240">
          <cell r="A25240" t="str">
            <v>RPR77329</v>
          </cell>
          <cell r="K25240">
            <v>0</v>
          </cell>
        </row>
        <row r="25241">
          <cell r="A25241" t="str">
            <v>RPR77361</v>
          </cell>
          <cell r="K25241">
            <v>0</v>
          </cell>
        </row>
        <row r="25242">
          <cell r="A25242" t="str">
            <v>RPR80035</v>
          </cell>
          <cell r="K25242">
            <v>0</v>
          </cell>
        </row>
        <row r="25243">
          <cell r="A25243" t="str">
            <v>RPR80036</v>
          </cell>
          <cell r="K25243">
            <v>0</v>
          </cell>
        </row>
        <row r="25244">
          <cell r="A25244" t="str">
            <v>RPR89020</v>
          </cell>
          <cell r="K25244">
            <v>0</v>
          </cell>
        </row>
        <row r="25245">
          <cell r="A25245" t="str">
            <v>RPR89021</v>
          </cell>
          <cell r="K25245">
            <v>0</v>
          </cell>
        </row>
        <row r="25246">
          <cell r="A25246" t="str">
            <v>RPR89023</v>
          </cell>
          <cell r="K25246">
            <v>0</v>
          </cell>
        </row>
        <row r="25247">
          <cell r="A25247" t="str">
            <v>RPR89024</v>
          </cell>
          <cell r="K25247">
            <v>0</v>
          </cell>
        </row>
        <row r="25248">
          <cell r="A25248" t="str">
            <v>RPR89026</v>
          </cell>
          <cell r="K25248">
            <v>0</v>
          </cell>
        </row>
        <row r="25249">
          <cell r="A25249" t="str">
            <v>RPR89027</v>
          </cell>
          <cell r="K25249">
            <v>0</v>
          </cell>
        </row>
        <row r="25250">
          <cell r="A25250" t="str">
            <v>RPR89028</v>
          </cell>
          <cell r="K25250">
            <v>1</v>
          </cell>
        </row>
        <row r="25251">
          <cell r="A25251" t="str">
            <v>RPR89029</v>
          </cell>
          <cell r="K25251">
            <v>0</v>
          </cell>
        </row>
        <row r="25252">
          <cell r="A25252" t="str">
            <v>RPR89030</v>
          </cell>
          <cell r="K25252">
            <v>0</v>
          </cell>
        </row>
        <row r="25253">
          <cell r="A25253" t="str">
            <v>RPR91001</v>
          </cell>
          <cell r="K25253">
            <v>0</v>
          </cell>
        </row>
        <row r="25254">
          <cell r="A25254" t="str">
            <v>RPR91002</v>
          </cell>
          <cell r="K25254">
            <v>0</v>
          </cell>
        </row>
        <row r="25255">
          <cell r="A25255" t="str">
            <v>RPR91003</v>
          </cell>
          <cell r="K25255">
            <v>0</v>
          </cell>
        </row>
        <row r="25256">
          <cell r="A25256" t="str">
            <v>RPR91004</v>
          </cell>
          <cell r="K25256">
            <v>0</v>
          </cell>
        </row>
        <row r="25257">
          <cell r="A25257" t="str">
            <v>RPR91006</v>
          </cell>
          <cell r="K25257">
            <v>0</v>
          </cell>
        </row>
        <row r="25258">
          <cell r="A25258" t="str">
            <v>RPR91007</v>
          </cell>
          <cell r="K25258">
            <v>0</v>
          </cell>
        </row>
        <row r="25259">
          <cell r="A25259" t="str">
            <v>RPR91008</v>
          </cell>
          <cell r="K25259">
            <v>0</v>
          </cell>
        </row>
        <row r="25260">
          <cell r="A25260" t="str">
            <v>DOW8402</v>
          </cell>
          <cell r="K25260">
            <v>0</v>
          </cell>
        </row>
        <row r="25261">
          <cell r="A25261" t="str">
            <v>PGSFNFQTMUS02</v>
          </cell>
          <cell r="K25261">
            <v>0</v>
          </cell>
        </row>
        <row r="25262">
          <cell r="A25262" t="str">
            <v>SPGHFBB01</v>
          </cell>
          <cell r="K25262">
            <v>0</v>
          </cell>
        </row>
        <row r="25263">
          <cell r="A25263" t="str">
            <v>AWGMWX1FW2015</v>
          </cell>
          <cell r="K25263">
            <v>0</v>
          </cell>
        </row>
        <row r="25264">
          <cell r="A25264" t="str">
            <v>FDD101462</v>
          </cell>
          <cell r="K25264">
            <v>0</v>
          </cell>
        </row>
        <row r="25265">
          <cell r="A25265" t="str">
            <v>FDD101473</v>
          </cell>
          <cell r="K25265">
            <v>0</v>
          </cell>
        </row>
        <row r="25266">
          <cell r="A25266" t="str">
            <v>FDD101532</v>
          </cell>
          <cell r="K25266">
            <v>0</v>
          </cell>
        </row>
        <row r="25267">
          <cell r="A25267" t="str">
            <v>FDD101530</v>
          </cell>
          <cell r="K25267">
            <v>0</v>
          </cell>
        </row>
        <row r="25268">
          <cell r="A25268" t="str">
            <v>FDD101617</v>
          </cell>
          <cell r="K25268">
            <v>0</v>
          </cell>
        </row>
        <row r="25269">
          <cell r="A25269" t="str">
            <v>FDD101630</v>
          </cell>
          <cell r="K25269">
            <v>0</v>
          </cell>
        </row>
        <row r="25270">
          <cell r="A25270" t="str">
            <v>FDD101632</v>
          </cell>
          <cell r="K25270">
            <v>0</v>
          </cell>
        </row>
        <row r="25271">
          <cell r="A25271" t="str">
            <v>FDD101633</v>
          </cell>
          <cell r="K25271">
            <v>0</v>
          </cell>
        </row>
        <row r="25272">
          <cell r="A25272" t="str">
            <v>FDD101635</v>
          </cell>
          <cell r="K25272">
            <v>0</v>
          </cell>
        </row>
        <row r="25273">
          <cell r="A25273" t="str">
            <v>FDD101636</v>
          </cell>
          <cell r="K25273">
            <v>0</v>
          </cell>
        </row>
        <row r="25274">
          <cell r="A25274" t="str">
            <v>FDD101638</v>
          </cell>
          <cell r="K25274">
            <v>0</v>
          </cell>
        </row>
        <row r="25275">
          <cell r="A25275" t="str">
            <v>FDD101639</v>
          </cell>
          <cell r="K25275">
            <v>0</v>
          </cell>
        </row>
        <row r="25276">
          <cell r="A25276" t="str">
            <v>GMW351</v>
          </cell>
          <cell r="K25276">
            <v>0</v>
          </cell>
        </row>
        <row r="25277">
          <cell r="A25277" t="str">
            <v>GMW417</v>
          </cell>
          <cell r="K25277">
            <v>0</v>
          </cell>
        </row>
        <row r="25278">
          <cell r="A25278" t="str">
            <v>IEL51244</v>
          </cell>
          <cell r="K25278">
            <v>0</v>
          </cell>
        </row>
        <row r="25279">
          <cell r="A25279" t="str">
            <v>IEL51249</v>
          </cell>
          <cell r="K25279">
            <v>308</v>
          </cell>
        </row>
        <row r="25280">
          <cell r="A25280" t="str">
            <v>IEL51250</v>
          </cell>
          <cell r="K25280">
            <v>0</v>
          </cell>
        </row>
        <row r="25281">
          <cell r="A25281" t="str">
            <v>IEL58049</v>
          </cell>
          <cell r="K25281">
            <v>0</v>
          </cell>
        </row>
        <row r="25282">
          <cell r="A25282" t="str">
            <v>MGMA55</v>
          </cell>
          <cell r="K25282">
            <v>0</v>
          </cell>
        </row>
        <row r="25283">
          <cell r="A25283" t="str">
            <v>MGTRB05</v>
          </cell>
          <cell r="K25283">
            <v>0</v>
          </cell>
        </row>
        <row r="25284">
          <cell r="A25284" t="str">
            <v>MGTRB06</v>
          </cell>
          <cell r="K25284">
            <v>0</v>
          </cell>
        </row>
        <row r="25285">
          <cell r="A25285" t="str">
            <v>MGTRB07</v>
          </cell>
          <cell r="K25285">
            <v>0</v>
          </cell>
        </row>
        <row r="25286">
          <cell r="A25286" t="str">
            <v>CQG1004</v>
          </cell>
          <cell r="K25286">
            <v>0</v>
          </cell>
        </row>
        <row r="25287">
          <cell r="A25287" t="str">
            <v>AG1360</v>
          </cell>
          <cell r="K25287">
            <v>0</v>
          </cell>
        </row>
        <row r="25288">
          <cell r="A25288" t="str">
            <v>DFG-IN-008</v>
          </cell>
          <cell r="K25288">
            <v>0</v>
          </cell>
        </row>
        <row r="25289">
          <cell r="A25289" t="str">
            <v>FFGuMEN19</v>
          </cell>
          <cell r="K25289">
            <v>0</v>
          </cell>
        </row>
        <row r="25290">
          <cell r="A25290" t="str">
            <v>GF973702</v>
          </cell>
          <cell r="K25290">
            <v>14</v>
          </cell>
        </row>
        <row r="25291">
          <cell r="A25291" t="str">
            <v>GF971041</v>
          </cell>
          <cell r="K25291">
            <v>0</v>
          </cell>
        </row>
        <row r="25292">
          <cell r="A25292" t="str">
            <v>GF971039</v>
          </cell>
          <cell r="K25292">
            <v>0</v>
          </cell>
        </row>
        <row r="25293">
          <cell r="A25293" t="str">
            <v>GF971037</v>
          </cell>
          <cell r="K25293">
            <v>0</v>
          </cell>
        </row>
        <row r="25294">
          <cell r="A25294" t="str">
            <v>GF971040</v>
          </cell>
          <cell r="K25294">
            <v>0</v>
          </cell>
        </row>
        <row r="25295">
          <cell r="A25295" t="str">
            <v>GF971038</v>
          </cell>
          <cell r="K25295">
            <v>0</v>
          </cell>
        </row>
        <row r="25296">
          <cell r="A25296" t="str">
            <v>GF971042</v>
          </cell>
          <cell r="K25296">
            <v>0</v>
          </cell>
        </row>
        <row r="25297">
          <cell r="A25297" t="str">
            <v>IEL51256</v>
          </cell>
          <cell r="K25297">
            <v>0</v>
          </cell>
        </row>
        <row r="25298">
          <cell r="A25298" t="str">
            <v>WZK72147</v>
          </cell>
          <cell r="K25298">
            <v>0</v>
          </cell>
        </row>
        <row r="25299">
          <cell r="A25299" t="str">
            <v>WZK72149</v>
          </cell>
          <cell r="K25299">
            <v>0</v>
          </cell>
        </row>
        <row r="25300">
          <cell r="A25300" t="str">
            <v>WZK72148</v>
          </cell>
          <cell r="K25300">
            <v>0</v>
          </cell>
        </row>
        <row r="25301">
          <cell r="A25301" t="str">
            <v>WZK72152</v>
          </cell>
          <cell r="K25301">
            <v>0</v>
          </cell>
        </row>
        <row r="25302">
          <cell r="A25302" t="str">
            <v>WZK72154</v>
          </cell>
          <cell r="K25302">
            <v>0</v>
          </cell>
        </row>
        <row r="25303">
          <cell r="A25303" t="str">
            <v>WZK72156</v>
          </cell>
          <cell r="K25303">
            <v>0</v>
          </cell>
        </row>
        <row r="25304">
          <cell r="A25304" t="str">
            <v>AWGMWSB4</v>
          </cell>
          <cell r="K25304">
            <v>0</v>
          </cell>
        </row>
        <row r="25305">
          <cell r="A25305" t="str">
            <v>AG1355</v>
          </cell>
          <cell r="K25305">
            <v>0</v>
          </cell>
        </row>
        <row r="25306">
          <cell r="A25306" t="str">
            <v>UDE83867</v>
          </cell>
          <cell r="K25306">
            <v>0</v>
          </cell>
        </row>
        <row r="25307">
          <cell r="A25307" t="str">
            <v>PLDASH01</v>
          </cell>
          <cell r="K25307">
            <v>0</v>
          </cell>
        </row>
        <row r="25308">
          <cell r="A25308" t="str">
            <v>WZK72017</v>
          </cell>
          <cell r="K25308">
            <v>0</v>
          </cell>
        </row>
        <row r="25309">
          <cell r="A25309" t="str">
            <v>WZK72018</v>
          </cell>
          <cell r="K25309">
            <v>0</v>
          </cell>
        </row>
        <row r="25310">
          <cell r="A25310" t="str">
            <v>WZK72019</v>
          </cell>
          <cell r="K25310">
            <v>0</v>
          </cell>
        </row>
        <row r="25311">
          <cell r="A25311" t="str">
            <v>UPR84507</v>
          </cell>
          <cell r="K25311">
            <v>0</v>
          </cell>
        </row>
        <row r="25312">
          <cell r="A25312" t="str">
            <v>UPR84508</v>
          </cell>
          <cell r="K25312">
            <v>0</v>
          </cell>
        </row>
        <row r="25313">
          <cell r="A25313" t="str">
            <v>UPR84509</v>
          </cell>
          <cell r="K25313">
            <v>0</v>
          </cell>
        </row>
        <row r="25314">
          <cell r="A25314" t="str">
            <v>SPM141003</v>
          </cell>
          <cell r="K25314">
            <v>0</v>
          </cell>
        </row>
        <row r="25315">
          <cell r="A25315" t="str">
            <v>SPM142003</v>
          </cell>
          <cell r="K25315">
            <v>0</v>
          </cell>
        </row>
        <row r="25316">
          <cell r="A25316" t="str">
            <v>SPM143003</v>
          </cell>
          <cell r="K25316">
            <v>0</v>
          </cell>
        </row>
        <row r="25317">
          <cell r="A25317" t="str">
            <v>SPM144003</v>
          </cell>
          <cell r="K25317">
            <v>0</v>
          </cell>
        </row>
        <row r="25318">
          <cell r="A25318" t="str">
            <v>SPM145003</v>
          </cell>
          <cell r="K25318">
            <v>0</v>
          </cell>
        </row>
        <row r="25319">
          <cell r="A25319" t="str">
            <v>SPM146003</v>
          </cell>
          <cell r="K25319">
            <v>0</v>
          </cell>
        </row>
        <row r="25320">
          <cell r="A25320" t="str">
            <v>PZOPROMO-GUN</v>
          </cell>
          <cell r="K25320">
            <v>0</v>
          </cell>
        </row>
        <row r="25321">
          <cell r="A25321" t="str">
            <v>PZOPROMO-MAG</v>
          </cell>
          <cell r="K25321">
            <v>0</v>
          </cell>
        </row>
        <row r="25322">
          <cell r="A25322" t="str">
            <v>PZOPROMO-MIST</v>
          </cell>
          <cell r="K25322">
            <v>0</v>
          </cell>
        </row>
        <row r="25323">
          <cell r="A25323" t="str">
            <v>PZOPROMO-OBT</v>
          </cell>
          <cell r="K25323">
            <v>0</v>
          </cell>
        </row>
        <row r="25324">
          <cell r="A25324" t="str">
            <v>PCGINF022</v>
          </cell>
          <cell r="K25324">
            <v>0</v>
          </cell>
        </row>
        <row r="25325">
          <cell r="A25325" t="str">
            <v>PCGINF023</v>
          </cell>
          <cell r="K25325">
            <v>0</v>
          </cell>
        </row>
        <row r="25326">
          <cell r="A25326" t="str">
            <v>PCGINF024</v>
          </cell>
          <cell r="K25326">
            <v>0</v>
          </cell>
        </row>
        <row r="25327">
          <cell r="A25327" t="str">
            <v>PCGINF025</v>
          </cell>
          <cell r="K25327">
            <v>0</v>
          </cell>
        </row>
        <row r="25328">
          <cell r="A25328" t="str">
            <v>PCGINF026</v>
          </cell>
          <cell r="K25328">
            <v>0</v>
          </cell>
        </row>
        <row r="25329">
          <cell r="A25329" t="str">
            <v>PCGINF027</v>
          </cell>
          <cell r="K25329">
            <v>0</v>
          </cell>
        </row>
        <row r="25330">
          <cell r="A25330" t="str">
            <v>PCGINF028</v>
          </cell>
          <cell r="K25330">
            <v>0</v>
          </cell>
        </row>
        <row r="25331">
          <cell r="A25331" t="str">
            <v>PCGINF029</v>
          </cell>
          <cell r="K25331">
            <v>0</v>
          </cell>
        </row>
        <row r="25332">
          <cell r="A25332" t="str">
            <v>PCGINF030</v>
          </cell>
          <cell r="K25332">
            <v>0</v>
          </cell>
        </row>
        <row r="25333">
          <cell r="A25333" t="str">
            <v>PCGINF031</v>
          </cell>
          <cell r="K25333">
            <v>0</v>
          </cell>
        </row>
        <row r="25334">
          <cell r="A25334" t="str">
            <v>WOC30200</v>
          </cell>
          <cell r="K25334">
            <v>0</v>
          </cell>
        </row>
        <row r="25335">
          <cell r="A25335" t="str">
            <v>TWDP0141</v>
          </cell>
          <cell r="K25335">
            <v>0</v>
          </cell>
        </row>
        <row r="25336">
          <cell r="A25336" t="str">
            <v>SND0026</v>
          </cell>
          <cell r="K25336">
            <v>0</v>
          </cell>
        </row>
        <row r="25337">
          <cell r="A25337" t="str">
            <v>CZE01823</v>
          </cell>
          <cell r="K25337">
            <v>0</v>
          </cell>
        </row>
        <row r="25338">
          <cell r="A25338" t="str">
            <v>HBSGA112</v>
          </cell>
          <cell r="K25338">
            <v>0</v>
          </cell>
        </row>
        <row r="25339">
          <cell r="A25339" t="str">
            <v>HBSGA115</v>
          </cell>
          <cell r="K25339">
            <v>0</v>
          </cell>
        </row>
        <row r="25340">
          <cell r="A25340" t="str">
            <v>GEG1009</v>
          </cell>
          <cell r="K25340">
            <v>0</v>
          </cell>
        </row>
        <row r="25341">
          <cell r="A25341" t="str">
            <v>MNIDF100</v>
          </cell>
          <cell r="K25341">
            <v>0</v>
          </cell>
        </row>
        <row r="25342">
          <cell r="A25342" t="str">
            <v>S9G5686</v>
          </cell>
          <cell r="K25342">
            <v>0</v>
          </cell>
        </row>
        <row r="25343">
          <cell r="A25343" t="str">
            <v>TVG0002</v>
          </cell>
          <cell r="K25343">
            <v>0</v>
          </cell>
        </row>
        <row r="25344">
          <cell r="A25344" t="str">
            <v>UPR84539</v>
          </cell>
          <cell r="K25344">
            <v>0</v>
          </cell>
        </row>
        <row r="25345">
          <cell r="A25345" t="str">
            <v>UPR84541</v>
          </cell>
          <cell r="K25345">
            <v>0</v>
          </cell>
        </row>
        <row r="25346">
          <cell r="A25346" t="str">
            <v>LGN1770</v>
          </cell>
          <cell r="K25346">
            <v>0</v>
          </cell>
        </row>
        <row r="25347">
          <cell r="A25347" t="str">
            <v>LGN1771</v>
          </cell>
          <cell r="K25347">
            <v>0</v>
          </cell>
        </row>
        <row r="25348">
          <cell r="A25348" t="str">
            <v>LGN1772</v>
          </cell>
          <cell r="K25348">
            <v>0</v>
          </cell>
        </row>
        <row r="25349">
          <cell r="A25349" t="str">
            <v>LGN1773</v>
          </cell>
          <cell r="K25349">
            <v>0</v>
          </cell>
        </row>
        <row r="25350">
          <cell r="A25350" t="str">
            <v>LGN1774</v>
          </cell>
          <cell r="K25350">
            <v>0</v>
          </cell>
        </row>
        <row r="25351">
          <cell r="A25351" t="str">
            <v>LGN1775</v>
          </cell>
          <cell r="K25351">
            <v>0</v>
          </cell>
        </row>
        <row r="25352">
          <cell r="A25352" t="str">
            <v>GMW33019</v>
          </cell>
          <cell r="K25352">
            <v>0</v>
          </cell>
        </row>
        <row r="25353">
          <cell r="A25353" t="str">
            <v>GMW33026</v>
          </cell>
          <cell r="K25353">
            <v>0</v>
          </cell>
        </row>
        <row r="25354">
          <cell r="A25354" t="str">
            <v>GMW33033</v>
          </cell>
          <cell r="K25354">
            <v>0</v>
          </cell>
        </row>
        <row r="25355">
          <cell r="A25355" t="str">
            <v>LGNBOX045</v>
          </cell>
          <cell r="K25355">
            <v>0</v>
          </cell>
        </row>
        <row r="25356">
          <cell r="A25356" t="str">
            <v>LGNMAT045</v>
          </cell>
          <cell r="K25356">
            <v>0</v>
          </cell>
        </row>
        <row r="25357">
          <cell r="A25357" t="str">
            <v>MMA037</v>
          </cell>
          <cell r="K25357">
            <v>0</v>
          </cell>
        </row>
        <row r="25358">
          <cell r="A25358" t="str">
            <v>MMA038</v>
          </cell>
          <cell r="K25358">
            <v>0</v>
          </cell>
        </row>
        <row r="25359">
          <cell r="A25359" t="str">
            <v>MMA039</v>
          </cell>
          <cell r="K25359">
            <v>0</v>
          </cell>
        </row>
        <row r="25360">
          <cell r="A25360" t="str">
            <v>MMA040</v>
          </cell>
          <cell r="K25360">
            <v>0</v>
          </cell>
        </row>
        <row r="25361">
          <cell r="A25361" t="str">
            <v>MMA041</v>
          </cell>
          <cell r="K25361">
            <v>0</v>
          </cell>
        </row>
        <row r="25362">
          <cell r="A25362" t="str">
            <v>MMA043</v>
          </cell>
          <cell r="K25362">
            <v>0</v>
          </cell>
        </row>
        <row r="25363">
          <cell r="A25363" t="str">
            <v>MMA508</v>
          </cell>
          <cell r="K25363">
            <v>0</v>
          </cell>
        </row>
        <row r="25364">
          <cell r="A25364" t="str">
            <v>MMA514</v>
          </cell>
          <cell r="K25364">
            <v>0</v>
          </cell>
        </row>
        <row r="25365">
          <cell r="A25365" t="str">
            <v>BBF8573</v>
          </cell>
          <cell r="K25365">
            <v>0</v>
          </cell>
        </row>
        <row r="25366">
          <cell r="A25366" t="str">
            <v>NWE1001</v>
          </cell>
          <cell r="K25366">
            <v>0</v>
          </cell>
        </row>
        <row r="25367">
          <cell r="A25367" t="str">
            <v>FFGuMEN22</v>
          </cell>
          <cell r="K25367">
            <v>0</v>
          </cell>
        </row>
        <row r="25368">
          <cell r="A25368" t="str">
            <v>FFGuMEN23</v>
          </cell>
          <cell r="K25368">
            <v>0</v>
          </cell>
        </row>
        <row r="25369">
          <cell r="A25369" t="str">
            <v>FFGuMEN24</v>
          </cell>
          <cell r="K25369">
            <v>0</v>
          </cell>
        </row>
        <row r="25370">
          <cell r="A25370" t="str">
            <v>USO4694</v>
          </cell>
          <cell r="K25370">
            <v>0</v>
          </cell>
        </row>
        <row r="25371">
          <cell r="A25371" t="str">
            <v>FFGuDJ38</v>
          </cell>
          <cell r="K25371">
            <v>0</v>
          </cell>
        </row>
        <row r="25372">
          <cell r="A25372" t="str">
            <v>AT-10110</v>
          </cell>
          <cell r="K25372">
            <v>0</v>
          </cell>
        </row>
        <row r="25373">
          <cell r="A25373" t="str">
            <v>AT-10210</v>
          </cell>
          <cell r="K25373">
            <v>0</v>
          </cell>
        </row>
        <row r="25374">
          <cell r="A25374" t="str">
            <v>AREWGF600A</v>
          </cell>
          <cell r="K25374">
            <v>0</v>
          </cell>
        </row>
        <row r="25375">
          <cell r="A25375" t="str">
            <v>SPGPFDF04</v>
          </cell>
          <cell r="K25375">
            <v>0</v>
          </cell>
        </row>
        <row r="25376">
          <cell r="A25376" t="str">
            <v>SPGPFDF05</v>
          </cell>
          <cell r="K25376">
            <v>0</v>
          </cell>
        </row>
        <row r="25377">
          <cell r="A25377" t="str">
            <v>SPGPFTA04</v>
          </cell>
          <cell r="K25377">
            <v>0</v>
          </cell>
        </row>
        <row r="25378">
          <cell r="A25378" t="str">
            <v>SPGPFTA05</v>
          </cell>
          <cell r="K25378">
            <v>0</v>
          </cell>
        </row>
        <row r="25379">
          <cell r="A25379" t="str">
            <v>SPGPFAP04</v>
          </cell>
          <cell r="K25379">
            <v>0</v>
          </cell>
        </row>
        <row r="25380">
          <cell r="A25380" t="str">
            <v>SPGPFAP05</v>
          </cell>
          <cell r="K25380">
            <v>0</v>
          </cell>
        </row>
        <row r="25381">
          <cell r="A25381" t="str">
            <v>SPGPFSC04</v>
          </cell>
          <cell r="K25381">
            <v>0</v>
          </cell>
        </row>
        <row r="25382">
          <cell r="A25382" t="str">
            <v>SPGPFSC05</v>
          </cell>
          <cell r="K25382">
            <v>0</v>
          </cell>
        </row>
        <row r="25383">
          <cell r="A25383" t="str">
            <v>SPGPFTD04</v>
          </cell>
          <cell r="K25383">
            <v>0</v>
          </cell>
        </row>
        <row r="25384">
          <cell r="A25384" t="str">
            <v>SPGPFTD05</v>
          </cell>
          <cell r="K25384">
            <v>0</v>
          </cell>
        </row>
        <row r="25385">
          <cell r="A25385" t="str">
            <v>SPGPFTR04</v>
          </cell>
          <cell r="K25385">
            <v>0</v>
          </cell>
        </row>
        <row r="25386">
          <cell r="A25386" t="str">
            <v>SPGFAAT21</v>
          </cell>
          <cell r="K25386">
            <v>0</v>
          </cell>
        </row>
        <row r="25387">
          <cell r="A25387" t="str">
            <v>SPGFAZR24</v>
          </cell>
          <cell r="K25387">
            <v>0</v>
          </cell>
        </row>
        <row r="25388">
          <cell r="A25388" t="str">
            <v>SPGFAZR25</v>
          </cell>
          <cell r="K25388">
            <v>0</v>
          </cell>
        </row>
        <row r="25389">
          <cell r="A25389" t="str">
            <v>WBG001</v>
          </cell>
          <cell r="K25389">
            <v>0</v>
          </cell>
        </row>
        <row r="25390">
          <cell r="A25390" t="str">
            <v>CZE01968</v>
          </cell>
          <cell r="K25390">
            <v>0</v>
          </cell>
        </row>
        <row r="25391">
          <cell r="A25391" t="str">
            <v>FNK5529</v>
          </cell>
          <cell r="K25391">
            <v>0</v>
          </cell>
        </row>
        <row r="25392">
          <cell r="A25392" t="str">
            <v>FNK5709</v>
          </cell>
          <cell r="K25392">
            <v>0</v>
          </cell>
        </row>
        <row r="25393">
          <cell r="A25393" t="str">
            <v>FNK5710</v>
          </cell>
          <cell r="K25393">
            <v>0</v>
          </cell>
        </row>
        <row r="25394">
          <cell r="A25394" t="str">
            <v>FNK5712</v>
          </cell>
          <cell r="K25394">
            <v>0</v>
          </cell>
        </row>
        <row r="25395">
          <cell r="A25395" t="str">
            <v>FNK5713</v>
          </cell>
          <cell r="K25395">
            <v>0</v>
          </cell>
        </row>
        <row r="25396">
          <cell r="A25396" t="str">
            <v>FNK5779</v>
          </cell>
          <cell r="K25396">
            <v>0</v>
          </cell>
        </row>
        <row r="25397">
          <cell r="A25397" t="str">
            <v>WWG300</v>
          </cell>
          <cell r="K25397">
            <v>0</v>
          </cell>
        </row>
        <row r="25398">
          <cell r="A25398" t="str">
            <v>DYS301</v>
          </cell>
          <cell r="K25398">
            <v>0</v>
          </cell>
        </row>
        <row r="25399">
          <cell r="A25399" t="str">
            <v>DYS302</v>
          </cell>
          <cell r="K25399">
            <v>0</v>
          </cell>
        </row>
        <row r="25400">
          <cell r="A25400" t="str">
            <v>GF9WWE001</v>
          </cell>
          <cell r="K25400">
            <v>0</v>
          </cell>
        </row>
        <row r="25401">
          <cell r="A25401" t="str">
            <v>SJG4248</v>
          </cell>
          <cell r="K25401">
            <v>0</v>
          </cell>
        </row>
        <row r="25402">
          <cell r="A25402" t="str">
            <v>WOCB2439</v>
          </cell>
          <cell r="K25402">
            <v>0</v>
          </cell>
        </row>
        <row r="25403">
          <cell r="A25403" t="str">
            <v>PIP419</v>
          </cell>
          <cell r="K25403">
            <v>0</v>
          </cell>
        </row>
        <row r="25404">
          <cell r="A25404" t="str">
            <v>PIP31095</v>
          </cell>
          <cell r="K25404">
            <v>0</v>
          </cell>
        </row>
        <row r="25405">
          <cell r="A25405" t="str">
            <v>PIP33102</v>
          </cell>
          <cell r="K25405">
            <v>0</v>
          </cell>
        </row>
        <row r="25406">
          <cell r="A25406" t="str">
            <v>PIP71098</v>
          </cell>
          <cell r="K25406">
            <v>0</v>
          </cell>
        </row>
        <row r="25407">
          <cell r="A25407" t="str">
            <v>PIP74083</v>
          </cell>
          <cell r="K25407">
            <v>0</v>
          </cell>
        </row>
        <row r="25408">
          <cell r="A25408" t="str">
            <v>PIP61019</v>
          </cell>
          <cell r="K25408">
            <v>0</v>
          </cell>
        </row>
        <row r="25409">
          <cell r="A25409" t="str">
            <v>ETP4342-A</v>
          </cell>
          <cell r="K25409">
            <v>0</v>
          </cell>
        </row>
        <row r="25410">
          <cell r="A25410" t="str">
            <v>ETP4342-B</v>
          </cell>
          <cell r="K25410">
            <v>0</v>
          </cell>
        </row>
        <row r="25411">
          <cell r="A25411" t="str">
            <v>ETP4366</v>
          </cell>
          <cell r="K25411">
            <v>0</v>
          </cell>
        </row>
        <row r="25412">
          <cell r="A25412" t="str">
            <v>ETP4366-PACK</v>
          </cell>
          <cell r="K25412">
            <v>0</v>
          </cell>
        </row>
        <row r="25413">
          <cell r="A25413" t="str">
            <v>AKG110</v>
          </cell>
          <cell r="K25413">
            <v>0</v>
          </cell>
        </row>
        <row r="25414">
          <cell r="A25414" t="str">
            <v>AKG111</v>
          </cell>
          <cell r="K25414">
            <v>0</v>
          </cell>
        </row>
        <row r="25415">
          <cell r="A25415" t="str">
            <v>AKG112</v>
          </cell>
          <cell r="K25415">
            <v>0</v>
          </cell>
        </row>
        <row r="25416">
          <cell r="A25416" t="str">
            <v>CVB280172-0527</v>
          </cell>
          <cell r="K25416">
            <v>0</v>
          </cell>
        </row>
        <row r="25417">
          <cell r="A25417" t="str">
            <v>CVB280922-0530</v>
          </cell>
          <cell r="K25417">
            <v>0</v>
          </cell>
        </row>
        <row r="25418">
          <cell r="A25418" t="str">
            <v>CVB280278-0528</v>
          </cell>
          <cell r="K25418">
            <v>0</v>
          </cell>
        </row>
        <row r="25419">
          <cell r="A25419" t="str">
            <v>CVB280375-0512</v>
          </cell>
          <cell r="K25419">
            <v>0</v>
          </cell>
        </row>
        <row r="25420">
          <cell r="A25420" t="str">
            <v>CVB280669-0529</v>
          </cell>
          <cell r="K25420">
            <v>0</v>
          </cell>
        </row>
        <row r="25421">
          <cell r="A25421" t="str">
            <v>CVB286000</v>
          </cell>
          <cell r="K25421">
            <v>0</v>
          </cell>
        </row>
        <row r="25422">
          <cell r="A25422" t="str">
            <v>PIPNQ60</v>
          </cell>
          <cell r="K25422">
            <v>0</v>
          </cell>
        </row>
        <row r="25423">
          <cell r="A25423" t="str">
            <v>WOCB28710</v>
          </cell>
          <cell r="K25423">
            <v>0</v>
          </cell>
        </row>
        <row r="25424">
          <cell r="A25424" t="str">
            <v>MFG3508</v>
          </cell>
          <cell r="K25424">
            <v>0</v>
          </cell>
        </row>
        <row r="25425">
          <cell r="A25425" t="str">
            <v>MFG3509</v>
          </cell>
          <cell r="K25425">
            <v>0</v>
          </cell>
        </row>
        <row r="25426">
          <cell r="A25426" t="str">
            <v>GF9FIRE010</v>
          </cell>
          <cell r="K25426">
            <v>0</v>
          </cell>
        </row>
        <row r="25427">
          <cell r="A25427" t="str">
            <v>GF9FIRE011</v>
          </cell>
          <cell r="K25427">
            <v>0</v>
          </cell>
        </row>
        <row r="25428">
          <cell r="A25428" t="str">
            <v>PZO6026</v>
          </cell>
          <cell r="K25428">
            <v>0</v>
          </cell>
        </row>
        <row r="25429">
          <cell r="A25429" t="str">
            <v>PZO6810</v>
          </cell>
          <cell r="K25429">
            <v>0</v>
          </cell>
        </row>
        <row r="25430">
          <cell r="A25430" t="str">
            <v>PZO9285</v>
          </cell>
          <cell r="K25430">
            <v>0</v>
          </cell>
        </row>
        <row r="25431">
          <cell r="A25431" t="str">
            <v>PZO9099</v>
          </cell>
          <cell r="K25431">
            <v>0</v>
          </cell>
        </row>
        <row r="25432">
          <cell r="A25432" t="str">
            <v>PZO9462</v>
          </cell>
          <cell r="K25432">
            <v>0</v>
          </cell>
        </row>
        <row r="25433">
          <cell r="A25433" t="str">
            <v>PZO9549</v>
          </cell>
          <cell r="K25433">
            <v>0</v>
          </cell>
        </row>
        <row r="25434">
          <cell r="A25434" t="str">
            <v>PZO4058</v>
          </cell>
          <cell r="K25434">
            <v>0</v>
          </cell>
        </row>
        <row r="25435">
          <cell r="A25435" t="str">
            <v>UPR86297</v>
          </cell>
          <cell r="K25435">
            <v>0</v>
          </cell>
        </row>
        <row r="25436">
          <cell r="A25436" t="str">
            <v>UPR86301</v>
          </cell>
          <cell r="K25436">
            <v>0</v>
          </cell>
        </row>
        <row r="25437">
          <cell r="A25437" t="str">
            <v>ZMG71471</v>
          </cell>
          <cell r="K25437">
            <v>0</v>
          </cell>
        </row>
        <row r="25438">
          <cell r="A25438" t="str">
            <v>ZMG71600</v>
          </cell>
          <cell r="K25438">
            <v>0</v>
          </cell>
        </row>
        <row r="25439">
          <cell r="A25439" t="str">
            <v>ZMG71610</v>
          </cell>
          <cell r="K25439">
            <v>0</v>
          </cell>
        </row>
        <row r="25440">
          <cell r="A25440" t="str">
            <v>ACTCS08</v>
          </cell>
          <cell r="K25440">
            <v>0</v>
          </cell>
        </row>
        <row r="25441">
          <cell r="A25441" t="str">
            <v>ACTCS09</v>
          </cell>
          <cell r="K25441">
            <v>0</v>
          </cell>
        </row>
        <row r="25442">
          <cell r="A25442" t="str">
            <v>ACTCS10</v>
          </cell>
          <cell r="K25442">
            <v>0</v>
          </cell>
        </row>
        <row r="25443">
          <cell r="A25443" t="str">
            <v>ASMDIS01</v>
          </cell>
          <cell r="K25443">
            <v>0</v>
          </cell>
        </row>
        <row r="25444">
          <cell r="A25444" t="str">
            <v>ASMDUP01US</v>
          </cell>
          <cell r="K25444">
            <v>0</v>
          </cell>
        </row>
        <row r="25445">
          <cell r="A25445" t="str">
            <v>ASMQ10141</v>
          </cell>
          <cell r="K25445">
            <v>0</v>
          </cell>
        </row>
        <row r="25446">
          <cell r="A25446" t="str">
            <v>ASMRYU01</v>
          </cell>
          <cell r="K25446">
            <v>0</v>
          </cell>
        </row>
        <row r="25447">
          <cell r="A25447" t="str">
            <v>ASMTAK04US</v>
          </cell>
          <cell r="K25447">
            <v>0</v>
          </cell>
        </row>
        <row r="25448">
          <cell r="A25448" t="str">
            <v>ASMTICT01US</v>
          </cell>
          <cell r="K25448">
            <v>0</v>
          </cell>
        </row>
        <row r="25449">
          <cell r="A25449" t="str">
            <v>DVG9108</v>
          </cell>
          <cell r="K25449">
            <v>0</v>
          </cell>
        </row>
        <row r="25450">
          <cell r="A25450" t="str">
            <v>EHP0013</v>
          </cell>
          <cell r="K25450">
            <v>0</v>
          </cell>
        </row>
        <row r="25451">
          <cell r="A25451" t="str">
            <v>SG2012</v>
          </cell>
          <cell r="K25451">
            <v>0</v>
          </cell>
        </row>
        <row r="25452">
          <cell r="A25452" t="str">
            <v>SG3005</v>
          </cell>
          <cell r="K25452">
            <v>0</v>
          </cell>
        </row>
        <row r="25453">
          <cell r="A25453" t="str">
            <v>SG5001</v>
          </cell>
          <cell r="K25453">
            <v>0</v>
          </cell>
        </row>
        <row r="25454">
          <cell r="A25454" t="str">
            <v>SG8016</v>
          </cell>
          <cell r="K25454">
            <v>0</v>
          </cell>
        </row>
        <row r="25455">
          <cell r="A25455" t="str">
            <v>SG9004</v>
          </cell>
          <cell r="K25455">
            <v>0</v>
          </cell>
        </row>
        <row r="25456">
          <cell r="A25456" t="str">
            <v>SG9005</v>
          </cell>
          <cell r="K25456">
            <v>0</v>
          </cell>
        </row>
        <row r="25457">
          <cell r="A25457" t="str">
            <v>TTT1016</v>
          </cell>
          <cell r="K25457">
            <v>0</v>
          </cell>
        </row>
        <row r="25458">
          <cell r="A25458" t="str">
            <v>TTT3007</v>
          </cell>
          <cell r="K25458">
            <v>0</v>
          </cell>
        </row>
        <row r="25459">
          <cell r="A25459" t="str">
            <v>CRG801</v>
          </cell>
          <cell r="K25459">
            <v>0</v>
          </cell>
        </row>
        <row r="25460">
          <cell r="A25460" t="str">
            <v>AEG5909</v>
          </cell>
          <cell r="K25460">
            <v>0</v>
          </cell>
        </row>
        <row r="25461">
          <cell r="A25461" t="str">
            <v>AEG5508</v>
          </cell>
          <cell r="K25461">
            <v>0</v>
          </cell>
        </row>
        <row r="25462">
          <cell r="A25462" t="str">
            <v>AYG5105</v>
          </cell>
          <cell r="K25462">
            <v>0</v>
          </cell>
        </row>
        <row r="25463">
          <cell r="A25463" t="str">
            <v>CB71017</v>
          </cell>
          <cell r="K25463">
            <v>0</v>
          </cell>
        </row>
        <row r="25464">
          <cell r="A25464" t="str">
            <v>MCG071</v>
          </cell>
          <cell r="K25464">
            <v>0</v>
          </cell>
        </row>
        <row r="25465">
          <cell r="A25465" t="str">
            <v>USO4709</v>
          </cell>
          <cell r="K25465">
            <v>0</v>
          </cell>
        </row>
        <row r="25466">
          <cell r="A25466" t="str">
            <v>HPSCGC101</v>
          </cell>
          <cell r="K25466">
            <v>0</v>
          </cell>
        </row>
        <row r="25467">
          <cell r="A25467" t="str">
            <v>HPSUNDTOWER01</v>
          </cell>
          <cell r="K25467">
            <v>0</v>
          </cell>
        </row>
        <row r="25468">
          <cell r="A25468" t="str">
            <v>HPSUNIFRANKEN01</v>
          </cell>
          <cell r="K25468">
            <v>0</v>
          </cell>
        </row>
        <row r="25469">
          <cell r="A25469" t="str">
            <v>ASI1491</v>
          </cell>
          <cell r="K25469">
            <v>0</v>
          </cell>
        </row>
        <row r="25470">
          <cell r="A25470" t="str">
            <v>ASI8210</v>
          </cell>
          <cell r="K25470">
            <v>0</v>
          </cell>
        </row>
        <row r="25471">
          <cell r="A25471" t="str">
            <v>ASI0031</v>
          </cell>
          <cell r="K25471">
            <v>0</v>
          </cell>
        </row>
        <row r="25472">
          <cell r="A25472" t="str">
            <v>ASI0070</v>
          </cell>
          <cell r="K25472">
            <v>0</v>
          </cell>
        </row>
        <row r="25473">
          <cell r="A25473" t="str">
            <v>ASI0120</v>
          </cell>
          <cell r="K25473">
            <v>0</v>
          </cell>
        </row>
        <row r="25474">
          <cell r="A25474" t="str">
            <v>ASI0121</v>
          </cell>
          <cell r="K25474">
            <v>0</v>
          </cell>
        </row>
        <row r="25475">
          <cell r="A25475" t="str">
            <v>DV1030E</v>
          </cell>
          <cell r="K25475">
            <v>0</v>
          </cell>
        </row>
        <row r="25476">
          <cell r="A25476" t="str">
            <v>DV1030F</v>
          </cell>
          <cell r="K25476">
            <v>0</v>
          </cell>
        </row>
        <row r="25477">
          <cell r="A25477" t="str">
            <v>DV1030G</v>
          </cell>
          <cell r="K25477">
            <v>2</v>
          </cell>
        </row>
        <row r="25478">
          <cell r="A25478" t="str">
            <v>DV1030H</v>
          </cell>
          <cell r="K25478">
            <v>0</v>
          </cell>
        </row>
        <row r="25479">
          <cell r="A25479" t="str">
            <v>DV1030I</v>
          </cell>
          <cell r="K25479">
            <v>0</v>
          </cell>
        </row>
        <row r="25480">
          <cell r="A25480" t="str">
            <v>MCX5021</v>
          </cell>
          <cell r="K25480">
            <v>0</v>
          </cell>
        </row>
        <row r="25481">
          <cell r="A25481" t="str">
            <v>MCX5022</v>
          </cell>
          <cell r="K25481">
            <v>0</v>
          </cell>
        </row>
        <row r="25482">
          <cell r="A25482" t="str">
            <v>MCX5023</v>
          </cell>
          <cell r="K25482">
            <v>0</v>
          </cell>
        </row>
        <row r="25483">
          <cell r="A25483" t="str">
            <v>DZC24027</v>
          </cell>
          <cell r="K25483">
            <v>0</v>
          </cell>
        </row>
        <row r="25484">
          <cell r="A25484" t="str">
            <v>DZC22024</v>
          </cell>
          <cell r="K25484">
            <v>0</v>
          </cell>
        </row>
        <row r="25485">
          <cell r="A25485" t="str">
            <v>DZC23023</v>
          </cell>
          <cell r="K25485">
            <v>0</v>
          </cell>
        </row>
        <row r="25486">
          <cell r="A25486" t="str">
            <v>DZC21025</v>
          </cell>
          <cell r="K25486">
            <v>0</v>
          </cell>
        </row>
        <row r="25487">
          <cell r="A25487" t="str">
            <v>LOO-061</v>
          </cell>
          <cell r="K25487">
            <v>0</v>
          </cell>
        </row>
        <row r="25488">
          <cell r="A25488" t="str">
            <v>LOO-067</v>
          </cell>
          <cell r="K25488">
            <v>0</v>
          </cell>
        </row>
        <row r="25489">
          <cell r="A25489" t="str">
            <v>PFX100</v>
          </cell>
          <cell r="K25489">
            <v>0</v>
          </cell>
        </row>
        <row r="25490">
          <cell r="A25490" t="str">
            <v>PGS54563G</v>
          </cell>
          <cell r="K25490">
            <v>0</v>
          </cell>
        </row>
        <row r="25491">
          <cell r="A25491" t="str">
            <v>PGS54542G</v>
          </cell>
          <cell r="K25491">
            <v>0</v>
          </cell>
        </row>
        <row r="25492">
          <cell r="A25492" t="str">
            <v>SJG5588</v>
          </cell>
          <cell r="K25492">
            <v>0</v>
          </cell>
        </row>
        <row r="25493">
          <cell r="A25493" t="str">
            <v>SJG1521</v>
          </cell>
          <cell r="K25493">
            <v>0</v>
          </cell>
        </row>
        <row r="25494">
          <cell r="A25494" t="str">
            <v>PZO30069</v>
          </cell>
          <cell r="K25494">
            <v>0</v>
          </cell>
        </row>
        <row r="25495">
          <cell r="A25495" t="str">
            <v>PZO31001</v>
          </cell>
          <cell r="K25495">
            <v>0</v>
          </cell>
        </row>
        <row r="25496">
          <cell r="A25496" t="str">
            <v>PZO31002</v>
          </cell>
          <cell r="K25496">
            <v>0</v>
          </cell>
        </row>
        <row r="25497">
          <cell r="A25497" t="str">
            <v>IEL00045</v>
          </cell>
          <cell r="K25497">
            <v>0</v>
          </cell>
        </row>
        <row r="25498">
          <cell r="A25498" t="str">
            <v>IEL51267</v>
          </cell>
          <cell r="K25498">
            <v>0</v>
          </cell>
        </row>
        <row r="25499">
          <cell r="A25499" t="str">
            <v>JPGKADP3</v>
          </cell>
          <cell r="K25499">
            <v>0</v>
          </cell>
        </row>
        <row r="25500">
          <cell r="A25500" t="str">
            <v>FFGEH04</v>
          </cell>
          <cell r="K25500">
            <v>0</v>
          </cell>
        </row>
        <row r="25501">
          <cell r="A25501" t="str">
            <v>FFGGT01</v>
          </cell>
          <cell r="K25501">
            <v>0</v>
          </cell>
        </row>
        <row r="25502">
          <cell r="A25502" t="str">
            <v>FFGMEC42</v>
          </cell>
          <cell r="K25502">
            <v>0</v>
          </cell>
        </row>
        <row r="25503">
          <cell r="A25503" t="str">
            <v>FFGMEC46</v>
          </cell>
          <cell r="K25503">
            <v>0</v>
          </cell>
        </row>
        <row r="25504">
          <cell r="A25504" t="str">
            <v>FFGSWC23</v>
          </cell>
          <cell r="K25504">
            <v>0</v>
          </cell>
        </row>
        <row r="25505">
          <cell r="A25505" t="str">
            <v>FFGSWI14</v>
          </cell>
          <cell r="K25505">
            <v>0</v>
          </cell>
        </row>
        <row r="25506">
          <cell r="A25506" t="str">
            <v>FFGSWI15</v>
          </cell>
          <cell r="K25506">
            <v>0</v>
          </cell>
        </row>
        <row r="25507">
          <cell r="A25507" t="str">
            <v>FFGSWI16</v>
          </cell>
          <cell r="K25507">
            <v>0</v>
          </cell>
        </row>
        <row r="25508">
          <cell r="A25508" t="str">
            <v>FFGTM15</v>
          </cell>
          <cell r="K25508">
            <v>0</v>
          </cell>
        </row>
        <row r="25509">
          <cell r="A25509" t="str">
            <v>FFGVA93</v>
          </cell>
          <cell r="K25509">
            <v>0</v>
          </cell>
        </row>
        <row r="25510">
          <cell r="A25510" t="str">
            <v>FFGWHK09</v>
          </cell>
          <cell r="K25510">
            <v>0</v>
          </cell>
        </row>
        <row r="25511">
          <cell r="A25511" t="str">
            <v>PZOPROMO-CHF</v>
          </cell>
          <cell r="K25511">
            <v>0</v>
          </cell>
        </row>
        <row r="25512">
          <cell r="A25512" t="str">
            <v>SJG4251</v>
          </cell>
          <cell r="K25512">
            <v>0</v>
          </cell>
        </row>
        <row r="25513">
          <cell r="A25513" t="str">
            <v>FNK4986</v>
          </cell>
          <cell r="K25513">
            <v>0</v>
          </cell>
        </row>
        <row r="25514">
          <cell r="A25514" t="str">
            <v>FNK4986-PACK</v>
          </cell>
          <cell r="K25514">
            <v>0</v>
          </cell>
        </row>
        <row r="25515">
          <cell r="A25515" t="str">
            <v>RPR50299</v>
          </cell>
          <cell r="K25515">
            <v>0</v>
          </cell>
        </row>
        <row r="25516">
          <cell r="A25516" t="str">
            <v>WZK72020</v>
          </cell>
          <cell r="K25516">
            <v>0</v>
          </cell>
        </row>
        <row r="25517">
          <cell r="A25517" t="str">
            <v>WZK72021</v>
          </cell>
          <cell r="K25517">
            <v>0</v>
          </cell>
        </row>
        <row r="25518">
          <cell r="A25518" t="str">
            <v>WZK72022</v>
          </cell>
          <cell r="K25518">
            <v>0</v>
          </cell>
        </row>
        <row r="25519">
          <cell r="A25519" t="str">
            <v>AEG5822</v>
          </cell>
          <cell r="K25519">
            <v>0</v>
          </cell>
        </row>
        <row r="25520">
          <cell r="A25520" t="str">
            <v>DWE1000</v>
          </cell>
          <cell r="K25520">
            <v>0</v>
          </cell>
        </row>
        <row r="25521">
          <cell r="A25521" t="str">
            <v>GBG0033</v>
          </cell>
          <cell r="K25521">
            <v>0</v>
          </cell>
        </row>
        <row r="25522">
          <cell r="A25522" t="str">
            <v>GBG0034</v>
          </cell>
          <cell r="K25522">
            <v>0</v>
          </cell>
        </row>
        <row r="25523">
          <cell r="A25523" t="str">
            <v>GBG0035</v>
          </cell>
          <cell r="K25523">
            <v>0</v>
          </cell>
        </row>
        <row r="25524">
          <cell r="A25524" t="str">
            <v>IDW00871</v>
          </cell>
          <cell r="K25524">
            <v>0</v>
          </cell>
        </row>
        <row r="25525">
          <cell r="A25525" t="str">
            <v>IDW00785</v>
          </cell>
          <cell r="K25525">
            <v>0</v>
          </cell>
        </row>
        <row r="25526">
          <cell r="A25526" t="str">
            <v>PZO1133</v>
          </cell>
          <cell r="K25526">
            <v>0</v>
          </cell>
        </row>
        <row r="25527">
          <cell r="A25527" t="str">
            <v>PZO30068</v>
          </cell>
          <cell r="K25527">
            <v>0</v>
          </cell>
        </row>
        <row r="25528">
          <cell r="A25528" t="str">
            <v>PZO6811</v>
          </cell>
          <cell r="K25528">
            <v>0</v>
          </cell>
        </row>
        <row r="25529">
          <cell r="A25529" t="str">
            <v>PZO90100</v>
          </cell>
          <cell r="K25529">
            <v>0</v>
          </cell>
        </row>
        <row r="25530">
          <cell r="A25530" t="str">
            <v>PZO9463</v>
          </cell>
          <cell r="K25530">
            <v>0</v>
          </cell>
        </row>
        <row r="25531">
          <cell r="A25531" t="str">
            <v>SPGFAH05</v>
          </cell>
          <cell r="K25531">
            <v>0</v>
          </cell>
        </row>
        <row r="25532">
          <cell r="A25532" t="str">
            <v>SPGFAH06</v>
          </cell>
          <cell r="K25532">
            <v>0</v>
          </cell>
        </row>
        <row r="25533">
          <cell r="A25533" t="str">
            <v>FSD1006</v>
          </cell>
          <cell r="K25533">
            <v>0</v>
          </cell>
        </row>
        <row r="25534">
          <cell r="A25534" t="str">
            <v>MGDS01</v>
          </cell>
          <cell r="K25534">
            <v>0</v>
          </cell>
        </row>
        <row r="25535">
          <cell r="A25535" t="str">
            <v>MGDS02</v>
          </cell>
          <cell r="K25535">
            <v>0</v>
          </cell>
        </row>
        <row r="25536">
          <cell r="A25536" t="str">
            <v>MGDS11</v>
          </cell>
          <cell r="K25536">
            <v>0</v>
          </cell>
        </row>
        <row r="25537">
          <cell r="A25537" t="str">
            <v>MGDS12</v>
          </cell>
          <cell r="K25537">
            <v>0</v>
          </cell>
        </row>
        <row r="25538">
          <cell r="A25538" t="str">
            <v>MGDS13</v>
          </cell>
          <cell r="K25538">
            <v>0</v>
          </cell>
        </row>
        <row r="25539">
          <cell r="A25539" t="str">
            <v>MGDS14</v>
          </cell>
          <cell r="K25539">
            <v>0</v>
          </cell>
        </row>
        <row r="25540">
          <cell r="A25540" t="str">
            <v>MGDS15</v>
          </cell>
          <cell r="K25540">
            <v>0</v>
          </cell>
        </row>
        <row r="25541">
          <cell r="A25541" t="str">
            <v>MGDS16</v>
          </cell>
          <cell r="K25541">
            <v>0</v>
          </cell>
        </row>
        <row r="25542">
          <cell r="A25542" t="str">
            <v>MCX5024</v>
          </cell>
          <cell r="K25542">
            <v>0</v>
          </cell>
        </row>
        <row r="25543">
          <cell r="A25543" t="str">
            <v>IEL51254</v>
          </cell>
          <cell r="K25543">
            <v>0</v>
          </cell>
        </row>
        <row r="25544">
          <cell r="A25544" t="str">
            <v>AT-11002</v>
          </cell>
          <cell r="K25544">
            <v>0</v>
          </cell>
        </row>
        <row r="25545">
          <cell r="A25545" t="str">
            <v>AT-11003</v>
          </cell>
          <cell r="K25545">
            <v>0</v>
          </cell>
        </row>
        <row r="25546">
          <cell r="A25546" t="str">
            <v>AT-11004</v>
          </cell>
          <cell r="K25546">
            <v>0</v>
          </cell>
        </row>
        <row r="25547">
          <cell r="A25547" t="str">
            <v>AT-11005</v>
          </cell>
          <cell r="K25547">
            <v>0</v>
          </cell>
        </row>
        <row r="25548">
          <cell r="A25548" t="str">
            <v>AT-11007</v>
          </cell>
          <cell r="K25548">
            <v>0</v>
          </cell>
        </row>
        <row r="25549">
          <cell r="A25549" t="str">
            <v>FFGuSWE51</v>
          </cell>
          <cell r="K25549">
            <v>0</v>
          </cell>
        </row>
        <row r="25550">
          <cell r="A25550" t="str">
            <v>FFGuSWE52</v>
          </cell>
          <cell r="K25550">
            <v>0</v>
          </cell>
        </row>
        <row r="25551">
          <cell r="A25551" t="str">
            <v>FFGuSWE53</v>
          </cell>
          <cell r="K25551">
            <v>0</v>
          </cell>
        </row>
        <row r="25552">
          <cell r="A25552" t="str">
            <v>FFGuSWE54</v>
          </cell>
          <cell r="K25552">
            <v>0</v>
          </cell>
        </row>
        <row r="25553">
          <cell r="A25553" t="str">
            <v>WZK72023</v>
          </cell>
          <cell r="K25553">
            <v>0</v>
          </cell>
        </row>
        <row r="25554">
          <cell r="A25554" t="str">
            <v>WZK72024</v>
          </cell>
          <cell r="K25554">
            <v>0</v>
          </cell>
        </row>
        <row r="25555">
          <cell r="A25555" t="str">
            <v>WZK72025</v>
          </cell>
          <cell r="K25555">
            <v>0</v>
          </cell>
        </row>
        <row r="25556">
          <cell r="A25556" t="str">
            <v>USO4672</v>
          </cell>
          <cell r="K25556">
            <v>0</v>
          </cell>
        </row>
        <row r="25557">
          <cell r="A25557" t="str">
            <v>WZK72052-PROMOCASE</v>
          </cell>
          <cell r="K25557">
            <v>0</v>
          </cell>
        </row>
        <row r="25558">
          <cell r="A25558" t="str">
            <v>WZK72052</v>
          </cell>
          <cell r="K25558">
            <v>0</v>
          </cell>
        </row>
        <row r="25559">
          <cell r="A25559" t="str">
            <v>WZK72052-BRICK</v>
          </cell>
          <cell r="K25559">
            <v>0</v>
          </cell>
        </row>
        <row r="25560">
          <cell r="A25560" t="str">
            <v>WZK72051</v>
          </cell>
          <cell r="K25560">
            <v>0</v>
          </cell>
        </row>
        <row r="25561">
          <cell r="A25561" t="str">
            <v>WZK72054</v>
          </cell>
          <cell r="K25561">
            <v>0</v>
          </cell>
        </row>
        <row r="25562">
          <cell r="A25562" t="str">
            <v>PBDD-001</v>
          </cell>
          <cell r="K25562">
            <v>0</v>
          </cell>
        </row>
        <row r="25563">
          <cell r="A25563" t="str">
            <v>PBDD-002</v>
          </cell>
          <cell r="K25563">
            <v>0</v>
          </cell>
        </row>
        <row r="25564">
          <cell r="A25564" t="str">
            <v>PBDD-003</v>
          </cell>
          <cell r="K25564">
            <v>0</v>
          </cell>
        </row>
        <row r="25565">
          <cell r="A25565" t="str">
            <v>PBDD-004</v>
          </cell>
          <cell r="K25565">
            <v>0</v>
          </cell>
        </row>
        <row r="25566">
          <cell r="A25566" t="str">
            <v>PBDD-005</v>
          </cell>
          <cell r="K25566">
            <v>7</v>
          </cell>
        </row>
        <row r="25567">
          <cell r="A25567" t="str">
            <v>PBDD-006</v>
          </cell>
          <cell r="K25567">
            <v>0</v>
          </cell>
        </row>
        <row r="25568">
          <cell r="A25568" t="str">
            <v>PBDD-007</v>
          </cell>
          <cell r="K25568">
            <v>0</v>
          </cell>
        </row>
        <row r="25569">
          <cell r="A25569" t="str">
            <v>PBDD-008</v>
          </cell>
          <cell r="K25569">
            <v>0</v>
          </cell>
        </row>
        <row r="25570">
          <cell r="A25570" t="str">
            <v>PBDD-009</v>
          </cell>
          <cell r="K25570">
            <v>0</v>
          </cell>
        </row>
        <row r="25571">
          <cell r="A25571" t="str">
            <v>PBDD-010</v>
          </cell>
          <cell r="K25571">
            <v>0</v>
          </cell>
        </row>
        <row r="25572">
          <cell r="A25572" t="str">
            <v>PBDD-011</v>
          </cell>
          <cell r="K25572">
            <v>0</v>
          </cell>
        </row>
        <row r="25573">
          <cell r="A25573" t="str">
            <v>PBDD-012</v>
          </cell>
          <cell r="K25573">
            <v>0</v>
          </cell>
        </row>
        <row r="25574">
          <cell r="A25574" t="str">
            <v>PBDD-013</v>
          </cell>
          <cell r="K25574">
            <v>0</v>
          </cell>
        </row>
        <row r="25575">
          <cell r="A25575" t="str">
            <v>PBDD-014</v>
          </cell>
          <cell r="K25575">
            <v>0</v>
          </cell>
        </row>
        <row r="25576">
          <cell r="A25576" t="str">
            <v>PBDD-015</v>
          </cell>
          <cell r="K25576">
            <v>0</v>
          </cell>
        </row>
        <row r="25577">
          <cell r="A25577" t="str">
            <v>PBDD-016</v>
          </cell>
          <cell r="K25577">
            <v>0</v>
          </cell>
        </row>
        <row r="25578">
          <cell r="A25578" t="str">
            <v>PBDD-017</v>
          </cell>
          <cell r="K25578">
            <v>0</v>
          </cell>
        </row>
        <row r="25579">
          <cell r="A25579" t="str">
            <v>PBDD-018</v>
          </cell>
          <cell r="K25579">
            <v>0</v>
          </cell>
        </row>
        <row r="25580">
          <cell r="A25580" t="str">
            <v>PBDD-019</v>
          </cell>
          <cell r="K25580">
            <v>0</v>
          </cell>
        </row>
        <row r="25581">
          <cell r="A25581" t="str">
            <v>PBDD-020</v>
          </cell>
          <cell r="K25581">
            <v>0</v>
          </cell>
        </row>
        <row r="25582">
          <cell r="A25582" t="str">
            <v>PBDD-021</v>
          </cell>
          <cell r="K25582">
            <v>0</v>
          </cell>
        </row>
        <row r="25583">
          <cell r="A25583" t="str">
            <v>PBDD-022</v>
          </cell>
          <cell r="K25583">
            <v>0</v>
          </cell>
        </row>
        <row r="25584">
          <cell r="A25584" t="str">
            <v>PBDD-023</v>
          </cell>
          <cell r="K25584">
            <v>0</v>
          </cell>
        </row>
        <row r="25585">
          <cell r="A25585" t="str">
            <v>PBDD-024</v>
          </cell>
          <cell r="K25585">
            <v>0</v>
          </cell>
        </row>
        <row r="25586">
          <cell r="A25586" t="str">
            <v>PBDD-025</v>
          </cell>
          <cell r="K25586">
            <v>0</v>
          </cell>
        </row>
        <row r="25587">
          <cell r="A25587" t="str">
            <v>PBDD-026</v>
          </cell>
          <cell r="K25587">
            <v>0</v>
          </cell>
        </row>
        <row r="25588">
          <cell r="A25588" t="str">
            <v>PBDD-027</v>
          </cell>
          <cell r="K25588">
            <v>0</v>
          </cell>
        </row>
        <row r="25589">
          <cell r="A25589" t="str">
            <v>PBDD-028</v>
          </cell>
          <cell r="K25589">
            <v>0</v>
          </cell>
        </row>
        <row r="25590">
          <cell r="A25590" t="str">
            <v>PBDD-029</v>
          </cell>
          <cell r="K25590">
            <v>0</v>
          </cell>
        </row>
        <row r="25591">
          <cell r="A25591" t="str">
            <v>PBDD-030</v>
          </cell>
          <cell r="K25591">
            <v>0</v>
          </cell>
        </row>
        <row r="25592">
          <cell r="A25592" t="str">
            <v>PBDD-031</v>
          </cell>
          <cell r="K25592">
            <v>0</v>
          </cell>
        </row>
        <row r="25593">
          <cell r="A25593" t="str">
            <v>PBDD-032</v>
          </cell>
          <cell r="K25593">
            <v>0</v>
          </cell>
        </row>
        <row r="25594">
          <cell r="A25594" t="str">
            <v>PBDD-033</v>
          </cell>
          <cell r="K25594">
            <v>0</v>
          </cell>
        </row>
        <row r="25595">
          <cell r="A25595" t="str">
            <v>PBDD-034</v>
          </cell>
          <cell r="K25595">
            <v>0</v>
          </cell>
        </row>
        <row r="25596">
          <cell r="A25596" t="str">
            <v>PBDD-035</v>
          </cell>
          <cell r="K25596">
            <v>0</v>
          </cell>
        </row>
        <row r="25597">
          <cell r="A25597" t="str">
            <v>PBDD-036</v>
          </cell>
          <cell r="K25597">
            <v>0</v>
          </cell>
        </row>
        <row r="25598">
          <cell r="A25598" t="str">
            <v>PBDD-037</v>
          </cell>
          <cell r="K25598">
            <v>0</v>
          </cell>
        </row>
        <row r="25599">
          <cell r="A25599" t="str">
            <v>PBDD-038</v>
          </cell>
          <cell r="K25599">
            <v>0</v>
          </cell>
        </row>
        <row r="25600">
          <cell r="A25600" t="str">
            <v>PBDD-039</v>
          </cell>
          <cell r="K25600">
            <v>0</v>
          </cell>
        </row>
        <row r="25601">
          <cell r="A25601" t="str">
            <v>PBDD-040</v>
          </cell>
          <cell r="K25601">
            <v>0</v>
          </cell>
        </row>
        <row r="25602">
          <cell r="A25602" t="str">
            <v>PBDD-041</v>
          </cell>
          <cell r="K25602">
            <v>0</v>
          </cell>
        </row>
        <row r="25603">
          <cell r="A25603" t="str">
            <v>PBDD-042</v>
          </cell>
          <cell r="K25603">
            <v>0</v>
          </cell>
        </row>
        <row r="25604">
          <cell r="A25604" t="str">
            <v>PBDD-043</v>
          </cell>
          <cell r="K25604">
            <v>0</v>
          </cell>
        </row>
        <row r="25605">
          <cell r="A25605" t="str">
            <v>PBDD-044</v>
          </cell>
          <cell r="K25605">
            <v>0</v>
          </cell>
        </row>
        <row r="25606">
          <cell r="A25606" t="str">
            <v>PBDD-DRS-AI</v>
          </cell>
          <cell r="K25606">
            <v>0</v>
          </cell>
        </row>
        <row r="25607">
          <cell r="A25607" t="str">
            <v>PBDD-DRS-BC</v>
          </cell>
          <cell r="K25607">
            <v>0</v>
          </cell>
        </row>
        <row r="25608">
          <cell r="A25608" t="str">
            <v>PBDD-DRS-BB</v>
          </cell>
          <cell r="K25608">
            <v>0</v>
          </cell>
        </row>
        <row r="25609">
          <cell r="A25609" t="str">
            <v>PBDD-DRS-CH</v>
          </cell>
          <cell r="K25609">
            <v>0</v>
          </cell>
        </row>
        <row r="25610">
          <cell r="A25610" t="str">
            <v>PBDD-DRS-IM</v>
          </cell>
          <cell r="K25610">
            <v>0</v>
          </cell>
        </row>
        <row r="25611">
          <cell r="A25611" t="str">
            <v>PBDD-DRS-SA</v>
          </cell>
          <cell r="K25611">
            <v>0</v>
          </cell>
        </row>
        <row r="25612">
          <cell r="A25612" t="str">
            <v>PBDD-045</v>
          </cell>
          <cell r="K25612">
            <v>0</v>
          </cell>
        </row>
        <row r="25613">
          <cell r="A25613" t="str">
            <v>HAB7136</v>
          </cell>
          <cell r="K25613">
            <v>0</v>
          </cell>
        </row>
        <row r="25614">
          <cell r="A25614" t="str">
            <v>HAB8679</v>
          </cell>
          <cell r="K25614">
            <v>0</v>
          </cell>
        </row>
        <row r="25615">
          <cell r="A25615" t="str">
            <v>HAB5937</v>
          </cell>
          <cell r="K25615">
            <v>0</v>
          </cell>
        </row>
        <row r="25616">
          <cell r="A25616" t="str">
            <v>HAB5936</v>
          </cell>
          <cell r="K25616">
            <v>0</v>
          </cell>
        </row>
        <row r="25617">
          <cell r="A25617" t="str">
            <v>HAB5857</v>
          </cell>
          <cell r="K25617">
            <v>0</v>
          </cell>
        </row>
        <row r="25618">
          <cell r="A25618" t="str">
            <v>HAB5856</v>
          </cell>
          <cell r="K25618">
            <v>0</v>
          </cell>
        </row>
        <row r="25619">
          <cell r="A25619" t="str">
            <v>HAB5855</v>
          </cell>
          <cell r="K25619">
            <v>0</v>
          </cell>
        </row>
        <row r="25620">
          <cell r="A25620" t="str">
            <v>HAB5854</v>
          </cell>
          <cell r="K25620">
            <v>0</v>
          </cell>
        </row>
        <row r="25621">
          <cell r="A25621" t="str">
            <v>HAB5661</v>
          </cell>
          <cell r="K25621">
            <v>0</v>
          </cell>
        </row>
        <row r="25622">
          <cell r="A25622" t="str">
            <v>HAB5655</v>
          </cell>
          <cell r="K25622">
            <v>0</v>
          </cell>
        </row>
        <row r="25623">
          <cell r="A25623" t="str">
            <v>HAB5649</v>
          </cell>
          <cell r="K25623">
            <v>0</v>
          </cell>
        </row>
        <row r="25624">
          <cell r="A25624" t="str">
            <v>HAB4981</v>
          </cell>
          <cell r="K25624">
            <v>0</v>
          </cell>
        </row>
        <row r="25625">
          <cell r="A25625" t="str">
            <v>HAB5644</v>
          </cell>
          <cell r="K25625">
            <v>0</v>
          </cell>
        </row>
        <row r="25626">
          <cell r="A25626" t="str">
            <v>HAB4933</v>
          </cell>
          <cell r="K25626">
            <v>0</v>
          </cell>
        </row>
        <row r="25627">
          <cell r="A25627" t="str">
            <v>HAB4524</v>
          </cell>
          <cell r="K25627">
            <v>0</v>
          </cell>
        </row>
        <row r="25628">
          <cell r="A25628" t="str">
            <v>HAB4246</v>
          </cell>
          <cell r="K25628">
            <v>0</v>
          </cell>
        </row>
        <row r="25629">
          <cell r="A25629" t="str">
            <v>HAB4320</v>
          </cell>
          <cell r="K25629">
            <v>0</v>
          </cell>
        </row>
        <row r="25630">
          <cell r="A25630" t="str">
            <v>HAB3678</v>
          </cell>
          <cell r="K25630">
            <v>0</v>
          </cell>
        </row>
        <row r="25631">
          <cell r="A25631" t="str">
            <v>HAB3615</v>
          </cell>
          <cell r="K25631">
            <v>0</v>
          </cell>
        </row>
        <row r="25632">
          <cell r="A25632" t="str">
            <v>HAB3602</v>
          </cell>
          <cell r="K25632">
            <v>0</v>
          </cell>
        </row>
        <row r="25633">
          <cell r="A25633" t="str">
            <v>HAB3278</v>
          </cell>
          <cell r="K25633">
            <v>0</v>
          </cell>
        </row>
        <row r="25634">
          <cell r="A25634" t="str">
            <v>HAB3279</v>
          </cell>
          <cell r="K25634">
            <v>0</v>
          </cell>
        </row>
        <row r="25635">
          <cell r="A25635" t="str">
            <v>HAB3277</v>
          </cell>
          <cell r="K25635">
            <v>0</v>
          </cell>
        </row>
        <row r="25636">
          <cell r="A25636" t="str">
            <v>HAB3185</v>
          </cell>
          <cell r="K25636">
            <v>0</v>
          </cell>
        </row>
        <row r="25637">
          <cell r="A25637" t="str">
            <v>HAB3179</v>
          </cell>
          <cell r="K25637">
            <v>0</v>
          </cell>
        </row>
        <row r="25638">
          <cell r="A25638" t="str">
            <v>HAB3147</v>
          </cell>
          <cell r="K25638">
            <v>0</v>
          </cell>
        </row>
        <row r="25639">
          <cell r="A25639" t="str">
            <v>HAB3151</v>
          </cell>
          <cell r="K25639">
            <v>0</v>
          </cell>
        </row>
        <row r="25640">
          <cell r="A25640" t="str">
            <v>HAB3126</v>
          </cell>
          <cell r="K25640">
            <v>0</v>
          </cell>
        </row>
        <row r="25641">
          <cell r="A25641" t="str">
            <v>HAB3125</v>
          </cell>
          <cell r="K25641">
            <v>0</v>
          </cell>
        </row>
        <row r="25642">
          <cell r="A25642" t="str">
            <v>HAB3124</v>
          </cell>
          <cell r="K25642">
            <v>0</v>
          </cell>
        </row>
        <row r="25643">
          <cell r="A25643" t="str">
            <v>HAB3123</v>
          </cell>
          <cell r="K25643">
            <v>0</v>
          </cell>
        </row>
        <row r="25644">
          <cell r="A25644" t="str">
            <v>HAB3103</v>
          </cell>
          <cell r="K25644">
            <v>0</v>
          </cell>
        </row>
        <row r="25645">
          <cell r="A25645" t="str">
            <v>HAB301602</v>
          </cell>
          <cell r="K25645">
            <v>0</v>
          </cell>
        </row>
        <row r="25646">
          <cell r="A25646" t="str">
            <v>HAB301601</v>
          </cell>
          <cell r="K25646">
            <v>0</v>
          </cell>
        </row>
        <row r="25647">
          <cell r="A25647" t="str">
            <v>HAB301600</v>
          </cell>
          <cell r="K25647">
            <v>0</v>
          </cell>
        </row>
        <row r="25648">
          <cell r="A25648" t="str">
            <v>HAB301500</v>
          </cell>
          <cell r="K25648">
            <v>0</v>
          </cell>
        </row>
        <row r="25649">
          <cell r="A25649" t="str">
            <v>HAB301257</v>
          </cell>
          <cell r="K25649">
            <v>0</v>
          </cell>
        </row>
        <row r="25650">
          <cell r="A25650" t="str">
            <v>HAB300178</v>
          </cell>
          <cell r="K25650">
            <v>0</v>
          </cell>
        </row>
        <row r="25651">
          <cell r="A25651" t="str">
            <v>HAB300369</v>
          </cell>
          <cell r="K25651">
            <v>0</v>
          </cell>
        </row>
        <row r="25652">
          <cell r="A25652" t="str">
            <v>HAB300177</v>
          </cell>
          <cell r="K25652">
            <v>0</v>
          </cell>
        </row>
        <row r="25653">
          <cell r="A25653" t="str">
            <v>HAB300176</v>
          </cell>
          <cell r="K25653">
            <v>0</v>
          </cell>
        </row>
        <row r="25654">
          <cell r="A25654" t="str">
            <v>HAB2562</v>
          </cell>
          <cell r="K25654">
            <v>0</v>
          </cell>
        </row>
        <row r="25655">
          <cell r="A25655" t="str">
            <v>HAB2548</v>
          </cell>
          <cell r="K25655">
            <v>0</v>
          </cell>
        </row>
        <row r="25656">
          <cell r="A25656" t="str">
            <v>HAB2539</v>
          </cell>
          <cell r="K25656">
            <v>0</v>
          </cell>
        </row>
        <row r="25657">
          <cell r="A25657" t="str">
            <v>HAB2400</v>
          </cell>
          <cell r="K25657">
            <v>0</v>
          </cell>
        </row>
        <row r="25658">
          <cell r="A25658" t="str">
            <v>HAB5648</v>
          </cell>
          <cell r="K25658">
            <v>0</v>
          </cell>
        </row>
        <row r="25659">
          <cell r="A25659" t="str">
            <v>RPR01557</v>
          </cell>
          <cell r="K25659">
            <v>0</v>
          </cell>
        </row>
        <row r="25660">
          <cell r="A25660" t="str">
            <v>RPR03712</v>
          </cell>
          <cell r="K25660">
            <v>0</v>
          </cell>
        </row>
        <row r="25661">
          <cell r="A25661" t="str">
            <v>RPR03707</v>
          </cell>
          <cell r="K25661">
            <v>0</v>
          </cell>
        </row>
        <row r="25662">
          <cell r="A25662" t="str">
            <v>RPR01558</v>
          </cell>
          <cell r="K25662">
            <v>0</v>
          </cell>
        </row>
        <row r="25663">
          <cell r="A25663" t="str">
            <v>RPR03709</v>
          </cell>
          <cell r="K25663">
            <v>0</v>
          </cell>
        </row>
        <row r="25664">
          <cell r="A25664" t="str">
            <v>RPR03708</v>
          </cell>
          <cell r="K25664">
            <v>0</v>
          </cell>
        </row>
        <row r="25665">
          <cell r="A25665" t="str">
            <v>RPR03713</v>
          </cell>
          <cell r="K25665">
            <v>0</v>
          </cell>
        </row>
        <row r="25666">
          <cell r="A25666" t="str">
            <v>RPR03715</v>
          </cell>
          <cell r="K25666">
            <v>0</v>
          </cell>
        </row>
        <row r="25667">
          <cell r="A25667" t="str">
            <v>RPR74039</v>
          </cell>
          <cell r="K25667">
            <v>0</v>
          </cell>
        </row>
        <row r="25668">
          <cell r="A25668" t="str">
            <v>RPR74032</v>
          </cell>
          <cell r="K25668">
            <v>0</v>
          </cell>
        </row>
        <row r="25669">
          <cell r="A25669" t="str">
            <v>RPR74033</v>
          </cell>
          <cell r="K25669">
            <v>0</v>
          </cell>
        </row>
        <row r="25670">
          <cell r="A25670" t="str">
            <v>RPR74034</v>
          </cell>
          <cell r="K25670">
            <v>0</v>
          </cell>
        </row>
        <row r="25671">
          <cell r="A25671" t="str">
            <v>GPS1002</v>
          </cell>
          <cell r="K25671">
            <v>0</v>
          </cell>
        </row>
        <row r="25672">
          <cell r="A25672" t="str">
            <v>GPS1003</v>
          </cell>
          <cell r="K25672">
            <v>0</v>
          </cell>
        </row>
        <row r="25673">
          <cell r="A25673" t="str">
            <v>GPS1004</v>
          </cell>
          <cell r="K25673">
            <v>0</v>
          </cell>
        </row>
        <row r="25674">
          <cell r="A25674" t="str">
            <v>MOX1001</v>
          </cell>
          <cell r="K25674">
            <v>0</v>
          </cell>
        </row>
        <row r="25675">
          <cell r="A25675" t="str">
            <v>K35MV019</v>
          </cell>
          <cell r="K25675">
            <v>0</v>
          </cell>
        </row>
        <row r="25676">
          <cell r="A25676" t="str">
            <v>K35MV020</v>
          </cell>
          <cell r="K25676">
            <v>0</v>
          </cell>
        </row>
        <row r="25677">
          <cell r="A25677" t="str">
            <v>K35DC033</v>
          </cell>
          <cell r="K25677">
            <v>0</v>
          </cell>
        </row>
        <row r="25678">
          <cell r="A25678" t="str">
            <v>K35DC034</v>
          </cell>
          <cell r="K25678">
            <v>0</v>
          </cell>
        </row>
        <row r="25679">
          <cell r="A25679" t="str">
            <v>K35ACC0017</v>
          </cell>
          <cell r="K25679">
            <v>0</v>
          </cell>
        </row>
        <row r="25680">
          <cell r="A25680" t="str">
            <v>K35ACC0021</v>
          </cell>
          <cell r="K25680">
            <v>0</v>
          </cell>
        </row>
        <row r="25681">
          <cell r="A25681" t="str">
            <v>K35DC083</v>
          </cell>
          <cell r="K25681">
            <v>0</v>
          </cell>
        </row>
        <row r="25682">
          <cell r="A25682" t="str">
            <v>K35DC084</v>
          </cell>
          <cell r="K25682">
            <v>0</v>
          </cell>
        </row>
        <row r="25683">
          <cell r="A25683" t="str">
            <v>K35DC080</v>
          </cell>
          <cell r="K25683">
            <v>0</v>
          </cell>
        </row>
        <row r="25684">
          <cell r="A25684" t="str">
            <v>K35DC081</v>
          </cell>
          <cell r="K25684">
            <v>0</v>
          </cell>
        </row>
        <row r="25685">
          <cell r="A25685" t="str">
            <v>K35DC085</v>
          </cell>
          <cell r="K25685">
            <v>0</v>
          </cell>
        </row>
        <row r="25686">
          <cell r="A25686" t="str">
            <v>AOWME82</v>
          </cell>
          <cell r="K25686">
            <v>0</v>
          </cell>
        </row>
        <row r="25687">
          <cell r="A25687" t="str">
            <v>AOWME83</v>
          </cell>
          <cell r="K25687">
            <v>0</v>
          </cell>
        </row>
        <row r="25688">
          <cell r="A25688" t="str">
            <v>AOWME84</v>
          </cell>
          <cell r="K25688">
            <v>0</v>
          </cell>
        </row>
        <row r="25689">
          <cell r="A25689" t="str">
            <v>PCGINF032</v>
          </cell>
          <cell r="K25689">
            <v>0</v>
          </cell>
        </row>
        <row r="25690">
          <cell r="A25690" t="str">
            <v>PCGINF033</v>
          </cell>
          <cell r="K25690">
            <v>0</v>
          </cell>
        </row>
        <row r="25691">
          <cell r="A25691" t="str">
            <v>PCGINF034</v>
          </cell>
          <cell r="K25691">
            <v>0</v>
          </cell>
        </row>
        <row r="25692">
          <cell r="A25692" t="str">
            <v>PCGINF035</v>
          </cell>
          <cell r="K25692">
            <v>0</v>
          </cell>
        </row>
        <row r="25693">
          <cell r="A25693" t="str">
            <v>PCGINF036</v>
          </cell>
          <cell r="K25693">
            <v>0</v>
          </cell>
        </row>
        <row r="25694">
          <cell r="A25694" t="str">
            <v>PCGINF037</v>
          </cell>
          <cell r="K25694">
            <v>0</v>
          </cell>
        </row>
        <row r="25695">
          <cell r="A25695" t="str">
            <v>CVB280279-0531</v>
          </cell>
          <cell r="K25695">
            <v>0</v>
          </cell>
        </row>
        <row r="25696">
          <cell r="A25696" t="str">
            <v>CVB280474-0532</v>
          </cell>
          <cell r="K25696">
            <v>0</v>
          </cell>
        </row>
        <row r="25697">
          <cell r="A25697" t="str">
            <v>CVB280573-0519</v>
          </cell>
          <cell r="K25697">
            <v>0</v>
          </cell>
        </row>
        <row r="25698">
          <cell r="A25698" t="str">
            <v>CVB280670-0533</v>
          </cell>
          <cell r="K25698">
            <v>0</v>
          </cell>
        </row>
        <row r="25699">
          <cell r="A25699" t="str">
            <v>CVB280845-0520</v>
          </cell>
          <cell r="K25699">
            <v>0</v>
          </cell>
        </row>
        <row r="25700">
          <cell r="A25700" t="str">
            <v>CVB285056</v>
          </cell>
          <cell r="K25700">
            <v>0</v>
          </cell>
        </row>
        <row r="25701">
          <cell r="A25701" t="str">
            <v>WZK72056</v>
          </cell>
          <cell r="K25701">
            <v>0</v>
          </cell>
        </row>
        <row r="25702">
          <cell r="A25702" t="str">
            <v>WZK72056-PACK</v>
          </cell>
          <cell r="K25702">
            <v>0</v>
          </cell>
        </row>
        <row r="25703">
          <cell r="A25703" t="str">
            <v>WZK72059</v>
          </cell>
          <cell r="K25703">
            <v>0</v>
          </cell>
        </row>
        <row r="25704">
          <cell r="A25704" t="str">
            <v>WZK72060</v>
          </cell>
          <cell r="K25704">
            <v>0</v>
          </cell>
        </row>
        <row r="25705">
          <cell r="A25705" t="str">
            <v>WZK72222</v>
          </cell>
          <cell r="K25705">
            <v>0</v>
          </cell>
        </row>
        <row r="25706">
          <cell r="A25706" t="str">
            <v>WZK72223</v>
          </cell>
          <cell r="K25706">
            <v>0</v>
          </cell>
        </row>
        <row r="25707">
          <cell r="A25707" t="str">
            <v>PIP41121</v>
          </cell>
          <cell r="K25707">
            <v>0</v>
          </cell>
        </row>
        <row r="25708">
          <cell r="A25708" t="str">
            <v>PIP33111</v>
          </cell>
          <cell r="K25708">
            <v>0</v>
          </cell>
        </row>
        <row r="25709">
          <cell r="A25709" t="str">
            <v>PIP35064</v>
          </cell>
          <cell r="K25709">
            <v>0</v>
          </cell>
        </row>
        <row r="25710">
          <cell r="A25710" t="str">
            <v>PIP41132</v>
          </cell>
          <cell r="K25710">
            <v>0</v>
          </cell>
        </row>
        <row r="25711">
          <cell r="A25711" t="str">
            <v>SPGFAAP22N</v>
          </cell>
          <cell r="K25711">
            <v>0</v>
          </cell>
        </row>
        <row r="25712">
          <cell r="A25712" t="str">
            <v>SPGFADF22</v>
          </cell>
          <cell r="K25712">
            <v>0</v>
          </cell>
        </row>
        <row r="25713">
          <cell r="A25713" t="str">
            <v>SPGFASC22</v>
          </cell>
          <cell r="K25713">
            <v>0</v>
          </cell>
        </row>
        <row r="25714">
          <cell r="A25714" t="str">
            <v>SPGFATA22N</v>
          </cell>
          <cell r="K25714">
            <v>0</v>
          </cell>
        </row>
        <row r="25715">
          <cell r="A25715" t="str">
            <v>SPGFATD22</v>
          </cell>
          <cell r="K25715">
            <v>0</v>
          </cell>
        </row>
        <row r="25716">
          <cell r="A25716" t="str">
            <v>SPGFATR22</v>
          </cell>
          <cell r="K25716">
            <v>0</v>
          </cell>
        </row>
        <row r="25717">
          <cell r="A25717" t="str">
            <v>ARE003</v>
          </cell>
          <cell r="K25717">
            <v>0</v>
          </cell>
        </row>
        <row r="25718">
          <cell r="A25718" t="str">
            <v>AMYWP8011</v>
          </cell>
          <cell r="K25718">
            <v>0</v>
          </cell>
        </row>
        <row r="25719">
          <cell r="A25719" t="str">
            <v>GFX96734</v>
          </cell>
          <cell r="K25719">
            <v>0</v>
          </cell>
        </row>
        <row r="25720">
          <cell r="A25720" t="str">
            <v>GFX96735</v>
          </cell>
          <cell r="K25720">
            <v>0</v>
          </cell>
        </row>
        <row r="25721">
          <cell r="A25721" t="str">
            <v>GFX00539</v>
          </cell>
          <cell r="K25721">
            <v>0</v>
          </cell>
        </row>
        <row r="25722">
          <cell r="A25722" t="str">
            <v>SPI6699</v>
          </cell>
          <cell r="K25722">
            <v>0</v>
          </cell>
        </row>
        <row r="25723">
          <cell r="A25723" t="str">
            <v>GF9GF01</v>
          </cell>
          <cell r="K25723">
            <v>0</v>
          </cell>
        </row>
        <row r="25724">
          <cell r="A25724" t="str">
            <v>GF9GF02</v>
          </cell>
          <cell r="K25724">
            <v>0</v>
          </cell>
        </row>
        <row r="25725">
          <cell r="A25725" t="str">
            <v>GF9GF03</v>
          </cell>
          <cell r="K25725">
            <v>0</v>
          </cell>
        </row>
        <row r="25726">
          <cell r="A25726" t="str">
            <v>GF9GF04</v>
          </cell>
          <cell r="K25726">
            <v>0</v>
          </cell>
        </row>
        <row r="25727">
          <cell r="A25727" t="str">
            <v>SPGPFTD01</v>
          </cell>
          <cell r="K25727">
            <v>0</v>
          </cell>
        </row>
        <row r="25728">
          <cell r="A25728" t="str">
            <v>CZE01711</v>
          </cell>
          <cell r="K25728">
            <v>0</v>
          </cell>
        </row>
        <row r="25729">
          <cell r="A25729" t="str">
            <v>8TH0013</v>
          </cell>
          <cell r="K25729">
            <v>0</v>
          </cell>
        </row>
        <row r="25730">
          <cell r="A25730" t="str">
            <v>8TH0014</v>
          </cell>
          <cell r="K25730">
            <v>0</v>
          </cell>
        </row>
        <row r="25731">
          <cell r="A25731" t="str">
            <v>CGE00024</v>
          </cell>
          <cell r="K25731">
            <v>0</v>
          </cell>
        </row>
        <row r="25732">
          <cell r="A25732" t="str">
            <v>CGE240101</v>
          </cell>
          <cell r="K25732">
            <v>0</v>
          </cell>
        </row>
        <row r="25733">
          <cell r="A25733" t="str">
            <v>MUH050042</v>
          </cell>
          <cell r="K25733">
            <v>0</v>
          </cell>
        </row>
        <row r="25734">
          <cell r="A25734" t="str">
            <v>CMNBSG001</v>
          </cell>
          <cell r="K25734">
            <v>0</v>
          </cell>
        </row>
        <row r="25735">
          <cell r="A25735" t="str">
            <v>CMNQN001</v>
          </cell>
          <cell r="K25735">
            <v>0</v>
          </cell>
        </row>
        <row r="25736">
          <cell r="A25736" t="str">
            <v>FFGADN29</v>
          </cell>
          <cell r="K25736">
            <v>0</v>
          </cell>
        </row>
        <row r="25737">
          <cell r="A25737" t="str">
            <v>FFGCT66</v>
          </cell>
          <cell r="K25737">
            <v>0</v>
          </cell>
        </row>
        <row r="25738">
          <cell r="A25738" t="str">
            <v>FFGMEC43</v>
          </cell>
          <cell r="K25738">
            <v>0</v>
          </cell>
        </row>
        <row r="25739">
          <cell r="A25739" t="str">
            <v>FFGWHK10</v>
          </cell>
          <cell r="K25739">
            <v>0</v>
          </cell>
        </row>
        <row r="25740">
          <cell r="A25740" t="str">
            <v>CB71126</v>
          </cell>
          <cell r="K25740">
            <v>0</v>
          </cell>
        </row>
        <row r="25741">
          <cell r="A25741" t="str">
            <v>TTT5006</v>
          </cell>
          <cell r="K25741">
            <v>0</v>
          </cell>
        </row>
        <row r="25742">
          <cell r="A25742" t="str">
            <v>AEG5910</v>
          </cell>
          <cell r="K25742">
            <v>0</v>
          </cell>
        </row>
        <row r="25743">
          <cell r="A25743" t="str">
            <v>AEG5119</v>
          </cell>
          <cell r="K25743">
            <v>0</v>
          </cell>
        </row>
        <row r="25744">
          <cell r="A25744" t="str">
            <v>AEG5120</v>
          </cell>
          <cell r="K25744">
            <v>0</v>
          </cell>
        </row>
        <row r="25745">
          <cell r="A25745" t="str">
            <v>AEG5840</v>
          </cell>
          <cell r="K25745">
            <v>0</v>
          </cell>
        </row>
        <row r="25746">
          <cell r="A25746" t="str">
            <v>NSG510</v>
          </cell>
          <cell r="K25746">
            <v>0</v>
          </cell>
        </row>
        <row r="25747">
          <cell r="A25747" t="str">
            <v>MGDBX07</v>
          </cell>
          <cell r="K25747">
            <v>0</v>
          </cell>
        </row>
        <row r="25748">
          <cell r="A25748" t="str">
            <v>MGDBX08</v>
          </cell>
          <cell r="K25748">
            <v>0</v>
          </cell>
        </row>
        <row r="25749">
          <cell r="A25749" t="str">
            <v>MGDBX03</v>
          </cell>
          <cell r="K25749">
            <v>0</v>
          </cell>
        </row>
        <row r="25750">
          <cell r="A25750" t="str">
            <v>MGDBM131</v>
          </cell>
          <cell r="K25750">
            <v>0</v>
          </cell>
        </row>
        <row r="25751">
          <cell r="A25751" t="str">
            <v>MGDBM129</v>
          </cell>
          <cell r="K25751">
            <v>0</v>
          </cell>
        </row>
        <row r="25752">
          <cell r="A25752" t="str">
            <v>MGDBM130</v>
          </cell>
          <cell r="K25752">
            <v>0</v>
          </cell>
        </row>
        <row r="25753">
          <cell r="A25753" t="str">
            <v>MGDBM128</v>
          </cell>
          <cell r="K25753">
            <v>0</v>
          </cell>
        </row>
        <row r="25754">
          <cell r="A25754" t="str">
            <v>ZB100TRCL</v>
          </cell>
          <cell r="K25754">
            <v>0</v>
          </cell>
        </row>
        <row r="25755">
          <cell r="A25755" t="str">
            <v>ZB100LBCL</v>
          </cell>
          <cell r="K25755">
            <v>0</v>
          </cell>
        </row>
        <row r="25756">
          <cell r="A25756" t="str">
            <v>ZB100TRSM</v>
          </cell>
          <cell r="K25756">
            <v>0</v>
          </cell>
        </row>
        <row r="25757">
          <cell r="A25757" t="str">
            <v>ZB100LBSM</v>
          </cell>
          <cell r="K25757">
            <v>0</v>
          </cell>
        </row>
        <row r="25758">
          <cell r="A25758" t="str">
            <v>FOW-AAC01</v>
          </cell>
          <cell r="K25758">
            <v>0</v>
          </cell>
        </row>
        <row r="25759">
          <cell r="A25759" t="str">
            <v>FOW-AAC02</v>
          </cell>
          <cell r="K25759">
            <v>0</v>
          </cell>
        </row>
        <row r="25760">
          <cell r="A25760" t="str">
            <v>FOW-AAC03</v>
          </cell>
          <cell r="K25760">
            <v>0</v>
          </cell>
        </row>
        <row r="25761">
          <cell r="A25761" t="str">
            <v>FOW-AAR031</v>
          </cell>
          <cell r="K25761">
            <v>0</v>
          </cell>
        </row>
        <row r="25762">
          <cell r="A25762" t="str">
            <v>FOW-AAR211</v>
          </cell>
          <cell r="K25762">
            <v>0</v>
          </cell>
        </row>
        <row r="25763">
          <cell r="A25763" t="str">
            <v>FOW-AAR221</v>
          </cell>
          <cell r="K25763">
            <v>0</v>
          </cell>
        </row>
        <row r="25764">
          <cell r="A25764" t="str">
            <v>FOW-AAR540</v>
          </cell>
          <cell r="K25764">
            <v>0</v>
          </cell>
        </row>
        <row r="25765">
          <cell r="A25765" t="str">
            <v>FOW-AAR721</v>
          </cell>
          <cell r="K25765">
            <v>0</v>
          </cell>
        </row>
        <row r="25766">
          <cell r="A25766" t="str">
            <v>FOW-AAR722</v>
          </cell>
          <cell r="K25766">
            <v>0</v>
          </cell>
        </row>
        <row r="25767">
          <cell r="A25767" t="str">
            <v>FOW-AAR729</v>
          </cell>
          <cell r="K25767">
            <v>0</v>
          </cell>
        </row>
        <row r="25768">
          <cell r="A25768" t="str">
            <v>FOW-AAR731</v>
          </cell>
          <cell r="K25768">
            <v>0</v>
          </cell>
        </row>
        <row r="25769">
          <cell r="A25769" t="str">
            <v>FOW-AAR733</v>
          </cell>
          <cell r="K25769">
            <v>0</v>
          </cell>
        </row>
        <row r="25770">
          <cell r="A25770" t="str">
            <v>FOW-AAR735</v>
          </cell>
          <cell r="K25770">
            <v>0</v>
          </cell>
        </row>
        <row r="25771">
          <cell r="A25771" t="str">
            <v>FOW-AAR736</v>
          </cell>
          <cell r="K25771">
            <v>0</v>
          </cell>
        </row>
        <row r="25772">
          <cell r="A25772" t="str">
            <v>FOW-AAR941</v>
          </cell>
          <cell r="K25772">
            <v>0</v>
          </cell>
        </row>
        <row r="25773">
          <cell r="A25773" t="str">
            <v>FOW-AARBX01</v>
          </cell>
          <cell r="K25773">
            <v>0</v>
          </cell>
        </row>
        <row r="25774">
          <cell r="A25774" t="str">
            <v>FOW-AARBX02</v>
          </cell>
          <cell r="K25774">
            <v>0</v>
          </cell>
        </row>
        <row r="25775">
          <cell r="A25775" t="str">
            <v>FOW-AARBX03</v>
          </cell>
          <cell r="K25775">
            <v>0</v>
          </cell>
        </row>
        <row r="25776">
          <cell r="A25776" t="str">
            <v>FOW-AARBX04</v>
          </cell>
          <cell r="K25776">
            <v>0</v>
          </cell>
        </row>
        <row r="25777">
          <cell r="A25777" t="str">
            <v>FOW-AARBX05</v>
          </cell>
          <cell r="K25777">
            <v>0</v>
          </cell>
        </row>
        <row r="25778">
          <cell r="A25778" t="str">
            <v>FOW-VUSBX18</v>
          </cell>
          <cell r="K25778">
            <v>0</v>
          </cell>
        </row>
        <row r="25779">
          <cell r="A25779" t="str">
            <v>FOW-AC002</v>
          </cell>
          <cell r="K25779">
            <v>0</v>
          </cell>
        </row>
        <row r="25780">
          <cell r="A25780" t="str">
            <v>FOW-AC003</v>
          </cell>
          <cell r="K25780">
            <v>0</v>
          </cell>
        </row>
        <row r="25781">
          <cell r="A25781" t="str">
            <v>FOW-AC004</v>
          </cell>
          <cell r="K25781">
            <v>0</v>
          </cell>
        </row>
        <row r="25782">
          <cell r="A25782" t="str">
            <v>FOW-AC005</v>
          </cell>
          <cell r="K25782">
            <v>0</v>
          </cell>
        </row>
        <row r="25783">
          <cell r="A25783" t="str">
            <v>FOW-AC006</v>
          </cell>
          <cell r="K25783">
            <v>0</v>
          </cell>
        </row>
        <row r="25784">
          <cell r="A25784" t="str">
            <v>FOW-AC007</v>
          </cell>
          <cell r="K25784">
            <v>0</v>
          </cell>
        </row>
        <row r="25785">
          <cell r="A25785" t="str">
            <v>FOW-AC009</v>
          </cell>
          <cell r="K25785">
            <v>0</v>
          </cell>
        </row>
        <row r="25786">
          <cell r="A25786" t="str">
            <v>FOW-AC010</v>
          </cell>
          <cell r="K25786">
            <v>0</v>
          </cell>
        </row>
        <row r="25787">
          <cell r="A25787" t="str">
            <v>FOW-AC011</v>
          </cell>
          <cell r="K25787">
            <v>0</v>
          </cell>
        </row>
        <row r="25788">
          <cell r="A25788" t="str">
            <v>FOW-AC012</v>
          </cell>
          <cell r="K25788">
            <v>0</v>
          </cell>
        </row>
        <row r="25789">
          <cell r="A25789" t="str">
            <v>FOW-AC013</v>
          </cell>
          <cell r="K25789">
            <v>0</v>
          </cell>
        </row>
        <row r="25790">
          <cell r="A25790" t="str">
            <v>FOW-AC014</v>
          </cell>
          <cell r="K25790">
            <v>0</v>
          </cell>
        </row>
        <row r="25791">
          <cell r="A25791" t="str">
            <v>FOW-AC015</v>
          </cell>
          <cell r="K25791">
            <v>0</v>
          </cell>
        </row>
        <row r="25792">
          <cell r="A25792" t="str">
            <v>FOW-AIS041</v>
          </cell>
          <cell r="K25792">
            <v>0</v>
          </cell>
        </row>
        <row r="25793">
          <cell r="A25793" t="str">
            <v>FOW-AIS121</v>
          </cell>
          <cell r="K25793">
            <v>0</v>
          </cell>
        </row>
        <row r="25794">
          <cell r="A25794" t="str">
            <v>FOW-AIS122</v>
          </cell>
          <cell r="K25794">
            <v>0</v>
          </cell>
        </row>
        <row r="25795">
          <cell r="A25795" t="str">
            <v>FOW-AIS141</v>
          </cell>
          <cell r="K25795">
            <v>0</v>
          </cell>
        </row>
        <row r="25796">
          <cell r="A25796" t="str">
            <v>FOW-AIS161</v>
          </cell>
          <cell r="K25796">
            <v>0</v>
          </cell>
        </row>
        <row r="25797">
          <cell r="A25797" t="str">
            <v>FOW-AIS202</v>
          </cell>
          <cell r="K25797">
            <v>0</v>
          </cell>
        </row>
        <row r="25798">
          <cell r="A25798" t="str">
            <v>FOW-AIS204</v>
          </cell>
          <cell r="K25798">
            <v>0</v>
          </cell>
        </row>
        <row r="25799">
          <cell r="A25799" t="str">
            <v>FOW-AIS411</v>
          </cell>
          <cell r="K25799">
            <v>0</v>
          </cell>
        </row>
        <row r="25800">
          <cell r="A25800" t="str">
            <v>FOW-AIS671</v>
          </cell>
          <cell r="K25800">
            <v>0</v>
          </cell>
        </row>
        <row r="25801">
          <cell r="A25801" t="str">
            <v>FOW-AIS722</v>
          </cell>
          <cell r="K25801">
            <v>0</v>
          </cell>
        </row>
        <row r="25802">
          <cell r="A25802" t="str">
            <v>FOW-AIS723</v>
          </cell>
          <cell r="K25802">
            <v>0</v>
          </cell>
        </row>
        <row r="25803">
          <cell r="A25803" t="str">
            <v>FOW-AIS724</v>
          </cell>
          <cell r="K25803">
            <v>0</v>
          </cell>
        </row>
        <row r="25804">
          <cell r="A25804" t="str">
            <v>FOW-AIS725</v>
          </cell>
          <cell r="K25804">
            <v>0</v>
          </cell>
        </row>
        <row r="25805">
          <cell r="A25805" t="str">
            <v>FOW-AIS726</v>
          </cell>
          <cell r="K25805">
            <v>0</v>
          </cell>
        </row>
        <row r="25806">
          <cell r="A25806" t="str">
            <v>FOW-AIS729</v>
          </cell>
          <cell r="K25806">
            <v>0</v>
          </cell>
        </row>
        <row r="25807">
          <cell r="A25807" t="str">
            <v>FOW-AIS941</v>
          </cell>
          <cell r="K25807">
            <v>0</v>
          </cell>
        </row>
        <row r="25808">
          <cell r="A25808" t="str">
            <v>FOW-AISBX01</v>
          </cell>
          <cell r="K25808">
            <v>0</v>
          </cell>
        </row>
        <row r="25809">
          <cell r="A25809" t="str">
            <v>FOW-AISBX02</v>
          </cell>
          <cell r="K25809">
            <v>0</v>
          </cell>
        </row>
        <row r="25810">
          <cell r="A25810" t="str">
            <v>FOW-AISBX03</v>
          </cell>
          <cell r="K25810">
            <v>0</v>
          </cell>
        </row>
        <row r="25811">
          <cell r="A25811" t="str">
            <v>FOW-AISBX04</v>
          </cell>
          <cell r="K25811">
            <v>0</v>
          </cell>
        </row>
        <row r="25812">
          <cell r="A25812" t="str">
            <v>FOW-AJO161</v>
          </cell>
          <cell r="K25812">
            <v>0</v>
          </cell>
        </row>
        <row r="25813">
          <cell r="A25813" t="str">
            <v>FOW-AJO511</v>
          </cell>
          <cell r="K25813">
            <v>0</v>
          </cell>
        </row>
        <row r="25814">
          <cell r="A25814" t="str">
            <v>FOW-AJO722</v>
          </cell>
          <cell r="K25814">
            <v>0</v>
          </cell>
        </row>
        <row r="25815">
          <cell r="A25815" t="str">
            <v>FOW-AJO726</v>
          </cell>
          <cell r="K25815">
            <v>0</v>
          </cell>
        </row>
        <row r="25816">
          <cell r="A25816" t="str">
            <v>FOW-AJO729</v>
          </cell>
          <cell r="K25816">
            <v>0</v>
          </cell>
        </row>
        <row r="25817">
          <cell r="A25817" t="str">
            <v>FOW-AJOBX01</v>
          </cell>
          <cell r="K25817">
            <v>0</v>
          </cell>
        </row>
        <row r="25818">
          <cell r="A25818" t="str">
            <v>FOW-AT001I</v>
          </cell>
          <cell r="K25818">
            <v>0</v>
          </cell>
        </row>
        <row r="25819">
          <cell r="A25819" t="str">
            <v>FOW-AT002I</v>
          </cell>
          <cell r="K25819">
            <v>0</v>
          </cell>
        </row>
        <row r="25820">
          <cell r="A25820" t="str">
            <v>FOW-AT003I</v>
          </cell>
          <cell r="K25820">
            <v>0</v>
          </cell>
        </row>
        <row r="25821">
          <cell r="A25821" t="str">
            <v>FOW-AT004I</v>
          </cell>
          <cell r="K25821">
            <v>0</v>
          </cell>
        </row>
        <row r="25822">
          <cell r="A25822" t="str">
            <v>FOW-AT101</v>
          </cell>
          <cell r="K25822">
            <v>0</v>
          </cell>
        </row>
        <row r="25823">
          <cell r="A25823" t="str">
            <v>FOW-AT102</v>
          </cell>
          <cell r="K25823">
            <v>0</v>
          </cell>
        </row>
        <row r="25824">
          <cell r="A25824" t="str">
            <v>FOW-AT103</v>
          </cell>
          <cell r="K25824">
            <v>0</v>
          </cell>
        </row>
        <row r="25825">
          <cell r="A25825" t="str">
            <v>FOW-AT104</v>
          </cell>
          <cell r="K25825">
            <v>0</v>
          </cell>
        </row>
        <row r="25826">
          <cell r="A25826" t="str">
            <v>FOW-ATK01</v>
          </cell>
          <cell r="K25826">
            <v>0</v>
          </cell>
        </row>
        <row r="25827">
          <cell r="A25827" t="str">
            <v>FOW-ATK02</v>
          </cell>
          <cell r="K25827">
            <v>0</v>
          </cell>
        </row>
        <row r="25828">
          <cell r="A25828" t="str">
            <v>FOW-ATK03</v>
          </cell>
          <cell r="K25828">
            <v>0</v>
          </cell>
        </row>
        <row r="25829">
          <cell r="A25829" t="str">
            <v>FOW-ATO01</v>
          </cell>
          <cell r="K25829">
            <v>0</v>
          </cell>
        </row>
        <row r="25830">
          <cell r="A25830" t="str">
            <v>FOW-ATO02</v>
          </cell>
          <cell r="K25830">
            <v>0</v>
          </cell>
        </row>
        <row r="25831">
          <cell r="A25831" t="str">
            <v>FOW-ATO03</v>
          </cell>
          <cell r="K25831">
            <v>0</v>
          </cell>
        </row>
        <row r="25832">
          <cell r="A25832" t="str">
            <v>FOW-BB106</v>
          </cell>
          <cell r="K25832">
            <v>0</v>
          </cell>
        </row>
        <row r="25833">
          <cell r="A25833" t="str">
            <v>FOW-BB107</v>
          </cell>
          <cell r="K25833">
            <v>0</v>
          </cell>
        </row>
        <row r="25834">
          <cell r="A25834" t="str">
            <v>FOW-BB108</v>
          </cell>
          <cell r="K25834">
            <v>0</v>
          </cell>
        </row>
        <row r="25835">
          <cell r="A25835" t="str">
            <v>FOW-BB109</v>
          </cell>
          <cell r="K25835">
            <v>0</v>
          </cell>
        </row>
        <row r="25836">
          <cell r="A25836" t="str">
            <v>FOW-BB115</v>
          </cell>
          <cell r="K25836">
            <v>0</v>
          </cell>
        </row>
        <row r="25837">
          <cell r="A25837" t="str">
            <v>FOW-BB116</v>
          </cell>
          <cell r="K25837">
            <v>0</v>
          </cell>
        </row>
        <row r="25838">
          <cell r="A25838" t="str">
            <v>FOW-BB117</v>
          </cell>
          <cell r="K25838">
            <v>0</v>
          </cell>
        </row>
        <row r="25839">
          <cell r="A25839" t="str">
            <v>FOW-BB118</v>
          </cell>
          <cell r="K25839">
            <v>0</v>
          </cell>
        </row>
        <row r="25840">
          <cell r="A25840" t="str">
            <v>FOW-BB119</v>
          </cell>
          <cell r="K25840">
            <v>0</v>
          </cell>
        </row>
        <row r="25841">
          <cell r="A25841" t="str">
            <v>FOW-BB120</v>
          </cell>
          <cell r="K25841">
            <v>0</v>
          </cell>
        </row>
        <row r="25842">
          <cell r="A25842" t="str">
            <v>FOW-BB121</v>
          </cell>
          <cell r="K25842">
            <v>0</v>
          </cell>
        </row>
        <row r="25843">
          <cell r="A25843" t="str">
            <v>FOW-BB122</v>
          </cell>
          <cell r="K25843">
            <v>0</v>
          </cell>
        </row>
        <row r="25844">
          <cell r="A25844" t="str">
            <v>FOW-BB126</v>
          </cell>
          <cell r="K25844">
            <v>0</v>
          </cell>
        </row>
        <row r="25845">
          <cell r="A25845" t="str">
            <v>FOW-BB127</v>
          </cell>
          <cell r="K25845">
            <v>0</v>
          </cell>
        </row>
        <row r="25846">
          <cell r="A25846" t="str">
            <v>FOW-BB128</v>
          </cell>
          <cell r="K25846">
            <v>0</v>
          </cell>
        </row>
        <row r="25847">
          <cell r="A25847" t="str">
            <v>FOW-BB129</v>
          </cell>
          <cell r="K25847">
            <v>0</v>
          </cell>
        </row>
        <row r="25848">
          <cell r="A25848" t="str">
            <v>FOW-BB130</v>
          </cell>
          <cell r="K25848">
            <v>0</v>
          </cell>
        </row>
        <row r="25849">
          <cell r="A25849" t="str">
            <v>FOW-BB131</v>
          </cell>
          <cell r="K25849">
            <v>0</v>
          </cell>
        </row>
        <row r="25850">
          <cell r="A25850" t="str">
            <v>FOW-BB132</v>
          </cell>
          <cell r="K25850">
            <v>0</v>
          </cell>
        </row>
        <row r="25851">
          <cell r="A25851" t="str">
            <v>FOW-BB133</v>
          </cell>
          <cell r="K25851">
            <v>0</v>
          </cell>
        </row>
        <row r="25852">
          <cell r="A25852" t="str">
            <v>FOW-BB134</v>
          </cell>
          <cell r="K25852">
            <v>0</v>
          </cell>
        </row>
        <row r="25853">
          <cell r="A25853" t="str">
            <v>FOW-BB135</v>
          </cell>
          <cell r="K25853">
            <v>0</v>
          </cell>
        </row>
        <row r="25854">
          <cell r="A25854" t="str">
            <v>FOW-BB136</v>
          </cell>
          <cell r="K25854">
            <v>0</v>
          </cell>
        </row>
        <row r="25855">
          <cell r="A25855" t="str">
            <v>FOW-BB137</v>
          </cell>
          <cell r="K25855">
            <v>0</v>
          </cell>
        </row>
        <row r="25856">
          <cell r="A25856" t="str">
            <v>FOW-BB138</v>
          </cell>
          <cell r="K25856">
            <v>0</v>
          </cell>
        </row>
        <row r="25857">
          <cell r="A25857" t="str">
            <v>FOW-BB140</v>
          </cell>
          <cell r="K25857">
            <v>0</v>
          </cell>
        </row>
        <row r="25858">
          <cell r="A25858" t="str">
            <v>FOW-BB141</v>
          </cell>
          <cell r="K25858">
            <v>0</v>
          </cell>
        </row>
        <row r="25859">
          <cell r="A25859" t="str">
            <v>FOW-BB142</v>
          </cell>
          <cell r="K25859">
            <v>0</v>
          </cell>
        </row>
        <row r="25860">
          <cell r="A25860" t="str">
            <v>FOW-BB143</v>
          </cell>
          <cell r="K25860">
            <v>0</v>
          </cell>
        </row>
        <row r="25861">
          <cell r="A25861" t="str">
            <v>FOW-BB144</v>
          </cell>
          <cell r="K25861">
            <v>0</v>
          </cell>
        </row>
        <row r="25862">
          <cell r="A25862" t="str">
            <v>FOW-BB145</v>
          </cell>
          <cell r="K25862">
            <v>0</v>
          </cell>
        </row>
        <row r="25863">
          <cell r="A25863" t="str">
            <v>FOW-BB146</v>
          </cell>
          <cell r="K25863">
            <v>0</v>
          </cell>
        </row>
        <row r="25864">
          <cell r="A25864" t="str">
            <v>FOW-BB147</v>
          </cell>
          <cell r="K25864">
            <v>0</v>
          </cell>
        </row>
        <row r="25865">
          <cell r="A25865" t="str">
            <v>FOW-BB148</v>
          </cell>
          <cell r="K25865">
            <v>0</v>
          </cell>
        </row>
        <row r="25866">
          <cell r="A25866" t="str">
            <v>FOW-BB149</v>
          </cell>
          <cell r="K25866">
            <v>0</v>
          </cell>
        </row>
        <row r="25867">
          <cell r="A25867" t="str">
            <v>FOW-BB150</v>
          </cell>
          <cell r="K25867">
            <v>0</v>
          </cell>
        </row>
        <row r="25868">
          <cell r="A25868" t="str">
            <v>FOW-BB164</v>
          </cell>
          <cell r="K25868">
            <v>0</v>
          </cell>
        </row>
        <row r="25869">
          <cell r="A25869" t="str">
            <v>FOW-BB167</v>
          </cell>
          <cell r="K25869">
            <v>0</v>
          </cell>
        </row>
        <row r="25870">
          <cell r="A25870" t="str">
            <v>FOW-BB168</v>
          </cell>
          <cell r="K25870">
            <v>0</v>
          </cell>
        </row>
        <row r="25871">
          <cell r="A25871" t="str">
            <v>FOW-BB169</v>
          </cell>
          <cell r="K25871">
            <v>0</v>
          </cell>
        </row>
        <row r="25872">
          <cell r="A25872" t="str">
            <v>FOW-BB170</v>
          </cell>
          <cell r="K25872">
            <v>0</v>
          </cell>
        </row>
        <row r="25873">
          <cell r="A25873" t="str">
            <v>FOW-BB173</v>
          </cell>
          <cell r="K25873">
            <v>0</v>
          </cell>
        </row>
        <row r="25874">
          <cell r="A25874" t="str">
            <v>FOW-BB174</v>
          </cell>
          <cell r="K25874">
            <v>0</v>
          </cell>
        </row>
        <row r="25875">
          <cell r="A25875" t="str">
            <v>FOW-BB178</v>
          </cell>
          <cell r="K25875">
            <v>0</v>
          </cell>
        </row>
        <row r="25876">
          <cell r="A25876" t="str">
            <v>FOW-BB179</v>
          </cell>
          <cell r="K25876">
            <v>0</v>
          </cell>
        </row>
        <row r="25877">
          <cell r="A25877" t="str">
            <v>FOW-BB180</v>
          </cell>
          <cell r="K25877">
            <v>0</v>
          </cell>
        </row>
        <row r="25878">
          <cell r="A25878" t="str">
            <v>FOW-BB181</v>
          </cell>
          <cell r="K25878">
            <v>0</v>
          </cell>
        </row>
        <row r="25879">
          <cell r="A25879" t="str">
            <v>FOW-BB182</v>
          </cell>
          <cell r="K25879">
            <v>0</v>
          </cell>
        </row>
        <row r="25880">
          <cell r="A25880" t="str">
            <v>FOW-BB183</v>
          </cell>
          <cell r="K25880">
            <v>0</v>
          </cell>
        </row>
        <row r="25881">
          <cell r="A25881" t="str">
            <v>FOW-BB184</v>
          </cell>
          <cell r="K25881">
            <v>0</v>
          </cell>
        </row>
        <row r="25882">
          <cell r="A25882" t="str">
            <v>FOW-BB185</v>
          </cell>
          <cell r="K25882">
            <v>0</v>
          </cell>
        </row>
        <row r="25883">
          <cell r="A25883" t="str">
            <v>FOW-BB186</v>
          </cell>
          <cell r="K25883">
            <v>0</v>
          </cell>
        </row>
        <row r="25884">
          <cell r="A25884" t="str">
            <v>BFM-BB512</v>
          </cell>
          <cell r="K25884">
            <v>0</v>
          </cell>
        </row>
        <row r="25885">
          <cell r="A25885" t="str">
            <v>BFM-BB513</v>
          </cell>
          <cell r="K25885">
            <v>0</v>
          </cell>
        </row>
        <row r="25886">
          <cell r="A25886" t="str">
            <v>BFM-BB514</v>
          </cell>
          <cell r="K25886">
            <v>0</v>
          </cell>
        </row>
        <row r="25887">
          <cell r="A25887" t="str">
            <v>BFM-BB515</v>
          </cell>
          <cell r="K25887">
            <v>0</v>
          </cell>
        </row>
        <row r="25888">
          <cell r="A25888" t="str">
            <v>BFM-BB529</v>
          </cell>
          <cell r="K25888">
            <v>0</v>
          </cell>
        </row>
        <row r="25889">
          <cell r="A25889" t="str">
            <v>BFM-BB530</v>
          </cell>
          <cell r="K25889">
            <v>0</v>
          </cell>
        </row>
        <row r="25890">
          <cell r="A25890" t="str">
            <v>BFM-BB531</v>
          </cell>
          <cell r="K25890">
            <v>0</v>
          </cell>
        </row>
        <row r="25891">
          <cell r="A25891" t="str">
            <v>BFM-BB539</v>
          </cell>
          <cell r="K25891">
            <v>0</v>
          </cell>
        </row>
        <row r="25892">
          <cell r="A25892" t="str">
            <v>BFM-BB540</v>
          </cell>
          <cell r="K25892">
            <v>0</v>
          </cell>
        </row>
        <row r="25893">
          <cell r="A25893" t="str">
            <v>BFM-BB545</v>
          </cell>
          <cell r="K25893">
            <v>0</v>
          </cell>
        </row>
        <row r="25894">
          <cell r="A25894" t="str">
            <v>BFM-BB546</v>
          </cell>
          <cell r="K25894">
            <v>0</v>
          </cell>
        </row>
        <row r="25895">
          <cell r="A25895" t="str">
            <v>BFM-BB547</v>
          </cell>
          <cell r="K25895">
            <v>0</v>
          </cell>
        </row>
        <row r="25896">
          <cell r="A25896" t="str">
            <v>BFM-BB554</v>
          </cell>
          <cell r="K25896">
            <v>0</v>
          </cell>
        </row>
        <row r="25897">
          <cell r="A25897" t="str">
            <v>BFM-BB555</v>
          </cell>
          <cell r="K25897">
            <v>0</v>
          </cell>
        </row>
        <row r="25898">
          <cell r="A25898" t="str">
            <v>BFM-BB556</v>
          </cell>
          <cell r="K25898">
            <v>0</v>
          </cell>
        </row>
        <row r="25899">
          <cell r="A25899" t="str">
            <v>BFM-BB557</v>
          </cell>
          <cell r="K25899">
            <v>0</v>
          </cell>
        </row>
        <row r="25900">
          <cell r="A25900" t="str">
            <v>BFM-BB559</v>
          </cell>
          <cell r="K25900">
            <v>0</v>
          </cell>
        </row>
        <row r="25901">
          <cell r="A25901" t="str">
            <v>BFM-BB560</v>
          </cell>
          <cell r="K25901">
            <v>0</v>
          </cell>
        </row>
        <row r="25902">
          <cell r="A25902" t="str">
            <v>BFM-BB561</v>
          </cell>
          <cell r="K25902">
            <v>0</v>
          </cell>
        </row>
        <row r="25903">
          <cell r="A25903" t="str">
            <v>FOW-BBX03</v>
          </cell>
          <cell r="K25903">
            <v>0</v>
          </cell>
        </row>
        <row r="25904">
          <cell r="A25904" t="str">
            <v>FOW-BBX09</v>
          </cell>
          <cell r="K25904">
            <v>0</v>
          </cell>
        </row>
        <row r="25905">
          <cell r="A25905" t="str">
            <v>FOW-BBX16</v>
          </cell>
          <cell r="K25905">
            <v>0</v>
          </cell>
        </row>
        <row r="25906">
          <cell r="A25906" t="str">
            <v>FOW-BBX21</v>
          </cell>
          <cell r="K25906">
            <v>0</v>
          </cell>
        </row>
        <row r="25907">
          <cell r="A25907" t="str">
            <v>FOW-BBX23</v>
          </cell>
          <cell r="K25907">
            <v>0</v>
          </cell>
        </row>
        <row r="25908">
          <cell r="A25908" t="str">
            <v>FOW-BBX25</v>
          </cell>
          <cell r="K25908">
            <v>0</v>
          </cell>
        </row>
        <row r="25909">
          <cell r="A25909" t="str">
            <v>FOW-BBX26</v>
          </cell>
          <cell r="K25909">
            <v>0</v>
          </cell>
        </row>
        <row r="25910">
          <cell r="A25910" t="str">
            <v>FOW-BBX27</v>
          </cell>
          <cell r="K25910">
            <v>0</v>
          </cell>
        </row>
        <row r="25911">
          <cell r="A25911" t="str">
            <v>FOW-BBX28</v>
          </cell>
          <cell r="K25911">
            <v>0</v>
          </cell>
        </row>
        <row r="25912">
          <cell r="A25912" t="str">
            <v>FOW-BBX29</v>
          </cell>
          <cell r="K25912">
            <v>0</v>
          </cell>
        </row>
        <row r="25913">
          <cell r="A25913" t="str">
            <v>FOW-BBX30</v>
          </cell>
          <cell r="K25913">
            <v>0</v>
          </cell>
        </row>
        <row r="25914">
          <cell r="A25914" t="str">
            <v>FOW-BBX31</v>
          </cell>
          <cell r="K25914">
            <v>0</v>
          </cell>
        </row>
        <row r="25915">
          <cell r="A25915" t="str">
            <v>FOW-BR002</v>
          </cell>
          <cell r="K25915">
            <v>0</v>
          </cell>
        </row>
        <row r="25916">
          <cell r="A25916" t="str">
            <v>FOW-BR003</v>
          </cell>
          <cell r="K25916">
            <v>0</v>
          </cell>
        </row>
        <row r="25917">
          <cell r="A25917" t="str">
            <v>FOW-BR004</v>
          </cell>
          <cell r="K25917">
            <v>0</v>
          </cell>
        </row>
        <row r="25918">
          <cell r="A25918" t="str">
            <v>FOW-BR006</v>
          </cell>
          <cell r="K25918">
            <v>0</v>
          </cell>
        </row>
        <row r="25919">
          <cell r="A25919" t="str">
            <v>FOW-BR009</v>
          </cell>
          <cell r="K25919">
            <v>0</v>
          </cell>
        </row>
        <row r="25920">
          <cell r="A25920" t="str">
            <v>FOW-BR020</v>
          </cell>
          <cell r="K25920">
            <v>0</v>
          </cell>
        </row>
        <row r="25921">
          <cell r="A25921" t="str">
            <v>FOW-BR022</v>
          </cell>
          <cell r="K25921">
            <v>0</v>
          </cell>
        </row>
        <row r="25922">
          <cell r="A25922" t="str">
            <v>FOW-BR023</v>
          </cell>
          <cell r="K25922">
            <v>0</v>
          </cell>
        </row>
        <row r="25923">
          <cell r="A25923" t="str">
            <v>FOW-BR024</v>
          </cell>
          <cell r="K25923">
            <v>0</v>
          </cell>
        </row>
        <row r="25924">
          <cell r="A25924" t="str">
            <v>FOW-BR025</v>
          </cell>
          <cell r="K25924">
            <v>0</v>
          </cell>
        </row>
        <row r="25925">
          <cell r="A25925" t="str">
            <v>FOW-BR026</v>
          </cell>
          <cell r="K25925">
            <v>0</v>
          </cell>
        </row>
        <row r="25926">
          <cell r="A25926" t="str">
            <v>FOW-BR032</v>
          </cell>
          <cell r="K25926">
            <v>0</v>
          </cell>
        </row>
        <row r="25927">
          <cell r="A25927" t="str">
            <v>FOW-BR034</v>
          </cell>
          <cell r="K25927">
            <v>0</v>
          </cell>
        </row>
        <row r="25928">
          <cell r="A25928" t="str">
            <v>FOW-BR036</v>
          </cell>
          <cell r="K25928">
            <v>0</v>
          </cell>
        </row>
        <row r="25929">
          <cell r="A25929" t="str">
            <v>FOW-BR041</v>
          </cell>
          <cell r="K25929">
            <v>0</v>
          </cell>
        </row>
        <row r="25930">
          <cell r="A25930" t="str">
            <v>FOW-BR043</v>
          </cell>
          <cell r="K25930">
            <v>0</v>
          </cell>
        </row>
        <row r="25931">
          <cell r="A25931" t="str">
            <v>FOW-BR050</v>
          </cell>
          <cell r="K25931">
            <v>0</v>
          </cell>
        </row>
        <row r="25932">
          <cell r="A25932" t="str">
            <v>FOW-BR052</v>
          </cell>
          <cell r="K25932">
            <v>0</v>
          </cell>
        </row>
        <row r="25933">
          <cell r="A25933" t="str">
            <v>FOW-BR054</v>
          </cell>
          <cell r="K25933">
            <v>0</v>
          </cell>
        </row>
        <row r="25934">
          <cell r="A25934" t="str">
            <v>FOW-BR060</v>
          </cell>
          <cell r="K25934">
            <v>0</v>
          </cell>
        </row>
        <row r="25935">
          <cell r="A25935" t="str">
            <v>FOW-BR061</v>
          </cell>
          <cell r="K25935">
            <v>0</v>
          </cell>
        </row>
        <row r="25936">
          <cell r="A25936" t="str">
            <v>FOW-BR062</v>
          </cell>
          <cell r="K25936">
            <v>0</v>
          </cell>
        </row>
        <row r="25937">
          <cell r="A25937" t="str">
            <v>FOW-BR070</v>
          </cell>
          <cell r="K25937">
            <v>0</v>
          </cell>
        </row>
        <row r="25938">
          <cell r="A25938" t="str">
            <v>FOW-BR072</v>
          </cell>
          <cell r="K25938">
            <v>0</v>
          </cell>
        </row>
        <row r="25939">
          <cell r="A25939" t="str">
            <v>FOW-BR073</v>
          </cell>
          <cell r="K25939">
            <v>0</v>
          </cell>
        </row>
        <row r="25940">
          <cell r="A25940" t="str">
            <v>FOW-BR074</v>
          </cell>
          <cell r="K25940">
            <v>0</v>
          </cell>
        </row>
        <row r="25941">
          <cell r="A25941" t="str">
            <v>FOW-BR080</v>
          </cell>
          <cell r="K25941">
            <v>0</v>
          </cell>
        </row>
        <row r="25942">
          <cell r="A25942" t="str">
            <v>FOW-BR100</v>
          </cell>
          <cell r="K25942">
            <v>0</v>
          </cell>
        </row>
        <row r="25943">
          <cell r="A25943" t="str">
            <v>FOW-BR110</v>
          </cell>
          <cell r="K25943">
            <v>0</v>
          </cell>
        </row>
        <row r="25944">
          <cell r="A25944" t="str">
            <v>FOW-BR114</v>
          </cell>
          <cell r="K25944">
            <v>0</v>
          </cell>
        </row>
        <row r="25945">
          <cell r="A25945" t="str">
            <v>FOW-BR116</v>
          </cell>
          <cell r="K25945">
            <v>0</v>
          </cell>
        </row>
        <row r="25946">
          <cell r="A25946" t="str">
            <v>FOW-BR119</v>
          </cell>
          <cell r="K25946">
            <v>0</v>
          </cell>
        </row>
        <row r="25947">
          <cell r="A25947" t="str">
            <v>FOW-BR120</v>
          </cell>
          <cell r="K25947">
            <v>0</v>
          </cell>
        </row>
        <row r="25948">
          <cell r="A25948" t="str">
            <v>FOW-BR121</v>
          </cell>
          <cell r="K25948">
            <v>0</v>
          </cell>
        </row>
        <row r="25949">
          <cell r="A25949" t="str">
            <v>FOW-BR132</v>
          </cell>
          <cell r="K25949">
            <v>0</v>
          </cell>
        </row>
        <row r="25950">
          <cell r="A25950" t="str">
            <v>FOW-BR134</v>
          </cell>
          <cell r="K25950">
            <v>0</v>
          </cell>
        </row>
        <row r="25951">
          <cell r="A25951" t="str">
            <v>FOW-BR135</v>
          </cell>
          <cell r="K25951">
            <v>0</v>
          </cell>
        </row>
        <row r="25952">
          <cell r="A25952" t="str">
            <v>FOW-BR151</v>
          </cell>
          <cell r="K25952">
            <v>0</v>
          </cell>
        </row>
        <row r="25953">
          <cell r="A25953" t="str">
            <v>FOW-BR152</v>
          </cell>
          <cell r="K25953">
            <v>0</v>
          </cell>
        </row>
        <row r="25954">
          <cell r="A25954" t="str">
            <v>FOW-BR153</v>
          </cell>
          <cell r="K25954">
            <v>0</v>
          </cell>
        </row>
        <row r="25955">
          <cell r="A25955" t="str">
            <v>FOW-BR154</v>
          </cell>
          <cell r="K25955">
            <v>0</v>
          </cell>
        </row>
        <row r="25956">
          <cell r="A25956" t="str">
            <v>FOW-BR155</v>
          </cell>
          <cell r="K25956">
            <v>0</v>
          </cell>
        </row>
        <row r="25957">
          <cell r="A25957" t="str">
            <v>FOW-BR156</v>
          </cell>
          <cell r="K25957">
            <v>0</v>
          </cell>
        </row>
        <row r="25958">
          <cell r="A25958" t="str">
            <v>FOW-BR157</v>
          </cell>
          <cell r="K25958">
            <v>0</v>
          </cell>
        </row>
        <row r="25959">
          <cell r="A25959" t="str">
            <v>FOW-BR170</v>
          </cell>
          <cell r="K25959">
            <v>0</v>
          </cell>
        </row>
        <row r="25960">
          <cell r="A25960" t="str">
            <v>FOW-BR171</v>
          </cell>
          <cell r="K25960">
            <v>0</v>
          </cell>
        </row>
        <row r="25961">
          <cell r="A25961" t="str">
            <v>FOW-BR172</v>
          </cell>
          <cell r="K25961">
            <v>0</v>
          </cell>
        </row>
        <row r="25962">
          <cell r="A25962" t="str">
            <v>FOW-BR181</v>
          </cell>
          <cell r="K25962">
            <v>0</v>
          </cell>
        </row>
        <row r="25963">
          <cell r="A25963" t="str">
            <v>FOW-BR182</v>
          </cell>
          <cell r="K25963">
            <v>0</v>
          </cell>
        </row>
        <row r="25964">
          <cell r="A25964" t="str">
            <v>FOW-BR200</v>
          </cell>
          <cell r="K25964">
            <v>0</v>
          </cell>
        </row>
        <row r="25965">
          <cell r="A25965" t="str">
            <v>FOW-BR201</v>
          </cell>
          <cell r="K25965">
            <v>0</v>
          </cell>
        </row>
        <row r="25966">
          <cell r="A25966" t="str">
            <v>FOW-BR203</v>
          </cell>
          <cell r="K25966">
            <v>0</v>
          </cell>
        </row>
        <row r="25967">
          <cell r="A25967" t="str">
            <v>FOW-BR205</v>
          </cell>
          <cell r="K25967">
            <v>0</v>
          </cell>
        </row>
        <row r="25968">
          <cell r="A25968" t="str">
            <v>FOW-BR207</v>
          </cell>
          <cell r="K25968">
            <v>0</v>
          </cell>
        </row>
        <row r="25969">
          <cell r="A25969" t="str">
            <v>FOW-BR208</v>
          </cell>
          <cell r="K25969">
            <v>0</v>
          </cell>
        </row>
        <row r="25970">
          <cell r="A25970" t="str">
            <v>FOW-BR211</v>
          </cell>
          <cell r="K25970">
            <v>0</v>
          </cell>
        </row>
        <row r="25971">
          <cell r="A25971" t="str">
            <v>FOW-BR212</v>
          </cell>
          <cell r="K25971">
            <v>0</v>
          </cell>
        </row>
        <row r="25972">
          <cell r="A25972" t="str">
            <v>FOW-BR213</v>
          </cell>
          <cell r="K25972">
            <v>0</v>
          </cell>
        </row>
        <row r="25973">
          <cell r="A25973" t="str">
            <v>FOW-BR214</v>
          </cell>
          <cell r="K25973">
            <v>0</v>
          </cell>
        </row>
        <row r="25974">
          <cell r="A25974" t="str">
            <v>FOW-BR216</v>
          </cell>
          <cell r="K25974">
            <v>0</v>
          </cell>
        </row>
        <row r="25975">
          <cell r="A25975" t="str">
            <v>FOW-BR217</v>
          </cell>
          <cell r="K25975">
            <v>0</v>
          </cell>
        </row>
        <row r="25976">
          <cell r="A25976" t="str">
            <v>FOW-BR218</v>
          </cell>
          <cell r="K25976">
            <v>0</v>
          </cell>
        </row>
        <row r="25977">
          <cell r="A25977" t="str">
            <v>FOW-BR276</v>
          </cell>
          <cell r="K25977">
            <v>0</v>
          </cell>
        </row>
        <row r="25978">
          <cell r="A25978" t="str">
            <v>FOW-BR277</v>
          </cell>
          <cell r="K25978">
            <v>0</v>
          </cell>
        </row>
        <row r="25979">
          <cell r="A25979" t="str">
            <v>FOW-BR278</v>
          </cell>
          <cell r="K25979">
            <v>0</v>
          </cell>
        </row>
        <row r="25980">
          <cell r="A25980" t="str">
            <v>FOW-BR279</v>
          </cell>
          <cell r="K25980">
            <v>0</v>
          </cell>
        </row>
        <row r="25981">
          <cell r="A25981" t="str">
            <v>FOW-BR300</v>
          </cell>
          <cell r="K25981">
            <v>0</v>
          </cell>
        </row>
        <row r="25982">
          <cell r="A25982" t="str">
            <v>FOW-BR303</v>
          </cell>
          <cell r="K25982">
            <v>0</v>
          </cell>
        </row>
        <row r="25983">
          <cell r="A25983" t="str">
            <v>FOW-BR305</v>
          </cell>
          <cell r="K25983">
            <v>0</v>
          </cell>
        </row>
        <row r="25984">
          <cell r="A25984" t="str">
            <v>FOW-BR310</v>
          </cell>
          <cell r="K25984">
            <v>0</v>
          </cell>
        </row>
        <row r="25985">
          <cell r="A25985" t="str">
            <v>FOW-BR311</v>
          </cell>
          <cell r="K25985">
            <v>0</v>
          </cell>
        </row>
        <row r="25986">
          <cell r="A25986" t="str">
            <v>FOW-BR312</v>
          </cell>
          <cell r="K25986">
            <v>0</v>
          </cell>
        </row>
        <row r="25987">
          <cell r="A25987" t="str">
            <v>FOW-BR320</v>
          </cell>
          <cell r="K25987">
            <v>0</v>
          </cell>
        </row>
        <row r="25988">
          <cell r="A25988" t="str">
            <v>FOW-BR322</v>
          </cell>
          <cell r="K25988">
            <v>0</v>
          </cell>
        </row>
        <row r="25989">
          <cell r="A25989" t="str">
            <v>FOW-BR323</v>
          </cell>
          <cell r="K25989">
            <v>0</v>
          </cell>
        </row>
        <row r="25990">
          <cell r="A25990" t="str">
            <v>FOW-BR331</v>
          </cell>
          <cell r="K25990">
            <v>0</v>
          </cell>
        </row>
        <row r="25991">
          <cell r="A25991" t="str">
            <v>FOW-BR333</v>
          </cell>
          <cell r="K25991">
            <v>0</v>
          </cell>
        </row>
        <row r="25992">
          <cell r="A25992" t="str">
            <v>FOW-BR340</v>
          </cell>
          <cell r="K25992">
            <v>0</v>
          </cell>
        </row>
        <row r="25993">
          <cell r="A25993" t="str">
            <v>FOW-BR342</v>
          </cell>
          <cell r="K25993">
            <v>0</v>
          </cell>
        </row>
        <row r="25994">
          <cell r="A25994" t="str">
            <v>FOW-BR350</v>
          </cell>
          <cell r="K25994">
            <v>0</v>
          </cell>
        </row>
        <row r="25995">
          <cell r="A25995" t="str">
            <v>FOW-BR359</v>
          </cell>
          <cell r="K25995">
            <v>0</v>
          </cell>
        </row>
        <row r="25996">
          <cell r="A25996" t="str">
            <v>FOW-BR360</v>
          </cell>
          <cell r="K25996">
            <v>0</v>
          </cell>
        </row>
        <row r="25997">
          <cell r="A25997" t="str">
            <v>FOW-BR400</v>
          </cell>
          <cell r="K25997">
            <v>0</v>
          </cell>
        </row>
        <row r="25998">
          <cell r="A25998" t="str">
            <v>FOW-BR410</v>
          </cell>
          <cell r="K25998">
            <v>0</v>
          </cell>
        </row>
        <row r="25999">
          <cell r="A25999" t="str">
            <v>FOW-BR412</v>
          </cell>
          <cell r="K25999">
            <v>0</v>
          </cell>
        </row>
        <row r="26000">
          <cell r="A26000" t="str">
            <v>FOW-BR413</v>
          </cell>
          <cell r="K26000">
            <v>0</v>
          </cell>
        </row>
        <row r="26001">
          <cell r="A26001" t="str">
            <v>FOW-BR414</v>
          </cell>
          <cell r="K26001">
            <v>0</v>
          </cell>
        </row>
        <row r="26002">
          <cell r="A26002" t="str">
            <v>FOW-BR430</v>
          </cell>
          <cell r="K26002">
            <v>0</v>
          </cell>
        </row>
        <row r="26003">
          <cell r="A26003" t="str">
            <v>FOW-BR431</v>
          </cell>
          <cell r="K26003">
            <v>0</v>
          </cell>
        </row>
        <row r="26004">
          <cell r="A26004" t="str">
            <v>FOW-BR432</v>
          </cell>
          <cell r="K26004">
            <v>0</v>
          </cell>
        </row>
        <row r="26005">
          <cell r="A26005" t="str">
            <v>FOW-BR442</v>
          </cell>
          <cell r="K26005">
            <v>0</v>
          </cell>
        </row>
        <row r="26006">
          <cell r="A26006" t="str">
            <v>FOW-BR443</v>
          </cell>
          <cell r="K26006">
            <v>0</v>
          </cell>
        </row>
        <row r="26007">
          <cell r="A26007" t="str">
            <v>FOW-BR444</v>
          </cell>
          <cell r="K26007">
            <v>0</v>
          </cell>
        </row>
        <row r="26008">
          <cell r="A26008" t="str">
            <v>FOW-BR450</v>
          </cell>
          <cell r="K26008">
            <v>0</v>
          </cell>
        </row>
        <row r="26009">
          <cell r="A26009" t="str">
            <v>FOW-BR451</v>
          </cell>
          <cell r="K26009">
            <v>0</v>
          </cell>
        </row>
        <row r="26010">
          <cell r="A26010" t="str">
            <v>FOW-BR452</v>
          </cell>
          <cell r="K26010">
            <v>0</v>
          </cell>
        </row>
        <row r="26011">
          <cell r="A26011" t="str">
            <v>FOW-BR500</v>
          </cell>
          <cell r="K26011">
            <v>0</v>
          </cell>
        </row>
        <row r="26012">
          <cell r="A26012" t="str">
            <v>FOW-BR501</v>
          </cell>
          <cell r="K26012">
            <v>0</v>
          </cell>
        </row>
        <row r="26013">
          <cell r="A26013" t="str">
            <v>FOW-BR505</v>
          </cell>
          <cell r="K26013">
            <v>0</v>
          </cell>
        </row>
        <row r="26014">
          <cell r="A26014" t="str">
            <v>FOW-BR510</v>
          </cell>
          <cell r="K26014">
            <v>0</v>
          </cell>
        </row>
        <row r="26015">
          <cell r="A26015" t="str">
            <v>FOW-BR511</v>
          </cell>
          <cell r="K26015">
            <v>0</v>
          </cell>
        </row>
        <row r="26016">
          <cell r="A26016" t="str">
            <v>FOW-BR512</v>
          </cell>
          <cell r="K26016">
            <v>0</v>
          </cell>
        </row>
        <row r="26017">
          <cell r="A26017" t="str">
            <v>FOW-BR520</v>
          </cell>
          <cell r="K26017">
            <v>0</v>
          </cell>
        </row>
        <row r="26018">
          <cell r="A26018" t="str">
            <v>FOW-BR521</v>
          </cell>
          <cell r="K26018">
            <v>0</v>
          </cell>
        </row>
        <row r="26019">
          <cell r="A26019" t="str">
            <v>FOW-BR522</v>
          </cell>
          <cell r="K26019">
            <v>0</v>
          </cell>
        </row>
        <row r="26020">
          <cell r="A26020" t="str">
            <v>FOW-BR530</v>
          </cell>
          <cell r="K26020">
            <v>0</v>
          </cell>
        </row>
        <row r="26021">
          <cell r="A26021" t="str">
            <v>FOW-BR540</v>
          </cell>
          <cell r="K26021">
            <v>0</v>
          </cell>
        </row>
        <row r="26022">
          <cell r="A26022" t="str">
            <v>FOW-BR541</v>
          </cell>
          <cell r="K26022">
            <v>0</v>
          </cell>
        </row>
        <row r="26023">
          <cell r="A26023" t="str">
            <v>FOW-BR550</v>
          </cell>
          <cell r="K26023">
            <v>0</v>
          </cell>
        </row>
        <row r="26024">
          <cell r="A26024" t="str">
            <v>FOW-BR560</v>
          </cell>
          <cell r="K26024">
            <v>0</v>
          </cell>
        </row>
        <row r="26025">
          <cell r="A26025" t="str">
            <v>FOW-BR573</v>
          </cell>
          <cell r="K26025">
            <v>0</v>
          </cell>
        </row>
        <row r="26026">
          <cell r="A26026" t="str">
            <v>FOW-BR574</v>
          </cell>
          <cell r="K26026">
            <v>0</v>
          </cell>
        </row>
        <row r="26027">
          <cell r="A26027" t="str">
            <v>FOW-BR580</v>
          </cell>
          <cell r="K26027">
            <v>0</v>
          </cell>
        </row>
        <row r="26028">
          <cell r="A26028" t="str">
            <v>FOW-BR590</v>
          </cell>
          <cell r="K26028">
            <v>0</v>
          </cell>
        </row>
        <row r="26029">
          <cell r="A26029" t="str">
            <v>FOW-BR600</v>
          </cell>
          <cell r="K26029">
            <v>0</v>
          </cell>
        </row>
        <row r="26030">
          <cell r="A26030" t="str">
            <v>FOW-BR601</v>
          </cell>
          <cell r="K26030">
            <v>0</v>
          </cell>
        </row>
        <row r="26031">
          <cell r="A26031" t="str">
            <v>FOW-BR602</v>
          </cell>
          <cell r="K26031">
            <v>0</v>
          </cell>
        </row>
        <row r="26032">
          <cell r="A26032" t="str">
            <v>FOW-BR701</v>
          </cell>
          <cell r="K26032">
            <v>0</v>
          </cell>
        </row>
        <row r="26033">
          <cell r="A26033" t="str">
            <v>FOW-BR702</v>
          </cell>
          <cell r="K26033">
            <v>0</v>
          </cell>
        </row>
        <row r="26034">
          <cell r="A26034" t="str">
            <v>FOW-BR704</v>
          </cell>
          <cell r="K26034">
            <v>0</v>
          </cell>
        </row>
        <row r="26035">
          <cell r="A26035" t="str">
            <v>FOW-BR710</v>
          </cell>
          <cell r="K26035">
            <v>0</v>
          </cell>
        </row>
        <row r="26036">
          <cell r="A26036" t="str">
            <v>FOW-BR721</v>
          </cell>
          <cell r="K26036">
            <v>0</v>
          </cell>
        </row>
        <row r="26037">
          <cell r="A26037" t="str">
            <v>FOW-BR722</v>
          </cell>
          <cell r="K26037">
            <v>0</v>
          </cell>
        </row>
        <row r="26038">
          <cell r="A26038" t="str">
            <v>FOW-BR723</v>
          </cell>
          <cell r="K26038">
            <v>0</v>
          </cell>
        </row>
        <row r="26039">
          <cell r="A26039" t="str">
            <v>FOW-BR724</v>
          </cell>
          <cell r="K26039">
            <v>0</v>
          </cell>
        </row>
        <row r="26040">
          <cell r="A26040" t="str">
            <v>FOW-BR725</v>
          </cell>
          <cell r="K26040">
            <v>0</v>
          </cell>
        </row>
        <row r="26041">
          <cell r="A26041" t="str">
            <v>FOW-BR726</v>
          </cell>
          <cell r="K26041">
            <v>0</v>
          </cell>
        </row>
        <row r="26042">
          <cell r="A26042" t="str">
            <v>FOW-BR741</v>
          </cell>
          <cell r="K26042">
            <v>0</v>
          </cell>
        </row>
        <row r="26043">
          <cell r="A26043" t="str">
            <v>FOW-BR742</v>
          </cell>
          <cell r="K26043">
            <v>0</v>
          </cell>
        </row>
        <row r="26044">
          <cell r="A26044" t="str">
            <v>FOW-BR743</v>
          </cell>
          <cell r="K26044">
            <v>0</v>
          </cell>
        </row>
        <row r="26045">
          <cell r="A26045" t="str">
            <v>FOW-BR744</v>
          </cell>
          <cell r="K26045">
            <v>0</v>
          </cell>
        </row>
        <row r="26046">
          <cell r="A26046" t="str">
            <v>FOW-BR745</v>
          </cell>
          <cell r="K26046">
            <v>0</v>
          </cell>
        </row>
        <row r="26047">
          <cell r="A26047" t="str">
            <v>FOW-BR746</v>
          </cell>
          <cell r="K26047">
            <v>0</v>
          </cell>
        </row>
        <row r="26048">
          <cell r="A26048" t="str">
            <v>FOW-BR747</v>
          </cell>
          <cell r="K26048">
            <v>0</v>
          </cell>
        </row>
        <row r="26049">
          <cell r="A26049" t="str">
            <v>FOW-BR749</v>
          </cell>
          <cell r="K26049">
            <v>0</v>
          </cell>
        </row>
        <row r="26050">
          <cell r="A26050" t="str">
            <v>FOW-GE890</v>
          </cell>
          <cell r="K26050">
            <v>0</v>
          </cell>
        </row>
        <row r="26051">
          <cell r="A26051" t="str">
            <v>FOW-GE891</v>
          </cell>
          <cell r="K26051">
            <v>0</v>
          </cell>
        </row>
        <row r="26052">
          <cell r="A26052" t="str">
            <v>FOW-GE892</v>
          </cell>
          <cell r="K26052">
            <v>0</v>
          </cell>
        </row>
        <row r="26053">
          <cell r="A26053" t="str">
            <v>FOW-GE893</v>
          </cell>
          <cell r="K26053">
            <v>0</v>
          </cell>
        </row>
        <row r="26054">
          <cell r="A26054" t="str">
            <v>FOW-GE894</v>
          </cell>
          <cell r="K26054">
            <v>0</v>
          </cell>
        </row>
        <row r="26055">
          <cell r="A26055" t="str">
            <v>FOW-GE896</v>
          </cell>
          <cell r="K26055">
            <v>0</v>
          </cell>
        </row>
        <row r="26056">
          <cell r="A26056" t="str">
            <v>FOW-GE897</v>
          </cell>
          <cell r="K26056">
            <v>0</v>
          </cell>
        </row>
        <row r="26057">
          <cell r="A26057" t="str">
            <v>FOW-GE942</v>
          </cell>
          <cell r="K26057">
            <v>0</v>
          </cell>
        </row>
        <row r="26058">
          <cell r="A26058" t="str">
            <v>FOW-GE943</v>
          </cell>
          <cell r="K26058">
            <v>0</v>
          </cell>
        </row>
        <row r="26059">
          <cell r="A26059" t="str">
            <v>FOW-GE944</v>
          </cell>
          <cell r="K26059">
            <v>0</v>
          </cell>
        </row>
        <row r="26060">
          <cell r="A26060" t="str">
            <v>FOW-GE955</v>
          </cell>
          <cell r="K26060">
            <v>0</v>
          </cell>
        </row>
        <row r="26061">
          <cell r="A26061" t="str">
            <v>FOW-GEAB12</v>
          </cell>
          <cell r="K26061">
            <v>0</v>
          </cell>
        </row>
        <row r="26062">
          <cell r="A26062" t="str">
            <v>FOW-GGBX01</v>
          </cell>
          <cell r="K26062">
            <v>0</v>
          </cell>
        </row>
        <row r="26063">
          <cell r="A26063" t="str">
            <v>FOW-GGE560</v>
          </cell>
          <cell r="K26063">
            <v>0</v>
          </cell>
        </row>
        <row r="26064">
          <cell r="A26064" t="str">
            <v>FOW-GGE570</v>
          </cell>
          <cell r="K26064">
            <v>0</v>
          </cell>
        </row>
        <row r="26065">
          <cell r="A26065" t="str">
            <v>FOW-GGE701</v>
          </cell>
          <cell r="K26065">
            <v>0</v>
          </cell>
        </row>
        <row r="26066">
          <cell r="A26066" t="str">
            <v>FOW-GGE702</v>
          </cell>
          <cell r="K26066">
            <v>0</v>
          </cell>
        </row>
        <row r="26067">
          <cell r="A26067" t="str">
            <v>FOW-GGE704</v>
          </cell>
          <cell r="K26067">
            <v>0</v>
          </cell>
        </row>
        <row r="26068">
          <cell r="A26068" t="str">
            <v>FOW-GGE705</v>
          </cell>
          <cell r="K26068">
            <v>0</v>
          </cell>
        </row>
        <row r="26069">
          <cell r="A26069" t="str">
            <v>FOW-GGE706</v>
          </cell>
          <cell r="K26069">
            <v>0</v>
          </cell>
        </row>
        <row r="26070">
          <cell r="A26070" t="str">
            <v>FOW-GGEAB1</v>
          </cell>
          <cell r="K26070">
            <v>0</v>
          </cell>
        </row>
        <row r="26071">
          <cell r="A26071" t="str">
            <v>FOW-GK701</v>
          </cell>
          <cell r="K26071">
            <v>0</v>
          </cell>
        </row>
        <row r="26072">
          <cell r="A26072" t="str">
            <v>FOW-HU010</v>
          </cell>
          <cell r="K26072">
            <v>0</v>
          </cell>
        </row>
        <row r="26073">
          <cell r="A26073" t="str">
            <v>FOW-HU030</v>
          </cell>
          <cell r="K26073">
            <v>0</v>
          </cell>
        </row>
        <row r="26074">
          <cell r="A26074" t="str">
            <v>FOW-HU100</v>
          </cell>
          <cell r="K26074">
            <v>0</v>
          </cell>
        </row>
        <row r="26075">
          <cell r="A26075" t="str">
            <v>FOW-HU160</v>
          </cell>
          <cell r="K26075">
            <v>0</v>
          </cell>
        </row>
        <row r="26076">
          <cell r="A26076" t="str">
            <v>FOW-HU300</v>
          </cell>
          <cell r="K26076">
            <v>0</v>
          </cell>
        </row>
        <row r="26077">
          <cell r="A26077" t="str">
            <v>FOW-HU420</v>
          </cell>
          <cell r="K26077">
            <v>0</v>
          </cell>
        </row>
        <row r="26078">
          <cell r="A26078" t="str">
            <v>FOW-HU520</v>
          </cell>
          <cell r="K26078">
            <v>0</v>
          </cell>
        </row>
        <row r="26079">
          <cell r="A26079" t="str">
            <v>FOW-HU550</v>
          </cell>
          <cell r="K26079">
            <v>0</v>
          </cell>
        </row>
        <row r="26080">
          <cell r="A26080" t="str">
            <v>FOW-HU580</v>
          </cell>
          <cell r="K26080">
            <v>0</v>
          </cell>
        </row>
        <row r="26081">
          <cell r="A26081" t="str">
            <v>FOW-HU702</v>
          </cell>
          <cell r="K26081">
            <v>0</v>
          </cell>
        </row>
        <row r="26082">
          <cell r="A26082" t="str">
            <v>FOW-HU705</v>
          </cell>
          <cell r="K26082">
            <v>0</v>
          </cell>
        </row>
        <row r="26083">
          <cell r="A26083" t="str">
            <v>FOW-HU706</v>
          </cell>
          <cell r="K26083">
            <v>0</v>
          </cell>
        </row>
        <row r="26084">
          <cell r="A26084" t="str">
            <v>FOW-HU708</v>
          </cell>
          <cell r="K26084">
            <v>0</v>
          </cell>
        </row>
        <row r="26085">
          <cell r="A26085" t="str">
            <v>FOW-HU710</v>
          </cell>
          <cell r="K26085">
            <v>0</v>
          </cell>
        </row>
        <row r="26086">
          <cell r="A26086" t="str">
            <v>FOW-HU711</v>
          </cell>
          <cell r="K26086">
            <v>0</v>
          </cell>
        </row>
        <row r="26087">
          <cell r="A26087" t="str">
            <v>FOW-HU880</v>
          </cell>
          <cell r="K26087">
            <v>0</v>
          </cell>
        </row>
        <row r="26088">
          <cell r="A26088" t="str">
            <v>FOW-IT001</v>
          </cell>
          <cell r="K26088">
            <v>0</v>
          </cell>
        </row>
        <row r="26089">
          <cell r="A26089" t="str">
            <v>FOW-IT010</v>
          </cell>
          <cell r="K26089">
            <v>0</v>
          </cell>
        </row>
        <row r="26090">
          <cell r="A26090" t="str">
            <v>FOW-IT030</v>
          </cell>
          <cell r="K26090">
            <v>0</v>
          </cell>
        </row>
        <row r="26091">
          <cell r="A26091" t="str">
            <v>FOW-IT040</v>
          </cell>
          <cell r="K26091">
            <v>0</v>
          </cell>
        </row>
        <row r="26092">
          <cell r="A26092" t="str">
            <v>FOW-IT045</v>
          </cell>
          <cell r="K26092">
            <v>0</v>
          </cell>
        </row>
        <row r="26093">
          <cell r="A26093" t="str">
            <v>FOW-IT101</v>
          </cell>
          <cell r="K26093">
            <v>0</v>
          </cell>
        </row>
        <row r="26094">
          <cell r="A26094" t="str">
            <v>FOW-IT110</v>
          </cell>
          <cell r="K26094">
            <v>0</v>
          </cell>
        </row>
        <row r="26095">
          <cell r="A26095" t="str">
            <v>FOW-IT111</v>
          </cell>
          <cell r="K26095">
            <v>0</v>
          </cell>
        </row>
        <row r="26096">
          <cell r="A26096" t="str">
            <v>FOW-IT112</v>
          </cell>
          <cell r="K26096">
            <v>0</v>
          </cell>
        </row>
        <row r="26097">
          <cell r="A26097" t="str">
            <v>FOW-IT113</v>
          </cell>
          <cell r="K26097">
            <v>0</v>
          </cell>
        </row>
        <row r="26098">
          <cell r="A26098" t="str">
            <v>FOW-IT120</v>
          </cell>
          <cell r="K26098">
            <v>0</v>
          </cell>
        </row>
        <row r="26099">
          <cell r="A26099" t="str">
            <v>FOW-IT160</v>
          </cell>
          <cell r="K26099">
            <v>0</v>
          </cell>
        </row>
        <row r="26100">
          <cell r="A26100" t="str">
            <v>FOW-IT162</v>
          </cell>
          <cell r="K26100">
            <v>0</v>
          </cell>
        </row>
        <row r="26101">
          <cell r="A26101" t="str">
            <v>FOW-IT163</v>
          </cell>
          <cell r="K26101">
            <v>0</v>
          </cell>
        </row>
        <row r="26102">
          <cell r="A26102" t="str">
            <v>FOW-IT241</v>
          </cell>
          <cell r="K26102">
            <v>0</v>
          </cell>
        </row>
        <row r="26103">
          <cell r="A26103" t="str">
            <v>FOW-IT244</v>
          </cell>
          <cell r="K26103">
            <v>0</v>
          </cell>
        </row>
        <row r="26104">
          <cell r="A26104" t="str">
            <v>FOW-IT271</v>
          </cell>
          <cell r="K26104">
            <v>0</v>
          </cell>
        </row>
        <row r="26105">
          <cell r="A26105" t="str">
            <v>FOW-IT303</v>
          </cell>
          <cell r="K26105">
            <v>0</v>
          </cell>
        </row>
        <row r="26106">
          <cell r="A26106" t="str">
            <v>FOW-IT431</v>
          </cell>
          <cell r="K26106">
            <v>0</v>
          </cell>
        </row>
        <row r="26107">
          <cell r="A26107" t="str">
            <v>FOW-IT440</v>
          </cell>
          <cell r="K26107">
            <v>0</v>
          </cell>
        </row>
        <row r="26108">
          <cell r="A26108" t="str">
            <v>FOW-IT550</v>
          </cell>
          <cell r="K26108">
            <v>0</v>
          </cell>
        </row>
        <row r="26109">
          <cell r="A26109" t="str">
            <v>FOW-IT551</v>
          </cell>
          <cell r="K26109">
            <v>0</v>
          </cell>
        </row>
        <row r="26110">
          <cell r="A26110" t="str">
            <v>FOW-IT560</v>
          </cell>
          <cell r="K26110">
            <v>0</v>
          </cell>
        </row>
        <row r="26111">
          <cell r="A26111" t="str">
            <v>FOW-IT561</v>
          </cell>
          <cell r="K26111">
            <v>0</v>
          </cell>
        </row>
        <row r="26112">
          <cell r="A26112" t="str">
            <v>FOW-IT562</v>
          </cell>
          <cell r="K26112">
            <v>0</v>
          </cell>
        </row>
        <row r="26113">
          <cell r="A26113" t="str">
            <v>FOW-IT563</v>
          </cell>
          <cell r="K26113">
            <v>0</v>
          </cell>
        </row>
        <row r="26114">
          <cell r="A26114" t="str">
            <v>FOW-IT570</v>
          </cell>
          <cell r="K26114">
            <v>0</v>
          </cell>
        </row>
        <row r="26115">
          <cell r="A26115" t="str">
            <v>FOW-IT580</v>
          </cell>
          <cell r="K26115">
            <v>0</v>
          </cell>
        </row>
        <row r="26116">
          <cell r="A26116" t="str">
            <v>FOW-IT590</v>
          </cell>
          <cell r="K26116">
            <v>0</v>
          </cell>
        </row>
        <row r="26117">
          <cell r="A26117" t="str">
            <v>FOW-IT701</v>
          </cell>
          <cell r="K26117">
            <v>0</v>
          </cell>
        </row>
        <row r="26118">
          <cell r="A26118" t="str">
            <v>FOW-IT702</v>
          </cell>
          <cell r="K26118">
            <v>0</v>
          </cell>
        </row>
        <row r="26119">
          <cell r="A26119" t="str">
            <v>FOW-IT704</v>
          </cell>
          <cell r="K26119">
            <v>0</v>
          </cell>
        </row>
        <row r="26120">
          <cell r="A26120" t="str">
            <v>FOW-IT705</v>
          </cell>
          <cell r="K26120">
            <v>0</v>
          </cell>
        </row>
        <row r="26121">
          <cell r="A26121" t="str">
            <v>FOW-IT706</v>
          </cell>
          <cell r="K26121">
            <v>0</v>
          </cell>
        </row>
        <row r="26122">
          <cell r="A26122" t="str">
            <v>FOW-IT709</v>
          </cell>
          <cell r="K26122">
            <v>0</v>
          </cell>
        </row>
        <row r="26123">
          <cell r="A26123" t="str">
            <v>FOW-IT710</v>
          </cell>
          <cell r="K26123">
            <v>0</v>
          </cell>
        </row>
        <row r="26124">
          <cell r="A26124" t="str">
            <v>FOW-IT722</v>
          </cell>
          <cell r="K26124">
            <v>0</v>
          </cell>
        </row>
        <row r="26125">
          <cell r="A26125" t="str">
            <v>FOW-IT725</v>
          </cell>
          <cell r="K26125">
            <v>0</v>
          </cell>
        </row>
        <row r="26126">
          <cell r="A26126" t="str">
            <v>FOW-IT727</v>
          </cell>
          <cell r="K26126">
            <v>0</v>
          </cell>
        </row>
        <row r="26127">
          <cell r="A26127" t="str">
            <v>FOW-IT728</v>
          </cell>
          <cell r="K26127">
            <v>0</v>
          </cell>
        </row>
        <row r="26128">
          <cell r="A26128" t="str">
            <v>FOW-IT743</v>
          </cell>
          <cell r="K26128">
            <v>0</v>
          </cell>
        </row>
        <row r="26129">
          <cell r="A26129" t="str">
            <v>FOW-IT744</v>
          </cell>
          <cell r="K26129">
            <v>0</v>
          </cell>
        </row>
        <row r="26130">
          <cell r="A26130" t="str">
            <v>FOW-IT745</v>
          </cell>
          <cell r="K26130">
            <v>0</v>
          </cell>
        </row>
        <row r="26131">
          <cell r="A26131" t="str">
            <v>FOW-IT752</v>
          </cell>
          <cell r="K26131">
            <v>0</v>
          </cell>
        </row>
        <row r="26132">
          <cell r="A26132" t="str">
            <v>FOW-IT880</v>
          </cell>
          <cell r="K26132">
            <v>0</v>
          </cell>
        </row>
        <row r="26133">
          <cell r="A26133" t="str">
            <v>FOW-IT940</v>
          </cell>
          <cell r="K26133">
            <v>0</v>
          </cell>
        </row>
        <row r="26134">
          <cell r="A26134" t="str">
            <v>FOW-IT950</v>
          </cell>
          <cell r="K26134">
            <v>0</v>
          </cell>
        </row>
        <row r="26135">
          <cell r="A26135" t="str">
            <v>FOW-JBX01</v>
          </cell>
          <cell r="K26135">
            <v>0</v>
          </cell>
        </row>
        <row r="26136">
          <cell r="A26136" t="str">
            <v>FOW-JBX02</v>
          </cell>
          <cell r="K26136">
            <v>0</v>
          </cell>
        </row>
        <row r="26137">
          <cell r="A26137" t="str">
            <v>FOW-JBX03</v>
          </cell>
          <cell r="K26137">
            <v>0</v>
          </cell>
        </row>
        <row r="26138">
          <cell r="A26138" t="str">
            <v>FOW-JBX04</v>
          </cell>
          <cell r="K26138">
            <v>0</v>
          </cell>
        </row>
        <row r="26139">
          <cell r="A26139" t="str">
            <v>FOW-JP005</v>
          </cell>
          <cell r="K26139">
            <v>0</v>
          </cell>
        </row>
        <row r="26140">
          <cell r="A26140" t="str">
            <v>FOW-JP051</v>
          </cell>
          <cell r="K26140">
            <v>0</v>
          </cell>
        </row>
        <row r="26141">
          <cell r="A26141" t="str">
            <v>FOW-JP430</v>
          </cell>
          <cell r="K26141">
            <v>0</v>
          </cell>
        </row>
        <row r="26142">
          <cell r="A26142" t="str">
            <v>FOW-JP501</v>
          </cell>
          <cell r="K26142">
            <v>0</v>
          </cell>
        </row>
        <row r="26143">
          <cell r="A26143" t="str">
            <v>FOW-JP560</v>
          </cell>
          <cell r="K26143">
            <v>0</v>
          </cell>
        </row>
        <row r="26144">
          <cell r="A26144" t="str">
            <v>FOW-JP565</v>
          </cell>
          <cell r="K26144">
            <v>0</v>
          </cell>
        </row>
        <row r="26145">
          <cell r="A26145" t="str">
            <v>FOW-JP570</v>
          </cell>
          <cell r="K26145">
            <v>0</v>
          </cell>
        </row>
        <row r="26146">
          <cell r="A26146" t="str">
            <v>FOW-JP580</v>
          </cell>
          <cell r="K26146">
            <v>0</v>
          </cell>
        </row>
        <row r="26147">
          <cell r="A26147" t="str">
            <v>FOW-JP702</v>
          </cell>
          <cell r="K26147">
            <v>0</v>
          </cell>
        </row>
        <row r="26148">
          <cell r="A26148" t="str">
            <v>FOW-JP704</v>
          </cell>
          <cell r="K26148">
            <v>0</v>
          </cell>
        </row>
        <row r="26149">
          <cell r="A26149" t="str">
            <v>FOW-JP706</v>
          </cell>
          <cell r="K26149">
            <v>0</v>
          </cell>
        </row>
        <row r="26150">
          <cell r="A26150" t="str">
            <v>FOW-PBX02</v>
          </cell>
          <cell r="K26150">
            <v>0</v>
          </cell>
        </row>
        <row r="26151">
          <cell r="A26151" t="str">
            <v>FOW-PBX06</v>
          </cell>
          <cell r="K26151">
            <v>0</v>
          </cell>
        </row>
        <row r="26152">
          <cell r="A26152" t="str">
            <v>FOW-PL010</v>
          </cell>
          <cell r="K26152">
            <v>0</v>
          </cell>
        </row>
        <row r="26153">
          <cell r="A26153" t="str">
            <v>FOW-PL050</v>
          </cell>
          <cell r="K26153">
            <v>0</v>
          </cell>
        </row>
        <row r="26154">
          <cell r="A26154" t="str">
            <v>FOW-PL300</v>
          </cell>
          <cell r="K26154">
            <v>0</v>
          </cell>
        </row>
        <row r="26155">
          <cell r="A26155" t="str">
            <v>FOW-PL400</v>
          </cell>
          <cell r="K26155">
            <v>0</v>
          </cell>
        </row>
        <row r="26156">
          <cell r="A26156" t="str">
            <v>FOW-PL510</v>
          </cell>
          <cell r="K26156">
            <v>0</v>
          </cell>
        </row>
        <row r="26157">
          <cell r="A26157" t="str">
            <v>FOW-PL570</v>
          </cell>
          <cell r="K26157">
            <v>0</v>
          </cell>
        </row>
        <row r="26158">
          <cell r="A26158" t="str">
            <v>FOW-PL580</v>
          </cell>
          <cell r="K26158">
            <v>0</v>
          </cell>
        </row>
        <row r="26159">
          <cell r="A26159" t="str">
            <v>FOW-PL590</v>
          </cell>
          <cell r="K26159">
            <v>0</v>
          </cell>
        </row>
        <row r="26160">
          <cell r="A26160" t="str">
            <v>FOW-PL701</v>
          </cell>
          <cell r="K26160">
            <v>0</v>
          </cell>
        </row>
        <row r="26161">
          <cell r="A26161" t="str">
            <v>FOW-PL704</v>
          </cell>
          <cell r="K26161">
            <v>0</v>
          </cell>
        </row>
        <row r="26162">
          <cell r="A26162" t="str">
            <v>FOW-PL709</v>
          </cell>
          <cell r="K26162">
            <v>0</v>
          </cell>
        </row>
        <row r="26163">
          <cell r="A26163" t="str">
            <v>FOW-PL721</v>
          </cell>
          <cell r="K26163">
            <v>0</v>
          </cell>
        </row>
        <row r="26164">
          <cell r="A26164" t="str">
            <v>FOW-RO005</v>
          </cell>
          <cell r="K26164">
            <v>0</v>
          </cell>
        </row>
        <row r="26165">
          <cell r="A26165" t="str">
            <v>FOW-RO100</v>
          </cell>
          <cell r="K26165">
            <v>0</v>
          </cell>
        </row>
        <row r="26166">
          <cell r="A26166" t="str">
            <v>FOW-RO105</v>
          </cell>
          <cell r="K26166">
            <v>0</v>
          </cell>
        </row>
        <row r="26167">
          <cell r="A26167" t="str">
            <v>FOW-RO301</v>
          </cell>
          <cell r="K26167">
            <v>0</v>
          </cell>
        </row>
        <row r="26168">
          <cell r="A26168" t="str">
            <v>FOW-RO510</v>
          </cell>
          <cell r="K26168">
            <v>0</v>
          </cell>
        </row>
        <row r="26169">
          <cell r="A26169" t="str">
            <v>FOW-RO520</v>
          </cell>
          <cell r="K26169">
            <v>0</v>
          </cell>
        </row>
        <row r="26170">
          <cell r="A26170" t="str">
            <v>FOW-RO580</v>
          </cell>
          <cell r="K26170">
            <v>0</v>
          </cell>
        </row>
        <row r="26171">
          <cell r="A26171" t="str">
            <v>FOW-RO585</v>
          </cell>
          <cell r="K26171">
            <v>0</v>
          </cell>
        </row>
        <row r="26172">
          <cell r="A26172" t="str">
            <v>FOW-RO595</v>
          </cell>
          <cell r="K26172">
            <v>0</v>
          </cell>
        </row>
        <row r="26173">
          <cell r="A26173" t="str">
            <v>FOW-RO701</v>
          </cell>
          <cell r="K26173">
            <v>0</v>
          </cell>
        </row>
        <row r="26174">
          <cell r="A26174" t="str">
            <v>FOW-RO702</v>
          </cell>
          <cell r="K26174">
            <v>0</v>
          </cell>
        </row>
        <row r="26175">
          <cell r="A26175" t="str">
            <v>FOW-RO704</v>
          </cell>
          <cell r="K26175">
            <v>0</v>
          </cell>
        </row>
        <row r="26176">
          <cell r="A26176" t="str">
            <v>FOW-RO705</v>
          </cell>
          <cell r="K26176">
            <v>0</v>
          </cell>
        </row>
        <row r="26177">
          <cell r="A26177" t="str">
            <v>FOW-RO706</v>
          </cell>
          <cell r="K26177">
            <v>0</v>
          </cell>
        </row>
        <row r="26178">
          <cell r="A26178" t="str">
            <v>FOW-RO708</v>
          </cell>
          <cell r="K26178">
            <v>0</v>
          </cell>
        </row>
        <row r="26179">
          <cell r="A26179" t="str">
            <v>FOW-SBX07</v>
          </cell>
          <cell r="K26179">
            <v>0</v>
          </cell>
        </row>
        <row r="26180">
          <cell r="A26180" t="str">
            <v>FOW-SBX16</v>
          </cell>
          <cell r="K26180">
            <v>0</v>
          </cell>
        </row>
        <row r="26181">
          <cell r="A26181" t="str">
            <v>FOW-SBX18</v>
          </cell>
          <cell r="K26181">
            <v>0</v>
          </cell>
        </row>
        <row r="26182">
          <cell r="A26182" t="str">
            <v>FOW-SBX19</v>
          </cell>
          <cell r="K26182">
            <v>0</v>
          </cell>
        </row>
        <row r="26183">
          <cell r="A26183" t="str">
            <v>FOW-SBX20</v>
          </cell>
          <cell r="K26183">
            <v>0</v>
          </cell>
        </row>
        <row r="26184">
          <cell r="A26184" t="str">
            <v>FOW-SBX21</v>
          </cell>
          <cell r="K26184">
            <v>0</v>
          </cell>
        </row>
        <row r="26185">
          <cell r="A26185" t="str">
            <v>FOW-SBX22</v>
          </cell>
          <cell r="K26185">
            <v>0</v>
          </cell>
        </row>
        <row r="26186">
          <cell r="A26186" t="str">
            <v>FOW-SBX23</v>
          </cell>
          <cell r="K26186">
            <v>0</v>
          </cell>
        </row>
        <row r="26187">
          <cell r="A26187" t="str">
            <v>FOW-SBX24</v>
          </cell>
          <cell r="K26187">
            <v>0</v>
          </cell>
        </row>
        <row r="26188">
          <cell r="A26188" t="str">
            <v>FOW-SBX25</v>
          </cell>
          <cell r="K26188">
            <v>0</v>
          </cell>
        </row>
        <row r="26189">
          <cell r="A26189" t="str">
            <v>FOW-SBX26</v>
          </cell>
          <cell r="K26189">
            <v>0</v>
          </cell>
        </row>
        <row r="26190">
          <cell r="A26190" t="str">
            <v>FOW-SBX27</v>
          </cell>
          <cell r="K26190">
            <v>0</v>
          </cell>
        </row>
        <row r="26191">
          <cell r="A26191" t="str">
            <v>FOW-SBX28</v>
          </cell>
          <cell r="K26191">
            <v>0</v>
          </cell>
        </row>
        <row r="26192">
          <cell r="A26192" t="str">
            <v>FOW-SBX29</v>
          </cell>
          <cell r="K26192">
            <v>0</v>
          </cell>
        </row>
        <row r="26193">
          <cell r="A26193" t="str">
            <v>FOW-SBX30</v>
          </cell>
          <cell r="K26193">
            <v>0</v>
          </cell>
        </row>
        <row r="26194">
          <cell r="A26194" t="str">
            <v>FOW-SBX31</v>
          </cell>
          <cell r="K26194">
            <v>0</v>
          </cell>
        </row>
        <row r="26195">
          <cell r="A26195" t="str">
            <v>FOW-SBX32</v>
          </cell>
          <cell r="K26195">
            <v>0</v>
          </cell>
        </row>
        <row r="26196">
          <cell r="A26196" t="str">
            <v>FOW-SP06</v>
          </cell>
          <cell r="K26196">
            <v>0</v>
          </cell>
        </row>
        <row r="26197">
          <cell r="A26197" t="str">
            <v>FOW-SP07</v>
          </cell>
          <cell r="K26197">
            <v>0</v>
          </cell>
        </row>
        <row r="26198">
          <cell r="A26198" t="str">
            <v>FOW-SP08</v>
          </cell>
          <cell r="K26198">
            <v>0</v>
          </cell>
        </row>
        <row r="26199">
          <cell r="A26199" t="str">
            <v>FOW-SP09</v>
          </cell>
          <cell r="K26199">
            <v>0</v>
          </cell>
        </row>
        <row r="26200">
          <cell r="A26200" t="str">
            <v>FOW-SU002</v>
          </cell>
          <cell r="K26200">
            <v>0</v>
          </cell>
        </row>
        <row r="26201">
          <cell r="A26201" t="str">
            <v>FOW-SU004</v>
          </cell>
          <cell r="K26201">
            <v>0</v>
          </cell>
        </row>
        <row r="26202">
          <cell r="A26202" t="str">
            <v>FOW-SU005</v>
          </cell>
          <cell r="K26202">
            <v>0</v>
          </cell>
        </row>
        <row r="26203">
          <cell r="A26203" t="str">
            <v>FOW-SU015</v>
          </cell>
          <cell r="K26203">
            <v>0</v>
          </cell>
        </row>
        <row r="26204">
          <cell r="A26204" t="str">
            <v>FOW-SU016</v>
          </cell>
          <cell r="K26204">
            <v>0</v>
          </cell>
        </row>
        <row r="26205">
          <cell r="A26205" t="str">
            <v>FOW-SU034</v>
          </cell>
          <cell r="K26205">
            <v>0</v>
          </cell>
        </row>
        <row r="26206">
          <cell r="A26206" t="str">
            <v>FOW-SU040</v>
          </cell>
          <cell r="K26206">
            <v>0</v>
          </cell>
        </row>
        <row r="26207">
          <cell r="A26207" t="str">
            <v>FOW-SU044</v>
          </cell>
          <cell r="K26207">
            <v>0</v>
          </cell>
        </row>
        <row r="26208">
          <cell r="A26208" t="str">
            <v>FOW-SU053</v>
          </cell>
          <cell r="K26208">
            <v>0</v>
          </cell>
        </row>
        <row r="26209">
          <cell r="A26209" t="str">
            <v>FOW-SU055</v>
          </cell>
          <cell r="K26209">
            <v>0</v>
          </cell>
        </row>
        <row r="26210">
          <cell r="A26210" t="str">
            <v>FOW-SU056</v>
          </cell>
          <cell r="K26210">
            <v>0</v>
          </cell>
        </row>
        <row r="26211">
          <cell r="A26211" t="str">
            <v>FOW-SU057</v>
          </cell>
          <cell r="K26211">
            <v>0</v>
          </cell>
        </row>
        <row r="26212">
          <cell r="A26212" t="str">
            <v>FOW-SU058</v>
          </cell>
          <cell r="K26212">
            <v>0</v>
          </cell>
        </row>
        <row r="26213">
          <cell r="A26213" t="str">
            <v>FOW-SU060</v>
          </cell>
          <cell r="K26213">
            <v>0</v>
          </cell>
        </row>
        <row r="26214">
          <cell r="A26214" t="str">
            <v>FOW-SU061</v>
          </cell>
          <cell r="K26214">
            <v>0</v>
          </cell>
        </row>
        <row r="26215">
          <cell r="A26215" t="str">
            <v>FOW-SU065</v>
          </cell>
          <cell r="K26215">
            <v>0</v>
          </cell>
        </row>
        <row r="26216">
          <cell r="A26216" t="str">
            <v>FOW-SU071</v>
          </cell>
          <cell r="K26216">
            <v>0</v>
          </cell>
        </row>
        <row r="26217">
          <cell r="A26217" t="str">
            <v>FOW-SU073</v>
          </cell>
          <cell r="K26217">
            <v>0</v>
          </cell>
        </row>
        <row r="26218">
          <cell r="A26218" t="str">
            <v>FOW-SU080</v>
          </cell>
          <cell r="K26218">
            <v>0</v>
          </cell>
        </row>
        <row r="26219">
          <cell r="A26219" t="str">
            <v>FOW-SU081</v>
          </cell>
          <cell r="K26219">
            <v>0</v>
          </cell>
        </row>
        <row r="26220">
          <cell r="A26220" t="str">
            <v>FOW-SU082</v>
          </cell>
          <cell r="K26220">
            <v>0</v>
          </cell>
        </row>
        <row r="26221">
          <cell r="A26221" t="str">
            <v>FOW-SU083</v>
          </cell>
          <cell r="K26221">
            <v>0</v>
          </cell>
        </row>
        <row r="26222">
          <cell r="A26222" t="str">
            <v>FOW-SU084</v>
          </cell>
          <cell r="K26222">
            <v>0</v>
          </cell>
        </row>
        <row r="26223">
          <cell r="A26223" t="str">
            <v>FOW-SU085</v>
          </cell>
          <cell r="K26223">
            <v>0</v>
          </cell>
        </row>
        <row r="26224">
          <cell r="A26224" t="str">
            <v>FOW-SU086</v>
          </cell>
          <cell r="K26224">
            <v>0</v>
          </cell>
        </row>
        <row r="26225">
          <cell r="A26225" t="str">
            <v>FOW-SU092</v>
          </cell>
          <cell r="K26225">
            <v>0</v>
          </cell>
        </row>
        <row r="26226">
          <cell r="A26226" t="str">
            <v>FOW-SU093</v>
          </cell>
          <cell r="K26226">
            <v>0</v>
          </cell>
        </row>
        <row r="26227">
          <cell r="A26227" t="str">
            <v>FOW-SU102</v>
          </cell>
          <cell r="K26227">
            <v>0</v>
          </cell>
        </row>
        <row r="26228">
          <cell r="A26228" t="str">
            <v>FOW-SU103</v>
          </cell>
          <cell r="K26228">
            <v>0</v>
          </cell>
        </row>
        <row r="26229">
          <cell r="A26229" t="str">
            <v>FOW-SU104</v>
          </cell>
          <cell r="K26229">
            <v>0</v>
          </cell>
        </row>
        <row r="26230">
          <cell r="A26230" t="str">
            <v>FOW-SU105</v>
          </cell>
          <cell r="K26230">
            <v>0</v>
          </cell>
        </row>
        <row r="26231">
          <cell r="A26231" t="str">
            <v>FOW-SU120</v>
          </cell>
          <cell r="K26231">
            <v>0</v>
          </cell>
        </row>
        <row r="26232">
          <cell r="A26232" t="str">
            <v>FOW-SU121</v>
          </cell>
          <cell r="K26232">
            <v>0</v>
          </cell>
        </row>
        <row r="26233">
          <cell r="A26233" t="str">
            <v>FOW-SU122</v>
          </cell>
          <cell r="K26233">
            <v>0</v>
          </cell>
        </row>
        <row r="26234">
          <cell r="A26234" t="str">
            <v>FOW-SU123</v>
          </cell>
          <cell r="K26234">
            <v>0</v>
          </cell>
        </row>
        <row r="26235">
          <cell r="A26235" t="str">
            <v>FOW-SU132</v>
          </cell>
          <cell r="K26235">
            <v>0</v>
          </cell>
        </row>
        <row r="26236">
          <cell r="A26236" t="str">
            <v>FOW-SU160</v>
          </cell>
          <cell r="K26236">
            <v>0</v>
          </cell>
        </row>
        <row r="26237">
          <cell r="A26237" t="str">
            <v>FOW-SU161</v>
          </cell>
          <cell r="K26237">
            <v>0</v>
          </cell>
        </row>
        <row r="26238">
          <cell r="A26238" t="str">
            <v>FOW-SU162</v>
          </cell>
          <cell r="K26238">
            <v>0</v>
          </cell>
        </row>
        <row r="26239">
          <cell r="A26239" t="str">
            <v>FOW-SU204</v>
          </cell>
          <cell r="K26239">
            <v>0</v>
          </cell>
        </row>
        <row r="26240">
          <cell r="A26240" t="str">
            <v>FOW-SU271</v>
          </cell>
          <cell r="K26240">
            <v>0</v>
          </cell>
        </row>
        <row r="26241">
          <cell r="A26241" t="str">
            <v>FOW-SU273</v>
          </cell>
          <cell r="K26241">
            <v>0</v>
          </cell>
        </row>
        <row r="26242">
          <cell r="A26242" t="str">
            <v>FOW-SU300</v>
          </cell>
          <cell r="K26242">
            <v>0</v>
          </cell>
        </row>
        <row r="26243">
          <cell r="A26243" t="str">
            <v>FOW-SU301</v>
          </cell>
          <cell r="K26243">
            <v>0</v>
          </cell>
        </row>
        <row r="26244">
          <cell r="A26244" t="str">
            <v>FOW-SU302</v>
          </cell>
          <cell r="K26244">
            <v>0</v>
          </cell>
        </row>
        <row r="26245">
          <cell r="A26245" t="str">
            <v>FOW-SU303</v>
          </cell>
          <cell r="K26245">
            <v>0</v>
          </cell>
        </row>
        <row r="26246">
          <cell r="A26246" t="str">
            <v>FOW-SU400</v>
          </cell>
          <cell r="K26246">
            <v>0</v>
          </cell>
        </row>
        <row r="26247">
          <cell r="A26247" t="str">
            <v>FOW-SU402</v>
          </cell>
          <cell r="K26247">
            <v>0</v>
          </cell>
        </row>
        <row r="26248">
          <cell r="A26248" t="str">
            <v>FOW-SU422</v>
          </cell>
          <cell r="K26248">
            <v>0</v>
          </cell>
        </row>
        <row r="26249">
          <cell r="A26249" t="str">
            <v>FOW-SU435</v>
          </cell>
          <cell r="K26249">
            <v>0</v>
          </cell>
        </row>
        <row r="26250">
          <cell r="A26250" t="str">
            <v>FOW-SU500</v>
          </cell>
          <cell r="K26250">
            <v>0</v>
          </cell>
        </row>
        <row r="26251">
          <cell r="A26251" t="str">
            <v>FOW-SU501</v>
          </cell>
          <cell r="K26251">
            <v>0</v>
          </cell>
        </row>
        <row r="26252">
          <cell r="A26252" t="str">
            <v>FOW-SU510</v>
          </cell>
          <cell r="K26252">
            <v>0</v>
          </cell>
        </row>
        <row r="26253">
          <cell r="A26253" t="str">
            <v>FOW-SU520</v>
          </cell>
          <cell r="K26253">
            <v>0</v>
          </cell>
        </row>
        <row r="26254">
          <cell r="A26254" t="str">
            <v>FOW-SU540</v>
          </cell>
          <cell r="K26254">
            <v>0</v>
          </cell>
        </row>
        <row r="26255">
          <cell r="A26255" t="str">
            <v>FOW-SU543</v>
          </cell>
          <cell r="K26255">
            <v>0</v>
          </cell>
        </row>
        <row r="26256">
          <cell r="A26256" t="str">
            <v>FOW-SU560</v>
          </cell>
          <cell r="K26256">
            <v>0</v>
          </cell>
        </row>
        <row r="26257">
          <cell r="A26257" t="str">
            <v>FOW-SU561</v>
          </cell>
          <cell r="K26257">
            <v>0</v>
          </cell>
        </row>
        <row r="26258">
          <cell r="A26258" t="str">
            <v>FOW-SU576</v>
          </cell>
          <cell r="K26258">
            <v>0</v>
          </cell>
        </row>
        <row r="26259">
          <cell r="A26259" t="str">
            <v>FOW-SU670</v>
          </cell>
          <cell r="K26259">
            <v>0</v>
          </cell>
        </row>
        <row r="26260">
          <cell r="A26260" t="str">
            <v>FOW-SU700</v>
          </cell>
          <cell r="K26260">
            <v>0</v>
          </cell>
        </row>
        <row r="26261">
          <cell r="A26261" t="str">
            <v>FOW-SU701</v>
          </cell>
          <cell r="K26261">
            <v>0</v>
          </cell>
        </row>
        <row r="26262">
          <cell r="A26262" t="str">
            <v>FOW-SU702</v>
          </cell>
          <cell r="K26262">
            <v>0</v>
          </cell>
        </row>
        <row r="26263">
          <cell r="A26263" t="str">
            <v>FOW-SU703</v>
          </cell>
          <cell r="K26263">
            <v>0</v>
          </cell>
        </row>
        <row r="26264">
          <cell r="A26264" t="str">
            <v>FOW-SU704</v>
          </cell>
          <cell r="K26264">
            <v>0</v>
          </cell>
        </row>
        <row r="26265">
          <cell r="A26265" t="str">
            <v>FOW-SU705</v>
          </cell>
          <cell r="K26265">
            <v>0</v>
          </cell>
        </row>
        <row r="26266">
          <cell r="A26266" t="str">
            <v>FOW-SU706</v>
          </cell>
          <cell r="K26266">
            <v>0</v>
          </cell>
        </row>
        <row r="26267">
          <cell r="A26267" t="str">
            <v>FOW-SU707</v>
          </cell>
          <cell r="K26267">
            <v>0</v>
          </cell>
        </row>
        <row r="26268">
          <cell r="A26268" t="str">
            <v>FOW-SU708</v>
          </cell>
          <cell r="K26268">
            <v>0</v>
          </cell>
        </row>
        <row r="26269">
          <cell r="A26269" t="str">
            <v>FOW-SU709</v>
          </cell>
          <cell r="K26269">
            <v>0</v>
          </cell>
        </row>
        <row r="26270">
          <cell r="A26270" t="str">
            <v>FOW-SU711</v>
          </cell>
          <cell r="K26270">
            <v>0</v>
          </cell>
        </row>
        <row r="26271">
          <cell r="A26271" t="str">
            <v>FOW-SU717</v>
          </cell>
          <cell r="K26271">
            <v>0</v>
          </cell>
        </row>
        <row r="26272">
          <cell r="A26272" t="str">
            <v>FOW-SU718</v>
          </cell>
          <cell r="K26272">
            <v>0</v>
          </cell>
        </row>
        <row r="26273">
          <cell r="A26273" t="str">
            <v>FOW-SU720</v>
          </cell>
          <cell r="K26273">
            <v>0</v>
          </cell>
        </row>
        <row r="26274">
          <cell r="A26274" t="str">
            <v>FOW-SU722</v>
          </cell>
          <cell r="K26274">
            <v>0</v>
          </cell>
        </row>
        <row r="26275">
          <cell r="A26275" t="str">
            <v>FOW-SU732</v>
          </cell>
          <cell r="K26275">
            <v>0</v>
          </cell>
        </row>
        <row r="26276">
          <cell r="A26276" t="str">
            <v>FOW-SU733</v>
          </cell>
          <cell r="K26276">
            <v>0</v>
          </cell>
        </row>
        <row r="26277">
          <cell r="A26277" t="str">
            <v>FOW-SU734</v>
          </cell>
          <cell r="K26277">
            <v>0</v>
          </cell>
        </row>
        <row r="26278">
          <cell r="A26278" t="str">
            <v>FOW-SU735</v>
          </cell>
          <cell r="K26278">
            <v>0</v>
          </cell>
        </row>
        <row r="26279">
          <cell r="A26279" t="str">
            <v>FOW-SU736</v>
          </cell>
          <cell r="K26279">
            <v>0</v>
          </cell>
        </row>
        <row r="26280">
          <cell r="A26280" t="str">
            <v>FOW-SU737</v>
          </cell>
          <cell r="K26280">
            <v>0</v>
          </cell>
        </row>
        <row r="26281">
          <cell r="A26281" t="str">
            <v>FOW-SU738</v>
          </cell>
          <cell r="K26281">
            <v>0</v>
          </cell>
        </row>
        <row r="26282">
          <cell r="A26282" t="str">
            <v>FOW-SU739</v>
          </cell>
          <cell r="K26282">
            <v>0</v>
          </cell>
        </row>
        <row r="26283">
          <cell r="A26283" t="str">
            <v>FOW-SU742</v>
          </cell>
          <cell r="K26283">
            <v>0</v>
          </cell>
        </row>
        <row r="26284">
          <cell r="A26284" t="str">
            <v>FOW-SU747</v>
          </cell>
          <cell r="K26284">
            <v>0</v>
          </cell>
        </row>
        <row r="26285">
          <cell r="A26285" t="str">
            <v>FOW-SU748</v>
          </cell>
          <cell r="K26285">
            <v>0</v>
          </cell>
        </row>
        <row r="26286">
          <cell r="A26286" t="str">
            <v>FOW-SU751</v>
          </cell>
          <cell r="K26286">
            <v>0</v>
          </cell>
        </row>
        <row r="26287">
          <cell r="A26287" t="str">
            <v>FOW-SU764</v>
          </cell>
          <cell r="K26287">
            <v>0</v>
          </cell>
        </row>
        <row r="26288">
          <cell r="A26288" t="str">
            <v>FOW-SU766</v>
          </cell>
          <cell r="K26288">
            <v>0</v>
          </cell>
        </row>
        <row r="26289">
          <cell r="A26289" t="str">
            <v>FOW-SU801</v>
          </cell>
          <cell r="K26289">
            <v>0</v>
          </cell>
        </row>
        <row r="26290">
          <cell r="A26290" t="str">
            <v>FOW-SU802</v>
          </cell>
          <cell r="K26290">
            <v>0</v>
          </cell>
        </row>
        <row r="26291">
          <cell r="A26291" t="str">
            <v>FOW-SU803</v>
          </cell>
          <cell r="K26291">
            <v>0</v>
          </cell>
        </row>
        <row r="26292">
          <cell r="A26292" t="str">
            <v>FOW-SU804</v>
          </cell>
          <cell r="K26292">
            <v>0</v>
          </cell>
        </row>
        <row r="26293">
          <cell r="A26293" t="str">
            <v>FOW-SU805</v>
          </cell>
          <cell r="K26293">
            <v>0</v>
          </cell>
        </row>
        <row r="26294">
          <cell r="A26294" t="str">
            <v>FOW-SU880</v>
          </cell>
          <cell r="K26294">
            <v>0</v>
          </cell>
        </row>
        <row r="26295">
          <cell r="A26295" t="str">
            <v>FOW-SU881</v>
          </cell>
          <cell r="K26295">
            <v>0</v>
          </cell>
        </row>
        <row r="26296">
          <cell r="A26296" t="str">
            <v>FOW-SU882</v>
          </cell>
          <cell r="K26296">
            <v>0</v>
          </cell>
        </row>
        <row r="26297">
          <cell r="A26297" t="str">
            <v>FOW-SU883</v>
          </cell>
          <cell r="K26297">
            <v>0</v>
          </cell>
        </row>
        <row r="26298">
          <cell r="A26298" t="str">
            <v>FOW-SU884</v>
          </cell>
          <cell r="K26298">
            <v>0</v>
          </cell>
        </row>
        <row r="26299">
          <cell r="A26299" t="str">
            <v>FOW-SU885</v>
          </cell>
          <cell r="K26299">
            <v>0</v>
          </cell>
        </row>
        <row r="26300">
          <cell r="A26300" t="str">
            <v>FOW-SU944</v>
          </cell>
          <cell r="K26300">
            <v>0</v>
          </cell>
        </row>
        <row r="26301">
          <cell r="A26301" t="str">
            <v>FOW-SU950</v>
          </cell>
          <cell r="K26301">
            <v>0</v>
          </cell>
        </row>
        <row r="26302">
          <cell r="A26302" t="str">
            <v>FOW-BR758</v>
          </cell>
          <cell r="K26302">
            <v>0</v>
          </cell>
        </row>
        <row r="26303">
          <cell r="A26303" t="str">
            <v>FOW-BR761</v>
          </cell>
          <cell r="K26303">
            <v>0</v>
          </cell>
        </row>
        <row r="26304">
          <cell r="A26304" t="str">
            <v>FOW-BR762</v>
          </cell>
          <cell r="K26304">
            <v>0</v>
          </cell>
        </row>
        <row r="26305">
          <cell r="A26305" t="str">
            <v>FOW-BR763</v>
          </cell>
          <cell r="K26305">
            <v>0</v>
          </cell>
        </row>
        <row r="26306">
          <cell r="A26306" t="str">
            <v>FOW-BR764</v>
          </cell>
          <cell r="K26306">
            <v>0</v>
          </cell>
        </row>
        <row r="26307">
          <cell r="A26307" t="str">
            <v>FOW-BR765</v>
          </cell>
          <cell r="K26307">
            <v>0</v>
          </cell>
        </row>
        <row r="26308">
          <cell r="A26308" t="str">
            <v>FOW-BR766</v>
          </cell>
          <cell r="K26308">
            <v>0</v>
          </cell>
        </row>
        <row r="26309">
          <cell r="A26309" t="str">
            <v>FOW-BR767</v>
          </cell>
          <cell r="K26309">
            <v>0</v>
          </cell>
        </row>
        <row r="26310">
          <cell r="A26310" t="str">
            <v>FOW-BR768</v>
          </cell>
          <cell r="K26310">
            <v>0</v>
          </cell>
        </row>
        <row r="26311">
          <cell r="A26311" t="str">
            <v>FOW-BR769</v>
          </cell>
          <cell r="K26311">
            <v>0</v>
          </cell>
        </row>
        <row r="26312">
          <cell r="A26312" t="str">
            <v>FOW-BR781</v>
          </cell>
          <cell r="K26312">
            <v>0</v>
          </cell>
        </row>
        <row r="26313">
          <cell r="A26313" t="str">
            <v>FOW-BR782</v>
          </cell>
          <cell r="K26313">
            <v>0</v>
          </cell>
        </row>
        <row r="26314">
          <cell r="A26314" t="str">
            <v>FOW-BR784</v>
          </cell>
          <cell r="K26314">
            <v>0</v>
          </cell>
        </row>
        <row r="26315">
          <cell r="A26315" t="str">
            <v>FOW-BR785</v>
          </cell>
          <cell r="K26315">
            <v>0</v>
          </cell>
        </row>
        <row r="26316">
          <cell r="A26316" t="str">
            <v>FOW-BR790</v>
          </cell>
          <cell r="K26316">
            <v>0</v>
          </cell>
        </row>
        <row r="26317">
          <cell r="A26317" t="str">
            <v>FOW-BR793</v>
          </cell>
          <cell r="K26317">
            <v>0</v>
          </cell>
        </row>
        <row r="26318">
          <cell r="A26318" t="str">
            <v>FOW-BR794</v>
          </cell>
          <cell r="K26318">
            <v>0</v>
          </cell>
        </row>
        <row r="26319">
          <cell r="A26319" t="str">
            <v>FOW-BR804</v>
          </cell>
          <cell r="K26319">
            <v>0</v>
          </cell>
        </row>
        <row r="26320">
          <cell r="A26320" t="str">
            <v>FOW-BR805</v>
          </cell>
          <cell r="K26320">
            <v>0</v>
          </cell>
        </row>
        <row r="26321">
          <cell r="A26321" t="str">
            <v>FOW-BR806</v>
          </cell>
          <cell r="K26321">
            <v>0</v>
          </cell>
        </row>
        <row r="26322">
          <cell r="A26322" t="str">
            <v>FOW-BR808</v>
          </cell>
          <cell r="K26322">
            <v>0</v>
          </cell>
        </row>
        <row r="26323">
          <cell r="A26323" t="str">
            <v>FOW-BR809</v>
          </cell>
          <cell r="K26323">
            <v>0</v>
          </cell>
        </row>
        <row r="26324">
          <cell r="A26324" t="str">
            <v>FOW-BR812</v>
          </cell>
          <cell r="K26324">
            <v>0</v>
          </cell>
        </row>
        <row r="26325">
          <cell r="A26325" t="str">
            <v>FOW-BR880</v>
          </cell>
          <cell r="K26325">
            <v>0</v>
          </cell>
        </row>
        <row r="26326">
          <cell r="A26326" t="str">
            <v>FOW-BR881</v>
          </cell>
          <cell r="K26326">
            <v>0</v>
          </cell>
        </row>
        <row r="26327">
          <cell r="A26327" t="str">
            <v>FOW-BR882</v>
          </cell>
          <cell r="K26327">
            <v>0</v>
          </cell>
        </row>
        <row r="26328">
          <cell r="A26328" t="str">
            <v>FOW-BR885</v>
          </cell>
          <cell r="K26328">
            <v>0</v>
          </cell>
        </row>
        <row r="26329">
          <cell r="A26329" t="str">
            <v>FOW-BR886</v>
          </cell>
          <cell r="K26329">
            <v>0</v>
          </cell>
        </row>
        <row r="26330">
          <cell r="A26330" t="str">
            <v>FOW-BR887</v>
          </cell>
          <cell r="K26330">
            <v>0</v>
          </cell>
        </row>
        <row r="26331">
          <cell r="A26331" t="str">
            <v>FOW-BR888</v>
          </cell>
          <cell r="K26331">
            <v>0</v>
          </cell>
        </row>
        <row r="26332">
          <cell r="A26332" t="str">
            <v>FOW-BR940</v>
          </cell>
          <cell r="K26332">
            <v>1</v>
          </cell>
        </row>
        <row r="26333">
          <cell r="A26333" t="str">
            <v>FOW-BR941</v>
          </cell>
          <cell r="K26333">
            <v>0</v>
          </cell>
        </row>
        <row r="26334">
          <cell r="A26334" t="str">
            <v>FOW-BR942</v>
          </cell>
          <cell r="K26334">
            <v>0</v>
          </cell>
        </row>
        <row r="26335">
          <cell r="A26335" t="str">
            <v>FOW-BR943</v>
          </cell>
          <cell r="K26335">
            <v>0</v>
          </cell>
        </row>
        <row r="26336">
          <cell r="A26336" t="str">
            <v>FOW-BR945</v>
          </cell>
          <cell r="K26336">
            <v>0</v>
          </cell>
        </row>
        <row r="26337">
          <cell r="A26337" t="str">
            <v>FOW-BR946</v>
          </cell>
          <cell r="K26337">
            <v>0</v>
          </cell>
        </row>
        <row r="26338">
          <cell r="A26338" t="str">
            <v>FOW-BR950</v>
          </cell>
          <cell r="K26338">
            <v>0</v>
          </cell>
        </row>
        <row r="26339">
          <cell r="A26339" t="str">
            <v>FOW-CWP001</v>
          </cell>
          <cell r="K26339">
            <v>0</v>
          </cell>
        </row>
        <row r="26340">
          <cell r="A26340" t="str">
            <v>FOW-CWP100</v>
          </cell>
          <cell r="K26340">
            <v>0</v>
          </cell>
        </row>
        <row r="26341">
          <cell r="A26341" t="str">
            <v>FOW-CWP101</v>
          </cell>
          <cell r="K26341">
            <v>0</v>
          </cell>
        </row>
        <row r="26342">
          <cell r="A26342" t="str">
            <v>FOW-CWP110</v>
          </cell>
          <cell r="K26342">
            <v>0</v>
          </cell>
        </row>
        <row r="26343">
          <cell r="A26343" t="str">
            <v>FOW-CWP111</v>
          </cell>
          <cell r="K26343">
            <v>0</v>
          </cell>
        </row>
        <row r="26344">
          <cell r="A26344" t="str">
            <v>FOW-CWP120</v>
          </cell>
          <cell r="K26344">
            <v>0</v>
          </cell>
        </row>
        <row r="26345">
          <cell r="A26345" t="str">
            <v>FOW-CWP130</v>
          </cell>
          <cell r="K26345">
            <v>0</v>
          </cell>
        </row>
        <row r="26346">
          <cell r="A26346" t="str">
            <v>FOW-CWP140</v>
          </cell>
          <cell r="K26346">
            <v>0</v>
          </cell>
        </row>
        <row r="26347">
          <cell r="A26347" t="str">
            <v>FOW-CWP210</v>
          </cell>
          <cell r="K26347">
            <v>0</v>
          </cell>
        </row>
        <row r="26348">
          <cell r="A26348" t="str">
            <v>FOW-CWP211</v>
          </cell>
          <cell r="K26348">
            <v>0</v>
          </cell>
        </row>
        <row r="26349">
          <cell r="A26349" t="str">
            <v>FOW-CWP220</v>
          </cell>
          <cell r="K26349">
            <v>0</v>
          </cell>
        </row>
        <row r="26350">
          <cell r="A26350" t="str">
            <v>FOW-CWP230</v>
          </cell>
          <cell r="K26350">
            <v>0</v>
          </cell>
        </row>
        <row r="26351">
          <cell r="A26351" t="str">
            <v>FOW-CWP240</v>
          </cell>
          <cell r="K26351">
            <v>0</v>
          </cell>
        </row>
        <row r="26352">
          <cell r="A26352" t="str">
            <v>FOW-DD011</v>
          </cell>
          <cell r="K26352">
            <v>0</v>
          </cell>
        </row>
        <row r="26353">
          <cell r="A26353" t="str">
            <v>FOW-DD012</v>
          </cell>
          <cell r="K26353">
            <v>0</v>
          </cell>
        </row>
        <row r="26354">
          <cell r="A26354" t="str">
            <v>FOW-DD013</v>
          </cell>
          <cell r="K26354">
            <v>0</v>
          </cell>
        </row>
        <row r="26355">
          <cell r="A26355" t="str">
            <v>FOW-DD014</v>
          </cell>
          <cell r="K26355">
            <v>0</v>
          </cell>
        </row>
        <row r="26356">
          <cell r="A26356" t="str">
            <v>FOW-FI002</v>
          </cell>
          <cell r="K26356">
            <v>0</v>
          </cell>
        </row>
        <row r="26357">
          <cell r="A26357" t="str">
            <v>FOW-FI010</v>
          </cell>
          <cell r="K26357">
            <v>0</v>
          </cell>
        </row>
        <row r="26358">
          <cell r="A26358" t="str">
            <v>FOW-FI123</v>
          </cell>
          <cell r="K26358">
            <v>0</v>
          </cell>
        </row>
        <row r="26359">
          <cell r="A26359" t="str">
            <v>FOW-FI160</v>
          </cell>
          <cell r="K26359">
            <v>0</v>
          </cell>
        </row>
        <row r="26360">
          <cell r="A26360" t="str">
            <v>FOW-FI520</v>
          </cell>
          <cell r="K26360">
            <v>0</v>
          </cell>
        </row>
        <row r="26361">
          <cell r="A26361" t="str">
            <v>FOW-FI570</v>
          </cell>
          <cell r="K26361">
            <v>0</v>
          </cell>
        </row>
        <row r="26362">
          <cell r="A26362" t="str">
            <v>FOW-FI681</v>
          </cell>
          <cell r="K26362">
            <v>0</v>
          </cell>
        </row>
        <row r="26363">
          <cell r="A26363" t="str">
            <v>FOW-FI702</v>
          </cell>
          <cell r="K26363">
            <v>0</v>
          </cell>
        </row>
        <row r="26364">
          <cell r="A26364" t="str">
            <v>FOW-FI703</v>
          </cell>
          <cell r="K26364">
            <v>0</v>
          </cell>
        </row>
        <row r="26365">
          <cell r="A26365" t="str">
            <v>FOW-FI704</v>
          </cell>
          <cell r="K26365">
            <v>0</v>
          </cell>
        </row>
        <row r="26366">
          <cell r="A26366" t="str">
            <v>FOW-FI705</v>
          </cell>
          <cell r="K26366">
            <v>3</v>
          </cell>
        </row>
        <row r="26367">
          <cell r="A26367" t="str">
            <v>FOW-FI706</v>
          </cell>
          <cell r="K26367">
            <v>0</v>
          </cell>
        </row>
        <row r="26368">
          <cell r="A26368" t="str">
            <v>FOW-FI721</v>
          </cell>
          <cell r="K26368">
            <v>0</v>
          </cell>
        </row>
        <row r="26369">
          <cell r="A26369" t="str">
            <v>FOW-FI722</v>
          </cell>
          <cell r="K26369">
            <v>0</v>
          </cell>
        </row>
        <row r="26370">
          <cell r="A26370" t="str">
            <v>FOW-FI724</v>
          </cell>
          <cell r="K26370">
            <v>0</v>
          </cell>
        </row>
        <row r="26371">
          <cell r="A26371" t="str">
            <v>FOW-FI725</v>
          </cell>
          <cell r="K26371">
            <v>0</v>
          </cell>
        </row>
        <row r="26372">
          <cell r="A26372" t="str">
            <v>FOW-FI727</v>
          </cell>
          <cell r="K26372">
            <v>0</v>
          </cell>
        </row>
        <row r="26373">
          <cell r="A26373" t="str">
            <v>FOW-FIX01</v>
          </cell>
          <cell r="K26373">
            <v>0</v>
          </cell>
        </row>
        <row r="26374">
          <cell r="A26374" t="str">
            <v>FOW-FR001</v>
          </cell>
          <cell r="K26374">
            <v>0</v>
          </cell>
        </row>
        <row r="26375">
          <cell r="A26375" t="str">
            <v>FOW-FR011</v>
          </cell>
          <cell r="K26375">
            <v>0</v>
          </cell>
        </row>
        <row r="26376">
          <cell r="A26376" t="str">
            <v>FOW-FR020</v>
          </cell>
          <cell r="K26376">
            <v>0</v>
          </cell>
        </row>
        <row r="26377">
          <cell r="A26377" t="str">
            <v>FOW-FR030</v>
          </cell>
          <cell r="K26377">
            <v>0</v>
          </cell>
        </row>
        <row r="26378">
          <cell r="A26378" t="str">
            <v>FOW-FR050</v>
          </cell>
          <cell r="K26378">
            <v>0</v>
          </cell>
        </row>
        <row r="26379">
          <cell r="A26379" t="str">
            <v>FOW-FR070</v>
          </cell>
          <cell r="K26379">
            <v>0</v>
          </cell>
        </row>
        <row r="26380">
          <cell r="A26380" t="str">
            <v>FOW-FR140</v>
          </cell>
          <cell r="K26380">
            <v>0</v>
          </cell>
        </row>
        <row r="26381">
          <cell r="A26381" t="str">
            <v>FOW-FR151</v>
          </cell>
          <cell r="K26381">
            <v>0</v>
          </cell>
        </row>
        <row r="26382">
          <cell r="A26382" t="str">
            <v>FOW-FR160</v>
          </cell>
          <cell r="K26382">
            <v>0</v>
          </cell>
        </row>
        <row r="26383">
          <cell r="A26383" t="str">
            <v>FOW-FR170</v>
          </cell>
          <cell r="K26383">
            <v>0</v>
          </cell>
        </row>
        <row r="26384">
          <cell r="A26384" t="str">
            <v>FOW-FR201</v>
          </cell>
          <cell r="K26384">
            <v>0</v>
          </cell>
        </row>
        <row r="26385">
          <cell r="A26385" t="str">
            <v>FOW-FR211</v>
          </cell>
          <cell r="K26385">
            <v>0</v>
          </cell>
        </row>
        <row r="26386">
          <cell r="A26386" t="str">
            <v>FOW-FR300</v>
          </cell>
          <cell r="K26386">
            <v>0</v>
          </cell>
        </row>
        <row r="26387">
          <cell r="A26387" t="str">
            <v>FOW-FR310</v>
          </cell>
          <cell r="K26387">
            <v>0</v>
          </cell>
        </row>
        <row r="26388">
          <cell r="A26388" t="str">
            <v>FOW-FR320</v>
          </cell>
          <cell r="K26388">
            <v>0</v>
          </cell>
        </row>
        <row r="26389">
          <cell r="A26389" t="str">
            <v>FOW-FR400</v>
          </cell>
          <cell r="K26389">
            <v>0</v>
          </cell>
        </row>
        <row r="26390">
          <cell r="A26390" t="str">
            <v>FOW-FR410</v>
          </cell>
          <cell r="K26390">
            <v>0</v>
          </cell>
        </row>
        <row r="26391">
          <cell r="A26391" t="str">
            <v>FOW-FR420</v>
          </cell>
          <cell r="K26391">
            <v>0</v>
          </cell>
        </row>
        <row r="26392">
          <cell r="A26392" t="str">
            <v>FOW-FR500</v>
          </cell>
          <cell r="K26392">
            <v>0</v>
          </cell>
        </row>
        <row r="26393">
          <cell r="A26393" t="str">
            <v>FOW-FR501</v>
          </cell>
          <cell r="K26393">
            <v>0</v>
          </cell>
        </row>
        <row r="26394">
          <cell r="A26394" t="str">
            <v>FOW-FR510</v>
          </cell>
          <cell r="K26394">
            <v>0</v>
          </cell>
        </row>
        <row r="26395">
          <cell r="A26395" t="str">
            <v>FOW-FR540</v>
          </cell>
          <cell r="K26395">
            <v>0</v>
          </cell>
        </row>
        <row r="26396">
          <cell r="A26396" t="str">
            <v>FOW-FR545</v>
          </cell>
          <cell r="K26396">
            <v>0</v>
          </cell>
        </row>
        <row r="26397">
          <cell r="A26397" t="str">
            <v>FOW-FR701</v>
          </cell>
          <cell r="K26397">
            <v>0</v>
          </cell>
        </row>
        <row r="26398">
          <cell r="A26398" t="str">
            <v>FOW-FR702</v>
          </cell>
          <cell r="K26398">
            <v>0</v>
          </cell>
        </row>
        <row r="26399">
          <cell r="A26399" t="str">
            <v>FOW-FR704</v>
          </cell>
          <cell r="K26399">
            <v>0</v>
          </cell>
        </row>
        <row r="26400">
          <cell r="A26400" t="str">
            <v>FOW-FR705</v>
          </cell>
          <cell r="K26400">
            <v>0</v>
          </cell>
        </row>
        <row r="26401">
          <cell r="A26401" t="str">
            <v>FOW-FR741</v>
          </cell>
          <cell r="K26401">
            <v>0</v>
          </cell>
        </row>
        <row r="26402">
          <cell r="A26402" t="str">
            <v>FOW-FR742</v>
          </cell>
          <cell r="K26402">
            <v>0</v>
          </cell>
        </row>
        <row r="26403">
          <cell r="A26403" t="str">
            <v>FOW-FR744</v>
          </cell>
          <cell r="K26403">
            <v>0</v>
          </cell>
        </row>
        <row r="26404">
          <cell r="A26404" t="str">
            <v>FOW-FR745</v>
          </cell>
          <cell r="K26404">
            <v>0</v>
          </cell>
        </row>
        <row r="26405">
          <cell r="A26405" t="str">
            <v>FOW-FR746</v>
          </cell>
          <cell r="K26405">
            <v>0</v>
          </cell>
        </row>
        <row r="26406">
          <cell r="A26406" t="str">
            <v>FOW-FR801</v>
          </cell>
          <cell r="K26406">
            <v>0</v>
          </cell>
        </row>
        <row r="26407">
          <cell r="A26407" t="str">
            <v>FOW-FR802</v>
          </cell>
          <cell r="K26407">
            <v>0</v>
          </cell>
        </row>
        <row r="26408">
          <cell r="A26408" t="str">
            <v>FOW-FR805</v>
          </cell>
          <cell r="K26408">
            <v>0</v>
          </cell>
        </row>
        <row r="26409">
          <cell r="A26409" t="str">
            <v>FOW-FR812</v>
          </cell>
          <cell r="K26409">
            <v>0</v>
          </cell>
        </row>
        <row r="26410">
          <cell r="A26410" t="str">
            <v>FOW-FR860</v>
          </cell>
          <cell r="K26410">
            <v>0</v>
          </cell>
        </row>
        <row r="26411">
          <cell r="A26411" t="str">
            <v>FOW-FR861</v>
          </cell>
          <cell r="K26411">
            <v>0</v>
          </cell>
        </row>
        <row r="26412">
          <cell r="A26412" t="str">
            <v>FOW-FR880</v>
          </cell>
          <cell r="K26412">
            <v>0</v>
          </cell>
        </row>
        <row r="26413">
          <cell r="A26413" t="str">
            <v>FOW-FR940</v>
          </cell>
          <cell r="K26413">
            <v>0</v>
          </cell>
        </row>
        <row r="26414">
          <cell r="A26414" t="str">
            <v>FOW-SUAB06</v>
          </cell>
          <cell r="K26414">
            <v>0</v>
          </cell>
        </row>
        <row r="26415">
          <cell r="A26415" t="str">
            <v>FOW-TD005</v>
          </cell>
          <cell r="K26415">
            <v>0</v>
          </cell>
        </row>
        <row r="26416">
          <cell r="A26416" t="str">
            <v>FOW-TD008</v>
          </cell>
          <cell r="K26416">
            <v>0</v>
          </cell>
        </row>
        <row r="26417">
          <cell r="A26417" t="str">
            <v>FOW-TD011</v>
          </cell>
          <cell r="K26417">
            <v>0</v>
          </cell>
        </row>
        <row r="26418">
          <cell r="A26418" t="str">
            <v>FOW-TD012</v>
          </cell>
          <cell r="K26418">
            <v>0</v>
          </cell>
        </row>
        <row r="26419">
          <cell r="A26419" t="str">
            <v>FOW-TD013</v>
          </cell>
          <cell r="K26419">
            <v>0</v>
          </cell>
        </row>
        <row r="26420">
          <cell r="A26420" t="str">
            <v>FOW-TD014</v>
          </cell>
          <cell r="K26420">
            <v>0</v>
          </cell>
        </row>
        <row r="26421">
          <cell r="A26421" t="str">
            <v>FOW-TD025</v>
          </cell>
          <cell r="K26421">
            <v>0</v>
          </cell>
        </row>
        <row r="26422">
          <cell r="A26422" t="str">
            <v>FOW-TD028</v>
          </cell>
          <cell r="K26422">
            <v>0</v>
          </cell>
        </row>
        <row r="26423">
          <cell r="A26423" t="str">
            <v>FOW-TK030</v>
          </cell>
          <cell r="K26423">
            <v>0</v>
          </cell>
        </row>
        <row r="26424">
          <cell r="A26424" t="str">
            <v>FOW-TK905</v>
          </cell>
          <cell r="K26424">
            <v>0</v>
          </cell>
        </row>
        <row r="26425">
          <cell r="A26425" t="str">
            <v>FOW-UBX02</v>
          </cell>
          <cell r="K26425">
            <v>0</v>
          </cell>
        </row>
        <row r="26426">
          <cell r="A26426" t="str">
            <v>FOW-UBX05</v>
          </cell>
          <cell r="K26426">
            <v>0</v>
          </cell>
        </row>
        <row r="26427">
          <cell r="A26427" t="str">
            <v>FOW-UBX07</v>
          </cell>
          <cell r="K26427">
            <v>0</v>
          </cell>
        </row>
        <row r="26428">
          <cell r="A26428" t="str">
            <v>FOW-UBX08</v>
          </cell>
          <cell r="K26428">
            <v>0</v>
          </cell>
        </row>
        <row r="26429">
          <cell r="A26429" t="str">
            <v>FOW-UBX09</v>
          </cell>
          <cell r="K26429">
            <v>0</v>
          </cell>
        </row>
        <row r="26430">
          <cell r="A26430" t="str">
            <v>FOW-UBX10</v>
          </cell>
          <cell r="K26430">
            <v>0</v>
          </cell>
        </row>
        <row r="26431">
          <cell r="A26431" t="str">
            <v>FOW-UBX11</v>
          </cell>
          <cell r="K26431">
            <v>0</v>
          </cell>
        </row>
        <row r="26432">
          <cell r="A26432" t="str">
            <v>FOW-UBX12</v>
          </cell>
          <cell r="K26432">
            <v>0</v>
          </cell>
        </row>
        <row r="26433">
          <cell r="A26433" t="str">
            <v>FOW-UBX13</v>
          </cell>
          <cell r="K26433">
            <v>0</v>
          </cell>
        </row>
        <row r="26434">
          <cell r="A26434" t="str">
            <v>FOW-UBX18</v>
          </cell>
          <cell r="K26434">
            <v>0</v>
          </cell>
        </row>
        <row r="26435">
          <cell r="A26435" t="str">
            <v>FOW-UBX21</v>
          </cell>
          <cell r="K26435">
            <v>0</v>
          </cell>
        </row>
        <row r="26436">
          <cell r="A26436" t="str">
            <v>FOW-UBX23</v>
          </cell>
          <cell r="K26436">
            <v>0</v>
          </cell>
        </row>
        <row r="26437">
          <cell r="A26437" t="str">
            <v>FOW-UBX24</v>
          </cell>
          <cell r="K26437">
            <v>0</v>
          </cell>
        </row>
        <row r="26438">
          <cell r="A26438" t="str">
            <v>FOW-UBX25</v>
          </cell>
          <cell r="K26438">
            <v>0</v>
          </cell>
        </row>
        <row r="26439">
          <cell r="A26439" t="str">
            <v>FOW-UBX26</v>
          </cell>
          <cell r="K26439">
            <v>0</v>
          </cell>
        </row>
        <row r="26440">
          <cell r="A26440" t="str">
            <v>FOW-UBX29</v>
          </cell>
          <cell r="K26440">
            <v>0</v>
          </cell>
        </row>
        <row r="26441">
          <cell r="A26441" t="str">
            <v>FOW-UBX30</v>
          </cell>
          <cell r="K26441">
            <v>0</v>
          </cell>
        </row>
        <row r="26442">
          <cell r="A26442" t="str">
            <v>FOW-UBX31</v>
          </cell>
          <cell r="K26442">
            <v>0</v>
          </cell>
        </row>
        <row r="26443">
          <cell r="A26443" t="str">
            <v>FOW-UBX32</v>
          </cell>
          <cell r="K26443">
            <v>0</v>
          </cell>
        </row>
        <row r="26444">
          <cell r="A26444" t="str">
            <v>FOW-UBX33</v>
          </cell>
          <cell r="K26444">
            <v>0</v>
          </cell>
        </row>
        <row r="26445">
          <cell r="A26445" t="str">
            <v>FOW-UBX34</v>
          </cell>
          <cell r="K26445">
            <v>0</v>
          </cell>
        </row>
        <row r="26446">
          <cell r="A26446" t="str">
            <v>FOW-UBX35</v>
          </cell>
          <cell r="K26446">
            <v>0</v>
          </cell>
        </row>
        <row r="26447">
          <cell r="A26447" t="str">
            <v>FOW-UBX36</v>
          </cell>
          <cell r="K26447">
            <v>0</v>
          </cell>
        </row>
        <row r="26448">
          <cell r="A26448" t="str">
            <v>FOW-UBX37</v>
          </cell>
          <cell r="K26448">
            <v>0</v>
          </cell>
        </row>
        <row r="26449">
          <cell r="A26449" t="str">
            <v>FOW-UBX38</v>
          </cell>
          <cell r="K26449">
            <v>0</v>
          </cell>
        </row>
        <row r="26450">
          <cell r="A26450" t="str">
            <v>FOW-UBX39</v>
          </cell>
          <cell r="K26450">
            <v>0</v>
          </cell>
        </row>
        <row r="26451">
          <cell r="A26451" t="str">
            <v>FOW-UBX40</v>
          </cell>
          <cell r="K26451">
            <v>0</v>
          </cell>
        </row>
        <row r="26452">
          <cell r="A26452" t="str">
            <v>FOW-UBX41</v>
          </cell>
          <cell r="K26452">
            <v>0</v>
          </cell>
        </row>
        <row r="26453">
          <cell r="A26453" t="str">
            <v>FOW-UBX42</v>
          </cell>
          <cell r="K26453">
            <v>0</v>
          </cell>
        </row>
        <row r="26454">
          <cell r="A26454" t="str">
            <v>FOW-UBX43</v>
          </cell>
          <cell r="K26454">
            <v>0</v>
          </cell>
        </row>
        <row r="26455">
          <cell r="A26455" t="str">
            <v>FOW-UBX44</v>
          </cell>
          <cell r="K26455">
            <v>0</v>
          </cell>
        </row>
        <row r="26456">
          <cell r="A26456" t="str">
            <v>FOW-US002</v>
          </cell>
          <cell r="K26456">
            <v>0</v>
          </cell>
        </row>
        <row r="26457">
          <cell r="A26457" t="str">
            <v>FOW-US005</v>
          </cell>
          <cell r="K26457">
            <v>0</v>
          </cell>
        </row>
        <row r="26458">
          <cell r="A26458" t="str">
            <v>FOW-US030</v>
          </cell>
          <cell r="K26458">
            <v>0</v>
          </cell>
        </row>
        <row r="26459">
          <cell r="A26459" t="str">
            <v>FOW-US040</v>
          </cell>
          <cell r="K26459">
            <v>0</v>
          </cell>
        </row>
        <row r="26460">
          <cell r="A26460" t="str">
            <v>FOW-US042</v>
          </cell>
          <cell r="K26460">
            <v>0</v>
          </cell>
        </row>
        <row r="26461">
          <cell r="A26461" t="str">
            <v>FOW-US044</v>
          </cell>
          <cell r="K26461">
            <v>0</v>
          </cell>
        </row>
        <row r="26462">
          <cell r="A26462" t="str">
            <v>FOW-US049</v>
          </cell>
          <cell r="K26462">
            <v>0</v>
          </cell>
        </row>
        <row r="26463">
          <cell r="A26463" t="str">
            <v>FOW-US052</v>
          </cell>
          <cell r="K26463">
            <v>0</v>
          </cell>
        </row>
        <row r="26464">
          <cell r="A26464" t="str">
            <v>FOW-US053</v>
          </cell>
          <cell r="K26464">
            <v>0</v>
          </cell>
        </row>
        <row r="26465">
          <cell r="A26465" t="str">
            <v>FOW-US055</v>
          </cell>
          <cell r="K26465">
            <v>0</v>
          </cell>
        </row>
        <row r="26466">
          <cell r="A26466" t="str">
            <v>FOW-US056</v>
          </cell>
          <cell r="K26466">
            <v>0</v>
          </cell>
        </row>
        <row r="26467">
          <cell r="A26467" t="str">
            <v>FOW-US059</v>
          </cell>
          <cell r="K26467">
            <v>0</v>
          </cell>
        </row>
        <row r="26468">
          <cell r="A26468" t="str">
            <v>FOW-US060</v>
          </cell>
          <cell r="K26468">
            <v>0</v>
          </cell>
        </row>
        <row r="26469">
          <cell r="A26469" t="str">
            <v>FOW-US061</v>
          </cell>
          <cell r="K26469">
            <v>0</v>
          </cell>
        </row>
        <row r="26470">
          <cell r="A26470" t="str">
            <v>FOW-US070</v>
          </cell>
          <cell r="K26470">
            <v>0</v>
          </cell>
        </row>
        <row r="26471">
          <cell r="A26471" t="str">
            <v>FOW-US071</v>
          </cell>
          <cell r="K26471">
            <v>0</v>
          </cell>
        </row>
        <row r="26472">
          <cell r="A26472" t="str">
            <v>FOW-US085</v>
          </cell>
          <cell r="K26472">
            <v>0</v>
          </cell>
        </row>
        <row r="26473">
          <cell r="A26473" t="str">
            <v>FOW-US100</v>
          </cell>
          <cell r="K26473">
            <v>0</v>
          </cell>
        </row>
        <row r="26474">
          <cell r="A26474" t="str">
            <v>FOW-US101</v>
          </cell>
          <cell r="K26474">
            <v>0</v>
          </cell>
        </row>
        <row r="26475">
          <cell r="A26475" t="str">
            <v>FOW-US102</v>
          </cell>
          <cell r="K26475">
            <v>0</v>
          </cell>
        </row>
        <row r="26476">
          <cell r="A26476" t="str">
            <v>FOW-US106</v>
          </cell>
          <cell r="K26476">
            <v>0</v>
          </cell>
        </row>
        <row r="26477">
          <cell r="A26477" t="str">
            <v>FOW-US108</v>
          </cell>
          <cell r="K26477">
            <v>0</v>
          </cell>
        </row>
        <row r="26478">
          <cell r="A26478" t="str">
            <v>FOW-US110</v>
          </cell>
          <cell r="K26478">
            <v>0</v>
          </cell>
        </row>
        <row r="26479">
          <cell r="A26479" t="str">
            <v>FOW-US141</v>
          </cell>
          <cell r="K26479">
            <v>0</v>
          </cell>
        </row>
        <row r="26480">
          <cell r="A26480" t="str">
            <v>FOW-US142</v>
          </cell>
          <cell r="K26480">
            <v>0</v>
          </cell>
        </row>
        <row r="26481">
          <cell r="A26481" t="str">
            <v>FOW-US143</v>
          </cell>
          <cell r="K26481">
            <v>0</v>
          </cell>
        </row>
        <row r="26482">
          <cell r="A26482" t="str">
            <v>FOW-US160</v>
          </cell>
          <cell r="K26482">
            <v>0</v>
          </cell>
        </row>
        <row r="26483">
          <cell r="A26483" t="str">
            <v>FOW-US161</v>
          </cell>
          <cell r="K26483">
            <v>0</v>
          </cell>
        </row>
        <row r="26484">
          <cell r="A26484" t="str">
            <v>FOW-US200</v>
          </cell>
          <cell r="K26484">
            <v>0</v>
          </cell>
        </row>
        <row r="26485">
          <cell r="A26485" t="str">
            <v>FOW-US201</v>
          </cell>
          <cell r="K26485">
            <v>0</v>
          </cell>
        </row>
        <row r="26486">
          <cell r="A26486" t="str">
            <v>FOW-US202</v>
          </cell>
          <cell r="K26486">
            <v>0</v>
          </cell>
        </row>
        <row r="26487">
          <cell r="A26487" t="str">
            <v>FOW-US270</v>
          </cell>
          <cell r="K26487">
            <v>0</v>
          </cell>
        </row>
        <row r="26488">
          <cell r="A26488" t="str">
            <v>FOW-US300</v>
          </cell>
          <cell r="K26488">
            <v>0</v>
          </cell>
        </row>
        <row r="26489">
          <cell r="A26489" t="str">
            <v>FOW-US301</v>
          </cell>
          <cell r="K26489">
            <v>0</v>
          </cell>
        </row>
        <row r="26490">
          <cell r="A26490" t="str">
            <v>FOW-US302</v>
          </cell>
          <cell r="K26490">
            <v>0</v>
          </cell>
        </row>
        <row r="26491">
          <cell r="A26491" t="str">
            <v>FOW-US303</v>
          </cell>
          <cell r="K26491">
            <v>0</v>
          </cell>
        </row>
        <row r="26492">
          <cell r="A26492" t="str">
            <v>FOW-US304</v>
          </cell>
          <cell r="K26492">
            <v>0</v>
          </cell>
        </row>
        <row r="26493">
          <cell r="A26493" t="str">
            <v>FOW-US405</v>
          </cell>
          <cell r="K26493">
            <v>0</v>
          </cell>
        </row>
        <row r="26494">
          <cell r="A26494" t="str">
            <v>FOW-US408</v>
          </cell>
          <cell r="K26494">
            <v>0</v>
          </cell>
        </row>
        <row r="26495">
          <cell r="A26495" t="str">
            <v>FOW-US409</v>
          </cell>
          <cell r="K26495">
            <v>0</v>
          </cell>
        </row>
        <row r="26496">
          <cell r="A26496" t="str">
            <v>FOW-US410</v>
          </cell>
          <cell r="K26496">
            <v>0</v>
          </cell>
        </row>
        <row r="26497">
          <cell r="A26497" t="str">
            <v>FOW-US411</v>
          </cell>
          <cell r="K26497">
            <v>0</v>
          </cell>
        </row>
        <row r="26498">
          <cell r="A26498" t="str">
            <v>FOW-US412</v>
          </cell>
          <cell r="K26498">
            <v>0</v>
          </cell>
        </row>
        <row r="26499">
          <cell r="A26499" t="str">
            <v>FOW-US413</v>
          </cell>
          <cell r="K26499">
            <v>0</v>
          </cell>
        </row>
        <row r="26500">
          <cell r="A26500" t="str">
            <v>FOW-US420</v>
          </cell>
          <cell r="K26500">
            <v>0</v>
          </cell>
        </row>
        <row r="26501">
          <cell r="A26501" t="str">
            <v>FOW-US431</v>
          </cell>
          <cell r="K26501">
            <v>0</v>
          </cell>
        </row>
        <row r="26502">
          <cell r="A26502" t="str">
            <v>FOW-US500</v>
          </cell>
          <cell r="K26502">
            <v>0</v>
          </cell>
        </row>
        <row r="26503">
          <cell r="A26503" t="str">
            <v>FOW-US501</v>
          </cell>
          <cell r="K26503">
            <v>0</v>
          </cell>
        </row>
        <row r="26504">
          <cell r="A26504" t="str">
            <v>FOW-US502</v>
          </cell>
          <cell r="K26504">
            <v>0</v>
          </cell>
        </row>
        <row r="26505">
          <cell r="A26505" t="str">
            <v>FOW-US503</v>
          </cell>
          <cell r="K26505">
            <v>0</v>
          </cell>
        </row>
        <row r="26506">
          <cell r="A26506" t="str">
            <v>FOW-US510</v>
          </cell>
          <cell r="K26506">
            <v>0</v>
          </cell>
        </row>
        <row r="26507">
          <cell r="A26507" t="str">
            <v>FOW-US511</v>
          </cell>
          <cell r="K26507">
            <v>0</v>
          </cell>
        </row>
        <row r="26508">
          <cell r="A26508" t="str">
            <v>FOW-US541</v>
          </cell>
          <cell r="K26508">
            <v>0</v>
          </cell>
        </row>
        <row r="26509">
          <cell r="A26509" t="str">
            <v>FOW-US543</v>
          </cell>
          <cell r="K26509">
            <v>0</v>
          </cell>
        </row>
        <row r="26510">
          <cell r="A26510" t="str">
            <v>FOW-US545</v>
          </cell>
          <cell r="K26510">
            <v>0</v>
          </cell>
        </row>
        <row r="26511">
          <cell r="A26511" t="str">
            <v>FOW-US547</v>
          </cell>
          <cell r="K26511">
            <v>0</v>
          </cell>
        </row>
        <row r="26512">
          <cell r="A26512" t="str">
            <v>FOW-US550</v>
          </cell>
          <cell r="K26512">
            <v>0</v>
          </cell>
        </row>
        <row r="26513">
          <cell r="A26513" t="str">
            <v>FOW-US560</v>
          </cell>
          <cell r="K26513">
            <v>0</v>
          </cell>
        </row>
        <row r="26514">
          <cell r="A26514" t="str">
            <v>FOW-US570</v>
          </cell>
          <cell r="K26514">
            <v>0</v>
          </cell>
        </row>
        <row r="26515">
          <cell r="A26515" t="str">
            <v>FOW-US571</v>
          </cell>
          <cell r="K26515">
            <v>0</v>
          </cell>
        </row>
        <row r="26516">
          <cell r="A26516" t="str">
            <v>FOW-US573</v>
          </cell>
          <cell r="K26516">
            <v>0</v>
          </cell>
        </row>
        <row r="26517">
          <cell r="A26517" t="str">
            <v>FOW-US590</v>
          </cell>
          <cell r="K26517">
            <v>0</v>
          </cell>
        </row>
        <row r="26518">
          <cell r="A26518" t="str">
            <v>FOW-US600</v>
          </cell>
          <cell r="K26518">
            <v>0</v>
          </cell>
        </row>
        <row r="26519">
          <cell r="A26519" t="str">
            <v>FOW-US601</v>
          </cell>
          <cell r="K26519">
            <v>0</v>
          </cell>
        </row>
        <row r="26520">
          <cell r="A26520" t="str">
            <v>FOW-US610</v>
          </cell>
          <cell r="K26520">
            <v>0</v>
          </cell>
        </row>
        <row r="26521">
          <cell r="A26521" t="str">
            <v>FOW-US670</v>
          </cell>
          <cell r="K26521">
            <v>0</v>
          </cell>
        </row>
        <row r="26522">
          <cell r="A26522" t="str">
            <v>FOW-US671</v>
          </cell>
          <cell r="K26522">
            <v>0</v>
          </cell>
        </row>
        <row r="26523">
          <cell r="A26523" t="str">
            <v>FOW-US701</v>
          </cell>
          <cell r="K26523">
            <v>0</v>
          </cell>
        </row>
        <row r="26524">
          <cell r="A26524" t="str">
            <v>FOW-US702</v>
          </cell>
          <cell r="K26524">
            <v>0</v>
          </cell>
        </row>
        <row r="26525">
          <cell r="A26525" t="str">
            <v>FOW-US703</v>
          </cell>
          <cell r="K26525">
            <v>0</v>
          </cell>
        </row>
        <row r="26526">
          <cell r="A26526" t="str">
            <v>FOW-US704</v>
          </cell>
          <cell r="K26526">
            <v>0</v>
          </cell>
        </row>
        <row r="26527">
          <cell r="A26527" t="str">
            <v>FOW-US705</v>
          </cell>
          <cell r="K26527">
            <v>0</v>
          </cell>
        </row>
        <row r="26528">
          <cell r="A26528" t="str">
            <v>FOW-US706</v>
          </cell>
          <cell r="K26528">
            <v>0</v>
          </cell>
        </row>
        <row r="26529">
          <cell r="A26529" t="str">
            <v>FOW-US707</v>
          </cell>
          <cell r="K26529">
            <v>0</v>
          </cell>
        </row>
        <row r="26530">
          <cell r="A26530" t="str">
            <v>FOW-US709</v>
          </cell>
          <cell r="K26530">
            <v>0</v>
          </cell>
        </row>
        <row r="26531">
          <cell r="A26531" t="str">
            <v>FOW-US710</v>
          </cell>
          <cell r="K26531">
            <v>0</v>
          </cell>
        </row>
        <row r="26532">
          <cell r="A26532" t="str">
            <v>FOW-US711</v>
          </cell>
          <cell r="K26532">
            <v>0</v>
          </cell>
        </row>
        <row r="26533">
          <cell r="A26533" t="str">
            <v>FOW-US716</v>
          </cell>
          <cell r="K26533">
            <v>0</v>
          </cell>
        </row>
        <row r="26534">
          <cell r="A26534" t="str">
            <v>FOW-US718</v>
          </cell>
          <cell r="K26534">
            <v>0</v>
          </cell>
        </row>
        <row r="26535">
          <cell r="A26535" t="str">
            <v>FOW-US723</v>
          </cell>
          <cell r="K26535">
            <v>0</v>
          </cell>
        </row>
        <row r="26536">
          <cell r="A26536" t="str">
            <v>FOW-US724</v>
          </cell>
          <cell r="K26536">
            <v>0</v>
          </cell>
        </row>
        <row r="26537">
          <cell r="A26537" t="str">
            <v>FOW-US725</v>
          </cell>
          <cell r="K26537">
            <v>0</v>
          </cell>
        </row>
        <row r="26538">
          <cell r="A26538" t="str">
            <v>FOW-US726</v>
          </cell>
          <cell r="K26538">
            <v>0</v>
          </cell>
        </row>
        <row r="26539">
          <cell r="A26539" t="str">
            <v>FOW-US727</v>
          </cell>
          <cell r="K26539">
            <v>0</v>
          </cell>
        </row>
        <row r="26540">
          <cell r="A26540" t="str">
            <v>FOW-US728</v>
          </cell>
          <cell r="K26540">
            <v>0</v>
          </cell>
        </row>
        <row r="26541">
          <cell r="A26541" t="str">
            <v>FOW-US729</v>
          </cell>
          <cell r="K26541">
            <v>0</v>
          </cell>
        </row>
        <row r="26542">
          <cell r="A26542" t="str">
            <v>FOW-US731</v>
          </cell>
          <cell r="K26542">
            <v>0</v>
          </cell>
        </row>
        <row r="26543">
          <cell r="A26543" t="str">
            <v>FOW-US732</v>
          </cell>
          <cell r="K26543">
            <v>0</v>
          </cell>
        </row>
        <row r="26544">
          <cell r="A26544" t="str">
            <v>FOW-US733</v>
          </cell>
          <cell r="K26544">
            <v>0</v>
          </cell>
        </row>
        <row r="26545">
          <cell r="A26545" t="str">
            <v>FOW-US734</v>
          </cell>
          <cell r="K26545">
            <v>0</v>
          </cell>
        </row>
        <row r="26546">
          <cell r="A26546" t="str">
            <v>FOW-US735</v>
          </cell>
          <cell r="K26546">
            <v>0</v>
          </cell>
        </row>
        <row r="26547">
          <cell r="A26547" t="str">
            <v>FOW-US736</v>
          </cell>
          <cell r="K26547">
            <v>0</v>
          </cell>
        </row>
        <row r="26548">
          <cell r="A26548" t="str">
            <v>FOW-US737</v>
          </cell>
          <cell r="K26548">
            <v>0</v>
          </cell>
        </row>
        <row r="26549">
          <cell r="A26549" t="str">
            <v>FOW-US738</v>
          </cell>
          <cell r="K26549">
            <v>0</v>
          </cell>
        </row>
        <row r="26550">
          <cell r="A26550" t="str">
            <v>FOW-US740</v>
          </cell>
          <cell r="K26550">
            <v>0</v>
          </cell>
        </row>
        <row r="26551">
          <cell r="A26551" t="str">
            <v>FOW-US747</v>
          </cell>
          <cell r="K26551">
            <v>0</v>
          </cell>
        </row>
        <row r="26552">
          <cell r="A26552" t="str">
            <v>FOW-US748</v>
          </cell>
          <cell r="K26552">
            <v>0</v>
          </cell>
        </row>
        <row r="26553">
          <cell r="A26553" t="str">
            <v>FOW-US749</v>
          </cell>
          <cell r="K26553">
            <v>0</v>
          </cell>
        </row>
        <row r="26554">
          <cell r="A26554" t="str">
            <v>FOW-US751</v>
          </cell>
          <cell r="K26554">
            <v>0</v>
          </cell>
        </row>
        <row r="26555">
          <cell r="A26555" t="str">
            <v>FOW-US752</v>
          </cell>
          <cell r="K26555">
            <v>0</v>
          </cell>
        </row>
        <row r="26556">
          <cell r="A26556" t="str">
            <v>FOW-US753</v>
          </cell>
          <cell r="K26556">
            <v>0</v>
          </cell>
        </row>
        <row r="26557">
          <cell r="A26557" t="str">
            <v>FOW-US754</v>
          </cell>
          <cell r="K26557">
            <v>0</v>
          </cell>
        </row>
        <row r="26558">
          <cell r="A26558" t="str">
            <v>FOW-US755</v>
          </cell>
          <cell r="K26558">
            <v>0</v>
          </cell>
        </row>
        <row r="26559">
          <cell r="A26559" t="str">
            <v>FOW-US757</v>
          </cell>
          <cell r="K26559">
            <v>0</v>
          </cell>
        </row>
        <row r="26560">
          <cell r="A26560" t="str">
            <v>FOW-US759</v>
          </cell>
          <cell r="K26560">
            <v>0</v>
          </cell>
        </row>
        <row r="26561">
          <cell r="A26561" t="str">
            <v>FOW-US760</v>
          </cell>
          <cell r="K26561">
            <v>0</v>
          </cell>
        </row>
        <row r="26562">
          <cell r="A26562" t="str">
            <v>FOW-US801</v>
          </cell>
          <cell r="K26562">
            <v>0</v>
          </cell>
        </row>
        <row r="26563">
          <cell r="A26563" t="str">
            <v>FOW-US802</v>
          </cell>
          <cell r="K26563">
            <v>0</v>
          </cell>
        </row>
        <row r="26564">
          <cell r="A26564" t="str">
            <v>FOW-US880</v>
          </cell>
          <cell r="K26564">
            <v>0</v>
          </cell>
        </row>
        <row r="26565">
          <cell r="A26565" t="str">
            <v>FOW-US881</v>
          </cell>
          <cell r="K26565">
            <v>0</v>
          </cell>
        </row>
        <row r="26566">
          <cell r="A26566" t="str">
            <v>FOW-US883</v>
          </cell>
          <cell r="K26566">
            <v>0</v>
          </cell>
        </row>
        <row r="26567">
          <cell r="A26567" t="str">
            <v>FOW-US884</v>
          </cell>
          <cell r="K26567">
            <v>0</v>
          </cell>
        </row>
        <row r="26568">
          <cell r="A26568" t="str">
            <v>FOW-US885</v>
          </cell>
          <cell r="K26568">
            <v>0</v>
          </cell>
        </row>
        <row r="26569">
          <cell r="A26569" t="str">
            <v>FOW-US886</v>
          </cell>
          <cell r="K26569">
            <v>0</v>
          </cell>
        </row>
        <row r="26570">
          <cell r="A26570" t="str">
            <v>FOW-US887</v>
          </cell>
          <cell r="K26570">
            <v>0</v>
          </cell>
        </row>
        <row r="26571">
          <cell r="A26571" t="str">
            <v>FOW-US888</v>
          </cell>
          <cell r="K26571">
            <v>0</v>
          </cell>
        </row>
        <row r="26572">
          <cell r="A26572" t="str">
            <v>FOW-US941</v>
          </cell>
          <cell r="K26572">
            <v>0</v>
          </cell>
        </row>
        <row r="26573">
          <cell r="A26573" t="str">
            <v>FOW-US950</v>
          </cell>
          <cell r="K26573">
            <v>0</v>
          </cell>
        </row>
        <row r="26574">
          <cell r="A26574" t="str">
            <v>FOW-USAB05</v>
          </cell>
          <cell r="K26574">
            <v>0</v>
          </cell>
        </row>
        <row r="26575">
          <cell r="A26575" t="str">
            <v>FOW-VAC01</v>
          </cell>
          <cell r="K26575">
            <v>0</v>
          </cell>
        </row>
        <row r="26576">
          <cell r="A26576" t="str">
            <v>FOW-VAC02</v>
          </cell>
          <cell r="K26576">
            <v>0</v>
          </cell>
        </row>
        <row r="26577">
          <cell r="A26577" t="str">
            <v>FOW-VAN242</v>
          </cell>
          <cell r="K26577">
            <v>12</v>
          </cell>
        </row>
        <row r="26578">
          <cell r="A26578" t="str">
            <v>FOW-VAN243</v>
          </cell>
          <cell r="K26578">
            <v>0</v>
          </cell>
        </row>
        <row r="26579">
          <cell r="A26579" t="str">
            <v>FOW-VAN702</v>
          </cell>
          <cell r="K26579">
            <v>0</v>
          </cell>
        </row>
        <row r="26580">
          <cell r="A26580" t="str">
            <v>FOW-VAN705</v>
          </cell>
          <cell r="K26580">
            <v>0</v>
          </cell>
        </row>
        <row r="26581">
          <cell r="A26581" t="str">
            <v>FOW-VAN707</v>
          </cell>
          <cell r="K26581">
            <v>0</v>
          </cell>
        </row>
        <row r="26582">
          <cell r="A26582" t="str">
            <v>FOW-VANBX01</v>
          </cell>
          <cell r="K26582">
            <v>0</v>
          </cell>
        </row>
        <row r="26583">
          <cell r="A26583" t="str">
            <v>FOW-VAR706</v>
          </cell>
          <cell r="K26583">
            <v>8</v>
          </cell>
        </row>
        <row r="26584">
          <cell r="A26584" t="str">
            <v>FOW-VARBX01</v>
          </cell>
          <cell r="K26584">
            <v>0</v>
          </cell>
        </row>
        <row r="26585">
          <cell r="A26585" t="str">
            <v>FOW-VPA531</v>
          </cell>
          <cell r="K26585">
            <v>0</v>
          </cell>
        </row>
        <row r="26586">
          <cell r="A26586" t="str">
            <v>FOW-VPA940</v>
          </cell>
          <cell r="K26586">
            <v>5</v>
          </cell>
        </row>
        <row r="26587">
          <cell r="A26587" t="str">
            <v>FOW-VPABX14</v>
          </cell>
          <cell r="K26587">
            <v>6</v>
          </cell>
        </row>
        <row r="26588">
          <cell r="A26588" t="str">
            <v>FOW-VPABX02</v>
          </cell>
          <cell r="K26588">
            <v>0</v>
          </cell>
        </row>
        <row r="26589">
          <cell r="A26589" t="str">
            <v>FOW-VPABX03</v>
          </cell>
          <cell r="K26589">
            <v>0</v>
          </cell>
        </row>
        <row r="26590">
          <cell r="A26590" t="str">
            <v>FOW-VPABX04</v>
          </cell>
          <cell r="K26590">
            <v>0</v>
          </cell>
        </row>
        <row r="26591">
          <cell r="A26591" t="str">
            <v>FOW-VPABX05</v>
          </cell>
          <cell r="K26591">
            <v>0</v>
          </cell>
        </row>
        <row r="26592">
          <cell r="A26592" t="str">
            <v>FOW-VPABX06</v>
          </cell>
          <cell r="K26592">
            <v>0</v>
          </cell>
        </row>
        <row r="26593">
          <cell r="A26593" t="str">
            <v>FOW-VPABX07</v>
          </cell>
          <cell r="K26593">
            <v>0</v>
          </cell>
        </row>
        <row r="26594">
          <cell r="A26594" t="str">
            <v>FOW-VPABX08</v>
          </cell>
          <cell r="K26594">
            <v>0</v>
          </cell>
        </row>
        <row r="26595">
          <cell r="A26595" t="str">
            <v>FOW-VPABX09</v>
          </cell>
          <cell r="K26595">
            <v>0</v>
          </cell>
        </row>
        <row r="26596">
          <cell r="A26596" t="str">
            <v>FOW-VPABX10</v>
          </cell>
          <cell r="K26596">
            <v>0</v>
          </cell>
        </row>
        <row r="26597">
          <cell r="A26597" t="str">
            <v>FOW-VPABX11</v>
          </cell>
          <cell r="K26597">
            <v>0</v>
          </cell>
        </row>
        <row r="26598">
          <cell r="A26598" t="str">
            <v>FOW-VPABX12</v>
          </cell>
          <cell r="K26598">
            <v>0</v>
          </cell>
        </row>
        <row r="26599">
          <cell r="A26599" t="str">
            <v>FOW-VPABX13</v>
          </cell>
          <cell r="K26599">
            <v>0</v>
          </cell>
        </row>
        <row r="26600">
          <cell r="A26600" t="str">
            <v>FOW-VUS161</v>
          </cell>
          <cell r="K26600">
            <v>0</v>
          </cell>
        </row>
        <row r="26601">
          <cell r="A26601" t="str">
            <v>FOW-VUS200</v>
          </cell>
          <cell r="K26601">
            <v>0</v>
          </cell>
        </row>
        <row r="26602">
          <cell r="A26602" t="str">
            <v>FOW-VUS702</v>
          </cell>
          <cell r="K26602">
            <v>0</v>
          </cell>
        </row>
        <row r="26603">
          <cell r="A26603" t="str">
            <v>FOW-VUS705</v>
          </cell>
          <cell r="K26603">
            <v>0</v>
          </cell>
        </row>
        <row r="26604">
          <cell r="A26604" t="str">
            <v>FOW-VUS708</v>
          </cell>
          <cell r="K26604">
            <v>0</v>
          </cell>
        </row>
        <row r="26605">
          <cell r="A26605" t="str">
            <v>FOW-VUS710</v>
          </cell>
          <cell r="K26605">
            <v>0</v>
          </cell>
        </row>
        <row r="26606">
          <cell r="A26606" t="str">
            <v>FOW-VUS712</v>
          </cell>
          <cell r="K26606">
            <v>0</v>
          </cell>
        </row>
        <row r="26607">
          <cell r="A26607" t="str">
            <v>FOW-VUS715</v>
          </cell>
          <cell r="K26607">
            <v>0</v>
          </cell>
        </row>
        <row r="26608">
          <cell r="A26608" t="str">
            <v>FOW-VUS717</v>
          </cell>
          <cell r="K26608">
            <v>0</v>
          </cell>
        </row>
        <row r="26609">
          <cell r="A26609" t="str">
            <v>FOW-VUS782</v>
          </cell>
          <cell r="K26609">
            <v>0</v>
          </cell>
        </row>
        <row r="26610">
          <cell r="A26610" t="str">
            <v>FOW-VUSBX16</v>
          </cell>
          <cell r="K26610">
            <v>0</v>
          </cell>
        </row>
        <row r="26611">
          <cell r="A26611" t="str">
            <v>FOW-VUSBX02</v>
          </cell>
          <cell r="K26611">
            <v>0</v>
          </cell>
        </row>
        <row r="26612">
          <cell r="A26612" t="str">
            <v>FOW-VUSBX03</v>
          </cell>
          <cell r="K26612">
            <v>0</v>
          </cell>
        </row>
        <row r="26613">
          <cell r="A26613" t="str">
            <v>FOW-VUSBX04</v>
          </cell>
          <cell r="K26613">
            <v>0</v>
          </cell>
        </row>
        <row r="26614">
          <cell r="A26614" t="str">
            <v>FOW-VUSBX05</v>
          </cell>
          <cell r="K26614">
            <v>0</v>
          </cell>
        </row>
        <row r="26615">
          <cell r="A26615" t="str">
            <v>FOW-VUSBX06</v>
          </cell>
          <cell r="K26615">
            <v>0</v>
          </cell>
        </row>
        <row r="26616">
          <cell r="A26616" t="str">
            <v>FOW-VUSBX07</v>
          </cell>
          <cell r="K26616">
            <v>0</v>
          </cell>
        </row>
        <row r="26617">
          <cell r="A26617" t="str">
            <v>FOW-VUSBX08</v>
          </cell>
          <cell r="K26617">
            <v>0</v>
          </cell>
        </row>
        <row r="26618">
          <cell r="A26618" t="str">
            <v>FOW-VUSBX09</v>
          </cell>
          <cell r="K26618">
            <v>0</v>
          </cell>
        </row>
        <row r="26619">
          <cell r="A26619" t="str">
            <v>FOW-VUSBX10</v>
          </cell>
          <cell r="K26619">
            <v>0</v>
          </cell>
        </row>
        <row r="26620">
          <cell r="A26620" t="str">
            <v>FOW-VUSBX11</v>
          </cell>
          <cell r="K26620">
            <v>0</v>
          </cell>
        </row>
        <row r="26621">
          <cell r="A26621" t="str">
            <v>FOW-VUSBX12</v>
          </cell>
          <cell r="K26621">
            <v>0</v>
          </cell>
        </row>
        <row r="26622">
          <cell r="A26622" t="str">
            <v>FOW-VUSBX13</v>
          </cell>
          <cell r="K26622">
            <v>0</v>
          </cell>
        </row>
        <row r="26623">
          <cell r="A26623" t="str">
            <v>FOW-VUSBX14</v>
          </cell>
          <cell r="K26623">
            <v>0</v>
          </cell>
        </row>
        <row r="26624">
          <cell r="A26624" t="str">
            <v>FOW-VUSBX15</v>
          </cell>
          <cell r="K26624">
            <v>0</v>
          </cell>
        </row>
        <row r="26625">
          <cell r="A26625" t="str">
            <v>FOW-XBX01</v>
          </cell>
          <cell r="K26625">
            <v>0</v>
          </cell>
        </row>
        <row r="26626">
          <cell r="A26626" t="str">
            <v>FOW-XBX02</v>
          </cell>
          <cell r="K26626">
            <v>0</v>
          </cell>
        </row>
        <row r="26627">
          <cell r="A26627" t="str">
            <v>FOW-XSO105</v>
          </cell>
          <cell r="K26627">
            <v>0</v>
          </cell>
        </row>
        <row r="26628">
          <cell r="A26628" t="str">
            <v>FOW-XX101</v>
          </cell>
          <cell r="K26628">
            <v>0</v>
          </cell>
        </row>
        <row r="26629">
          <cell r="A26629" t="str">
            <v>FOW-XX102</v>
          </cell>
          <cell r="K26629">
            <v>0</v>
          </cell>
        </row>
        <row r="26630">
          <cell r="A26630" t="str">
            <v>FOW-XX103</v>
          </cell>
          <cell r="K26630">
            <v>0</v>
          </cell>
        </row>
        <row r="26631">
          <cell r="A26631" t="str">
            <v>FOW-XX104</v>
          </cell>
          <cell r="K26631">
            <v>0</v>
          </cell>
        </row>
        <row r="26632">
          <cell r="A26632" t="str">
            <v>FOW-XX106</v>
          </cell>
          <cell r="K26632">
            <v>0</v>
          </cell>
        </row>
        <row r="26633">
          <cell r="A26633" t="str">
            <v>FOW-XX107</v>
          </cell>
          <cell r="K26633">
            <v>0</v>
          </cell>
        </row>
        <row r="26634">
          <cell r="A26634" t="str">
            <v>FOW-XX108</v>
          </cell>
          <cell r="K26634">
            <v>0</v>
          </cell>
        </row>
        <row r="26635">
          <cell r="A26635" t="str">
            <v>FOW-XX109</v>
          </cell>
          <cell r="K26635">
            <v>0</v>
          </cell>
        </row>
        <row r="26636">
          <cell r="A26636" t="str">
            <v>FOW-XX110</v>
          </cell>
          <cell r="K26636">
            <v>0</v>
          </cell>
        </row>
        <row r="26637">
          <cell r="A26637" t="str">
            <v>FOW-XX111</v>
          </cell>
          <cell r="K26637">
            <v>0</v>
          </cell>
        </row>
        <row r="26638">
          <cell r="A26638" t="str">
            <v>FOW-XX112</v>
          </cell>
          <cell r="K26638">
            <v>0</v>
          </cell>
        </row>
        <row r="26639">
          <cell r="A26639" t="str">
            <v>FOW-XX501</v>
          </cell>
          <cell r="K26639">
            <v>0</v>
          </cell>
        </row>
        <row r="26640">
          <cell r="A26640" t="str">
            <v>FOW-XX502</v>
          </cell>
          <cell r="K26640">
            <v>0</v>
          </cell>
        </row>
        <row r="26641">
          <cell r="A26641" t="str">
            <v>FOW-XX503</v>
          </cell>
          <cell r="K26641">
            <v>0</v>
          </cell>
        </row>
        <row r="26642">
          <cell r="A26642" t="str">
            <v>FOW-XX504</v>
          </cell>
          <cell r="K26642">
            <v>0</v>
          </cell>
        </row>
        <row r="26643">
          <cell r="A26643" t="str">
            <v>FOW-XX505</v>
          </cell>
          <cell r="K26643">
            <v>0</v>
          </cell>
        </row>
        <row r="26644">
          <cell r="A26644" t="str">
            <v>FOW-XX506</v>
          </cell>
          <cell r="K26644">
            <v>0</v>
          </cell>
        </row>
        <row r="26645">
          <cell r="A26645" t="str">
            <v>FOW-XX507</v>
          </cell>
          <cell r="K26645">
            <v>0</v>
          </cell>
        </row>
        <row r="26646">
          <cell r="A26646" t="str">
            <v>FOW-XX508</v>
          </cell>
          <cell r="K26646">
            <v>0</v>
          </cell>
        </row>
        <row r="26647">
          <cell r="A26647" t="str">
            <v>FOW-XX509</v>
          </cell>
          <cell r="K26647">
            <v>0</v>
          </cell>
        </row>
        <row r="26648">
          <cell r="A26648" t="str">
            <v>FOW-XX510</v>
          </cell>
          <cell r="K26648">
            <v>0</v>
          </cell>
        </row>
        <row r="26649">
          <cell r="A26649" t="str">
            <v>FOW-XX511</v>
          </cell>
          <cell r="K26649">
            <v>0</v>
          </cell>
        </row>
        <row r="26650">
          <cell r="A26650" t="str">
            <v>FOW-XX515</v>
          </cell>
          <cell r="K26650">
            <v>0</v>
          </cell>
        </row>
        <row r="26651">
          <cell r="A26651" t="str">
            <v>FOW-XX516</v>
          </cell>
          <cell r="K26651">
            <v>0</v>
          </cell>
        </row>
        <row r="26652">
          <cell r="A26652" t="str">
            <v>FOW-XX517</v>
          </cell>
          <cell r="K26652">
            <v>0</v>
          </cell>
        </row>
        <row r="26653">
          <cell r="A26653" t="str">
            <v>FOW-XX518</v>
          </cell>
          <cell r="K26653">
            <v>0</v>
          </cell>
        </row>
        <row r="26654">
          <cell r="A26654" t="str">
            <v>FOW-XX519</v>
          </cell>
          <cell r="K26654">
            <v>0</v>
          </cell>
        </row>
        <row r="26655">
          <cell r="A26655" t="str">
            <v>FOW-XX520</v>
          </cell>
          <cell r="K26655">
            <v>0</v>
          </cell>
        </row>
        <row r="26656">
          <cell r="A26656" t="str">
            <v>FOW-XX521</v>
          </cell>
          <cell r="K26656">
            <v>0</v>
          </cell>
        </row>
        <row r="26657">
          <cell r="A26657" t="str">
            <v>FOW-XX523</v>
          </cell>
          <cell r="K26657">
            <v>0</v>
          </cell>
        </row>
        <row r="26658">
          <cell r="A26658" t="str">
            <v>FOW-XX524</v>
          </cell>
          <cell r="K26658">
            <v>0</v>
          </cell>
        </row>
        <row r="26659">
          <cell r="A26659" t="str">
            <v>FOW-XX525</v>
          </cell>
          <cell r="K26659">
            <v>0</v>
          </cell>
        </row>
        <row r="26660">
          <cell r="A26660" t="str">
            <v>FOW-XX526</v>
          </cell>
          <cell r="K26660">
            <v>0</v>
          </cell>
        </row>
        <row r="26661">
          <cell r="A26661" t="str">
            <v>FOW-XX528</v>
          </cell>
          <cell r="K26661">
            <v>0</v>
          </cell>
        </row>
        <row r="26662">
          <cell r="A26662" t="str">
            <v>FOW-XX601</v>
          </cell>
          <cell r="K26662">
            <v>0</v>
          </cell>
        </row>
        <row r="26663">
          <cell r="A26663" t="str">
            <v>FOW-XX650</v>
          </cell>
          <cell r="K26663">
            <v>0</v>
          </cell>
        </row>
        <row r="26664">
          <cell r="A26664" t="str">
            <v>FOW-XX651</v>
          </cell>
          <cell r="K26664">
            <v>0</v>
          </cell>
        </row>
        <row r="26665">
          <cell r="A26665" t="str">
            <v>FOW-XX652</v>
          </cell>
          <cell r="K26665">
            <v>0</v>
          </cell>
        </row>
        <row r="26666">
          <cell r="A26666" t="str">
            <v>FOW-XX701</v>
          </cell>
          <cell r="K26666">
            <v>0</v>
          </cell>
        </row>
        <row r="26667">
          <cell r="A26667" t="str">
            <v>FOW-XX702</v>
          </cell>
          <cell r="K26667">
            <v>0</v>
          </cell>
        </row>
        <row r="26668">
          <cell r="A26668" t="str">
            <v>FOW-XX703</v>
          </cell>
          <cell r="K26668">
            <v>0</v>
          </cell>
        </row>
        <row r="26669">
          <cell r="A26669" t="str">
            <v>FOW-XX706</v>
          </cell>
          <cell r="K26669">
            <v>0</v>
          </cell>
        </row>
        <row r="26670">
          <cell r="A26670" t="str">
            <v>FOW-XX880</v>
          </cell>
          <cell r="K26670">
            <v>0</v>
          </cell>
        </row>
        <row r="26671">
          <cell r="A26671" t="str">
            <v>FOW-FRX07</v>
          </cell>
          <cell r="K26671">
            <v>0</v>
          </cell>
        </row>
        <row r="26672">
          <cell r="A26672" t="str">
            <v>FOW-FRX08</v>
          </cell>
          <cell r="K26672">
            <v>0</v>
          </cell>
        </row>
        <row r="26673">
          <cell r="A26673" t="str">
            <v>FOW-FW003</v>
          </cell>
          <cell r="K26673">
            <v>0</v>
          </cell>
        </row>
        <row r="26674">
          <cell r="A26674" t="str">
            <v>FOW-FW003M</v>
          </cell>
          <cell r="K26674">
            <v>0</v>
          </cell>
        </row>
        <row r="26675">
          <cell r="A26675" t="str">
            <v>FOW-FW106</v>
          </cell>
          <cell r="K26675">
            <v>0</v>
          </cell>
        </row>
        <row r="26676">
          <cell r="A26676" t="str">
            <v>FOW-FW112</v>
          </cell>
          <cell r="K26676">
            <v>0</v>
          </cell>
        </row>
        <row r="26677">
          <cell r="A26677" t="str">
            <v>FOW-FW113</v>
          </cell>
          <cell r="K26677">
            <v>0</v>
          </cell>
        </row>
        <row r="26678">
          <cell r="A26678" t="str">
            <v>FOW-FW114</v>
          </cell>
          <cell r="K26678">
            <v>0</v>
          </cell>
        </row>
        <row r="26679">
          <cell r="A26679" t="str">
            <v>FOW-FW115</v>
          </cell>
          <cell r="K26679">
            <v>0</v>
          </cell>
        </row>
        <row r="26680">
          <cell r="A26680" t="str">
            <v>FOW-FW116</v>
          </cell>
          <cell r="K26680">
            <v>0</v>
          </cell>
        </row>
        <row r="26681">
          <cell r="A26681" t="str">
            <v>FOW-FW117</v>
          </cell>
          <cell r="K26681">
            <v>0</v>
          </cell>
        </row>
        <row r="26682">
          <cell r="A26682" t="str">
            <v>FOW-FW118</v>
          </cell>
          <cell r="K26682">
            <v>0</v>
          </cell>
        </row>
        <row r="26683">
          <cell r="A26683" t="str">
            <v>FOW-FW119</v>
          </cell>
          <cell r="K26683">
            <v>0</v>
          </cell>
        </row>
        <row r="26684">
          <cell r="A26684" t="str">
            <v>FOW-FW220</v>
          </cell>
          <cell r="K26684">
            <v>0</v>
          </cell>
        </row>
        <row r="26685">
          <cell r="A26685" t="str">
            <v>FOW-FW220B</v>
          </cell>
          <cell r="K26685">
            <v>0</v>
          </cell>
        </row>
        <row r="26686">
          <cell r="A26686" t="str">
            <v>FOW-FW221</v>
          </cell>
          <cell r="K26686">
            <v>0</v>
          </cell>
        </row>
        <row r="26687">
          <cell r="A26687" t="str">
            <v>FOW-FW222</v>
          </cell>
          <cell r="K26687">
            <v>0</v>
          </cell>
        </row>
        <row r="26688">
          <cell r="A26688" t="str">
            <v>FOW-FW223</v>
          </cell>
          <cell r="K26688">
            <v>0</v>
          </cell>
        </row>
        <row r="26689">
          <cell r="A26689" t="str">
            <v>FOW-FW224</v>
          </cell>
          <cell r="K26689">
            <v>0</v>
          </cell>
        </row>
        <row r="26690">
          <cell r="A26690" t="str">
            <v>FOW-FW225</v>
          </cell>
          <cell r="K26690">
            <v>0</v>
          </cell>
        </row>
        <row r="26691">
          <cell r="A26691" t="str">
            <v>FOW-FW226</v>
          </cell>
          <cell r="K26691">
            <v>0</v>
          </cell>
        </row>
        <row r="26692">
          <cell r="A26692" t="str">
            <v>FOW-FW227</v>
          </cell>
          <cell r="K26692">
            <v>0</v>
          </cell>
        </row>
        <row r="26693">
          <cell r="A26693" t="str">
            <v>FOW-FW229</v>
          </cell>
          <cell r="K26693">
            <v>0</v>
          </cell>
        </row>
        <row r="26694">
          <cell r="A26694" t="str">
            <v>FOW-FW230</v>
          </cell>
          <cell r="K26694">
            <v>0</v>
          </cell>
        </row>
        <row r="26695">
          <cell r="A26695" t="str">
            <v>FOW-FW231</v>
          </cell>
          <cell r="K26695">
            <v>0</v>
          </cell>
        </row>
        <row r="26696">
          <cell r="A26696" t="str">
            <v>FOW-FW232</v>
          </cell>
          <cell r="K26696">
            <v>0</v>
          </cell>
        </row>
        <row r="26697">
          <cell r="A26697" t="str">
            <v>FOW-FW301</v>
          </cell>
          <cell r="K26697">
            <v>0</v>
          </cell>
        </row>
        <row r="26698">
          <cell r="A26698" t="str">
            <v>FOW-FW302</v>
          </cell>
          <cell r="K26698">
            <v>0</v>
          </cell>
        </row>
        <row r="26699">
          <cell r="A26699" t="str">
            <v>FOW-FW303</v>
          </cell>
          <cell r="K26699">
            <v>0</v>
          </cell>
        </row>
        <row r="26700">
          <cell r="A26700" t="str">
            <v>FOW-FW304</v>
          </cell>
          <cell r="K26700">
            <v>0</v>
          </cell>
        </row>
        <row r="26701">
          <cell r="A26701" t="str">
            <v>FOW-FW305</v>
          </cell>
          <cell r="K26701">
            <v>0</v>
          </cell>
        </row>
        <row r="26702">
          <cell r="A26702" t="str">
            <v>FOW-FW401</v>
          </cell>
          <cell r="K26702">
            <v>0</v>
          </cell>
        </row>
        <row r="26703">
          <cell r="A26703" t="str">
            <v>FOW-FW403</v>
          </cell>
          <cell r="K26703">
            <v>0</v>
          </cell>
        </row>
        <row r="26704">
          <cell r="A26704" t="str">
            <v>FOW-FW404</v>
          </cell>
          <cell r="K26704">
            <v>0</v>
          </cell>
        </row>
        <row r="26705">
          <cell r="A26705" t="str">
            <v>FOW-FW405</v>
          </cell>
          <cell r="K26705">
            <v>0</v>
          </cell>
        </row>
        <row r="26706">
          <cell r="A26706" t="str">
            <v>FOW-FW406</v>
          </cell>
          <cell r="K26706">
            <v>0</v>
          </cell>
        </row>
        <row r="26707">
          <cell r="A26707" t="str">
            <v>FOW-FW901</v>
          </cell>
          <cell r="K26707">
            <v>0</v>
          </cell>
        </row>
        <row r="26708">
          <cell r="A26708" t="str">
            <v>FOW-FW902</v>
          </cell>
          <cell r="K26708">
            <v>0</v>
          </cell>
        </row>
        <row r="26709">
          <cell r="A26709" t="str">
            <v>FOW-FW903</v>
          </cell>
          <cell r="K26709">
            <v>0</v>
          </cell>
        </row>
        <row r="26710">
          <cell r="A26710" t="str">
            <v>FOW-FW903A</v>
          </cell>
          <cell r="K26710">
            <v>0</v>
          </cell>
        </row>
        <row r="26711">
          <cell r="A26711" t="str">
            <v>FOW-FW903B</v>
          </cell>
          <cell r="K26711">
            <v>5</v>
          </cell>
        </row>
        <row r="26712">
          <cell r="A26712" t="str">
            <v>FOW-GBBX01</v>
          </cell>
          <cell r="K26712">
            <v>0</v>
          </cell>
        </row>
        <row r="26713">
          <cell r="A26713" t="str">
            <v>FOW-GBR080</v>
          </cell>
          <cell r="K26713">
            <v>0</v>
          </cell>
        </row>
        <row r="26714">
          <cell r="A26714" t="str">
            <v>FOW-GBR571</v>
          </cell>
          <cell r="K26714">
            <v>0</v>
          </cell>
        </row>
        <row r="26715">
          <cell r="A26715" t="str">
            <v>FOW-GBR702</v>
          </cell>
          <cell r="K26715">
            <v>0</v>
          </cell>
        </row>
        <row r="26716">
          <cell r="A26716" t="str">
            <v>FOW-GBR704</v>
          </cell>
          <cell r="K26716">
            <v>0</v>
          </cell>
        </row>
        <row r="26717">
          <cell r="A26717" t="str">
            <v>FOW-GBR705</v>
          </cell>
          <cell r="K26717">
            <v>0</v>
          </cell>
        </row>
        <row r="26718">
          <cell r="A26718" t="str">
            <v>FOW-GBRAB1</v>
          </cell>
          <cell r="K26718">
            <v>0</v>
          </cell>
        </row>
        <row r="26719">
          <cell r="A26719" t="str">
            <v>FOW-GBX11</v>
          </cell>
          <cell r="K26719">
            <v>0</v>
          </cell>
        </row>
        <row r="26720">
          <cell r="A26720" t="str">
            <v>FOW-GBX13</v>
          </cell>
          <cell r="K26720">
            <v>0</v>
          </cell>
        </row>
        <row r="26721">
          <cell r="A26721" t="str">
            <v>FOW-GBX14</v>
          </cell>
          <cell r="K26721">
            <v>0</v>
          </cell>
        </row>
        <row r="26722">
          <cell r="A26722" t="str">
            <v>FOW-GBX15</v>
          </cell>
          <cell r="K26722">
            <v>0</v>
          </cell>
        </row>
        <row r="26723">
          <cell r="A26723" t="str">
            <v>FOW-GBX16</v>
          </cell>
          <cell r="K26723">
            <v>0</v>
          </cell>
        </row>
        <row r="26724">
          <cell r="A26724" t="str">
            <v>FOW-GBX18</v>
          </cell>
          <cell r="K26724">
            <v>0</v>
          </cell>
        </row>
        <row r="26725">
          <cell r="A26725" t="str">
            <v>FOW-GBX19</v>
          </cell>
          <cell r="K26725">
            <v>0</v>
          </cell>
        </row>
        <row r="26726">
          <cell r="A26726" t="str">
            <v>FOW-GBX20</v>
          </cell>
          <cell r="K26726">
            <v>0</v>
          </cell>
        </row>
        <row r="26727">
          <cell r="A26727" t="str">
            <v>FOW-GBX21</v>
          </cell>
          <cell r="K26727">
            <v>0</v>
          </cell>
        </row>
        <row r="26728">
          <cell r="A26728" t="str">
            <v>FOW-GBX22</v>
          </cell>
          <cell r="K26728">
            <v>0</v>
          </cell>
        </row>
        <row r="26729">
          <cell r="A26729" t="str">
            <v>FOW-GBX23</v>
          </cell>
          <cell r="K26729">
            <v>0</v>
          </cell>
        </row>
        <row r="26730">
          <cell r="A26730" t="str">
            <v>FOW-GBX30</v>
          </cell>
          <cell r="K26730">
            <v>0</v>
          </cell>
        </row>
        <row r="26731">
          <cell r="A26731" t="str">
            <v>FOW-GBX31</v>
          </cell>
          <cell r="K26731">
            <v>0</v>
          </cell>
        </row>
        <row r="26732">
          <cell r="A26732" t="str">
            <v>FOW-GBX32</v>
          </cell>
          <cell r="K26732">
            <v>0</v>
          </cell>
        </row>
        <row r="26733">
          <cell r="A26733" t="str">
            <v>FOW-GBX34</v>
          </cell>
          <cell r="K26733">
            <v>0</v>
          </cell>
        </row>
        <row r="26734">
          <cell r="A26734" t="str">
            <v>FOW-GBX36</v>
          </cell>
          <cell r="K26734">
            <v>0</v>
          </cell>
        </row>
        <row r="26735">
          <cell r="A26735" t="str">
            <v>FOW-GBX37</v>
          </cell>
          <cell r="K26735">
            <v>0</v>
          </cell>
        </row>
        <row r="26736">
          <cell r="A26736" t="str">
            <v>FOW-GBX38</v>
          </cell>
          <cell r="K26736">
            <v>0</v>
          </cell>
        </row>
        <row r="26737">
          <cell r="A26737" t="str">
            <v>FOW-GBX40</v>
          </cell>
          <cell r="K26737">
            <v>0</v>
          </cell>
        </row>
        <row r="26738">
          <cell r="A26738" t="str">
            <v>FOW-GBX42</v>
          </cell>
          <cell r="K26738">
            <v>0</v>
          </cell>
        </row>
        <row r="26739">
          <cell r="A26739" t="str">
            <v>FOW-GBX45</v>
          </cell>
          <cell r="K26739">
            <v>0</v>
          </cell>
        </row>
        <row r="26740">
          <cell r="A26740" t="str">
            <v>FOW-GBX46</v>
          </cell>
          <cell r="K26740">
            <v>0</v>
          </cell>
        </row>
        <row r="26741">
          <cell r="A26741" t="str">
            <v>FOW-GBX49</v>
          </cell>
          <cell r="K26741">
            <v>0</v>
          </cell>
        </row>
        <row r="26742">
          <cell r="A26742" t="str">
            <v>FOW-GBX50</v>
          </cell>
          <cell r="K26742">
            <v>0</v>
          </cell>
        </row>
        <row r="26743">
          <cell r="A26743" t="str">
            <v>FOW-GBX52</v>
          </cell>
          <cell r="K26743">
            <v>0</v>
          </cell>
        </row>
        <row r="26744">
          <cell r="A26744" t="str">
            <v>FOW-GBX54</v>
          </cell>
          <cell r="K26744">
            <v>0</v>
          </cell>
        </row>
        <row r="26745">
          <cell r="A26745" t="str">
            <v>FOW-GBX55</v>
          </cell>
          <cell r="K26745">
            <v>0</v>
          </cell>
        </row>
        <row r="26746">
          <cell r="A26746" t="str">
            <v>FOW-GBX56</v>
          </cell>
          <cell r="K26746">
            <v>0</v>
          </cell>
        </row>
        <row r="26747">
          <cell r="A26747" t="str">
            <v>FOW-GBX57</v>
          </cell>
          <cell r="K26747">
            <v>0</v>
          </cell>
        </row>
        <row r="26748">
          <cell r="A26748" t="str">
            <v>FOW-GBX58</v>
          </cell>
          <cell r="K26748">
            <v>0</v>
          </cell>
        </row>
        <row r="26749">
          <cell r="A26749" t="str">
            <v>FOW-GBX59</v>
          </cell>
          <cell r="K26749">
            <v>0</v>
          </cell>
        </row>
        <row r="26750">
          <cell r="A26750" t="str">
            <v>FOW-GBX61</v>
          </cell>
          <cell r="K26750">
            <v>0</v>
          </cell>
        </row>
        <row r="26751">
          <cell r="A26751" t="str">
            <v>FOW-GBX67</v>
          </cell>
          <cell r="K26751">
            <v>0</v>
          </cell>
        </row>
        <row r="26752">
          <cell r="A26752" t="str">
            <v>FOW-GBX68</v>
          </cell>
          <cell r="K26752">
            <v>0</v>
          </cell>
        </row>
        <row r="26753">
          <cell r="A26753" t="str">
            <v>FOW-GBX69</v>
          </cell>
          <cell r="K26753">
            <v>0</v>
          </cell>
        </row>
        <row r="26754">
          <cell r="A26754" t="str">
            <v>FOW-GBX70</v>
          </cell>
          <cell r="K26754">
            <v>0</v>
          </cell>
        </row>
        <row r="26755">
          <cell r="A26755" t="str">
            <v>FOW-GBX71</v>
          </cell>
          <cell r="K26755">
            <v>0</v>
          </cell>
        </row>
        <row r="26756">
          <cell r="A26756" t="str">
            <v>FOW-GBX72</v>
          </cell>
          <cell r="K26756">
            <v>0</v>
          </cell>
        </row>
        <row r="26757">
          <cell r="A26757" t="str">
            <v>FOW-GBX73</v>
          </cell>
          <cell r="K26757">
            <v>0</v>
          </cell>
        </row>
        <row r="26758">
          <cell r="A26758" t="str">
            <v>FOW-GBX75</v>
          </cell>
          <cell r="K26758">
            <v>0</v>
          </cell>
        </row>
        <row r="26759">
          <cell r="A26759" t="str">
            <v>FOW-GBX76</v>
          </cell>
          <cell r="K26759">
            <v>0</v>
          </cell>
        </row>
        <row r="26760">
          <cell r="A26760" t="str">
            <v>FOW-GBX78</v>
          </cell>
          <cell r="K26760">
            <v>0</v>
          </cell>
        </row>
        <row r="26761">
          <cell r="A26761" t="str">
            <v>FOW-GBX79</v>
          </cell>
          <cell r="K26761">
            <v>0</v>
          </cell>
        </row>
        <row r="26762">
          <cell r="A26762" t="str">
            <v>FOW-GBX80</v>
          </cell>
          <cell r="K26762">
            <v>0</v>
          </cell>
        </row>
        <row r="26763">
          <cell r="A26763" t="str">
            <v>FOW-GBX81</v>
          </cell>
          <cell r="K26763">
            <v>0</v>
          </cell>
        </row>
        <row r="26764">
          <cell r="A26764" t="str">
            <v>FOW-GBX82</v>
          </cell>
          <cell r="K26764">
            <v>0</v>
          </cell>
        </row>
        <row r="26765">
          <cell r="A26765" t="str">
            <v>FOW-GBX83</v>
          </cell>
          <cell r="K26765">
            <v>0</v>
          </cell>
        </row>
        <row r="26766">
          <cell r="A26766" t="str">
            <v>FOW-GBX84</v>
          </cell>
          <cell r="K26766">
            <v>0</v>
          </cell>
        </row>
        <row r="26767">
          <cell r="A26767" t="str">
            <v>FOW-GBX85</v>
          </cell>
          <cell r="K26767">
            <v>0</v>
          </cell>
        </row>
        <row r="26768">
          <cell r="A26768" t="str">
            <v>FOW-GBX86</v>
          </cell>
          <cell r="K26768">
            <v>0</v>
          </cell>
        </row>
        <row r="26769">
          <cell r="A26769" t="str">
            <v>FOW-GBX87</v>
          </cell>
          <cell r="K26769">
            <v>0</v>
          </cell>
        </row>
        <row r="26770">
          <cell r="A26770" t="str">
            <v>FOW-GE002</v>
          </cell>
          <cell r="K26770">
            <v>0</v>
          </cell>
        </row>
        <row r="26771">
          <cell r="A26771" t="str">
            <v>FOW-GE003</v>
          </cell>
          <cell r="K26771">
            <v>0</v>
          </cell>
        </row>
        <row r="26772">
          <cell r="A26772" t="str">
            <v>FOW-GE004</v>
          </cell>
          <cell r="K26772">
            <v>0</v>
          </cell>
        </row>
        <row r="26773">
          <cell r="A26773" t="str">
            <v>FOW-GE007</v>
          </cell>
          <cell r="K26773">
            <v>0</v>
          </cell>
        </row>
        <row r="26774">
          <cell r="A26774" t="str">
            <v>FOW-GE010</v>
          </cell>
          <cell r="K26774">
            <v>0</v>
          </cell>
        </row>
        <row r="26775">
          <cell r="A26775" t="str">
            <v>FOW-GE011</v>
          </cell>
          <cell r="K26775">
            <v>0</v>
          </cell>
        </row>
        <row r="26776">
          <cell r="A26776" t="str">
            <v>FOW-GE014</v>
          </cell>
          <cell r="K26776">
            <v>0</v>
          </cell>
        </row>
        <row r="26777">
          <cell r="A26777" t="str">
            <v>FOW-GE018</v>
          </cell>
          <cell r="K26777">
            <v>0</v>
          </cell>
        </row>
        <row r="26778">
          <cell r="A26778" t="str">
            <v>FOW-GE020</v>
          </cell>
          <cell r="K26778">
            <v>0</v>
          </cell>
        </row>
        <row r="26779">
          <cell r="A26779" t="str">
            <v>FOW-GE022</v>
          </cell>
          <cell r="K26779">
            <v>0</v>
          </cell>
        </row>
        <row r="26780">
          <cell r="A26780" t="str">
            <v>FOW-GE023</v>
          </cell>
          <cell r="K26780">
            <v>0</v>
          </cell>
        </row>
        <row r="26781">
          <cell r="A26781" t="str">
            <v>FOW-GE030</v>
          </cell>
          <cell r="K26781">
            <v>0</v>
          </cell>
        </row>
        <row r="26782">
          <cell r="A26782" t="str">
            <v>FOW-GE031</v>
          </cell>
          <cell r="K26782">
            <v>0</v>
          </cell>
        </row>
        <row r="26783">
          <cell r="A26783" t="str">
            <v>FOW-GE033</v>
          </cell>
          <cell r="K26783">
            <v>0</v>
          </cell>
        </row>
        <row r="26784">
          <cell r="A26784" t="str">
            <v>FOW-GE034</v>
          </cell>
          <cell r="K26784">
            <v>0</v>
          </cell>
        </row>
        <row r="26785">
          <cell r="A26785" t="str">
            <v>FOW-GE035</v>
          </cell>
          <cell r="K26785">
            <v>0</v>
          </cell>
        </row>
        <row r="26786">
          <cell r="A26786" t="str">
            <v>FOW-GE036</v>
          </cell>
          <cell r="K26786">
            <v>0</v>
          </cell>
        </row>
        <row r="26787">
          <cell r="A26787" t="str">
            <v>FOW-GE037</v>
          </cell>
          <cell r="K26787">
            <v>0</v>
          </cell>
        </row>
        <row r="26788">
          <cell r="A26788" t="str">
            <v>FOW-GE040</v>
          </cell>
          <cell r="K26788">
            <v>0</v>
          </cell>
        </row>
        <row r="26789">
          <cell r="A26789" t="str">
            <v>FOW-GE041</v>
          </cell>
          <cell r="K26789">
            <v>0</v>
          </cell>
        </row>
        <row r="26790">
          <cell r="A26790" t="str">
            <v>FOW-GE042</v>
          </cell>
          <cell r="K26790">
            <v>0</v>
          </cell>
        </row>
        <row r="26791">
          <cell r="A26791" t="str">
            <v>FOW-GE044</v>
          </cell>
          <cell r="K26791">
            <v>0</v>
          </cell>
        </row>
        <row r="26792">
          <cell r="A26792" t="str">
            <v>FOW-GE046</v>
          </cell>
          <cell r="K26792">
            <v>0</v>
          </cell>
        </row>
        <row r="26793">
          <cell r="A26793" t="str">
            <v>FOW-GE060</v>
          </cell>
          <cell r="K26793">
            <v>0</v>
          </cell>
        </row>
        <row r="26794">
          <cell r="A26794" t="str">
            <v>FOW-GE061</v>
          </cell>
          <cell r="K26794">
            <v>0</v>
          </cell>
        </row>
        <row r="26795">
          <cell r="A26795" t="str">
            <v>FOW-GE062</v>
          </cell>
          <cell r="K26795">
            <v>0</v>
          </cell>
        </row>
        <row r="26796">
          <cell r="A26796" t="str">
            <v>FOW-GE069</v>
          </cell>
          <cell r="K26796">
            <v>0</v>
          </cell>
        </row>
        <row r="26797">
          <cell r="A26797" t="str">
            <v>FOW-GE070</v>
          </cell>
          <cell r="K26797">
            <v>0</v>
          </cell>
        </row>
        <row r="26798">
          <cell r="A26798" t="str">
            <v>FOW-GE071</v>
          </cell>
          <cell r="K26798">
            <v>0</v>
          </cell>
        </row>
        <row r="26799">
          <cell r="A26799" t="str">
            <v>FOW-GE076</v>
          </cell>
          <cell r="K26799">
            <v>0</v>
          </cell>
        </row>
        <row r="26800">
          <cell r="A26800" t="str">
            <v>FOW-GE100</v>
          </cell>
          <cell r="K26800">
            <v>0</v>
          </cell>
        </row>
        <row r="26801">
          <cell r="A26801" t="str">
            <v>FOW-GE101</v>
          </cell>
          <cell r="K26801">
            <v>0</v>
          </cell>
        </row>
        <row r="26802">
          <cell r="A26802" t="str">
            <v>FOW-GE102</v>
          </cell>
          <cell r="K26802">
            <v>0</v>
          </cell>
        </row>
        <row r="26803">
          <cell r="A26803" t="str">
            <v>FOW-GE103</v>
          </cell>
          <cell r="K26803">
            <v>0</v>
          </cell>
        </row>
        <row r="26804">
          <cell r="A26804" t="str">
            <v>FOW-GE104</v>
          </cell>
          <cell r="K26804">
            <v>0</v>
          </cell>
        </row>
        <row r="26805">
          <cell r="A26805" t="str">
            <v>FOW-GE105</v>
          </cell>
          <cell r="K26805">
            <v>0</v>
          </cell>
        </row>
        <row r="26806">
          <cell r="A26806" t="str">
            <v>FOW-GE106</v>
          </cell>
          <cell r="K26806">
            <v>0</v>
          </cell>
        </row>
        <row r="26807">
          <cell r="A26807" t="str">
            <v>FOW-GE107</v>
          </cell>
          <cell r="K26807">
            <v>0</v>
          </cell>
        </row>
        <row r="26808">
          <cell r="A26808" t="str">
            <v>FOW-GE108</v>
          </cell>
          <cell r="K26808">
            <v>0</v>
          </cell>
        </row>
        <row r="26809">
          <cell r="A26809" t="str">
            <v>FOW-GE110</v>
          </cell>
          <cell r="K26809">
            <v>0</v>
          </cell>
        </row>
        <row r="26810">
          <cell r="A26810" t="str">
            <v>FOW-GE113</v>
          </cell>
          <cell r="K26810">
            <v>0</v>
          </cell>
        </row>
        <row r="26811">
          <cell r="A26811" t="str">
            <v>FOW-GE114</v>
          </cell>
          <cell r="K26811">
            <v>0</v>
          </cell>
        </row>
        <row r="26812">
          <cell r="A26812" t="str">
            <v>FOW-GE115</v>
          </cell>
          <cell r="K26812">
            <v>0</v>
          </cell>
        </row>
        <row r="26813">
          <cell r="A26813" t="str">
            <v>FOW-GE116</v>
          </cell>
          <cell r="K26813">
            <v>0</v>
          </cell>
        </row>
        <row r="26814">
          <cell r="A26814" t="str">
            <v>FOW-GE120</v>
          </cell>
          <cell r="K26814">
            <v>0</v>
          </cell>
        </row>
        <row r="26815">
          <cell r="A26815" t="str">
            <v>FOW-GE121</v>
          </cell>
          <cell r="K26815">
            <v>0</v>
          </cell>
        </row>
        <row r="26816">
          <cell r="A26816" t="str">
            <v>FOW-GE122</v>
          </cell>
          <cell r="K26816">
            <v>0</v>
          </cell>
        </row>
        <row r="26817">
          <cell r="A26817" t="str">
            <v>FOW-GE123</v>
          </cell>
          <cell r="K26817">
            <v>0</v>
          </cell>
        </row>
        <row r="26818">
          <cell r="A26818" t="str">
            <v>FOW-GE125</v>
          </cell>
          <cell r="K26818">
            <v>0</v>
          </cell>
        </row>
        <row r="26819">
          <cell r="A26819" t="str">
            <v>FOW-GE126</v>
          </cell>
          <cell r="K26819">
            <v>0</v>
          </cell>
        </row>
        <row r="26820">
          <cell r="A26820" t="str">
            <v>FOW-GE127</v>
          </cell>
          <cell r="K26820">
            <v>0</v>
          </cell>
        </row>
        <row r="26821">
          <cell r="A26821" t="str">
            <v>FOW-GE129</v>
          </cell>
          <cell r="K26821">
            <v>0</v>
          </cell>
        </row>
        <row r="26822">
          <cell r="A26822" t="str">
            <v>FOW-GE131</v>
          </cell>
          <cell r="K26822">
            <v>0</v>
          </cell>
        </row>
        <row r="26823">
          <cell r="A26823" t="str">
            <v>FOW-GE132</v>
          </cell>
          <cell r="K26823">
            <v>0</v>
          </cell>
        </row>
        <row r="26824">
          <cell r="A26824" t="str">
            <v>FOW-GE133</v>
          </cell>
          <cell r="K26824">
            <v>0</v>
          </cell>
        </row>
        <row r="26825">
          <cell r="A26825" t="str">
            <v>FOW-GE135</v>
          </cell>
          <cell r="K26825">
            <v>0</v>
          </cell>
        </row>
        <row r="26826">
          <cell r="A26826" t="str">
            <v>FOW-GE136</v>
          </cell>
          <cell r="K26826">
            <v>0</v>
          </cell>
        </row>
        <row r="26827">
          <cell r="A26827" t="str">
            <v>FOW-GE140</v>
          </cell>
          <cell r="K26827">
            <v>0</v>
          </cell>
        </row>
        <row r="26828">
          <cell r="A26828" t="str">
            <v>FOW-GE141</v>
          </cell>
          <cell r="K26828">
            <v>0</v>
          </cell>
        </row>
        <row r="26829">
          <cell r="A26829" t="str">
            <v>FOW-GE143</v>
          </cell>
          <cell r="K26829">
            <v>0</v>
          </cell>
        </row>
        <row r="26830">
          <cell r="A26830" t="str">
            <v>FOW-GE144</v>
          </cell>
          <cell r="K26830">
            <v>0</v>
          </cell>
        </row>
        <row r="26831">
          <cell r="A26831" t="str">
            <v>FOW-GE145</v>
          </cell>
          <cell r="K26831">
            <v>0</v>
          </cell>
        </row>
        <row r="26832">
          <cell r="A26832" t="str">
            <v>FOW-GE148</v>
          </cell>
          <cell r="K26832">
            <v>0</v>
          </cell>
        </row>
        <row r="26833">
          <cell r="A26833" t="str">
            <v>FOW-GE149</v>
          </cell>
          <cell r="K26833">
            <v>0</v>
          </cell>
        </row>
        <row r="26834">
          <cell r="A26834" t="str">
            <v>FOW-GE150</v>
          </cell>
          <cell r="K26834">
            <v>0</v>
          </cell>
        </row>
        <row r="26835">
          <cell r="A26835" t="str">
            <v>FOW-GE160</v>
          </cell>
          <cell r="K26835">
            <v>0</v>
          </cell>
        </row>
        <row r="26836">
          <cell r="A26836" t="str">
            <v>FOW-GE161</v>
          </cell>
          <cell r="K26836">
            <v>0</v>
          </cell>
        </row>
        <row r="26837">
          <cell r="A26837" t="str">
            <v>FOW-GE163</v>
          </cell>
          <cell r="K26837">
            <v>0</v>
          </cell>
        </row>
        <row r="26838">
          <cell r="A26838" t="str">
            <v>FOW-GE164</v>
          </cell>
          <cell r="K26838">
            <v>0</v>
          </cell>
        </row>
        <row r="26839">
          <cell r="A26839" t="str">
            <v>FOW-GE165</v>
          </cell>
          <cell r="K26839">
            <v>0</v>
          </cell>
        </row>
        <row r="26840">
          <cell r="A26840" t="str">
            <v>FOW-GE166</v>
          </cell>
          <cell r="K26840">
            <v>0</v>
          </cell>
        </row>
        <row r="26841">
          <cell r="A26841" t="str">
            <v>FOW-GE167</v>
          </cell>
          <cell r="K26841">
            <v>0</v>
          </cell>
        </row>
        <row r="26842">
          <cell r="A26842" t="str">
            <v>FOW-GE168</v>
          </cell>
          <cell r="K26842">
            <v>0</v>
          </cell>
        </row>
        <row r="26843">
          <cell r="A26843" t="str">
            <v>FOW-GE169</v>
          </cell>
          <cell r="K26843">
            <v>0</v>
          </cell>
        </row>
        <row r="26844">
          <cell r="A26844" t="str">
            <v>FOW-GE170</v>
          </cell>
          <cell r="K26844">
            <v>0</v>
          </cell>
        </row>
        <row r="26845">
          <cell r="A26845" t="str">
            <v>FOW-GE200</v>
          </cell>
          <cell r="K26845">
            <v>0</v>
          </cell>
        </row>
        <row r="26846">
          <cell r="A26846" t="str">
            <v>FOW-GE201</v>
          </cell>
          <cell r="K26846">
            <v>0</v>
          </cell>
        </row>
        <row r="26847">
          <cell r="A26847" t="str">
            <v>FOW-GE205</v>
          </cell>
          <cell r="K26847">
            <v>0</v>
          </cell>
        </row>
        <row r="26848">
          <cell r="A26848" t="str">
            <v>FOW-GE206</v>
          </cell>
          <cell r="K26848">
            <v>0</v>
          </cell>
        </row>
        <row r="26849">
          <cell r="A26849" t="str">
            <v>FOW-GE209</v>
          </cell>
          <cell r="K26849">
            <v>0</v>
          </cell>
        </row>
        <row r="26850">
          <cell r="A26850" t="str">
            <v>FOW-GE210</v>
          </cell>
          <cell r="K26850">
            <v>0</v>
          </cell>
        </row>
        <row r="26851">
          <cell r="A26851" t="str">
            <v>FOW-GE211</v>
          </cell>
          <cell r="K26851">
            <v>0</v>
          </cell>
        </row>
        <row r="26852">
          <cell r="A26852" t="str">
            <v>FOW-GE212</v>
          </cell>
          <cell r="K26852">
            <v>0</v>
          </cell>
        </row>
        <row r="26853">
          <cell r="A26853" t="str">
            <v>FOW-GE213</v>
          </cell>
          <cell r="K26853">
            <v>0</v>
          </cell>
        </row>
        <row r="26854">
          <cell r="A26854" t="str">
            <v>FOW-GE214</v>
          </cell>
          <cell r="K26854">
            <v>0</v>
          </cell>
        </row>
        <row r="26855">
          <cell r="A26855" t="str">
            <v>FOW-GE216</v>
          </cell>
          <cell r="K26855">
            <v>0</v>
          </cell>
        </row>
        <row r="26856">
          <cell r="A26856" t="str">
            <v>FOW-GE217</v>
          </cell>
          <cell r="K26856">
            <v>0</v>
          </cell>
        </row>
        <row r="26857">
          <cell r="A26857" t="str">
            <v>FOW-GE240</v>
          </cell>
          <cell r="K26857">
            <v>0</v>
          </cell>
        </row>
        <row r="26858">
          <cell r="A26858" t="str">
            <v>FOW-GE241</v>
          </cell>
          <cell r="K26858">
            <v>0</v>
          </cell>
        </row>
        <row r="26859">
          <cell r="A26859" t="str">
            <v>FOW-GE242</v>
          </cell>
          <cell r="K26859">
            <v>0</v>
          </cell>
        </row>
        <row r="26860">
          <cell r="A26860" t="str">
            <v>FOW-GE244</v>
          </cell>
          <cell r="K26860">
            <v>0</v>
          </cell>
        </row>
        <row r="26861">
          <cell r="A26861" t="str">
            <v>FOW-GE245</v>
          </cell>
          <cell r="K26861">
            <v>0</v>
          </cell>
        </row>
        <row r="26862">
          <cell r="A26862" t="str">
            <v>FOW-GE246</v>
          </cell>
          <cell r="K26862">
            <v>0</v>
          </cell>
        </row>
        <row r="26863">
          <cell r="A26863" t="str">
            <v>FOW-GE249</v>
          </cell>
          <cell r="K26863">
            <v>0</v>
          </cell>
        </row>
        <row r="26864">
          <cell r="A26864" t="str">
            <v>FOW-GE251</v>
          </cell>
          <cell r="K26864">
            <v>0</v>
          </cell>
        </row>
        <row r="26865">
          <cell r="A26865" t="str">
            <v>FOW-GE252</v>
          </cell>
          <cell r="K26865">
            <v>0</v>
          </cell>
        </row>
        <row r="26866">
          <cell r="A26866" t="str">
            <v>FOW-GE253</v>
          </cell>
          <cell r="K26866">
            <v>0</v>
          </cell>
        </row>
        <row r="26867">
          <cell r="A26867" t="str">
            <v>FOW-GE256</v>
          </cell>
          <cell r="K26867">
            <v>0</v>
          </cell>
        </row>
        <row r="26868">
          <cell r="A26868" t="str">
            <v>FOW-GE257</v>
          </cell>
          <cell r="K26868">
            <v>0</v>
          </cell>
        </row>
        <row r="26869">
          <cell r="A26869" t="str">
            <v>FOW-GE258</v>
          </cell>
          <cell r="K26869">
            <v>0</v>
          </cell>
        </row>
        <row r="26870">
          <cell r="A26870" t="str">
            <v>FOW-GE259</v>
          </cell>
          <cell r="K26870">
            <v>0</v>
          </cell>
        </row>
        <row r="26871">
          <cell r="A26871" t="str">
            <v>FOW-GE262</v>
          </cell>
          <cell r="K26871">
            <v>0</v>
          </cell>
        </row>
        <row r="26872">
          <cell r="A26872" t="str">
            <v>FOW-GE263</v>
          </cell>
          <cell r="K26872">
            <v>0</v>
          </cell>
        </row>
        <row r="26873">
          <cell r="A26873" t="str">
            <v>FOW-GE271</v>
          </cell>
          <cell r="K26873">
            <v>0</v>
          </cell>
        </row>
        <row r="26874">
          <cell r="A26874" t="str">
            <v>FOW-GE272</v>
          </cell>
          <cell r="K26874">
            <v>0</v>
          </cell>
        </row>
        <row r="26875">
          <cell r="A26875" t="str">
            <v>FOW-GE273</v>
          </cell>
          <cell r="K26875">
            <v>0</v>
          </cell>
        </row>
        <row r="26876">
          <cell r="A26876" t="str">
            <v>FOW-GE274</v>
          </cell>
          <cell r="K26876">
            <v>0</v>
          </cell>
        </row>
        <row r="26877">
          <cell r="A26877" t="str">
            <v>FOW-GE275</v>
          </cell>
          <cell r="K26877">
            <v>0</v>
          </cell>
        </row>
        <row r="26878">
          <cell r="A26878" t="str">
            <v>FOW-GE276</v>
          </cell>
          <cell r="K26878">
            <v>0</v>
          </cell>
        </row>
        <row r="26879">
          <cell r="A26879" t="str">
            <v>FOW-GE300</v>
          </cell>
          <cell r="K26879">
            <v>0</v>
          </cell>
        </row>
        <row r="26880">
          <cell r="A26880" t="str">
            <v>FOW-GE301</v>
          </cell>
          <cell r="K26880">
            <v>0</v>
          </cell>
        </row>
        <row r="26881">
          <cell r="A26881" t="str">
            <v>FOW-GE302</v>
          </cell>
          <cell r="K26881">
            <v>0</v>
          </cell>
        </row>
        <row r="26882">
          <cell r="A26882" t="str">
            <v>FOW-GE320</v>
          </cell>
          <cell r="K26882">
            <v>0</v>
          </cell>
        </row>
        <row r="26883">
          <cell r="A26883" t="str">
            <v>FOW-GE340</v>
          </cell>
          <cell r="K26883">
            <v>0</v>
          </cell>
        </row>
        <row r="26884">
          <cell r="A26884" t="str">
            <v>FOW-GE341</v>
          </cell>
          <cell r="K26884">
            <v>0</v>
          </cell>
        </row>
        <row r="26885">
          <cell r="A26885" t="str">
            <v>FOW-GE342</v>
          </cell>
          <cell r="K26885">
            <v>0</v>
          </cell>
        </row>
        <row r="26886">
          <cell r="A26886" t="str">
            <v>FOW-GE361</v>
          </cell>
          <cell r="K26886">
            <v>0</v>
          </cell>
        </row>
        <row r="26887">
          <cell r="A26887" t="str">
            <v>FOW-GE363</v>
          </cell>
          <cell r="K26887">
            <v>0</v>
          </cell>
        </row>
        <row r="26888">
          <cell r="A26888" t="str">
            <v>FOW-GE364</v>
          </cell>
          <cell r="K26888">
            <v>0</v>
          </cell>
        </row>
        <row r="26889">
          <cell r="A26889" t="str">
            <v>FOW-GE369</v>
          </cell>
          <cell r="K26889">
            <v>0</v>
          </cell>
        </row>
        <row r="26890">
          <cell r="A26890" t="str">
            <v>FOW-GE400</v>
          </cell>
          <cell r="K26890">
            <v>0</v>
          </cell>
        </row>
        <row r="26891">
          <cell r="A26891" t="str">
            <v>FOW-GE401</v>
          </cell>
          <cell r="K26891">
            <v>0</v>
          </cell>
        </row>
        <row r="26892">
          <cell r="A26892" t="str">
            <v>FOW-GE402</v>
          </cell>
          <cell r="K26892">
            <v>0</v>
          </cell>
        </row>
        <row r="26893">
          <cell r="A26893" t="str">
            <v>FOW-GE409</v>
          </cell>
          <cell r="K26893">
            <v>0</v>
          </cell>
        </row>
        <row r="26894">
          <cell r="A26894" t="str">
            <v>FOW-GE411</v>
          </cell>
          <cell r="K26894">
            <v>0</v>
          </cell>
        </row>
        <row r="26895">
          <cell r="A26895" t="str">
            <v>FOW-GE413</v>
          </cell>
          <cell r="K26895">
            <v>0</v>
          </cell>
        </row>
        <row r="26896">
          <cell r="A26896" t="str">
            <v>FOW-GE421</v>
          </cell>
          <cell r="K26896">
            <v>0</v>
          </cell>
        </row>
        <row r="26897">
          <cell r="A26897" t="str">
            <v>FOW-GE426</v>
          </cell>
          <cell r="K26897">
            <v>0</v>
          </cell>
        </row>
        <row r="26898">
          <cell r="A26898" t="str">
            <v>FOW-GE431</v>
          </cell>
          <cell r="K26898">
            <v>0</v>
          </cell>
        </row>
        <row r="26899">
          <cell r="A26899" t="str">
            <v>FOW-GE438</v>
          </cell>
          <cell r="K26899">
            <v>0</v>
          </cell>
        </row>
        <row r="26900">
          <cell r="A26900" t="str">
            <v>FOW-GE439</v>
          </cell>
          <cell r="K26900">
            <v>0</v>
          </cell>
        </row>
        <row r="26901">
          <cell r="A26901" t="str">
            <v>FOW-GE490</v>
          </cell>
          <cell r="K26901">
            <v>0</v>
          </cell>
        </row>
        <row r="26902">
          <cell r="A26902" t="str">
            <v>FOW-GE501</v>
          </cell>
          <cell r="K26902">
            <v>0</v>
          </cell>
        </row>
        <row r="26903">
          <cell r="A26903" t="str">
            <v>FOW-GE502</v>
          </cell>
          <cell r="K26903">
            <v>0</v>
          </cell>
        </row>
        <row r="26904">
          <cell r="A26904" t="str">
            <v>FOW-GE503</v>
          </cell>
          <cell r="K26904">
            <v>0</v>
          </cell>
        </row>
        <row r="26905">
          <cell r="A26905" t="str">
            <v>FOW-GE509</v>
          </cell>
          <cell r="K26905">
            <v>0</v>
          </cell>
        </row>
        <row r="26906">
          <cell r="A26906" t="str">
            <v>FOW-GE510</v>
          </cell>
          <cell r="K26906">
            <v>0</v>
          </cell>
        </row>
        <row r="26907">
          <cell r="A26907" t="str">
            <v>FOW-GE512</v>
          </cell>
          <cell r="K26907">
            <v>0</v>
          </cell>
        </row>
        <row r="26908">
          <cell r="A26908" t="str">
            <v>FOW-GE513</v>
          </cell>
          <cell r="K26908">
            <v>0</v>
          </cell>
        </row>
        <row r="26909">
          <cell r="A26909" t="str">
            <v>FOW-GE516</v>
          </cell>
          <cell r="K26909">
            <v>0</v>
          </cell>
        </row>
        <row r="26910">
          <cell r="A26910" t="str">
            <v>FOW-GE520</v>
          </cell>
          <cell r="K26910">
            <v>0</v>
          </cell>
        </row>
        <row r="26911">
          <cell r="A26911" t="str">
            <v>FOW-GE521</v>
          </cell>
          <cell r="K26911">
            <v>0</v>
          </cell>
        </row>
        <row r="26912">
          <cell r="A26912" t="str">
            <v>FOW-GE525</v>
          </cell>
          <cell r="K26912">
            <v>0</v>
          </cell>
        </row>
        <row r="26913">
          <cell r="A26913" t="str">
            <v>FOW-GE530</v>
          </cell>
          <cell r="K26913">
            <v>0</v>
          </cell>
        </row>
        <row r="26914">
          <cell r="A26914" t="str">
            <v>FOW-GE531</v>
          </cell>
          <cell r="K26914">
            <v>0</v>
          </cell>
        </row>
        <row r="26915">
          <cell r="A26915" t="str">
            <v>FOW-GE535</v>
          </cell>
          <cell r="K26915">
            <v>0</v>
          </cell>
        </row>
        <row r="26916">
          <cell r="A26916" t="str">
            <v>FOW-GE537</v>
          </cell>
          <cell r="K26916">
            <v>0</v>
          </cell>
        </row>
        <row r="26917">
          <cell r="A26917" t="str">
            <v>FOW-GE542</v>
          </cell>
          <cell r="K26917">
            <v>0</v>
          </cell>
        </row>
        <row r="26918">
          <cell r="A26918" t="str">
            <v>FOW-GE543</v>
          </cell>
          <cell r="K26918">
            <v>0</v>
          </cell>
        </row>
        <row r="26919">
          <cell r="A26919" t="str">
            <v>FOW-GE544</v>
          </cell>
          <cell r="K26919">
            <v>0</v>
          </cell>
        </row>
        <row r="26920">
          <cell r="A26920" t="str">
            <v>FOW-GE547</v>
          </cell>
          <cell r="K26920">
            <v>0</v>
          </cell>
        </row>
        <row r="26921">
          <cell r="A26921" t="str">
            <v>FOW-GE548</v>
          </cell>
          <cell r="K26921">
            <v>0</v>
          </cell>
        </row>
        <row r="26922">
          <cell r="A26922" t="str">
            <v>FOW-GE549</v>
          </cell>
          <cell r="K26922">
            <v>0</v>
          </cell>
        </row>
        <row r="26923">
          <cell r="A26923" t="str">
            <v>FOW-GE550</v>
          </cell>
          <cell r="K26923">
            <v>0</v>
          </cell>
        </row>
        <row r="26924">
          <cell r="A26924" t="str">
            <v>FOW-GE552</v>
          </cell>
          <cell r="K26924">
            <v>0</v>
          </cell>
        </row>
        <row r="26925">
          <cell r="A26925" t="str">
            <v>FOW-GE556</v>
          </cell>
          <cell r="K26925">
            <v>0</v>
          </cell>
        </row>
        <row r="26926">
          <cell r="A26926" t="str">
            <v>FOW-GE557</v>
          </cell>
          <cell r="K26926">
            <v>0</v>
          </cell>
        </row>
        <row r="26927">
          <cell r="A26927" t="str">
            <v>FOW-GE560</v>
          </cell>
          <cell r="K26927">
            <v>0</v>
          </cell>
        </row>
        <row r="26928">
          <cell r="A26928" t="str">
            <v>FOW-GE561</v>
          </cell>
          <cell r="K26928">
            <v>0</v>
          </cell>
        </row>
        <row r="26929">
          <cell r="A26929" t="str">
            <v>FOW-GE563</v>
          </cell>
          <cell r="K26929">
            <v>0</v>
          </cell>
        </row>
        <row r="26930">
          <cell r="A26930" t="str">
            <v>FOW-GE564</v>
          </cell>
          <cell r="K26930">
            <v>0</v>
          </cell>
        </row>
        <row r="26931">
          <cell r="A26931" t="str">
            <v>FOW-GE565</v>
          </cell>
          <cell r="K26931">
            <v>0</v>
          </cell>
        </row>
        <row r="26932">
          <cell r="A26932" t="str">
            <v>FOW-GE566</v>
          </cell>
          <cell r="K26932">
            <v>0</v>
          </cell>
        </row>
        <row r="26933">
          <cell r="A26933" t="str">
            <v>FOW-GE568</v>
          </cell>
          <cell r="K26933">
            <v>0</v>
          </cell>
        </row>
        <row r="26934">
          <cell r="A26934" t="str">
            <v>FOW-GE569</v>
          </cell>
          <cell r="K26934">
            <v>0</v>
          </cell>
        </row>
        <row r="26935">
          <cell r="A26935" t="str">
            <v>FOW-GE571</v>
          </cell>
          <cell r="K26935">
            <v>0</v>
          </cell>
        </row>
        <row r="26936">
          <cell r="A26936" t="str">
            <v>FOW-GE573</v>
          </cell>
          <cell r="K26936">
            <v>0</v>
          </cell>
        </row>
        <row r="26937">
          <cell r="A26937" t="str">
            <v>FOW-GE574</v>
          </cell>
          <cell r="K26937">
            <v>0</v>
          </cell>
        </row>
        <row r="26938">
          <cell r="A26938" t="str">
            <v>FOW-GE590</v>
          </cell>
          <cell r="K26938">
            <v>0</v>
          </cell>
        </row>
        <row r="26939">
          <cell r="A26939" t="str">
            <v>FOW-GE591</v>
          </cell>
          <cell r="K26939">
            <v>0</v>
          </cell>
        </row>
        <row r="26940">
          <cell r="A26940" t="str">
            <v>FOW-GE592</v>
          </cell>
          <cell r="K26940">
            <v>0</v>
          </cell>
        </row>
        <row r="26941">
          <cell r="A26941" t="str">
            <v>FOW-GE595</v>
          </cell>
          <cell r="K26941">
            <v>0</v>
          </cell>
        </row>
        <row r="26942">
          <cell r="A26942" t="str">
            <v>FOW-GE597</v>
          </cell>
          <cell r="K26942">
            <v>0</v>
          </cell>
        </row>
        <row r="26943">
          <cell r="A26943" t="str">
            <v>FOW-GE600</v>
          </cell>
          <cell r="K26943">
            <v>0</v>
          </cell>
        </row>
        <row r="26944">
          <cell r="A26944" t="str">
            <v>FOW-GE603</v>
          </cell>
          <cell r="K26944">
            <v>0</v>
          </cell>
        </row>
        <row r="26945">
          <cell r="A26945" t="str">
            <v>FOW-GE610</v>
          </cell>
          <cell r="K26945">
            <v>0</v>
          </cell>
        </row>
        <row r="26946">
          <cell r="A26946" t="str">
            <v>FOW-GE660</v>
          </cell>
          <cell r="K26946">
            <v>0</v>
          </cell>
        </row>
        <row r="26947">
          <cell r="A26947" t="str">
            <v>FOW-GE670</v>
          </cell>
          <cell r="K26947">
            <v>0</v>
          </cell>
        </row>
        <row r="26948">
          <cell r="A26948" t="str">
            <v>FOW-GE680</v>
          </cell>
          <cell r="K26948">
            <v>0</v>
          </cell>
        </row>
        <row r="26949">
          <cell r="A26949" t="str">
            <v>FOW-GE681</v>
          </cell>
          <cell r="K26949">
            <v>0</v>
          </cell>
        </row>
        <row r="26950">
          <cell r="A26950" t="str">
            <v>FOW-GE682</v>
          </cell>
          <cell r="K26950">
            <v>0</v>
          </cell>
        </row>
        <row r="26951">
          <cell r="A26951" t="str">
            <v>FOW-GE683</v>
          </cell>
          <cell r="K26951">
            <v>0</v>
          </cell>
        </row>
        <row r="26952">
          <cell r="A26952" t="str">
            <v>FOW-GE701</v>
          </cell>
          <cell r="K26952">
            <v>0</v>
          </cell>
        </row>
        <row r="26953">
          <cell r="A26953" t="str">
            <v>FOW-GE702</v>
          </cell>
          <cell r="K26953">
            <v>0</v>
          </cell>
        </row>
        <row r="26954">
          <cell r="A26954" t="str">
            <v>FOW-GE703</v>
          </cell>
          <cell r="K26954">
            <v>0</v>
          </cell>
        </row>
        <row r="26955">
          <cell r="A26955" t="str">
            <v>FOW-GE704</v>
          </cell>
          <cell r="K26955">
            <v>0</v>
          </cell>
        </row>
        <row r="26956">
          <cell r="A26956" t="str">
            <v>FOW-GE705</v>
          </cell>
          <cell r="K26956">
            <v>0</v>
          </cell>
        </row>
        <row r="26957">
          <cell r="A26957" t="str">
            <v>FOW-GE709</v>
          </cell>
          <cell r="K26957">
            <v>0</v>
          </cell>
        </row>
        <row r="26958">
          <cell r="A26958" t="str">
            <v>FOW-GE711</v>
          </cell>
          <cell r="K26958">
            <v>0</v>
          </cell>
        </row>
        <row r="26959">
          <cell r="A26959" t="str">
            <v>FOW-GE720</v>
          </cell>
          <cell r="K26959">
            <v>0</v>
          </cell>
        </row>
        <row r="26960">
          <cell r="A26960" t="str">
            <v>FOW-GE721</v>
          </cell>
          <cell r="K26960">
            <v>0</v>
          </cell>
        </row>
        <row r="26961">
          <cell r="A26961" t="str">
            <v>FOW-GE722</v>
          </cell>
          <cell r="K26961">
            <v>0</v>
          </cell>
        </row>
        <row r="26962">
          <cell r="A26962" t="str">
            <v>FOW-GE723</v>
          </cell>
          <cell r="K26962">
            <v>0</v>
          </cell>
        </row>
        <row r="26963">
          <cell r="A26963" t="str">
            <v>FOW-GE725</v>
          </cell>
          <cell r="K26963">
            <v>0</v>
          </cell>
        </row>
        <row r="26964">
          <cell r="A26964" t="str">
            <v>FOW-GE726</v>
          </cell>
          <cell r="K26964">
            <v>0</v>
          </cell>
        </row>
        <row r="26965">
          <cell r="A26965" t="str">
            <v>FOW-GE727</v>
          </cell>
          <cell r="K26965">
            <v>0</v>
          </cell>
        </row>
        <row r="26966">
          <cell r="A26966" t="str">
            <v>FOW-GE728</v>
          </cell>
          <cell r="K26966">
            <v>0</v>
          </cell>
        </row>
        <row r="26967">
          <cell r="A26967" t="str">
            <v>FOW-GE732</v>
          </cell>
          <cell r="K26967">
            <v>0</v>
          </cell>
        </row>
        <row r="26968">
          <cell r="A26968" t="str">
            <v>FOW-GE734</v>
          </cell>
          <cell r="K26968">
            <v>0</v>
          </cell>
        </row>
        <row r="26969">
          <cell r="A26969" t="str">
            <v>FOW-GE735</v>
          </cell>
          <cell r="K26969">
            <v>0</v>
          </cell>
        </row>
        <row r="26970">
          <cell r="A26970" t="str">
            <v>FOW-GE737</v>
          </cell>
          <cell r="K26970">
            <v>0</v>
          </cell>
        </row>
        <row r="26971">
          <cell r="A26971" t="str">
            <v>FOW-GE738</v>
          </cell>
          <cell r="K26971">
            <v>0</v>
          </cell>
        </row>
        <row r="26972">
          <cell r="A26972" t="str">
            <v>FOW-GE741</v>
          </cell>
          <cell r="K26972">
            <v>0</v>
          </cell>
        </row>
        <row r="26973">
          <cell r="A26973" t="str">
            <v>FOW-GE742</v>
          </cell>
          <cell r="K26973">
            <v>0</v>
          </cell>
        </row>
        <row r="26974">
          <cell r="A26974" t="str">
            <v>FOW-GE743</v>
          </cell>
          <cell r="K26974">
            <v>0</v>
          </cell>
        </row>
        <row r="26975">
          <cell r="A26975" t="str">
            <v>FOW-GE744</v>
          </cell>
          <cell r="K26975">
            <v>0</v>
          </cell>
        </row>
        <row r="26976">
          <cell r="A26976" t="str">
            <v>FOW-GE745</v>
          </cell>
          <cell r="K26976">
            <v>0</v>
          </cell>
        </row>
        <row r="26977">
          <cell r="A26977" t="str">
            <v>FOW-GE747</v>
          </cell>
          <cell r="K26977">
            <v>0</v>
          </cell>
        </row>
        <row r="26978">
          <cell r="A26978" t="str">
            <v>FOW-GE749</v>
          </cell>
          <cell r="K26978">
            <v>0</v>
          </cell>
        </row>
        <row r="26979">
          <cell r="A26979" t="str">
            <v>FOW-GE752</v>
          </cell>
          <cell r="K26979">
            <v>0</v>
          </cell>
        </row>
        <row r="26980">
          <cell r="A26980" t="str">
            <v>FOW-GE754</v>
          </cell>
          <cell r="K26980">
            <v>0</v>
          </cell>
        </row>
        <row r="26981">
          <cell r="A26981" t="str">
            <v>FOW-GE755</v>
          </cell>
          <cell r="K26981">
            <v>0</v>
          </cell>
        </row>
        <row r="26982">
          <cell r="A26982" t="str">
            <v>FOW-GE761</v>
          </cell>
          <cell r="K26982">
            <v>0</v>
          </cell>
        </row>
        <row r="26983">
          <cell r="A26983" t="str">
            <v>FOW-GE762</v>
          </cell>
          <cell r="K26983">
            <v>0</v>
          </cell>
        </row>
        <row r="26984">
          <cell r="A26984" t="str">
            <v>FOW-GE763</v>
          </cell>
          <cell r="K26984">
            <v>0</v>
          </cell>
        </row>
        <row r="26985">
          <cell r="A26985" t="str">
            <v>FOW-GE764</v>
          </cell>
          <cell r="K26985">
            <v>0</v>
          </cell>
        </row>
        <row r="26986">
          <cell r="A26986" t="str">
            <v>FOW-GE765</v>
          </cell>
          <cell r="K26986">
            <v>0</v>
          </cell>
        </row>
        <row r="26987">
          <cell r="A26987" t="str">
            <v>FOW-GE766</v>
          </cell>
          <cell r="K26987">
            <v>0</v>
          </cell>
        </row>
        <row r="26988">
          <cell r="A26988" t="str">
            <v>FOW-GE767</v>
          </cell>
          <cell r="K26988">
            <v>0</v>
          </cell>
        </row>
        <row r="26989">
          <cell r="A26989" t="str">
            <v>FOW-GE773</v>
          </cell>
          <cell r="K26989">
            <v>0</v>
          </cell>
        </row>
        <row r="26990">
          <cell r="A26990" t="str">
            <v>FOW-GE780</v>
          </cell>
          <cell r="K26990">
            <v>0</v>
          </cell>
        </row>
        <row r="26991">
          <cell r="A26991" t="str">
            <v>FOW-GE781</v>
          </cell>
          <cell r="K26991">
            <v>0</v>
          </cell>
        </row>
        <row r="26992">
          <cell r="A26992" t="str">
            <v>FOW-GE792</v>
          </cell>
          <cell r="K26992">
            <v>0</v>
          </cell>
        </row>
        <row r="26993">
          <cell r="A26993" t="str">
            <v>FOW-GE793</v>
          </cell>
          <cell r="K26993">
            <v>0</v>
          </cell>
        </row>
        <row r="26994">
          <cell r="A26994" t="str">
            <v>FOW-GE794</v>
          </cell>
          <cell r="K26994">
            <v>0</v>
          </cell>
        </row>
        <row r="26995">
          <cell r="A26995" t="str">
            <v>FOW-GE795</v>
          </cell>
          <cell r="K26995">
            <v>0</v>
          </cell>
        </row>
        <row r="26996">
          <cell r="A26996" t="str">
            <v>FOW-GE796</v>
          </cell>
          <cell r="K26996">
            <v>0</v>
          </cell>
        </row>
        <row r="26997">
          <cell r="A26997" t="str">
            <v>FOW-GE801</v>
          </cell>
          <cell r="K26997">
            <v>0</v>
          </cell>
        </row>
        <row r="26998">
          <cell r="A26998" t="str">
            <v>FOW-GE803</v>
          </cell>
          <cell r="K26998">
            <v>0</v>
          </cell>
        </row>
        <row r="26999">
          <cell r="A26999" t="str">
            <v>FOW-GE804</v>
          </cell>
          <cell r="K26999">
            <v>0</v>
          </cell>
        </row>
        <row r="27000">
          <cell r="A27000" t="str">
            <v>FOW-GE807</v>
          </cell>
          <cell r="K27000">
            <v>0</v>
          </cell>
        </row>
        <row r="27001">
          <cell r="A27001" t="str">
            <v>FOW-GE811</v>
          </cell>
          <cell r="K27001">
            <v>0</v>
          </cell>
        </row>
        <row r="27002">
          <cell r="A27002" t="str">
            <v>FOW-GE813</v>
          </cell>
          <cell r="K27002">
            <v>0</v>
          </cell>
        </row>
        <row r="27003">
          <cell r="A27003" t="str">
            <v>FOW-GE814</v>
          </cell>
          <cell r="K27003">
            <v>0</v>
          </cell>
        </row>
        <row r="27004">
          <cell r="A27004" t="str">
            <v>FOW-GE815</v>
          </cell>
          <cell r="K27004">
            <v>0</v>
          </cell>
        </row>
        <row r="27005">
          <cell r="A27005" t="str">
            <v>FOW-GE817</v>
          </cell>
          <cell r="K27005">
            <v>0</v>
          </cell>
        </row>
        <row r="27006">
          <cell r="A27006" t="str">
            <v>FOW-GE818</v>
          </cell>
          <cell r="K27006">
            <v>0</v>
          </cell>
        </row>
        <row r="27007">
          <cell r="A27007" t="str">
            <v>FOW-GE819</v>
          </cell>
          <cell r="K27007">
            <v>0</v>
          </cell>
        </row>
        <row r="27008">
          <cell r="A27008" t="str">
            <v>FOW-GE820</v>
          </cell>
          <cell r="K27008">
            <v>0</v>
          </cell>
        </row>
        <row r="27009">
          <cell r="A27009" t="str">
            <v>FOW-GE821</v>
          </cell>
          <cell r="K27009">
            <v>0</v>
          </cell>
        </row>
        <row r="27010">
          <cell r="A27010" t="str">
            <v>FOW-GE822</v>
          </cell>
          <cell r="K27010">
            <v>0</v>
          </cell>
        </row>
        <row r="27011">
          <cell r="A27011" t="str">
            <v>FOW-GE823</v>
          </cell>
          <cell r="K27011">
            <v>0</v>
          </cell>
        </row>
        <row r="27012">
          <cell r="A27012" t="str">
            <v>FOW-GE832</v>
          </cell>
          <cell r="K27012">
            <v>0</v>
          </cell>
        </row>
        <row r="27013">
          <cell r="A27013" t="str">
            <v>FOW-GE834</v>
          </cell>
          <cell r="K27013">
            <v>0</v>
          </cell>
        </row>
        <row r="27014">
          <cell r="A27014" t="str">
            <v>FOW-GE835</v>
          </cell>
          <cell r="K27014">
            <v>0</v>
          </cell>
        </row>
        <row r="27015">
          <cell r="A27015" t="str">
            <v>FOW-GE836</v>
          </cell>
          <cell r="K27015">
            <v>0</v>
          </cell>
        </row>
        <row r="27016">
          <cell r="A27016" t="str">
            <v>FOW-GE838</v>
          </cell>
          <cell r="K27016">
            <v>0</v>
          </cell>
        </row>
        <row r="27017">
          <cell r="A27017" t="str">
            <v>FOW-GE842</v>
          </cell>
          <cell r="K27017">
            <v>0</v>
          </cell>
        </row>
        <row r="27018">
          <cell r="A27018" t="str">
            <v>FOW-GE843</v>
          </cell>
          <cell r="K27018">
            <v>0</v>
          </cell>
        </row>
        <row r="27019">
          <cell r="A27019" t="str">
            <v>FOW-GE844</v>
          </cell>
          <cell r="K27019">
            <v>0</v>
          </cell>
        </row>
        <row r="27020">
          <cell r="A27020" t="str">
            <v>FOW-GE845</v>
          </cell>
          <cell r="K27020">
            <v>0</v>
          </cell>
        </row>
        <row r="27021">
          <cell r="A27021" t="str">
            <v>FOW-GE847</v>
          </cell>
          <cell r="K27021">
            <v>0</v>
          </cell>
        </row>
        <row r="27022">
          <cell r="A27022" t="str">
            <v>FOW-GE848</v>
          </cell>
          <cell r="K27022">
            <v>0</v>
          </cell>
        </row>
        <row r="27023">
          <cell r="A27023" t="str">
            <v>FOW-GE862</v>
          </cell>
          <cell r="K27023">
            <v>0</v>
          </cell>
        </row>
        <row r="27024">
          <cell r="A27024" t="str">
            <v>FOW-GE864</v>
          </cell>
          <cell r="K27024">
            <v>0</v>
          </cell>
        </row>
        <row r="27025">
          <cell r="A27025" t="str">
            <v>FOW-GE865</v>
          </cell>
          <cell r="K27025">
            <v>0</v>
          </cell>
        </row>
        <row r="27026">
          <cell r="A27026" t="str">
            <v>FOW-GE881</v>
          </cell>
          <cell r="K27026">
            <v>0</v>
          </cell>
        </row>
        <row r="27027">
          <cell r="A27027" t="str">
            <v>FOW-GE883</v>
          </cell>
          <cell r="K27027">
            <v>0</v>
          </cell>
        </row>
        <row r="27028">
          <cell r="A27028" t="str">
            <v>FOW-GE884</v>
          </cell>
          <cell r="K27028">
            <v>0</v>
          </cell>
        </row>
        <row r="27029">
          <cell r="A27029" t="str">
            <v>FOW-GE885</v>
          </cell>
          <cell r="K27029">
            <v>0</v>
          </cell>
        </row>
        <row r="27030">
          <cell r="A27030" t="str">
            <v>FOW-GE886</v>
          </cell>
          <cell r="K27030">
            <v>0</v>
          </cell>
        </row>
        <row r="27031">
          <cell r="A27031" t="str">
            <v>FOW-GE887</v>
          </cell>
          <cell r="K27031">
            <v>0</v>
          </cell>
        </row>
        <row r="27032">
          <cell r="A27032" t="str">
            <v>FOW-GE888</v>
          </cell>
          <cell r="K27032">
            <v>0</v>
          </cell>
        </row>
        <row r="27033">
          <cell r="A27033" t="str">
            <v>FOW-GE889</v>
          </cell>
          <cell r="K27033">
            <v>0</v>
          </cell>
        </row>
        <row r="27034">
          <cell r="A27034" t="str">
            <v>RH-TER-01</v>
          </cell>
          <cell r="K27034">
            <v>0</v>
          </cell>
        </row>
        <row r="27035">
          <cell r="A27035" t="str">
            <v>WG-TH-01</v>
          </cell>
          <cell r="K27035">
            <v>0</v>
          </cell>
        </row>
        <row r="27036">
          <cell r="A27036" t="str">
            <v>WG-TH-02</v>
          </cell>
          <cell r="K27036">
            <v>0</v>
          </cell>
        </row>
        <row r="27037">
          <cell r="A27037" t="str">
            <v>WG-TH-04</v>
          </cell>
          <cell r="K27037">
            <v>0</v>
          </cell>
        </row>
        <row r="27038">
          <cell r="A27038" t="str">
            <v>WG-BASE-30</v>
          </cell>
          <cell r="K27038">
            <v>1</v>
          </cell>
        </row>
        <row r="27039">
          <cell r="A27039" t="str">
            <v>WGN-FR-12</v>
          </cell>
          <cell r="K27039">
            <v>0</v>
          </cell>
        </row>
        <row r="27040">
          <cell r="A27040" t="str">
            <v>WGN-FR-29</v>
          </cell>
          <cell r="K27040">
            <v>0</v>
          </cell>
        </row>
        <row r="27041">
          <cell r="A27041" t="str">
            <v>WGN-FR-14</v>
          </cell>
          <cell r="K27041">
            <v>0</v>
          </cell>
        </row>
        <row r="27042">
          <cell r="A27042" t="str">
            <v>WGN-BR-12</v>
          </cell>
          <cell r="K27042">
            <v>0</v>
          </cell>
        </row>
        <row r="27043">
          <cell r="A27043" t="str">
            <v>WGN-FR-09</v>
          </cell>
          <cell r="K27043">
            <v>0</v>
          </cell>
        </row>
        <row r="27044">
          <cell r="A27044" t="str">
            <v>WGN-BR-47</v>
          </cell>
          <cell r="K27044">
            <v>0</v>
          </cell>
        </row>
        <row r="27045">
          <cell r="A27045" t="str">
            <v>WGN-FR-34</v>
          </cell>
          <cell r="K27045">
            <v>0</v>
          </cell>
        </row>
        <row r="27046">
          <cell r="A27046" t="str">
            <v>WGN-FR-45</v>
          </cell>
          <cell r="K27046">
            <v>0</v>
          </cell>
        </row>
        <row r="27047">
          <cell r="A27047" t="str">
            <v>WGN-NS-21</v>
          </cell>
          <cell r="K27047">
            <v>0</v>
          </cell>
        </row>
        <row r="27048">
          <cell r="A27048" t="str">
            <v>WGP-19</v>
          </cell>
          <cell r="K27048">
            <v>0</v>
          </cell>
        </row>
        <row r="27049">
          <cell r="A27049" t="str">
            <v>WGP-REL-20</v>
          </cell>
          <cell r="K27049">
            <v>0</v>
          </cell>
        </row>
        <row r="27050">
          <cell r="A27050" t="str">
            <v>WGP-REL-27</v>
          </cell>
          <cell r="K27050">
            <v>0</v>
          </cell>
        </row>
        <row r="27051">
          <cell r="A27051" t="str">
            <v>WGP-LS-39</v>
          </cell>
          <cell r="K27051">
            <v>0</v>
          </cell>
        </row>
        <row r="27052">
          <cell r="A27052" t="str">
            <v>WGP-LS-21</v>
          </cell>
          <cell r="K27052">
            <v>0</v>
          </cell>
        </row>
        <row r="27053">
          <cell r="A27053" t="str">
            <v>WGP-LS-26</v>
          </cell>
          <cell r="K27053">
            <v>0</v>
          </cell>
        </row>
        <row r="27054">
          <cell r="A27054" t="str">
            <v>WGP-LS-23</v>
          </cell>
          <cell r="K27054">
            <v>0</v>
          </cell>
        </row>
        <row r="27055">
          <cell r="A27055" t="str">
            <v>WGP-LS-37</v>
          </cell>
          <cell r="K27055">
            <v>0</v>
          </cell>
        </row>
        <row r="27056">
          <cell r="A27056" t="str">
            <v>WGB-WM-09</v>
          </cell>
          <cell r="K27056">
            <v>0</v>
          </cell>
        </row>
        <row r="27057">
          <cell r="A27057" t="str">
            <v>WLG402612002</v>
          </cell>
          <cell r="K27057">
            <v>1</v>
          </cell>
        </row>
        <row r="27058">
          <cell r="A27058" t="str">
            <v>WGB-WM-507</v>
          </cell>
          <cell r="K27058">
            <v>0</v>
          </cell>
        </row>
        <row r="27059">
          <cell r="A27059" t="str">
            <v>WGB-START-21</v>
          </cell>
          <cell r="K27059">
            <v>0</v>
          </cell>
        </row>
        <row r="27060">
          <cell r="A27060" t="str">
            <v>WGA-ALG-03</v>
          </cell>
          <cell r="K27060">
            <v>0</v>
          </cell>
        </row>
        <row r="27061">
          <cell r="A27061" t="str">
            <v>WGA-ALG-21</v>
          </cell>
          <cell r="K27061">
            <v>0</v>
          </cell>
        </row>
        <row r="27062">
          <cell r="A27062" t="str">
            <v>WGA-ALG-24</v>
          </cell>
          <cell r="K27062">
            <v>0</v>
          </cell>
        </row>
        <row r="27063">
          <cell r="A27063" t="str">
            <v>WGA-ALG-01</v>
          </cell>
          <cell r="K27063">
            <v>0</v>
          </cell>
        </row>
        <row r="27064">
          <cell r="A27064" t="str">
            <v>WGA-ALG-02</v>
          </cell>
          <cell r="K27064">
            <v>0</v>
          </cell>
        </row>
        <row r="27065">
          <cell r="A27065" t="str">
            <v>WGA-ALG-25</v>
          </cell>
          <cell r="K27065">
            <v>0</v>
          </cell>
        </row>
        <row r="27066">
          <cell r="A27066" t="str">
            <v>WGA-ALG-26</v>
          </cell>
          <cell r="K27066">
            <v>0</v>
          </cell>
        </row>
        <row r="27067">
          <cell r="A27067" t="str">
            <v>WGA-ALG-27</v>
          </cell>
          <cell r="K27067">
            <v>0</v>
          </cell>
        </row>
        <row r="27068">
          <cell r="A27068" t="str">
            <v>WGA-BOR-02</v>
          </cell>
          <cell r="K27068">
            <v>0</v>
          </cell>
        </row>
        <row r="27069">
          <cell r="A27069" t="str">
            <v>WGA-BOR-21</v>
          </cell>
          <cell r="K27069">
            <v>0</v>
          </cell>
        </row>
        <row r="27070">
          <cell r="A27070" t="str">
            <v>WGA-BOR-24</v>
          </cell>
          <cell r="K27070">
            <v>0</v>
          </cell>
        </row>
        <row r="27071">
          <cell r="A27071" t="str">
            <v>WGA-BOR-26</v>
          </cell>
          <cell r="K27071">
            <v>0</v>
          </cell>
        </row>
        <row r="27072">
          <cell r="A27072" t="str">
            <v>WGA-BOR-27</v>
          </cell>
          <cell r="K27072">
            <v>0</v>
          </cell>
        </row>
        <row r="27073">
          <cell r="A27073" t="str">
            <v>WGA-BOR-03</v>
          </cell>
          <cell r="K27073">
            <v>0</v>
          </cell>
        </row>
        <row r="27074">
          <cell r="A27074" t="str">
            <v>WGA-BOR-01</v>
          </cell>
          <cell r="K27074">
            <v>0</v>
          </cell>
        </row>
        <row r="27075">
          <cell r="A27075" t="str">
            <v>WGA-CON-24</v>
          </cell>
          <cell r="K27075">
            <v>0</v>
          </cell>
        </row>
        <row r="27076">
          <cell r="A27076" t="str">
            <v>WGA-CON-25</v>
          </cell>
          <cell r="K27076">
            <v>0</v>
          </cell>
        </row>
        <row r="27077">
          <cell r="A27077" t="str">
            <v>WGA-CON-23</v>
          </cell>
          <cell r="K27077">
            <v>0</v>
          </cell>
        </row>
        <row r="27078">
          <cell r="A27078" t="str">
            <v>WGA-CON-27</v>
          </cell>
          <cell r="K27078">
            <v>0</v>
          </cell>
        </row>
        <row r="27079">
          <cell r="A27079" t="str">
            <v>WGA-CON-21</v>
          </cell>
          <cell r="K27079">
            <v>0</v>
          </cell>
        </row>
        <row r="27080">
          <cell r="A27080" t="str">
            <v>WGA-CON-22</v>
          </cell>
          <cell r="K27080">
            <v>0</v>
          </cell>
        </row>
        <row r="27081">
          <cell r="A27081" t="str">
            <v>WGA-CON-26</v>
          </cell>
          <cell r="K27081">
            <v>0</v>
          </cell>
        </row>
        <row r="27082">
          <cell r="A27082" t="str">
            <v>WGA-CON-01</v>
          </cell>
          <cell r="K27082">
            <v>0</v>
          </cell>
        </row>
        <row r="27083">
          <cell r="A27083" t="str">
            <v>WGB-START-30</v>
          </cell>
          <cell r="K27083">
            <v>0</v>
          </cell>
        </row>
        <row r="27084">
          <cell r="A27084" t="str">
            <v>WGB-START-20</v>
          </cell>
          <cell r="K27084">
            <v>0</v>
          </cell>
        </row>
        <row r="27085">
          <cell r="A27085" t="str">
            <v>WGB-001</v>
          </cell>
          <cell r="K27085">
            <v>0</v>
          </cell>
        </row>
        <row r="27086">
          <cell r="A27086" t="str">
            <v>BOLT-ACTION-1</v>
          </cell>
          <cell r="K27086">
            <v>0</v>
          </cell>
        </row>
        <row r="27087">
          <cell r="A27087" t="str">
            <v>BOLT-ACTION-2</v>
          </cell>
          <cell r="K27087">
            <v>1</v>
          </cell>
        </row>
        <row r="27088">
          <cell r="A27088" t="str">
            <v>BOLT-ACTION-3</v>
          </cell>
          <cell r="K27088">
            <v>0</v>
          </cell>
        </row>
        <row r="27089">
          <cell r="A27089" t="str">
            <v>BOLT-ACTION-4</v>
          </cell>
          <cell r="K27089">
            <v>0</v>
          </cell>
        </row>
        <row r="27090">
          <cell r="A27090" t="str">
            <v>BOLT-ACTION-5</v>
          </cell>
          <cell r="K27090">
            <v>0</v>
          </cell>
        </row>
        <row r="27091">
          <cell r="A27091" t="str">
            <v>WGB-07</v>
          </cell>
          <cell r="K27091">
            <v>0</v>
          </cell>
        </row>
        <row r="27092">
          <cell r="A27092" t="str">
            <v>WGB-08</v>
          </cell>
          <cell r="K27092">
            <v>2</v>
          </cell>
        </row>
        <row r="27093">
          <cell r="A27093" t="str">
            <v>WGB-09</v>
          </cell>
          <cell r="K27093">
            <v>0</v>
          </cell>
        </row>
        <row r="27094">
          <cell r="A27094" t="str">
            <v>WGB-10</v>
          </cell>
          <cell r="K27094">
            <v>0</v>
          </cell>
        </row>
        <row r="27095">
          <cell r="A27095" t="str">
            <v>WGB-11</v>
          </cell>
          <cell r="K27095">
            <v>0</v>
          </cell>
        </row>
        <row r="27096">
          <cell r="A27096" t="str">
            <v>WGB-DICE-10</v>
          </cell>
          <cell r="K27096">
            <v>0</v>
          </cell>
        </row>
        <row r="27097">
          <cell r="A27097" t="str">
            <v>WGB-DICE-12</v>
          </cell>
          <cell r="K27097">
            <v>0</v>
          </cell>
        </row>
        <row r="27098">
          <cell r="A27098" t="str">
            <v>WGB-DICE-13</v>
          </cell>
          <cell r="K27098">
            <v>0</v>
          </cell>
        </row>
        <row r="27099">
          <cell r="A27099" t="str">
            <v>WGB-DICE-15</v>
          </cell>
          <cell r="K27099">
            <v>2</v>
          </cell>
        </row>
        <row r="27100">
          <cell r="A27100" t="str">
            <v>WGB-DICE-09</v>
          </cell>
          <cell r="K27100">
            <v>0</v>
          </cell>
        </row>
        <row r="27101">
          <cell r="A27101" t="str">
            <v>WGB-DICE-11</v>
          </cell>
          <cell r="K27101">
            <v>0</v>
          </cell>
        </row>
        <row r="27102">
          <cell r="A27102" t="str">
            <v>WGB-DICE-14</v>
          </cell>
          <cell r="K27102">
            <v>0</v>
          </cell>
        </row>
        <row r="27103">
          <cell r="A27103" t="str">
            <v>WGB-DICE-16</v>
          </cell>
          <cell r="K27103">
            <v>0</v>
          </cell>
        </row>
        <row r="27104">
          <cell r="A27104" t="str">
            <v>WGB-DICE-17</v>
          </cell>
          <cell r="K27104">
            <v>1</v>
          </cell>
        </row>
        <row r="27105">
          <cell r="A27105" t="str">
            <v>WGB-PIN-01</v>
          </cell>
          <cell r="K27105">
            <v>0</v>
          </cell>
        </row>
        <row r="27106">
          <cell r="A27106" t="str">
            <v>WGB-DECAL-01</v>
          </cell>
          <cell r="K27106">
            <v>0</v>
          </cell>
        </row>
        <row r="27107">
          <cell r="A27107" t="str">
            <v>WGB-DECAL-02</v>
          </cell>
          <cell r="K27107">
            <v>0</v>
          </cell>
        </row>
        <row r="27108">
          <cell r="A27108" t="str">
            <v>WGB-DECAL-03</v>
          </cell>
          <cell r="K27108">
            <v>0</v>
          </cell>
        </row>
        <row r="27109">
          <cell r="A27109" t="str">
            <v>WGB-DECAL-04</v>
          </cell>
          <cell r="K27109">
            <v>0</v>
          </cell>
        </row>
        <row r="27110">
          <cell r="A27110" t="str">
            <v>WGB-DECAL-05</v>
          </cell>
          <cell r="K27110">
            <v>0</v>
          </cell>
        </row>
        <row r="27111">
          <cell r="A27111" t="str">
            <v>460-015-2014</v>
          </cell>
          <cell r="K27111">
            <v>0</v>
          </cell>
        </row>
        <row r="27112">
          <cell r="A27112" t="str">
            <v>WG-DAM-01</v>
          </cell>
          <cell r="K27112">
            <v>0</v>
          </cell>
        </row>
        <row r="27113">
          <cell r="A27113" t="str">
            <v>WG-TER-47</v>
          </cell>
          <cell r="K27113">
            <v>0</v>
          </cell>
        </row>
        <row r="27114">
          <cell r="A27114" t="str">
            <v>WLG409913008</v>
          </cell>
          <cell r="K27114">
            <v>0</v>
          </cell>
        </row>
        <row r="27115">
          <cell r="A27115" t="str">
            <v>WGB-START-10</v>
          </cell>
          <cell r="K27115">
            <v>0</v>
          </cell>
        </row>
        <row r="27116">
          <cell r="A27116" t="str">
            <v>WGB-AA-01</v>
          </cell>
          <cell r="K27116">
            <v>0</v>
          </cell>
        </row>
        <row r="27117">
          <cell r="A27117" t="str">
            <v>WGB-AI-01</v>
          </cell>
          <cell r="K27117">
            <v>0</v>
          </cell>
        </row>
        <row r="27118">
          <cell r="A27118" t="str">
            <v>WGB-AI-02</v>
          </cell>
          <cell r="K27118">
            <v>0</v>
          </cell>
        </row>
        <row r="27119">
          <cell r="A27119" t="str">
            <v>WGB-AI-04</v>
          </cell>
          <cell r="K27119">
            <v>0</v>
          </cell>
        </row>
        <row r="27120">
          <cell r="A27120" t="str">
            <v>WGB-AI-05</v>
          </cell>
          <cell r="K27120">
            <v>0</v>
          </cell>
        </row>
        <row r="27121">
          <cell r="A27121" t="str">
            <v>WGB-AI-06</v>
          </cell>
          <cell r="K27121">
            <v>0</v>
          </cell>
        </row>
        <row r="27122">
          <cell r="A27122" t="str">
            <v>WGB-AI-101</v>
          </cell>
          <cell r="K27122">
            <v>0</v>
          </cell>
        </row>
        <row r="27123">
          <cell r="A27123" t="str">
            <v>WLG402013007</v>
          </cell>
          <cell r="K27123">
            <v>1</v>
          </cell>
        </row>
        <row r="27124">
          <cell r="A27124" t="str">
            <v>WLG402413003</v>
          </cell>
          <cell r="K27124">
            <v>0</v>
          </cell>
        </row>
        <row r="27125">
          <cell r="A27125" t="str">
            <v>WGB-AI-119</v>
          </cell>
          <cell r="K27125">
            <v>0</v>
          </cell>
        </row>
        <row r="27126">
          <cell r="A27126" t="str">
            <v>WGB-AI-124</v>
          </cell>
          <cell r="K27126">
            <v>0</v>
          </cell>
        </row>
        <row r="27127">
          <cell r="A27127" t="str">
            <v>WGB-AI-127</v>
          </cell>
          <cell r="K27127">
            <v>0</v>
          </cell>
        </row>
        <row r="27128">
          <cell r="A27128" t="str">
            <v>WGB-AI-500</v>
          </cell>
          <cell r="K27128">
            <v>0</v>
          </cell>
        </row>
        <row r="27129">
          <cell r="A27129" t="str">
            <v>WLG402013010</v>
          </cell>
          <cell r="K27129">
            <v>2</v>
          </cell>
        </row>
        <row r="27130">
          <cell r="A27130" t="str">
            <v>WLG402013006</v>
          </cell>
          <cell r="K27130">
            <v>0</v>
          </cell>
        </row>
        <row r="27131">
          <cell r="A27131" t="str">
            <v>WGB-START-15</v>
          </cell>
          <cell r="K27131">
            <v>0</v>
          </cell>
        </row>
        <row r="27132">
          <cell r="A27132" t="str">
            <v>WGB-AI-123</v>
          </cell>
          <cell r="K27132">
            <v>0</v>
          </cell>
        </row>
        <row r="27133">
          <cell r="A27133" t="str">
            <v>WGB-BA-01</v>
          </cell>
          <cell r="K27133">
            <v>0</v>
          </cell>
        </row>
        <row r="27134">
          <cell r="A27134" t="str">
            <v>WGB-BA-102</v>
          </cell>
          <cell r="K27134">
            <v>0</v>
          </cell>
        </row>
        <row r="27135">
          <cell r="A27135" t="str">
            <v>WLG402011006</v>
          </cell>
          <cell r="K27135">
            <v>0</v>
          </cell>
        </row>
        <row r="27136">
          <cell r="A27136" t="str">
            <v>WGB-BI-02</v>
          </cell>
          <cell r="K27136">
            <v>0</v>
          </cell>
        </row>
        <row r="27137">
          <cell r="A27137" t="str">
            <v>WGB-BI-03</v>
          </cell>
          <cell r="K27137">
            <v>0</v>
          </cell>
        </row>
        <row r="27138">
          <cell r="A27138" t="str">
            <v>WGB-BI-04</v>
          </cell>
          <cell r="K27138">
            <v>0</v>
          </cell>
        </row>
        <row r="27139">
          <cell r="A27139" t="str">
            <v>WGB-BI-05</v>
          </cell>
          <cell r="K27139">
            <v>0</v>
          </cell>
        </row>
        <row r="27140">
          <cell r="A27140" t="str">
            <v>WGB-BI-06</v>
          </cell>
          <cell r="K27140">
            <v>0</v>
          </cell>
        </row>
        <row r="27141">
          <cell r="A27141" t="str">
            <v>WGB-BI-111</v>
          </cell>
          <cell r="K27141">
            <v>0</v>
          </cell>
        </row>
        <row r="27142">
          <cell r="A27142" t="str">
            <v>WGB-BI-115</v>
          </cell>
          <cell r="K27142">
            <v>0</v>
          </cell>
        </row>
        <row r="27143">
          <cell r="A27143" t="str">
            <v>WGB-BI-116</v>
          </cell>
          <cell r="K27143">
            <v>0</v>
          </cell>
        </row>
        <row r="27144">
          <cell r="A27144" t="str">
            <v>WGB-BI-138</v>
          </cell>
          <cell r="K27144">
            <v>17</v>
          </cell>
        </row>
        <row r="27145">
          <cell r="A27145" t="str">
            <v>WGB-BI-158</v>
          </cell>
          <cell r="K27145">
            <v>0</v>
          </cell>
        </row>
        <row r="27146">
          <cell r="A27146" t="str">
            <v>WGB-BI-160</v>
          </cell>
          <cell r="K27146">
            <v>0</v>
          </cell>
        </row>
        <row r="27147">
          <cell r="A27147" t="str">
            <v>WLG402011008</v>
          </cell>
          <cell r="K27147">
            <v>0</v>
          </cell>
        </row>
        <row r="27148">
          <cell r="A27148" t="str">
            <v>WGB-BI-501</v>
          </cell>
          <cell r="K27148">
            <v>0</v>
          </cell>
        </row>
        <row r="27149">
          <cell r="A27149" t="str">
            <v>WGB-BI-503</v>
          </cell>
          <cell r="K27149">
            <v>0</v>
          </cell>
        </row>
        <row r="27150">
          <cell r="A27150" t="str">
            <v>WLG409911012</v>
          </cell>
          <cell r="K27150">
            <v>0</v>
          </cell>
        </row>
        <row r="27151">
          <cell r="A27151" t="str">
            <v>WGB-START-16</v>
          </cell>
          <cell r="K27151">
            <v>0</v>
          </cell>
        </row>
        <row r="27152">
          <cell r="A27152" t="str">
            <v>WGB-BI-156</v>
          </cell>
          <cell r="K27152">
            <v>0</v>
          </cell>
        </row>
        <row r="27153">
          <cell r="A27153" t="str">
            <v>WGB-FI-101</v>
          </cell>
          <cell r="K27153">
            <v>0</v>
          </cell>
        </row>
        <row r="27154">
          <cell r="A27154" t="str">
            <v>WLG402215501</v>
          </cell>
          <cell r="K27154">
            <v>0</v>
          </cell>
        </row>
        <row r="27155">
          <cell r="A27155" t="str">
            <v>WGB-FI-03</v>
          </cell>
          <cell r="K27155">
            <v>0</v>
          </cell>
        </row>
        <row r="27156">
          <cell r="A27156" t="str">
            <v>WGB-PI-01</v>
          </cell>
          <cell r="K27156">
            <v>0</v>
          </cell>
        </row>
        <row r="27157">
          <cell r="A27157" t="str">
            <v>WLG402614001</v>
          </cell>
          <cell r="K27157">
            <v>0</v>
          </cell>
        </row>
        <row r="27158">
          <cell r="A27158" t="str">
            <v>WLG702014003</v>
          </cell>
          <cell r="K27158">
            <v>0</v>
          </cell>
        </row>
        <row r="27159">
          <cell r="A27159" t="str">
            <v>WGB-RI-03</v>
          </cell>
          <cell r="K27159">
            <v>0</v>
          </cell>
        </row>
        <row r="27160">
          <cell r="A27160" t="str">
            <v>WGB-RI-120</v>
          </cell>
          <cell r="K27160">
            <v>0</v>
          </cell>
        </row>
        <row r="27161">
          <cell r="A27161" t="str">
            <v>WGB-RI-500</v>
          </cell>
          <cell r="K27161">
            <v>0</v>
          </cell>
        </row>
        <row r="27162">
          <cell r="A27162" t="str">
            <v>WGB-START-14</v>
          </cell>
          <cell r="K27162">
            <v>0</v>
          </cell>
        </row>
        <row r="27163">
          <cell r="A27163" t="str">
            <v>WLG402414002</v>
          </cell>
          <cell r="K27163">
            <v>0</v>
          </cell>
        </row>
        <row r="27164">
          <cell r="A27164" t="str">
            <v>WLG402414001</v>
          </cell>
          <cell r="K27164">
            <v>0</v>
          </cell>
        </row>
        <row r="27165">
          <cell r="A27165" t="str">
            <v>WGB-RI-04</v>
          </cell>
          <cell r="K27165">
            <v>0</v>
          </cell>
        </row>
        <row r="27166">
          <cell r="A27166" t="str">
            <v>WGB-RI-05</v>
          </cell>
          <cell r="K27166">
            <v>0</v>
          </cell>
        </row>
        <row r="27167">
          <cell r="A27167" t="str">
            <v>WLG402014007</v>
          </cell>
          <cell r="K27167">
            <v>1</v>
          </cell>
        </row>
        <row r="27168">
          <cell r="A27168" t="str">
            <v>WGB-START-19</v>
          </cell>
          <cell r="K27168">
            <v>0</v>
          </cell>
        </row>
        <row r="27169">
          <cell r="A27169" t="str">
            <v>WGB-START-09</v>
          </cell>
          <cell r="K27169">
            <v>0</v>
          </cell>
        </row>
        <row r="27170">
          <cell r="A27170" t="str">
            <v>WGB-TER-33</v>
          </cell>
          <cell r="K27170">
            <v>0</v>
          </cell>
        </row>
        <row r="27171">
          <cell r="A27171" t="str">
            <v>WG-TER-01</v>
          </cell>
          <cell r="K27171">
            <v>0</v>
          </cell>
        </row>
        <row r="27172">
          <cell r="A27172" t="str">
            <v>WG-TER-02</v>
          </cell>
          <cell r="K27172">
            <v>0</v>
          </cell>
        </row>
        <row r="27173">
          <cell r="A27173" t="str">
            <v>WG-TER-38</v>
          </cell>
          <cell r="K27173">
            <v>1</v>
          </cell>
        </row>
        <row r="27174">
          <cell r="A27174" t="str">
            <v>WG-TER-39</v>
          </cell>
          <cell r="K27174">
            <v>0</v>
          </cell>
        </row>
        <row r="27175">
          <cell r="A27175" t="str">
            <v>WG-TER-46</v>
          </cell>
          <cell r="K27175">
            <v>0</v>
          </cell>
        </row>
        <row r="27176">
          <cell r="A27176" t="str">
            <v>WG-TER-40</v>
          </cell>
          <cell r="K27176">
            <v>0</v>
          </cell>
        </row>
        <row r="27177">
          <cell r="A27177" t="str">
            <v>WGB-FJ-01</v>
          </cell>
          <cell r="K27177">
            <v>0</v>
          </cell>
        </row>
        <row r="27178">
          <cell r="A27178" t="str">
            <v>WGB-SS-01</v>
          </cell>
          <cell r="K27178">
            <v>0</v>
          </cell>
        </row>
        <row r="27179">
          <cell r="A27179" t="str">
            <v>WGB-START-06</v>
          </cell>
          <cell r="K27179">
            <v>0</v>
          </cell>
        </row>
        <row r="27180">
          <cell r="A27180" t="str">
            <v>WGB-WM-01</v>
          </cell>
          <cell r="K27180">
            <v>0</v>
          </cell>
        </row>
        <row r="27181">
          <cell r="A27181" t="str">
            <v>WGB-WM-02</v>
          </cell>
          <cell r="K27181">
            <v>0</v>
          </cell>
        </row>
        <row r="27182">
          <cell r="A27182" t="str">
            <v>WLG402012002</v>
          </cell>
          <cell r="K27182">
            <v>1</v>
          </cell>
        </row>
        <row r="27183">
          <cell r="A27183" t="str">
            <v>WGB-WM-101</v>
          </cell>
          <cell r="K27183">
            <v>0</v>
          </cell>
        </row>
        <row r="27184">
          <cell r="A27184" t="str">
            <v>WGB-WM-102</v>
          </cell>
          <cell r="K27184">
            <v>0</v>
          </cell>
        </row>
        <row r="27185">
          <cell r="A27185" t="str">
            <v>WGB-WM-103</v>
          </cell>
          <cell r="K27185">
            <v>0</v>
          </cell>
        </row>
        <row r="27186">
          <cell r="A27186" t="str">
            <v>WGB-WM-123</v>
          </cell>
          <cell r="K27186">
            <v>0</v>
          </cell>
        </row>
        <row r="27187">
          <cell r="A27187" t="str">
            <v>WGB-WM-130</v>
          </cell>
          <cell r="K27187">
            <v>0</v>
          </cell>
        </row>
        <row r="27188">
          <cell r="A27188" t="str">
            <v>WGB-WM-144</v>
          </cell>
          <cell r="K27188">
            <v>0</v>
          </cell>
        </row>
        <row r="27189">
          <cell r="A27189" t="str">
            <v>WGB-WM-156</v>
          </cell>
          <cell r="K27189">
            <v>0</v>
          </cell>
        </row>
        <row r="27190">
          <cell r="A27190" t="str">
            <v>WGB-WM-194</v>
          </cell>
          <cell r="K27190">
            <v>0</v>
          </cell>
        </row>
        <row r="27191">
          <cell r="A27191" t="str">
            <v>WGB-WM-500</v>
          </cell>
          <cell r="K27191">
            <v>0</v>
          </cell>
        </row>
        <row r="27192">
          <cell r="A27192" t="str">
            <v>WGB-WM-501</v>
          </cell>
          <cell r="K27192">
            <v>0</v>
          </cell>
        </row>
        <row r="27193">
          <cell r="A27193" t="str">
            <v>WGB-WM-502</v>
          </cell>
          <cell r="K27193">
            <v>0</v>
          </cell>
        </row>
        <row r="27194">
          <cell r="A27194" t="str">
            <v>WGB-WM-03</v>
          </cell>
          <cell r="K27194">
            <v>0</v>
          </cell>
        </row>
        <row r="27195">
          <cell r="A27195" t="str">
            <v>WGB-SS-02</v>
          </cell>
          <cell r="K27195">
            <v>0</v>
          </cell>
        </row>
        <row r="27196">
          <cell r="A27196" t="str">
            <v>WGB-WM-503</v>
          </cell>
          <cell r="K27196">
            <v>0</v>
          </cell>
        </row>
        <row r="27197">
          <cell r="A27197" t="str">
            <v>WGB-WM-504</v>
          </cell>
          <cell r="K27197">
            <v>0</v>
          </cell>
        </row>
        <row r="27198">
          <cell r="A27198" t="str">
            <v>WGB-WM-192</v>
          </cell>
          <cell r="K27198">
            <v>0</v>
          </cell>
        </row>
        <row r="27199">
          <cell r="A27199" t="str">
            <v>WGB-WM-05</v>
          </cell>
          <cell r="K27199">
            <v>0</v>
          </cell>
        </row>
        <row r="27200">
          <cell r="A27200" t="str">
            <v>WLG402012010</v>
          </cell>
          <cell r="K27200">
            <v>0</v>
          </cell>
        </row>
        <row r="27201">
          <cell r="A27201" t="str">
            <v>WGB-START-13</v>
          </cell>
          <cell r="K27201">
            <v>0</v>
          </cell>
        </row>
        <row r="27202">
          <cell r="A27202" t="str">
            <v>WGB-WM-506</v>
          </cell>
          <cell r="K27202">
            <v>0</v>
          </cell>
        </row>
        <row r="27203">
          <cell r="A27203" t="str">
            <v>WGB-START-17</v>
          </cell>
          <cell r="K27203">
            <v>0</v>
          </cell>
        </row>
        <row r="27204">
          <cell r="A27204" t="str">
            <v>WGB-WM-06</v>
          </cell>
          <cell r="K27204">
            <v>0</v>
          </cell>
        </row>
        <row r="27205">
          <cell r="A27205" t="str">
            <v>WLG402012015</v>
          </cell>
          <cell r="K27205">
            <v>0</v>
          </cell>
        </row>
        <row r="27206">
          <cell r="A27206" t="str">
            <v>WGB-START-18</v>
          </cell>
          <cell r="K27206">
            <v>0</v>
          </cell>
        </row>
        <row r="27207">
          <cell r="A27207" t="str">
            <v>WGB-FN-01</v>
          </cell>
          <cell r="K27207">
            <v>0</v>
          </cell>
        </row>
        <row r="27208">
          <cell r="A27208" t="str">
            <v>WGB-IA-01</v>
          </cell>
          <cell r="K27208">
            <v>0</v>
          </cell>
        </row>
        <row r="27209">
          <cell r="A27209" t="str">
            <v>WGB-II-01</v>
          </cell>
          <cell r="K27209">
            <v>0</v>
          </cell>
        </row>
        <row r="27210">
          <cell r="A27210" t="str">
            <v>WGB-II-02</v>
          </cell>
          <cell r="K27210">
            <v>0</v>
          </cell>
        </row>
        <row r="27211">
          <cell r="A27211" t="str">
            <v>WGB-IT-102</v>
          </cell>
          <cell r="K27211">
            <v>0</v>
          </cell>
        </row>
        <row r="27212">
          <cell r="A27212" t="str">
            <v>WLG402418002</v>
          </cell>
          <cell r="K27212">
            <v>0</v>
          </cell>
        </row>
        <row r="27213">
          <cell r="A27213" t="str">
            <v>WGB-JI-02</v>
          </cell>
          <cell r="K27213">
            <v>0</v>
          </cell>
        </row>
        <row r="27214">
          <cell r="A27214" t="str">
            <v>WGB-JI-03</v>
          </cell>
          <cell r="K27214">
            <v>0</v>
          </cell>
        </row>
        <row r="27215">
          <cell r="A27215" t="str">
            <v>WGB-JI-100</v>
          </cell>
          <cell r="K27215">
            <v>0</v>
          </cell>
        </row>
        <row r="27216">
          <cell r="A27216" t="str">
            <v>WLG402616001</v>
          </cell>
          <cell r="K27216">
            <v>0</v>
          </cell>
        </row>
        <row r="27217">
          <cell r="A27217" t="str">
            <v>WGB-AI-22</v>
          </cell>
          <cell r="K27217">
            <v>0</v>
          </cell>
        </row>
        <row r="27218">
          <cell r="A27218" t="str">
            <v>WGB-AI-34</v>
          </cell>
          <cell r="K27218">
            <v>0</v>
          </cell>
        </row>
        <row r="27219">
          <cell r="A27219" t="str">
            <v>WGB-AI-37</v>
          </cell>
          <cell r="K27219">
            <v>0</v>
          </cell>
        </row>
        <row r="27220">
          <cell r="A27220" t="str">
            <v>WGB-AI-29</v>
          </cell>
          <cell r="K27220">
            <v>0</v>
          </cell>
        </row>
        <row r="27221">
          <cell r="A27221" t="str">
            <v>WGB-AI-31</v>
          </cell>
          <cell r="K27221">
            <v>0</v>
          </cell>
        </row>
        <row r="27222">
          <cell r="A27222" t="str">
            <v>WGB-AI-30</v>
          </cell>
          <cell r="K27222">
            <v>0</v>
          </cell>
        </row>
        <row r="27223">
          <cell r="A27223" t="str">
            <v>WGB-AI-32</v>
          </cell>
          <cell r="K27223">
            <v>0</v>
          </cell>
        </row>
        <row r="27224">
          <cell r="A27224" t="str">
            <v>WGB-AI-35</v>
          </cell>
          <cell r="K27224">
            <v>0</v>
          </cell>
        </row>
        <row r="27225">
          <cell r="A27225" t="str">
            <v>WGB-AI-33</v>
          </cell>
          <cell r="K27225">
            <v>0</v>
          </cell>
        </row>
        <row r="27226">
          <cell r="A27226" t="str">
            <v>WGB-AI-36</v>
          </cell>
          <cell r="K27226">
            <v>0</v>
          </cell>
        </row>
        <row r="27227">
          <cell r="A27227" t="str">
            <v>WGB-AI-107</v>
          </cell>
          <cell r="K27227">
            <v>0</v>
          </cell>
        </row>
        <row r="27228">
          <cell r="A27228" t="str">
            <v>WGB-AA-24</v>
          </cell>
          <cell r="K27228">
            <v>0</v>
          </cell>
        </row>
        <row r="27229">
          <cell r="A27229" t="str">
            <v>WGB-AA-23</v>
          </cell>
          <cell r="K27229">
            <v>0</v>
          </cell>
        </row>
        <row r="27230">
          <cell r="A27230" t="str">
            <v>WGB-AA-28</v>
          </cell>
          <cell r="K27230">
            <v>0</v>
          </cell>
        </row>
        <row r="27231">
          <cell r="A27231" t="str">
            <v>WGB-AA-29</v>
          </cell>
          <cell r="K27231">
            <v>0</v>
          </cell>
        </row>
        <row r="27232">
          <cell r="A27232" t="str">
            <v>WGB-AA-27</v>
          </cell>
          <cell r="K27232">
            <v>0</v>
          </cell>
        </row>
        <row r="27233">
          <cell r="A27233" t="str">
            <v>WGB-AA-30</v>
          </cell>
          <cell r="K27233">
            <v>0</v>
          </cell>
        </row>
        <row r="27234">
          <cell r="A27234" t="str">
            <v>WGB-AM-21</v>
          </cell>
          <cell r="K27234">
            <v>0</v>
          </cell>
        </row>
        <row r="27235">
          <cell r="A27235" t="str">
            <v>WGB-AM-22</v>
          </cell>
          <cell r="K27235">
            <v>0</v>
          </cell>
        </row>
        <row r="27236">
          <cell r="A27236" t="str">
            <v>WGB-AM-25</v>
          </cell>
          <cell r="K27236">
            <v>0</v>
          </cell>
        </row>
        <row r="27237">
          <cell r="A27237" t="str">
            <v>WGB-AM-30</v>
          </cell>
          <cell r="K27237">
            <v>0</v>
          </cell>
        </row>
        <row r="27238">
          <cell r="A27238" t="str">
            <v>WGB-AM-29</v>
          </cell>
          <cell r="K27238">
            <v>0</v>
          </cell>
        </row>
        <row r="27239">
          <cell r="A27239" t="str">
            <v>WGB-BI-21</v>
          </cell>
          <cell r="K27239">
            <v>0</v>
          </cell>
        </row>
        <row r="27240">
          <cell r="A27240" t="str">
            <v>WGB-BI-22</v>
          </cell>
          <cell r="K27240">
            <v>0</v>
          </cell>
        </row>
        <row r="27241">
          <cell r="A27241" t="str">
            <v>WGB-BI-24</v>
          </cell>
          <cell r="K27241">
            <v>0</v>
          </cell>
        </row>
        <row r="27242">
          <cell r="A27242" t="str">
            <v>WGB-BI-54</v>
          </cell>
          <cell r="K27242">
            <v>0</v>
          </cell>
        </row>
        <row r="27243">
          <cell r="A27243" t="str">
            <v>WGB-BI-55</v>
          </cell>
          <cell r="K27243">
            <v>0</v>
          </cell>
        </row>
        <row r="27244">
          <cell r="A27244" t="str">
            <v>WGB-BI-35</v>
          </cell>
          <cell r="K27244">
            <v>0</v>
          </cell>
        </row>
        <row r="27245">
          <cell r="A27245" t="str">
            <v>WGB-BI-49</v>
          </cell>
          <cell r="K27245">
            <v>0</v>
          </cell>
        </row>
        <row r="27246">
          <cell r="A27246" t="str">
            <v>WGB-BA-20</v>
          </cell>
          <cell r="K27246">
            <v>0</v>
          </cell>
        </row>
        <row r="27247">
          <cell r="A27247" t="str">
            <v>WGB-BA-29</v>
          </cell>
          <cell r="K27247">
            <v>0</v>
          </cell>
        </row>
        <row r="27248">
          <cell r="A27248" t="str">
            <v>WGB-BA-34</v>
          </cell>
          <cell r="K27248">
            <v>0</v>
          </cell>
        </row>
        <row r="27249">
          <cell r="A27249" t="str">
            <v>WGB-BA-35</v>
          </cell>
          <cell r="K27249">
            <v>0</v>
          </cell>
        </row>
        <row r="27250">
          <cell r="A27250" t="str">
            <v>WGB-BA-22</v>
          </cell>
          <cell r="K27250">
            <v>0</v>
          </cell>
        </row>
        <row r="27251">
          <cell r="A27251" t="str">
            <v>WGB-BA-23</v>
          </cell>
          <cell r="K27251">
            <v>0</v>
          </cell>
        </row>
        <row r="27252">
          <cell r="A27252" t="str">
            <v>WGB-BA-24</v>
          </cell>
          <cell r="K27252">
            <v>0</v>
          </cell>
        </row>
        <row r="27253">
          <cell r="A27253" t="str">
            <v>WGB-BA-26</v>
          </cell>
          <cell r="K27253">
            <v>0</v>
          </cell>
        </row>
        <row r="27254">
          <cell r="A27254" t="str">
            <v>WGB-BI-33</v>
          </cell>
          <cell r="K27254">
            <v>0</v>
          </cell>
        </row>
        <row r="27255">
          <cell r="A27255" t="str">
            <v>WGB-BI-34</v>
          </cell>
          <cell r="K27255">
            <v>0</v>
          </cell>
        </row>
        <row r="27256">
          <cell r="A27256" t="str">
            <v>WGB-BI-32</v>
          </cell>
          <cell r="K27256">
            <v>0</v>
          </cell>
        </row>
        <row r="27257">
          <cell r="A27257" t="str">
            <v>WGB-BI-53</v>
          </cell>
          <cell r="K27257">
            <v>0</v>
          </cell>
        </row>
        <row r="27258">
          <cell r="A27258" t="str">
            <v>WGB-BI-28</v>
          </cell>
          <cell r="K27258">
            <v>0</v>
          </cell>
        </row>
        <row r="27259">
          <cell r="A27259" t="str">
            <v>WGB-BI-25</v>
          </cell>
          <cell r="K27259">
            <v>0</v>
          </cell>
        </row>
        <row r="27260">
          <cell r="A27260" t="str">
            <v>WGB-BI-41</v>
          </cell>
          <cell r="K27260">
            <v>0</v>
          </cell>
        </row>
        <row r="27261">
          <cell r="A27261" t="str">
            <v>WLG402212104</v>
          </cell>
          <cell r="K27261">
            <v>0</v>
          </cell>
        </row>
        <row r="27262">
          <cell r="A27262" t="str">
            <v>WGB-BI-27</v>
          </cell>
          <cell r="K27262">
            <v>0</v>
          </cell>
        </row>
        <row r="27263">
          <cell r="A27263" t="str">
            <v>WGB-BI-71</v>
          </cell>
          <cell r="K27263">
            <v>0</v>
          </cell>
        </row>
        <row r="27264">
          <cell r="A27264" t="str">
            <v>WGB-BI-57</v>
          </cell>
          <cell r="K27264">
            <v>0</v>
          </cell>
        </row>
        <row r="27265">
          <cell r="A27265" t="str">
            <v>WGB-BI-58</v>
          </cell>
          <cell r="K27265">
            <v>0</v>
          </cell>
        </row>
        <row r="27266">
          <cell r="A27266" t="str">
            <v>WGB-BI-59</v>
          </cell>
          <cell r="K27266">
            <v>0</v>
          </cell>
        </row>
        <row r="27267">
          <cell r="A27267" t="str">
            <v>WGB-BI-61</v>
          </cell>
          <cell r="K27267">
            <v>0</v>
          </cell>
        </row>
        <row r="27268">
          <cell r="A27268" t="str">
            <v>WGB-BI-73</v>
          </cell>
          <cell r="K27268">
            <v>0</v>
          </cell>
        </row>
        <row r="27269">
          <cell r="A27269" t="str">
            <v>WGB-RI-21</v>
          </cell>
          <cell r="K27269">
            <v>0</v>
          </cell>
        </row>
        <row r="27270">
          <cell r="A27270" t="str">
            <v>WGB-RI-22</v>
          </cell>
          <cell r="K27270">
            <v>0</v>
          </cell>
        </row>
        <row r="27271">
          <cell r="A27271" t="str">
            <v>WGB-RI-23</v>
          </cell>
          <cell r="K27271">
            <v>0</v>
          </cell>
        </row>
        <row r="27272">
          <cell r="A27272" t="str">
            <v>WGB-RI-24</v>
          </cell>
          <cell r="K27272">
            <v>0</v>
          </cell>
        </row>
        <row r="27273">
          <cell r="A27273" t="str">
            <v>WGB-RI-25</v>
          </cell>
          <cell r="K27273">
            <v>0</v>
          </cell>
        </row>
        <row r="27274">
          <cell r="A27274" t="str">
            <v>WGB-RI-28</v>
          </cell>
          <cell r="K27274">
            <v>0</v>
          </cell>
        </row>
        <row r="27275">
          <cell r="A27275" t="str">
            <v>WGB-RI-29</v>
          </cell>
          <cell r="K27275">
            <v>0</v>
          </cell>
        </row>
        <row r="27276">
          <cell r="A27276" t="str">
            <v>WGB-RI-30</v>
          </cell>
          <cell r="K27276">
            <v>0</v>
          </cell>
        </row>
        <row r="27277">
          <cell r="A27277" t="str">
            <v>WGB-RI-34</v>
          </cell>
          <cell r="K27277">
            <v>0</v>
          </cell>
        </row>
        <row r="27278">
          <cell r="A27278" t="str">
            <v>WGB-RI-35</v>
          </cell>
          <cell r="K27278">
            <v>0</v>
          </cell>
        </row>
        <row r="27279">
          <cell r="A27279" t="str">
            <v>WGB-RI-36</v>
          </cell>
          <cell r="K27279">
            <v>0</v>
          </cell>
        </row>
        <row r="27280">
          <cell r="A27280" t="str">
            <v>WGB-RI-39</v>
          </cell>
          <cell r="K27280">
            <v>0</v>
          </cell>
        </row>
        <row r="27281">
          <cell r="A27281" t="str">
            <v>WGB-RI-38</v>
          </cell>
          <cell r="K27281">
            <v>0</v>
          </cell>
        </row>
        <row r="27282">
          <cell r="A27282" t="str">
            <v>WGB-RI-40</v>
          </cell>
          <cell r="K27282">
            <v>0</v>
          </cell>
        </row>
        <row r="27283">
          <cell r="A27283" t="str">
            <v>WGB-FI-23</v>
          </cell>
          <cell r="K27283">
            <v>0</v>
          </cell>
        </row>
        <row r="27284">
          <cell r="A27284" t="str">
            <v>WGB-FI-24</v>
          </cell>
          <cell r="K27284">
            <v>0</v>
          </cell>
        </row>
        <row r="27285">
          <cell r="A27285" t="str">
            <v>WGB-FI-25</v>
          </cell>
          <cell r="K27285">
            <v>0</v>
          </cell>
        </row>
        <row r="27286">
          <cell r="A27286" t="str">
            <v>WGB-FI-34</v>
          </cell>
          <cell r="K27286">
            <v>0</v>
          </cell>
        </row>
        <row r="27287">
          <cell r="A27287" t="str">
            <v>WGB-FI-36</v>
          </cell>
          <cell r="K27287">
            <v>0</v>
          </cell>
        </row>
        <row r="27288">
          <cell r="A27288" t="str">
            <v>WGB-PI-22</v>
          </cell>
          <cell r="K27288">
            <v>0</v>
          </cell>
        </row>
        <row r="27289">
          <cell r="A27289" t="str">
            <v>WGB-PI-23</v>
          </cell>
          <cell r="K27289">
            <v>0</v>
          </cell>
        </row>
        <row r="27290">
          <cell r="A27290" t="str">
            <v>WGB-PI-24</v>
          </cell>
          <cell r="K27290">
            <v>0</v>
          </cell>
        </row>
        <row r="27291">
          <cell r="A27291" t="str">
            <v>WGB-PI-25</v>
          </cell>
          <cell r="K27291">
            <v>0</v>
          </cell>
        </row>
        <row r="27292">
          <cell r="A27292" t="str">
            <v>WGB-PI-26</v>
          </cell>
          <cell r="K27292">
            <v>0</v>
          </cell>
        </row>
        <row r="27293">
          <cell r="A27293" t="str">
            <v>WGB-PI-28</v>
          </cell>
          <cell r="K27293">
            <v>0</v>
          </cell>
        </row>
        <row r="27294">
          <cell r="A27294" t="str">
            <v>WGB-PI-29</v>
          </cell>
          <cell r="K27294">
            <v>0</v>
          </cell>
        </row>
        <row r="27295">
          <cell r="A27295" t="str">
            <v>WGB-PI-21</v>
          </cell>
          <cell r="K27295">
            <v>0</v>
          </cell>
        </row>
        <row r="27296">
          <cell r="A27296" t="str">
            <v>WGB-PI-30</v>
          </cell>
          <cell r="K27296">
            <v>0</v>
          </cell>
        </row>
        <row r="27297">
          <cell r="A27297" t="str">
            <v>WGB-LIV-01</v>
          </cell>
          <cell r="K27297">
            <v>0</v>
          </cell>
        </row>
        <row r="27298">
          <cell r="A27298" t="str">
            <v>WGB-SP-21</v>
          </cell>
          <cell r="K27298">
            <v>0</v>
          </cell>
        </row>
        <row r="27299">
          <cell r="A27299" t="str">
            <v>WGB-SP-23</v>
          </cell>
          <cell r="K27299">
            <v>0</v>
          </cell>
        </row>
        <row r="27300">
          <cell r="A27300" t="str">
            <v>WGB-PZ-24</v>
          </cell>
          <cell r="K27300">
            <v>0</v>
          </cell>
        </row>
        <row r="27301">
          <cell r="A27301" t="str">
            <v>WGB-LSS-01</v>
          </cell>
          <cell r="K27301">
            <v>0</v>
          </cell>
        </row>
        <row r="27302">
          <cell r="A27302" t="str">
            <v>WGB-LSS-03</v>
          </cell>
          <cell r="K27302">
            <v>0</v>
          </cell>
        </row>
        <row r="27303">
          <cell r="A27303" t="str">
            <v>WGB-LSS-04</v>
          </cell>
          <cell r="K27303">
            <v>0</v>
          </cell>
        </row>
        <row r="27304">
          <cell r="A27304" t="str">
            <v>WGB-LSS-05</v>
          </cell>
          <cell r="K27304">
            <v>0</v>
          </cell>
        </row>
        <row r="27305">
          <cell r="A27305" t="str">
            <v>WGB-LSS-06</v>
          </cell>
          <cell r="K27305">
            <v>0</v>
          </cell>
        </row>
        <row r="27306">
          <cell r="A27306" t="str">
            <v>WGB-LSS-08</v>
          </cell>
          <cell r="K27306">
            <v>0</v>
          </cell>
        </row>
        <row r="27307">
          <cell r="A27307" t="str">
            <v>WGB-LSS-09</v>
          </cell>
          <cell r="K27307">
            <v>0</v>
          </cell>
        </row>
        <row r="27308">
          <cell r="A27308" t="str">
            <v>WGB-LSS-11</v>
          </cell>
          <cell r="K27308">
            <v>0</v>
          </cell>
        </row>
        <row r="27309">
          <cell r="A27309" t="str">
            <v>WGB-LSS-12</v>
          </cell>
          <cell r="K27309">
            <v>0</v>
          </cell>
        </row>
        <row r="27310">
          <cell r="A27310" t="str">
            <v>WGB-LHR-14</v>
          </cell>
          <cell r="K27310">
            <v>0</v>
          </cell>
        </row>
        <row r="27311">
          <cell r="A27311" t="str">
            <v>WGB-LSS-02</v>
          </cell>
          <cell r="K27311">
            <v>0</v>
          </cell>
        </row>
        <row r="27312">
          <cell r="A27312" t="str">
            <v>WGB-LSS-14</v>
          </cell>
          <cell r="K27312">
            <v>0</v>
          </cell>
        </row>
        <row r="27313">
          <cell r="A27313" t="str">
            <v>WGB-LSS-15</v>
          </cell>
          <cell r="K27313">
            <v>0</v>
          </cell>
        </row>
        <row r="27314">
          <cell r="A27314" t="str">
            <v>WGB-LHR-01</v>
          </cell>
          <cell r="K27314">
            <v>0</v>
          </cell>
        </row>
        <row r="27315">
          <cell r="A27315" t="str">
            <v>WGB-LHR-02</v>
          </cell>
          <cell r="K27315">
            <v>0</v>
          </cell>
        </row>
        <row r="27316">
          <cell r="A27316" t="str">
            <v>WGB-LHR-03</v>
          </cell>
          <cell r="K27316">
            <v>0</v>
          </cell>
        </row>
        <row r="27317">
          <cell r="A27317" t="str">
            <v>WGB-LHR-04</v>
          </cell>
          <cell r="K27317">
            <v>0</v>
          </cell>
        </row>
        <row r="27318">
          <cell r="A27318" t="str">
            <v>WGB-LHR-05</v>
          </cell>
          <cell r="K27318">
            <v>0</v>
          </cell>
        </row>
        <row r="27319">
          <cell r="A27319" t="str">
            <v>WGB-LHR-06</v>
          </cell>
          <cell r="K27319">
            <v>0</v>
          </cell>
        </row>
        <row r="27320">
          <cell r="A27320" t="str">
            <v>WGB-LHR-07</v>
          </cell>
          <cell r="K27320">
            <v>0</v>
          </cell>
        </row>
        <row r="27321">
          <cell r="A27321" t="str">
            <v>WGB-LHR-09</v>
          </cell>
          <cell r="K27321">
            <v>0</v>
          </cell>
        </row>
        <row r="27322">
          <cell r="A27322" t="str">
            <v>WGB-LHR-13</v>
          </cell>
          <cell r="K27322">
            <v>0</v>
          </cell>
        </row>
        <row r="27323">
          <cell r="A27323" t="str">
            <v>WGB-LHR-15</v>
          </cell>
          <cell r="K27323">
            <v>0</v>
          </cell>
        </row>
        <row r="27324">
          <cell r="A27324" t="str">
            <v>WGB-LHR-23</v>
          </cell>
          <cell r="K27324">
            <v>0</v>
          </cell>
        </row>
        <row r="27325">
          <cell r="A27325" t="str">
            <v>WGB-WM-158</v>
          </cell>
          <cell r="K27325">
            <v>0</v>
          </cell>
        </row>
        <row r="27326">
          <cell r="A27326" t="str">
            <v>WGB-HR-02</v>
          </cell>
          <cell r="K27326">
            <v>0</v>
          </cell>
        </row>
        <row r="27327">
          <cell r="A27327" t="str">
            <v>WGB-HR-03</v>
          </cell>
          <cell r="K27327">
            <v>0</v>
          </cell>
        </row>
        <row r="27328">
          <cell r="A27328" t="str">
            <v>WGB-HR-01</v>
          </cell>
          <cell r="K27328">
            <v>0</v>
          </cell>
        </row>
        <row r="27329">
          <cell r="A27329" t="str">
            <v>WGB-BKG-09</v>
          </cell>
          <cell r="K27329">
            <v>0</v>
          </cell>
        </row>
        <row r="27330">
          <cell r="A27330" t="str">
            <v>WLG403012014</v>
          </cell>
          <cell r="K27330">
            <v>0</v>
          </cell>
        </row>
        <row r="27331">
          <cell r="A27331" t="str">
            <v>WLG403012016</v>
          </cell>
          <cell r="K27331">
            <v>0</v>
          </cell>
        </row>
        <row r="27332">
          <cell r="A27332" t="str">
            <v>WLG403012015</v>
          </cell>
          <cell r="K27332">
            <v>0</v>
          </cell>
        </row>
        <row r="27333">
          <cell r="A27333" t="str">
            <v>WGB-BKG-10</v>
          </cell>
          <cell r="K27333">
            <v>0</v>
          </cell>
        </row>
        <row r="27334">
          <cell r="A27334" t="str">
            <v>WGB-BKG-11</v>
          </cell>
          <cell r="K27334">
            <v>0</v>
          </cell>
        </row>
        <row r="27335">
          <cell r="A27335" t="str">
            <v>WGB-BKG-15</v>
          </cell>
          <cell r="K27335">
            <v>0</v>
          </cell>
        </row>
        <row r="27336">
          <cell r="A27336" t="str">
            <v>WGB-LFJ-01</v>
          </cell>
          <cell r="K27336">
            <v>0</v>
          </cell>
        </row>
        <row r="27337">
          <cell r="A27337" t="str">
            <v>WGB-LFJ-02</v>
          </cell>
          <cell r="K27337">
            <v>0</v>
          </cell>
        </row>
        <row r="27338">
          <cell r="A27338" t="str">
            <v>WGB-LFJ-03</v>
          </cell>
          <cell r="K27338">
            <v>0</v>
          </cell>
        </row>
        <row r="27339">
          <cell r="A27339" t="str">
            <v>WGB-LFJ-05</v>
          </cell>
          <cell r="K27339">
            <v>0</v>
          </cell>
        </row>
        <row r="27340">
          <cell r="A27340" t="str">
            <v>WGB-LFJ-06</v>
          </cell>
          <cell r="K27340">
            <v>0</v>
          </cell>
        </row>
        <row r="27341">
          <cell r="A27341" t="str">
            <v>WGB-LFJ-07</v>
          </cell>
          <cell r="K27341">
            <v>0</v>
          </cell>
        </row>
        <row r="27342">
          <cell r="A27342" t="str">
            <v>WGB-LFJ-09</v>
          </cell>
          <cell r="K27342">
            <v>0</v>
          </cell>
        </row>
        <row r="27343">
          <cell r="A27343" t="str">
            <v>WGB-LFJ-10</v>
          </cell>
          <cell r="K27343">
            <v>0</v>
          </cell>
        </row>
        <row r="27344">
          <cell r="A27344" t="str">
            <v>WGB-LFJ-11</v>
          </cell>
          <cell r="K27344">
            <v>0</v>
          </cell>
        </row>
        <row r="27345">
          <cell r="A27345" t="str">
            <v>WGB-LFJ-12</v>
          </cell>
          <cell r="K27345">
            <v>0</v>
          </cell>
        </row>
        <row r="27346">
          <cell r="A27346" t="str">
            <v>WGB-JI-31</v>
          </cell>
          <cell r="K27346">
            <v>0</v>
          </cell>
        </row>
        <row r="27347">
          <cell r="A27347" t="str">
            <v>WGB-JI-30</v>
          </cell>
          <cell r="K27347">
            <v>0</v>
          </cell>
        </row>
        <row r="27348">
          <cell r="A27348" t="str">
            <v>WGB-JI-33</v>
          </cell>
          <cell r="K27348">
            <v>0</v>
          </cell>
        </row>
        <row r="27349">
          <cell r="A27349" t="str">
            <v>WGB-JI-32</v>
          </cell>
          <cell r="K27349">
            <v>0</v>
          </cell>
        </row>
        <row r="27350">
          <cell r="A27350" t="str">
            <v>WGB-JI-42</v>
          </cell>
          <cell r="K27350">
            <v>0</v>
          </cell>
        </row>
        <row r="27351">
          <cell r="A27351" t="str">
            <v>WGB-JI-28</v>
          </cell>
          <cell r="K27351">
            <v>0</v>
          </cell>
        </row>
        <row r="27352">
          <cell r="A27352" t="str">
            <v>WGB-JI-34</v>
          </cell>
          <cell r="K27352">
            <v>0</v>
          </cell>
        </row>
        <row r="27353">
          <cell r="A27353" t="str">
            <v>WGB-JI-41</v>
          </cell>
          <cell r="K27353">
            <v>0</v>
          </cell>
        </row>
        <row r="27354">
          <cell r="A27354" t="str">
            <v>WGB-JI-25</v>
          </cell>
          <cell r="K27354">
            <v>0</v>
          </cell>
        </row>
        <row r="27355">
          <cell r="A27355" t="str">
            <v>WGB-JI-26</v>
          </cell>
          <cell r="K27355">
            <v>0</v>
          </cell>
        </row>
        <row r="27356">
          <cell r="A27356" t="str">
            <v>WGB-FN-27</v>
          </cell>
          <cell r="K27356">
            <v>0</v>
          </cell>
        </row>
        <row r="27357">
          <cell r="A27357" t="str">
            <v>WGB-FN-22</v>
          </cell>
          <cell r="K27357">
            <v>0</v>
          </cell>
        </row>
        <row r="27358">
          <cell r="A27358" t="str">
            <v>WGB-FN-21</v>
          </cell>
          <cell r="K27358">
            <v>0</v>
          </cell>
        </row>
        <row r="27359">
          <cell r="A27359" t="str">
            <v>WGB-FN-25</v>
          </cell>
          <cell r="K27359">
            <v>0</v>
          </cell>
        </row>
        <row r="27360">
          <cell r="A27360" t="str">
            <v>WGB-FN-23</v>
          </cell>
          <cell r="K27360">
            <v>0</v>
          </cell>
        </row>
        <row r="27361">
          <cell r="A27361" t="str">
            <v>WGB-FN-26</v>
          </cell>
          <cell r="K27361">
            <v>0</v>
          </cell>
        </row>
        <row r="27362">
          <cell r="A27362" t="str">
            <v>WGB-FN-29</v>
          </cell>
          <cell r="K27362">
            <v>0</v>
          </cell>
        </row>
        <row r="27363">
          <cell r="A27363" t="str">
            <v>WGB-FN-32</v>
          </cell>
          <cell r="K27363">
            <v>0</v>
          </cell>
        </row>
        <row r="27364">
          <cell r="A27364" t="str">
            <v>WGB-FN-24</v>
          </cell>
          <cell r="K27364">
            <v>0</v>
          </cell>
        </row>
        <row r="27365">
          <cell r="A27365" t="str">
            <v>WGB-FN-33</v>
          </cell>
          <cell r="K27365">
            <v>0</v>
          </cell>
        </row>
        <row r="27366">
          <cell r="A27366" t="str">
            <v>WGB-IA-21</v>
          </cell>
          <cell r="K27366">
            <v>0</v>
          </cell>
        </row>
        <row r="27367">
          <cell r="A27367" t="str">
            <v>WGB-IA-23</v>
          </cell>
          <cell r="K27367">
            <v>0</v>
          </cell>
        </row>
        <row r="27368">
          <cell r="A27368" t="str">
            <v>WGB-IA-24</v>
          </cell>
          <cell r="K27368">
            <v>0</v>
          </cell>
        </row>
        <row r="27369">
          <cell r="A27369" t="str">
            <v>WGB-IA-38</v>
          </cell>
          <cell r="K27369">
            <v>0</v>
          </cell>
        </row>
        <row r="27370">
          <cell r="A27370" t="str">
            <v>WGB-IA-39</v>
          </cell>
          <cell r="K27370">
            <v>0</v>
          </cell>
        </row>
        <row r="27371">
          <cell r="A27371" t="str">
            <v>WGB-II-22</v>
          </cell>
          <cell r="K27371">
            <v>0</v>
          </cell>
        </row>
        <row r="27372">
          <cell r="A27372" t="str">
            <v>WGB-II-23</v>
          </cell>
          <cell r="K27372">
            <v>0</v>
          </cell>
        </row>
        <row r="27373">
          <cell r="A27373" t="str">
            <v>WGB-II-26</v>
          </cell>
          <cell r="K27373">
            <v>0</v>
          </cell>
        </row>
        <row r="27374">
          <cell r="A27374" t="str">
            <v>WGB-II-39</v>
          </cell>
          <cell r="K27374">
            <v>0</v>
          </cell>
        </row>
        <row r="27375">
          <cell r="A27375" t="str">
            <v>WGB-AK-21</v>
          </cell>
          <cell r="K27375">
            <v>0</v>
          </cell>
        </row>
        <row r="27376">
          <cell r="A27376" t="str">
            <v>WGB-AK-22</v>
          </cell>
          <cell r="K27376">
            <v>0</v>
          </cell>
        </row>
        <row r="27377">
          <cell r="A27377" t="str">
            <v>WGB-AK-23</v>
          </cell>
          <cell r="K27377">
            <v>0</v>
          </cell>
        </row>
        <row r="27378">
          <cell r="A27378" t="str">
            <v>WGB-AK-20</v>
          </cell>
          <cell r="K27378">
            <v>0</v>
          </cell>
        </row>
        <row r="27379">
          <cell r="A27379" t="str">
            <v>WG-BP-001</v>
          </cell>
          <cell r="K27379">
            <v>0</v>
          </cell>
        </row>
        <row r="27380">
          <cell r="A27380" t="str">
            <v>WG-BP-002</v>
          </cell>
          <cell r="K27380">
            <v>0</v>
          </cell>
        </row>
        <row r="27381">
          <cell r="A27381" t="str">
            <v>WG-BP-003</v>
          </cell>
          <cell r="K27381">
            <v>0</v>
          </cell>
        </row>
        <row r="27382">
          <cell r="A27382" t="str">
            <v>WG-BP-004</v>
          </cell>
          <cell r="K27382">
            <v>0</v>
          </cell>
        </row>
        <row r="27383">
          <cell r="A27383" t="str">
            <v>WG-BP005</v>
          </cell>
          <cell r="K27383">
            <v>0</v>
          </cell>
        </row>
        <row r="27384">
          <cell r="A27384" t="str">
            <v>WG-BP006</v>
          </cell>
          <cell r="K27384">
            <v>0</v>
          </cell>
        </row>
        <row r="27385">
          <cell r="A27385" t="str">
            <v>WG-BP008</v>
          </cell>
          <cell r="K27385">
            <v>0</v>
          </cell>
        </row>
        <row r="27386">
          <cell r="A27386" t="str">
            <v>WGZ-2</v>
          </cell>
          <cell r="K27386">
            <v>0</v>
          </cell>
        </row>
        <row r="27387">
          <cell r="A27387" t="str">
            <v>WGZ-3</v>
          </cell>
          <cell r="K27387">
            <v>0</v>
          </cell>
        </row>
        <row r="27388">
          <cell r="A27388" t="str">
            <v>WGZ-4</v>
          </cell>
          <cell r="K27388">
            <v>0</v>
          </cell>
        </row>
        <row r="27389">
          <cell r="A27389" t="str">
            <v>WGZ-5</v>
          </cell>
          <cell r="K27389">
            <v>0</v>
          </cell>
        </row>
        <row r="27390">
          <cell r="A27390" t="str">
            <v>WGZ-6</v>
          </cell>
          <cell r="K27390">
            <v>0</v>
          </cell>
        </row>
        <row r="27391">
          <cell r="A27391" t="str">
            <v>WGZ-7</v>
          </cell>
          <cell r="K27391">
            <v>0</v>
          </cell>
        </row>
        <row r="27392">
          <cell r="A27392" t="str">
            <v>WGZ-BRI-21</v>
          </cell>
          <cell r="K27392">
            <v>0</v>
          </cell>
        </row>
        <row r="27393">
          <cell r="A27393" t="str">
            <v>WGZ-BRI-29</v>
          </cell>
          <cell r="K27393">
            <v>0</v>
          </cell>
        </row>
        <row r="27394">
          <cell r="A27394" t="str">
            <v>WGZ-BRI-30</v>
          </cell>
          <cell r="K27394">
            <v>0</v>
          </cell>
        </row>
        <row r="27395">
          <cell r="A27395" t="str">
            <v>WGZ-BRI-23</v>
          </cell>
          <cell r="K27395">
            <v>0</v>
          </cell>
        </row>
        <row r="27396">
          <cell r="A27396" t="str">
            <v>WGZ-BRI-22</v>
          </cell>
          <cell r="K27396">
            <v>0</v>
          </cell>
        </row>
        <row r="27397">
          <cell r="A27397" t="str">
            <v>WGZ-BRI-24</v>
          </cell>
          <cell r="K27397">
            <v>0</v>
          </cell>
        </row>
        <row r="27398">
          <cell r="A27398" t="str">
            <v>WGZ-BRI-25</v>
          </cell>
          <cell r="K27398">
            <v>0</v>
          </cell>
        </row>
        <row r="27399">
          <cell r="A27399" t="str">
            <v>WGZ-BRI-26</v>
          </cell>
          <cell r="K27399">
            <v>0</v>
          </cell>
        </row>
        <row r="27400">
          <cell r="A27400" t="str">
            <v>WGZ-BRI-27</v>
          </cell>
          <cell r="K27400">
            <v>0</v>
          </cell>
        </row>
        <row r="27401">
          <cell r="A27401" t="str">
            <v>WGZ-BRI-28</v>
          </cell>
          <cell r="K27401">
            <v>0</v>
          </cell>
        </row>
        <row r="27402">
          <cell r="A27402" t="str">
            <v>WGN-START-01</v>
          </cell>
          <cell r="K27402">
            <v>0</v>
          </cell>
        </row>
        <row r="27403">
          <cell r="A27403" t="str">
            <v>WGN-BR-01</v>
          </cell>
          <cell r="K27403">
            <v>0</v>
          </cell>
        </row>
        <row r="27404">
          <cell r="A27404" t="str">
            <v>WGN-BR-26</v>
          </cell>
          <cell r="K27404">
            <v>0</v>
          </cell>
        </row>
        <row r="27405">
          <cell r="A27405" t="str">
            <v>WGN-BR-21</v>
          </cell>
          <cell r="K27405">
            <v>0</v>
          </cell>
        </row>
        <row r="27406">
          <cell r="A27406" t="str">
            <v>WGN-BR-30</v>
          </cell>
          <cell r="K27406">
            <v>0</v>
          </cell>
        </row>
        <row r="27407">
          <cell r="A27407" t="str">
            <v>WGN-BR-29</v>
          </cell>
          <cell r="K27407">
            <v>0</v>
          </cell>
        </row>
        <row r="27408">
          <cell r="A27408" t="str">
            <v>WGN-BR-03</v>
          </cell>
          <cell r="K27408">
            <v>0</v>
          </cell>
        </row>
        <row r="27409">
          <cell r="A27409" t="str">
            <v>WGN-BR-08</v>
          </cell>
          <cell r="K27409">
            <v>0</v>
          </cell>
        </row>
        <row r="27410">
          <cell r="A27410" t="str">
            <v>WGN-BR-31</v>
          </cell>
          <cell r="K27410">
            <v>0</v>
          </cell>
        </row>
        <row r="27411">
          <cell r="A27411" t="str">
            <v>WGN-BR-32</v>
          </cell>
          <cell r="K27411">
            <v>0</v>
          </cell>
        </row>
        <row r="27412">
          <cell r="A27412" t="str">
            <v>WGN-BR-35</v>
          </cell>
          <cell r="K27412">
            <v>0</v>
          </cell>
        </row>
        <row r="27413">
          <cell r="A27413" t="str">
            <v>WGN-BR-36</v>
          </cell>
          <cell r="K27413">
            <v>0</v>
          </cell>
        </row>
        <row r="27414">
          <cell r="A27414" t="str">
            <v>WGN-BR-04</v>
          </cell>
          <cell r="K27414">
            <v>0</v>
          </cell>
        </row>
        <row r="27415">
          <cell r="A27415" t="str">
            <v>WGN-FR-05</v>
          </cell>
          <cell r="K27415">
            <v>0</v>
          </cell>
        </row>
        <row r="27416">
          <cell r="A27416" t="str">
            <v>WGN-FRA-04</v>
          </cell>
          <cell r="K27416">
            <v>0</v>
          </cell>
        </row>
        <row r="27417">
          <cell r="A27417" t="str">
            <v>WGN-FR-06</v>
          </cell>
          <cell r="K27417">
            <v>0</v>
          </cell>
        </row>
        <row r="27418">
          <cell r="A27418" t="str">
            <v>WGN-POL-01</v>
          </cell>
          <cell r="K27418">
            <v>0</v>
          </cell>
        </row>
        <row r="27419">
          <cell r="A27419" t="str">
            <v>WGN-FR-24</v>
          </cell>
          <cell r="K27419">
            <v>0</v>
          </cell>
        </row>
        <row r="27420">
          <cell r="A27420" t="str">
            <v>WGN-FR-36</v>
          </cell>
          <cell r="K27420">
            <v>0</v>
          </cell>
        </row>
        <row r="27421">
          <cell r="A27421" t="str">
            <v>WGN-FR-37</v>
          </cell>
          <cell r="K27421">
            <v>0</v>
          </cell>
        </row>
        <row r="27422">
          <cell r="A27422" t="str">
            <v>WGN-FR-35</v>
          </cell>
          <cell r="K27422">
            <v>0</v>
          </cell>
        </row>
        <row r="27423">
          <cell r="A27423" t="str">
            <v>WGN-RUS-01</v>
          </cell>
          <cell r="K27423">
            <v>0</v>
          </cell>
        </row>
        <row r="27424">
          <cell r="A27424" t="str">
            <v>WGN-RUS-02</v>
          </cell>
          <cell r="K27424">
            <v>0</v>
          </cell>
        </row>
        <row r="27425">
          <cell r="A27425" t="str">
            <v>WGN-RUS-03</v>
          </cell>
          <cell r="K27425">
            <v>0</v>
          </cell>
        </row>
        <row r="27426">
          <cell r="A27426" t="str">
            <v>WGN-04</v>
          </cell>
          <cell r="K27426">
            <v>0</v>
          </cell>
        </row>
        <row r="27427">
          <cell r="A27427" t="str">
            <v>WGN-RUS-22</v>
          </cell>
          <cell r="K27427">
            <v>0</v>
          </cell>
        </row>
        <row r="27428">
          <cell r="A27428" t="str">
            <v>WGN-RUS-23</v>
          </cell>
          <cell r="K27428">
            <v>0</v>
          </cell>
        </row>
        <row r="27429">
          <cell r="A27429" t="str">
            <v>WGN-RUS-33</v>
          </cell>
          <cell r="K27429">
            <v>0</v>
          </cell>
        </row>
        <row r="27430">
          <cell r="A27430" t="str">
            <v>WGN-PR-01</v>
          </cell>
          <cell r="K27430">
            <v>0</v>
          </cell>
        </row>
        <row r="27431">
          <cell r="A27431" t="str">
            <v>WGN-PRU-21</v>
          </cell>
          <cell r="K27431">
            <v>0</v>
          </cell>
        </row>
        <row r="27432">
          <cell r="A27432" t="str">
            <v>WGN-PRU-22</v>
          </cell>
          <cell r="K27432">
            <v>0</v>
          </cell>
        </row>
        <row r="27433">
          <cell r="A27433" t="str">
            <v>WGN-PRU-23</v>
          </cell>
          <cell r="K27433">
            <v>0</v>
          </cell>
        </row>
        <row r="27434">
          <cell r="A27434" t="str">
            <v>WG7-FIW-01</v>
          </cell>
          <cell r="K27434">
            <v>0</v>
          </cell>
        </row>
        <row r="27435">
          <cell r="A27435" t="str">
            <v>WG7-FIW-02</v>
          </cell>
          <cell r="K27435">
            <v>0</v>
          </cell>
        </row>
        <row r="27436">
          <cell r="A27436" t="str">
            <v>WG7-FIW-03</v>
          </cell>
          <cell r="K27436">
            <v>0</v>
          </cell>
        </row>
        <row r="27437">
          <cell r="A27437" t="str">
            <v>WG7-FIW-04</v>
          </cell>
          <cell r="K27437">
            <v>0</v>
          </cell>
        </row>
        <row r="27438">
          <cell r="A27438" t="str">
            <v>WG7-FIW-23</v>
          </cell>
          <cell r="K27438">
            <v>0</v>
          </cell>
        </row>
        <row r="27439">
          <cell r="A27439" t="str">
            <v>WG7-FIW-41</v>
          </cell>
          <cell r="K27439">
            <v>0</v>
          </cell>
        </row>
        <row r="27440">
          <cell r="A27440" t="str">
            <v>WG7-FIW-24</v>
          </cell>
          <cell r="K27440">
            <v>0</v>
          </cell>
        </row>
        <row r="27441">
          <cell r="A27441" t="str">
            <v>WG7-FIW-52</v>
          </cell>
          <cell r="K27441">
            <v>0</v>
          </cell>
        </row>
        <row r="27442">
          <cell r="A27442" t="str">
            <v>WG7-FIW-48</v>
          </cell>
          <cell r="K27442">
            <v>0</v>
          </cell>
        </row>
        <row r="27443">
          <cell r="A27443" t="str">
            <v>WG7-FIW-58</v>
          </cell>
          <cell r="K27443">
            <v>0</v>
          </cell>
        </row>
        <row r="27444">
          <cell r="A27444" t="str">
            <v>WG7-FIW-59</v>
          </cell>
          <cell r="K27444">
            <v>0</v>
          </cell>
        </row>
        <row r="27445">
          <cell r="A27445" t="str">
            <v>WGH-001</v>
          </cell>
          <cell r="K27445">
            <v>0</v>
          </cell>
        </row>
        <row r="27446">
          <cell r="A27446" t="str">
            <v>WGH-START-01</v>
          </cell>
          <cell r="K27446">
            <v>0</v>
          </cell>
        </row>
        <row r="27447">
          <cell r="A27447" t="str">
            <v>WGH-002</v>
          </cell>
          <cell r="K27447">
            <v>0</v>
          </cell>
        </row>
        <row r="27448">
          <cell r="A27448" t="str">
            <v>WGH-003</v>
          </cell>
          <cell r="K27448">
            <v>0</v>
          </cell>
        </row>
        <row r="27449">
          <cell r="A27449" t="str">
            <v>WGH-004</v>
          </cell>
          <cell r="K27449">
            <v>8</v>
          </cell>
        </row>
        <row r="27450">
          <cell r="A27450" t="str">
            <v>WGH-005</v>
          </cell>
          <cell r="K27450">
            <v>0</v>
          </cell>
        </row>
        <row r="27451">
          <cell r="A27451" t="str">
            <v>WGH-006</v>
          </cell>
          <cell r="K27451">
            <v>24</v>
          </cell>
        </row>
        <row r="27452">
          <cell r="A27452" t="str">
            <v>WG-D6-40</v>
          </cell>
          <cell r="K27452">
            <v>0</v>
          </cell>
        </row>
        <row r="27453">
          <cell r="A27453" t="str">
            <v>WGH-GR-1</v>
          </cell>
          <cell r="K27453">
            <v>0</v>
          </cell>
        </row>
        <row r="27454">
          <cell r="A27454" t="str">
            <v>WGH-GR-03</v>
          </cell>
          <cell r="K27454">
            <v>0</v>
          </cell>
        </row>
        <row r="27455">
          <cell r="A27455" t="str">
            <v>WGH-MAC-1</v>
          </cell>
          <cell r="K27455">
            <v>0</v>
          </cell>
        </row>
        <row r="27456">
          <cell r="A27456" t="str">
            <v>WGH-GR-02</v>
          </cell>
          <cell r="K27456">
            <v>0</v>
          </cell>
        </row>
        <row r="27457">
          <cell r="A27457" t="str">
            <v>WGH-MAC-2</v>
          </cell>
          <cell r="K27457">
            <v>0</v>
          </cell>
        </row>
        <row r="27458">
          <cell r="A27458" t="str">
            <v>WGH-CR-01</v>
          </cell>
          <cell r="K27458">
            <v>0</v>
          </cell>
        </row>
        <row r="27459">
          <cell r="A27459" t="str">
            <v>WGH-CR-02</v>
          </cell>
          <cell r="K27459">
            <v>0</v>
          </cell>
        </row>
        <row r="27460">
          <cell r="A27460" t="str">
            <v>WGH-CR-21</v>
          </cell>
          <cell r="K27460">
            <v>0</v>
          </cell>
        </row>
        <row r="27461">
          <cell r="A27461" t="str">
            <v>WGH-CR-27</v>
          </cell>
          <cell r="K27461">
            <v>0</v>
          </cell>
        </row>
        <row r="27462">
          <cell r="A27462" t="str">
            <v>WGH-CR-23</v>
          </cell>
          <cell r="K27462">
            <v>0</v>
          </cell>
        </row>
        <row r="27463">
          <cell r="A27463" t="str">
            <v>WGH-CR-28</v>
          </cell>
          <cell r="K27463">
            <v>0</v>
          </cell>
        </row>
        <row r="27464">
          <cell r="A27464" t="str">
            <v>WGA-IR-1</v>
          </cell>
          <cell r="K27464">
            <v>0</v>
          </cell>
        </row>
        <row r="27465">
          <cell r="A27465" t="str">
            <v>WGH-IR-01</v>
          </cell>
          <cell r="K27465">
            <v>1</v>
          </cell>
        </row>
        <row r="27466">
          <cell r="A27466" t="str">
            <v>WLG102011001</v>
          </cell>
          <cell r="K27466">
            <v>0</v>
          </cell>
        </row>
        <row r="27467">
          <cell r="A27467" t="str">
            <v>WGH-IR-05</v>
          </cell>
          <cell r="K27467">
            <v>0</v>
          </cell>
        </row>
        <row r="27468">
          <cell r="A27468" t="str">
            <v>WGH-IR-03</v>
          </cell>
          <cell r="K27468">
            <v>0</v>
          </cell>
        </row>
        <row r="27469">
          <cell r="A27469" t="str">
            <v>WGH-IR-06</v>
          </cell>
          <cell r="K27469">
            <v>0</v>
          </cell>
        </row>
        <row r="27470">
          <cell r="A27470" t="str">
            <v>WG-IR-AQU-1</v>
          </cell>
          <cell r="K27470">
            <v>0</v>
          </cell>
        </row>
        <row r="27471">
          <cell r="A27471" t="str">
            <v>WG-IR-COM-1</v>
          </cell>
          <cell r="K27471">
            <v>0</v>
          </cell>
        </row>
        <row r="27472">
          <cell r="A27472" t="str">
            <v>WG-IR-HEL-1</v>
          </cell>
          <cell r="K27472">
            <v>0</v>
          </cell>
        </row>
        <row r="27473">
          <cell r="A27473" t="str">
            <v>WG-IR-HEL-2</v>
          </cell>
          <cell r="K27473">
            <v>0</v>
          </cell>
        </row>
        <row r="27474">
          <cell r="A27474" t="str">
            <v>WG-IR-OFF-1</v>
          </cell>
          <cell r="K27474">
            <v>0</v>
          </cell>
        </row>
        <row r="27475">
          <cell r="A27475" t="str">
            <v>WG-IR-PRI-1</v>
          </cell>
          <cell r="K27475">
            <v>0</v>
          </cell>
        </row>
        <row r="27476">
          <cell r="A27476" t="str">
            <v>WG-IR-OPT-1</v>
          </cell>
          <cell r="K27476">
            <v>0</v>
          </cell>
        </row>
        <row r="27477">
          <cell r="A27477" t="str">
            <v>WG-IR-ENG-1</v>
          </cell>
          <cell r="K27477">
            <v>0</v>
          </cell>
        </row>
        <row r="27478">
          <cell r="A27478" t="str">
            <v>WGH-IR-50</v>
          </cell>
          <cell r="K27478">
            <v>0</v>
          </cell>
        </row>
        <row r="27479">
          <cell r="A27479" t="str">
            <v>WG-IR-NUM-1</v>
          </cell>
          <cell r="K27479">
            <v>0</v>
          </cell>
        </row>
        <row r="27480">
          <cell r="A27480" t="str">
            <v>WG-IR-65</v>
          </cell>
          <cell r="K27480">
            <v>0</v>
          </cell>
        </row>
        <row r="27481">
          <cell r="A27481" t="str">
            <v>WG-IR-25</v>
          </cell>
          <cell r="K27481">
            <v>0</v>
          </cell>
        </row>
        <row r="27482">
          <cell r="A27482" t="str">
            <v>WG-IR-35</v>
          </cell>
          <cell r="K27482">
            <v>0</v>
          </cell>
        </row>
        <row r="27483">
          <cell r="A27483" t="str">
            <v>WG-IR-AUX-2</v>
          </cell>
          <cell r="K27483">
            <v>0</v>
          </cell>
        </row>
        <row r="27484">
          <cell r="A27484" t="str">
            <v>WG-IR-WAR-1</v>
          </cell>
          <cell r="K27484">
            <v>0</v>
          </cell>
        </row>
        <row r="27485">
          <cell r="A27485" t="str">
            <v>WG-IR-44</v>
          </cell>
          <cell r="K27485">
            <v>0</v>
          </cell>
        </row>
        <row r="27486">
          <cell r="A27486" t="str">
            <v>WG-IR-BAL-1</v>
          </cell>
          <cell r="K27486">
            <v>0</v>
          </cell>
        </row>
        <row r="27487">
          <cell r="A27487" t="str">
            <v>WGH-CE-01</v>
          </cell>
          <cell r="K27487">
            <v>0</v>
          </cell>
        </row>
        <row r="27488">
          <cell r="A27488" t="str">
            <v>WLG102011801</v>
          </cell>
          <cell r="K27488">
            <v>0</v>
          </cell>
        </row>
        <row r="27489">
          <cell r="A27489" t="str">
            <v>WGH-CE-04</v>
          </cell>
          <cell r="K27489">
            <v>0</v>
          </cell>
        </row>
        <row r="27490">
          <cell r="A27490" t="str">
            <v>WGH-CE-07</v>
          </cell>
          <cell r="K27490">
            <v>0</v>
          </cell>
        </row>
        <row r="27491">
          <cell r="A27491" t="str">
            <v>WGH-CE-08</v>
          </cell>
          <cell r="K27491">
            <v>0</v>
          </cell>
        </row>
        <row r="27492">
          <cell r="A27492" t="str">
            <v>WGH-GT-01</v>
          </cell>
          <cell r="K27492">
            <v>0</v>
          </cell>
        </row>
        <row r="27493">
          <cell r="A27493" t="str">
            <v>WGH-CE-09</v>
          </cell>
          <cell r="K27493">
            <v>0</v>
          </cell>
        </row>
        <row r="27494">
          <cell r="A27494" t="str">
            <v>WGH-CE-10</v>
          </cell>
          <cell r="K27494">
            <v>0</v>
          </cell>
        </row>
        <row r="27495">
          <cell r="A27495" t="str">
            <v>WG-CE-CHT-1</v>
          </cell>
          <cell r="K27495">
            <v>0</v>
          </cell>
        </row>
        <row r="27496">
          <cell r="A27496" t="str">
            <v>WG-CE-DRU-1</v>
          </cell>
          <cell r="K27496">
            <v>0</v>
          </cell>
        </row>
        <row r="27497">
          <cell r="A27497" t="str">
            <v>WGH-GT-22</v>
          </cell>
          <cell r="K27497">
            <v>0</v>
          </cell>
        </row>
        <row r="27498">
          <cell r="A27498" t="str">
            <v>WG-CE-ARC-1</v>
          </cell>
          <cell r="K27498">
            <v>0</v>
          </cell>
        </row>
        <row r="27499">
          <cell r="A27499" t="str">
            <v>WG-CE-BRE-1</v>
          </cell>
          <cell r="K27499">
            <v>0</v>
          </cell>
        </row>
        <row r="27500">
          <cell r="A27500" t="str">
            <v>WG-CE-48</v>
          </cell>
          <cell r="K27500">
            <v>0</v>
          </cell>
        </row>
        <row r="27501">
          <cell r="A27501" t="str">
            <v>WG-CE-FAN-1</v>
          </cell>
          <cell r="K27501">
            <v>0</v>
          </cell>
        </row>
        <row r="27502">
          <cell r="A27502" t="str">
            <v>WG-CE-MAS-1</v>
          </cell>
          <cell r="K27502">
            <v>0</v>
          </cell>
        </row>
        <row r="27503">
          <cell r="A27503" t="str">
            <v>WGH-CE-SAR-21</v>
          </cell>
          <cell r="K27503">
            <v>0</v>
          </cell>
        </row>
        <row r="27504">
          <cell r="A27504" t="str">
            <v>WGH-CE-SAR-22</v>
          </cell>
          <cell r="K27504">
            <v>0</v>
          </cell>
        </row>
        <row r="27505">
          <cell r="A27505" t="str">
            <v>WG-CE-CHA-1</v>
          </cell>
          <cell r="K27505">
            <v>0</v>
          </cell>
        </row>
        <row r="27506">
          <cell r="A27506" t="str">
            <v>WGH-CE-53</v>
          </cell>
          <cell r="K27506">
            <v>0</v>
          </cell>
        </row>
        <row r="27507">
          <cell r="A27507" t="str">
            <v>WGH-GT-23</v>
          </cell>
          <cell r="K27507">
            <v>0</v>
          </cell>
        </row>
        <row r="27508">
          <cell r="A27508" t="str">
            <v>WGH-GT-25</v>
          </cell>
          <cell r="K27508">
            <v>0</v>
          </cell>
        </row>
        <row r="27509">
          <cell r="A27509" t="str">
            <v>WG-CE-CAS-2</v>
          </cell>
          <cell r="K27509">
            <v>0</v>
          </cell>
        </row>
        <row r="27510">
          <cell r="A27510" t="str">
            <v>WG-CE-DAC-01</v>
          </cell>
          <cell r="K27510">
            <v>0</v>
          </cell>
        </row>
        <row r="27511">
          <cell r="A27511" t="str">
            <v>WG-CE-DAC-02</v>
          </cell>
          <cell r="K27511">
            <v>0</v>
          </cell>
        </row>
        <row r="27512">
          <cell r="A27512" t="str">
            <v>WG-CE-SLI-1</v>
          </cell>
          <cell r="K27512">
            <v>0</v>
          </cell>
        </row>
        <row r="27513">
          <cell r="A27513" t="str">
            <v>WG-CE-STD-1</v>
          </cell>
          <cell r="K27513">
            <v>0</v>
          </cell>
        </row>
        <row r="27514">
          <cell r="A27514" t="str">
            <v>WGH-GT-21</v>
          </cell>
          <cell r="K27514">
            <v>0</v>
          </cell>
        </row>
        <row r="27515">
          <cell r="A27515" t="str">
            <v>WGH-GT-24</v>
          </cell>
          <cell r="K27515">
            <v>0</v>
          </cell>
        </row>
        <row r="27516">
          <cell r="A27516" t="str">
            <v>WGH-DA-23</v>
          </cell>
          <cell r="K27516">
            <v>0</v>
          </cell>
        </row>
        <row r="27517">
          <cell r="A27517" t="str">
            <v>WGH-MC-23</v>
          </cell>
          <cell r="K27517">
            <v>0</v>
          </cell>
        </row>
        <row r="27518">
          <cell r="A27518" t="str">
            <v>WG-GR-ARC-1</v>
          </cell>
          <cell r="K27518">
            <v>0</v>
          </cell>
        </row>
        <row r="27519">
          <cell r="A27519" t="str">
            <v>WG-GR-CAV-1</v>
          </cell>
          <cell r="K27519">
            <v>0</v>
          </cell>
        </row>
        <row r="27520">
          <cell r="A27520" t="str">
            <v>WG-GR-COM-2</v>
          </cell>
          <cell r="K27520">
            <v>0</v>
          </cell>
        </row>
        <row r="27521">
          <cell r="A27521" t="str">
            <v>WGH-GR-30</v>
          </cell>
          <cell r="K27521">
            <v>0</v>
          </cell>
        </row>
        <row r="27522">
          <cell r="A27522" t="str">
            <v>WGH-GR-37</v>
          </cell>
          <cell r="K27522">
            <v>0</v>
          </cell>
        </row>
        <row r="27523">
          <cell r="A27523" t="str">
            <v>WGH-MC-21</v>
          </cell>
          <cell r="K27523">
            <v>0</v>
          </cell>
        </row>
        <row r="27524">
          <cell r="A27524" t="str">
            <v>WGH-CEM-01</v>
          </cell>
          <cell r="K27524">
            <v>0</v>
          </cell>
        </row>
        <row r="27525">
          <cell r="A27525" t="str">
            <v>WGH-CEM-02</v>
          </cell>
          <cell r="K27525">
            <v>0</v>
          </cell>
        </row>
        <row r="27526">
          <cell r="A27526" t="str">
            <v>WGH-CEM-03</v>
          </cell>
          <cell r="K27526">
            <v>0</v>
          </cell>
        </row>
        <row r="27527">
          <cell r="A27527" t="str">
            <v>WGH-CEM-04</v>
          </cell>
          <cell r="K27527">
            <v>0</v>
          </cell>
        </row>
        <row r="27528">
          <cell r="A27528" t="str">
            <v>WGH-CEM-06</v>
          </cell>
          <cell r="K27528">
            <v>0</v>
          </cell>
        </row>
        <row r="27529">
          <cell r="A27529" t="str">
            <v>WGH-CEM-05</v>
          </cell>
          <cell r="K27529">
            <v>0</v>
          </cell>
        </row>
        <row r="27530">
          <cell r="A27530" t="str">
            <v>WGH-CEM-30</v>
          </cell>
          <cell r="K27530">
            <v>0</v>
          </cell>
        </row>
        <row r="27531">
          <cell r="A27531" t="str">
            <v>WGH-CEM-31</v>
          </cell>
          <cell r="K27531">
            <v>0</v>
          </cell>
        </row>
        <row r="27532">
          <cell r="A27532" t="str">
            <v>WGH-CEM-27</v>
          </cell>
          <cell r="K27532">
            <v>0</v>
          </cell>
        </row>
        <row r="27533">
          <cell r="A27533" t="str">
            <v>WGH-CEM-28</v>
          </cell>
          <cell r="K27533">
            <v>0</v>
          </cell>
        </row>
        <row r="27534">
          <cell r="A27534" t="str">
            <v>WGH-CEM-29</v>
          </cell>
          <cell r="K27534">
            <v>0</v>
          </cell>
        </row>
        <row r="27535">
          <cell r="A27535" t="str">
            <v>WGH-CEM-32</v>
          </cell>
          <cell r="K27535">
            <v>0</v>
          </cell>
        </row>
        <row r="27536">
          <cell r="A27536" t="str">
            <v>WGH-CEM-24</v>
          </cell>
          <cell r="K27536">
            <v>0</v>
          </cell>
        </row>
        <row r="27537">
          <cell r="A27537" t="str">
            <v>WGH-CEM-26</v>
          </cell>
          <cell r="K27537">
            <v>0</v>
          </cell>
        </row>
        <row r="27538">
          <cell r="A27538" t="str">
            <v>WGH-CEM-21</v>
          </cell>
          <cell r="K27538">
            <v>0</v>
          </cell>
        </row>
        <row r="27539">
          <cell r="A27539" t="str">
            <v>WGH-CEM-22</v>
          </cell>
          <cell r="K27539">
            <v>0</v>
          </cell>
        </row>
        <row r="27540">
          <cell r="A27540" t="str">
            <v>WGH-CEM-23</v>
          </cell>
          <cell r="K27540">
            <v>0</v>
          </cell>
        </row>
        <row r="27541">
          <cell r="A27541" t="str">
            <v>WGH-CEM-25</v>
          </cell>
          <cell r="K27541">
            <v>0</v>
          </cell>
        </row>
        <row r="27542">
          <cell r="A27542" t="str">
            <v>WGP-001</v>
          </cell>
          <cell r="K27542">
            <v>0</v>
          </cell>
        </row>
        <row r="27543">
          <cell r="A27543" t="str">
            <v>WGP-START-01</v>
          </cell>
          <cell r="K27543">
            <v>0</v>
          </cell>
        </row>
        <row r="27544">
          <cell r="A27544" t="str">
            <v>WGP-002</v>
          </cell>
          <cell r="K27544">
            <v>0</v>
          </cell>
        </row>
        <row r="27545">
          <cell r="A27545" t="str">
            <v>WGA-PS-1</v>
          </cell>
          <cell r="K27545">
            <v>0</v>
          </cell>
        </row>
        <row r="27546">
          <cell r="A27546" t="str">
            <v>WGP-18</v>
          </cell>
          <cell r="K27546">
            <v>0</v>
          </cell>
        </row>
        <row r="27547">
          <cell r="A27547" t="str">
            <v>WGP-21</v>
          </cell>
          <cell r="K27547">
            <v>0</v>
          </cell>
        </row>
        <row r="27548">
          <cell r="A27548" t="str">
            <v>WGP-22</v>
          </cell>
          <cell r="K27548">
            <v>0</v>
          </cell>
        </row>
        <row r="27549">
          <cell r="A27549" t="str">
            <v>WGP-03</v>
          </cell>
          <cell r="K27549">
            <v>0</v>
          </cell>
        </row>
        <row r="27550">
          <cell r="A27550" t="str">
            <v>WGP-04</v>
          </cell>
          <cell r="K27550">
            <v>0</v>
          </cell>
        </row>
        <row r="27551">
          <cell r="A27551" t="str">
            <v>WGP-07</v>
          </cell>
          <cell r="K27551">
            <v>0</v>
          </cell>
        </row>
        <row r="27552">
          <cell r="A27552" t="str">
            <v>WGP-08</v>
          </cell>
          <cell r="K27552">
            <v>0</v>
          </cell>
        </row>
        <row r="27553">
          <cell r="A27553" t="str">
            <v>WGP-09</v>
          </cell>
          <cell r="K27553">
            <v>0</v>
          </cell>
        </row>
        <row r="27554">
          <cell r="A27554" t="str">
            <v>WGP-10</v>
          </cell>
          <cell r="K27554">
            <v>0</v>
          </cell>
        </row>
        <row r="27555">
          <cell r="A27555" t="str">
            <v>WGP-11</v>
          </cell>
          <cell r="K27555">
            <v>0</v>
          </cell>
        </row>
        <row r="27556">
          <cell r="A27556" t="str">
            <v>WGP-12</v>
          </cell>
          <cell r="K27556">
            <v>0</v>
          </cell>
        </row>
        <row r="27557">
          <cell r="A27557" t="str">
            <v>WGP-13</v>
          </cell>
          <cell r="K27557">
            <v>0</v>
          </cell>
        </row>
        <row r="27558">
          <cell r="A27558" t="str">
            <v>WGP-14</v>
          </cell>
          <cell r="K27558">
            <v>0</v>
          </cell>
        </row>
        <row r="27559">
          <cell r="A27559" t="str">
            <v>WGP-15</v>
          </cell>
          <cell r="K27559">
            <v>0</v>
          </cell>
        </row>
        <row r="27560">
          <cell r="A27560" t="str">
            <v>WGP-16</v>
          </cell>
          <cell r="K27560">
            <v>0</v>
          </cell>
        </row>
        <row r="27561">
          <cell r="A27561" t="str">
            <v>WGP-17</v>
          </cell>
          <cell r="K27561">
            <v>0</v>
          </cell>
        </row>
        <row r="27562">
          <cell r="A27562" t="str">
            <v>WGP-CMD-01</v>
          </cell>
          <cell r="K27562">
            <v>0</v>
          </cell>
        </row>
        <row r="27563">
          <cell r="A27563" t="str">
            <v>WGP-RUP-01</v>
          </cell>
          <cell r="K27563">
            <v>0</v>
          </cell>
        </row>
        <row r="27564">
          <cell r="A27564" t="str">
            <v>WGP-EC-58</v>
          </cell>
          <cell r="K27564">
            <v>0</v>
          </cell>
        </row>
        <row r="27565">
          <cell r="A27565" t="str">
            <v>WGP-WF-01</v>
          </cell>
          <cell r="K27565">
            <v>0</v>
          </cell>
        </row>
        <row r="27566">
          <cell r="A27566" t="str">
            <v>WGP-CHA-01</v>
          </cell>
          <cell r="K27566">
            <v>0</v>
          </cell>
        </row>
        <row r="27567">
          <cell r="A27567" t="str">
            <v>WGP-CRO-01</v>
          </cell>
          <cell r="K27567">
            <v>0</v>
          </cell>
        </row>
        <row r="27568">
          <cell r="A27568" t="str">
            <v>WGP-ESS-01</v>
          </cell>
          <cell r="K27568">
            <v>0</v>
          </cell>
        </row>
        <row r="27569">
          <cell r="A27569" t="str">
            <v>WGP-TYW-01</v>
          </cell>
          <cell r="K27569">
            <v>0</v>
          </cell>
        </row>
        <row r="27570">
          <cell r="A27570" t="str">
            <v>WGP-TYW-02</v>
          </cell>
          <cell r="K27570">
            <v>0</v>
          </cell>
        </row>
        <row r="27571">
          <cell r="A27571" t="str">
            <v>WGP-TYW-03</v>
          </cell>
          <cell r="K27571">
            <v>0</v>
          </cell>
        </row>
        <row r="27572">
          <cell r="A27572" t="str">
            <v>WGP-EC-25</v>
          </cell>
          <cell r="K27572">
            <v>0</v>
          </cell>
        </row>
        <row r="27573">
          <cell r="A27573" t="str">
            <v>WGP-EC-27</v>
          </cell>
          <cell r="K27573">
            <v>0</v>
          </cell>
        </row>
        <row r="27574">
          <cell r="A27574" t="str">
            <v>WGP-TYW-26</v>
          </cell>
          <cell r="K27574">
            <v>0</v>
          </cell>
        </row>
        <row r="27575">
          <cell r="A27575" t="str">
            <v>WGP-EC-31</v>
          </cell>
          <cell r="K27575">
            <v>0</v>
          </cell>
        </row>
        <row r="27576">
          <cell r="A27576" t="str">
            <v>WGP-ARM-01</v>
          </cell>
          <cell r="K27576">
            <v>0</v>
          </cell>
        </row>
        <row r="27577">
          <cell r="A27577" t="str">
            <v>WGP-CAS-02</v>
          </cell>
          <cell r="K27577">
            <v>0</v>
          </cell>
        </row>
        <row r="27578">
          <cell r="A27578" t="str">
            <v>WGP-SWO-01</v>
          </cell>
          <cell r="K27578">
            <v>0</v>
          </cell>
        </row>
        <row r="27579">
          <cell r="A27579" t="str">
            <v>WGP-MAC-07</v>
          </cell>
          <cell r="K27579">
            <v>0</v>
          </cell>
        </row>
        <row r="27580">
          <cell r="A27580" t="str">
            <v>WGP-MON-04</v>
          </cell>
          <cell r="K27580">
            <v>0</v>
          </cell>
        </row>
        <row r="27581">
          <cell r="A27581" t="str">
            <v>WGP-EC-48</v>
          </cell>
          <cell r="K27581">
            <v>0</v>
          </cell>
        </row>
        <row r="27582">
          <cell r="A27582" t="str">
            <v>WGP-TYW-38</v>
          </cell>
          <cell r="K27582">
            <v>0</v>
          </cell>
        </row>
        <row r="27583">
          <cell r="A27583" t="str">
            <v>WGP-TYW-33</v>
          </cell>
          <cell r="K27583">
            <v>0</v>
          </cell>
        </row>
        <row r="27584">
          <cell r="A27584" t="str">
            <v>WGP-EC-33</v>
          </cell>
          <cell r="K27584">
            <v>0</v>
          </cell>
        </row>
        <row r="27585">
          <cell r="A27585" t="str">
            <v>WGP-SAK-01</v>
          </cell>
          <cell r="K27585">
            <v>0</v>
          </cell>
        </row>
        <row r="27586">
          <cell r="A27586" t="str">
            <v>WGP-MOR-01</v>
          </cell>
          <cell r="K27586">
            <v>0</v>
          </cell>
        </row>
        <row r="27587">
          <cell r="A27587" t="str">
            <v>WGP-EC-59</v>
          </cell>
          <cell r="K27587">
            <v>0</v>
          </cell>
        </row>
        <row r="27588">
          <cell r="A27588" t="str">
            <v>WGP-EC-57</v>
          </cell>
          <cell r="K27588">
            <v>0</v>
          </cell>
        </row>
        <row r="27589">
          <cell r="A27589" t="str">
            <v>WGP-PET-01</v>
          </cell>
          <cell r="K27589">
            <v>0</v>
          </cell>
        </row>
        <row r="27590">
          <cell r="A27590" t="str">
            <v>WGP-TYW-29</v>
          </cell>
          <cell r="K27590">
            <v>0</v>
          </cell>
        </row>
        <row r="27591">
          <cell r="A27591" t="str">
            <v>JD010</v>
          </cell>
          <cell r="K27591">
            <v>0</v>
          </cell>
        </row>
        <row r="27592">
          <cell r="A27592" t="str">
            <v>JD500</v>
          </cell>
          <cell r="K27592">
            <v>0</v>
          </cell>
        </row>
        <row r="27593">
          <cell r="A27593" t="str">
            <v>JD501</v>
          </cell>
          <cell r="K27593">
            <v>0</v>
          </cell>
        </row>
        <row r="27594">
          <cell r="A27594" t="str">
            <v>JD001</v>
          </cell>
          <cell r="K27594">
            <v>0</v>
          </cell>
        </row>
        <row r="27595">
          <cell r="A27595" t="str">
            <v>JD002</v>
          </cell>
          <cell r="K27595">
            <v>0</v>
          </cell>
        </row>
        <row r="27596">
          <cell r="A27596" t="str">
            <v>JD003</v>
          </cell>
          <cell r="K27596">
            <v>0</v>
          </cell>
        </row>
        <row r="27597">
          <cell r="A27597" t="str">
            <v>JD004</v>
          </cell>
          <cell r="K27597">
            <v>0</v>
          </cell>
        </row>
        <row r="27598">
          <cell r="A27598" t="str">
            <v>JD005</v>
          </cell>
          <cell r="K27598">
            <v>0</v>
          </cell>
        </row>
        <row r="27599">
          <cell r="A27599" t="str">
            <v>JD006</v>
          </cell>
          <cell r="K27599">
            <v>0</v>
          </cell>
        </row>
        <row r="27600">
          <cell r="A27600" t="str">
            <v>JD008</v>
          </cell>
          <cell r="K27600">
            <v>0</v>
          </cell>
        </row>
        <row r="27601">
          <cell r="A27601" t="str">
            <v>JD007</v>
          </cell>
          <cell r="K27601">
            <v>0</v>
          </cell>
        </row>
        <row r="27602">
          <cell r="A27602" t="str">
            <v>JD020</v>
          </cell>
          <cell r="K27602">
            <v>0</v>
          </cell>
        </row>
        <row r="27603">
          <cell r="A27603" t="str">
            <v>JD021</v>
          </cell>
          <cell r="K27603">
            <v>0</v>
          </cell>
        </row>
        <row r="27604">
          <cell r="A27604" t="str">
            <v>JD011</v>
          </cell>
          <cell r="K27604">
            <v>0</v>
          </cell>
        </row>
        <row r="27605">
          <cell r="A27605" t="str">
            <v>JD014</v>
          </cell>
          <cell r="K27605">
            <v>0</v>
          </cell>
        </row>
        <row r="27606">
          <cell r="A27606" t="str">
            <v>JD013</v>
          </cell>
          <cell r="K27606">
            <v>0</v>
          </cell>
        </row>
        <row r="27607">
          <cell r="A27607" t="str">
            <v>JD016</v>
          </cell>
          <cell r="K27607">
            <v>0</v>
          </cell>
        </row>
        <row r="27608">
          <cell r="A27608" t="str">
            <v>JD018</v>
          </cell>
          <cell r="K27608">
            <v>0</v>
          </cell>
        </row>
        <row r="27609">
          <cell r="A27609" t="str">
            <v>JD022</v>
          </cell>
          <cell r="K27609">
            <v>0</v>
          </cell>
        </row>
        <row r="27610">
          <cell r="A27610" t="str">
            <v>JD030</v>
          </cell>
          <cell r="K27610">
            <v>0</v>
          </cell>
        </row>
        <row r="27611">
          <cell r="A27611" t="str">
            <v>JD101</v>
          </cell>
          <cell r="K27611">
            <v>0</v>
          </cell>
        </row>
        <row r="27612">
          <cell r="A27612" t="str">
            <v>JD105</v>
          </cell>
          <cell r="K27612">
            <v>0</v>
          </cell>
        </row>
        <row r="27613">
          <cell r="A27613" t="str">
            <v>JD106</v>
          </cell>
          <cell r="K27613">
            <v>0</v>
          </cell>
        </row>
        <row r="27614">
          <cell r="A27614" t="str">
            <v>JD113</v>
          </cell>
          <cell r="K27614">
            <v>0</v>
          </cell>
        </row>
        <row r="27615">
          <cell r="A27615" t="str">
            <v>JD107</v>
          </cell>
          <cell r="K27615">
            <v>0</v>
          </cell>
        </row>
        <row r="27616">
          <cell r="A27616" t="str">
            <v>JD108</v>
          </cell>
          <cell r="K27616">
            <v>0</v>
          </cell>
        </row>
        <row r="27617">
          <cell r="A27617" t="str">
            <v>JD111</v>
          </cell>
          <cell r="K27617">
            <v>0</v>
          </cell>
        </row>
        <row r="27618">
          <cell r="A27618" t="str">
            <v>JD109</v>
          </cell>
          <cell r="K27618">
            <v>0</v>
          </cell>
        </row>
        <row r="27619">
          <cell r="A27619" t="str">
            <v>JD110</v>
          </cell>
          <cell r="K27619">
            <v>0</v>
          </cell>
        </row>
        <row r="27620">
          <cell r="A27620" t="str">
            <v>JD116</v>
          </cell>
          <cell r="K27620">
            <v>0</v>
          </cell>
        </row>
        <row r="27621">
          <cell r="A27621" t="str">
            <v>JD114</v>
          </cell>
          <cell r="K27621">
            <v>0</v>
          </cell>
        </row>
        <row r="27622">
          <cell r="A27622" t="str">
            <v>JD115</v>
          </cell>
          <cell r="K27622">
            <v>0</v>
          </cell>
        </row>
        <row r="27623">
          <cell r="A27623" t="str">
            <v>JD118</v>
          </cell>
          <cell r="K27623">
            <v>0</v>
          </cell>
        </row>
        <row r="27624">
          <cell r="A27624" t="str">
            <v>JD112</v>
          </cell>
          <cell r="K27624">
            <v>0</v>
          </cell>
        </row>
        <row r="27625">
          <cell r="A27625" t="str">
            <v>JD119</v>
          </cell>
          <cell r="K27625">
            <v>0</v>
          </cell>
        </row>
        <row r="27626">
          <cell r="A27626" t="str">
            <v>JD102</v>
          </cell>
          <cell r="K27626">
            <v>0</v>
          </cell>
        </row>
        <row r="27627">
          <cell r="A27627" t="str">
            <v>RT101</v>
          </cell>
          <cell r="K27627">
            <v>0</v>
          </cell>
        </row>
        <row r="27628">
          <cell r="A27628" t="str">
            <v>RT102</v>
          </cell>
          <cell r="K27628">
            <v>0</v>
          </cell>
        </row>
        <row r="27629">
          <cell r="A27629" t="str">
            <v>JD117</v>
          </cell>
          <cell r="K27629">
            <v>0</v>
          </cell>
        </row>
        <row r="27630">
          <cell r="A27630" t="str">
            <v>JD121</v>
          </cell>
          <cell r="K27630">
            <v>0</v>
          </cell>
        </row>
        <row r="27631">
          <cell r="A27631" t="str">
            <v>JD122</v>
          </cell>
          <cell r="K27631">
            <v>0</v>
          </cell>
        </row>
        <row r="27632">
          <cell r="A27632" t="str">
            <v>JD123</v>
          </cell>
          <cell r="K27632">
            <v>0</v>
          </cell>
        </row>
        <row r="27633">
          <cell r="A27633" t="str">
            <v>JD104</v>
          </cell>
          <cell r="K27633">
            <v>0</v>
          </cell>
        </row>
        <row r="27634">
          <cell r="A27634" t="str">
            <v>JD127</v>
          </cell>
          <cell r="K27634">
            <v>0</v>
          </cell>
        </row>
        <row r="27635">
          <cell r="A27635" t="str">
            <v>JD131</v>
          </cell>
          <cell r="K27635">
            <v>0</v>
          </cell>
        </row>
        <row r="27636">
          <cell r="A27636" t="str">
            <v>JD130</v>
          </cell>
          <cell r="K27636">
            <v>0</v>
          </cell>
        </row>
        <row r="27637">
          <cell r="A27637" t="str">
            <v>JD134</v>
          </cell>
          <cell r="K27637">
            <v>0</v>
          </cell>
        </row>
        <row r="27638">
          <cell r="A27638" t="str">
            <v>JD124</v>
          </cell>
          <cell r="K27638">
            <v>0</v>
          </cell>
        </row>
        <row r="27639">
          <cell r="A27639" t="str">
            <v>JD103</v>
          </cell>
          <cell r="K27639">
            <v>0</v>
          </cell>
        </row>
        <row r="27640">
          <cell r="A27640" t="str">
            <v>JD125</v>
          </cell>
          <cell r="K27640">
            <v>0</v>
          </cell>
        </row>
        <row r="27641">
          <cell r="A27641" t="str">
            <v>JD160</v>
          </cell>
          <cell r="K27641">
            <v>0</v>
          </cell>
        </row>
        <row r="27642">
          <cell r="A27642" t="str">
            <v>WG-BASE-20</v>
          </cell>
          <cell r="K27642">
            <v>0</v>
          </cell>
        </row>
        <row r="27643">
          <cell r="A27643" t="str">
            <v>WG-BASE-21</v>
          </cell>
          <cell r="K27643">
            <v>0</v>
          </cell>
        </row>
        <row r="27644">
          <cell r="A27644" t="str">
            <v>WG-BASE-22</v>
          </cell>
          <cell r="K27644">
            <v>0</v>
          </cell>
        </row>
        <row r="27645">
          <cell r="A27645" t="str">
            <v>WG-BASE-23</v>
          </cell>
          <cell r="K27645">
            <v>0</v>
          </cell>
        </row>
        <row r="27646">
          <cell r="A27646" t="str">
            <v>WG-BASE-24</v>
          </cell>
          <cell r="K27646">
            <v>0</v>
          </cell>
        </row>
        <row r="27647">
          <cell r="A27647" t="str">
            <v>WG-D6-31</v>
          </cell>
          <cell r="K27647">
            <v>0</v>
          </cell>
        </row>
        <row r="27648">
          <cell r="A27648" t="str">
            <v>WG-D6-32</v>
          </cell>
          <cell r="K27648">
            <v>0</v>
          </cell>
        </row>
        <row r="27649">
          <cell r="A27649" t="str">
            <v>WG-D6-33</v>
          </cell>
          <cell r="K27649">
            <v>0</v>
          </cell>
        </row>
        <row r="27650">
          <cell r="A27650" t="str">
            <v>WG-D6-34</v>
          </cell>
          <cell r="K27650">
            <v>0</v>
          </cell>
        </row>
        <row r="27651">
          <cell r="A27651" t="str">
            <v>WG-D6-35</v>
          </cell>
          <cell r="K27651">
            <v>0</v>
          </cell>
        </row>
        <row r="27652">
          <cell r="A27652" t="str">
            <v>WG-D10-31</v>
          </cell>
          <cell r="K27652">
            <v>0</v>
          </cell>
        </row>
        <row r="27653">
          <cell r="A27653" t="str">
            <v>WG-D10-32</v>
          </cell>
          <cell r="K27653">
            <v>0</v>
          </cell>
        </row>
        <row r="27654">
          <cell r="A27654" t="str">
            <v>WG-D10-33</v>
          </cell>
          <cell r="K27654">
            <v>0</v>
          </cell>
        </row>
        <row r="27655">
          <cell r="A27655" t="str">
            <v>WG-D10-34</v>
          </cell>
          <cell r="K27655">
            <v>0</v>
          </cell>
        </row>
        <row r="27656">
          <cell r="A27656" t="str">
            <v>WG-OS-01</v>
          </cell>
          <cell r="K27656">
            <v>0</v>
          </cell>
        </row>
        <row r="27657">
          <cell r="A27657" t="str">
            <v>WG-WWC</v>
          </cell>
          <cell r="K27657">
            <v>0</v>
          </cell>
        </row>
        <row r="27658">
          <cell r="A27658" t="str">
            <v>WG-CNT</v>
          </cell>
          <cell r="K27658">
            <v>0</v>
          </cell>
        </row>
        <row r="27659">
          <cell r="A27659" t="str">
            <v>HAS2606</v>
          </cell>
          <cell r="K27659">
            <v>0</v>
          </cell>
        </row>
        <row r="27660">
          <cell r="A27660" t="str">
            <v>NSG110</v>
          </cell>
          <cell r="K27660">
            <v>0</v>
          </cell>
        </row>
        <row r="27661">
          <cell r="A27661" t="str">
            <v>HAB4739</v>
          </cell>
          <cell r="K27661">
            <v>0</v>
          </cell>
        </row>
        <row r="27662">
          <cell r="A27662" t="str">
            <v>HCD96688</v>
          </cell>
          <cell r="K27662">
            <v>0</v>
          </cell>
        </row>
        <row r="27663">
          <cell r="A27663" t="str">
            <v>HCD96690</v>
          </cell>
          <cell r="K27663">
            <v>0</v>
          </cell>
        </row>
        <row r="27664">
          <cell r="A27664" t="str">
            <v>MGTRB01</v>
          </cell>
          <cell r="K27664">
            <v>0</v>
          </cell>
        </row>
        <row r="27665">
          <cell r="A27665" t="str">
            <v>MGTRB02</v>
          </cell>
          <cell r="K27665">
            <v>0</v>
          </cell>
        </row>
        <row r="27666">
          <cell r="A27666" t="str">
            <v>MGTRB03</v>
          </cell>
          <cell r="K27666">
            <v>0</v>
          </cell>
        </row>
        <row r="27667">
          <cell r="A27667" t="str">
            <v>MGTRB04</v>
          </cell>
          <cell r="K27667">
            <v>0</v>
          </cell>
        </row>
        <row r="27668">
          <cell r="A27668" t="str">
            <v>MGTRB08</v>
          </cell>
          <cell r="K27668">
            <v>0</v>
          </cell>
        </row>
        <row r="27669">
          <cell r="A27669" t="str">
            <v>MGDBM09</v>
          </cell>
          <cell r="K27669">
            <v>0</v>
          </cell>
        </row>
        <row r="27670">
          <cell r="A27670" t="str">
            <v>BEZ1542</v>
          </cell>
          <cell r="K27670">
            <v>0</v>
          </cell>
        </row>
        <row r="27671">
          <cell r="A27671" t="str">
            <v>BEZFOTP</v>
          </cell>
          <cell r="K27671">
            <v>0</v>
          </cell>
        </row>
        <row r="27672">
          <cell r="A27672" t="str">
            <v>CAT27702</v>
          </cell>
          <cell r="K27672">
            <v>0</v>
          </cell>
        </row>
        <row r="27673">
          <cell r="A27673" t="str">
            <v>IBC54</v>
          </cell>
          <cell r="K27673">
            <v>0</v>
          </cell>
        </row>
        <row r="27674">
          <cell r="A27674" t="str">
            <v>IBCONR1</v>
          </cell>
          <cell r="K27674">
            <v>0</v>
          </cell>
        </row>
        <row r="27675">
          <cell r="A27675" t="str">
            <v>SG7032</v>
          </cell>
          <cell r="K27675">
            <v>0</v>
          </cell>
        </row>
        <row r="27676">
          <cell r="A27676" t="str">
            <v>SG8017</v>
          </cell>
          <cell r="K27676">
            <v>0</v>
          </cell>
        </row>
        <row r="27677">
          <cell r="A27677" t="str">
            <v>SG8018</v>
          </cell>
          <cell r="K27677">
            <v>0</v>
          </cell>
        </row>
        <row r="27678">
          <cell r="A27678" t="str">
            <v>CAG222</v>
          </cell>
          <cell r="K27678">
            <v>0</v>
          </cell>
        </row>
        <row r="27679">
          <cell r="A27679" t="str">
            <v>CAG223</v>
          </cell>
          <cell r="K27679">
            <v>0</v>
          </cell>
        </row>
        <row r="27680">
          <cell r="A27680" t="str">
            <v>CAG224</v>
          </cell>
          <cell r="K27680">
            <v>0</v>
          </cell>
        </row>
        <row r="27681">
          <cell r="A27681" t="str">
            <v>CAG225</v>
          </cell>
          <cell r="K27681">
            <v>0</v>
          </cell>
        </row>
        <row r="27682">
          <cell r="A27682" t="str">
            <v>CAG226</v>
          </cell>
          <cell r="K27682">
            <v>0</v>
          </cell>
        </row>
        <row r="27683">
          <cell r="A27683" t="str">
            <v>CAG227</v>
          </cell>
          <cell r="K27683">
            <v>0</v>
          </cell>
        </row>
        <row r="27684">
          <cell r="A27684" t="str">
            <v>CAG228</v>
          </cell>
          <cell r="K27684">
            <v>0</v>
          </cell>
        </row>
        <row r="27685">
          <cell r="A27685" t="str">
            <v>SJG5554</v>
          </cell>
          <cell r="K27685">
            <v>0</v>
          </cell>
        </row>
        <row r="27686">
          <cell r="A27686" t="str">
            <v>SJG5593</v>
          </cell>
          <cell r="K27686">
            <v>0</v>
          </cell>
        </row>
        <row r="27687">
          <cell r="A27687" t="str">
            <v>SJG1499</v>
          </cell>
          <cell r="K27687">
            <v>0</v>
          </cell>
        </row>
        <row r="27688">
          <cell r="A27688" t="str">
            <v>RVN81083</v>
          </cell>
          <cell r="K27688">
            <v>0</v>
          </cell>
        </row>
        <row r="27689">
          <cell r="A27689" t="str">
            <v>PIP61011</v>
          </cell>
          <cell r="K27689">
            <v>0</v>
          </cell>
        </row>
        <row r="27690">
          <cell r="A27690" t="str">
            <v>SBE8337</v>
          </cell>
          <cell r="K27690">
            <v>0</v>
          </cell>
        </row>
        <row r="27691">
          <cell r="A27691" t="str">
            <v>CAO23136</v>
          </cell>
          <cell r="K27691">
            <v>0</v>
          </cell>
        </row>
        <row r="27692">
          <cell r="A27692" t="str">
            <v>CAO23137</v>
          </cell>
          <cell r="K27692">
            <v>0</v>
          </cell>
        </row>
        <row r="27693">
          <cell r="A27693" t="str">
            <v>APE1700</v>
          </cell>
          <cell r="K27693">
            <v>0</v>
          </cell>
        </row>
        <row r="27694">
          <cell r="A27694" t="str">
            <v>APE1800</v>
          </cell>
          <cell r="K27694">
            <v>0</v>
          </cell>
        </row>
        <row r="27695">
          <cell r="A27695" t="str">
            <v>MFG4139</v>
          </cell>
          <cell r="K27695">
            <v>0</v>
          </cell>
        </row>
        <row r="27696">
          <cell r="A27696" t="str">
            <v>MFG4138</v>
          </cell>
          <cell r="K27696">
            <v>0</v>
          </cell>
        </row>
        <row r="27697">
          <cell r="A27697" t="str">
            <v>RNR395</v>
          </cell>
          <cell r="K27697">
            <v>0</v>
          </cell>
        </row>
        <row r="27698">
          <cell r="A27698" t="str">
            <v>RNR450</v>
          </cell>
          <cell r="K27698">
            <v>0</v>
          </cell>
        </row>
        <row r="27699">
          <cell r="A27699" t="str">
            <v>SJG1508</v>
          </cell>
          <cell r="K27699">
            <v>0</v>
          </cell>
        </row>
        <row r="27700">
          <cell r="A27700" t="str">
            <v>RPR77200</v>
          </cell>
          <cell r="K27700">
            <v>0</v>
          </cell>
        </row>
        <row r="27701">
          <cell r="A27701" t="str">
            <v>RPR77201</v>
          </cell>
          <cell r="K27701">
            <v>0</v>
          </cell>
        </row>
        <row r="27702">
          <cell r="A27702" t="str">
            <v>RPR77202</v>
          </cell>
          <cell r="K27702">
            <v>0</v>
          </cell>
        </row>
        <row r="27703">
          <cell r="A27703" t="str">
            <v>RPR77203</v>
          </cell>
          <cell r="K27703">
            <v>0</v>
          </cell>
        </row>
        <row r="27704">
          <cell r="A27704" t="str">
            <v>RPR77204</v>
          </cell>
          <cell r="K27704">
            <v>0</v>
          </cell>
        </row>
        <row r="27705">
          <cell r="A27705" t="str">
            <v>RPR77205</v>
          </cell>
          <cell r="K27705">
            <v>0</v>
          </cell>
        </row>
        <row r="27706">
          <cell r="A27706" t="str">
            <v>RPR77206</v>
          </cell>
          <cell r="K27706">
            <v>0</v>
          </cell>
        </row>
        <row r="27707">
          <cell r="A27707" t="str">
            <v>RPR77207</v>
          </cell>
          <cell r="K27707">
            <v>0</v>
          </cell>
        </row>
        <row r="27708">
          <cell r="A27708" t="str">
            <v>RPR77208</v>
          </cell>
          <cell r="K27708">
            <v>0</v>
          </cell>
        </row>
        <row r="27709">
          <cell r="A27709" t="str">
            <v>RPR77209</v>
          </cell>
          <cell r="K27709">
            <v>0</v>
          </cell>
        </row>
        <row r="27710">
          <cell r="A27710" t="str">
            <v>RPR77210</v>
          </cell>
          <cell r="K27710">
            <v>0</v>
          </cell>
        </row>
        <row r="27711">
          <cell r="A27711" t="str">
            <v>RPR77212</v>
          </cell>
          <cell r="K27711">
            <v>2</v>
          </cell>
        </row>
        <row r="27712">
          <cell r="A27712" t="str">
            <v>RPR77213</v>
          </cell>
          <cell r="K27712">
            <v>0</v>
          </cell>
        </row>
        <row r="27713">
          <cell r="A27713" t="str">
            <v>RPR77214</v>
          </cell>
          <cell r="K27713">
            <v>0</v>
          </cell>
        </row>
        <row r="27714">
          <cell r="A27714" t="str">
            <v>RPR77216</v>
          </cell>
          <cell r="K27714">
            <v>0</v>
          </cell>
        </row>
        <row r="27715">
          <cell r="A27715" t="str">
            <v>RPR77217</v>
          </cell>
          <cell r="K27715">
            <v>0</v>
          </cell>
        </row>
        <row r="27716">
          <cell r="A27716" t="str">
            <v>RPR77218</v>
          </cell>
          <cell r="K27716">
            <v>0</v>
          </cell>
        </row>
        <row r="27717">
          <cell r="A27717" t="str">
            <v>RPR77219</v>
          </cell>
          <cell r="K27717">
            <v>0</v>
          </cell>
        </row>
        <row r="27718">
          <cell r="A27718" t="str">
            <v>RPR77220</v>
          </cell>
          <cell r="K27718">
            <v>0</v>
          </cell>
        </row>
        <row r="27719">
          <cell r="A27719" t="str">
            <v>RPR77221</v>
          </cell>
          <cell r="K27719">
            <v>0</v>
          </cell>
        </row>
        <row r="27720">
          <cell r="A27720" t="str">
            <v>RPR77223</v>
          </cell>
          <cell r="K27720">
            <v>0</v>
          </cell>
        </row>
        <row r="27721">
          <cell r="A27721" t="str">
            <v>RPR77224</v>
          </cell>
          <cell r="K27721">
            <v>0</v>
          </cell>
        </row>
        <row r="27722">
          <cell r="A27722" t="str">
            <v>RPR77225</v>
          </cell>
          <cell r="K27722">
            <v>0</v>
          </cell>
        </row>
        <row r="27723">
          <cell r="A27723" t="str">
            <v>RPR77226</v>
          </cell>
          <cell r="K27723">
            <v>0</v>
          </cell>
        </row>
        <row r="27724">
          <cell r="A27724" t="str">
            <v>RPR77227</v>
          </cell>
          <cell r="K27724">
            <v>0</v>
          </cell>
        </row>
        <row r="27725">
          <cell r="A27725" t="str">
            <v>RPR77228</v>
          </cell>
          <cell r="K27725">
            <v>0</v>
          </cell>
        </row>
        <row r="27726">
          <cell r="A27726" t="str">
            <v>RPR77229</v>
          </cell>
          <cell r="K27726">
            <v>0</v>
          </cell>
        </row>
        <row r="27727">
          <cell r="A27727" t="str">
            <v>RPR77230</v>
          </cell>
          <cell r="K27727">
            <v>0</v>
          </cell>
        </row>
        <row r="27728">
          <cell r="A27728" t="str">
            <v>RPR77231</v>
          </cell>
          <cell r="K27728">
            <v>0</v>
          </cell>
        </row>
        <row r="27729">
          <cell r="A27729" t="str">
            <v>RPR77232</v>
          </cell>
          <cell r="K27729">
            <v>0</v>
          </cell>
        </row>
        <row r="27730">
          <cell r="A27730" t="str">
            <v>RPR77233</v>
          </cell>
          <cell r="K27730">
            <v>0</v>
          </cell>
        </row>
        <row r="27731">
          <cell r="A27731" t="str">
            <v>RPR77234</v>
          </cell>
          <cell r="K27731">
            <v>0</v>
          </cell>
        </row>
        <row r="27732">
          <cell r="A27732" t="str">
            <v>RPR77235</v>
          </cell>
          <cell r="K27732">
            <v>0</v>
          </cell>
        </row>
        <row r="27733">
          <cell r="A27733" t="str">
            <v>RPR77236</v>
          </cell>
          <cell r="K27733">
            <v>0</v>
          </cell>
        </row>
        <row r="27734">
          <cell r="A27734" t="str">
            <v>RPR77251</v>
          </cell>
          <cell r="K27734">
            <v>0</v>
          </cell>
        </row>
        <row r="27735">
          <cell r="A27735" t="str">
            <v>RPR80026</v>
          </cell>
          <cell r="K27735">
            <v>0</v>
          </cell>
        </row>
        <row r="27736">
          <cell r="A27736" t="str">
            <v>RPR80028</v>
          </cell>
          <cell r="K27736">
            <v>0</v>
          </cell>
        </row>
        <row r="27737">
          <cell r="A27737" t="str">
            <v>RPR80029</v>
          </cell>
          <cell r="K27737">
            <v>0</v>
          </cell>
        </row>
        <row r="27738">
          <cell r="A27738" t="str">
            <v>RPR80030</v>
          </cell>
          <cell r="K27738">
            <v>0</v>
          </cell>
        </row>
        <row r="27739">
          <cell r="A27739" t="str">
            <v>RPR80031</v>
          </cell>
          <cell r="K27739">
            <v>0</v>
          </cell>
        </row>
        <row r="27740">
          <cell r="A27740" t="str">
            <v>RPR80032</v>
          </cell>
          <cell r="K27740">
            <v>0</v>
          </cell>
        </row>
        <row r="27741">
          <cell r="A27741" t="str">
            <v>RPR80033</v>
          </cell>
          <cell r="K27741">
            <v>0</v>
          </cell>
        </row>
        <row r="27742">
          <cell r="A27742" t="str">
            <v>RPR80034</v>
          </cell>
          <cell r="K27742">
            <v>0</v>
          </cell>
        </row>
        <row r="27743">
          <cell r="A27743" t="str">
            <v>RPR80038</v>
          </cell>
          <cell r="K27743">
            <v>0</v>
          </cell>
        </row>
        <row r="27744">
          <cell r="A27744" t="str">
            <v>RPR80039</v>
          </cell>
          <cell r="K27744">
            <v>0</v>
          </cell>
        </row>
        <row r="27745">
          <cell r="A27745" t="str">
            <v>DFG-LA-004-R</v>
          </cell>
          <cell r="K27745">
            <v>0</v>
          </cell>
        </row>
        <row r="27746">
          <cell r="A27746" t="str">
            <v>DFG-IN-004</v>
          </cell>
          <cell r="K27746">
            <v>0</v>
          </cell>
        </row>
        <row r="27747">
          <cell r="A27747" t="str">
            <v>SPGDWAL51</v>
          </cell>
          <cell r="K27747">
            <v>0</v>
          </cell>
        </row>
        <row r="27748">
          <cell r="A27748" t="str">
            <v>SPGDWAL52</v>
          </cell>
          <cell r="K27748">
            <v>0</v>
          </cell>
        </row>
        <row r="27749">
          <cell r="A27749" t="str">
            <v>SPGDWAL53</v>
          </cell>
          <cell r="K27749">
            <v>0</v>
          </cell>
        </row>
        <row r="27750">
          <cell r="A27750" t="str">
            <v>SPGDWAL54</v>
          </cell>
          <cell r="K27750">
            <v>0</v>
          </cell>
        </row>
        <row r="27751">
          <cell r="A27751" t="str">
            <v>SPGDWAL55</v>
          </cell>
          <cell r="K27751">
            <v>0</v>
          </cell>
        </row>
        <row r="27752">
          <cell r="A27752" t="str">
            <v>AMYBF4135</v>
          </cell>
          <cell r="K27752">
            <v>0</v>
          </cell>
        </row>
        <row r="27753">
          <cell r="A27753" t="str">
            <v>LYN5915</v>
          </cell>
          <cell r="K27753">
            <v>0</v>
          </cell>
        </row>
        <row r="27754">
          <cell r="A27754" t="str">
            <v>IRG4123</v>
          </cell>
          <cell r="K27754">
            <v>0</v>
          </cell>
        </row>
        <row r="27755">
          <cell r="A27755" t="str">
            <v>MUN0952</v>
          </cell>
          <cell r="K27755">
            <v>0</v>
          </cell>
        </row>
        <row r="27756">
          <cell r="A27756" t="str">
            <v>TAGRRC01</v>
          </cell>
          <cell r="K27756">
            <v>0</v>
          </cell>
        </row>
        <row r="27757">
          <cell r="A27757" t="str">
            <v>FSD3002</v>
          </cell>
          <cell r="K27757">
            <v>0</v>
          </cell>
        </row>
        <row r="27758">
          <cell r="A27758" t="str">
            <v>UPR84544</v>
          </cell>
          <cell r="K27758">
            <v>0</v>
          </cell>
        </row>
        <row r="27759">
          <cell r="A27759" t="str">
            <v>UPR84545</v>
          </cell>
          <cell r="K27759">
            <v>0</v>
          </cell>
        </row>
        <row r="27760">
          <cell r="A27760" t="str">
            <v>UPR84546</v>
          </cell>
          <cell r="K27760">
            <v>0</v>
          </cell>
        </row>
        <row r="27761">
          <cell r="A27761" t="str">
            <v>IBCRES2</v>
          </cell>
          <cell r="K27761">
            <v>-1</v>
          </cell>
        </row>
        <row r="27762">
          <cell r="A27762" t="str">
            <v>TLC2114</v>
          </cell>
          <cell r="K27762">
            <v>0</v>
          </cell>
        </row>
        <row r="27763">
          <cell r="A27763" t="str">
            <v>TLC2130</v>
          </cell>
          <cell r="K27763">
            <v>0</v>
          </cell>
        </row>
        <row r="27764">
          <cell r="A27764" t="str">
            <v>FNFW51US01</v>
          </cell>
          <cell r="K27764">
            <v>0</v>
          </cell>
        </row>
        <row r="27765">
          <cell r="A27765" t="str">
            <v>NSK008</v>
          </cell>
          <cell r="K27765">
            <v>0</v>
          </cell>
        </row>
        <row r="27766">
          <cell r="A27766" t="str">
            <v>SJG5591</v>
          </cell>
          <cell r="K27766">
            <v>0</v>
          </cell>
        </row>
        <row r="27767">
          <cell r="A27767" t="str">
            <v>AEG5836</v>
          </cell>
          <cell r="K27767">
            <v>0</v>
          </cell>
        </row>
        <row r="27768">
          <cell r="A27768" t="str">
            <v>BOG02600</v>
          </cell>
          <cell r="K27768">
            <v>0</v>
          </cell>
        </row>
        <row r="27769">
          <cell r="A27769" t="str">
            <v>BOG02500</v>
          </cell>
          <cell r="K27769">
            <v>0</v>
          </cell>
        </row>
        <row r="27770">
          <cell r="A27770" t="str">
            <v>BOG00741</v>
          </cell>
          <cell r="K27770">
            <v>0</v>
          </cell>
        </row>
        <row r="27771">
          <cell r="A27771" t="str">
            <v>PIP72087</v>
          </cell>
          <cell r="K27771">
            <v>0</v>
          </cell>
        </row>
        <row r="27772">
          <cell r="A27772" t="str">
            <v>PIP73084</v>
          </cell>
          <cell r="K27772">
            <v>0</v>
          </cell>
        </row>
        <row r="27773">
          <cell r="A27773" t="str">
            <v>SPM219002</v>
          </cell>
          <cell r="K27773">
            <v>0</v>
          </cell>
        </row>
        <row r="27774">
          <cell r="A27774" t="str">
            <v>GEG1008</v>
          </cell>
          <cell r="K27774">
            <v>0</v>
          </cell>
        </row>
        <row r="27775">
          <cell r="A27775" t="str">
            <v>GEG1082</v>
          </cell>
          <cell r="K27775">
            <v>0</v>
          </cell>
        </row>
        <row r="27776">
          <cell r="A27776" t="str">
            <v>HPSAIY100</v>
          </cell>
          <cell r="K27776">
            <v>0</v>
          </cell>
        </row>
        <row r="27777">
          <cell r="A27777" t="str">
            <v>HPSAIY101</v>
          </cell>
          <cell r="K27777">
            <v>0</v>
          </cell>
        </row>
        <row r="27778">
          <cell r="A27778" t="str">
            <v>GMT0501-15</v>
          </cell>
          <cell r="K27778">
            <v>0</v>
          </cell>
        </row>
        <row r="27779">
          <cell r="A27779" t="str">
            <v>GMT0601-15</v>
          </cell>
          <cell r="K27779">
            <v>0</v>
          </cell>
        </row>
        <row r="27780">
          <cell r="A27780" t="str">
            <v>GMT0104-15</v>
          </cell>
          <cell r="K27780">
            <v>0</v>
          </cell>
        </row>
        <row r="27781">
          <cell r="A27781" t="str">
            <v>GMT1505</v>
          </cell>
          <cell r="K27781">
            <v>0</v>
          </cell>
        </row>
        <row r="27782">
          <cell r="A27782" t="str">
            <v>GMT1507</v>
          </cell>
          <cell r="K27782">
            <v>0</v>
          </cell>
        </row>
        <row r="27783">
          <cell r="A27783" t="str">
            <v>GMT1504</v>
          </cell>
          <cell r="K27783">
            <v>0</v>
          </cell>
        </row>
        <row r="27784">
          <cell r="A27784" t="str">
            <v>GMT1501</v>
          </cell>
          <cell r="K27784">
            <v>0</v>
          </cell>
        </row>
        <row r="27785">
          <cell r="A27785" t="str">
            <v>GMT1503</v>
          </cell>
          <cell r="K27785">
            <v>0</v>
          </cell>
        </row>
        <row r="27786">
          <cell r="A27786" t="str">
            <v>GMT1506</v>
          </cell>
          <cell r="K27786">
            <v>0</v>
          </cell>
        </row>
        <row r="27787">
          <cell r="A27787" t="str">
            <v>GMT1513</v>
          </cell>
          <cell r="K27787">
            <v>0</v>
          </cell>
        </row>
        <row r="27788">
          <cell r="A27788" t="str">
            <v>L9GBC004</v>
          </cell>
          <cell r="K27788">
            <v>0</v>
          </cell>
        </row>
        <row r="27789">
          <cell r="A27789" t="str">
            <v>CAO23146</v>
          </cell>
          <cell r="K27789">
            <v>0</v>
          </cell>
        </row>
        <row r="27790">
          <cell r="A27790" t="str">
            <v>FOW-OFBX01</v>
          </cell>
          <cell r="K27790">
            <v>0</v>
          </cell>
        </row>
        <row r="27791">
          <cell r="A27791" t="str">
            <v>FOW-OFBX02</v>
          </cell>
          <cell r="K27791">
            <v>0</v>
          </cell>
        </row>
        <row r="27792">
          <cell r="A27792" t="str">
            <v>FOW-OFBX03</v>
          </cell>
          <cell r="K27792">
            <v>0</v>
          </cell>
        </row>
        <row r="27793">
          <cell r="A27793" t="str">
            <v>FOW-OFBX04</v>
          </cell>
          <cell r="K27793">
            <v>0</v>
          </cell>
        </row>
        <row r="27794">
          <cell r="A27794" t="str">
            <v>FOW-OFBX05</v>
          </cell>
          <cell r="K27794">
            <v>0</v>
          </cell>
        </row>
        <row r="27795">
          <cell r="A27795" t="str">
            <v>FOW-OFBX06</v>
          </cell>
          <cell r="K27795">
            <v>0</v>
          </cell>
        </row>
        <row r="27796">
          <cell r="A27796" t="str">
            <v>FOW-OFBX07</v>
          </cell>
          <cell r="K27796">
            <v>0</v>
          </cell>
        </row>
        <row r="27797">
          <cell r="A27797" t="str">
            <v>FOW-OFBX08</v>
          </cell>
          <cell r="K27797">
            <v>0</v>
          </cell>
        </row>
        <row r="27798">
          <cell r="A27798" t="str">
            <v>FOW-OFBX09</v>
          </cell>
          <cell r="K27798">
            <v>0</v>
          </cell>
        </row>
        <row r="27799">
          <cell r="A27799" t="str">
            <v>FOW-OFBX10</v>
          </cell>
          <cell r="K27799">
            <v>0</v>
          </cell>
        </row>
        <row r="27800">
          <cell r="A27800" t="str">
            <v>CON0302</v>
          </cell>
          <cell r="K27800">
            <v>0</v>
          </cell>
        </row>
        <row r="27801">
          <cell r="A27801" t="str">
            <v>CONNS02</v>
          </cell>
          <cell r="K27801">
            <v>0</v>
          </cell>
        </row>
        <row r="27802">
          <cell r="A27802" t="str">
            <v>CON0306</v>
          </cell>
          <cell r="K27802">
            <v>0</v>
          </cell>
        </row>
        <row r="27803">
          <cell r="A27803" t="str">
            <v>CON0307</v>
          </cell>
          <cell r="K27803">
            <v>0</v>
          </cell>
        </row>
        <row r="27804">
          <cell r="A27804" t="str">
            <v>CON0304</v>
          </cell>
          <cell r="K27804">
            <v>0</v>
          </cell>
        </row>
        <row r="27805">
          <cell r="A27805" t="str">
            <v>CONTM02</v>
          </cell>
          <cell r="K27805">
            <v>0</v>
          </cell>
        </row>
        <row r="27806">
          <cell r="A27806" t="str">
            <v>CON0301</v>
          </cell>
          <cell r="K27806">
            <v>0</v>
          </cell>
        </row>
        <row r="27807">
          <cell r="A27807" t="str">
            <v>ZMG71560</v>
          </cell>
          <cell r="K27807">
            <v>0</v>
          </cell>
        </row>
        <row r="27808">
          <cell r="A27808" t="str">
            <v>GF9FIRE012</v>
          </cell>
          <cell r="K27808">
            <v>0</v>
          </cell>
        </row>
        <row r="27809">
          <cell r="A27809" t="str">
            <v>TTT5009</v>
          </cell>
          <cell r="K27809">
            <v>0</v>
          </cell>
        </row>
        <row r="27810">
          <cell r="A27810" t="str">
            <v>TTT6005</v>
          </cell>
          <cell r="K27810">
            <v>0</v>
          </cell>
        </row>
        <row r="27811">
          <cell r="A27811" t="str">
            <v>GUGF001</v>
          </cell>
          <cell r="K27811">
            <v>0</v>
          </cell>
        </row>
        <row r="27812">
          <cell r="A27812" t="str">
            <v>IDW00946</v>
          </cell>
          <cell r="K27812">
            <v>0</v>
          </cell>
        </row>
        <row r="27813">
          <cell r="A27813" t="str">
            <v>RGS00502</v>
          </cell>
          <cell r="K27813">
            <v>0</v>
          </cell>
        </row>
        <row r="27814">
          <cell r="A27814" t="str">
            <v>OBG1870</v>
          </cell>
          <cell r="K27814">
            <v>0</v>
          </cell>
        </row>
        <row r="27815">
          <cell r="A27815" t="str">
            <v>DCG1026</v>
          </cell>
          <cell r="K27815">
            <v>0</v>
          </cell>
        </row>
        <row r="27816">
          <cell r="A27816" t="str">
            <v>DZC24028</v>
          </cell>
          <cell r="K27816">
            <v>0</v>
          </cell>
        </row>
        <row r="27817">
          <cell r="A27817" t="str">
            <v>DZC22025</v>
          </cell>
          <cell r="K27817">
            <v>0</v>
          </cell>
        </row>
        <row r="27818">
          <cell r="A27818" t="str">
            <v>DZC23024</v>
          </cell>
          <cell r="K27818">
            <v>0</v>
          </cell>
        </row>
        <row r="27819">
          <cell r="A27819" t="str">
            <v>DZC21026</v>
          </cell>
          <cell r="K27819">
            <v>0</v>
          </cell>
        </row>
        <row r="27820">
          <cell r="A27820" t="str">
            <v>WYR11401</v>
          </cell>
          <cell r="K27820">
            <v>0</v>
          </cell>
        </row>
        <row r="27821">
          <cell r="A27821" t="str">
            <v>WYR20029</v>
          </cell>
          <cell r="K27821">
            <v>0</v>
          </cell>
        </row>
        <row r="27822">
          <cell r="A27822" t="str">
            <v>WYR20028</v>
          </cell>
          <cell r="K27822">
            <v>0</v>
          </cell>
        </row>
        <row r="27823">
          <cell r="A27823" t="str">
            <v>WYR20030</v>
          </cell>
          <cell r="K27823">
            <v>0</v>
          </cell>
        </row>
        <row r="27824">
          <cell r="A27824" t="str">
            <v>WYR20903</v>
          </cell>
          <cell r="K27824">
            <v>0</v>
          </cell>
        </row>
        <row r="27825">
          <cell r="A27825" t="str">
            <v>FFGGDT01</v>
          </cell>
          <cell r="K27825">
            <v>0</v>
          </cell>
        </row>
        <row r="27826">
          <cell r="A27826" t="str">
            <v>FFGGDW01</v>
          </cell>
          <cell r="K27826">
            <v>0</v>
          </cell>
        </row>
        <row r="27827">
          <cell r="A27827" t="str">
            <v>FFGuSWR04</v>
          </cell>
          <cell r="K27827">
            <v>0</v>
          </cell>
        </row>
        <row r="27828">
          <cell r="A27828" t="str">
            <v>FFGuSWR05</v>
          </cell>
          <cell r="K27828">
            <v>0</v>
          </cell>
        </row>
        <row r="27829">
          <cell r="A27829" t="str">
            <v>HCDUAM36</v>
          </cell>
          <cell r="K27829">
            <v>0</v>
          </cell>
        </row>
        <row r="27830">
          <cell r="A27830" t="str">
            <v>HCDUAM48</v>
          </cell>
          <cell r="K27830">
            <v>0</v>
          </cell>
        </row>
        <row r="27831">
          <cell r="A27831" t="str">
            <v>USO4659</v>
          </cell>
          <cell r="K27831">
            <v>0</v>
          </cell>
        </row>
        <row r="27832">
          <cell r="A27832" t="str">
            <v>USO4632</v>
          </cell>
          <cell r="K27832">
            <v>0</v>
          </cell>
        </row>
        <row r="27833">
          <cell r="A27833" t="str">
            <v>USO4678</v>
          </cell>
          <cell r="K27833">
            <v>0</v>
          </cell>
        </row>
        <row r="27834">
          <cell r="A27834" t="str">
            <v>VAL72302</v>
          </cell>
          <cell r="K27834">
            <v>0</v>
          </cell>
        </row>
        <row r="27835">
          <cell r="A27835" t="str">
            <v>SPGPFAH03</v>
          </cell>
          <cell r="K27835">
            <v>0</v>
          </cell>
        </row>
        <row r="27836">
          <cell r="A27836" t="str">
            <v>SPGPFAP01</v>
          </cell>
          <cell r="K27836">
            <v>0</v>
          </cell>
        </row>
        <row r="27837">
          <cell r="A27837" t="str">
            <v>SPGPFAP02</v>
          </cell>
          <cell r="K27837">
            <v>0</v>
          </cell>
        </row>
        <row r="27838">
          <cell r="A27838" t="str">
            <v>SPGPFSC02</v>
          </cell>
          <cell r="K27838">
            <v>0</v>
          </cell>
        </row>
        <row r="27839">
          <cell r="A27839" t="str">
            <v>SPGPFTD02</v>
          </cell>
          <cell r="K27839">
            <v>0</v>
          </cell>
        </row>
        <row r="27840">
          <cell r="A27840" t="str">
            <v>LGNFRT612</v>
          </cell>
          <cell r="K27840">
            <v>0</v>
          </cell>
        </row>
        <row r="27841">
          <cell r="A27841" t="str">
            <v>IDW00925</v>
          </cell>
          <cell r="K27841">
            <v>0</v>
          </cell>
        </row>
        <row r="27842">
          <cell r="A27842" t="str">
            <v>FDD101653</v>
          </cell>
          <cell r="K27842">
            <v>0</v>
          </cell>
        </row>
        <row r="27843">
          <cell r="A27843" t="str">
            <v>FDD101654</v>
          </cell>
          <cell r="K27843">
            <v>0</v>
          </cell>
        </row>
        <row r="27844">
          <cell r="A27844" t="str">
            <v>FDD101656</v>
          </cell>
          <cell r="K27844">
            <v>0</v>
          </cell>
        </row>
        <row r="27845">
          <cell r="A27845" t="str">
            <v>ZMG41270</v>
          </cell>
          <cell r="K27845">
            <v>0</v>
          </cell>
        </row>
        <row r="27846">
          <cell r="A27846" t="str">
            <v>ZMG71481</v>
          </cell>
          <cell r="K27846">
            <v>0</v>
          </cell>
        </row>
        <row r="27847">
          <cell r="A27847" t="str">
            <v>ZMG48001</v>
          </cell>
          <cell r="K27847">
            <v>0</v>
          </cell>
        </row>
        <row r="27848">
          <cell r="A27848" t="str">
            <v>GRR6001</v>
          </cell>
          <cell r="K27848">
            <v>0</v>
          </cell>
        </row>
        <row r="27849">
          <cell r="A27849" t="str">
            <v>GRR6002</v>
          </cell>
          <cell r="K27849">
            <v>0</v>
          </cell>
        </row>
        <row r="27850">
          <cell r="A27850" t="str">
            <v>CMNXN00002</v>
          </cell>
          <cell r="K27850">
            <v>0</v>
          </cell>
        </row>
        <row r="27851">
          <cell r="A27851" t="str">
            <v>CMNXN00003</v>
          </cell>
          <cell r="K27851">
            <v>0</v>
          </cell>
        </row>
        <row r="27852">
          <cell r="A27852" t="str">
            <v>CMNXN00005</v>
          </cell>
          <cell r="K27852">
            <v>0</v>
          </cell>
        </row>
        <row r="27853">
          <cell r="A27853" t="str">
            <v>HPSNJS101</v>
          </cell>
          <cell r="K27853">
            <v>0</v>
          </cell>
        </row>
        <row r="27854">
          <cell r="A27854" t="str">
            <v>WYR20308</v>
          </cell>
          <cell r="K27854">
            <v>0</v>
          </cell>
        </row>
        <row r="27855">
          <cell r="A27855" t="str">
            <v>WYR20421</v>
          </cell>
          <cell r="K27855">
            <v>0</v>
          </cell>
        </row>
        <row r="27856">
          <cell r="A27856" t="str">
            <v>CAG206</v>
          </cell>
          <cell r="K27856">
            <v>0</v>
          </cell>
        </row>
        <row r="27857">
          <cell r="A27857" t="str">
            <v>CAG205</v>
          </cell>
          <cell r="K27857">
            <v>0</v>
          </cell>
        </row>
        <row r="27858">
          <cell r="A27858" t="str">
            <v>CAG203</v>
          </cell>
          <cell r="K27858">
            <v>0</v>
          </cell>
        </row>
        <row r="27859">
          <cell r="A27859" t="str">
            <v>CAG202</v>
          </cell>
          <cell r="K27859">
            <v>0</v>
          </cell>
        </row>
        <row r="27860">
          <cell r="A27860" t="str">
            <v>CAG204</v>
          </cell>
          <cell r="K27860">
            <v>0</v>
          </cell>
        </row>
        <row r="27861">
          <cell r="A27861" t="str">
            <v>CVB280475-0537</v>
          </cell>
          <cell r="K27861">
            <v>0</v>
          </cell>
        </row>
        <row r="27862">
          <cell r="A27862" t="str">
            <v>CVB280671-0535</v>
          </cell>
          <cell r="K27862">
            <v>0</v>
          </cell>
        </row>
        <row r="27863">
          <cell r="A27863" t="str">
            <v>CVB280173-0534</v>
          </cell>
          <cell r="K27863">
            <v>0</v>
          </cell>
        </row>
        <row r="27864">
          <cell r="A27864" t="str">
            <v>CVB280376-0536</v>
          </cell>
          <cell r="K27864">
            <v>0</v>
          </cell>
        </row>
        <row r="27865">
          <cell r="A27865" t="str">
            <v>CVB280923-0538</v>
          </cell>
          <cell r="K27865">
            <v>0</v>
          </cell>
        </row>
        <row r="27866">
          <cell r="A27866" t="str">
            <v>CVB280007-0540</v>
          </cell>
          <cell r="K27866">
            <v>0</v>
          </cell>
        </row>
        <row r="27867">
          <cell r="A27867" t="str">
            <v>UGD010325</v>
          </cell>
          <cell r="K27867">
            <v>0</v>
          </cell>
        </row>
        <row r="27868">
          <cell r="A27868" t="str">
            <v>UGD010322</v>
          </cell>
          <cell r="K27868">
            <v>0</v>
          </cell>
        </row>
        <row r="27869">
          <cell r="A27869" t="str">
            <v>UGD010324</v>
          </cell>
          <cell r="K27869">
            <v>0</v>
          </cell>
        </row>
        <row r="27870">
          <cell r="A27870" t="str">
            <v>UGD010323</v>
          </cell>
          <cell r="K27870">
            <v>0</v>
          </cell>
        </row>
        <row r="27871">
          <cell r="A27871" t="str">
            <v>UGD010326</v>
          </cell>
          <cell r="K27871">
            <v>0</v>
          </cell>
        </row>
        <row r="27872">
          <cell r="A27872" t="str">
            <v>UGD010235</v>
          </cell>
          <cell r="K27872">
            <v>0</v>
          </cell>
        </row>
        <row r="27873">
          <cell r="A27873" t="str">
            <v>UGD010237</v>
          </cell>
          <cell r="K27873">
            <v>0</v>
          </cell>
        </row>
        <row r="27874">
          <cell r="A27874" t="str">
            <v>UGD010236</v>
          </cell>
          <cell r="K27874">
            <v>0</v>
          </cell>
        </row>
        <row r="27875">
          <cell r="A27875" t="str">
            <v>UGD010341</v>
          </cell>
          <cell r="K27875">
            <v>0</v>
          </cell>
        </row>
        <row r="27876">
          <cell r="A27876" t="str">
            <v>UGD010340</v>
          </cell>
          <cell r="K27876">
            <v>0</v>
          </cell>
        </row>
        <row r="27877">
          <cell r="A27877" t="str">
            <v>FOW-BR005</v>
          </cell>
          <cell r="K27877">
            <v>0</v>
          </cell>
        </row>
        <row r="27878">
          <cell r="A27878" t="str">
            <v>FOW-BSO155</v>
          </cell>
          <cell r="K27878">
            <v>0</v>
          </cell>
        </row>
        <row r="27879">
          <cell r="A27879" t="str">
            <v>FOW-SBX33</v>
          </cell>
          <cell r="K27879">
            <v>0</v>
          </cell>
        </row>
        <row r="27880">
          <cell r="A27880" t="str">
            <v>PZO6812</v>
          </cell>
          <cell r="K27880">
            <v>0</v>
          </cell>
        </row>
        <row r="27881">
          <cell r="A27881" t="str">
            <v>PZO9287</v>
          </cell>
          <cell r="K27881">
            <v>0</v>
          </cell>
        </row>
        <row r="27882">
          <cell r="A27882" t="str">
            <v>PZO90101</v>
          </cell>
          <cell r="K27882">
            <v>0</v>
          </cell>
        </row>
        <row r="27883">
          <cell r="A27883" t="str">
            <v>PZO9464</v>
          </cell>
          <cell r="K27883">
            <v>0</v>
          </cell>
        </row>
        <row r="27884">
          <cell r="A27884" t="str">
            <v>PZO4059</v>
          </cell>
          <cell r="K27884">
            <v>0</v>
          </cell>
        </row>
        <row r="27885">
          <cell r="A27885" t="str">
            <v>SJG1418</v>
          </cell>
          <cell r="K27885">
            <v>0</v>
          </cell>
        </row>
        <row r="27886">
          <cell r="A27886" t="str">
            <v>CAT35205</v>
          </cell>
          <cell r="K27886">
            <v>0</v>
          </cell>
        </row>
        <row r="27887">
          <cell r="A27887" t="str">
            <v>ASMCGEN03</v>
          </cell>
          <cell r="K27887">
            <v>0</v>
          </cell>
        </row>
        <row r="27888">
          <cell r="A27888" t="str">
            <v>FNK6041</v>
          </cell>
          <cell r="K27888">
            <v>0</v>
          </cell>
        </row>
        <row r="27889">
          <cell r="A27889" t="str">
            <v>MIB1010</v>
          </cell>
          <cell r="K27889">
            <v>0</v>
          </cell>
        </row>
        <row r="27890">
          <cell r="A27890" t="str">
            <v>PGS00401</v>
          </cell>
          <cell r="K27890">
            <v>0</v>
          </cell>
        </row>
        <row r="27891">
          <cell r="A27891" t="str">
            <v>UPR84441</v>
          </cell>
          <cell r="K27891">
            <v>0</v>
          </cell>
        </row>
        <row r="27892">
          <cell r="A27892" t="str">
            <v>UPR84540</v>
          </cell>
          <cell r="K27892">
            <v>0</v>
          </cell>
        </row>
        <row r="27893">
          <cell r="A27893" t="str">
            <v>UGD010164</v>
          </cell>
          <cell r="K27893">
            <v>0</v>
          </cell>
        </row>
        <row r="27894">
          <cell r="A27894" t="str">
            <v>UGD010161</v>
          </cell>
          <cell r="K27894">
            <v>0</v>
          </cell>
        </row>
        <row r="27895">
          <cell r="A27895" t="str">
            <v>UGD010160</v>
          </cell>
          <cell r="K27895">
            <v>0</v>
          </cell>
        </row>
        <row r="27896">
          <cell r="A27896" t="str">
            <v>UGD010162</v>
          </cell>
          <cell r="K27896">
            <v>0</v>
          </cell>
        </row>
        <row r="27897">
          <cell r="A27897" t="str">
            <v>UGD010163</v>
          </cell>
          <cell r="K27897">
            <v>0</v>
          </cell>
        </row>
        <row r="27898">
          <cell r="A27898" t="str">
            <v>FFGTJ10</v>
          </cell>
          <cell r="K27898">
            <v>0</v>
          </cell>
        </row>
        <row r="27899">
          <cell r="A27899" t="str">
            <v>RRG008</v>
          </cell>
          <cell r="K27899">
            <v>0</v>
          </cell>
        </row>
        <row r="27900">
          <cell r="A27900" t="str">
            <v>RRG009</v>
          </cell>
          <cell r="K27900">
            <v>0</v>
          </cell>
        </row>
        <row r="27901">
          <cell r="A27901" t="str">
            <v>RGG519</v>
          </cell>
          <cell r="K27901">
            <v>0</v>
          </cell>
        </row>
        <row r="27902">
          <cell r="A27902" t="str">
            <v>WOGPUB007</v>
          </cell>
          <cell r="K27902">
            <v>0</v>
          </cell>
        </row>
        <row r="27903">
          <cell r="A27903" t="str">
            <v>WOGPUB008</v>
          </cell>
          <cell r="K27903">
            <v>0</v>
          </cell>
        </row>
        <row r="27904">
          <cell r="A27904" t="str">
            <v>TAUDR002</v>
          </cell>
          <cell r="K27904">
            <v>0</v>
          </cell>
        </row>
        <row r="27905">
          <cell r="A27905" t="str">
            <v>TAUHOA001</v>
          </cell>
          <cell r="K27905">
            <v>0</v>
          </cell>
        </row>
        <row r="27906">
          <cell r="A27906" t="str">
            <v>BEZ1568</v>
          </cell>
          <cell r="K27906">
            <v>0</v>
          </cell>
        </row>
        <row r="27907">
          <cell r="A27907" t="str">
            <v>CAT27451</v>
          </cell>
          <cell r="K27907">
            <v>0</v>
          </cell>
        </row>
        <row r="27908">
          <cell r="A27908" t="str">
            <v>CAT27403</v>
          </cell>
          <cell r="K27908">
            <v>0</v>
          </cell>
        </row>
        <row r="27909">
          <cell r="A27909" t="str">
            <v>CAT27780</v>
          </cell>
          <cell r="K27909">
            <v>0</v>
          </cell>
        </row>
        <row r="27910">
          <cell r="A27910" t="str">
            <v>CAT27110</v>
          </cell>
          <cell r="K27910">
            <v>0</v>
          </cell>
        </row>
        <row r="27911">
          <cell r="A27911" t="str">
            <v>CAT27800</v>
          </cell>
          <cell r="K27911">
            <v>0</v>
          </cell>
        </row>
        <row r="27912">
          <cell r="A27912" t="str">
            <v>CB72107</v>
          </cell>
          <cell r="K27912">
            <v>0</v>
          </cell>
        </row>
        <row r="27913">
          <cell r="A27913" t="str">
            <v>CB72106</v>
          </cell>
          <cell r="K27913">
            <v>0</v>
          </cell>
        </row>
        <row r="27914">
          <cell r="A27914" t="str">
            <v>CB71124</v>
          </cell>
          <cell r="K27914">
            <v>0</v>
          </cell>
        </row>
        <row r="27915">
          <cell r="A27915" t="str">
            <v>MCG048</v>
          </cell>
          <cell r="K27915">
            <v>0</v>
          </cell>
        </row>
        <row r="27916">
          <cell r="A27916" t="str">
            <v>SG4002</v>
          </cell>
          <cell r="K27916">
            <v>0</v>
          </cell>
        </row>
        <row r="27917">
          <cell r="A27917" t="str">
            <v>CMNGRZ001</v>
          </cell>
          <cell r="K27917">
            <v>0</v>
          </cell>
        </row>
        <row r="27918">
          <cell r="A27918" t="str">
            <v>ASMMYST01</v>
          </cell>
          <cell r="K27918">
            <v>0</v>
          </cell>
        </row>
        <row r="27919">
          <cell r="A27919" t="str">
            <v>NAV4085</v>
          </cell>
          <cell r="K27919">
            <v>0</v>
          </cell>
        </row>
        <row r="27920">
          <cell r="A27920" t="str">
            <v>DHM3904</v>
          </cell>
          <cell r="K27920">
            <v>0</v>
          </cell>
        </row>
        <row r="27921">
          <cell r="A27921" t="str">
            <v>DHM3909</v>
          </cell>
          <cell r="K27921">
            <v>0</v>
          </cell>
        </row>
        <row r="27922">
          <cell r="A27922" t="str">
            <v>DHM4315</v>
          </cell>
          <cell r="K27922">
            <v>0</v>
          </cell>
        </row>
        <row r="27923">
          <cell r="A27923" t="str">
            <v>DHM3903</v>
          </cell>
          <cell r="K27923">
            <v>0</v>
          </cell>
        </row>
        <row r="27924">
          <cell r="A27924" t="str">
            <v>DHM3908</v>
          </cell>
          <cell r="K27924">
            <v>0</v>
          </cell>
        </row>
        <row r="27925">
          <cell r="A27925" t="str">
            <v>DHM3903-PROMO</v>
          </cell>
          <cell r="K27925">
            <v>0</v>
          </cell>
        </row>
        <row r="27926">
          <cell r="A27926" t="str">
            <v>UGD010043</v>
          </cell>
          <cell r="K27926">
            <v>0</v>
          </cell>
        </row>
        <row r="27927">
          <cell r="A27927" t="str">
            <v>UGD010049</v>
          </cell>
          <cell r="K27927">
            <v>0</v>
          </cell>
        </row>
        <row r="27928">
          <cell r="A27928" t="str">
            <v>UGD010045</v>
          </cell>
          <cell r="K27928">
            <v>0</v>
          </cell>
        </row>
        <row r="27929">
          <cell r="A27929" t="str">
            <v>UGD010036</v>
          </cell>
          <cell r="K27929">
            <v>0</v>
          </cell>
        </row>
        <row r="27930">
          <cell r="A27930" t="str">
            <v>UGD010175</v>
          </cell>
          <cell r="K27930">
            <v>0</v>
          </cell>
        </row>
        <row r="27931">
          <cell r="A27931" t="str">
            <v>UGD010176</v>
          </cell>
          <cell r="K27931">
            <v>0</v>
          </cell>
        </row>
        <row r="27932">
          <cell r="A27932" t="str">
            <v>UGD010171</v>
          </cell>
          <cell r="K27932">
            <v>0</v>
          </cell>
        </row>
        <row r="27933">
          <cell r="A27933" t="str">
            <v>UGD010202</v>
          </cell>
          <cell r="K27933">
            <v>0</v>
          </cell>
        </row>
        <row r="27934">
          <cell r="A27934" t="str">
            <v>UGD010204</v>
          </cell>
          <cell r="K27934">
            <v>0</v>
          </cell>
        </row>
        <row r="27935">
          <cell r="A27935" t="str">
            <v>UGD010205</v>
          </cell>
          <cell r="K27935">
            <v>0</v>
          </cell>
        </row>
        <row r="27936">
          <cell r="A27936" t="str">
            <v>UGD010203</v>
          </cell>
          <cell r="K27936">
            <v>0</v>
          </cell>
        </row>
        <row r="27937">
          <cell r="A27937" t="str">
            <v>UGD010206</v>
          </cell>
          <cell r="K27937">
            <v>0</v>
          </cell>
        </row>
        <row r="27938">
          <cell r="A27938" t="str">
            <v>UGD010209</v>
          </cell>
          <cell r="K27938">
            <v>0</v>
          </cell>
        </row>
        <row r="27939">
          <cell r="A27939" t="str">
            <v>UGD010210</v>
          </cell>
          <cell r="K27939">
            <v>0</v>
          </cell>
        </row>
        <row r="27940">
          <cell r="A27940" t="str">
            <v>UGD010211</v>
          </cell>
          <cell r="K27940">
            <v>0</v>
          </cell>
        </row>
        <row r="27941">
          <cell r="A27941" t="str">
            <v>UGD010212</v>
          </cell>
          <cell r="K27941">
            <v>0</v>
          </cell>
        </row>
        <row r="27942">
          <cell r="A27942" t="str">
            <v>UGD010213</v>
          </cell>
          <cell r="K27942">
            <v>0</v>
          </cell>
        </row>
        <row r="27943">
          <cell r="A27943" t="str">
            <v>UGD010344</v>
          </cell>
          <cell r="K27943">
            <v>0</v>
          </cell>
        </row>
        <row r="27944">
          <cell r="A27944" t="str">
            <v>UGD010343</v>
          </cell>
          <cell r="K27944">
            <v>0</v>
          </cell>
        </row>
        <row r="27945">
          <cell r="A27945" t="str">
            <v>UGD010345</v>
          </cell>
          <cell r="K27945">
            <v>0</v>
          </cell>
        </row>
        <row r="27946">
          <cell r="A27946" t="str">
            <v>UGD010346</v>
          </cell>
          <cell r="K27946">
            <v>0</v>
          </cell>
        </row>
        <row r="27947">
          <cell r="A27947" t="str">
            <v>UGD010348</v>
          </cell>
          <cell r="K27947">
            <v>0</v>
          </cell>
        </row>
        <row r="27948">
          <cell r="A27948" t="str">
            <v>UGD010349</v>
          </cell>
          <cell r="K27948">
            <v>0</v>
          </cell>
        </row>
        <row r="27949">
          <cell r="A27949" t="str">
            <v>UGD010347</v>
          </cell>
          <cell r="K27949">
            <v>0</v>
          </cell>
        </row>
        <row r="27950">
          <cell r="A27950" t="str">
            <v>UGD010141</v>
          </cell>
          <cell r="K27950">
            <v>0</v>
          </cell>
        </row>
        <row r="27951">
          <cell r="A27951" t="str">
            <v>UGD010142</v>
          </cell>
          <cell r="K27951">
            <v>0</v>
          </cell>
        </row>
        <row r="27952">
          <cell r="A27952" t="str">
            <v>UGD010143</v>
          </cell>
          <cell r="K27952">
            <v>0</v>
          </cell>
        </row>
        <row r="27953">
          <cell r="A27953" t="str">
            <v>UGD010144</v>
          </cell>
          <cell r="K27953">
            <v>0</v>
          </cell>
        </row>
        <row r="27954">
          <cell r="A27954" t="str">
            <v>UGD010145</v>
          </cell>
          <cell r="K27954">
            <v>0</v>
          </cell>
        </row>
        <row r="27955">
          <cell r="A27955" t="str">
            <v>UGD010178</v>
          </cell>
          <cell r="K27955">
            <v>0</v>
          </cell>
        </row>
        <row r="27956">
          <cell r="A27956" t="str">
            <v>UGD010179</v>
          </cell>
          <cell r="K27956">
            <v>0</v>
          </cell>
        </row>
        <row r="27957">
          <cell r="A27957" t="str">
            <v>UGD010180</v>
          </cell>
          <cell r="K27957">
            <v>0</v>
          </cell>
        </row>
        <row r="27958">
          <cell r="A27958" t="str">
            <v>UGD010181</v>
          </cell>
          <cell r="K27958">
            <v>0</v>
          </cell>
        </row>
        <row r="27959">
          <cell r="A27959" t="str">
            <v>UGD010156</v>
          </cell>
          <cell r="K27959">
            <v>0</v>
          </cell>
        </row>
        <row r="27960">
          <cell r="A27960" t="str">
            <v>VAL72213</v>
          </cell>
          <cell r="K27960">
            <v>0</v>
          </cell>
        </row>
        <row r="27961">
          <cell r="A27961" t="str">
            <v>VAL72106</v>
          </cell>
          <cell r="K27961">
            <v>6</v>
          </cell>
        </row>
        <row r="27962">
          <cell r="A27962" t="str">
            <v>VAL72130</v>
          </cell>
          <cell r="K27962">
            <v>0</v>
          </cell>
        </row>
        <row r="27963">
          <cell r="A27963" t="str">
            <v>VAL72131</v>
          </cell>
          <cell r="K27963">
            <v>0</v>
          </cell>
        </row>
        <row r="27964">
          <cell r="A27964" t="str">
            <v>VAL72132</v>
          </cell>
          <cell r="K27964">
            <v>0</v>
          </cell>
        </row>
        <row r="27965">
          <cell r="A27965" t="str">
            <v>VAL72133</v>
          </cell>
          <cell r="K27965">
            <v>0</v>
          </cell>
        </row>
        <row r="27966">
          <cell r="A27966" t="str">
            <v>VAL72134</v>
          </cell>
          <cell r="K27966">
            <v>86</v>
          </cell>
        </row>
        <row r="27967">
          <cell r="A27967" t="str">
            <v>VAL72135</v>
          </cell>
          <cell r="K27967">
            <v>0</v>
          </cell>
        </row>
        <row r="27968">
          <cell r="A27968" t="str">
            <v>VAL72136</v>
          </cell>
          <cell r="K27968">
            <v>0</v>
          </cell>
        </row>
        <row r="27969">
          <cell r="A27969" t="str">
            <v>HAB7135</v>
          </cell>
          <cell r="K27969">
            <v>0</v>
          </cell>
        </row>
        <row r="27970">
          <cell r="A27970" t="str">
            <v>HAB5659</v>
          </cell>
          <cell r="K27970">
            <v>0</v>
          </cell>
        </row>
        <row r="27971">
          <cell r="A27971" t="str">
            <v>HAB5656</v>
          </cell>
          <cell r="K27971">
            <v>0</v>
          </cell>
        </row>
        <row r="27972">
          <cell r="A27972" t="str">
            <v>HAB4973</v>
          </cell>
          <cell r="K27972">
            <v>0</v>
          </cell>
        </row>
        <row r="27973">
          <cell r="A27973" t="str">
            <v>HAB4465</v>
          </cell>
          <cell r="K27973">
            <v>0</v>
          </cell>
        </row>
        <row r="27974">
          <cell r="A27974" t="str">
            <v>HAB4416</v>
          </cell>
          <cell r="K27974">
            <v>0</v>
          </cell>
        </row>
        <row r="27975">
          <cell r="A27975" t="str">
            <v>HAB4415</v>
          </cell>
          <cell r="K27975">
            <v>0</v>
          </cell>
        </row>
        <row r="27976">
          <cell r="A27976" t="str">
            <v>HAB4087</v>
          </cell>
          <cell r="K27976">
            <v>0</v>
          </cell>
        </row>
        <row r="27977">
          <cell r="A27977" t="str">
            <v>HAB3285</v>
          </cell>
          <cell r="K27977">
            <v>0</v>
          </cell>
        </row>
        <row r="27978">
          <cell r="A27978" t="str">
            <v>HAB3177</v>
          </cell>
          <cell r="K27978">
            <v>0</v>
          </cell>
        </row>
        <row r="27979">
          <cell r="A27979" t="str">
            <v>HAB301603</v>
          </cell>
          <cell r="K27979">
            <v>0</v>
          </cell>
        </row>
        <row r="27980">
          <cell r="A27980" t="str">
            <v>HAB301588</v>
          </cell>
          <cell r="K27980">
            <v>0</v>
          </cell>
        </row>
        <row r="27981">
          <cell r="A27981" t="str">
            <v>HAB301420</v>
          </cell>
          <cell r="K27981">
            <v>0</v>
          </cell>
        </row>
        <row r="27982">
          <cell r="A27982" t="str">
            <v>HAB301419</v>
          </cell>
          <cell r="K27982">
            <v>0</v>
          </cell>
        </row>
        <row r="27983">
          <cell r="A27983" t="str">
            <v>HAB301418</v>
          </cell>
          <cell r="K27983">
            <v>0</v>
          </cell>
        </row>
        <row r="27984">
          <cell r="A27984" t="str">
            <v>HAB300142</v>
          </cell>
          <cell r="K27984">
            <v>0</v>
          </cell>
        </row>
        <row r="27985">
          <cell r="A27985" t="str">
            <v>HAB2571</v>
          </cell>
          <cell r="K27985">
            <v>0</v>
          </cell>
        </row>
        <row r="27986">
          <cell r="A27986" t="str">
            <v>FLS-ID-CLEAR</v>
          </cell>
          <cell r="K27986">
            <v>0</v>
          </cell>
        </row>
        <row r="27987">
          <cell r="A27987" t="str">
            <v>FLS-ID-SLVR</v>
          </cell>
          <cell r="K27987">
            <v>0</v>
          </cell>
        </row>
        <row r="27988">
          <cell r="A27988" t="str">
            <v>FLS-ID-PRPL</v>
          </cell>
          <cell r="K27988">
            <v>0</v>
          </cell>
        </row>
        <row r="27989">
          <cell r="A27989" t="str">
            <v>FLS-ID-DKBLU</v>
          </cell>
          <cell r="K27989">
            <v>0</v>
          </cell>
        </row>
        <row r="27990">
          <cell r="A27990" t="str">
            <v>FLS-ID-TEAL</v>
          </cell>
          <cell r="K27990">
            <v>0</v>
          </cell>
        </row>
        <row r="27991">
          <cell r="A27991" t="str">
            <v>FLS-ID-RED</v>
          </cell>
          <cell r="K27991">
            <v>0</v>
          </cell>
        </row>
        <row r="27992">
          <cell r="A27992" t="str">
            <v>FLS-ID-YLLW</v>
          </cell>
          <cell r="K27992">
            <v>0</v>
          </cell>
        </row>
        <row r="27993">
          <cell r="A27993" t="str">
            <v>FLS-ID-LTBLU</v>
          </cell>
          <cell r="K27993">
            <v>0</v>
          </cell>
        </row>
        <row r="27994">
          <cell r="A27994" t="str">
            <v>FLS-ID-ORNG</v>
          </cell>
          <cell r="K27994">
            <v>0</v>
          </cell>
        </row>
        <row r="27995">
          <cell r="A27995" t="str">
            <v>FLS-ID-GREEN</v>
          </cell>
          <cell r="K27995">
            <v>0</v>
          </cell>
        </row>
        <row r="27996">
          <cell r="A27996" t="str">
            <v>FLS-ID-GOLD</v>
          </cell>
          <cell r="K27996">
            <v>0</v>
          </cell>
        </row>
        <row r="27997">
          <cell r="A27997" t="str">
            <v>FLS-ID-GREY</v>
          </cell>
          <cell r="K27997">
            <v>0</v>
          </cell>
        </row>
        <row r="27998">
          <cell r="A27998" t="str">
            <v>FSD2001</v>
          </cell>
          <cell r="K27998">
            <v>0</v>
          </cell>
        </row>
        <row r="27999">
          <cell r="A27999" t="str">
            <v>WGB-BA-03</v>
          </cell>
          <cell r="K27999">
            <v>0</v>
          </cell>
        </row>
        <row r="28000">
          <cell r="A28000" t="str">
            <v>UPR84575</v>
          </cell>
          <cell r="K28000">
            <v>0</v>
          </cell>
        </row>
        <row r="28001">
          <cell r="A28001" t="str">
            <v>UGD010195</v>
          </cell>
          <cell r="K28001">
            <v>0</v>
          </cell>
        </row>
        <row r="28002">
          <cell r="A28002" t="str">
            <v>UGD010197</v>
          </cell>
          <cell r="K28002">
            <v>0</v>
          </cell>
        </row>
        <row r="28003">
          <cell r="A28003" t="str">
            <v>UGD010198</v>
          </cell>
          <cell r="K28003">
            <v>0</v>
          </cell>
        </row>
        <row r="28004">
          <cell r="A28004" t="str">
            <v>UGD010199</v>
          </cell>
          <cell r="K28004">
            <v>0</v>
          </cell>
        </row>
        <row r="28005">
          <cell r="A28005" t="str">
            <v>UGD010200</v>
          </cell>
          <cell r="K28005">
            <v>0</v>
          </cell>
        </row>
        <row r="28006">
          <cell r="A28006" t="str">
            <v>UGD010272</v>
          </cell>
          <cell r="K28006">
            <v>0</v>
          </cell>
        </row>
        <row r="28007">
          <cell r="A28007" t="str">
            <v>UGD010273</v>
          </cell>
          <cell r="K28007">
            <v>0</v>
          </cell>
        </row>
        <row r="28008">
          <cell r="A28008" t="str">
            <v>UGD010274</v>
          </cell>
          <cell r="K28008">
            <v>0</v>
          </cell>
        </row>
        <row r="28009">
          <cell r="A28009" t="str">
            <v>UGD010275</v>
          </cell>
          <cell r="K28009">
            <v>0</v>
          </cell>
        </row>
        <row r="28010">
          <cell r="A28010" t="str">
            <v>UGD010276</v>
          </cell>
          <cell r="K28010">
            <v>0</v>
          </cell>
        </row>
        <row r="28011">
          <cell r="A28011" t="str">
            <v>UGD010252</v>
          </cell>
          <cell r="K28011">
            <v>0</v>
          </cell>
        </row>
        <row r="28012">
          <cell r="A28012" t="str">
            <v>UGD010255</v>
          </cell>
          <cell r="K28012">
            <v>0</v>
          </cell>
        </row>
        <row r="28013">
          <cell r="A28013" t="str">
            <v>UGD010260</v>
          </cell>
          <cell r="K28013">
            <v>0</v>
          </cell>
        </row>
        <row r="28014">
          <cell r="A28014" t="str">
            <v>UGD010292</v>
          </cell>
          <cell r="K28014">
            <v>0</v>
          </cell>
        </row>
        <row r="28015">
          <cell r="A28015" t="str">
            <v>UGD010293</v>
          </cell>
          <cell r="K28015">
            <v>0</v>
          </cell>
        </row>
        <row r="28016">
          <cell r="A28016" t="str">
            <v>UGD010294</v>
          </cell>
          <cell r="K28016">
            <v>0</v>
          </cell>
        </row>
        <row r="28017">
          <cell r="A28017" t="str">
            <v>UGD010296</v>
          </cell>
          <cell r="K28017">
            <v>0</v>
          </cell>
        </row>
        <row r="28018">
          <cell r="A28018" t="str">
            <v>UGD010250</v>
          </cell>
          <cell r="K28018">
            <v>0</v>
          </cell>
        </row>
        <row r="28019">
          <cell r="A28019" t="str">
            <v>UGD010249</v>
          </cell>
          <cell r="K28019">
            <v>0</v>
          </cell>
        </row>
        <row r="28020">
          <cell r="A28020" t="str">
            <v>UGD010258</v>
          </cell>
          <cell r="K28020">
            <v>0</v>
          </cell>
        </row>
        <row r="28021">
          <cell r="A28021" t="str">
            <v>UGD010259</v>
          </cell>
          <cell r="K28021">
            <v>0</v>
          </cell>
        </row>
        <row r="28022">
          <cell r="A28022" t="str">
            <v>UGD010254</v>
          </cell>
          <cell r="K28022">
            <v>0</v>
          </cell>
        </row>
        <row r="28023">
          <cell r="A28023" t="str">
            <v>UGD010253</v>
          </cell>
          <cell r="K28023">
            <v>0</v>
          </cell>
        </row>
        <row r="28024">
          <cell r="A28024" t="str">
            <v>UGD010079</v>
          </cell>
          <cell r="K28024">
            <v>0</v>
          </cell>
        </row>
        <row r="28025">
          <cell r="A28025" t="str">
            <v>UGD010078</v>
          </cell>
          <cell r="K28025">
            <v>0</v>
          </cell>
        </row>
        <row r="28026">
          <cell r="A28026" t="str">
            <v>UGD010267</v>
          </cell>
          <cell r="K28026">
            <v>0</v>
          </cell>
        </row>
        <row r="28027">
          <cell r="A28027" t="str">
            <v>UGD010268</v>
          </cell>
          <cell r="K28027">
            <v>0</v>
          </cell>
        </row>
        <row r="28028">
          <cell r="A28028" t="str">
            <v>UGD010270</v>
          </cell>
          <cell r="K28028">
            <v>0</v>
          </cell>
        </row>
        <row r="28029">
          <cell r="A28029" t="str">
            <v>UGD010271</v>
          </cell>
          <cell r="K28029">
            <v>0</v>
          </cell>
        </row>
        <row r="28030">
          <cell r="A28030" t="str">
            <v>UGD010269</v>
          </cell>
          <cell r="K28030">
            <v>0</v>
          </cell>
        </row>
        <row r="28031">
          <cell r="A28031" t="str">
            <v>UGD010080</v>
          </cell>
          <cell r="K28031">
            <v>0</v>
          </cell>
        </row>
        <row r="28032">
          <cell r="A28032" t="str">
            <v>UGD010228</v>
          </cell>
          <cell r="K28032">
            <v>0</v>
          </cell>
        </row>
        <row r="28033">
          <cell r="A28033" t="str">
            <v>UGD010229</v>
          </cell>
          <cell r="K28033">
            <v>0</v>
          </cell>
        </row>
        <row r="28034">
          <cell r="A28034" t="str">
            <v>UGD010230</v>
          </cell>
          <cell r="K28034">
            <v>0</v>
          </cell>
        </row>
        <row r="28035">
          <cell r="A28035" t="str">
            <v>UGD010231</v>
          </cell>
          <cell r="K28035">
            <v>0</v>
          </cell>
        </row>
        <row r="28036">
          <cell r="A28036" t="str">
            <v>UGD010232</v>
          </cell>
          <cell r="K28036">
            <v>0</v>
          </cell>
        </row>
        <row r="28037">
          <cell r="A28037" t="str">
            <v>ZMG49002</v>
          </cell>
          <cell r="K28037">
            <v>0</v>
          </cell>
        </row>
        <row r="28038">
          <cell r="A28038" t="str">
            <v>FFGADN30</v>
          </cell>
          <cell r="K28038">
            <v>0</v>
          </cell>
        </row>
        <row r="28039">
          <cell r="A28039" t="str">
            <v>FFGMEC44</v>
          </cell>
          <cell r="K28039">
            <v>0</v>
          </cell>
        </row>
        <row r="28040">
          <cell r="A28040" t="str">
            <v>FFGKN26</v>
          </cell>
          <cell r="K28040">
            <v>0</v>
          </cell>
        </row>
        <row r="28041">
          <cell r="A28041" t="str">
            <v>FFGSWE13</v>
          </cell>
          <cell r="K28041">
            <v>0</v>
          </cell>
        </row>
        <row r="28042">
          <cell r="A28042" t="str">
            <v>FFGSWF24</v>
          </cell>
          <cell r="K28042">
            <v>0</v>
          </cell>
        </row>
        <row r="28043">
          <cell r="A28043" t="str">
            <v>FFGVA95</v>
          </cell>
          <cell r="K28043">
            <v>0</v>
          </cell>
        </row>
        <row r="28044">
          <cell r="A28044" t="str">
            <v>FFGGT02</v>
          </cell>
          <cell r="K28044">
            <v>0</v>
          </cell>
        </row>
        <row r="28045">
          <cell r="A28045" t="str">
            <v>FFGSWC24</v>
          </cell>
          <cell r="K28045">
            <v>0</v>
          </cell>
        </row>
        <row r="28046">
          <cell r="A28046" t="str">
            <v>FFGSWI17</v>
          </cell>
          <cell r="K28046">
            <v>1</v>
          </cell>
        </row>
        <row r="28047">
          <cell r="A28047" t="str">
            <v>FFGSWI18</v>
          </cell>
          <cell r="K28047">
            <v>0</v>
          </cell>
        </row>
        <row r="28048">
          <cell r="A28048" t="str">
            <v>FFGWHK11</v>
          </cell>
          <cell r="K28048">
            <v>0</v>
          </cell>
        </row>
        <row r="28049">
          <cell r="A28049" t="str">
            <v>WZK71781</v>
          </cell>
          <cell r="K28049">
            <v>0</v>
          </cell>
        </row>
        <row r="28050">
          <cell r="A28050" t="str">
            <v>WZK71782</v>
          </cell>
          <cell r="K28050">
            <v>0</v>
          </cell>
        </row>
        <row r="28051">
          <cell r="A28051" t="str">
            <v>ASMLMMAF01US</v>
          </cell>
          <cell r="K28051">
            <v>0</v>
          </cell>
        </row>
        <row r="28052">
          <cell r="A28052" t="str">
            <v>ASMLMMAF02US</v>
          </cell>
          <cell r="K28052">
            <v>0</v>
          </cell>
        </row>
        <row r="28053">
          <cell r="A28053" t="str">
            <v>ASMBLD02</v>
          </cell>
          <cell r="K28053">
            <v>0</v>
          </cell>
        </row>
        <row r="28054">
          <cell r="A28054" t="str">
            <v>ASMLPP01</v>
          </cell>
          <cell r="K28054">
            <v>0</v>
          </cell>
        </row>
        <row r="28055">
          <cell r="A28055" t="str">
            <v>L9GPT004</v>
          </cell>
          <cell r="K28055">
            <v>0</v>
          </cell>
        </row>
        <row r="28056">
          <cell r="A28056" t="str">
            <v>L9GPT005</v>
          </cell>
          <cell r="K28056">
            <v>4</v>
          </cell>
        </row>
        <row r="28057">
          <cell r="A28057" t="str">
            <v>SJG4215</v>
          </cell>
          <cell r="K28057">
            <v>0</v>
          </cell>
        </row>
        <row r="28058">
          <cell r="A28058" t="str">
            <v>PIP1062</v>
          </cell>
          <cell r="K28058">
            <v>0</v>
          </cell>
        </row>
        <row r="28059">
          <cell r="A28059" t="str">
            <v>PIP1063</v>
          </cell>
          <cell r="K28059">
            <v>0</v>
          </cell>
        </row>
        <row r="28060">
          <cell r="A28060" t="str">
            <v>PIP72093</v>
          </cell>
          <cell r="K28060">
            <v>0</v>
          </cell>
        </row>
        <row r="28061">
          <cell r="A28061" t="str">
            <v>PIP75060</v>
          </cell>
          <cell r="K28061">
            <v>0</v>
          </cell>
        </row>
        <row r="28062">
          <cell r="A28062" t="str">
            <v>PIP34105</v>
          </cell>
          <cell r="K28062">
            <v>0</v>
          </cell>
        </row>
        <row r="28063">
          <cell r="A28063" t="str">
            <v>PIP34123</v>
          </cell>
          <cell r="K28063">
            <v>0</v>
          </cell>
        </row>
        <row r="28064">
          <cell r="A28064" t="str">
            <v>PIP41126</v>
          </cell>
          <cell r="K28064">
            <v>0</v>
          </cell>
        </row>
        <row r="28065">
          <cell r="A28065" t="str">
            <v>PIP41127</v>
          </cell>
          <cell r="K28065">
            <v>0</v>
          </cell>
        </row>
        <row r="28066">
          <cell r="A28066" t="str">
            <v>PIPNQ61</v>
          </cell>
          <cell r="K28066">
            <v>0</v>
          </cell>
        </row>
        <row r="28067">
          <cell r="A28067" t="str">
            <v>CHXLE889</v>
          </cell>
          <cell r="K28067">
            <v>0</v>
          </cell>
        </row>
        <row r="28068">
          <cell r="A28068" t="str">
            <v>CHXLE893</v>
          </cell>
          <cell r="K28068">
            <v>0</v>
          </cell>
        </row>
        <row r="28069">
          <cell r="A28069" t="str">
            <v>CHXLE888</v>
          </cell>
          <cell r="K28069">
            <v>0</v>
          </cell>
        </row>
        <row r="28070">
          <cell r="A28070" t="str">
            <v>CHXLE890</v>
          </cell>
          <cell r="K28070">
            <v>0</v>
          </cell>
        </row>
        <row r="28071">
          <cell r="A28071" t="str">
            <v>CHXLE891</v>
          </cell>
          <cell r="K28071">
            <v>0</v>
          </cell>
        </row>
        <row r="28072">
          <cell r="A28072" t="str">
            <v>CHXLE892</v>
          </cell>
          <cell r="K28072">
            <v>0</v>
          </cell>
        </row>
        <row r="28073">
          <cell r="A28073" t="str">
            <v>CHXLE894</v>
          </cell>
          <cell r="K28073">
            <v>0</v>
          </cell>
        </row>
        <row r="28074">
          <cell r="A28074" t="str">
            <v>CHXLE895</v>
          </cell>
          <cell r="K28074">
            <v>0</v>
          </cell>
        </row>
        <row r="28075">
          <cell r="A28075" t="str">
            <v>CHX26261</v>
          </cell>
          <cell r="K28075">
            <v>0</v>
          </cell>
        </row>
        <row r="28076">
          <cell r="A28076" t="str">
            <v>CHX26262</v>
          </cell>
          <cell r="K28076">
            <v>0</v>
          </cell>
        </row>
        <row r="28077">
          <cell r="A28077" t="str">
            <v>CHX26259</v>
          </cell>
          <cell r="K28077">
            <v>0</v>
          </cell>
        </row>
        <row r="28078">
          <cell r="A28078" t="str">
            <v>CHX26260</v>
          </cell>
          <cell r="K28078">
            <v>0</v>
          </cell>
        </row>
        <row r="28079">
          <cell r="A28079" t="str">
            <v>CHX26258</v>
          </cell>
          <cell r="K28079">
            <v>0</v>
          </cell>
        </row>
        <row r="28080">
          <cell r="A28080" t="str">
            <v>CHX26257</v>
          </cell>
          <cell r="K28080">
            <v>0</v>
          </cell>
        </row>
        <row r="28081">
          <cell r="A28081" t="str">
            <v>CHX26457</v>
          </cell>
          <cell r="K28081">
            <v>0</v>
          </cell>
        </row>
        <row r="28082">
          <cell r="A28082" t="str">
            <v>CHX26458</v>
          </cell>
          <cell r="K28082">
            <v>0</v>
          </cell>
        </row>
        <row r="28083">
          <cell r="A28083" t="str">
            <v>CHX26459</v>
          </cell>
          <cell r="K28083">
            <v>0</v>
          </cell>
        </row>
        <row r="28084">
          <cell r="A28084" t="str">
            <v>CHX26460</v>
          </cell>
          <cell r="K28084">
            <v>0</v>
          </cell>
        </row>
        <row r="28085">
          <cell r="A28085" t="str">
            <v>CHX26461</v>
          </cell>
          <cell r="K28085">
            <v>0</v>
          </cell>
        </row>
        <row r="28086">
          <cell r="A28086" t="str">
            <v>CHX26462</v>
          </cell>
          <cell r="K28086">
            <v>0</v>
          </cell>
        </row>
        <row r="28087">
          <cell r="A28087" t="str">
            <v>CHX26657</v>
          </cell>
          <cell r="K28087">
            <v>0</v>
          </cell>
        </row>
        <row r="28088">
          <cell r="A28088" t="str">
            <v>CHX26658</v>
          </cell>
          <cell r="K28088">
            <v>0</v>
          </cell>
        </row>
        <row r="28089">
          <cell r="A28089" t="str">
            <v>CHX26659</v>
          </cell>
          <cell r="K28089">
            <v>0</v>
          </cell>
        </row>
        <row r="28090">
          <cell r="A28090" t="str">
            <v>CHX26660</v>
          </cell>
          <cell r="K28090">
            <v>0</v>
          </cell>
        </row>
        <row r="28091">
          <cell r="A28091" t="str">
            <v>CHX26661</v>
          </cell>
          <cell r="K28091">
            <v>0</v>
          </cell>
        </row>
        <row r="28092">
          <cell r="A28092" t="str">
            <v>CHX26662</v>
          </cell>
          <cell r="K28092">
            <v>0</v>
          </cell>
        </row>
        <row r="28093">
          <cell r="A28093" t="str">
            <v>CHX26857</v>
          </cell>
          <cell r="K28093">
            <v>0</v>
          </cell>
        </row>
        <row r="28094">
          <cell r="A28094" t="str">
            <v>CHX26858</v>
          </cell>
          <cell r="K28094">
            <v>0</v>
          </cell>
        </row>
        <row r="28095">
          <cell r="A28095" t="str">
            <v>CHX26859</v>
          </cell>
          <cell r="K28095">
            <v>0</v>
          </cell>
        </row>
        <row r="28096">
          <cell r="A28096" t="str">
            <v>CHX26860</v>
          </cell>
          <cell r="K28096">
            <v>0</v>
          </cell>
        </row>
        <row r="28097">
          <cell r="A28097" t="str">
            <v>CHX26861</v>
          </cell>
          <cell r="K28097">
            <v>0</v>
          </cell>
        </row>
        <row r="28098">
          <cell r="A28098" t="str">
            <v>CHX26862</v>
          </cell>
          <cell r="K28098">
            <v>0</v>
          </cell>
        </row>
        <row r="28099">
          <cell r="A28099" t="str">
            <v>WOC30436</v>
          </cell>
          <cell r="K28099">
            <v>0</v>
          </cell>
        </row>
        <row r="28100">
          <cell r="A28100" t="str">
            <v>WOCBFZ-CASE</v>
          </cell>
          <cell r="K28100">
            <v>0</v>
          </cell>
        </row>
        <row r="28101">
          <cell r="A28101" t="str">
            <v>WOC30435</v>
          </cell>
          <cell r="K28101">
            <v>0</v>
          </cell>
        </row>
        <row r="28102">
          <cell r="A28102" t="str">
            <v>WOC30480</v>
          </cell>
          <cell r="K28102">
            <v>0</v>
          </cell>
        </row>
        <row r="28103">
          <cell r="A28103" t="str">
            <v>WOC30520</v>
          </cell>
          <cell r="K28103">
            <v>0</v>
          </cell>
        </row>
        <row r="28104">
          <cell r="A28104" t="str">
            <v>WOC30482</v>
          </cell>
          <cell r="K28104">
            <v>0</v>
          </cell>
        </row>
        <row r="28105">
          <cell r="A28105" t="str">
            <v>UGD010215</v>
          </cell>
          <cell r="K28105">
            <v>0</v>
          </cell>
        </row>
        <row r="28106">
          <cell r="A28106" t="str">
            <v>UGD010216</v>
          </cell>
          <cell r="K28106">
            <v>0</v>
          </cell>
        </row>
        <row r="28107">
          <cell r="A28107" t="str">
            <v>UGD010217</v>
          </cell>
          <cell r="K28107">
            <v>0</v>
          </cell>
        </row>
        <row r="28108">
          <cell r="A28108" t="str">
            <v>UGD010218</v>
          </cell>
          <cell r="K28108">
            <v>0</v>
          </cell>
        </row>
        <row r="28109">
          <cell r="A28109" t="str">
            <v>UGD010219</v>
          </cell>
          <cell r="K28109">
            <v>0</v>
          </cell>
        </row>
        <row r="28110">
          <cell r="A28110" t="str">
            <v>UGD010338</v>
          </cell>
          <cell r="K28110">
            <v>0</v>
          </cell>
        </row>
        <row r="28111">
          <cell r="A28111" t="str">
            <v>UGD010220</v>
          </cell>
          <cell r="K28111">
            <v>0</v>
          </cell>
        </row>
        <row r="28112">
          <cell r="A28112" t="str">
            <v>UGD010297</v>
          </cell>
          <cell r="K28112">
            <v>0</v>
          </cell>
        </row>
        <row r="28113">
          <cell r="A28113" t="str">
            <v>UGD010298</v>
          </cell>
          <cell r="K28113">
            <v>0</v>
          </cell>
        </row>
        <row r="28114">
          <cell r="A28114" t="str">
            <v>UGD010299</v>
          </cell>
          <cell r="K28114">
            <v>0</v>
          </cell>
        </row>
        <row r="28115">
          <cell r="A28115" t="str">
            <v>UGD010300</v>
          </cell>
          <cell r="K28115">
            <v>0</v>
          </cell>
        </row>
        <row r="28116">
          <cell r="A28116" t="str">
            <v>UGD010301</v>
          </cell>
          <cell r="K28116">
            <v>0</v>
          </cell>
        </row>
        <row r="28117">
          <cell r="A28117" t="str">
            <v>UGD010304</v>
          </cell>
          <cell r="K28117">
            <v>0</v>
          </cell>
        </row>
        <row r="28118">
          <cell r="A28118" t="str">
            <v>UGD010302</v>
          </cell>
          <cell r="K28118">
            <v>0</v>
          </cell>
        </row>
        <row r="28119">
          <cell r="A28119" t="str">
            <v>UGD010305</v>
          </cell>
          <cell r="K28119">
            <v>0</v>
          </cell>
        </row>
        <row r="28120">
          <cell r="A28120" t="str">
            <v>UGD010306</v>
          </cell>
          <cell r="K28120">
            <v>0</v>
          </cell>
        </row>
        <row r="28121">
          <cell r="A28121" t="str">
            <v>UGD010308</v>
          </cell>
          <cell r="K28121">
            <v>0</v>
          </cell>
        </row>
        <row r="28122">
          <cell r="A28122" t="str">
            <v>UGD010263</v>
          </cell>
          <cell r="K28122">
            <v>0</v>
          </cell>
        </row>
        <row r="28123">
          <cell r="A28123" t="str">
            <v>UGD010262</v>
          </cell>
          <cell r="K28123">
            <v>0</v>
          </cell>
        </row>
        <row r="28124">
          <cell r="A28124" t="str">
            <v>UGD010264</v>
          </cell>
          <cell r="K28124">
            <v>0</v>
          </cell>
        </row>
        <row r="28125">
          <cell r="A28125" t="str">
            <v>UGD010265</v>
          </cell>
          <cell r="K28125">
            <v>0</v>
          </cell>
        </row>
        <row r="28126">
          <cell r="A28126" t="str">
            <v>UGD010266</v>
          </cell>
          <cell r="K28126">
            <v>0</v>
          </cell>
        </row>
        <row r="28127">
          <cell r="A28127" t="str">
            <v>UGD010303</v>
          </cell>
          <cell r="K28127">
            <v>0</v>
          </cell>
        </row>
        <row r="28128">
          <cell r="A28128" t="str">
            <v>UGD010146</v>
          </cell>
          <cell r="K28128">
            <v>0</v>
          </cell>
        </row>
        <row r="28129">
          <cell r="A28129" t="str">
            <v>UGD010147</v>
          </cell>
          <cell r="K28129">
            <v>0</v>
          </cell>
        </row>
        <row r="28130">
          <cell r="A28130" t="str">
            <v>UGD010148</v>
          </cell>
          <cell r="K28130">
            <v>0</v>
          </cell>
        </row>
        <row r="28131">
          <cell r="A28131" t="str">
            <v>UGD010149</v>
          </cell>
          <cell r="K28131">
            <v>0</v>
          </cell>
        </row>
        <row r="28132">
          <cell r="A28132" t="str">
            <v>UGD010150</v>
          </cell>
          <cell r="K28132">
            <v>0</v>
          </cell>
        </row>
        <row r="28133">
          <cell r="A28133" t="str">
            <v>UGD010001</v>
          </cell>
          <cell r="K28133">
            <v>0</v>
          </cell>
        </row>
        <row r="28134">
          <cell r="A28134" t="str">
            <v>UGD010051</v>
          </cell>
          <cell r="K28134">
            <v>0</v>
          </cell>
        </row>
        <row r="28135">
          <cell r="A28135" t="str">
            <v>UGD010133</v>
          </cell>
          <cell r="K28135">
            <v>0</v>
          </cell>
        </row>
        <row r="28136">
          <cell r="A28136" t="str">
            <v>UGD010129</v>
          </cell>
          <cell r="K28136">
            <v>0</v>
          </cell>
        </row>
        <row r="28137">
          <cell r="A28137" t="str">
            <v>UGD010116</v>
          </cell>
          <cell r="K28137">
            <v>0</v>
          </cell>
        </row>
        <row r="28138">
          <cell r="A28138" t="str">
            <v>UGD010122</v>
          </cell>
          <cell r="K28138">
            <v>0</v>
          </cell>
        </row>
        <row r="28139">
          <cell r="A28139" t="str">
            <v>UGD010188</v>
          </cell>
          <cell r="K28139">
            <v>0</v>
          </cell>
        </row>
        <row r="28140">
          <cell r="A28140" t="str">
            <v>UGD010311</v>
          </cell>
          <cell r="K28140">
            <v>0</v>
          </cell>
        </row>
        <row r="28141">
          <cell r="A28141" t="str">
            <v>UGD010288</v>
          </cell>
          <cell r="K28141">
            <v>0</v>
          </cell>
        </row>
        <row r="28142">
          <cell r="A28142" t="str">
            <v>UGD010013</v>
          </cell>
          <cell r="K28142">
            <v>0</v>
          </cell>
        </row>
        <row r="28143">
          <cell r="A28143" t="str">
            <v>UGD010185</v>
          </cell>
          <cell r="K28143">
            <v>0</v>
          </cell>
        </row>
        <row r="28144">
          <cell r="A28144" t="str">
            <v>UGD010312</v>
          </cell>
          <cell r="K28144">
            <v>0</v>
          </cell>
        </row>
        <row r="28145">
          <cell r="A28145" t="str">
            <v>UGD010278</v>
          </cell>
          <cell r="K28145">
            <v>0</v>
          </cell>
        </row>
        <row r="28146">
          <cell r="A28146" t="str">
            <v>UGD010284</v>
          </cell>
          <cell r="K28146">
            <v>0</v>
          </cell>
        </row>
        <row r="28147">
          <cell r="A28147" t="str">
            <v>UGD010287</v>
          </cell>
          <cell r="K28147">
            <v>0</v>
          </cell>
        </row>
        <row r="28148">
          <cell r="A28148" t="str">
            <v>UGD010286</v>
          </cell>
          <cell r="K28148">
            <v>0</v>
          </cell>
        </row>
        <row r="28149">
          <cell r="A28149" t="str">
            <v>UGD010277</v>
          </cell>
          <cell r="K28149">
            <v>0</v>
          </cell>
        </row>
        <row r="28150">
          <cell r="A28150" t="str">
            <v>UGD010279</v>
          </cell>
          <cell r="K28150">
            <v>0</v>
          </cell>
        </row>
        <row r="28151">
          <cell r="A28151" t="str">
            <v>UGD010282</v>
          </cell>
          <cell r="K28151">
            <v>0</v>
          </cell>
        </row>
        <row r="28152">
          <cell r="A28152" t="str">
            <v>UGD010285</v>
          </cell>
          <cell r="K28152">
            <v>0</v>
          </cell>
        </row>
        <row r="28153">
          <cell r="A28153" t="str">
            <v>UGD010283</v>
          </cell>
          <cell r="K28153">
            <v>0</v>
          </cell>
        </row>
        <row r="28154">
          <cell r="A28154" t="str">
            <v>RPR77237</v>
          </cell>
          <cell r="K28154">
            <v>0</v>
          </cell>
        </row>
        <row r="28155">
          <cell r="A28155" t="str">
            <v>RPR77238</v>
          </cell>
          <cell r="K28155">
            <v>0</v>
          </cell>
        </row>
        <row r="28156">
          <cell r="A28156" t="str">
            <v>RPR77239</v>
          </cell>
          <cell r="K28156">
            <v>0</v>
          </cell>
        </row>
        <row r="28157">
          <cell r="A28157" t="str">
            <v>RPR77240</v>
          </cell>
          <cell r="K28157">
            <v>0</v>
          </cell>
        </row>
        <row r="28158">
          <cell r="A28158" t="str">
            <v>RPR77241</v>
          </cell>
          <cell r="K28158">
            <v>0</v>
          </cell>
        </row>
        <row r="28159">
          <cell r="A28159" t="str">
            <v>RPR77242</v>
          </cell>
          <cell r="K28159">
            <v>0</v>
          </cell>
        </row>
        <row r="28160">
          <cell r="A28160" t="str">
            <v>RPR77243</v>
          </cell>
          <cell r="K28160">
            <v>0</v>
          </cell>
        </row>
        <row r="28161">
          <cell r="A28161" t="str">
            <v>RPR77244</v>
          </cell>
          <cell r="K28161">
            <v>0</v>
          </cell>
        </row>
        <row r="28162">
          <cell r="A28162" t="str">
            <v>RPR77245</v>
          </cell>
          <cell r="K28162">
            <v>0</v>
          </cell>
        </row>
        <row r="28163">
          <cell r="A28163" t="str">
            <v>RPR77246</v>
          </cell>
          <cell r="K28163">
            <v>0</v>
          </cell>
        </row>
        <row r="28164">
          <cell r="A28164" t="str">
            <v>RPR77247</v>
          </cell>
          <cell r="K28164">
            <v>0</v>
          </cell>
        </row>
        <row r="28165">
          <cell r="A28165" t="str">
            <v>RPR77248</v>
          </cell>
          <cell r="K28165">
            <v>0</v>
          </cell>
        </row>
        <row r="28166">
          <cell r="A28166" t="str">
            <v>RPR77249</v>
          </cell>
          <cell r="K28166">
            <v>0</v>
          </cell>
        </row>
        <row r="28167">
          <cell r="A28167" t="str">
            <v>RPR77250</v>
          </cell>
          <cell r="K28167">
            <v>0</v>
          </cell>
        </row>
        <row r="28168">
          <cell r="A28168" t="str">
            <v>RPR77252</v>
          </cell>
          <cell r="K28168">
            <v>0</v>
          </cell>
        </row>
        <row r="28169">
          <cell r="A28169" t="str">
            <v>RPR77253</v>
          </cell>
          <cell r="K28169">
            <v>0</v>
          </cell>
        </row>
        <row r="28170">
          <cell r="A28170" t="str">
            <v>RPR77255</v>
          </cell>
          <cell r="K28170">
            <v>0</v>
          </cell>
        </row>
        <row r="28171">
          <cell r="A28171" t="str">
            <v>RPR77256</v>
          </cell>
          <cell r="K28171">
            <v>0</v>
          </cell>
        </row>
        <row r="28172">
          <cell r="A28172" t="str">
            <v>RPR77258</v>
          </cell>
          <cell r="K28172">
            <v>0</v>
          </cell>
        </row>
        <row r="28173">
          <cell r="A28173" t="str">
            <v>RPR77259</v>
          </cell>
          <cell r="K28173">
            <v>0</v>
          </cell>
        </row>
        <row r="28174">
          <cell r="A28174" t="str">
            <v>RPR77260</v>
          </cell>
          <cell r="K28174">
            <v>0</v>
          </cell>
        </row>
        <row r="28175">
          <cell r="A28175" t="str">
            <v>RPR77261</v>
          </cell>
          <cell r="K28175">
            <v>0</v>
          </cell>
        </row>
        <row r="28176">
          <cell r="A28176" t="str">
            <v>RPR77262</v>
          </cell>
          <cell r="K28176">
            <v>0</v>
          </cell>
        </row>
        <row r="28177">
          <cell r="A28177" t="str">
            <v>RPR77263</v>
          </cell>
          <cell r="K28177">
            <v>0</v>
          </cell>
        </row>
        <row r="28178">
          <cell r="A28178" t="str">
            <v>RPR77264</v>
          </cell>
          <cell r="K28178">
            <v>0</v>
          </cell>
        </row>
        <row r="28179">
          <cell r="A28179" t="str">
            <v>RPR77265</v>
          </cell>
          <cell r="K28179">
            <v>0</v>
          </cell>
        </row>
        <row r="28180">
          <cell r="A28180" t="str">
            <v>RPR77266</v>
          </cell>
          <cell r="K28180">
            <v>0</v>
          </cell>
        </row>
        <row r="28181">
          <cell r="A28181" t="str">
            <v>RPR77267</v>
          </cell>
          <cell r="K28181">
            <v>0</v>
          </cell>
        </row>
        <row r="28182">
          <cell r="A28182" t="str">
            <v>RPR77268</v>
          </cell>
          <cell r="K28182">
            <v>0</v>
          </cell>
        </row>
        <row r="28183">
          <cell r="A28183" t="str">
            <v>RPR77269</v>
          </cell>
          <cell r="K28183">
            <v>0</v>
          </cell>
        </row>
        <row r="28184">
          <cell r="A28184" t="str">
            <v>RPR77271</v>
          </cell>
          <cell r="K28184">
            <v>0</v>
          </cell>
        </row>
        <row r="28185">
          <cell r="A28185" t="str">
            <v>RPR77272</v>
          </cell>
          <cell r="K28185">
            <v>0</v>
          </cell>
        </row>
        <row r="28186">
          <cell r="A28186" t="str">
            <v>RPR77273</v>
          </cell>
          <cell r="K28186">
            <v>0</v>
          </cell>
        </row>
        <row r="28187">
          <cell r="A28187" t="str">
            <v>RPR77274</v>
          </cell>
          <cell r="K28187">
            <v>0</v>
          </cell>
        </row>
        <row r="28188">
          <cell r="A28188" t="str">
            <v>RPR77275</v>
          </cell>
          <cell r="K28188">
            <v>0</v>
          </cell>
        </row>
        <row r="28189">
          <cell r="A28189" t="str">
            <v>RPR77277</v>
          </cell>
          <cell r="K28189">
            <v>0</v>
          </cell>
        </row>
        <row r="28190">
          <cell r="A28190" t="str">
            <v>RPR77280</v>
          </cell>
          <cell r="K28190">
            <v>0</v>
          </cell>
        </row>
        <row r="28191">
          <cell r="A28191" t="str">
            <v>RPR77282</v>
          </cell>
          <cell r="K28191">
            <v>0</v>
          </cell>
        </row>
        <row r="28192">
          <cell r="A28192" t="str">
            <v>RPR77284</v>
          </cell>
          <cell r="K28192">
            <v>0</v>
          </cell>
        </row>
        <row r="28193">
          <cell r="A28193" t="str">
            <v>RPR77285</v>
          </cell>
          <cell r="K28193">
            <v>0</v>
          </cell>
        </row>
        <row r="28194">
          <cell r="A28194" t="str">
            <v>RPR77286</v>
          </cell>
          <cell r="K28194">
            <v>0</v>
          </cell>
        </row>
        <row r="28195">
          <cell r="A28195" t="str">
            <v>RPR77287</v>
          </cell>
          <cell r="K28195">
            <v>0</v>
          </cell>
        </row>
        <row r="28196">
          <cell r="A28196" t="str">
            <v>RPR77288</v>
          </cell>
          <cell r="K28196">
            <v>0</v>
          </cell>
        </row>
        <row r="28197">
          <cell r="A28197" t="str">
            <v>RPR77289</v>
          </cell>
          <cell r="K28197">
            <v>0</v>
          </cell>
        </row>
        <row r="28198">
          <cell r="A28198" t="str">
            <v>RPR77290</v>
          </cell>
          <cell r="K28198">
            <v>0</v>
          </cell>
        </row>
        <row r="28199">
          <cell r="A28199" t="str">
            <v>RPR77292</v>
          </cell>
          <cell r="K28199">
            <v>0</v>
          </cell>
        </row>
        <row r="28200">
          <cell r="A28200" t="str">
            <v>RPR77293</v>
          </cell>
          <cell r="K28200">
            <v>0</v>
          </cell>
        </row>
        <row r="28201">
          <cell r="A28201" t="str">
            <v>RPR77294</v>
          </cell>
          <cell r="K28201">
            <v>0</v>
          </cell>
        </row>
        <row r="28202">
          <cell r="A28202" t="str">
            <v>RPR77295</v>
          </cell>
          <cell r="K28202">
            <v>0</v>
          </cell>
        </row>
        <row r="28203">
          <cell r="A28203" t="str">
            <v>RPR77296</v>
          </cell>
          <cell r="K28203">
            <v>0</v>
          </cell>
        </row>
        <row r="28204">
          <cell r="A28204" t="str">
            <v>RPR77298</v>
          </cell>
          <cell r="K28204">
            <v>0</v>
          </cell>
        </row>
        <row r="28205">
          <cell r="A28205" t="str">
            <v>RPR77299</v>
          </cell>
          <cell r="K28205">
            <v>0</v>
          </cell>
        </row>
        <row r="28206">
          <cell r="A28206" t="str">
            <v>RPR77300</v>
          </cell>
          <cell r="K28206">
            <v>0</v>
          </cell>
        </row>
        <row r="28207">
          <cell r="A28207" t="str">
            <v>RPR77301</v>
          </cell>
          <cell r="K28207">
            <v>0</v>
          </cell>
        </row>
        <row r="28208">
          <cell r="A28208" t="str">
            <v>RPR77302</v>
          </cell>
          <cell r="K28208">
            <v>0</v>
          </cell>
        </row>
        <row r="28209">
          <cell r="A28209" t="str">
            <v>RPR77303</v>
          </cell>
          <cell r="K28209">
            <v>0</v>
          </cell>
        </row>
        <row r="28210">
          <cell r="A28210" t="str">
            <v>RPR77306</v>
          </cell>
          <cell r="K28210">
            <v>0</v>
          </cell>
        </row>
        <row r="28211">
          <cell r="A28211" t="str">
            <v>RPR77307</v>
          </cell>
          <cell r="K28211">
            <v>0</v>
          </cell>
        </row>
        <row r="28212">
          <cell r="A28212" t="str">
            <v>RPR77308</v>
          </cell>
          <cell r="K28212">
            <v>0</v>
          </cell>
        </row>
        <row r="28213">
          <cell r="A28213" t="str">
            <v>RPR77309</v>
          </cell>
          <cell r="K28213">
            <v>0</v>
          </cell>
        </row>
        <row r="28214">
          <cell r="A28214" t="str">
            <v>RPR77310</v>
          </cell>
          <cell r="K28214">
            <v>0</v>
          </cell>
        </row>
        <row r="28215">
          <cell r="A28215" t="str">
            <v>RPR77312</v>
          </cell>
          <cell r="K28215">
            <v>0</v>
          </cell>
        </row>
        <row r="28216">
          <cell r="A28216" t="str">
            <v>RPR77314</v>
          </cell>
          <cell r="K28216">
            <v>0</v>
          </cell>
        </row>
        <row r="28217">
          <cell r="A28217" t="str">
            <v>RPR77316</v>
          </cell>
          <cell r="K28217">
            <v>0</v>
          </cell>
        </row>
        <row r="28218">
          <cell r="A28218" t="str">
            <v>RPR77317</v>
          </cell>
          <cell r="K28218">
            <v>1</v>
          </cell>
        </row>
        <row r="28219">
          <cell r="A28219" t="str">
            <v>RPR77318</v>
          </cell>
          <cell r="K28219">
            <v>0</v>
          </cell>
        </row>
        <row r="28220">
          <cell r="A28220" t="str">
            <v>RPR77324</v>
          </cell>
          <cell r="K28220">
            <v>2</v>
          </cell>
        </row>
        <row r="28221">
          <cell r="A28221" t="str">
            <v>RPR77325</v>
          </cell>
          <cell r="K28221">
            <v>0</v>
          </cell>
        </row>
        <row r="28222">
          <cell r="A28222" t="str">
            <v>RPR77326</v>
          </cell>
          <cell r="K28222">
            <v>0</v>
          </cell>
        </row>
        <row r="28223">
          <cell r="A28223" t="str">
            <v>RPR77327</v>
          </cell>
          <cell r="K28223">
            <v>0</v>
          </cell>
        </row>
        <row r="28224">
          <cell r="A28224" t="str">
            <v>RPR77330</v>
          </cell>
          <cell r="K28224">
            <v>0</v>
          </cell>
        </row>
        <row r="28225">
          <cell r="A28225" t="str">
            <v>RPR77331</v>
          </cell>
          <cell r="K28225">
            <v>0</v>
          </cell>
        </row>
        <row r="28226">
          <cell r="A28226" t="str">
            <v>RPR77332</v>
          </cell>
          <cell r="K28226">
            <v>1</v>
          </cell>
        </row>
        <row r="28227">
          <cell r="A28227" t="str">
            <v>RPR77333</v>
          </cell>
          <cell r="K28227">
            <v>0</v>
          </cell>
        </row>
        <row r="28228">
          <cell r="A28228" t="str">
            <v>RPR77334</v>
          </cell>
          <cell r="K28228">
            <v>0</v>
          </cell>
        </row>
        <row r="28229">
          <cell r="A28229" t="str">
            <v>RPR77335</v>
          </cell>
          <cell r="K28229">
            <v>0</v>
          </cell>
        </row>
        <row r="28230">
          <cell r="A28230" t="str">
            <v>RPR77336</v>
          </cell>
          <cell r="K28230">
            <v>0</v>
          </cell>
        </row>
        <row r="28231">
          <cell r="A28231" t="str">
            <v>RPR77337</v>
          </cell>
          <cell r="K28231">
            <v>0</v>
          </cell>
        </row>
        <row r="28232">
          <cell r="A28232" t="str">
            <v>RPR77338</v>
          </cell>
          <cell r="K28232">
            <v>0</v>
          </cell>
        </row>
        <row r="28233">
          <cell r="A28233" t="str">
            <v>RPR77339</v>
          </cell>
          <cell r="K28233">
            <v>0</v>
          </cell>
        </row>
        <row r="28234">
          <cell r="A28234" t="str">
            <v>RPR77340</v>
          </cell>
          <cell r="K28234">
            <v>1</v>
          </cell>
        </row>
        <row r="28235">
          <cell r="A28235" t="str">
            <v>RPR77341</v>
          </cell>
          <cell r="K28235">
            <v>0</v>
          </cell>
        </row>
        <row r="28236">
          <cell r="A28236" t="str">
            <v>RPR77344</v>
          </cell>
          <cell r="K28236">
            <v>0</v>
          </cell>
        </row>
        <row r="28237">
          <cell r="A28237" t="str">
            <v>RPR77345</v>
          </cell>
          <cell r="K28237">
            <v>0</v>
          </cell>
        </row>
        <row r="28238">
          <cell r="A28238" t="str">
            <v>RPR77346</v>
          </cell>
          <cell r="K28238">
            <v>0</v>
          </cell>
        </row>
        <row r="28239">
          <cell r="A28239" t="str">
            <v>RPR77348</v>
          </cell>
          <cell r="K28239">
            <v>0</v>
          </cell>
        </row>
        <row r="28240">
          <cell r="A28240" t="str">
            <v>RPR77349</v>
          </cell>
          <cell r="K28240">
            <v>0</v>
          </cell>
        </row>
        <row r="28241">
          <cell r="A28241" t="str">
            <v>RPR77350</v>
          </cell>
          <cell r="K28241">
            <v>0</v>
          </cell>
        </row>
        <row r="28242">
          <cell r="A28242" t="str">
            <v>RPR77351</v>
          </cell>
          <cell r="K28242">
            <v>0</v>
          </cell>
        </row>
        <row r="28243">
          <cell r="A28243" t="str">
            <v>RPR77352</v>
          </cell>
          <cell r="K28243">
            <v>0</v>
          </cell>
        </row>
        <row r="28244">
          <cell r="A28244" t="str">
            <v>RPR77353</v>
          </cell>
          <cell r="K28244">
            <v>0</v>
          </cell>
        </row>
        <row r="28245">
          <cell r="A28245" t="str">
            <v>RPR77356</v>
          </cell>
          <cell r="K28245">
            <v>0</v>
          </cell>
        </row>
        <row r="28246">
          <cell r="A28246" t="str">
            <v>RPR77357</v>
          </cell>
          <cell r="K28246">
            <v>0</v>
          </cell>
        </row>
        <row r="28247">
          <cell r="A28247" t="str">
            <v>RPR77358</v>
          </cell>
          <cell r="K28247">
            <v>0</v>
          </cell>
        </row>
        <row r="28248">
          <cell r="A28248" t="str">
            <v>RPR77359</v>
          </cell>
          <cell r="K28248">
            <v>0</v>
          </cell>
        </row>
        <row r="28249">
          <cell r="A28249" t="str">
            <v>RPR77360</v>
          </cell>
          <cell r="K28249">
            <v>0</v>
          </cell>
        </row>
        <row r="28250">
          <cell r="A28250" t="str">
            <v>RPR77362</v>
          </cell>
          <cell r="K28250">
            <v>0</v>
          </cell>
        </row>
        <row r="28251">
          <cell r="A28251" t="str">
            <v>RPR77363</v>
          </cell>
          <cell r="K28251">
            <v>0</v>
          </cell>
        </row>
        <row r="28252">
          <cell r="A28252" t="str">
            <v>RPR77364</v>
          </cell>
          <cell r="K28252">
            <v>0</v>
          </cell>
        </row>
        <row r="28253">
          <cell r="A28253" t="str">
            <v>RPR77365</v>
          </cell>
          <cell r="K28253">
            <v>0</v>
          </cell>
        </row>
        <row r="28254">
          <cell r="A28254" t="str">
            <v>RPR77366</v>
          </cell>
          <cell r="K28254">
            <v>0</v>
          </cell>
        </row>
        <row r="28255">
          <cell r="A28255" t="str">
            <v>RPR77367</v>
          </cell>
          <cell r="K28255">
            <v>0</v>
          </cell>
        </row>
        <row r="28256">
          <cell r="A28256" t="str">
            <v>RPR77368</v>
          </cell>
          <cell r="K28256">
            <v>0</v>
          </cell>
        </row>
        <row r="28257">
          <cell r="A28257" t="str">
            <v>RPR77369</v>
          </cell>
          <cell r="K28257">
            <v>0</v>
          </cell>
        </row>
        <row r="28258">
          <cell r="A28258" t="str">
            <v>RPR77370</v>
          </cell>
          <cell r="K28258">
            <v>0</v>
          </cell>
        </row>
        <row r="28259">
          <cell r="A28259" t="str">
            <v>RPR77371</v>
          </cell>
          <cell r="K28259">
            <v>0</v>
          </cell>
        </row>
        <row r="28260">
          <cell r="A28260" t="str">
            <v>RPR77373</v>
          </cell>
          <cell r="K28260">
            <v>0</v>
          </cell>
        </row>
        <row r="28261">
          <cell r="A28261" t="str">
            <v>RPR77374</v>
          </cell>
          <cell r="K28261">
            <v>0</v>
          </cell>
        </row>
        <row r="28262">
          <cell r="A28262" t="str">
            <v>RPR77377</v>
          </cell>
          <cell r="K28262">
            <v>0</v>
          </cell>
        </row>
        <row r="28263">
          <cell r="A28263" t="str">
            <v>RPR77378</v>
          </cell>
          <cell r="K28263">
            <v>0</v>
          </cell>
        </row>
        <row r="28264">
          <cell r="A28264" t="str">
            <v>RPR77379</v>
          </cell>
          <cell r="K28264">
            <v>0</v>
          </cell>
        </row>
        <row r="28265">
          <cell r="A28265" t="str">
            <v>RPR77383</v>
          </cell>
          <cell r="K28265">
            <v>0</v>
          </cell>
        </row>
        <row r="28266">
          <cell r="A28266" t="str">
            <v>RPR77384</v>
          </cell>
          <cell r="K28266">
            <v>0</v>
          </cell>
        </row>
        <row r="28267">
          <cell r="A28267" t="str">
            <v>RPR77386</v>
          </cell>
          <cell r="K28267">
            <v>0</v>
          </cell>
        </row>
        <row r="28268">
          <cell r="A28268" t="str">
            <v>RPR77387</v>
          </cell>
          <cell r="K28268">
            <v>0</v>
          </cell>
        </row>
        <row r="28269">
          <cell r="A28269" t="str">
            <v>RPR77388</v>
          </cell>
          <cell r="K28269">
            <v>0</v>
          </cell>
        </row>
        <row r="28270">
          <cell r="A28270" t="str">
            <v>RPR77389</v>
          </cell>
          <cell r="K28270">
            <v>0</v>
          </cell>
        </row>
        <row r="28271">
          <cell r="A28271" t="str">
            <v>RPR77390</v>
          </cell>
          <cell r="K28271">
            <v>0</v>
          </cell>
        </row>
        <row r="28272">
          <cell r="A28272" t="str">
            <v>RPR77391</v>
          </cell>
          <cell r="K28272">
            <v>0</v>
          </cell>
        </row>
        <row r="28273">
          <cell r="A28273" t="str">
            <v>RPR77392</v>
          </cell>
          <cell r="K28273">
            <v>0</v>
          </cell>
        </row>
        <row r="28274">
          <cell r="A28274" t="str">
            <v>RPR77393</v>
          </cell>
          <cell r="K28274">
            <v>0</v>
          </cell>
        </row>
        <row r="28275">
          <cell r="A28275" t="str">
            <v>RPR77394</v>
          </cell>
          <cell r="K28275">
            <v>0</v>
          </cell>
        </row>
        <row r="28276">
          <cell r="A28276" t="str">
            <v>RPR77395</v>
          </cell>
          <cell r="K28276">
            <v>0</v>
          </cell>
        </row>
        <row r="28277">
          <cell r="A28277" t="str">
            <v>RPR77396</v>
          </cell>
          <cell r="K28277">
            <v>0</v>
          </cell>
        </row>
        <row r="28278">
          <cell r="A28278" t="str">
            <v>RPR77397</v>
          </cell>
          <cell r="K28278">
            <v>0</v>
          </cell>
        </row>
        <row r="28279">
          <cell r="A28279" t="str">
            <v>PZOPROMO-GSB</v>
          </cell>
          <cell r="K28279">
            <v>0</v>
          </cell>
        </row>
        <row r="28280">
          <cell r="A28280" t="str">
            <v>RPR74038</v>
          </cell>
          <cell r="K28280">
            <v>0</v>
          </cell>
        </row>
        <row r="28281">
          <cell r="A28281" t="str">
            <v>RPR74030</v>
          </cell>
          <cell r="K28281">
            <v>0</v>
          </cell>
        </row>
        <row r="28282">
          <cell r="A28282" t="str">
            <v>RPR74031</v>
          </cell>
          <cell r="K28282">
            <v>0</v>
          </cell>
        </row>
        <row r="28283">
          <cell r="A28283" t="str">
            <v>RPR74040</v>
          </cell>
          <cell r="K28283">
            <v>0</v>
          </cell>
        </row>
        <row r="28284">
          <cell r="A28284" t="str">
            <v>RPR74041</v>
          </cell>
          <cell r="K28284">
            <v>0</v>
          </cell>
        </row>
        <row r="28285">
          <cell r="A28285" t="str">
            <v>LDC156000</v>
          </cell>
          <cell r="K28285">
            <v>0</v>
          </cell>
        </row>
        <row r="28286">
          <cell r="A28286" t="str">
            <v>FDD101728</v>
          </cell>
          <cell r="K28286">
            <v>0</v>
          </cell>
        </row>
        <row r="28287">
          <cell r="A28287" t="str">
            <v>FDD101731</v>
          </cell>
          <cell r="K28287">
            <v>0</v>
          </cell>
        </row>
        <row r="28288">
          <cell r="A28288" t="str">
            <v>FDD101732</v>
          </cell>
          <cell r="K28288">
            <v>0</v>
          </cell>
        </row>
        <row r="28289">
          <cell r="A28289" t="str">
            <v>FDD101733</v>
          </cell>
          <cell r="K28289">
            <v>0</v>
          </cell>
        </row>
        <row r="28290">
          <cell r="A28290" t="str">
            <v>FDD101734</v>
          </cell>
          <cell r="K28290">
            <v>0</v>
          </cell>
        </row>
        <row r="28291">
          <cell r="A28291" t="str">
            <v>FDD101735</v>
          </cell>
          <cell r="K28291">
            <v>0</v>
          </cell>
        </row>
        <row r="28292">
          <cell r="A28292" t="str">
            <v>FDD101736</v>
          </cell>
          <cell r="K28292">
            <v>0</v>
          </cell>
        </row>
        <row r="28293">
          <cell r="A28293" t="str">
            <v>FDD101737</v>
          </cell>
          <cell r="K28293">
            <v>0</v>
          </cell>
        </row>
        <row r="28294">
          <cell r="A28294" t="str">
            <v>FDD101738</v>
          </cell>
          <cell r="K28294">
            <v>0</v>
          </cell>
        </row>
        <row r="28295">
          <cell r="A28295" t="str">
            <v>FDD101739</v>
          </cell>
          <cell r="K28295">
            <v>0</v>
          </cell>
        </row>
        <row r="28296">
          <cell r="A28296" t="str">
            <v>FDD101740</v>
          </cell>
          <cell r="K28296">
            <v>0</v>
          </cell>
        </row>
        <row r="28297">
          <cell r="A28297" t="str">
            <v>FDD101741</v>
          </cell>
          <cell r="K28297">
            <v>0</v>
          </cell>
        </row>
        <row r="28298">
          <cell r="A28298" t="str">
            <v>FDD101742</v>
          </cell>
          <cell r="K28298">
            <v>0</v>
          </cell>
        </row>
        <row r="28299">
          <cell r="A28299" t="str">
            <v>FDD101729</v>
          </cell>
          <cell r="K28299">
            <v>0</v>
          </cell>
        </row>
        <row r="28300">
          <cell r="A28300" t="str">
            <v>FDD101730</v>
          </cell>
          <cell r="K28300">
            <v>0</v>
          </cell>
        </row>
        <row r="28301">
          <cell r="A28301" t="str">
            <v>PZO31005</v>
          </cell>
          <cell r="K28301">
            <v>0</v>
          </cell>
        </row>
        <row r="28302">
          <cell r="A28302" t="str">
            <v>PZO31006</v>
          </cell>
          <cell r="K28302">
            <v>0</v>
          </cell>
        </row>
        <row r="28303">
          <cell r="A28303" t="str">
            <v>PZO31003</v>
          </cell>
          <cell r="K28303">
            <v>0</v>
          </cell>
        </row>
        <row r="28304">
          <cell r="A28304" t="str">
            <v>PZO31004</v>
          </cell>
          <cell r="K28304">
            <v>0</v>
          </cell>
        </row>
        <row r="28305">
          <cell r="A28305" t="str">
            <v>AMYST5116</v>
          </cell>
          <cell r="K28305">
            <v>0</v>
          </cell>
        </row>
        <row r="28306">
          <cell r="A28306" t="str">
            <v>BOG2300</v>
          </cell>
          <cell r="K28306">
            <v>0</v>
          </cell>
        </row>
        <row r="28307">
          <cell r="A28307" t="str">
            <v>AEG5841</v>
          </cell>
          <cell r="K28307">
            <v>0</v>
          </cell>
        </row>
        <row r="28308">
          <cell r="A28308" t="str">
            <v>AEG5830</v>
          </cell>
          <cell r="K28308">
            <v>0</v>
          </cell>
        </row>
        <row r="28309">
          <cell r="A28309" t="str">
            <v>AEG5911</v>
          </cell>
          <cell r="K28309">
            <v>0</v>
          </cell>
        </row>
        <row r="28310">
          <cell r="A28310" t="str">
            <v>IEL51261</v>
          </cell>
          <cell r="K28310">
            <v>0</v>
          </cell>
        </row>
        <row r="28311">
          <cell r="A28311" t="str">
            <v>IEL51269</v>
          </cell>
          <cell r="K28311">
            <v>0</v>
          </cell>
        </row>
        <row r="28312">
          <cell r="A28312" t="str">
            <v>IEL58052</v>
          </cell>
          <cell r="K28312">
            <v>0</v>
          </cell>
        </row>
        <row r="28313">
          <cell r="A28313" t="str">
            <v>VPG02022</v>
          </cell>
          <cell r="K28313">
            <v>0</v>
          </cell>
        </row>
        <row r="28314">
          <cell r="A28314" t="str">
            <v>SPGHFCV01</v>
          </cell>
          <cell r="K28314">
            <v>0</v>
          </cell>
        </row>
        <row r="28315">
          <cell r="A28315" t="str">
            <v>SPGHFCV02</v>
          </cell>
          <cell r="K28315">
            <v>0</v>
          </cell>
        </row>
        <row r="28316">
          <cell r="A28316" t="str">
            <v>SPGHFCV03</v>
          </cell>
          <cell r="K28316">
            <v>0</v>
          </cell>
        </row>
        <row r="28317">
          <cell r="A28317" t="str">
            <v>SPGHFUN01</v>
          </cell>
          <cell r="K28317">
            <v>0</v>
          </cell>
        </row>
        <row r="28318">
          <cell r="A28318" t="str">
            <v>SPGHFUN02</v>
          </cell>
          <cell r="K28318">
            <v>0</v>
          </cell>
        </row>
        <row r="28319">
          <cell r="A28319" t="str">
            <v>SPGHFUN03</v>
          </cell>
          <cell r="K28319">
            <v>0</v>
          </cell>
        </row>
        <row r="28320">
          <cell r="A28320" t="str">
            <v>SPGHFEX01</v>
          </cell>
          <cell r="K28320">
            <v>0</v>
          </cell>
        </row>
        <row r="28321">
          <cell r="A28321" t="str">
            <v>SPGPFDF06</v>
          </cell>
          <cell r="K28321">
            <v>0</v>
          </cell>
        </row>
        <row r="28322">
          <cell r="A28322" t="str">
            <v>SPGPFTA06</v>
          </cell>
          <cell r="K28322">
            <v>0</v>
          </cell>
        </row>
        <row r="28323">
          <cell r="A28323" t="str">
            <v>SPGPFAP06</v>
          </cell>
          <cell r="K28323">
            <v>0</v>
          </cell>
        </row>
        <row r="28324">
          <cell r="A28324" t="str">
            <v>SPGPFSC06</v>
          </cell>
          <cell r="K28324">
            <v>0</v>
          </cell>
        </row>
        <row r="28325">
          <cell r="A28325" t="str">
            <v>SPGPFTD06</v>
          </cell>
          <cell r="K28325">
            <v>0</v>
          </cell>
        </row>
        <row r="28326">
          <cell r="A28326" t="str">
            <v>SPGPFTR06</v>
          </cell>
          <cell r="K28326">
            <v>0</v>
          </cell>
        </row>
        <row r="28327">
          <cell r="A28327" t="str">
            <v>SPGDWAL56</v>
          </cell>
          <cell r="K28327">
            <v>0</v>
          </cell>
        </row>
        <row r="28328">
          <cell r="A28328" t="str">
            <v>SPGDWAL57</v>
          </cell>
          <cell r="K28328">
            <v>0</v>
          </cell>
        </row>
        <row r="28329">
          <cell r="A28329" t="str">
            <v>ZMG78101</v>
          </cell>
          <cell r="K28329">
            <v>0</v>
          </cell>
        </row>
        <row r="28330">
          <cell r="A28330" t="str">
            <v>IPC90590</v>
          </cell>
          <cell r="K28330">
            <v>0</v>
          </cell>
        </row>
        <row r="28331">
          <cell r="A28331" t="str">
            <v>IPC90597</v>
          </cell>
          <cell r="K28331">
            <v>0</v>
          </cell>
        </row>
        <row r="28332">
          <cell r="A28332" t="str">
            <v>IPC90631</v>
          </cell>
          <cell r="K28332">
            <v>0</v>
          </cell>
        </row>
        <row r="28333">
          <cell r="A28333" t="str">
            <v>IPC90361</v>
          </cell>
          <cell r="K28333">
            <v>0</v>
          </cell>
        </row>
        <row r="28334">
          <cell r="A28334" t="str">
            <v>IPC90278</v>
          </cell>
          <cell r="K28334">
            <v>0</v>
          </cell>
        </row>
        <row r="28335">
          <cell r="A28335" t="str">
            <v>IPC90535</v>
          </cell>
          <cell r="K28335">
            <v>0</v>
          </cell>
        </row>
        <row r="28336">
          <cell r="A28336" t="str">
            <v>IPC90586</v>
          </cell>
          <cell r="K28336">
            <v>0</v>
          </cell>
        </row>
        <row r="28337">
          <cell r="A28337" t="str">
            <v>IPC90582</v>
          </cell>
          <cell r="K28337">
            <v>0</v>
          </cell>
        </row>
        <row r="28338">
          <cell r="A28338" t="str">
            <v>IRG12</v>
          </cell>
          <cell r="K28338">
            <v>0</v>
          </cell>
        </row>
        <row r="28339">
          <cell r="A28339" t="str">
            <v>IRG4208</v>
          </cell>
          <cell r="K28339">
            <v>0</v>
          </cell>
        </row>
        <row r="28340">
          <cell r="A28340" t="str">
            <v>UPR84566</v>
          </cell>
          <cell r="K28340">
            <v>0</v>
          </cell>
        </row>
        <row r="28341">
          <cell r="A28341" t="str">
            <v>UPR84565</v>
          </cell>
          <cell r="K28341">
            <v>0</v>
          </cell>
        </row>
        <row r="28342">
          <cell r="A28342" t="str">
            <v>FFGSWX35</v>
          </cell>
          <cell r="K28342">
            <v>0</v>
          </cell>
        </row>
        <row r="28343">
          <cell r="A28343" t="str">
            <v>FFGSWX39</v>
          </cell>
          <cell r="K28343">
            <v>0</v>
          </cell>
        </row>
        <row r="28344">
          <cell r="A28344" t="str">
            <v>FFGSWX42</v>
          </cell>
          <cell r="K28344">
            <v>0</v>
          </cell>
        </row>
        <row r="28345">
          <cell r="A28345" t="str">
            <v>FFGSWX41</v>
          </cell>
          <cell r="K28345">
            <v>0</v>
          </cell>
        </row>
        <row r="28346">
          <cell r="A28346" t="str">
            <v>FFGSWX40</v>
          </cell>
          <cell r="K28346">
            <v>0</v>
          </cell>
        </row>
        <row r="28347">
          <cell r="A28347" t="str">
            <v>RPR62109</v>
          </cell>
          <cell r="K28347">
            <v>0</v>
          </cell>
        </row>
        <row r="28348">
          <cell r="A28348" t="str">
            <v>RPR62110</v>
          </cell>
          <cell r="K28348">
            <v>0</v>
          </cell>
        </row>
        <row r="28349">
          <cell r="A28349" t="str">
            <v>RPR62111</v>
          </cell>
          <cell r="K28349">
            <v>0</v>
          </cell>
        </row>
        <row r="28350">
          <cell r="A28350" t="str">
            <v>RPR62112</v>
          </cell>
          <cell r="K28350">
            <v>0</v>
          </cell>
        </row>
        <row r="28351">
          <cell r="A28351" t="str">
            <v>RPR80041</v>
          </cell>
          <cell r="K28351">
            <v>0</v>
          </cell>
        </row>
        <row r="28352">
          <cell r="A28352" t="str">
            <v>RPR80042</v>
          </cell>
          <cell r="K28352">
            <v>0</v>
          </cell>
        </row>
        <row r="28353">
          <cell r="A28353" t="str">
            <v>RPR80043</v>
          </cell>
          <cell r="K28353">
            <v>0</v>
          </cell>
        </row>
        <row r="28354">
          <cell r="A28354" t="str">
            <v>RPR80045</v>
          </cell>
          <cell r="K28354">
            <v>0</v>
          </cell>
        </row>
        <row r="28355">
          <cell r="A28355" t="str">
            <v>RPR80046</v>
          </cell>
          <cell r="K28355">
            <v>0</v>
          </cell>
        </row>
        <row r="28356">
          <cell r="A28356" t="str">
            <v>RPR80047</v>
          </cell>
          <cell r="K28356">
            <v>0</v>
          </cell>
        </row>
        <row r="28357">
          <cell r="A28357" t="str">
            <v>RPR80048</v>
          </cell>
          <cell r="K28357">
            <v>0</v>
          </cell>
        </row>
        <row r="28358">
          <cell r="A28358" t="str">
            <v>RPR80050</v>
          </cell>
          <cell r="K28358">
            <v>0</v>
          </cell>
        </row>
        <row r="28359">
          <cell r="A28359" t="str">
            <v>RPR80051</v>
          </cell>
          <cell r="K28359">
            <v>0</v>
          </cell>
        </row>
        <row r="28360">
          <cell r="A28360" t="str">
            <v>RPR80053</v>
          </cell>
          <cell r="K28360">
            <v>0</v>
          </cell>
        </row>
        <row r="28361">
          <cell r="A28361" t="str">
            <v>RPR80054</v>
          </cell>
          <cell r="K28361">
            <v>0</v>
          </cell>
        </row>
        <row r="28362">
          <cell r="A28362" t="str">
            <v>RPR80055</v>
          </cell>
          <cell r="K28362">
            <v>0</v>
          </cell>
        </row>
        <row r="28363">
          <cell r="A28363" t="str">
            <v>PCGMF006</v>
          </cell>
          <cell r="K28363">
            <v>0</v>
          </cell>
        </row>
        <row r="28364">
          <cell r="A28364" t="str">
            <v>PCGMF007</v>
          </cell>
          <cell r="K28364">
            <v>0</v>
          </cell>
        </row>
        <row r="28365">
          <cell r="A28365" t="str">
            <v>PCGMF008</v>
          </cell>
          <cell r="K28365">
            <v>0</v>
          </cell>
        </row>
        <row r="28366">
          <cell r="A28366" t="str">
            <v>PCGMF009</v>
          </cell>
          <cell r="K28366">
            <v>0</v>
          </cell>
        </row>
        <row r="28367">
          <cell r="A28367" t="str">
            <v>PCGMF010</v>
          </cell>
          <cell r="K28367">
            <v>0</v>
          </cell>
        </row>
        <row r="28368">
          <cell r="A28368" t="str">
            <v>USO4689</v>
          </cell>
          <cell r="K28368">
            <v>0</v>
          </cell>
        </row>
        <row r="28369">
          <cell r="A28369" t="str">
            <v>USO4676</v>
          </cell>
          <cell r="K28369">
            <v>0</v>
          </cell>
        </row>
        <row r="28370">
          <cell r="A28370" t="str">
            <v>USO4677</v>
          </cell>
          <cell r="K28370">
            <v>0</v>
          </cell>
        </row>
        <row r="28371">
          <cell r="A28371" t="str">
            <v>USO4665</v>
          </cell>
          <cell r="K28371">
            <v>0</v>
          </cell>
        </row>
        <row r="28372">
          <cell r="A28372" t="str">
            <v>GFX96736</v>
          </cell>
          <cell r="K28372">
            <v>0</v>
          </cell>
        </row>
        <row r="28373">
          <cell r="A28373" t="str">
            <v>GMT1508</v>
          </cell>
          <cell r="K28373">
            <v>0</v>
          </cell>
        </row>
        <row r="28374">
          <cell r="A28374" t="str">
            <v>GMT1510</v>
          </cell>
          <cell r="K28374">
            <v>0</v>
          </cell>
        </row>
        <row r="28375">
          <cell r="A28375" t="str">
            <v>FFGRB01</v>
          </cell>
          <cell r="K28375">
            <v>0</v>
          </cell>
        </row>
        <row r="28376">
          <cell r="A28376" t="str">
            <v>FFGWHQ01</v>
          </cell>
          <cell r="K28376">
            <v>0</v>
          </cell>
        </row>
        <row r="28377">
          <cell r="A28377" t="str">
            <v>FFGVA94</v>
          </cell>
          <cell r="K28377">
            <v>0</v>
          </cell>
        </row>
        <row r="28378">
          <cell r="A28378" t="str">
            <v>FFGDJ41</v>
          </cell>
          <cell r="K28378">
            <v>0</v>
          </cell>
        </row>
        <row r="28379">
          <cell r="A28379" t="str">
            <v>FFGDJ42</v>
          </cell>
          <cell r="K28379">
            <v>0</v>
          </cell>
        </row>
        <row r="28380">
          <cell r="A28380" t="str">
            <v>FFGDJ43</v>
          </cell>
          <cell r="K28380">
            <v>0</v>
          </cell>
        </row>
        <row r="28381">
          <cell r="A28381" t="str">
            <v>FFGDJ40</v>
          </cell>
          <cell r="K28381">
            <v>0</v>
          </cell>
        </row>
        <row r="28382">
          <cell r="A28382" t="str">
            <v>FFGSWI19</v>
          </cell>
          <cell r="K28382">
            <v>0</v>
          </cell>
        </row>
        <row r="28383">
          <cell r="A28383" t="str">
            <v>FFGSWI20</v>
          </cell>
          <cell r="K28383">
            <v>0</v>
          </cell>
        </row>
        <row r="28384">
          <cell r="A28384" t="str">
            <v>FFGSWI21</v>
          </cell>
          <cell r="K28384">
            <v>0</v>
          </cell>
        </row>
        <row r="28385">
          <cell r="A28385" t="str">
            <v>FFGSWI22</v>
          </cell>
          <cell r="K28385">
            <v>0</v>
          </cell>
        </row>
        <row r="28386">
          <cell r="A28386" t="str">
            <v>FFGSWI23</v>
          </cell>
          <cell r="K28386">
            <v>1</v>
          </cell>
        </row>
        <row r="28387">
          <cell r="A28387" t="str">
            <v>FFGGW09</v>
          </cell>
          <cell r="K28387">
            <v>0</v>
          </cell>
        </row>
        <row r="28388">
          <cell r="A28388" t="str">
            <v>RPR03696</v>
          </cell>
          <cell r="K28388">
            <v>0</v>
          </cell>
        </row>
        <row r="28389">
          <cell r="A28389" t="str">
            <v>RPR03718</v>
          </cell>
          <cell r="K28389">
            <v>0</v>
          </cell>
        </row>
        <row r="28390">
          <cell r="A28390" t="str">
            <v>RPR60179</v>
          </cell>
          <cell r="K28390">
            <v>0</v>
          </cell>
        </row>
        <row r="28391">
          <cell r="A28391" t="str">
            <v>RPR60180</v>
          </cell>
          <cell r="K28391">
            <v>0</v>
          </cell>
        </row>
        <row r="28392">
          <cell r="A28392" t="str">
            <v>RPR60183</v>
          </cell>
          <cell r="K28392">
            <v>0</v>
          </cell>
        </row>
        <row r="28393">
          <cell r="A28393" t="str">
            <v>DV1005</v>
          </cell>
          <cell r="K28393">
            <v>0</v>
          </cell>
        </row>
        <row r="28394">
          <cell r="A28394" t="str">
            <v>ASMDIX08US</v>
          </cell>
          <cell r="K28394">
            <v>0</v>
          </cell>
        </row>
        <row r="28395">
          <cell r="A28395" t="str">
            <v>ASMSCTS01US</v>
          </cell>
          <cell r="K28395">
            <v>0</v>
          </cell>
        </row>
        <row r="28396">
          <cell r="A28396" t="str">
            <v>ASMSCTS02US</v>
          </cell>
          <cell r="K28396">
            <v>0</v>
          </cell>
        </row>
        <row r="28397">
          <cell r="A28397" t="str">
            <v>GF9FIRE013</v>
          </cell>
          <cell r="K28397">
            <v>0</v>
          </cell>
        </row>
        <row r="28398">
          <cell r="A28398" t="str">
            <v>GF9FIRE014</v>
          </cell>
          <cell r="K28398">
            <v>0</v>
          </cell>
        </row>
        <row r="28399">
          <cell r="A28399" t="str">
            <v>GF9BM008</v>
          </cell>
          <cell r="K28399">
            <v>0</v>
          </cell>
        </row>
        <row r="28400">
          <cell r="A28400" t="str">
            <v>GF9BM009</v>
          </cell>
          <cell r="K28400">
            <v>0</v>
          </cell>
        </row>
        <row r="28401">
          <cell r="A28401" t="str">
            <v>DZC10015</v>
          </cell>
          <cell r="K28401">
            <v>0</v>
          </cell>
        </row>
        <row r="28402">
          <cell r="A28402" t="str">
            <v>SJG4250</v>
          </cell>
          <cell r="K28402">
            <v>0</v>
          </cell>
        </row>
        <row r="28403">
          <cell r="A28403" t="str">
            <v>LOO068</v>
          </cell>
          <cell r="K28403">
            <v>0</v>
          </cell>
        </row>
        <row r="28404">
          <cell r="A28404" t="str">
            <v>MFG5712</v>
          </cell>
          <cell r="K28404">
            <v>0</v>
          </cell>
        </row>
        <row r="28405">
          <cell r="A28405" t="str">
            <v>MFG5713</v>
          </cell>
          <cell r="K28405">
            <v>0</v>
          </cell>
        </row>
        <row r="28406">
          <cell r="A28406" t="str">
            <v>MFG5714</v>
          </cell>
          <cell r="K28406">
            <v>0</v>
          </cell>
        </row>
        <row r="28407">
          <cell r="A28407" t="str">
            <v>MFG5715</v>
          </cell>
          <cell r="K28407">
            <v>0</v>
          </cell>
        </row>
        <row r="28408">
          <cell r="A28408" t="str">
            <v>WZK72224</v>
          </cell>
          <cell r="K28408">
            <v>0</v>
          </cell>
        </row>
        <row r="28409">
          <cell r="A28409" t="str">
            <v>WZK72225</v>
          </cell>
          <cell r="K28409">
            <v>0</v>
          </cell>
        </row>
        <row r="28410">
          <cell r="A28410" t="str">
            <v>WZK72226</v>
          </cell>
          <cell r="K28410">
            <v>0</v>
          </cell>
        </row>
        <row r="28411">
          <cell r="A28411" t="str">
            <v>WZK72227</v>
          </cell>
          <cell r="K28411">
            <v>0</v>
          </cell>
        </row>
        <row r="28412">
          <cell r="A28412" t="str">
            <v>WZK72228</v>
          </cell>
          <cell r="K28412">
            <v>0</v>
          </cell>
        </row>
        <row r="28413">
          <cell r="A28413" t="str">
            <v>WZK72292</v>
          </cell>
          <cell r="K28413">
            <v>0</v>
          </cell>
        </row>
        <row r="28414">
          <cell r="A28414" t="str">
            <v>WZK72293</v>
          </cell>
          <cell r="K28414">
            <v>0</v>
          </cell>
        </row>
        <row r="28415">
          <cell r="A28415" t="str">
            <v>9LG2300</v>
          </cell>
          <cell r="K28415">
            <v>0</v>
          </cell>
        </row>
        <row r="28416">
          <cell r="A28416" t="str">
            <v>LOO-066</v>
          </cell>
          <cell r="K28416">
            <v>0</v>
          </cell>
        </row>
        <row r="28417">
          <cell r="A28417" t="str">
            <v>ARG0309</v>
          </cell>
          <cell r="K28417">
            <v>0</v>
          </cell>
        </row>
        <row r="28418">
          <cell r="A28418" t="str">
            <v>MGDBX06</v>
          </cell>
          <cell r="K28418">
            <v>0</v>
          </cell>
        </row>
        <row r="28419">
          <cell r="A28419" t="str">
            <v>RGSKNA0101</v>
          </cell>
          <cell r="K28419">
            <v>0</v>
          </cell>
        </row>
        <row r="28420">
          <cell r="A28420" t="str">
            <v>AAACPM1</v>
          </cell>
          <cell r="K28420">
            <v>0</v>
          </cell>
        </row>
        <row r="28421">
          <cell r="A28421" t="str">
            <v>AAACPM2</v>
          </cell>
          <cell r="K28421">
            <v>0</v>
          </cell>
        </row>
        <row r="28422">
          <cell r="A28422" t="str">
            <v>AAACPM3</v>
          </cell>
          <cell r="K28422">
            <v>0</v>
          </cell>
        </row>
        <row r="28423">
          <cell r="A28423" t="str">
            <v>AAACPM4</v>
          </cell>
          <cell r="K28423">
            <v>0</v>
          </cell>
        </row>
        <row r="28424">
          <cell r="A28424" t="str">
            <v>AAACKEMP</v>
          </cell>
          <cell r="K28424">
            <v>0</v>
          </cell>
        </row>
        <row r="28425">
          <cell r="A28425" t="str">
            <v>ASMSEVEN07</v>
          </cell>
          <cell r="K28425">
            <v>1</v>
          </cell>
        </row>
        <row r="28426">
          <cell r="A28426" t="str">
            <v>CGE00031</v>
          </cell>
          <cell r="K28426">
            <v>0</v>
          </cell>
        </row>
        <row r="28427">
          <cell r="A28427" t="str">
            <v>DWE1050</v>
          </cell>
          <cell r="K28427">
            <v>0</v>
          </cell>
        </row>
        <row r="28428">
          <cell r="A28428" t="str">
            <v>GRL1007</v>
          </cell>
          <cell r="K28428">
            <v>0</v>
          </cell>
        </row>
        <row r="28429">
          <cell r="A28429" t="str">
            <v>GKG701</v>
          </cell>
          <cell r="K28429">
            <v>0</v>
          </cell>
        </row>
        <row r="28430">
          <cell r="A28430" t="str">
            <v>DHM3905</v>
          </cell>
          <cell r="K28430">
            <v>0</v>
          </cell>
        </row>
        <row r="28431">
          <cell r="A28431" t="str">
            <v>DHM3907</v>
          </cell>
          <cell r="K28431">
            <v>0</v>
          </cell>
        </row>
        <row r="28432">
          <cell r="A28432" t="str">
            <v>DHM3906</v>
          </cell>
          <cell r="K28432">
            <v>0</v>
          </cell>
        </row>
        <row r="28433">
          <cell r="A28433" t="str">
            <v>HPSZSGSC01</v>
          </cell>
          <cell r="K28433">
            <v>0</v>
          </cell>
        </row>
        <row r="28434">
          <cell r="A28434" t="str">
            <v>WZK71783</v>
          </cell>
          <cell r="K28434">
            <v>0</v>
          </cell>
        </row>
        <row r="28435">
          <cell r="A28435" t="str">
            <v>ZMG78102</v>
          </cell>
          <cell r="K28435">
            <v>0</v>
          </cell>
        </row>
        <row r="28436">
          <cell r="A28436" t="str">
            <v>DMD4674</v>
          </cell>
          <cell r="K28436">
            <v>0</v>
          </cell>
        </row>
        <row r="28437">
          <cell r="A28437" t="str">
            <v>BOG00735</v>
          </cell>
          <cell r="K28437">
            <v>0</v>
          </cell>
        </row>
        <row r="28438">
          <cell r="A28438" t="str">
            <v>AYG5420</v>
          </cell>
          <cell r="K28438">
            <v>0</v>
          </cell>
        </row>
        <row r="28439">
          <cell r="A28439" t="str">
            <v>BEZVAMP</v>
          </cell>
          <cell r="K28439">
            <v>0</v>
          </cell>
        </row>
        <row r="28440">
          <cell r="A28440" t="str">
            <v>CAT12030</v>
          </cell>
          <cell r="K28440">
            <v>0</v>
          </cell>
        </row>
        <row r="28441">
          <cell r="A28441" t="str">
            <v>MIB1012</v>
          </cell>
          <cell r="K28441">
            <v>0</v>
          </cell>
        </row>
        <row r="28442">
          <cell r="A28442" t="str">
            <v>SG4001</v>
          </cell>
          <cell r="K28442">
            <v>0</v>
          </cell>
        </row>
        <row r="28443">
          <cell r="A28443" t="str">
            <v>POG817</v>
          </cell>
          <cell r="K28443">
            <v>0</v>
          </cell>
        </row>
        <row r="28444">
          <cell r="A28444" t="str">
            <v>SIE34</v>
          </cell>
          <cell r="K28444">
            <v>0</v>
          </cell>
        </row>
        <row r="28445">
          <cell r="A28445" t="str">
            <v>SIE35</v>
          </cell>
          <cell r="K28445">
            <v>0</v>
          </cell>
        </row>
        <row r="28446">
          <cell r="A28446" t="str">
            <v>GBGDT01</v>
          </cell>
          <cell r="K28446">
            <v>0</v>
          </cell>
        </row>
        <row r="28447">
          <cell r="A28447" t="str">
            <v>WYR20118</v>
          </cell>
          <cell r="K28447">
            <v>0</v>
          </cell>
        </row>
        <row r="28448">
          <cell r="A28448" t="str">
            <v>CAT35134</v>
          </cell>
          <cell r="K28448">
            <v>0</v>
          </cell>
        </row>
        <row r="28449">
          <cell r="A28449" t="str">
            <v>FFGuSWF05</v>
          </cell>
          <cell r="K28449">
            <v>0</v>
          </cell>
        </row>
        <row r="28450">
          <cell r="A28450" t="str">
            <v>FFGuSWF06</v>
          </cell>
          <cell r="K28450">
            <v>0</v>
          </cell>
        </row>
        <row r="28451">
          <cell r="A28451" t="str">
            <v>FFGuSWF07</v>
          </cell>
          <cell r="K28451">
            <v>0</v>
          </cell>
        </row>
        <row r="28452">
          <cell r="A28452" t="str">
            <v>FFGuSWF08</v>
          </cell>
          <cell r="K28452">
            <v>0</v>
          </cell>
        </row>
        <row r="28453">
          <cell r="A28453" t="str">
            <v>FFGuSWF09</v>
          </cell>
          <cell r="K28453">
            <v>0</v>
          </cell>
        </row>
        <row r="28454">
          <cell r="A28454" t="str">
            <v>FFGuSWF10</v>
          </cell>
          <cell r="K28454">
            <v>0</v>
          </cell>
        </row>
        <row r="28455">
          <cell r="A28455" t="str">
            <v>ASMSTA01</v>
          </cell>
          <cell r="K28455">
            <v>0</v>
          </cell>
        </row>
        <row r="28456">
          <cell r="A28456" t="str">
            <v>NVD1083</v>
          </cell>
          <cell r="K28456">
            <v>0</v>
          </cell>
        </row>
        <row r="28457">
          <cell r="A28457" t="str">
            <v>NVD1084</v>
          </cell>
          <cell r="K28457">
            <v>0</v>
          </cell>
        </row>
        <row r="28458">
          <cell r="A28458" t="str">
            <v>NVD1085</v>
          </cell>
          <cell r="K28458">
            <v>0</v>
          </cell>
        </row>
        <row r="28459">
          <cell r="A28459" t="str">
            <v>NVD1086</v>
          </cell>
          <cell r="K28459">
            <v>0</v>
          </cell>
        </row>
        <row r="28460">
          <cell r="A28460" t="str">
            <v>NVD1090</v>
          </cell>
          <cell r="K28460">
            <v>0</v>
          </cell>
        </row>
        <row r="28461">
          <cell r="A28461" t="str">
            <v>NVD1091</v>
          </cell>
          <cell r="K28461">
            <v>0</v>
          </cell>
        </row>
        <row r="28462">
          <cell r="A28462" t="str">
            <v>STM401</v>
          </cell>
          <cell r="K28462">
            <v>0</v>
          </cell>
        </row>
        <row r="28463">
          <cell r="A28463" t="str">
            <v>STM402</v>
          </cell>
          <cell r="K28463">
            <v>0</v>
          </cell>
        </row>
        <row r="28464">
          <cell r="A28464" t="str">
            <v>STM403</v>
          </cell>
          <cell r="K28464">
            <v>0</v>
          </cell>
        </row>
        <row r="28465">
          <cell r="A28465" t="str">
            <v>DVG9226</v>
          </cell>
          <cell r="K28465">
            <v>0</v>
          </cell>
        </row>
        <row r="28466">
          <cell r="A28466" t="str">
            <v>FFGDH24</v>
          </cell>
          <cell r="K28466">
            <v>0</v>
          </cell>
        </row>
        <row r="28467">
          <cell r="A28467" t="str">
            <v>FFGGT03</v>
          </cell>
          <cell r="K28467">
            <v>0</v>
          </cell>
        </row>
        <row r="28468">
          <cell r="A28468" t="str">
            <v>FFGSWC25</v>
          </cell>
          <cell r="K28468">
            <v>0</v>
          </cell>
        </row>
        <row r="28469">
          <cell r="A28469" t="str">
            <v>FFGADN31</v>
          </cell>
          <cell r="K28469">
            <v>0</v>
          </cell>
        </row>
        <row r="28470">
          <cell r="A28470" t="str">
            <v>FFGDJ32</v>
          </cell>
          <cell r="K28470">
            <v>0</v>
          </cell>
        </row>
        <row r="28471">
          <cell r="A28471" t="str">
            <v>FFGEH05</v>
          </cell>
          <cell r="K28471">
            <v>0</v>
          </cell>
        </row>
        <row r="28472">
          <cell r="A28472" t="str">
            <v>SJG7155</v>
          </cell>
          <cell r="K28472">
            <v>0</v>
          </cell>
        </row>
        <row r="28473">
          <cell r="A28473" t="str">
            <v>UPR84424</v>
          </cell>
          <cell r="K28473">
            <v>0</v>
          </cell>
        </row>
        <row r="28474">
          <cell r="A28474" t="str">
            <v>GPS-SASHIELD</v>
          </cell>
          <cell r="K28474">
            <v>0</v>
          </cell>
        </row>
        <row r="28475">
          <cell r="A28475" t="str">
            <v>GPS-SACHIPS</v>
          </cell>
          <cell r="K28475">
            <v>0</v>
          </cell>
        </row>
        <row r="28476">
          <cell r="A28476" t="str">
            <v>FFGuMEN28</v>
          </cell>
          <cell r="K28476">
            <v>0</v>
          </cell>
        </row>
        <row r="28477">
          <cell r="A28477" t="str">
            <v>WOCB24380</v>
          </cell>
          <cell r="K28477">
            <v>0</v>
          </cell>
        </row>
        <row r="28478">
          <cell r="A28478" t="str">
            <v>SFG019</v>
          </cell>
          <cell r="K28478">
            <v>1</v>
          </cell>
        </row>
        <row r="28479">
          <cell r="A28479" t="str">
            <v>SFG021</v>
          </cell>
          <cell r="K28479">
            <v>0</v>
          </cell>
        </row>
        <row r="28480">
          <cell r="A28480" t="str">
            <v>SFG020</v>
          </cell>
          <cell r="K28480">
            <v>0</v>
          </cell>
        </row>
        <row r="28481">
          <cell r="A28481" t="str">
            <v>SFG022</v>
          </cell>
          <cell r="K28481">
            <v>0</v>
          </cell>
        </row>
        <row r="28482">
          <cell r="A28482" t="str">
            <v>WYR20224</v>
          </cell>
          <cell r="K28482">
            <v>0</v>
          </cell>
        </row>
        <row r="28483">
          <cell r="A28483" t="str">
            <v>WYR20321</v>
          </cell>
          <cell r="K28483">
            <v>0</v>
          </cell>
        </row>
        <row r="28484">
          <cell r="A28484" t="str">
            <v>WYR20525</v>
          </cell>
          <cell r="K28484">
            <v>0</v>
          </cell>
        </row>
        <row r="28485">
          <cell r="A28485" t="str">
            <v>WYR09001</v>
          </cell>
          <cell r="K28485">
            <v>0</v>
          </cell>
        </row>
        <row r="28486">
          <cell r="A28486" t="str">
            <v>PZO6813</v>
          </cell>
          <cell r="K28486">
            <v>0</v>
          </cell>
        </row>
        <row r="28487">
          <cell r="A28487" t="str">
            <v>PZO90102</v>
          </cell>
          <cell r="K28487">
            <v>0</v>
          </cell>
        </row>
        <row r="28488">
          <cell r="A28488" t="str">
            <v>PZO9288</v>
          </cell>
          <cell r="K28488">
            <v>0</v>
          </cell>
        </row>
        <row r="28489">
          <cell r="A28489" t="str">
            <v>PZO30070</v>
          </cell>
          <cell r="K28489">
            <v>0</v>
          </cell>
        </row>
        <row r="28490">
          <cell r="A28490" t="str">
            <v>PZO9550</v>
          </cell>
          <cell r="K28490">
            <v>0</v>
          </cell>
        </row>
        <row r="28491">
          <cell r="A28491" t="str">
            <v>PZO9465</v>
          </cell>
          <cell r="K28491">
            <v>0</v>
          </cell>
        </row>
        <row r="28492">
          <cell r="A28492" t="str">
            <v>L99RES01</v>
          </cell>
          <cell r="K28492">
            <v>0</v>
          </cell>
        </row>
        <row r="28493">
          <cell r="A28493" t="str">
            <v>K35DC049</v>
          </cell>
          <cell r="K28493">
            <v>0</v>
          </cell>
        </row>
        <row r="28494">
          <cell r="A28494" t="str">
            <v>K35DC086</v>
          </cell>
          <cell r="K28494">
            <v>0</v>
          </cell>
        </row>
        <row r="28495">
          <cell r="A28495" t="str">
            <v>K35DC087</v>
          </cell>
          <cell r="K28495">
            <v>0</v>
          </cell>
        </row>
        <row r="28496">
          <cell r="A28496" t="str">
            <v>K35DC088</v>
          </cell>
          <cell r="K28496">
            <v>0</v>
          </cell>
        </row>
        <row r="28497">
          <cell r="A28497" t="str">
            <v>K35DC089</v>
          </cell>
          <cell r="K28497">
            <v>0</v>
          </cell>
        </row>
        <row r="28498">
          <cell r="A28498" t="str">
            <v>K35DC090</v>
          </cell>
          <cell r="K28498">
            <v>0</v>
          </cell>
        </row>
        <row r="28499">
          <cell r="A28499" t="str">
            <v>K35DC091</v>
          </cell>
          <cell r="K28499">
            <v>0</v>
          </cell>
        </row>
        <row r="28500">
          <cell r="A28500" t="str">
            <v>K35DC092</v>
          </cell>
          <cell r="K28500">
            <v>0</v>
          </cell>
        </row>
        <row r="28501">
          <cell r="A28501" t="str">
            <v>K35DC093</v>
          </cell>
          <cell r="K28501">
            <v>0</v>
          </cell>
        </row>
        <row r="28502">
          <cell r="A28502" t="str">
            <v>K35DC094</v>
          </cell>
          <cell r="K28502">
            <v>0</v>
          </cell>
        </row>
        <row r="28503">
          <cell r="A28503" t="str">
            <v>HAB7124</v>
          </cell>
          <cell r="K28503">
            <v>0</v>
          </cell>
        </row>
        <row r="28504">
          <cell r="A28504" t="str">
            <v>HAB5938</v>
          </cell>
          <cell r="K28504">
            <v>0</v>
          </cell>
        </row>
        <row r="28505">
          <cell r="A28505" t="str">
            <v>HAB4789</v>
          </cell>
          <cell r="K28505">
            <v>0</v>
          </cell>
        </row>
        <row r="28506">
          <cell r="A28506" t="str">
            <v>HAB4778</v>
          </cell>
          <cell r="K28506">
            <v>0</v>
          </cell>
        </row>
        <row r="28507">
          <cell r="A28507" t="str">
            <v>HAB4459</v>
          </cell>
          <cell r="K28507">
            <v>0</v>
          </cell>
        </row>
        <row r="28508">
          <cell r="A28508" t="str">
            <v>HAB3616</v>
          </cell>
          <cell r="K28508">
            <v>0</v>
          </cell>
        </row>
        <row r="28509">
          <cell r="A28509" t="str">
            <v>VAL72145</v>
          </cell>
          <cell r="K28509">
            <v>1</v>
          </cell>
        </row>
        <row r="28510">
          <cell r="A28510" t="str">
            <v>DZC21028</v>
          </cell>
          <cell r="K28510">
            <v>0</v>
          </cell>
        </row>
        <row r="28511">
          <cell r="A28511" t="str">
            <v>DZC22027</v>
          </cell>
          <cell r="K28511">
            <v>0</v>
          </cell>
        </row>
        <row r="28512">
          <cell r="A28512" t="str">
            <v>DZC23026</v>
          </cell>
          <cell r="K28512">
            <v>0</v>
          </cell>
        </row>
        <row r="28513">
          <cell r="A28513" t="str">
            <v>DZC24030</v>
          </cell>
          <cell r="K28513">
            <v>0</v>
          </cell>
        </row>
        <row r="28514">
          <cell r="A28514" t="str">
            <v>DZC25027</v>
          </cell>
          <cell r="K28514">
            <v>0</v>
          </cell>
        </row>
        <row r="28515">
          <cell r="A28515" t="str">
            <v>UDE84776</v>
          </cell>
          <cell r="K28515">
            <v>0</v>
          </cell>
        </row>
        <row r="28516">
          <cell r="A28516" t="str">
            <v>IDW00923</v>
          </cell>
          <cell r="K28516">
            <v>0</v>
          </cell>
        </row>
        <row r="28517">
          <cell r="A28517" t="str">
            <v>IEL22731</v>
          </cell>
          <cell r="K28517">
            <v>0</v>
          </cell>
        </row>
        <row r="28518">
          <cell r="A28518" t="str">
            <v>IEL51273</v>
          </cell>
          <cell r="K28518">
            <v>0</v>
          </cell>
        </row>
        <row r="28519">
          <cell r="A28519" t="str">
            <v>IEL58303</v>
          </cell>
          <cell r="K28519">
            <v>0</v>
          </cell>
        </row>
        <row r="28520">
          <cell r="A28520" t="str">
            <v>AEG5843</v>
          </cell>
          <cell r="K28520">
            <v>0</v>
          </cell>
        </row>
        <row r="28521">
          <cell r="A28521" t="str">
            <v>AEG5912</v>
          </cell>
          <cell r="K28521">
            <v>0</v>
          </cell>
        </row>
        <row r="28522">
          <cell r="A28522" t="str">
            <v>AEG6201</v>
          </cell>
          <cell r="K28522">
            <v>0</v>
          </cell>
        </row>
        <row r="28523">
          <cell r="A28523" t="str">
            <v>AREHOGA001</v>
          </cell>
          <cell r="K28523">
            <v>330</v>
          </cell>
        </row>
        <row r="28524">
          <cell r="A28524" t="str">
            <v>WZK72326</v>
          </cell>
          <cell r="K28524">
            <v>0</v>
          </cell>
        </row>
        <row r="28525">
          <cell r="A28525" t="str">
            <v>WZK72327</v>
          </cell>
          <cell r="K28525">
            <v>0</v>
          </cell>
        </row>
        <row r="28526">
          <cell r="A28526" t="str">
            <v>WZK72328</v>
          </cell>
          <cell r="K28526">
            <v>0</v>
          </cell>
        </row>
        <row r="28527">
          <cell r="A28527" t="str">
            <v>WZK72329</v>
          </cell>
          <cell r="K28527">
            <v>0</v>
          </cell>
        </row>
        <row r="28528">
          <cell r="A28528" t="str">
            <v>WZK72330</v>
          </cell>
          <cell r="K28528">
            <v>0</v>
          </cell>
        </row>
        <row r="28529">
          <cell r="A28529" t="str">
            <v>WZK72331</v>
          </cell>
          <cell r="K28529">
            <v>0</v>
          </cell>
        </row>
        <row r="28530">
          <cell r="A28530" t="str">
            <v>WZK72050</v>
          </cell>
          <cell r="K28530">
            <v>0</v>
          </cell>
        </row>
        <row r="28531">
          <cell r="A28531" t="str">
            <v>USOYZ4695</v>
          </cell>
          <cell r="K28531">
            <v>0</v>
          </cell>
        </row>
        <row r="28532">
          <cell r="A28532" t="str">
            <v>FFGuGTS09</v>
          </cell>
          <cell r="K28532">
            <v>0</v>
          </cell>
        </row>
        <row r="28533">
          <cell r="A28533" t="str">
            <v>FFGuGTS10</v>
          </cell>
          <cell r="K28533">
            <v>0</v>
          </cell>
        </row>
        <row r="28534">
          <cell r="A28534" t="str">
            <v>CMNAQ016</v>
          </cell>
          <cell r="K28534">
            <v>0</v>
          </cell>
        </row>
        <row r="28535">
          <cell r="A28535" t="str">
            <v>CMNAQ017</v>
          </cell>
          <cell r="K28535">
            <v>0</v>
          </cell>
        </row>
        <row r="28536">
          <cell r="A28536" t="str">
            <v>WOCB2960</v>
          </cell>
          <cell r="K28536">
            <v>0</v>
          </cell>
        </row>
        <row r="28537">
          <cell r="A28537" t="str">
            <v>WOC30761</v>
          </cell>
          <cell r="K28537">
            <v>0</v>
          </cell>
        </row>
        <row r="28538">
          <cell r="A28538" t="str">
            <v>WZK72215</v>
          </cell>
          <cell r="K28538">
            <v>0</v>
          </cell>
        </row>
        <row r="28539">
          <cell r="A28539" t="str">
            <v>WZK72216</v>
          </cell>
          <cell r="K28539">
            <v>0</v>
          </cell>
        </row>
        <row r="28540">
          <cell r="A28540" t="str">
            <v>WZK72218</v>
          </cell>
          <cell r="K28540">
            <v>0</v>
          </cell>
        </row>
        <row r="28541">
          <cell r="A28541" t="str">
            <v>WZK72163</v>
          </cell>
          <cell r="K28541">
            <v>0</v>
          </cell>
        </row>
        <row r="28542">
          <cell r="A28542" t="str">
            <v>WZK72163-BRICK</v>
          </cell>
          <cell r="K28542">
            <v>0</v>
          </cell>
        </row>
        <row r="28543">
          <cell r="A28543" t="str">
            <v>WZK72164</v>
          </cell>
          <cell r="K28543">
            <v>0</v>
          </cell>
        </row>
        <row r="28544">
          <cell r="A28544" t="str">
            <v>WZK72166</v>
          </cell>
          <cell r="K28544">
            <v>0</v>
          </cell>
        </row>
        <row r="28545">
          <cell r="A28545" t="str">
            <v>WZK72167</v>
          </cell>
          <cell r="K28545">
            <v>0</v>
          </cell>
        </row>
        <row r="28546">
          <cell r="A28546" t="str">
            <v>FFP0705</v>
          </cell>
          <cell r="K28546">
            <v>0</v>
          </cell>
        </row>
        <row r="28547">
          <cell r="A28547" t="str">
            <v>FYF07T01</v>
          </cell>
          <cell r="K28547">
            <v>0</v>
          </cell>
        </row>
        <row r="28548">
          <cell r="A28548" t="str">
            <v>FYF0602</v>
          </cell>
          <cell r="K28548">
            <v>0</v>
          </cell>
        </row>
        <row r="28549">
          <cell r="A28549" t="str">
            <v>POG0794</v>
          </cell>
          <cell r="K28549">
            <v>0</v>
          </cell>
        </row>
        <row r="28550">
          <cell r="A28550" t="str">
            <v>PZOPROMO-PEG</v>
          </cell>
          <cell r="K28550">
            <v>0</v>
          </cell>
        </row>
        <row r="28551">
          <cell r="A28551" t="str">
            <v>LOO-812-29-PROMO</v>
          </cell>
          <cell r="K28551">
            <v>0</v>
          </cell>
        </row>
        <row r="28552">
          <cell r="A28552" t="str">
            <v>AWDMOP2-CHTANG</v>
          </cell>
          <cell r="K28552">
            <v>0</v>
          </cell>
        </row>
        <row r="28553">
          <cell r="A28553" t="str">
            <v>AWDMOP2-MAPELM</v>
          </cell>
          <cell r="K28553">
            <v>0</v>
          </cell>
        </row>
        <row r="28554">
          <cell r="A28554" t="str">
            <v>AWDMOP2-RDSHRT</v>
          </cell>
          <cell r="K28554">
            <v>0</v>
          </cell>
        </row>
        <row r="28555">
          <cell r="A28555" t="str">
            <v>AWDMOP2-CMMND</v>
          </cell>
          <cell r="K28555">
            <v>0</v>
          </cell>
        </row>
        <row r="28556">
          <cell r="A28556" t="str">
            <v>AWDMOP5-HDKI</v>
          </cell>
          <cell r="K28556">
            <v>0</v>
          </cell>
        </row>
        <row r="28557">
          <cell r="A28557" t="str">
            <v>AWDMOP5-MPELM</v>
          </cell>
          <cell r="K28557">
            <v>0</v>
          </cell>
        </row>
        <row r="28558">
          <cell r="A28558" t="str">
            <v>AWDMOP6-AKRM</v>
          </cell>
          <cell r="K28558">
            <v>0</v>
          </cell>
        </row>
        <row r="28559">
          <cell r="A28559" t="str">
            <v>AWDMOP6-FAFS</v>
          </cell>
          <cell r="K28559">
            <v>0</v>
          </cell>
        </row>
        <row r="28560">
          <cell r="A28560" t="str">
            <v>AWDMOP6-DS9TKN</v>
          </cell>
          <cell r="K28560">
            <v>0</v>
          </cell>
        </row>
        <row r="28561">
          <cell r="A28561" t="str">
            <v>AWDMOP6-CMDTN</v>
          </cell>
          <cell r="K28561">
            <v>0</v>
          </cell>
        </row>
        <row r="28562">
          <cell r="A28562" t="str">
            <v>FLX1004</v>
          </cell>
          <cell r="K28562">
            <v>0</v>
          </cell>
        </row>
        <row r="28563">
          <cell r="A28563" t="str">
            <v>FLX1005</v>
          </cell>
          <cell r="K28563">
            <v>0</v>
          </cell>
        </row>
        <row r="28564">
          <cell r="A28564" t="str">
            <v>FLX1006</v>
          </cell>
          <cell r="K28564">
            <v>0</v>
          </cell>
        </row>
        <row r="28565">
          <cell r="A28565" t="str">
            <v>TWT0171</v>
          </cell>
          <cell r="K28565">
            <v>0</v>
          </cell>
        </row>
        <row r="28566">
          <cell r="A28566" t="str">
            <v>NUM011</v>
          </cell>
          <cell r="K28566">
            <v>0</v>
          </cell>
        </row>
        <row r="28567">
          <cell r="A28567" t="str">
            <v>NUM012</v>
          </cell>
          <cell r="K28567">
            <v>0</v>
          </cell>
        </row>
        <row r="28568">
          <cell r="A28568" t="str">
            <v>FOW-GE546</v>
          </cell>
          <cell r="K28568">
            <v>0</v>
          </cell>
        </row>
        <row r="28569">
          <cell r="A28569" t="str">
            <v>FOW-GE551</v>
          </cell>
          <cell r="K28569">
            <v>0</v>
          </cell>
        </row>
        <row r="28570">
          <cell r="A28570" t="str">
            <v>FOW-GE684</v>
          </cell>
          <cell r="K28570">
            <v>0</v>
          </cell>
        </row>
        <row r="28571">
          <cell r="A28571" t="str">
            <v>FOW-GBX88</v>
          </cell>
          <cell r="K28571">
            <v>0</v>
          </cell>
        </row>
        <row r="28572">
          <cell r="A28572" t="str">
            <v>GMT1521</v>
          </cell>
          <cell r="K28572">
            <v>0</v>
          </cell>
        </row>
        <row r="28573">
          <cell r="A28573" t="str">
            <v>AWGMWACD01</v>
          </cell>
          <cell r="K28573">
            <v>0</v>
          </cell>
        </row>
        <row r="28574">
          <cell r="A28574" t="str">
            <v>PIP31108</v>
          </cell>
          <cell r="K28574">
            <v>0</v>
          </cell>
        </row>
        <row r="28575">
          <cell r="A28575" t="str">
            <v>PIP71090</v>
          </cell>
          <cell r="K28575">
            <v>0</v>
          </cell>
        </row>
        <row r="28576">
          <cell r="A28576" t="str">
            <v>PIP73086</v>
          </cell>
          <cell r="K28576">
            <v>0</v>
          </cell>
        </row>
        <row r="28577">
          <cell r="A28577" t="str">
            <v>PIP74080</v>
          </cell>
          <cell r="K28577">
            <v>0</v>
          </cell>
        </row>
        <row r="28578">
          <cell r="A28578" t="str">
            <v>POG0923</v>
          </cell>
          <cell r="K28578">
            <v>0</v>
          </cell>
        </row>
        <row r="28579">
          <cell r="A28579" t="str">
            <v>RH-TG-006</v>
          </cell>
          <cell r="K28579">
            <v>0</v>
          </cell>
        </row>
        <row r="28580">
          <cell r="A28580" t="str">
            <v>RH-TG-002</v>
          </cell>
          <cell r="K28580">
            <v>0</v>
          </cell>
        </row>
        <row r="28581">
          <cell r="A28581" t="str">
            <v>RH-TG-003</v>
          </cell>
          <cell r="K28581">
            <v>0</v>
          </cell>
        </row>
        <row r="28582">
          <cell r="A28582" t="str">
            <v>RH-TG-004</v>
          </cell>
          <cell r="K28582">
            <v>0</v>
          </cell>
        </row>
        <row r="28583">
          <cell r="A28583" t="str">
            <v>RH-TER-20</v>
          </cell>
          <cell r="K28583">
            <v>0</v>
          </cell>
        </row>
        <row r="28584">
          <cell r="A28584" t="str">
            <v>RH-TER-21</v>
          </cell>
          <cell r="K28584">
            <v>0</v>
          </cell>
        </row>
        <row r="28585">
          <cell r="A28585" t="str">
            <v>RH-TER-22</v>
          </cell>
          <cell r="K28585">
            <v>0</v>
          </cell>
        </row>
        <row r="28586">
          <cell r="A28586" t="str">
            <v>RH-TER-23</v>
          </cell>
          <cell r="K28586">
            <v>0</v>
          </cell>
        </row>
        <row r="28587">
          <cell r="A28587" t="str">
            <v>RH-TG-005</v>
          </cell>
          <cell r="K28587">
            <v>0</v>
          </cell>
        </row>
        <row r="28588">
          <cell r="A28588" t="str">
            <v>ASMCOLT02</v>
          </cell>
          <cell r="K28588">
            <v>0</v>
          </cell>
        </row>
        <row r="28589">
          <cell r="A28589" t="str">
            <v>ASMABY03US</v>
          </cell>
          <cell r="K28589">
            <v>0</v>
          </cell>
        </row>
        <row r="28590">
          <cell r="A28590" t="str">
            <v>FACSALEM</v>
          </cell>
          <cell r="K28590">
            <v>0</v>
          </cell>
        </row>
        <row r="28591">
          <cell r="A28591" t="str">
            <v>DOW720123</v>
          </cell>
          <cell r="K28591">
            <v>3</v>
          </cell>
        </row>
        <row r="28592">
          <cell r="A28592" t="str">
            <v>GF9FG001</v>
          </cell>
          <cell r="K28592">
            <v>0</v>
          </cell>
        </row>
        <row r="28593">
          <cell r="A28593" t="str">
            <v>APE2500</v>
          </cell>
          <cell r="K28593">
            <v>0</v>
          </cell>
        </row>
        <row r="28594">
          <cell r="A28594" t="str">
            <v>APE2501</v>
          </cell>
          <cell r="K28594">
            <v>0</v>
          </cell>
        </row>
        <row r="28595">
          <cell r="A28595" t="str">
            <v>PGSNSK009</v>
          </cell>
          <cell r="K28595">
            <v>0</v>
          </cell>
        </row>
        <row r="28596">
          <cell r="A28596" t="str">
            <v>NJD410301</v>
          </cell>
          <cell r="K28596">
            <v>0</v>
          </cell>
        </row>
        <row r="28597">
          <cell r="A28597" t="str">
            <v>GEG1015</v>
          </cell>
          <cell r="K28597">
            <v>0</v>
          </cell>
        </row>
        <row r="28598">
          <cell r="A28598" t="str">
            <v>GEG1016</v>
          </cell>
          <cell r="K28598">
            <v>0</v>
          </cell>
        </row>
        <row r="28599">
          <cell r="A28599" t="str">
            <v>GEG8157</v>
          </cell>
          <cell r="K28599">
            <v>0</v>
          </cell>
        </row>
        <row r="28600">
          <cell r="A28600" t="str">
            <v>BIT50033</v>
          </cell>
          <cell r="K28600">
            <v>0</v>
          </cell>
        </row>
        <row r="28601">
          <cell r="A28601" t="str">
            <v>FFGSWX36</v>
          </cell>
          <cell r="K28601">
            <v>0</v>
          </cell>
        </row>
        <row r="28602">
          <cell r="A28602" t="str">
            <v>MUH050157</v>
          </cell>
          <cell r="K28602">
            <v>0</v>
          </cell>
        </row>
        <row r="28603">
          <cell r="A28603" t="str">
            <v>NSG380</v>
          </cell>
          <cell r="K28603">
            <v>0</v>
          </cell>
        </row>
        <row r="28604">
          <cell r="A28604" t="str">
            <v>TRG-MI</v>
          </cell>
          <cell r="K28604">
            <v>0</v>
          </cell>
        </row>
        <row r="28605">
          <cell r="A28605" t="str">
            <v>DDRD-001</v>
          </cell>
          <cell r="K28605">
            <v>0</v>
          </cell>
        </row>
        <row r="28606">
          <cell r="A28606" t="str">
            <v>DDRD-002</v>
          </cell>
          <cell r="K28606">
            <v>0</v>
          </cell>
        </row>
        <row r="28607">
          <cell r="A28607" t="str">
            <v>DDRD-003</v>
          </cell>
          <cell r="K28607">
            <v>0</v>
          </cell>
        </row>
        <row r="28608">
          <cell r="A28608" t="str">
            <v>DDRD-004</v>
          </cell>
          <cell r="K28608">
            <v>2</v>
          </cell>
        </row>
        <row r="28609">
          <cell r="A28609" t="str">
            <v>DDRD-005</v>
          </cell>
          <cell r="K28609">
            <v>0</v>
          </cell>
        </row>
        <row r="28610">
          <cell r="A28610" t="str">
            <v>DDRD-006</v>
          </cell>
          <cell r="K28610">
            <v>0</v>
          </cell>
        </row>
        <row r="28611">
          <cell r="A28611" t="str">
            <v>DDRD-007</v>
          </cell>
          <cell r="K28611">
            <v>0</v>
          </cell>
        </row>
        <row r="28612">
          <cell r="A28612" t="str">
            <v>DDRD-008</v>
          </cell>
          <cell r="K28612">
            <v>0</v>
          </cell>
        </row>
        <row r="28613">
          <cell r="A28613" t="str">
            <v>DDRD-009</v>
          </cell>
          <cell r="K28613">
            <v>3</v>
          </cell>
        </row>
        <row r="28614">
          <cell r="A28614" t="str">
            <v>DDRD-010</v>
          </cell>
          <cell r="K28614">
            <v>0</v>
          </cell>
        </row>
        <row r="28615">
          <cell r="A28615" t="str">
            <v>DDRD-011</v>
          </cell>
          <cell r="K28615">
            <v>0</v>
          </cell>
        </row>
        <row r="28616">
          <cell r="A28616" t="str">
            <v>DDRD-012</v>
          </cell>
          <cell r="K28616">
            <v>0</v>
          </cell>
        </row>
        <row r="28617">
          <cell r="A28617" t="str">
            <v>DDRD-013</v>
          </cell>
          <cell r="K28617">
            <v>6</v>
          </cell>
        </row>
        <row r="28618">
          <cell r="A28618" t="str">
            <v>DDRD-014</v>
          </cell>
          <cell r="K28618">
            <v>0</v>
          </cell>
        </row>
        <row r="28619">
          <cell r="A28619" t="str">
            <v>DDRD-015</v>
          </cell>
          <cell r="K28619">
            <v>0</v>
          </cell>
        </row>
        <row r="28620">
          <cell r="A28620" t="str">
            <v>DDRD-016</v>
          </cell>
          <cell r="K28620">
            <v>0</v>
          </cell>
        </row>
        <row r="28621">
          <cell r="A28621" t="str">
            <v>DDRD-017</v>
          </cell>
          <cell r="K28621">
            <v>0</v>
          </cell>
        </row>
        <row r="28622">
          <cell r="A28622" t="str">
            <v>DDRD-018</v>
          </cell>
          <cell r="K28622">
            <v>0</v>
          </cell>
        </row>
        <row r="28623">
          <cell r="A28623" t="str">
            <v>DDRD-019</v>
          </cell>
          <cell r="K28623">
            <v>0</v>
          </cell>
        </row>
        <row r="28624">
          <cell r="A28624" t="str">
            <v>DDRD-020</v>
          </cell>
          <cell r="K28624">
            <v>0</v>
          </cell>
        </row>
        <row r="28625">
          <cell r="A28625" t="str">
            <v>DDRD-021</v>
          </cell>
          <cell r="K28625">
            <v>0</v>
          </cell>
        </row>
        <row r="28626">
          <cell r="A28626" t="str">
            <v>DDRD-022</v>
          </cell>
          <cell r="K28626">
            <v>0</v>
          </cell>
        </row>
        <row r="28627">
          <cell r="A28627" t="str">
            <v>DDRD-023</v>
          </cell>
          <cell r="K28627">
            <v>0</v>
          </cell>
        </row>
        <row r="28628">
          <cell r="A28628" t="str">
            <v>DDRD-024</v>
          </cell>
          <cell r="K28628">
            <v>0</v>
          </cell>
        </row>
        <row r="28629">
          <cell r="A28629" t="str">
            <v>DDRD-025</v>
          </cell>
          <cell r="K28629">
            <v>0</v>
          </cell>
        </row>
        <row r="28630">
          <cell r="A28630" t="str">
            <v>DDRD-026</v>
          </cell>
          <cell r="K28630">
            <v>0</v>
          </cell>
        </row>
        <row r="28631">
          <cell r="A28631" t="str">
            <v>DDRD-027</v>
          </cell>
          <cell r="K28631">
            <v>0</v>
          </cell>
        </row>
        <row r="28632">
          <cell r="A28632" t="str">
            <v>DDRD-028</v>
          </cell>
          <cell r="K28632">
            <v>0</v>
          </cell>
        </row>
        <row r="28633">
          <cell r="A28633" t="str">
            <v>DDRD-029</v>
          </cell>
          <cell r="K28633">
            <v>1</v>
          </cell>
        </row>
        <row r="28634">
          <cell r="A28634" t="str">
            <v>DDRD-030</v>
          </cell>
          <cell r="K28634">
            <v>0</v>
          </cell>
        </row>
        <row r="28635">
          <cell r="A28635" t="str">
            <v>DDRD-031</v>
          </cell>
          <cell r="K28635">
            <v>0</v>
          </cell>
        </row>
        <row r="28636">
          <cell r="A28636" t="str">
            <v>DDRD-032</v>
          </cell>
          <cell r="K28636">
            <v>2</v>
          </cell>
        </row>
        <row r="28637">
          <cell r="A28637" t="str">
            <v>DDRD-033</v>
          </cell>
          <cell r="K28637">
            <v>0</v>
          </cell>
        </row>
        <row r="28638">
          <cell r="A28638" t="str">
            <v>DDRD-034</v>
          </cell>
          <cell r="K28638">
            <v>0</v>
          </cell>
        </row>
        <row r="28639">
          <cell r="A28639" t="str">
            <v>DDRD-035</v>
          </cell>
          <cell r="K28639">
            <v>0</v>
          </cell>
        </row>
        <row r="28640">
          <cell r="A28640" t="str">
            <v>DDRD-036</v>
          </cell>
          <cell r="K28640">
            <v>0</v>
          </cell>
        </row>
        <row r="28641">
          <cell r="A28641" t="str">
            <v>DDRD-037</v>
          </cell>
          <cell r="K28641">
            <v>0</v>
          </cell>
        </row>
        <row r="28642">
          <cell r="A28642" t="str">
            <v>DDRD-038</v>
          </cell>
          <cell r="K28642">
            <v>0</v>
          </cell>
        </row>
        <row r="28643">
          <cell r="A28643" t="str">
            <v>DDRD-039</v>
          </cell>
          <cell r="K28643">
            <v>2</v>
          </cell>
        </row>
        <row r="28644">
          <cell r="A28644" t="str">
            <v>DDRD-040</v>
          </cell>
          <cell r="K28644">
            <v>0</v>
          </cell>
        </row>
        <row r="28645">
          <cell r="A28645" t="str">
            <v>DDRD-041</v>
          </cell>
          <cell r="K28645">
            <v>0</v>
          </cell>
        </row>
        <row r="28646">
          <cell r="A28646" t="str">
            <v>DDRD-042</v>
          </cell>
          <cell r="K28646">
            <v>0</v>
          </cell>
        </row>
        <row r="28647">
          <cell r="A28647" t="str">
            <v>DDRD-043</v>
          </cell>
          <cell r="K28647">
            <v>0</v>
          </cell>
        </row>
        <row r="28648">
          <cell r="A28648" t="str">
            <v>DDRD-044</v>
          </cell>
          <cell r="K28648">
            <v>0</v>
          </cell>
        </row>
        <row r="28649">
          <cell r="A28649" t="str">
            <v>DDRD-045</v>
          </cell>
          <cell r="K28649">
            <v>3</v>
          </cell>
        </row>
        <row r="28650">
          <cell r="A28650" t="str">
            <v>DDRD-046</v>
          </cell>
          <cell r="K28650">
            <v>0</v>
          </cell>
        </row>
        <row r="28651">
          <cell r="A28651" t="str">
            <v>DDRD-047</v>
          </cell>
          <cell r="K28651">
            <v>0</v>
          </cell>
        </row>
        <row r="28652">
          <cell r="A28652" t="str">
            <v>DDRD-048</v>
          </cell>
          <cell r="K28652">
            <v>1</v>
          </cell>
        </row>
        <row r="28653">
          <cell r="A28653" t="str">
            <v>DDRD-049</v>
          </cell>
          <cell r="K28653">
            <v>19</v>
          </cell>
        </row>
        <row r="28654">
          <cell r="A28654" t="str">
            <v>DDRD-050</v>
          </cell>
          <cell r="K28654">
            <v>0</v>
          </cell>
        </row>
        <row r="28655">
          <cell r="A28655" t="str">
            <v>DDRD-051</v>
          </cell>
          <cell r="K28655">
            <v>0</v>
          </cell>
        </row>
        <row r="28656">
          <cell r="A28656" t="str">
            <v>DDRD-052</v>
          </cell>
          <cell r="K28656">
            <v>0</v>
          </cell>
        </row>
        <row r="28657">
          <cell r="A28657" t="str">
            <v>DDRD-053</v>
          </cell>
          <cell r="K28657">
            <v>0</v>
          </cell>
        </row>
        <row r="28658">
          <cell r="A28658" t="str">
            <v>DDRD-054</v>
          </cell>
          <cell r="K28658">
            <v>0</v>
          </cell>
        </row>
        <row r="28659">
          <cell r="A28659" t="str">
            <v>DDRD-055</v>
          </cell>
          <cell r="K28659">
            <v>0</v>
          </cell>
        </row>
        <row r="28660">
          <cell r="A28660" t="str">
            <v>UDE84548</v>
          </cell>
          <cell r="K28660">
            <v>0</v>
          </cell>
        </row>
        <row r="28661">
          <cell r="A28661" t="str">
            <v>UDE84564</v>
          </cell>
          <cell r="K28661">
            <v>0</v>
          </cell>
        </row>
        <row r="28662">
          <cell r="A28662" t="str">
            <v>AOWME86</v>
          </cell>
          <cell r="K28662">
            <v>0</v>
          </cell>
        </row>
        <row r="28663">
          <cell r="A28663" t="str">
            <v>AOWME87</v>
          </cell>
          <cell r="K28663">
            <v>0</v>
          </cell>
        </row>
        <row r="28664">
          <cell r="A28664" t="str">
            <v>AOWME085</v>
          </cell>
          <cell r="K28664">
            <v>0</v>
          </cell>
        </row>
        <row r="28665">
          <cell r="A28665" t="str">
            <v>AOWME80</v>
          </cell>
          <cell r="K28665">
            <v>0</v>
          </cell>
        </row>
        <row r="28666">
          <cell r="A28666" t="str">
            <v>AOWME81</v>
          </cell>
          <cell r="K28666">
            <v>0</v>
          </cell>
        </row>
        <row r="28667">
          <cell r="A28667" t="str">
            <v>PZOPROMO-PFH</v>
          </cell>
          <cell r="K28667">
            <v>0</v>
          </cell>
        </row>
        <row r="28668">
          <cell r="A28668" t="str">
            <v>CVB280846-0543</v>
          </cell>
          <cell r="K28668">
            <v>0</v>
          </cell>
        </row>
        <row r="28669">
          <cell r="A28669" t="str">
            <v>CVB280174-0539</v>
          </cell>
          <cell r="K28669">
            <v>0</v>
          </cell>
        </row>
        <row r="28670">
          <cell r="A28670" t="str">
            <v>CVB280575-0542</v>
          </cell>
          <cell r="K28670">
            <v>0</v>
          </cell>
        </row>
        <row r="28671">
          <cell r="A28671" t="str">
            <v>GRL1142</v>
          </cell>
          <cell r="K28671">
            <v>0</v>
          </cell>
        </row>
        <row r="28672">
          <cell r="A28672" t="str">
            <v>AG4020</v>
          </cell>
          <cell r="K28672">
            <v>0</v>
          </cell>
        </row>
        <row r="28673">
          <cell r="A28673" t="str">
            <v>SJG1495</v>
          </cell>
          <cell r="K28673">
            <v>0</v>
          </cell>
        </row>
        <row r="28674">
          <cell r="A28674" t="str">
            <v>LPL1003</v>
          </cell>
          <cell r="K28674">
            <v>0</v>
          </cell>
        </row>
        <row r="28675">
          <cell r="A28675" t="str">
            <v>PRU9683</v>
          </cell>
          <cell r="K28675">
            <v>0</v>
          </cell>
        </row>
        <row r="28676">
          <cell r="A28676" t="str">
            <v>FFGSWX37</v>
          </cell>
          <cell r="K28676">
            <v>0</v>
          </cell>
        </row>
        <row r="28677">
          <cell r="A28677" t="str">
            <v>FFGSWX38</v>
          </cell>
          <cell r="K28677">
            <v>0</v>
          </cell>
        </row>
        <row r="28678">
          <cell r="A28678" t="str">
            <v>CAT27005</v>
          </cell>
          <cell r="K28678">
            <v>0</v>
          </cell>
        </row>
        <row r="28679">
          <cell r="A28679" t="str">
            <v>CAT27005LE</v>
          </cell>
          <cell r="K28679">
            <v>0</v>
          </cell>
        </row>
        <row r="28680">
          <cell r="A28680" t="str">
            <v>HCDSFMAT02</v>
          </cell>
          <cell r="K28680">
            <v>0</v>
          </cell>
        </row>
        <row r="28681">
          <cell r="A28681" t="str">
            <v>ROX200</v>
          </cell>
          <cell r="K28681">
            <v>0</v>
          </cell>
        </row>
        <row r="28682">
          <cell r="A28682" t="str">
            <v>REN00508</v>
          </cell>
          <cell r="K28682">
            <v>0</v>
          </cell>
        </row>
        <row r="28683">
          <cell r="A28683" t="str">
            <v>REN00506</v>
          </cell>
          <cell r="K28683">
            <v>0</v>
          </cell>
        </row>
        <row r="28684">
          <cell r="A28684" t="str">
            <v>REN00504</v>
          </cell>
          <cell r="K28684">
            <v>2</v>
          </cell>
        </row>
        <row r="28685">
          <cell r="A28685" t="str">
            <v>MCG072</v>
          </cell>
          <cell r="K28685">
            <v>0</v>
          </cell>
        </row>
        <row r="28686">
          <cell r="A28686" t="str">
            <v>BOG01100</v>
          </cell>
          <cell r="K28686">
            <v>0</v>
          </cell>
        </row>
        <row r="28687">
          <cell r="A28687" t="str">
            <v>BOG01800</v>
          </cell>
          <cell r="K28687">
            <v>0</v>
          </cell>
        </row>
        <row r="28688">
          <cell r="A28688" t="str">
            <v>BOG01900</v>
          </cell>
          <cell r="K28688">
            <v>0</v>
          </cell>
        </row>
        <row r="28689">
          <cell r="A28689" t="str">
            <v>CVB280377-0541</v>
          </cell>
          <cell r="K28689">
            <v>0</v>
          </cell>
        </row>
        <row r="28690">
          <cell r="A28690" t="str">
            <v>BOG02200</v>
          </cell>
          <cell r="K28690">
            <v>0</v>
          </cell>
        </row>
        <row r="28691">
          <cell r="A28691" t="str">
            <v>BOG01400</v>
          </cell>
          <cell r="K28691">
            <v>0</v>
          </cell>
        </row>
        <row r="28692">
          <cell r="A28692" t="str">
            <v>BOG02100</v>
          </cell>
          <cell r="K28692">
            <v>0</v>
          </cell>
        </row>
        <row r="28693">
          <cell r="A28693" t="str">
            <v>BOG01200</v>
          </cell>
          <cell r="K28693">
            <v>0</v>
          </cell>
        </row>
        <row r="28694">
          <cell r="A28694" t="str">
            <v>PZO1016</v>
          </cell>
          <cell r="K28694">
            <v>0</v>
          </cell>
        </row>
        <row r="28695">
          <cell r="A28695" t="str">
            <v>FFGuSWA32</v>
          </cell>
          <cell r="K28695">
            <v>0</v>
          </cell>
        </row>
        <row r="28696">
          <cell r="A28696" t="str">
            <v>FFGuSWA33</v>
          </cell>
          <cell r="K28696">
            <v>0</v>
          </cell>
        </row>
        <row r="28697">
          <cell r="A28697" t="str">
            <v>FFGuSWA34</v>
          </cell>
          <cell r="K28697">
            <v>0</v>
          </cell>
        </row>
        <row r="28698">
          <cell r="A28698" t="str">
            <v>FFGuSWA35</v>
          </cell>
          <cell r="K28698">
            <v>0</v>
          </cell>
        </row>
        <row r="28699">
          <cell r="A28699" t="str">
            <v>LOO-071</v>
          </cell>
          <cell r="K28699">
            <v>0</v>
          </cell>
        </row>
        <row r="28700">
          <cell r="A28700" t="str">
            <v>SJG1515</v>
          </cell>
          <cell r="K28700">
            <v>0</v>
          </cell>
        </row>
        <row r="28701">
          <cell r="A28701" t="str">
            <v>SBE202</v>
          </cell>
          <cell r="K28701">
            <v>0</v>
          </cell>
        </row>
        <row r="28702">
          <cell r="A28702" t="str">
            <v>FFGWHK12</v>
          </cell>
          <cell r="K28702">
            <v>0</v>
          </cell>
        </row>
        <row r="28703">
          <cell r="A28703" t="str">
            <v>DZC24029</v>
          </cell>
          <cell r="K28703">
            <v>0</v>
          </cell>
        </row>
        <row r="28704">
          <cell r="A28704" t="str">
            <v>DZC21027</v>
          </cell>
          <cell r="K28704">
            <v>0</v>
          </cell>
        </row>
        <row r="28705">
          <cell r="A28705" t="str">
            <v>DZC25025</v>
          </cell>
          <cell r="K28705">
            <v>0</v>
          </cell>
        </row>
        <row r="28706">
          <cell r="A28706" t="str">
            <v>FFGEW03</v>
          </cell>
          <cell r="K28706">
            <v>0</v>
          </cell>
        </row>
        <row r="28707">
          <cell r="A28707" t="str">
            <v>RGG335</v>
          </cell>
          <cell r="K28707">
            <v>0</v>
          </cell>
        </row>
        <row r="28708">
          <cell r="A28708" t="str">
            <v>RGG524</v>
          </cell>
          <cell r="K28708">
            <v>0</v>
          </cell>
        </row>
        <row r="28709">
          <cell r="A28709" t="str">
            <v>RGG527</v>
          </cell>
          <cell r="K28709">
            <v>0</v>
          </cell>
        </row>
        <row r="28710">
          <cell r="A28710" t="str">
            <v>WZK72360</v>
          </cell>
          <cell r="K28710">
            <v>0</v>
          </cell>
        </row>
        <row r="28711">
          <cell r="A28711" t="str">
            <v>SPGHFEX02</v>
          </cell>
          <cell r="K28711">
            <v>0</v>
          </cell>
        </row>
        <row r="28712">
          <cell r="A28712" t="str">
            <v>SPGHFCV04</v>
          </cell>
          <cell r="K28712">
            <v>0</v>
          </cell>
        </row>
        <row r="28713">
          <cell r="A28713" t="str">
            <v>SPGHFUN04</v>
          </cell>
          <cell r="K28713">
            <v>0</v>
          </cell>
        </row>
        <row r="28714">
          <cell r="A28714" t="str">
            <v>WZK72055</v>
          </cell>
          <cell r="K28714">
            <v>0</v>
          </cell>
        </row>
        <row r="28715">
          <cell r="A28715" t="str">
            <v>WZK72108</v>
          </cell>
          <cell r="K28715">
            <v>0</v>
          </cell>
        </row>
        <row r="28716">
          <cell r="A28716" t="str">
            <v>WZK72177</v>
          </cell>
          <cell r="K28716">
            <v>0</v>
          </cell>
        </row>
        <row r="28717">
          <cell r="A28717" t="str">
            <v>WZK72176</v>
          </cell>
          <cell r="K28717">
            <v>0</v>
          </cell>
        </row>
        <row r="28718">
          <cell r="A28718" t="str">
            <v>WZK72109</v>
          </cell>
          <cell r="K28718">
            <v>0</v>
          </cell>
        </row>
        <row r="28719">
          <cell r="A28719" t="str">
            <v>WZK72174</v>
          </cell>
          <cell r="K28719">
            <v>0</v>
          </cell>
        </row>
        <row r="28720">
          <cell r="A28720" t="str">
            <v>FDD64724</v>
          </cell>
          <cell r="K28720">
            <v>0</v>
          </cell>
        </row>
        <row r="28721">
          <cell r="A28721" t="str">
            <v>POG947</v>
          </cell>
          <cell r="K28721">
            <v>0</v>
          </cell>
        </row>
        <row r="28722">
          <cell r="A28722" t="str">
            <v>FFGGT04</v>
          </cell>
          <cell r="K28722">
            <v>0</v>
          </cell>
        </row>
        <row r="28723">
          <cell r="A28723" t="str">
            <v>FFGSWC26</v>
          </cell>
          <cell r="K28723">
            <v>0</v>
          </cell>
        </row>
        <row r="28724">
          <cell r="A28724" t="str">
            <v>GTG3911</v>
          </cell>
          <cell r="K28724">
            <v>0</v>
          </cell>
        </row>
        <row r="28725">
          <cell r="A28725" t="str">
            <v>GTG3912</v>
          </cell>
          <cell r="K28725">
            <v>0</v>
          </cell>
        </row>
        <row r="28726">
          <cell r="A28726" t="str">
            <v>SPGDLBB01</v>
          </cell>
          <cell r="K28726">
            <v>0</v>
          </cell>
        </row>
        <row r="28727">
          <cell r="A28727" t="str">
            <v>SPGDLRB01</v>
          </cell>
          <cell r="K28727">
            <v>0</v>
          </cell>
        </row>
        <row r="28728">
          <cell r="A28728" t="str">
            <v>SPGDLFS07</v>
          </cell>
          <cell r="K28728">
            <v>0</v>
          </cell>
        </row>
        <row r="28729">
          <cell r="A28729" t="str">
            <v>SPGDLBS07</v>
          </cell>
          <cell r="K28729">
            <v>0</v>
          </cell>
        </row>
        <row r="28730">
          <cell r="A28730" t="str">
            <v>SPGDLKB07</v>
          </cell>
          <cell r="K28730">
            <v>0</v>
          </cell>
        </row>
        <row r="28731">
          <cell r="A28731" t="str">
            <v>SPGDLPE07</v>
          </cell>
          <cell r="K28731">
            <v>0</v>
          </cell>
        </row>
        <row r="28732">
          <cell r="A28732" t="str">
            <v>SPGDLCA19</v>
          </cell>
          <cell r="K28732">
            <v>0</v>
          </cell>
        </row>
        <row r="28733">
          <cell r="A28733" t="str">
            <v>SPGDLCA20</v>
          </cell>
          <cell r="K28733">
            <v>0</v>
          </cell>
        </row>
        <row r="28734">
          <cell r="A28734" t="str">
            <v>SPGDLRF20</v>
          </cell>
          <cell r="K28734">
            <v>0</v>
          </cell>
        </row>
        <row r="28735">
          <cell r="A28735" t="str">
            <v>SPGDLRF19</v>
          </cell>
          <cell r="K28735">
            <v>0</v>
          </cell>
        </row>
        <row r="28736">
          <cell r="A28736" t="str">
            <v>SPGDLFS44</v>
          </cell>
          <cell r="K28736">
            <v>0</v>
          </cell>
        </row>
        <row r="28737">
          <cell r="A28737" t="str">
            <v>SPGDLFS41</v>
          </cell>
          <cell r="K28737">
            <v>0</v>
          </cell>
        </row>
        <row r="28738">
          <cell r="A28738" t="str">
            <v>SPGDLFS42</v>
          </cell>
          <cell r="K28738">
            <v>0</v>
          </cell>
        </row>
        <row r="28739">
          <cell r="A28739" t="str">
            <v>SPGDLFS43</v>
          </cell>
          <cell r="K28739">
            <v>0</v>
          </cell>
        </row>
        <row r="28740">
          <cell r="A28740" t="str">
            <v>SPGDLBS43</v>
          </cell>
          <cell r="K28740">
            <v>0</v>
          </cell>
        </row>
        <row r="28741">
          <cell r="A28741" t="str">
            <v>SPGDLBS44</v>
          </cell>
          <cell r="K28741">
            <v>0</v>
          </cell>
        </row>
        <row r="28742">
          <cell r="A28742" t="str">
            <v>SPGDLBS42</v>
          </cell>
          <cell r="K28742">
            <v>0</v>
          </cell>
        </row>
        <row r="28743">
          <cell r="A28743" t="str">
            <v>SPGDLBS41</v>
          </cell>
          <cell r="K28743">
            <v>0</v>
          </cell>
        </row>
        <row r="28744">
          <cell r="A28744" t="str">
            <v>SPGDWPE49</v>
          </cell>
          <cell r="K28744">
            <v>0</v>
          </cell>
        </row>
        <row r="28745">
          <cell r="A28745" t="str">
            <v>SPGDWAL27</v>
          </cell>
          <cell r="K28745">
            <v>0</v>
          </cell>
        </row>
        <row r="28746">
          <cell r="A28746" t="str">
            <v>SPGSGSS11</v>
          </cell>
          <cell r="K28746">
            <v>0</v>
          </cell>
        </row>
        <row r="28747">
          <cell r="A28747" t="str">
            <v>SPGSGSS12</v>
          </cell>
          <cell r="K28747">
            <v>0</v>
          </cell>
        </row>
        <row r="28748">
          <cell r="A28748" t="str">
            <v>ZMG78650</v>
          </cell>
          <cell r="K28748">
            <v>0</v>
          </cell>
        </row>
        <row r="28749">
          <cell r="A28749" t="str">
            <v>ZMG71391</v>
          </cell>
          <cell r="K28749">
            <v>0</v>
          </cell>
        </row>
        <row r="28750">
          <cell r="A28750" t="str">
            <v>AWGMW-ANKH</v>
          </cell>
          <cell r="K28750">
            <v>0</v>
          </cell>
        </row>
        <row r="28751">
          <cell r="A28751" t="str">
            <v>AWGMW-BLUR</v>
          </cell>
          <cell r="K28751">
            <v>0</v>
          </cell>
        </row>
        <row r="28752">
          <cell r="A28752" t="str">
            <v>HCD96691</v>
          </cell>
          <cell r="K28752">
            <v>0</v>
          </cell>
        </row>
        <row r="28753">
          <cell r="A28753" t="str">
            <v>HCD96689</v>
          </cell>
          <cell r="K28753">
            <v>0</v>
          </cell>
        </row>
        <row r="28754">
          <cell r="A28754" t="str">
            <v>FNK6218</v>
          </cell>
          <cell r="K28754">
            <v>0</v>
          </cell>
        </row>
        <row r="28755">
          <cell r="A28755" t="str">
            <v>FNK6219</v>
          </cell>
          <cell r="K28755">
            <v>0</v>
          </cell>
        </row>
        <row r="28756">
          <cell r="A28756" t="str">
            <v>FNK6220</v>
          </cell>
          <cell r="K28756">
            <v>0</v>
          </cell>
        </row>
        <row r="28757">
          <cell r="A28757" t="str">
            <v>FNK6221</v>
          </cell>
          <cell r="K28757">
            <v>0</v>
          </cell>
        </row>
        <row r="28758">
          <cell r="A28758" t="str">
            <v>FNK6222</v>
          </cell>
          <cell r="K28758">
            <v>0</v>
          </cell>
        </row>
        <row r="28759">
          <cell r="A28759" t="str">
            <v>FNK6223</v>
          </cell>
          <cell r="K28759">
            <v>0</v>
          </cell>
        </row>
        <row r="28760">
          <cell r="A28760" t="str">
            <v>FNK6224</v>
          </cell>
          <cell r="K28760">
            <v>0</v>
          </cell>
        </row>
        <row r="28761">
          <cell r="A28761" t="str">
            <v>FNK6225</v>
          </cell>
          <cell r="K28761">
            <v>0</v>
          </cell>
        </row>
        <row r="28762">
          <cell r="A28762" t="str">
            <v>FNK6226</v>
          </cell>
          <cell r="K28762">
            <v>0</v>
          </cell>
        </row>
        <row r="28763">
          <cell r="A28763" t="str">
            <v>FNK6228</v>
          </cell>
          <cell r="K28763">
            <v>0</v>
          </cell>
        </row>
        <row r="28764">
          <cell r="A28764" t="str">
            <v>WGA-FRB-03</v>
          </cell>
          <cell r="K28764">
            <v>0</v>
          </cell>
        </row>
        <row r="28765">
          <cell r="A28765" t="str">
            <v>WGA-FRB-05</v>
          </cell>
          <cell r="K28765">
            <v>0</v>
          </cell>
        </row>
        <row r="28766">
          <cell r="A28766" t="str">
            <v>WGA-FRB-20</v>
          </cell>
          <cell r="K28766">
            <v>0</v>
          </cell>
        </row>
        <row r="28767">
          <cell r="A28767" t="str">
            <v>WGA-FRB-24</v>
          </cell>
          <cell r="K28767">
            <v>0</v>
          </cell>
        </row>
        <row r="28768">
          <cell r="A28768" t="str">
            <v>WGA-FRB-26</v>
          </cell>
          <cell r="K28768">
            <v>0</v>
          </cell>
        </row>
        <row r="28769">
          <cell r="A28769" t="str">
            <v>WGA-FRB-23</v>
          </cell>
          <cell r="K28769">
            <v>0</v>
          </cell>
        </row>
        <row r="28770">
          <cell r="A28770" t="str">
            <v>WGA-FRB-04</v>
          </cell>
          <cell r="K28770">
            <v>0</v>
          </cell>
        </row>
        <row r="28771">
          <cell r="A28771" t="str">
            <v>WGN-BR-13</v>
          </cell>
          <cell r="K28771">
            <v>0</v>
          </cell>
        </row>
        <row r="28772">
          <cell r="A28772" t="str">
            <v>WGN-PR-23</v>
          </cell>
          <cell r="K28772">
            <v>0</v>
          </cell>
        </row>
        <row r="28773">
          <cell r="A28773" t="str">
            <v>WGN-PR-35</v>
          </cell>
          <cell r="K28773">
            <v>0</v>
          </cell>
        </row>
        <row r="28774">
          <cell r="A28774" t="str">
            <v>WGB-12</v>
          </cell>
          <cell r="K28774">
            <v>0</v>
          </cell>
        </row>
        <row r="28775">
          <cell r="A28775" t="str">
            <v>WGB-WM-510</v>
          </cell>
          <cell r="K28775">
            <v>0</v>
          </cell>
        </row>
        <row r="28776">
          <cell r="A28776" t="str">
            <v>WGB-PI-03</v>
          </cell>
          <cell r="K28776">
            <v>0</v>
          </cell>
        </row>
        <row r="28777">
          <cell r="A28777" t="str">
            <v>WG-OSE</v>
          </cell>
          <cell r="K28777">
            <v>0</v>
          </cell>
        </row>
        <row r="28778">
          <cell r="A28778" t="str">
            <v>S202-002</v>
          </cell>
          <cell r="K28778">
            <v>0</v>
          </cell>
        </row>
        <row r="28779">
          <cell r="A28779" t="str">
            <v>BGM0004</v>
          </cell>
          <cell r="K28779">
            <v>0</v>
          </cell>
        </row>
        <row r="28780">
          <cell r="A28780" t="str">
            <v>BGM0007</v>
          </cell>
          <cell r="K28780">
            <v>0</v>
          </cell>
        </row>
        <row r="28781">
          <cell r="A28781" t="str">
            <v>UPR86299</v>
          </cell>
          <cell r="K28781">
            <v>0</v>
          </cell>
        </row>
        <row r="28782">
          <cell r="A28782" t="str">
            <v>UPR86300</v>
          </cell>
          <cell r="K28782">
            <v>0</v>
          </cell>
        </row>
        <row r="28783">
          <cell r="A28783" t="str">
            <v>MGDBM127</v>
          </cell>
          <cell r="K28783">
            <v>0</v>
          </cell>
        </row>
        <row r="28784">
          <cell r="A28784" t="str">
            <v>MGDBM125</v>
          </cell>
          <cell r="K28784">
            <v>0</v>
          </cell>
        </row>
        <row r="28785">
          <cell r="A28785" t="str">
            <v>MGDBM120</v>
          </cell>
          <cell r="K28785">
            <v>0</v>
          </cell>
        </row>
        <row r="28786">
          <cell r="A28786" t="str">
            <v>MGDBM123</v>
          </cell>
          <cell r="K28786">
            <v>0</v>
          </cell>
        </row>
        <row r="28787">
          <cell r="A28787" t="str">
            <v>MGDBM126</v>
          </cell>
          <cell r="K28787">
            <v>0</v>
          </cell>
        </row>
        <row r="28788">
          <cell r="A28788" t="str">
            <v>MGDBM121</v>
          </cell>
          <cell r="K28788">
            <v>0</v>
          </cell>
        </row>
        <row r="28789">
          <cell r="A28789" t="str">
            <v>MGDBM122</v>
          </cell>
          <cell r="K28789">
            <v>0</v>
          </cell>
        </row>
        <row r="28790">
          <cell r="A28790" t="str">
            <v>MGDBM124</v>
          </cell>
          <cell r="K28790">
            <v>0</v>
          </cell>
        </row>
        <row r="28791">
          <cell r="A28791" t="str">
            <v>RGG525</v>
          </cell>
          <cell r="K28791">
            <v>0</v>
          </cell>
        </row>
        <row r="28792">
          <cell r="A28792" t="str">
            <v>MGDS03</v>
          </cell>
          <cell r="K28792">
            <v>0</v>
          </cell>
        </row>
        <row r="28793">
          <cell r="A28793" t="str">
            <v>CGE231003</v>
          </cell>
          <cell r="K28793">
            <v>0</v>
          </cell>
        </row>
        <row r="28794">
          <cell r="A28794" t="str">
            <v>AREWFG303A</v>
          </cell>
          <cell r="K28794">
            <v>0</v>
          </cell>
        </row>
        <row r="28795">
          <cell r="A28795" t="str">
            <v>AREWFG303B</v>
          </cell>
          <cell r="K28795">
            <v>0</v>
          </cell>
        </row>
        <row r="28796">
          <cell r="A28796" t="str">
            <v>AREWFG304B</v>
          </cell>
          <cell r="K28796">
            <v>0</v>
          </cell>
        </row>
        <row r="28797">
          <cell r="A28797" t="str">
            <v>AREWFG304A</v>
          </cell>
          <cell r="K28797">
            <v>0</v>
          </cell>
        </row>
        <row r="28798">
          <cell r="A28798" t="str">
            <v>POG9019</v>
          </cell>
          <cell r="K28798">
            <v>0</v>
          </cell>
        </row>
        <row r="28799">
          <cell r="A28799" t="str">
            <v>IEL51257</v>
          </cell>
          <cell r="K28799">
            <v>0</v>
          </cell>
        </row>
        <row r="28800">
          <cell r="A28800" t="str">
            <v>IDW01001</v>
          </cell>
          <cell r="K28800">
            <v>0</v>
          </cell>
        </row>
        <row r="28801">
          <cell r="A28801" t="str">
            <v>RGG520</v>
          </cell>
          <cell r="K28801">
            <v>-1</v>
          </cell>
        </row>
        <row r="28802">
          <cell r="A28802" t="str">
            <v>DPGGC1FR</v>
          </cell>
          <cell r="K28802">
            <v>0</v>
          </cell>
        </row>
        <row r="28803">
          <cell r="A28803" t="str">
            <v>IEL58308</v>
          </cell>
          <cell r="K28803">
            <v>482</v>
          </cell>
        </row>
        <row r="28804">
          <cell r="A28804" t="str">
            <v>FFGSWX43</v>
          </cell>
          <cell r="K28804">
            <v>0</v>
          </cell>
        </row>
        <row r="28805">
          <cell r="A28805" t="str">
            <v>FFGSWX44</v>
          </cell>
          <cell r="K28805">
            <v>0</v>
          </cell>
        </row>
        <row r="28806">
          <cell r="A28806" t="str">
            <v>FFGSWX45</v>
          </cell>
          <cell r="K28806">
            <v>0</v>
          </cell>
        </row>
        <row r="28807">
          <cell r="A28807" t="str">
            <v>FFGSWX46</v>
          </cell>
          <cell r="K28807">
            <v>0</v>
          </cell>
        </row>
        <row r="28808">
          <cell r="A28808" t="str">
            <v>FFGSWX47</v>
          </cell>
          <cell r="K28808">
            <v>0</v>
          </cell>
        </row>
        <row r="28809">
          <cell r="A28809" t="str">
            <v>FFGSWX48</v>
          </cell>
          <cell r="K28809">
            <v>0</v>
          </cell>
        </row>
        <row r="28810">
          <cell r="A28810" t="str">
            <v>FFGMEC47</v>
          </cell>
          <cell r="K28810">
            <v>0</v>
          </cell>
        </row>
        <row r="28811">
          <cell r="A28811" t="str">
            <v>FFGADN32</v>
          </cell>
          <cell r="K28811">
            <v>0</v>
          </cell>
        </row>
        <row r="28812">
          <cell r="A28812" t="str">
            <v>SG7050</v>
          </cell>
          <cell r="K28812">
            <v>0</v>
          </cell>
        </row>
        <row r="28813">
          <cell r="A28813" t="str">
            <v>FFGWHK13</v>
          </cell>
          <cell r="K28813">
            <v>0</v>
          </cell>
        </row>
        <row r="28814">
          <cell r="A28814" t="str">
            <v>USO7683</v>
          </cell>
          <cell r="K28814">
            <v>0</v>
          </cell>
        </row>
        <row r="28815">
          <cell r="A28815" t="str">
            <v>BOG00105</v>
          </cell>
          <cell r="K28815">
            <v>0</v>
          </cell>
        </row>
        <row r="28816">
          <cell r="A28816" t="str">
            <v>WOC-CM15</v>
          </cell>
          <cell r="K28816">
            <v>0</v>
          </cell>
        </row>
        <row r="28817">
          <cell r="A28817" t="str">
            <v>HAB7120</v>
          </cell>
          <cell r="K28817">
            <v>0</v>
          </cell>
        </row>
        <row r="28818">
          <cell r="A28818" t="str">
            <v>HAB5645</v>
          </cell>
          <cell r="K28818">
            <v>0</v>
          </cell>
        </row>
        <row r="28819">
          <cell r="A28819" t="str">
            <v>HAB301256</v>
          </cell>
          <cell r="K28819">
            <v>0</v>
          </cell>
        </row>
        <row r="28820">
          <cell r="A28820" t="str">
            <v>ASMCROS01</v>
          </cell>
          <cell r="K28820">
            <v>0</v>
          </cell>
        </row>
        <row r="28821">
          <cell r="A28821" t="str">
            <v>ASMRAP01</v>
          </cell>
          <cell r="K28821">
            <v>0</v>
          </cell>
        </row>
        <row r="28822">
          <cell r="A28822" t="str">
            <v>ASMBLOINN01</v>
          </cell>
          <cell r="K28822">
            <v>0</v>
          </cell>
        </row>
        <row r="28823">
          <cell r="A28823" t="str">
            <v>ASMTIMCHAL01</v>
          </cell>
          <cell r="K28823">
            <v>0</v>
          </cell>
        </row>
        <row r="28824">
          <cell r="A28824" t="str">
            <v>HBSGA117</v>
          </cell>
          <cell r="K28824">
            <v>0</v>
          </cell>
        </row>
        <row r="28825">
          <cell r="A28825" t="str">
            <v>HBSGA116</v>
          </cell>
          <cell r="K28825">
            <v>0</v>
          </cell>
        </row>
        <row r="28826">
          <cell r="A28826" t="str">
            <v>MFG4130</v>
          </cell>
          <cell r="K28826">
            <v>0</v>
          </cell>
        </row>
        <row r="28827">
          <cell r="A28827" t="str">
            <v>MFG4137</v>
          </cell>
          <cell r="K28827">
            <v>0</v>
          </cell>
        </row>
        <row r="28828">
          <cell r="A28828" t="str">
            <v>HAS2355</v>
          </cell>
          <cell r="K28828">
            <v>0</v>
          </cell>
        </row>
        <row r="28829">
          <cell r="A28829" t="str">
            <v>FDD101521N</v>
          </cell>
          <cell r="K28829">
            <v>0</v>
          </cell>
        </row>
        <row r="28830">
          <cell r="A28830" t="str">
            <v>FDD101657</v>
          </cell>
          <cell r="K28830">
            <v>0</v>
          </cell>
        </row>
        <row r="28831">
          <cell r="A28831" t="str">
            <v>FDD101467N</v>
          </cell>
          <cell r="K28831">
            <v>0</v>
          </cell>
        </row>
        <row r="28832">
          <cell r="A28832" t="str">
            <v>FOW-GE824</v>
          </cell>
          <cell r="K28832">
            <v>0</v>
          </cell>
        </row>
        <row r="28833">
          <cell r="A28833" t="str">
            <v>FOW-GE825</v>
          </cell>
          <cell r="K28833">
            <v>0</v>
          </cell>
        </row>
        <row r="28834">
          <cell r="A28834" t="str">
            <v>FOW-GE826</v>
          </cell>
          <cell r="K28834">
            <v>0</v>
          </cell>
        </row>
        <row r="28835">
          <cell r="A28835" t="str">
            <v>FOW-GE827</v>
          </cell>
          <cell r="K28835">
            <v>0</v>
          </cell>
        </row>
        <row r="28836">
          <cell r="A28836" t="str">
            <v>FOW-SBX34</v>
          </cell>
          <cell r="K28836">
            <v>0</v>
          </cell>
        </row>
        <row r="28837">
          <cell r="A28837" t="str">
            <v>FOW-SBX35</v>
          </cell>
          <cell r="K28837">
            <v>0</v>
          </cell>
        </row>
        <row r="28838">
          <cell r="A28838" t="str">
            <v>PZOPROMO-HC1</v>
          </cell>
          <cell r="K28838">
            <v>0</v>
          </cell>
        </row>
        <row r="28839">
          <cell r="A28839" t="str">
            <v>PZOPROMO-GLW</v>
          </cell>
          <cell r="K28839">
            <v>0</v>
          </cell>
        </row>
        <row r="28840">
          <cell r="A28840" t="str">
            <v>QNG50082</v>
          </cell>
          <cell r="K28840">
            <v>0</v>
          </cell>
        </row>
        <row r="28841">
          <cell r="A28841" t="str">
            <v>HPSGTH00260</v>
          </cell>
          <cell r="K28841">
            <v>0</v>
          </cell>
        </row>
        <row r="28842">
          <cell r="A28842" t="str">
            <v>HPSGTH76136</v>
          </cell>
          <cell r="K28842">
            <v>0</v>
          </cell>
        </row>
        <row r="28843">
          <cell r="A28843" t="str">
            <v>VAL70182</v>
          </cell>
          <cell r="K28843">
            <v>6</v>
          </cell>
        </row>
        <row r="28844">
          <cell r="A28844" t="str">
            <v>VAL70183</v>
          </cell>
          <cell r="K28844">
            <v>0</v>
          </cell>
        </row>
        <row r="28845">
          <cell r="A28845" t="str">
            <v>IBCMEL1</v>
          </cell>
          <cell r="K28845">
            <v>0</v>
          </cell>
        </row>
        <row r="28846">
          <cell r="A28846" t="str">
            <v>PZO31007</v>
          </cell>
          <cell r="K28846">
            <v>0</v>
          </cell>
        </row>
        <row r="28847">
          <cell r="A28847" t="str">
            <v>PZO31008</v>
          </cell>
          <cell r="K28847">
            <v>0</v>
          </cell>
        </row>
        <row r="28848">
          <cell r="A28848" t="str">
            <v>SPM145005</v>
          </cell>
          <cell r="K28848">
            <v>0</v>
          </cell>
        </row>
        <row r="28849">
          <cell r="A28849" t="str">
            <v>SPM144009</v>
          </cell>
          <cell r="K28849">
            <v>0</v>
          </cell>
        </row>
        <row r="28850">
          <cell r="A28850" t="str">
            <v>SPM143008</v>
          </cell>
          <cell r="K28850">
            <v>0</v>
          </cell>
        </row>
        <row r="28851">
          <cell r="A28851" t="str">
            <v>PIPNQ62</v>
          </cell>
          <cell r="K28851">
            <v>0</v>
          </cell>
        </row>
        <row r="28852">
          <cell r="A28852" t="str">
            <v>QNG20021</v>
          </cell>
          <cell r="K28852">
            <v>0</v>
          </cell>
        </row>
        <row r="28853">
          <cell r="A28853" t="str">
            <v>ZMG48002</v>
          </cell>
          <cell r="K28853">
            <v>0</v>
          </cell>
        </row>
        <row r="28854">
          <cell r="A28854" t="str">
            <v>ZMG48100</v>
          </cell>
          <cell r="K28854">
            <v>0</v>
          </cell>
        </row>
        <row r="28855">
          <cell r="A28855" t="str">
            <v>WYR20318</v>
          </cell>
          <cell r="K28855">
            <v>0</v>
          </cell>
        </row>
        <row r="28856">
          <cell r="A28856" t="str">
            <v>WYR20326</v>
          </cell>
          <cell r="K28856">
            <v>0</v>
          </cell>
        </row>
        <row r="28857">
          <cell r="A28857" t="str">
            <v>WYR20424</v>
          </cell>
          <cell r="K28857">
            <v>0</v>
          </cell>
        </row>
        <row r="28858">
          <cell r="A28858" t="str">
            <v>WYR20710</v>
          </cell>
          <cell r="K28858">
            <v>0</v>
          </cell>
        </row>
        <row r="28859">
          <cell r="A28859" t="str">
            <v>JD137</v>
          </cell>
          <cell r="K28859">
            <v>0</v>
          </cell>
        </row>
        <row r="28860">
          <cell r="A28860" t="str">
            <v>FOW-SU752</v>
          </cell>
          <cell r="K28860">
            <v>0</v>
          </cell>
        </row>
        <row r="28861">
          <cell r="A28861" t="str">
            <v>FOW-SU886</v>
          </cell>
          <cell r="K28861">
            <v>0</v>
          </cell>
        </row>
        <row r="28862">
          <cell r="A28862" t="str">
            <v>FNK6227</v>
          </cell>
          <cell r="K28862">
            <v>0</v>
          </cell>
        </row>
        <row r="28863">
          <cell r="A28863" t="str">
            <v>STM501</v>
          </cell>
          <cell r="K28863">
            <v>0</v>
          </cell>
        </row>
        <row r="28864">
          <cell r="A28864" t="str">
            <v>QNG70041</v>
          </cell>
          <cell r="K28864">
            <v>0</v>
          </cell>
        </row>
        <row r="28865">
          <cell r="A28865" t="str">
            <v>QNG20082</v>
          </cell>
          <cell r="K28865">
            <v>178</v>
          </cell>
        </row>
        <row r="28866">
          <cell r="A28866" t="str">
            <v>QNG60461</v>
          </cell>
          <cell r="K28866">
            <v>0</v>
          </cell>
        </row>
        <row r="28867">
          <cell r="A28867" t="str">
            <v>QNG60528</v>
          </cell>
          <cell r="K28867">
            <v>0</v>
          </cell>
        </row>
        <row r="28868">
          <cell r="A28868" t="str">
            <v>ASMLUDTEK01</v>
          </cell>
          <cell r="K28868">
            <v>0</v>
          </cell>
        </row>
        <row r="28869">
          <cell r="A28869" t="str">
            <v>SPW0934</v>
          </cell>
          <cell r="K28869">
            <v>0</v>
          </cell>
        </row>
        <row r="28870">
          <cell r="A28870" t="str">
            <v>SPW0231</v>
          </cell>
          <cell r="K28870">
            <v>0</v>
          </cell>
        </row>
        <row r="28871">
          <cell r="A28871" t="str">
            <v>SPW1030</v>
          </cell>
          <cell r="K28871">
            <v>0</v>
          </cell>
        </row>
        <row r="28872">
          <cell r="A28872" t="str">
            <v>QNG5001</v>
          </cell>
          <cell r="K28872">
            <v>0</v>
          </cell>
        </row>
        <row r="28873">
          <cell r="A28873" t="str">
            <v>PLD11500</v>
          </cell>
          <cell r="K28873">
            <v>0</v>
          </cell>
        </row>
        <row r="28874">
          <cell r="A28874" t="str">
            <v>GPS1005</v>
          </cell>
          <cell r="K28874">
            <v>73</v>
          </cell>
        </row>
        <row r="28875">
          <cell r="A28875" t="str">
            <v>GPS1006</v>
          </cell>
          <cell r="K28875">
            <v>704</v>
          </cell>
        </row>
        <row r="28876">
          <cell r="A28876" t="str">
            <v>ZMG71640</v>
          </cell>
          <cell r="K28876">
            <v>0</v>
          </cell>
        </row>
        <row r="28877">
          <cell r="A28877" t="str">
            <v>GF971046</v>
          </cell>
          <cell r="K28877">
            <v>0</v>
          </cell>
        </row>
        <row r="28878">
          <cell r="A28878" t="str">
            <v>GF971047</v>
          </cell>
          <cell r="K28878">
            <v>0</v>
          </cell>
        </row>
        <row r="28879">
          <cell r="A28879" t="str">
            <v>GF971048</v>
          </cell>
          <cell r="K28879">
            <v>0</v>
          </cell>
        </row>
        <row r="28880">
          <cell r="A28880" t="str">
            <v>GF973704</v>
          </cell>
          <cell r="K28880">
            <v>0</v>
          </cell>
        </row>
        <row r="28881">
          <cell r="A28881" t="str">
            <v>GF973909</v>
          </cell>
          <cell r="K28881">
            <v>0</v>
          </cell>
        </row>
        <row r="28882">
          <cell r="A28882" t="str">
            <v>GF973910</v>
          </cell>
          <cell r="K28882">
            <v>0</v>
          </cell>
        </row>
        <row r="28883">
          <cell r="A28883" t="str">
            <v>GF973911</v>
          </cell>
          <cell r="K28883">
            <v>0</v>
          </cell>
        </row>
        <row r="28884">
          <cell r="A28884" t="str">
            <v>GF973912</v>
          </cell>
          <cell r="K28884">
            <v>0</v>
          </cell>
        </row>
        <row r="28885">
          <cell r="A28885" t="str">
            <v>GF973913</v>
          </cell>
          <cell r="K28885">
            <v>0</v>
          </cell>
        </row>
        <row r="28886">
          <cell r="A28886" t="str">
            <v>GF973914</v>
          </cell>
          <cell r="K28886">
            <v>0</v>
          </cell>
        </row>
        <row r="28887">
          <cell r="A28887" t="str">
            <v>8TH88327</v>
          </cell>
          <cell r="K28887">
            <v>0</v>
          </cell>
        </row>
        <row r="28888">
          <cell r="A28888" t="str">
            <v>WOC31136</v>
          </cell>
          <cell r="K28888">
            <v>0</v>
          </cell>
        </row>
        <row r="28889">
          <cell r="A28889" t="str">
            <v>WOCOGW-CASE</v>
          </cell>
          <cell r="K28889">
            <v>0</v>
          </cell>
        </row>
        <row r="28890">
          <cell r="A28890" t="str">
            <v>WOC31135</v>
          </cell>
          <cell r="K28890">
            <v>0</v>
          </cell>
        </row>
        <row r="28891">
          <cell r="A28891" t="str">
            <v>WOC31271</v>
          </cell>
          <cell r="K28891">
            <v>0</v>
          </cell>
        </row>
        <row r="28892">
          <cell r="A28892" t="str">
            <v>WOCB30640</v>
          </cell>
          <cell r="K28892">
            <v>0</v>
          </cell>
        </row>
        <row r="28893">
          <cell r="A28893" t="str">
            <v>AREPLPL001</v>
          </cell>
          <cell r="K28893">
            <v>246</v>
          </cell>
        </row>
        <row r="28894">
          <cell r="A28894" t="str">
            <v>ASMKEM02</v>
          </cell>
          <cell r="K28894">
            <v>0</v>
          </cell>
        </row>
        <row r="28895">
          <cell r="A28895" t="str">
            <v>QNG30022</v>
          </cell>
          <cell r="K28895">
            <v>0</v>
          </cell>
        </row>
        <row r="28896">
          <cell r="A28896" t="str">
            <v>CGE00033</v>
          </cell>
          <cell r="K28896">
            <v>0</v>
          </cell>
        </row>
        <row r="28897">
          <cell r="A28897" t="str">
            <v>CGE00034</v>
          </cell>
          <cell r="K28897">
            <v>28</v>
          </cell>
        </row>
        <row r="28898">
          <cell r="A28898" t="str">
            <v>CGE00035</v>
          </cell>
          <cell r="K28898">
            <v>0</v>
          </cell>
        </row>
        <row r="28899">
          <cell r="A28899" t="str">
            <v>PZOPROMO-DINO</v>
          </cell>
          <cell r="K28899">
            <v>0</v>
          </cell>
        </row>
        <row r="28900">
          <cell r="A28900" t="str">
            <v>SPGDWBS50</v>
          </cell>
          <cell r="K28900">
            <v>0</v>
          </cell>
        </row>
        <row r="28901">
          <cell r="A28901" t="str">
            <v>SPGDWCA50</v>
          </cell>
          <cell r="K28901">
            <v>0</v>
          </cell>
        </row>
        <row r="28902">
          <cell r="A28902" t="str">
            <v>SPGDWPE50</v>
          </cell>
          <cell r="K28902">
            <v>0</v>
          </cell>
        </row>
        <row r="28903">
          <cell r="A28903" t="str">
            <v>QNG50062</v>
          </cell>
          <cell r="K28903">
            <v>0</v>
          </cell>
        </row>
        <row r="28904">
          <cell r="A28904" t="str">
            <v>QNG60159</v>
          </cell>
          <cell r="K28904">
            <v>0</v>
          </cell>
        </row>
        <row r="28905">
          <cell r="A28905" t="str">
            <v>RNR857</v>
          </cell>
          <cell r="K28905">
            <v>0</v>
          </cell>
        </row>
        <row r="28906">
          <cell r="A28906" t="str">
            <v>TLN7260</v>
          </cell>
          <cell r="K28906">
            <v>0</v>
          </cell>
        </row>
        <row r="28907">
          <cell r="A28907" t="str">
            <v>FDD62344</v>
          </cell>
          <cell r="K28907">
            <v>0</v>
          </cell>
        </row>
        <row r="28908">
          <cell r="A28908" t="str">
            <v>CAO23131</v>
          </cell>
          <cell r="K28908">
            <v>0</v>
          </cell>
        </row>
        <row r="28909">
          <cell r="A28909" t="str">
            <v>CAO23133</v>
          </cell>
          <cell r="K28909">
            <v>0</v>
          </cell>
        </row>
        <row r="28910">
          <cell r="A28910" t="str">
            <v>CAO23145</v>
          </cell>
          <cell r="K28910">
            <v>0</v>
          </cell>
        </row>
        <row r="28911">
          <cell r="A28911" t="str">
            <v>CAO23148</v>
          </cell>
          <cell r="K28911">
            <v>0</v>
          </cell>
        </row>
        <row r="28912">
          <cell r="A28912" t="str">
            <v>GMW6331</v>
          </cell>
          <cell r="K28912">
            <v>0</v>
          </cell>
        </row>
        <row r="28913">
          <cell r="A28913" t="str">
            <v>SBE009</v>
          </cell>
          <cell r="K28913">
            <v>0</v>
          </cell>
        </row>
        <row r="28914">
          <cell r="A28914" t="str">
            <v>CVB280280-0544</v>
          </cell>
          <cell r="K28914">
            <v>0</v>
          </cell>
        </row>
        <row r="28915">
          <cell r="A28915" t="str">
            <v>CVB280476-0546</v>
          </cell>
          <cell r="K28915">
            <v>0</v>
          </cell>
        </row>
        <row r="28916">
          <cell r="A28916" t="str">
            <v>CVB280576-0552</v>
          </cell>
          <cell r="K28916">
            <v>1</v>
          </cell>
        </row>
        <row r="28917">
          <cell r="A28917" t="str">
            <v>CVB280672-0547</v>
          </cell>
          <cell r="K28917">
            <v>0</v>
          </cell>
        </row>
        <row r="28918">
          <cell r="A28918" t="str">
            <v>CVB280924-0548</v>
          </cell>
          <cell r="K28918">
            <v>0</v>
          </cell>
        </row>
        <row r="28919">
          <cell r="A28919" t="str">
            <v>PIP32107</v>
          </cell>
          <cell r="K28919">
            <v>0</v>
          </cell>
        </row>
        <row r="28920">
          <cell r="A28920" t="str">
            <v>PIP34115</v>
          </cell>
          <cell r="K28920">
            <v>0</v>
          </cell>
        </row>
        <row r="28921">
          <cell r="A28921" t="str">
            <v>PIP35066</v>
          </cell>
          <cell r="K28921">
            <v>0</v>
          </cell>
        </row>
        <row r="28922">
          <cell r="A28922" t="str">
            <v>PZO6814</v>
          </cell>
          <cell r="K28922">
            <v>0</v>
          </cell>
        </row>
        <row r="28923">
          <cell r="A28923" t="str">
            <v>PZO9289</v>
          </cell>
          <cell r="K28923">
            <v>0</v>
          </cell>
        </row>
        <row r="28924">
          <cell r="A28924" t="str">
            <v>PZO90103</v>
          </cell>
          <cell r="K28924">
            <v>0</v>
          </cell>
        </row>
        <row r="28925">
          <cell r="A28925" t="str">
            <v>PZO9466</v>
          </cell>
          <cell r="K28925">
            <v>0</v>
          </cell>
        </row>
        <row r="28926">
          <cell r="A28926" t="str">
            <v>PZO4060</v>
          </cell>
          <cell r="K28926">
            <v>0</v>
          </cell>
        </row>
        <row r="28927">
          <cell r="A28927" t="str">
            <v>PZO30071</v>
          </cell>
          <cell r="K28927">
            <v>0</v>
          </cell>
        </row>
        <row r="28928">
          <cell r="A28928" t="str">
            <v>ARG-TVE2CARD</v>
          </cell>
          <cell r="K28928">
            <v>0</v>
          </cell>
        </row>
        <row r="28929">
          <cell r="A28929" t="str">
            <v>WYR20902</v>
          </cell>
          <cell r="K28929">
            <v>0</v>
          </cell>
        </row>
        <row r="28930">
          <cell r="A28930" t="str">
            <v>WYR20711</v>
          </cell>
          <cell r="K28930">
            <v>0</v>
          </cell>
        </row>
        <row r="28931">
          <cell r="A28931" t="str">
            <v>WYR20621</v>
          </cell>
          <cell r="K28931">
            <v>0</v>
          </cell>
        </row>
        <row r="28932">
          <cell r="A28932" t="str">
            <v>WYR20526</v>
          </cell>
          <cell r="K28932">
            <v>0</v>
          </cell>
        </row>
        <row r="28933">
          <cell r="A28933" t="str">
            <v>WYR20325</v>
          </cell>
          <cell r="K28933">
            <v>0</v>
          </cell>
        </row>
        <row r="28934">
          <cell r="A28934" t="str">
            <v>WYR20618</v>
          </cell>
          <cell r="K28934">
            <v>0</v>
          </cell>
        </row>
        <row r="28935">
          <cell r="A28935" t="str">
            <v>WYR20122</v>
          </cell>
          <cell r="K28935">
            <v>0</v>
          </cell>
        </row>
        <row r="28936">
          <cell r="A28936" t="str">
            <v>WYR20712</v>
          </cell>
          <cell r="K28936">
            <v>0</v>
          </cell>
        </row>
        <row r="28937">
          <cell r="A28937" t="str">
            <v>WYR20904</v>
          </cell>
          <cell r="K28937">
            <v>0</v>
          </cell>
        </row>
        <row r="28938">
          <cell r="A28938" t="str">
            <v>WYR20524</v>
          </cell>
          <cell r="K28938">
            <v>0</v>
          </cell>
        </row>
        <row r="28939">
          <cell r="A28939" t="str">
            <v>WYR20622</v>
          </cell>
          <cell r="K28939">
            <v>0</v>
          </cell>
        </row>
        <row r="28940">
          <cell r="A28940" t="str">
            <v>WYR20623</v>
          </cell>
          <cell r="K28940">
            <v>0</v>
          </cell>
        </row>
        <row r="28941">
          <cell r="A28941" t="str">
            <v>WYR20423</v>
          </cell>
          <cell r="K28941">
            <v>0</v>
          </cell>
        </row>
        <row r="28942">
          <cell r="A28942" t="str">
            <v>RH-TER-25</v>
          </cell>
          <cell r="K28942">
            <v>0</v>
          </cell>
        </row>
        <row r="28943">
          <cell r="A28943" t="str">
            <v>UDE83409</v>
          </cell>
          <cell r="K28943">
            <v>0</v>
          </cell>
        </row>
        <row r="28944">
          <cell r="A28944" t="str">
            <v>WGB-FJ-02</v>
          </cell>
          <cell r="K28944">
            <v>0</v>
          </cell>
        </row>
        <row r="28945">
          <cell r="A28945" t="str">
            <v>WGB-WM-08</v>
          </cell>
          <cell r="K28945">
            <v>0</v>
          </cell>
        </row>
        <row r="28946">
          <cell r="A28946" t="str">
            <v>PCGPA003</v>
          </cell>
          <cell r="K28946">
            <v>0</v>
          </cell>
        </row>
        <row r="28947">
          <cell r="A28947" t="str">
            <v>PCGPA001</v>
          </cell>
          <cell r="K28947">
            <v>0</v>
          </cell>
        </row>
        <row r="28948">
          <cell r="A28948" t="str">
            <v>PCGPA002</v>
          </cell>
          <cell r="K28948">
            <v>0</v>
          </cell>
        </row>
        <row r="28949">
          <cell r="A28949" t="str">
            <v>PCGPA004</v>
          </cell>
          <cell r="K28949">
            <v>0</v>
          </cell>
        </row>
        <row r="28950">
          <cell r="A28950" t="str">
            <v>PCGPA005</v>
          </cell>
          <cell r="K28950">
            <v>0</v>
          </cell>
        </row>
        <row r="28951">
          <cell r="A28951" t="str">
            <v>IPC90272</v>
          </cell>
          <cell r="K28951">
            <v>0</v>
          </cell>
        </row>
        <row r="28952">
          <cell r="A28952" t="str">
            <v>IPC90495</v>
          </cell>
          <cell r="K28952">
            <v>0</v>
          </cell>
        </row>
        <row r="28953">
          <cell r="A28953" t="str">
            <v>IPC90649</v>
          </cell>
          <cell r="K28953">
            <v>0</v>
          </cell>
        </row>
        <row r="28954">
          <cell r="A28954" t="str">
            <v>IPC90254</v>
          </cell>
          <cell r="K28954">
            <v>0</v>
          </cell>
        </row>
        <row r="28955">
          <cell r="A28955" t="str">
            <v>IPC90221</v>
          </cell>
          <cell r="K28955">
            <v>0</v>
          </cell>
        </row>
        <row r="28956">
          <cell r="A28956" t="str">
            <v>IPC90291</v>
          </cell>
          <cell r="K28956">
            <v>0</v>
          </cell>
        </row>
        <row r="28957">
          <cell r="A28957" t="str">
            <v>IPC90469</v>
          </cell>
          <cell r="K28957">
            <v>0</v>
          </cell>
        </row>
        <row r="28958">
          <cell r="A28958" t="str">
            <v>IPC90498</v>
          </cell>
          <cell r="K28958">
            <v>0</v>
          </cell>
        </row>
        <row r="28959">
          <cell r="A28959" t="str">
            <v>CB71125</v>
          </cell>
          <cell r="K28959">
            <v>0</v>
          </cell>
        </row>
        <row r="28960">
          <cell r="A28960" t="str">
            <v>HPSFTW001</v>
          </cell>
          <cell r="K28960">
            <v>0</v>
          </cell>
        </row>
        <row r="28961">
          <cell r="A28961" t="str">
            <v>CMNAQ014</v>
          </cell>
          <cell r="K28961">
            <v>108</v>
          </cell>
        </row>
        <row r="28962">
          <cell r="A28962" t="str">
            <v>CMNAQ015</v>
          </cell>
          <cell r="K28962">
            <v>192</v>
          </cell>
        </row>
        <row r="28963">
          <cell r="A28963" t="str">
            <v>HH-TYR01</v>
          </cell>
          <cell r="K28963">
            <v>5</v>
          </cell>
        </row>
        <row r="28964">
          <cell r="A28964" t="str">
            <v>BFMD319</v>
          </cell>
          <cell r="K28964">
            <v>0</v>
          </cell>
        </row>
        <row r="28965">
          <cell r="A28965" t="str">
            <v>BFMD320</v>
          </cell>
          <cell r="K28965">
            <v>0</v>
          </cell>
        </row>
        <row r="28966">
          <cell r="A28966" t="str">
            <v>BFMD321</v>
          </cell>
          <cell r="K28966">
            <v>0</v>
          </cell>
        </row>
        <row r="28967">
          <cell r="A28967" t="str">
            <v>BFMD322</v>
          </cell>
          <cell r="K28967">
            <v>0</v>
          </cell>
        </row>
        <row r="28968">
          <cell r="A28968" t="str">
            <v>BFMD323</v>
          </cell>
          <cell r="K28968">
            <v>0</v>
          </cell>
        </row>
        <row r="28969">
          <cell r="A28969" t="str">
            <v>BFMD324</v>
          </cell>
          <cell r="K28969">
            <v>0</v>
          </cell>
        </row>
        <row r="28970">
          <cell r="A28970" t="str">
            <v>BFMD326</v>
          </cell>
          <cell r="K28970">
            <v>0</v>
          </cell>
        </row>
        <row r="28971">
          <cell r="A28971" t="str">
            <v>BFMD412</v>
          </cell>
          <cell r="K28971">
            <v>0</v>
          </cell>
        </row>
        <row r="28972">
          <cell r="A28972" t="str">
            <v>BFMD413</v>
          </cell>
          <cell r="K28972">
            <v>0</v>
          </cell>
        </row>
        <row r="28973">
          <cell r="A28973" t="str">
            <v>BFMD414</v>
          </cell>
          <cell r="K28973">
            <v>0</v>
          </cell>
        </row>
        <row r="28974">
          <cell r="A28974" t="str">
            <v>BFMD418</v>
          </cell>
          <cell r="K28974">
            <v>0</v>
          </cell>
        </row>
        <row r="28975">
          <cell r="A28975" t="str">
            <v>BFMD419</v>
          </cell>
          <cell r="K28975">
            <v>0</v>
          </cell>
        </row>
        <row r="28976">
          <cell r="A28976" t="str">
            <v>BFMD420</v>
          </cell>
          <cell r="K28976">
            <v>0</v>
          </cell>
        </row>
        <row r="28977">
          <cell r="A28977" t="str">
            <v>BFMD421</v>
          </cell>
          <cell r="K28977">
            <v>0</v>
          </cell>
        </row>
        <row r="28978">
          <cell r="A28978" t="str">
            <v>BFMD514</v>
          </cell>
          <cell r="K28978">
            <v>0</v>
          </cell>
        </row>
        <row r="28979">
          <cell r="A28979" t="str">
            <v>BFMD515</v>
          </cell>
          <cell r="K28979">
            <v>0</v>
          </cell>
        </row>
        <row r="28980">
          <cell r="A28980" t="str">
            <v>BFMD516</v>
          </cell>
          <cell r="K28980">
            <v>0</v>
          </cell>
        </row>
        <row r="28981">
          <cell r="A28981" t="str">
            <v>BFMD517</v>
          </cell>
          <cell r="K28981">
            <v>0</v>
          </cell>
        </row>
        <row r="28982">
          <cell r="A28982" t="str">
            <v>BFMD520</v>
          </cell>
          <cell r="K28982">
            <v>0</v>
          </cell>
        </row>
        <row r="28983">
          <cell r="A28983" t="str">
            <v>BFMDKS304</v>
          </cell>
          <cell r="K28983">
            <v>0</v>
          </cell>
        </row>
        <row r="28984">
          <cell r="A28984" t="str">
            <v>BFMDKS306</v>
          </cell>
          <cell r="K28984">
            <v>0</v>
          </cell>
        </row>
        <row r="28985">
          <cell r="A28985" t="str">
            <v>BFMDKS405</v>
          </cell>
          <cell r="K28985">
            <v>0</v>
          </cell>
        </row>
        <row r="28986">
          <cell r="A28986" t="str">
            <v>BFMDKS502</v>
          </cell>
          <cell r="K28986">
            <v>0</v>
          </cell>
        </row>
        <row r="28987">
          <cell r="A28987" t="str">
            <v>BFMDKS506</v>
          </cell>
          <cell r="K28987">
            <v>0</v>
          </cell>
        </row>
        <row r="28988">
          <cell r="A28988" t="str">
            <v>BFMDKS904</v>
          </cell>
          <cell r="K28988">
            <v>0</v>
          </cell>
        </row>
        <row r="28989">
          <cell r="A28989" t="str">
            <v>BFMDKS905</v>
          </cell>
          <cell r="K28989">
            <v>0</v>
          </cell>
        </row>
        <row r="28990">
          <cell r="A28990" t="str">
            <v>BFMP-D308</v>
          </cell>
          <cell r="K28990">
            <v>0</v>
          </cell>
        </row>
        <row r="28991">
          <cell r="A28991" t="str">
            <v>BFMP-D309</v>
          </cell>
          <cell r="K28991">
            <v>0</v>
          </cell>
        </row>
        <row r="28992">
          <cell r="A28992" t="str">
            <v>BFMP-D319</v>
          </cell>
          <cell r="K28992">
            <v>0</v>
          </cell>
        </row>
        <row r="28993">
          <cell r="A28993" t="str">
            <v>BFMP-D320</v>
          </cell>
          <cell r="K28993">
            <v>0</v>
          </cell>
        </row>
        <row r="28994">
          <cell r="A28994" t="str">
            <v>BFMP-D321</v>
          </cell>
          <cell r="K28994">
            <v>0</v>
          </cell>
        </row>
        <row r="28995">
          <cell r="A28995" t="str">
            <v>BFMP-D322</v>
          </cell>
          <cell r="K28995">
            <v>0</v>
          </cell>
        </row>
        <row r="28996">
          <cell r="A28996" t="str">
            <v>BFMP-D323</v>
          </cell>
          <cell r="K28996">
            <v>0</v>
          </cell>
        </row>
        <row r="28997">
          <cell r="A28997" t="str">
            <v>BFMP-D324</v>
          </cell>
          <cell r="K28997">
            <v>0</v>
          </cell>
        </row>
        <row r="28998">
          <cell r="A28998" t="str">
            <v>BFMP-D326</v>
          </cell>
          <cell r="K28998">
            <v>0</v>
          </cell>
        </row>
        <row r="28999">
          <cell r="A28999" t="str">
            <v>BFMP-D403</v>
          </cell>
          <cell r="K28999">
            <v>0</v>
          </cell>
        </row>
        <row r="29000">
          <cell r="A29000" t="str">
            <v>BFMP-D412</v>
          </cell>
          <cell r="K29000">
            <v>0</v>
          </cell>
        </row>
        <row r="29001">
          <cell r="A29001" t="str">
            <v>BFMP-D413</v>
          </cell>
          <cell r="K29001">
            <v>0</v>
          </cell>
        </row>
        <row r="29002">
          <cell r="A29002" t="str">
            <v>BFMP-D414</v>
          </cell>
          <cell r="K29002">
            <v>0</v>
          </cell>
        </row>
        <row r="29003">
          <cell r="A29003" t="str">
            <v>BFMP-D418</v>
          </cell>
          <cell r="K29003">
            <v>0</v>
          </cell>
        </row>
        <row r="29004">
          <cell r="A29004" t="str">
            <v>BFMP-D419</v>
          </cell>
          <cell r="K29004">
            <v>0</v>
          </cell>
        </row>
        <row r="29005">
          <cell r="A29005" t="str">
            <v>BFMP-D420</v>
          </cell>
          <cell r="K29005">
            <v>0</v>
          </cell>
        </row>
        <row r="29006">
          <cell r="A29006" t="str">
            <v>BFMP-D421</v>
          </cell>
          <cell r="K29006">
            <v>0</v>
          </cell>
        </row>
        <row r="29007">
          <cell r="A29007" t="str">
            <v>BFMP-D505</v>
          </cell>
          <cell r="K29007">
            <v>0</v>
          </cell>
        </row>
        <row r="29008">
          <cell r="A29008" t="str">
            <v>BFMP-D511</v>
          </cell>
          <cell r="K29008">
            <v>0</v>
          </cell>
        </row>
        <row r="29009">
          <cell r="A29009" t="str">
            <v>BFMP-D514</v>
          </cell>
          <cell r="K29009">
            <v>0</v>
          </cell>
        </row>
        <row r="29010">
          <cell r="A29010" t="str">
            <v>BFMP-D515</v>
          </cell>
          <cell r="K29010">
            <v>0</v>
          </cell>
        </row>
        <row r="29011">
          <cell r="A29011" t="str">
            <v>BFMP-D516</v>
          </cell>
          <cell r="K29011">
            <v>0</v>
          </cell>
        </row>
        <row r="29012">
          <cell r="A29012" t="str">
            <v>BFMP-D517</v>
          </cell>
          <cell r="K29012">
            <v>0</v>
          </cell>
        </row>
        <row r="29013">
          <cell r="A29013" t="str">
            <v>BFMP-D520</v>
          </cell>
          <cell r="K29013">
            <v>0</v>
          </cell>
        </row>
        <row r="29014">
          <cell r="A29014" t="str">
            <v>BFMP-DKS306</v>
          </cell>
          <cell r="K29014">
            <v>0</v>
          </cell>
        </row>
        <row r="29015">
          <cell r="A29015" t="str">
            <v>BFMP-DKS506</v>
          </cell>
          <cell r="K29015">
            <v>0</v>
          </cell>
        </row>
        <row r="29016">
          <cell r="A29016" t="str">
            <v>FDD101529</v>
          </cell>
          <cell r="K29016">
            <v>0</v>
          </cell>
        </row>
        <row r="29017">
          <cell r="A29017" t="str">
            <v>WZK71449</v>
          </cell>
          <cell r="K29017">
            <v>0</v>
          </cell>
        </row>
        <row r="29018">
          <cell r="A29018" t="str">
            <v>WZK71785</v>
          </cell>
          <cell r="K29018">
            <v>0</v>
          </cell>
        </row>
        <row r="29019">
          <cell r="A29019" t="str">
            <v>WZK71785-PACK</v>
          </cell>
          <cell r="K29019">
            <v>0</v>
          </cell>
        </row>
        <row r="29020">
          <cell r="A29020" t="str">
            <v>RNR690</v>
          </cell>
          <cell r="K29020">
            <v>0</v>
          </cell>
        </row>
        <row r="29021">
          <cell r="A29021" t="str">
            <v>TTT3005</v>
          </cell>
          <cell r="K29021">
            <v>0</v>
          </cell>
        </row>
        <row r="29022">
          <cell r="A29022" t="str">
            <v>FFGGTS01</v>
          </cell>
          <cell r="K29022">
            <v>0</v>
          </cell>
        </row>
        <row r="29023">
          <cell r="A29023" t="str">
            <v>FFGGTS02</v>
          </cell>
          <cell r="K29023">
            <v>0</v>
          </cell>
        </row>
        <row r="29024">
          <cell r="A29024" t="str">
            <v>FFGGTS03</v>
          </cell>
          <cell r="K29024">
            <v>0</v>
          </cell>
        </row>
        <row r="29025">
          <cell r="A29025" t="str">
            <v>FFGGTS04</v>
          </cell>
          <cell r="K29025">
            <v>0</v>
          </cell>
        </row>
        <row r="29026">
          <cell r="A29026" t="str">
            <v>FFGGTS05</v>
          </cell>
          <cell r="K29026">
            <v>0</v>
          </cell>
        </row>
        <row r="29027">
          <cell r="A29027" t="str">
            <v>FFGGTS06</v>
          </cell>
          <cell r="K29027">
            <v>0</v>
          </cell>
        </row>
        <row r="29028">
          <cell r="A29028" t="str">
            <v>FFGGTS07</v>
          </cell>
          <cell r="K29028">
            <v>0</v>
          </cell>
        </row>
        <row r="29029">
          <cell r="A29029" t="str">
            <v>FFGGTS08</v>
          </cell>
          <cell r="K29029">
            <v>0</v>
          </cell>
        </row>
        <row r="29030">
          <cell r="A29030" t="str">
            <v>IPC055</v>
          </cell>
          <cell r="K29030">
            <v>0</v>
          </cell>
        </row>
        <row r="29031">
          <cell r="A29031" t="str">
            <v>IPC057</v>
          </cell>
          <cell r="K29031">
            <v>0</v>
          </cell>
        </row>
        <row r="29032">
          <cell r="A29032" t="str">
            <v>QNG060387</v>
          </cell>
          <cell r="K29032">
            <v>0</v>
          </cell>
        </row>
        <row r="29033">
          <cell r="A29033" t="str">
            <v>QNG010171</v>
          </cell>
          <cell r="K29033">
            <v>0</v>
          </cell>
        </row>
        <row r="29034">
          <cell r="A29034" t="str">
            <v>WGA-CON-03</v>
          </cell>
          <cell r="K29034">
            <v>0</v>
          </cell>
        </row>
        <row r="29035">
          <cell r="A29035" t="str">
            <v>WYR20503</v>
          </cell>
          <cell r="K29035">
            <v>0</v>
          </cell>
        </row>
        <row r="29036">
          <cell r="A29036" t="str">
            <v>MGE7943</v>
          </cell>
          <cell r="K29036">
            <v>0</v>
          </cell>
        </row>
        <row r="29037">
          <cell r="A29037" t="str">
            <v>MGE9050</v>
          </cell>
          <cell r="K29037">
            <v>0</v>
          </cell>
        </row>
        <row r="29038">
          <cell r="A29038" t="str">
            <v>MGE9043</v>
          </cell>
          <cell r="K29038">
            <v>0</v>
          </cell>
        </row>
        <row r="29039">
          <cell r="A29039" t="str">
            <v>MGE9067</v>
          </cell>
          <cell r="K29039">
            <v>0</v>
          </cell>
        </row>
        <row r="29040">
          <cell r="A29040" t="str">
            <v>MGE9180</v>
          </cell>
          <cell r="K29040">
            <v>0</v>
          </cell>
        </row>
        <row r="29041">
          <cell r="A29041" t="str">
            <v>MGE9074</v>
          </cell>
          <cell r="K29041">
            <v>0</v>
          </cell>
        </row>
        <row r="29042">
          <cell r="A29042" t="str">
            <v>MGE8018</v>
          </cell>
          <cell r="K29042">
            <v>0</v>
          </cell>
        </row>
        <row r="29043">
          <cell r="A29043" t="str">
            <v>MGE8985</v>
          </cell>
          <cell r="K29043">
            <v>0</v>
          </cell>
        </row>
        <row r="29044">
          <cell r="A29044" t="str">
            <v>MGE8032</v>
          </cell>
          <cell r="K29044">
            <v>0</v>
          </cell>
        </row>
        <row r="29045">
          <cell r="A29045" t="str">
            <v>MGE-12RPROMO</v>
          </cell>
          <cell r="K29045">
            <v>0</v>
          </cell>
        </row>
        <row r="29046">
          <cell r="A29046" t="str">
            <v>MGE-12RGHOST</v>
          </cell>
          <cell r="K29046">
            <v>0</v>
          </cell>
        </row>
        <row r="29047">
          <cell r="A29047" t="str">
            <v>MGE8992</v>
          </cell>
          <cell r="K29047">
            <v>0</v>
          </cell>
        </row>
        <row r="29048">
          <cell r="A29048" t="str">
            <v>MGE9012</v>
          </cell>
          <cell r="K29048">
            <v>0</v>
          </cell>
        </row>
        <row r="29049">
          <cell r="A29049" t="str">
            <v>MGE9128</v>
          </cell>
          <cell r="K29049">
            <v>0</v>
          </cell>
        </row>
        <row r="29050">
          <cell r="A29050" t="str">
            <v>MGE-12RALDL</v>
          </cell>
          <cell r="K29050">
            <v>0</v>
          </cell>
        </row>
        <row r="29051">
          <cell r="A29051" t="str">
            <v>MGE024</v>
          </cell>
          <cell r="K29051">
            <v>0</v>
          </cell>
        </row>
        <row r="29052">
          <cell r="A29052" t="str">
            <v>MGE031</v>
          </cell>
          <cell r="K29052">
            <v>0</v>
          </cell>
        </row>
        <row r="29053">
          <cell r="A29053" t="str">
            <v>MGE032</v>
          </cell>
          <cell r="K29053">
            <v>0</v>
          </cell>
        </row>
        <row r="29054">
          <cell r="A29054" t="str">
            <v>MGE9135</v>
          </cell>
          <cell r="K29054">
            <v>0</v>
          </cell>
        </row>
        <row r="29055">
          <cell r="A29055" t="str">
            <v>MGE9159</v>
          </cell>
          <cell r="K29055">
            <v>0</v>
          </cell>
        </row>
        <row r="29056">
          <cell r="A29056" t="str">
            <v>MGE029</v>
          </cell>
          <cell r="K29056">
            <v>0</v>
          </cell>
        </row>
        <row r="29057">
          <cell r="A29057" t="str">
            <v>MGE034</v>
          </cell>
          <cell r="K29057">
            <v>0</v>
          </cell>
        </row>
        <row r="29058">
          <cell r="A29058" t="str">
            <v>MGE035</v>
          </cell>
          <cell r="K29058">
            <v>0</v>
          </cell>
        </row>
        <row r="29059">
          <cell r="A29059" t="str">
            <v>SPGPFDF07</v>
          </cell>
          <cell r="K29059">
            <v>0</v>
          </cell>
        </row>
        <row r="29060">
          <cell r="A29060" t="str">
            <v>SPGPFTA07</v>
          </cell>
          <cell r="K29060">
            <v>0</v>
          </cell>
        </row>
        <row r="29061">
          <cell r="A29061" t="str">
            <v>SPGPFAP07</v>
          </cell>
          <cell r="K29061">
            <v>0</v>
          </cell>
        </row>
        <row r="29062">
          <cell r="A29062" t="str">
            <v>SPGPFSC07</v>
          </cell>
          <cell r="K29062">
            <v>0</v>
          </cell>
        </row>
        <row r="29063">
          <cell r="A29063" t="str">
            <v>SPGPFTD07</v>
          </cell>
          <cell r="K29063">
            <v>0</v>
          </cell>
        </row>
        <row r="29064">
          <cell r="A29064" t="str">
            <v>SPGPFTR07</v>
          </cell>
          <cell r="K29064">
            <v>0</v>
          </cell>
        </row>
        <row r="29065">
          <cell r="A29065" t="str">
            <v>HASB6925</v>
          </cell>
          <cell r="K29065">
            <v>0</v>
          </cell>
        </row>
        <row r="29066">
          <cell r="A29066" t="str">
            <v>WZK72271</v>
          </cell>
          <cell r="K29066">
            <v>0</v>
          </cell>
        </row>
        <row r="29067">
          <cell r="A29067" t="str">
            <v>WZK72274</v>
          </cell>
          <cell r="K29067">
            <v>0</v>
          </cell>
        </row>
        <row r="29068">
          <cell r="A29068" t="str">
            <v>WZK72332</v>
          </cell>
          <cell r="K29068">
            <v>0</v>
          </cell>
        </row>
        <row r="29069">
          <cell r="A29069" t="str">
            <v>WZK72333</v>
          </cell>
          <cell r="K29069">
            <v>0</v>
          </cell>
        </row>
        <row r="29070">
          <cell r="A29070" t="str">
            <v>WZK72334</v>
          </cell>
          <cell r="K29070">
            <v>0</v>
          </cell>
        </row>
        <row r="29071">
          <cell r="A29071" t="str">
            <v>SPM210308</v>
          </cell>
          <cell r="K29071">
            <v>0</v>
          </cell>
        </row>
        <row r="29072">
          <cell r="A29072" t="str">
            <v>SPM210309</v>
          </cell>
          <cell r="K29072">
            <v>0</v>
          </cell>
        </row>
        <row r="29073">
          <cell r="A29073" t="str">
            <v>GFX6761</v>
          </cell>
          <cell r="K29073">
            <v>0</v>
          </cell>
        </row>
        <row r="29074">
          <cell r="A29074" t="str">
            <v>FFGuSWS33</v>
          </cell>
          <cell r="K29074">
            <v>0</v>
          </cell>
        </row>
        <row r="29075">
          <cell r="A29075" t="str">
            <v>FFGuSWS34</v>
          </cell>
          <cell r="K29075">
            <v>0</v>
          </cell>
        </row>
        <row r="29076">
          <cell r="A29076" t="str">
            <v>ASMSHAK01</v>
          </cell>
          <cell r="K29076">
            <v>0</v>
          </cell>
        </row>
        <row r="29077">
          <cell r="A29077" t="str">
            <v>FFGDH25</v>
          </cell>
          <cell r="K29077">
            <v>0</v>
          </cell>
        </row>
        <row r="29078">
          <cell r="A29078" t="str">
            <v>FFGDJ33</v>
          </cell>
          <cell r="K29078">
            <v>0</v>
          </cell>
        </row>
        <row r="29079">
          <cell r="A29079" t="str">
            <v>FFGNAD006</v>
          </cell>
          <cell r="K29079">
            <v>0</v>
          </cell>
        </row>
        <row r="29080">
          <cell r="A29080" t="str">
            <v>FFGGT05</v>
          </cell>
          <cell r="K29080">
            <v>0</v>
          </cell>
        </row>
        <row r="29081">
          <cell r="A29081" t="str">
            <v>FFGSWC27</v>
          </cell>
          <cell r="K29081">
            <v>0</v>
          </cell>
        </row>
        <row r="29082">
          <cell r="A29082" t="str">
            <v>FFGADN33</v>
          </cell>
          <cell r="K29082">
            <v>0</v>
          </cell>
        </row>
        <row r="29083">
          <cell r="A29083" t="str">
            <v>FFGSWX49</v>
          </cell>
          <cell r="K29083">
            <v>0</v>
          </cell>
        </row>
        <row r="29084">
          <cell r="A29084" t="str">
            <v>FFGSWX50</v>
          </cell>
          <cell r="K29084">
            <v>0</v>
          </cell>
        </row>
        <row r="29085">
          <cell r="A29085" t="str">
            <v>FFGSWX51</v>
          </cell>
          <cell r="K29085">
            <v>0</v>
          </cell>
        </row>
        <row r="29086">
          <cell r="A29086" t="str">
            <v>IEL51276</v>
          </cell>
          <cell r="K29086">
            <v>0</v>
          </cell>
        </row>
        <row r="29087">
          <cell r="A29087" t="str">
            <v>IEL58054</v>
          </cell>
          <cell r="K29087">
            <v>0</v>
          </cell>
        </row>
        <row r="29088">
          <cell r="A29088" t="str">
            <v>AREGRPR006</v>
          </cell>
          <cell r="K29088">
            <v>0</v>
          </cell>
        </row>
        <row r="29089">
          <cell r="A29089" t="str">
            <v>AREGRPR007</v>
          </cell>
          <cell r="K29089">
            <v>0</v>
          </cell>
        </row>
        <row r="29090">
          <cell r="A29090" t="str">
            <v>RBG24459</v>
          </cell>
          <cell r="K29090">
            <v>0</v>
          </cell>
        </row>
        <row r="29091">
          <cell r="A29091" t="str">
            <v>RBG41229</v>
          </cell>
          <cell r="K29091">
            <v>0</v>
          </cell>
        </row>
        <row r="29092">
          <cell r="A29092" t="str">
            <v>STM105</v>
          </cell>
          <cell r="K29092">
            <v>3</v>
          </cell>
        </row>
        <row r="29093">
          <cell r="A29093" t="str">
            <v>STM106</v>
          </cell>
          <cell r="K29093">
            <v>0</v>
          </cell>
        </row>
        <row r="29094">
          <cell r="A29094" t="str">
            <v>MCG051</v>
          </cell>
          <cell r="K29094">
            <v>0</v>
          </cell>
        </row>
        <row r="29095">
          <cell r="A29095" t="str">
            <v>RRG010</v>
          </cell>
          <cell r="K29095">
            <v>0</v>
          </cell>
        </row>
        <row r="29096">
          <cell r="A29096" t="str">
            <v>AKG200</v>
          </cell>
          <cell r="K29096">
            <v>0</v>
          </cell>
        </row>
        <row r="29097">
          <cell r="A29097" t="str">
            <v>AKG210</v>
          </cell>
          <cell r="K29097">
            <v>0</v>
          </cell>
        </row>
        <row r="29098">
          <cell r="A29098" t="str">
            <v>PIP72083</v>
          </cell>
          <cell r="K29098">
            <v>0</v>
          </cell>
        </row>
        <row r="29099">
          <cell r="A29099" t="str">
            <v>PZG20001</v>
          </cell>
          <cell r="K29099">
            <v>0</v>
          </cell>
        </row>
        <row r="29100">
          <cell r="A29100" t="str">
            <v>WYR20329</v>
          </cell>
          <cell r="K29100">
            <v>0</v>
          </cell>
        </row>
        <row r="29101">
          <cell r="A29101" t="str">
            <v>WYR20330</v>
          </cell>
          <cell r="K29101">
            <v>0</v>
          </cell>
        </row>
        <row r="29102">
          <cell r="A29102" t="str">
            <v>WYR20714</v>
          </cell>
          <cell r="K29102">
            <v>0</v>
          </cell>
        </row>
        <row r="29103">
          <cell r="A29103" t="str">
            <v>WYR20625</v>
          </cell>
          <cell r="K29103">
            <v>0</v>
          </cell>
        </row>
        <row r="29104">
          <cell r="A29104" t="str">
            <v>WYR20227</v>
          </cell>
          <cell r="K29104">
            <v>0</v>
          </cell>
        </row>
        <row r="29105">
          <cell r="A29105" t="str">
            <v>WYR20331</v>
          </cell>
          <cell r="K29105">
            <v>0</v>
          </cell>
        </row>
        <row r="29106">
          <cell r="A29106" t="str">
            <v>WYR20332</v>
          </cell>
          <cell r="K29106">
            <v>0</v>
          </cell>
        </row>
        <row r="29107">
          <cell r="A29107" t="str">
            <v>WYR20527</v>
          </cell>
          <cell r="K29107">
            <v>0</v>
          </cell>
        </row>
        <row r="29108">
          <cell r="A29108" t="str">
            <v>WYR20715</v>
          </cell>
          <cell r="K29108">
            <v>0</v>
          </cell>
        </row>
        <row r="29109">
          <cell r="A29109" t="str">
            <v>WYR20426</v>
          </cell>
          <cell r="K29109">
            <v>0</v>
          </cell>
        </row>
        <row r="29110">
          <cell r="A29110" t="str">
            <v>WYR20620</v>
          </cell>
          <cell r="K29110">
            <v>0</v>
          </cell>
        </row>
        <row r="29111">
          <cell r="A29111" t="str">
            <v>PIP72088</v>
          </cell>
          <cell r="K29111">
            <v>0</v>
          </cell>
        </row>
        <row r="29112">
          <cell r="A29112" t="str">
            <v>PIP73088</v>
          </cell>
          <cell r="K29112">
            <v>0</v>
          </cell>
        </row>
        <row r="29113">
          <cell r="A29113" t="str">
            <v>PIP34112</v>
          </cell>
          <cell r="K29113">
            <v>0</v>
          </cell>
        </row>
        <row r="29114">
          <cell r="A29114" t="str">
            <v>PIP93119</v>
          </cell>
          <cell r="K29114">
            <v>0</v>
          </cell>
        </row>
        <row r="29115">
          <cell r="A29115" t="str">
            <v>PZO31009</v>
          </cell>
          <cell r="K29115">
            <v>0</v>
          </cell>
        </row>
        <row r="29116">
          <cell r="A29116" t="str">
            <v>PZO31010</v>
          </cell>
          <cell r="K29116">
            <v>0</v>
          </cell>
        </row>
        <row r="29117">
          <cell r="A29117" t="str">
            <v>UPR84693</v>
          </cell>
          <cell r="K29117">
            <v>0</v>
          </cell>
        </row>
        <row r="29118">
          <cell r="A29118" t="str">
            <v>UPR84694</v>
          </cell>
          <cell r="K29118">
            <v>0</v>
          </cell>
        </row>
        <row r="29119">
          <cell r="A29119" t="str">
            <v>UPR84390</v>
          </cell>
          <cell r="K29119">
            <v>0</v>
          </cell>
        </row>
        <row r="29120">
          <cell r="A29120" t="str">
            <v>PZOPROMO-VORTEX</v>
          </cell>
          <cell r="K29120">
            <v>0</v>
          </cell>
        </row>
        <row r="29121">
          <cell r="A29121" t="str">
            <v>STM500</v>
          </cell>
          <cell r="K29121">
            <v>0</v>
          </cell>
        </row>
        <row r="29122">
          <cell r="A29122" t="str">
            <v>8TH-TDKSRED</v>
          </cell>
          <cell r="K29122">
            <v>0</v>
          </cell>
        </row>
        <row r="29123">
          <cell r="A29123" t="str">
            <v>UGD010458</v>
          </cell>
          <cell r="K29123">
            <v>0</v>
          </cell>
        </row>
        <row r="29124">
          <cell r="A29124" t="str">
            <v>UGD010459</v>
          </cell>
          <cell r="K29124">
            <v>0</v>
          </cell>
        </row>
        <row r="29125">
          <cell r="A29125" t="str">
            <v>UGD010460</v>
          </cell>
          <cell r="K29125">
            <v>0</v>
          </cell>
        </row>
        <row r="29126">
          <cell r="A29126" t="str">
            <v>UGD010461</v>
          </cell>
          <cell r="K29126">
            <v>0</v>
          </cell>
        </row>
        <row r="29127">
          <cell r="A29127" t="str">
            <v>UGD010462</v>
          </cell>
          <cell r="K29127">
            <v>0</v>
          </cell>
        </row>
        <row r="29128">
          <cell r="A29128" t="str">
            <v>UGD010463</v>
          </cell>
          <cell r="K29128">
            <v>0</v>
          </cell>
        </row>
        <row r="29129">
          <cell r="A29129" t="str">
            <v>UGD010464</v>
          </cell>
          <cell r="K29129">
            <v>0</v>
          </cell>
        </row>
        <row r="29130">
          <cell r="A29130" t="str">
            <v>UGD010421</v>
          </cell>
          <cell r="K29130">
            <v>0</v>
          </cell>
        </row>
        <row r="29131">
          <cell r="A29131" t="str">
            <v>UGD010465</v>
          </cell>
          <cell r="K29131">
            <v>0</v>
          </cell>
        </row>
        <row r="29132">
          <cell r="A29132" t="str">
            <v>UGD010466</v>
          </cell>
          <cell r="K29132">
            <v>0</v>
          </cell>
        </row>
        <row r="29133">
          <cell r="A29133" t="str">
            <v>UGD010419</v>
          </cell>
          <cell r="K29133">
            <v>0</v>
          </cell>
        </row>
        <row r="29134">
          <cell r="A29134" t="str">
            <v>UGD010467</v>
          </cell>
          <cell r="K29134">
            <v>0</v>
          </cell>
        </row>
        <row r="29135">
          <cell r="A29135" t="str">
            <v>FFGSWA36</v>
          </cell>
          <cell r="K29135">
            <v>0</v>
          </cell>
        </row>
        <row r="29136">
          <cell r="A29136" t="str">
            <v>BGM0402</v>
          </cell>
          <cell r="K29136">
            <v>0</v>
          </cell>
        </row>
        <row r="29137">
          <cell r="A29137" t="str">
            <v>FF-BADM01</v>
          </cell>
          <cell r="K29137">
            <v>0</v>
          </cell>
        </row>
        <row r="29138">
          <cell r="A29138" t="str">
            <v>AEG5842</v>
          </cell>
          <cell r="K29138">
            <v>0</v>
          </cell>
        </row>
        <row r="29139">
          <cell r="A29139" t="str">
            <v>AEG6202</v>
          </cell>
          <cell r="K29139">
            <v>0</v>
          </cell>
        </row>
        <row r="29140">
          <cell r="A29140" t="str">
            <v>AAX-4001</v>
          </cell>
          <cell r="K29140">
            <v>0</v>
          </cell>
        </row>
        <row r="29141">
          <cell r="A29141" t="str">
            <v>AAX-4011</v>
          </cell>
          <cell r="K29141">
            <v>0</v>
          </cell>
        </row>
        <row r="29142">
          <cell r="A29142" t="str">
            <v>AAX-4071</v>
          </cell>
          <cell r="K29142">
            <v>0</v>
          </cell>
        </row>
        <row r="29143">
          <cell r="A29143" t="str">
            <v>AAX-5001</v>
          </cell>
          <cell r="K29143">
            <v>0</v>
          </cell>
        </row>
        <row r="29144">
          <cell r="A29144" t="str">
            <v>AAX-5021</v>
          </cell>
          <cell r="K29144">
            <v>0</v>
          </cell>
        </row>
        <row r="29145">
          <cell r="A29145" t="str">
            <v>ZB100LCL</v>
          </cell>
          <cell r="K29145">
            <v>0</v>
          </cell>
        </row>
        <row r="29146">
          <cell r="A29146" t="str">
            <v>K35DC095</v>
          </cell>
          <cell r="K29146">
            <v>0</v>
          </cell>
        </row>
        <row r="29147">
          <cell r="A29147" t="str">
            <v>K35DC096</v>
          </cell>
          <cell r="K29147">
            <v>0</v>
          </cell>
        </row>
        <row r="29148">
          <cell r="A29148" t="str">
            <v>K35DC097</v>
          </cell>
          <cell r="K29148">
            <v>0</v>
          </cell>
        </row>
        <row r="29149">
          <cell r="A29149" t="str">
            <v>K35DC098</v>
          </cell>
          <cell r="K29149">
            <v>0</v>
          </cell>
        </row>
        <row r="29150">
          <cell r="A29150" t="str">
            <v>K35DC099</v>
          </cell>
          <cell r="K29150">
            <v>0</v>
          </cell>
        </row>
        <row r="29151">
          <cell r="A29151" t="str">
            <v>K35DC100</v>
          </cell>
          <cell r="K29151">
            <v>0</v>
          </cell>
        </row>
        <row r="29152">
          <cell r="A29152" t="str">
            <v>K35ACC0025</v>
          </cell>
          <cell r="K29152">
            <v>0</v>
          </cell>
        </row>
        <row r="29153">
          <cell r="A29153" t="str">
            <v>K35ACC0026</v>
          </cell>
          <cell r="K29153">
            <v>0</v>
          </cell>
        </row>
        <row r="29154">
          <cell r="A29154" t="str">
            <v>K35ACC0027</v>
          </cell>
          <cell r="K29154">
            <v>0</v>
          </cell>
        </row>
        <row r="29155">
          <cell r="A29155" t="str">
            <v>FFGuSWF11</v>
          </cell>
          <cell r="K29155">
            <v>0</v>
          </cell>
        </row>
        <row r="29156">
          <cell r="A29156" t="str">
            <v>FFGuSWF12</v>
          </cell>
          <cell r="K29156">
            <v>0</v>
          </cell>
        </row>
        <row r="29157">
          <cell r="A29157" t="str">
            <v>FFGuSWF13</v>
          </cell>
          <cell r="K29157">
            <v>0</v>
          </cell>
        </row>
        <row r="29158">
          <cell r="A29158" t="str">
            <v>FFGuSWF14</v>
          </cell>
          <cell r="K29158">
            <v>0</v>
          </cell>
        </row>
        <row r="29159">
          <cell r="A29159" t="str">
            <v>FFGuSWF15</v>
          </cell>
          <cell r="K29159">
            <v>0</v>
          </cell>
        </row>
        <row r="29160">
          <cell r="A29160" t="str">
            <v>FFGuSWF16</v>
          </cell>
          <cell r="K29160">
            <v>0</v>
          </cell>
        </row>
        <row r="29161">
          <cell r="A29161" t="str">
            <v>UGD010373</v>
          </cell>
          <cell r="K29161">
            <v>0</v>
          </cell>
        </row>
        <row r="29162">
          <cell r="A29162" t="str">
            <v>UGD010374</v>
          </cell>
          <cell r="K29162">
            <v>0</v>
          </cell>
        </row>
        <row r="29163">
          <cell r="A29163" t="str">
            <v>UGD010375</v>
          </cell>
          <cell r="K29163">
            <v>0</v>
          </cell>
        </row>
        <row r="29164">
          <cell r="A29164" t="str">
            <v>UGD010376</v>
          </cell>
          <cell r="K29164">
            <v>0</v>
          </cell>
        </row>
        <row r="29165">
          <cell r="A29165" t="str">
            <v>UGD010377</v>
          </cell>
          <cell r="K29165">
            <v>0</v>
          </cell>
        </row>
        <row r="29166">
          <cell r="A29166" t="str">
            <v>UGD010378</v>
          </cell>
          <cell r="K29166">
            <v>0</v>
          </cell>
        </row>
        <row r="29167">
          <cell r="A29167" t="str">
            <v>UGD010403</v>
          </cell>
          <cell r="K29167">
            <v>0</v>
          </cell>
        </row>
        <row r="29168">
          <cell r="A29168" t="str">
            <v>UGD010379</v>
          </cell>
          <cell r="K29168">
            <v>0</v>
          </cell>
        </row>
        <row r="29169">
          <cell r="A29169" t="str">
            <v>UGD010380</v>
          </cell>
          <cell r="K29169">
            <v>0</v>
          </cell>
        </row>
        <row r="29170">
          <cell r="A29170" t="str">
            <v>UGD010382</v>
          </cell>
          <cell r="K29170">
            <v>0</v>
          </cell>
        </row>
        <row r="29171">
          <cell r="A29171" t="str">
            <v>UGD010383</v>
          </cell>
          <cell r="K29171">
            <v>0</v>
          </cell>
        </row>
        <row r="29172">
          <cell r="A29172" t="str">
            <v>UGD010384</v>
          </cell>
          <cell r="K29172">
            <v>0</v>
          </cell>
        </row>
        <row r="29173">
          <cell r="A29173" t="str">
            <v>UGD010385</v>
          </cell>
          <cell r="K29173">
            <v>0</v>
          </cell>
        </row>
        <row r="29174">
          <cell r="A29174" t="str">
            <v>UGD010402</v>
          </cell>
          <cell r="K29174">
            <v>0</v>
          </cell>
        </row>
        <row r="29175">
          <cell r="A29175" t="str">
            <v>UGD010386</v>
          </cell>
          <cell r="K29175">
            <v>0</v>
          </cell>
        </row>
        <row r="29176">
          <cell r="A29176" t="str">
            <v>UGD010387</v>
          </cell>
          <cell r="K29176">
            <v>0</v>
          </cell>
        </row>
        <row r="29177">
          <cell r="A29177" t="str">
            <v>UGD010388</v>
          </cell>
          <cell r="K29177">
            <v>0</v>
          </cell>
        </row>
        <row r="29178">
          <cell r="A29178" t="str">
            <v>UGD010389</v>
          </cell>
          <cell r="K29178">
            <v>0</v>
          </cell>
        </row>
        <row r="29179">
          <cell r="A29179" t="str">
            <v>UGD010390</v>
          </cell>
          <cell r="K29179">
            <v>0</v>
          </cell>
        </row>
        <row r="29180">
          <cell r="A29180" t="str">
            <v>UGD010391</v>
          </cell>
          <cell r="K29180">
            <v>0</v>
          </cell>
        </row>
        <row r="29181">
          <cell r="A29181" t="str">
            <v>UGD010392</v>
          </cell>
          <cell r="K29181">
            <v>0</v>
          </cell>
        </row>
        <row r="29182">
          <cell r="A29182" t="str">
            <v>UGD010393</v>
          </cell>
          <cell r="K29182">
            <v>0</v>
          </cell>
        </row>
        <row r="29183">
          <cell r="A29183" t="str">
            <v>UGD010394</v>
          </cell>
          <cell r="K29183">
            <v>0</v>
          </cell>
        </row>
        <row r="29184">
          <cell r="A29184" t="str">
            <v>UGD010395</v>
          </cell>
          <cell r="K29184">
            <v>0</v>
          </cell>
        </row>
        <row r="29185">
          <cell r="A29185" t="str">
            <v>UGD010396</v>
          </cell>
          <cell r="K29185">
            <v>0</v>
          </cell>
        </row>
        <row r="29186">
          <cell r="A29186" t="str">
            <v>UGD010397</v>
          </cell>
          <cell r="K29186">
            <v>0</v>
          </cell>
        </row>
        <row r="29187">
          <cell r="A29187" t="str">
            <v>UGD010398</v>
          </cell>
          <cell r="K29187">
            <v>0</v>
          </cell>
        </row>
        <row r="29188">
          <cell r="A29188" t="str">
            <v>UGD010399</v>
          </cell>
          <cell r="K29188">
            <v>0</v>
          </cell>
        </row>
        <row r="29189">
          <cell r="A29189" t="str">
            <v>UGD010400</v>
          </cell>
          <cell r="K29189">
            <v>0</v>
          </cell>
        </row>
        <row r="29190">
          <cell r="A29190" t="str">
            <v>UGD010401</v>
          </cell>
          <cell r="K29190">
            <v>0</v>
          </cell>
        </row>
        <row r="29191">
          <cell r="A29191" t="str">
            <v>UGD010457</v>
          </cell>
          <cell r="K29191">
            <v>0</v>
          </cell>
        </row>
        <row r="29192">
          <cell r="A29192" t="str">
            <v>QNG010112</v>
          </cell>
          <cell r="K29192">
            <v>0</v>
          </cell>
        </row>
        <row r="29193">
          <cell r="A29193" t="str">
            <v>QNG010082</v>
          </cell>
          <cell r="K29193">
            <v>0</v>
          </cell>
        </row>
        <row r="29194">
          <cell r="A29194" t="str">
            <v>GF9DRWHO01</v>
          </cell>
          <cell r="K29194">
            <v>0</v>
          </cell>
        </row>
        <row r="29195">
          <cell r="A29195" t="str">
            <v>PGSNSK010</v>
          </cell>
          <cell r="K29195">
            <v>0</v>
          </cell>
        </row>
        <row r="29196">
          <cell r="A29196" t="str">
            <v>PGS111</v>
          </cell>
          <cell r="K29196">
            <v>0</v>
          </cell>
        </row>
        <row r="29197">
          <cell r="A29197" t="str">
            <v>PGS110</v>
          </cell>
          <cell r="K29197">
            <v>0</v>
          </cell>
        </row>
        <row r="29198">
          <cell r="A29198" t="str">
            <v>PGS0019</v>
          </cell>
          <cell r="K29198">
            <v>0</v>
          </cell>
        </row>
        <row r="29199">
          <cell r="A29199" t="str">
            <v>SPGPFDF08</v>
          </cell>
          <cell r="K29199">
            <v>0</v>
          </cell>
        </row>
        <row r="29200">
          <cell r="A29200" t="str">
            <v>SPGPFTA08</v>
          </cell>
          <cell r="K29200">
            <v>0</v>
          </cell>
        </row>
        <row r="29201">
          <cell r="A29201" t="str">
            <v>SPGPFAP08</v>
          </cell>
          <cell r="K29201">
            <v>0</v>
          </cell>
        </row>
        <row r="29202">
          <cell r="A29202" t="str">
            <v>SPGPFSC08</v>
          </cell>
          <cell r="K29202">
            <v>0</v>
          </cell>
        </row>
        <row r="29203">
          <cell r="A29203" t="str">
            <v>SPGPFTD08</v>
          </cell>
          <cell r="K29203">
            <v>0</v>
          </cell>
        </row>
        <row r="29204">
          <cell r="A29204" t="str">
            <v>SPGPFTR08</v>
          </cell>
          <cell r="K29204">
            <v>0</v>
          </cell>
        </row>
        <row r="29205">
          <cell r="A29205" t="str">
            <v>SPGHFCV05</v>
          </cell>
          <cell r="K29205">
            <v>0</v>
          </cell>
        </row>
        <row r="29206">
          <cell r="A29206" t="str">
            <v>SPGHFUN05</v>
          </cell>
          <cell r="K29206">
            <v>0</v>
          </cell>
        </row>
        <row r="29207">
          <cell r="A29207" t="str">
            <v>FFGSW03</v>
          </cell>
          <cell r="K29207">
            <v>0</v>
          </cell>
        </row>
        <row r="29208">
          <cell r="A29208" t="str">
            <v>L9GPTDX1</v>
          </cell>
          <cell r="K29208">
            <v>0</v>
          </cell>
        </row>
        <row r="29209">
          <cell r="A29209" t="str">
            <v>FSD2002</v>
          </cell>
          <cell r="K29209">
            <v>0</v>
          </cell>
        </row>
        <row r="29210">
          <cell r="A29210" t="str">
            <v>MFG3510</v>
          </cell>
          <cell r="K29210">
            <v>0</v>
          </cell>
        </row>
        <row r="29211">
          <cell r="A29211" t="str">
            <v>MFG3511</v>
          </cell>
          <cell r="K29211">
            <v>0</v>
          </cell>
        </row>
        <row r="29212">
          <cell r="A29212" t="str">
            <v>PZO1134</v>
          </cell>
          <cell r="K29212">
            <v>0</v>
          </cell>
        </row>
        <row r="29213">
          <cell r="A29213" t="str">
            <v>PZO9291</v>
          </cell>
          <cell r="K29213">
            <v>0</v>
          </cell>
        </row>
        <row r="29214">
          <cell r="A29214" t="str">
            <v>PZO90105</v>
          </cell>
          <cell r="K29214">
            <v>0</v>
          </cell>
        </row>
        <row r="29215">
          <cell r="A29215" t="str">
            <v>PZO9467</v>
          </cell>
          <cell r="K29215">
            <v>0</v>
          </cell>
        </row>
        <row r="29216">
          <cell r="A29216" t="str">
            <v>PZO4061</v>
          </cell>
          <cell r="K29216">
            <v>0</v>
          </cell>
        </row>
        <row r="29217">
          <cell r="A29217" t="str">
            <v>PZO9551</v>
          </cell>
          <cell r="K29217">
            <v>0</v>
          </cell>
        </row>
        <row r="29218">
          <cell r="A29218" t="str">
            <v>CVB280847-0553</v>
          </cell>
          <cell r="K29218">
            <v>0</v>
          </cell>
        </row>
        <row r="29219">
          <cell r="A29219" t="str">
            <v>CVB280177-0549</v>
          </cell>
          <cell r="K29219">
            <v>0</v>
          </cell>
        </row>
        <row r="29220">
          <cell r="A29220" t="str">
            <v>CVB280477-0551</v>
          </cell>
          <cell r="K29220">
            <v>0</v>
          </cell>
        </row>
        <row r="29221">
          <cell r="A29221" t="str">
            <v>CVB280281-0550</v>
          </cell>
          <cell r="K29221">
            <v>0</v>
          </cell>
        </row>
        <row r="29222">
          <cell r="A29222" t="str">
            <v>CVB280378-0545</v>
          </cell>
          <cell r="K29222">
            <v>0</v>
          </cell>
        </row>
        <row r="29223">
          <cell r="A29223" t="str">
            <v>CVB285057</v>
          </cell>
          <cell r="K29223">
            <v>0</v>
          </cell>
        </row>
        <row r="29224">
          <cell r="A29224" t="str">
            <v>WZK72288-PROMOCASE</v>
          </cell>
          <cell r="K29224">
            <v>0</v>
          </cell>
        </row>
        <row r="29225">
          <cell r="A29225" t="str">
            <v>WZK72288</v>
          </cell>
          <cell r="K29225">
            <v>0</v>
          </cell>
        </row>
        <row r="29226">
          <cell r="A29226" t="str">
            <v>WZK72288-BRICK</v>
          </cell>
          <cell r="K29226">
            <v>0</v>
          </cell>
        </row>
        <row r="29227">
          <cell r="A29227" t="str">
            <v>WZK72288-PACK</v>
          </cell>
          <cell r="K29227">
            <v>0</v>
          </cell>
        </row>
        <row r="29228">
          <cell r="A29228" t="str">
            <v>WZK72289</v>
          </cell>
          <cell r="K29228">
            <v>0</v>
          </cell>
        </row>
        <row r="29229">
          <cell r="A29229" t="str">
            <v>WYG0005</v>
          </cell>
          <cell r="K29229">
            <v>0</v>
          </cell>
        </row>
        <row r="29230">
          <cell r="A29230" t="str">
            <v>WYG0006</v>
          </cell>
          <cell r="K29230">
            <v>0</v>
          </cell>
        </row>
        <row r="29231">
          <cell r="A29231" t="str">
            <v>STM603</v>
          </cell>
          <cell r="K29231">
            <v>0</v>
          </cell>
        </row>
        <row r="29232">
          <cell r="A29232" t="str">
            <v>IDW00927</v>
          </cell>
          <cell r="K29232">
            <v>0</v>
          </cell>
        </row>
        <row r="29233">
          <cell r="A29233" t="str">
            <v>WZK72335</v>
          </cell>
          <cell r="K29233">
            <v>0</v>
          </cell>
        </row>
        <row r="29234">
          <cell r="A29234" t="str">
            <v>WZK72336</v>
          </cell>
          <cell r="K29234">
            <v>0</v>
          </cell>
        </row>
        <row r="29235">
          <cell r="A29235" t="str">
            <v>WZK72337</v>
          </cell>
          <cell r="K29235">
            <v>0</v>
          </cell>
        </row>
        <row r="29236">
          <cell r="A29236" t="str">
            <v>WZK72258</v>
          </cell>
          <cell r="K29236">
            <v>0</v>
          </cell>
        </row>
        <row r="29237">
          <cell r="A29237" t="str">
            <v>WZK72260</v>
          </cell>
          <cell r="K29237">
            <v>0</v>
          </cell>
        </row>
        <row r="29238">
          <cell r="A29238" t="str">
            <v>WZK72260-PACK</v>
          </cell>
          <cell r="K29238">
            <v>0</v>
          </cell>
        </row>
        <row r="29239">
          <cell r="A29239" t="str">
            <v>WZK72261</v>
          </cell>
          <cell r="K29239">
            <v>0</v>
          </cell>
        </row>
        <row r="29240">
          <cell r="A29240" t="str">
            <v>WZK72265</v>
          </cell>
          <cell r="K29240">
            <v>0</v>
          </cell>
        </row>
        <row r="29241">
          <cell r="A29241" t="str">
            <v>WZK72262</v>
          </cell>
          <cell r="K29241">
            <v>0</v>
          </cell>
        </row>
        <row r="29242">
          <cell r="A29242" t="str">
            <v>WZK72263</v>
          </cell>
          <cell r="K29242">
            <v>0</v>
          </cell>
        </row>
        <row r="29243">
          <cell r="A29243" t="str">
            <v>BFM-FW905</v>
          </cell>
          <cell r="K29243">
            <v>0</v>
          </cell>
        </row>
        <row r="29244">
          <cell r="A29244" t="str">
            <v>BFM-TUSAB1</v>
          </cell>
          <cell r="K29244">
            <v>0</v>
          </cell>
        </row>
        <row r="29245">
          <cell r="A29245" t="str">
            <v>BFM-TSUAB1</v>
          </cell>
          <cell r="K29245">
            <v>0</v>
          </cell>
        </row>
        <row r="29246">
          <cell r="A29246" t="str">
            <v>RPR80056</v>
          </cell>
          <cell r="K29246">
            <v>0</v>
          </cell>
        </row>
        <row r="29247">
          <cell r="A29247" t="str">
            <v>FOW-GBBX02</v>
          </cell>
          <cell r="K29247">
            <v>0</v>
          </cell>
        </row>
        <row r="29248">
          <cell r="A29248" t="str">
            <v>FOW-GBBX03</v>
          </cell>
          <cell r="K29248">
            <v>0</v>
          </cell>
        </row>
        <row r="29249">
          <cell r="A29249" t="str">
            <v>FOW-GUS570</v>
          </cell>
          <cell r="K29249">
            <v>0</v>
          </cell>
        </row>
        <row r="29250">
          <cell r="A29250" t="str">
            <v>FOW-GUS701</v>
          </cell>
          <cell r="K29250">
            <v>0</v>
          </cell>
        </row>
        <row r="29251">
          <cell r="A29251" t="str">
            <v>FOW-GUS702</v>
          </cell>
          <cell r="K29251">
            <v>0</v>
          </cell>
        </row>
        <row r="29252">
          <cell r="A29252" t="str">
            <v>FOW-GUS704</v>
          </cell>
          <cell r="K29252">
            <v>0</v>
          </cell>
        </row>
        <row r="29253">
          <cell r="A29253" t="str">
            <v>FOW-GUS705</v>
          </cell>
          <cell r="K29253">
            <v>0</v>
          </cell>
        </row>
        <row r="29254">
          <cell r="A29254" t="str">
            <v>FOW-SBX36</v>
          </cell>
          <cell r="K29254">
            <v>0</v>
          </cell>
        </row>
        <row r="29255">
          <cell r="A29255" t="str">
            <v>FOW-SBX37</v>
          </cell>
          <cell r="K29255">
            <v>0</v>
          </cell>
        </row>
        <row r="29256">
          <cell r="A29256" t="str">
            <v>QWSSPAT73</v>
          </cell>
          <cell r="K29256">
            <v>0</v>
          </cell>
        </row>
        <row r="29257">
          <cell r="A29257" t="str">
            <v>DZC22026</v>
          </cell>
          <cell r="K29257">
            <v>0</v>
          </cell>
        </row>
        <row r="29258">
          <cell r="A29258" t="str">
            <v>DZC23025</v>
          </cell>
          <cell r="K29258">
            <v>0</v>
          </cell>
        </row>
        <row r="29259">
          <cell r="A29259" t="str">
            <v>DZC25026</v>
          </cell>
          <cell r="K29259">
            <v>0</v>
          </cell>
        </row>
        <row r="29260">
          <cell r="A29260" t="str">
            <v>SPGFAAT22</v>
          </cell>
          <cell r="K29260">
            <v>0</v>
          </cell>
        </row>
        <row r="29261">
          <cell r="A29261" t="str">
            <v>SPGFAAT23</v>
          </cell>
          <cell r="K29261">
            <v>0</v>
          </cell>
        </row>
        <row r="29262">
          <cell r="A29262" t="str">
            <v>SPGFAAT24</v>
          </cell>
          <cell r="K29262">
            <v>0</v>
          </cell>
        </row>
        <row r="29263">
          <cell r="A29263" t="str">
            <v>WYR20419</v>
          </cell>
          <cell r="K29263">
            <v>0</v>
          </cell>
        </row>
        <row r="29264">
          <cell r="A29264" t="str">
            <v>HAB4498</v>
          </cell>
          <cell r="K29264">
            <v>0</v>
          </cell>
        </row>
        <row r="29265">
          <cell r="A29265" t="str">
            <v>FOW-GFBX01</v>
          </cell>
          <cell r="K29265">
            <v>0</v>
          </cell>
        </row>
        <row r="29266">
          <cell r="A29266" t="str">
            <v>FOW-GFBX02</v>
          </cell>
          <cell r="K29266">
            <v>0</v>
          </cell>
        </row>
        <row r="29267">
          <cell r="A29267" t="str">
            <v>FOW-GFBX03</v>
          </cell>
          <cell r="K29267">
            <v>0</v>
          </cell>
        </row>
        <row r="29268">
          <cell r="A29268" t="str">
            <v>FNFTKDMATUS01</v>
          </cell>
          <cell r="K29268">
            <v>0</v>
          </cell>
        </row>
        <row r="29269">
          <cell r="A29269" t="str">
            <v>FNFTKDCAP01</v>
          </cell>
          <cell r="K29269">
            <v>0</v>
          </cell>
        </row>
        <row r="29270">
          <cell r="A29270" t="str">
            <v>UDE85213</v>
          </cell>
          <cell r="K29270">
            <v>0</v>
          </cell>
        </row>
        <row r="29271">
          <cell r="A29271" t="str">
            <v>WOCB6516</v>
          </cell>
          <cell r="K29271">
            <v>0</v>
          </cell>
        </row>
        <row r="29272">
          <cell r="A29272" t="str">
            <v>SWMBGS2501</v>
          </cell>
          <cell r="K29272">
            <v>0</v>
          </cell>
        </row>
        <row r="29273">
          <cell r="A29273" t="str">
            <v>SWMBGS3201</v>
          </cell>
          <cell r="K29273">
            <v>0</v>
          </cell>
        </row>
        <row r="29274">
          <cell r="A29274" t="str">
            <v>SWMBGS4001</v>
          </cell>
          <cell r="K29274">
            <v>0</v>
          </cell>
        </row>
        <row r="29275">
          <cell r="A29275" t="str">
            <v>SWMBGS5001</v>
          </cell>
          <cell r="K29275">
            <v>0</v>
          </cell>
        </row>
        <row r="29276">
          <cell r="A29276" t="str">
            <v>SWMBGS6001</v>
          </cell>
          <cell r="K29276">
            <v>0</v>
          </cell>
        </row>
        <row r="29277">
          <cell r="A29277" t="str">
            <v>SWMBGS6002</v>
          </cell>
          <cell r="K29277">
            <v>0</v>
          </cell>
        </row>
        <row r="29278">
          <cell r="A29278" t="str">
            <v>SWMBGS7501</v>
          </cell>
          <cell r="K29278">
            <v>0</v>
          </cell>
        </row>
        <row r="29279">
          <cell r="A29279" t="str">
            <v>SWMBGS1151</v>
          </cell>
          <cell r="K29279">
            <v>0</v>
          </cell>
        </row>
        <row r="29280">
          <cell r="A29280" t="str">
            <v>SWMBGSFB01</v>
          </cell>
          <cell r="K29280">
            <v>0</v>
          </cell>
        </row>
        <row r="29281">
          <cell r="A29281" t="str">
            <v>SWMBGSKB01</v>
          </cell>
          <cell r="K29281">
            <v>0</v>
          </cell>
        </row>
        <row r="29282">
          <cell r="A29282" t="str">
            <v>SWMBGSBB01</v>
          </cell>
          <cell r="K29282">
            <v>0</v>
          </cell>
        </row>
        <row r="29283">
          <cell r="A29283" t="str">
            <v>INF100</v>
          </cell>
          <cell r="K29283">
            <v>0</v>
          </cell>
        </row>
        <row r="29284">
          <cell r="A29284" t="str">
            <v>TRBREG101</v>
          </cell>
          <cell r="K29284">
            <v>0</v>
          </cell>
        </row>
        <row r="29285">
          <cell r="A29285" t="str">
            <v>DV1029B</v>
          </cell>
          <cell r="K29285">
            <v>0</v>
          </cell>
        </row>
        <row r="29286">
          <cell r="A29286" t="str">
            <v>TAK691745</v>
          </cell>
          <cell r="K29286">
            <v>3</v>
          </cell>
        </row>
        <row r="29287">
          <cell r="A29287" t="str">
            <v>TAK692261</v>
          </cell>
          <cell r="K29287">
            <v>0</v>
          </cell>
        </row>
        <row r="29288">
          <cell r="A29288" t="str">
            <v>TAK691936</v>
          </cell>
          <cell r="K29288">
            <v>0</v>
          </cell>
        </row>
        <row r="29289">
          <cell r="A29289" t="str">
            <v>UDE85375</v>
          </cell>
          <cell r="K29289">
            <v>0</v>
          </cell>
        </row>
        <row r="29290">
          <cell r="A29290" t="str">
            <v>UPR86316</v>
          </cell>
          <cell r="K29290">
            <v>0</v>
          </cell>
        </row>
        <row r="29291">
          <cell r="A29291" t="str">
            <v>UPR86318</v>
          </cell>
          <cell r="K29291">
            <v>0</v>
          </cell>
        </row>
        <row r="29292">
          <cell r="A29292" t="str">
            <v>UPR86320</v>
          </cell>
          <cell r="K29292">
            <v>0</v>
          </cell>
        </row>
        <row r="29293">
          <cell r="A29293" t="str">
            <v>UPR86322</v>
          </cell>
          <cell r="K29293">
            <v>0</v>
          </cell>
        </row>
        <row r="29294">
          <cell r="A29294" t="str">
            <v>UPR86324</v>
          </cell>
          <cell r="K29294">
            <v>0</v>
          </cell>
        </row>
        <row r="29295">
          <cell r="A29295" t="str">
            <v>UPR86317</v>
          </cell>
          <cell r="K29295">
            <v>0</v>
          </cell>
        </row>
        <row r="29296">
          <cell r="A29296" t="str">
            <v>UPR86319</v>
          </cell>
          <cell r="K29296">
            <v>0</v>
          </cell>
        </row>
        <row r="29297">
          <cell r="A29297" t="str">
            <v>UPR86321</v>
          </cell>
          <cell r="K29297">
            <v>0</v>
          </cell>
        </row>
        <row r="29298">
          <cell r="A29298" t="str">
            <v>UPR86323</v>
          </cell>
          <cell r="K29298">
            <v>0</v>
          </cell>
        </row>
        <row r="29299">
          <cell r="A29299" t="str">
            <v>UPR86325</v>
          </cell>
          <cell r="K29299">
            <v>0</v>
          </cell>
        </row>
        <row r="29300">
          <cell r="A29300" t="str">
            <v>MIN1000</v>
          </cell>
          <cell r="K29300">
            <v>0</v>
          </cell>
        </row>
        <row r="29301">
          <cell r="A29301" t="str">
            <v>MIN1001</v>
          </cell>
          <cell r="K29301">
            <v>0</v>
          </cell>
        </row>
        <row r="29302">
          <cell r="A29302" t="str">
            <v>FRI79459</v>
          </cell>
          <cell r="K29302">
            <v>0</v>
          </cell>
        </row>
        <row r="29303">
          <cell r="A29303" t="str">
            <v>GMW31855</v>
          </cell>
          <cell r="K29303">
            <v>0</v>
          </cell>
        </row>
        <row r="29304">
          <cell r="A29304" t="str">
            <v>OBG1871</v>
          </cell>
          <cell r="K29304">
            <v>0</v>
          </cell>
        </row>
        <row r="29305">
          <cell r="A29305" t="str">
            <v>OWG8183</v>
          </cell>
          <cell r="K29305">
            <v>0</v>
          </cell>
        </row>
        <row r="29306">
          <cell r="A29306" t="str">
            <v>NRD55011</v>
          </cell>
          <cell r="K29306">
            <v>0</v>
          </cell>
        </row>
        <row r="29307">
          <cell r="A29307" t="str">
            <v>STM300</v>
          </cell>
          <cell r="K29307">
            <v>0</v>
          </cell>
        </row>
        <row r="29308">
          <cell r="A29308" t="str">
            <v>CWGSOF101</v>
          </cell>
          <cell r="K29308">
            <v>0</v>
          </cell>
        </row>
        <row r="29309">
          <cell r="A29309" t="str">
            <v>8TH91485</v>
          </cell>
          <cell r="K29309">
            <v>0</v>
          </cell>
        </row>
        <row r="29310">
          <cell r="A29310" t="str">
            <v>CLP109</v>
          </cell>
          <cell r="K29310">
            <v>0</v>
          </cell>
        </row>
        <row r="29311">
          <cell r="A29311" t="str">
            <v>USO4584</v>
          </cell>
          <cell r="K29311">
            <v>0</v>
          </cell>
        </row>
        <row r="29312">
          <cell r="A29312" t="str">
            <v>TAK691820</v>
          </cell>
          <cell r="K29312">
            <v>0</v>
          </cell>
        </row>
        <row r="29313">
          <cell r="A29313" t="str">
            <v>TAK696184</v>
          </cell>
          <cell r="K29313">
            <v>0</v>
          </cell>
        </row>
        <row r="29314">
          <cell r="A29314" t="str">
            <v>VSC8691</v>
          </cell>
          <cell r="K29314">
            <v>0</v>
          </cell>
        </row>
        <row r="29315">
          <cell r="A29315" t="str">
            <v>VSC8681</v>
          </cell>
          <cell r="K29315">
            <v>0</v>
          </cell>
        </row>
        <row r="29316">
          <cell r="A29316" t="str">
            <v>USO4701</v>
          </cell>
          <cell r="K29316">
            <v>0</v>
          </cell>
        </row>
        <row r="29317">
          <cell r="A29317" t="str">
            <v>AREWOTR007</v>
          </cell>
          <cell r="K29317">
            <v>0</v>
          </cell>
        </row>
        <row r="29318">
          <cell r="A29318" t="str">
            <v>QNG60981</v>
          </cell>
          <cell r="K29318">
            <v>0</v>
          </cell>
        </row>
        <row r="29319">
          <cell r="A29319" t="str">
            <v>QNG60991</v>
          </cell>
          <cell r="K29319">
            <v>0</v>
          </cell>
        </row>
        <row r="29320">
          <cell r="A29320" t="str">
            <v>FHG6141</v>
          </cell>
          <cell r="K29320">
            <v>0</v>
          </cell>
        </row>
        <row r="29321">
          <cell r="A29321" t="str">
            <v>8TH88325</v>
          </cell>
          <cell r="K29321">
            <v>0</v>
          </cell>
        </row>
        <row r="29322">
          <cell r="A29322" t="str">
            <v>FDD101641</v>
          </cell>
          <cell r="K29322">
            <v>0</v>
          </cell>
        </row>
        <row r="29323">
          <cell r="A29323" t="str">
            <v>FDD101637</v>
          </cell>
          <cell r="K29323">
            <v>0</v>
          </cell>
        </row>
        <row r="29324">
          <cell r="A29324" t="str">
            <v>FFGADN34</v>
          </cell>
          <cell r="K29324">
            <v>0</v>
          </cell>
        </row>
        <row r="29325">
          <cell r="A29325" t="str">
            <v>FFGSWC28</v>
          </cell>
          <cell r="K29325">
            <v>0</v>
          </cell>
        </row>
        <row r="29326">
          <cell r="A29326" t="str">
            <v>ESSWF06EN</v>
          </cell>
          <cell r="K29326">
            <v>0</v>
          </cell>
        </row>
        <row r="29327">
          <cell r="A29327" t="str">
            <v>FFP0706</v>
          </cell>
          <cell r="K29327">
            <v>2</v>
          </cell>
        </row>
        <row r="29328">
          <cell r="A29328" t="str">
            <v>FFP07DE01</v>
          </cell>
          <cell r="K29328">
            <v>0</v>
          </cell>
        </row>
        <row r="29329">
          <cell r="A29329" t="str">
            <v>FFP07DE03</v>
          </cell>
          <cell r="K29329">
            <v>2</v>
          </cell>
        </row>
        <row r="29330">
          <cell r="A29330" t="str">
            <v>FFP07E02</v>
          </cell>
          <cell r="K29330">
            <v>0</v>
          </cell>
        </row>
        <row r="29331">
          <cell r="A29331" t="str">
            <v>FFP07E03</v>
          </cell>
          <cell r="K29331">
            <v>0</v>
          </cell>
        </row>
        <row r="29332">
          <cell r="A29332" t="str">
            <v>FFP07E04</v>
          </cell>
          <cell r="K29332">
            <v>0</v>
          </cell>
        </row>
        <row r="29333">
          <cell r="A29333" t="str">
            <v>AEG5509</v>
          </cell>
          <cell r="K29333">
            <v>0</v>
          </cell>
        </row>
        <row r="29334">
          <cell r="A29334" t="str">
            <v>AEG5914</v>
          </cell>
          <cell r="K29334">
            <v>0</v>
          </cell>
        </row>
        <row r="29335">
          <cell r="A29335" t="str">
            <v>IEL51289</v>
          </cell>
          <cell r="K29335">
            <v>0</v>
          </cell>
        </row>
        <row r="29336">
          <cell r="A29336" t="str">
            <v>IEL51283</v>
          </cell>
          <cell r="K29336">
            <v>0</v>
          </cell>
        </row>
        <row r="29337">
          <cell r="A29337" t="str">
            <v>IEL51287</v>
          </cell>
          <cell r="K29337">
            <v>0</v>
          </cell>
        </row>
        <row r="29338">
          <cell r="A29338" t="str">
            <v>PIP75069</v>
          </cell>
          <cell r="K29338">
            <v>0</v>
          </cell>
        </row>
        <row r="29339">
          <cell r="A29339" t="str">
            <v>PIP71092</v>
          </cell>
          <cell r="K29339">
            <v>0</v>
          </cell>
        </row>
        <row r="29340">
          <cell r="A29340" t="str">
            <v>PIP33093</v>
          </cell>
          <cell r="K29340">
            <v>0</v>
          </cell>
        </row>
        <row r="29341">
          <cell r="A29341" t="str">
            <v>PIP41120</v>
          </cell>
          <cell r="K29341">
            <v>0</v>
          </cell>
        </row>
        <row r="29342">
          <cell r="A29342" t="str">
            <v>PIP35069</v>
          </cell>
          <cell r="K29342">
            <v>0</v>
          </cell>
        </row>
        <row r="29343">
          <cell r="A29343" t="str">
            <v>FFGMEC48</v>
          </cell>
          <cell r="K29343">
            <v>0</v>
          </cell>
        </row>
        <row r="29344">
          <cell r="A29344" t="str">
            <v>VRGAP3</v>
          </cell>
          <cell r="K29344">
            <v>1</v>
          </cell>
        </row>
        <row r="29345">
          <cell r="A29345" t="str">
            <v>VRGAP4</v>
          </cell>
          <cell r="K29345">
            <v>2</v>
          </cell>
        </row>
        <row r="29346">
          <cell r="A29346" t="str">
            <v>MFG3120</v>
          </cell>
          <cell r="K29346">
            <v>3</v>
          </cell>
        </row>
        <row r="29347">
          <cell r="A29347" t="str">
            <v>FSD3001</v>
          </cell>
          <cell r="K29347">
            <v>0</v>
          </cell>
        </row>
        <row r="29348">
          <cell r="A29348" t="str">
            <v>TAK691837</v>
          </cell>
          <cell r="K29348">
            <v>0</v>
          </cell>
        </row>
        <row r="29349">
          <cell r="A29349" t="str">
            <v>TAK691790</v>
          </cell>
          <cell r="K29349">
            <v>0</v>
          </cell>
        </row>
        <row r="29350">
          <cell r="A29350" t="str">
            <v>SJG1512</v>
          </cell>
          <cell r="K29350">
            <v>0</v>
          </cell>
        </row>
        <row r="29351">
          <cell r="A29351" t="str">
            <v>PZO9286</v>
          </cell>
          <cell r="K29351">
            <v>0</v>
          </cell>
        </row>
        <row r="29352">
          <cell r="A29352" t="str">
            <v>SPM145010</v>
          </cell>
          <cell r="K29352">
            <v>0</v>
          </cell>
        </row>
        <row r="29353">
          <cell r="A29353" t="str">
            <v>SPM142010</v>
          </cell>
          <cell r="K29353">
            <v>0</v>
          </cell>
        </row>
        <row r="29354">
          <cell r="A29354" t="str">
            <v>SPM141011</v>
          </cell>
          <cell r="K29354">
            <v>0</v>
          </cell>
        </row>
        <row r="29355">
          <cell r="A29355" t="str">
            <v>SPM146014</v>
          </cell>
          <cell r="K29355">
            <v>0</v>
          </cell>
        </row>
        <row r="29356">
          <cell r="A29356" t="str">
            <v>SPM146015</v>
          </cell>
          <cell r="K29356">
            <v>0</v>
          </cell>
        </row>
        <row r="29357">
          <cell r="A29357" t="str">
            <v>FOW-GFR701</v>
          </cell>
          <cell r="K29357">
            <v>0</v>
          </cell>
        </row>
        <row r="29358">
          <cell r="A29358" t="str">
            <v>FOW-GFR702</v>
          </cell>
          <cell r="K29358">
            <v>0</v>
          </cell>
        </row>
        <row r="29359">
          <cell r="A29359" t="str">
            <v>FOW-GFR704</v>
          </cell>
          <cell r="K29359">
            <v>0</v>
          </cell>
        </row>
        <row r="29360">
          <cell r="A29360" t="str">
            <v>FOW-GFR705</v>
          </cell>
          <cell r="K29360">
            <v>0</v>
          </cell>
        </row>
        <row r="29361">
          <cell r="A29361" t="str">
            <v>FOW-GFR570</v>
          </cell>
          <cell r="K29361">
            <v>0</v>
          </cell>
        </row>
        <row r="29362">
          <cell r="A29362" t="str">
            <v>GMW1204D</v>
          </cell>
          <cell r="K29362">
            <v>0</v>
          </cell>
        </row>
        <row r="29363">
          <cell r="A29363" t="str">
            <v>BFM-BB188</v>
          </cell>
          <cell r="K29363">
            <v>0</v>
          </cell>
        </row>
        <row r="29364">
          <cell r="A29364" t="str">
            <v>BFM-BB189</v>
          </cell>
          <cell r="K29364">
            <v>0</v>
          </cell>
        </row>
        <row r="29365">
          <cell r="A29365" t="str">
            <v>BFM-BB191</v>
          </cell>
          <cell r="K29365">
            <v>0</v>
          </cell>
        </row>
        <row r="29366">
          <cell r="A29366" t="str">
            <v>BFM-BB193</v>
          </cell>
          <cell r="K29366">
            <v>0</v>
          </cell>
        </row>
        <row r="29367">
          <cell r="A29367" t="str">
            <v>BFM-BB192</v>
          </cell>
          <cell r="K29367">
            <v>0</v>
          </cell>
        </row>
        <row r="29368">
          <cell r="A29368" t="str">
            <v>BFM-BB190</v>
          </cell>
          <cell r="K29368">
            <v>0</v>
          </cell>
        </row>
        <row r="29369">
          <cell r="A29369" t="str">
            <v>GUGF002</v>
          </cell>
          <cell r="K29369">
            <v>0</v>
          </cell>
        </row>
        <row r="29370">
          <cell r="A29370" t="str">
            <v>USOMU011-000</v>
          </cell>
          <cell r="K29370">
            <v>31</v>
          </cell>
        </row>
        <row r="29371">
          <cell r="A29371" t="str">
            <v>CZE01970</v>
          </cell>
          <cell r="K29371">
            <v>0</v>
          </cell>
        </row>
        <row r="29372">
          <cell r="A29372" t="str">
            <v>WZK72339</v>
          </cell>
          <cell r="K29372">
            <v>0</v>
          </cell>
        </row>
        <row r="29373">
          <cell r="A29373" t="str">
            <v>WZK72338</v>
          </cell>
          <cell r="K29373">
            <v>0</v>
          </cell>
        </row>
        <row r="29374">
          <cell r="A29374" t="str">
            <v>WZK72340</v>
          </cell>
          <cell r="K29374">
            <v>0</v>
          </cell>
        </row>
        <row r="29375">
          <cell r="A29375" t="str">
            <v>HDG7000</v>
          </cell>
          <cell r="K29375">
            <v>0</v>
          </cell>
        </row>
        <row r="29376">
          <cell r="A29376" t="str">
            <v>FFGuSWF17</v>
          </cell>
          <cell r="K29376">
            <v>0</v>
          </cell>
        </row>
        <row r="29377">
          <cell r="A29377" t="str">
            <v>FFGuSWF18</v>
          </cell>
          <cell r="K29377">
            <v>0</v>
          </cell>
        </row>
        <row r="29378">
          <cell r="A29378" t="str">
            <v>FFGuSWF19</v>
          </cell>
          <cell r="K29378">
            <v>0</v>
          </cell>
        </row>
        <row r="29379">
          <cell r="A29379" t="str">
            <v>FFGuSWF20</v>
          </cell>
          <cell r="K29379">
            <v>0</v>
          </cell>
        </row>
        <row r="29380">
          <cell r="A29380" t="str">
            <v>FFGuSWF21</v>
          </cell>
          <cell r="K29380">
            <v>0</v>
          </cell>
        </row>
        <row r="29381">
          <cell r="A29381" t="str">
            <v>FFGuSWF22</v>
          </cell>
          <cell r="K29381">
            <v>0</v>
          </cell>
        </row>
        <row r="29382">
          <cell r="A29382" t="str">
            <v>SJG1532</v>
          </cell>
          <cell r="K29382">
            <v>0</v>
          </cell>
        </row>
        <row r="29383">
          <cell r="A29383" t="str">
            <v>POG6961</v>
          </cell>
          <cell r="K29383">
            <v>0</v>
          </cell>
        </row>
        <row r="29384">
          <cell r="A29384" t="str">
            <v>MFL6523</v>
          </cell>
          <cell r="K29384">
            <v>0</v>
          </cell>
        </row>
        <row r="29385">
          <cell r="A29385" t="str">
            <v>GG401</v>
          </cell>
          <cell r="K29385">
            <v>0</v>
          </cell>
        </row>
        <row r="29386">
          <cell r="A29386" t="str">
            <v>GG501</v>
          </cell>
          <cell r="K29386">
            <v>-1</v>
          </cell>
        </row>
        <row r="29387">
          <cell r="A29387" t="str">
            <v>MOD0500</v>
          </cell>
          <cell r="K29387">
            <v>0</v>
          </cell>
        </row>
        <row r="29388">
          <cell r="A29388" t="str">
            <v>MOD0501</v>
          </cell>
          <cell r="K29388">
            <v>0</v>
          </cell>
        </row>
        <row r="29389">
          <cell r="A29389" t="str">
            <v>RLY0019</v>
          </cell>
          <cell r="K29389">
            <v>0</v>
          </cell>
        </row>
        <row r="29390">
          <cell r="A29390" t="str">
            <v>CVB280178-0556</v>
          </cell>
          <cell r="K29390">
            <v>0</v>
          </cell>
        </row>
        <row r="29391">
          <cell r="A29391" t="str">
            <v>CVB280673-0558</v>
          </cell>
          <cell r="K29391">
            <v>0</v>
          </cell>
        </row>
        <row r="29392">
          <cell r="A29392" t="str">
            <v>CVB280478-0557</v>
          </cell>
          <cell r="K29392">
            <v>0</v>
          </cell>
        </row>
        <row r="29393">
          <cell r="A29393" t="str">
            <v>CVB280719-0554</v>
          </cell>
          <cell r="K29393">
            <v>0</v>
          </cell>
        </row>
        <row r="29394">
          <cell r="A29394" t="str">
            <v>CVB280379-0555</v>
          </cell>
          <cell r="K29394">
            <v>0</v>
          </cell>
        </row>
        <row r="29395">
          <cell r="A29395" t="str">
            <v>WGB-WM-513</v>
          </cell>
          <cell r="K29395">
            <v>0</v>
          </cell>
        </row>
        <row r="29396">
          <cell r="A29396" t="str">
            <v>WGH-MC-03</v>
          </cell>
          <cell r="K29396">
            <v>0</v>
          </cell>
        </row>
        <row r="29397">
          <cell r="A29397" t="str">
            <v>WGP-EC-72</v>
          </cell>
          <cell r="K29397">
            <v>0</v>
          </cell>
        </row>
        <row r="29398">
          <cell r="A29398" t="str">
            <v>WGP-EC-75</v>
          </cell>
          <cell r="K29398">
            <v>0</v>
          </cell>
        </row>
        <row r="29399">
          <cell r="A29399" t="str">
            <v>WGP-EC-76</v>
          </cell>
          <cell r="K29399">
            <v>0</v>
          </cell>
        </row>
        <row r="29400">
          <cell r="A29400" t="str">
            <v>WGP-EC-81</v>
          </cell>
          <cell r="K29400">
            <v>0</v>
          </cell>
        </row>
        <row r="29401">
          <cell r="A29401" t="str">
            <v>WGB-JI-43</v>
          </cell>
          <cell r="K29401">
            <v>0</v>
          </cell>
        </row>
        <row r="29402">
          <cell r="A29402" t="str">
            <v>WGB-JI-45</v>
          </cell>
          <cell r="K29402">
            <v>0</v>
          </cell>
        </row>
        <row r="29403">
          <cell r="A29403" t="str">
            <v>WGA-FARTOK</v>
          </cell>
          <cell r="K29403">
            <v>0</v>
          </cell>
        </row>
        <row r="29404">
          <cell r="A29404" t="str">
            <v>WGA-DICE-02</v>
          </cell>
          <cell r="K29404">
            <v>0</v>
          </cell>
        </row>
        <row r="29405">
          <cell r="A29405" t="str">
            <v>WGA-DICE-01</v>
          </cell>
          <cell r="K29405">
            <v>0</v>
          </cell>
        </row>
        <row r="29406">
          <cell r="A29406" t="str">
            <v>WGA-TEM-01</v>
          </cell>
          <cell r="K29406">
            <v>0</v>
          </cell>
        </row>
        <row r="29407">
          <cell r="A29407" t="str">
            <v>WGA-PIN-01</v>
          </cell>
          <cell r="K29407">
            <v>0</v>
          </cell>
        </row>
        <row r="29408">
          <cell r="A29408" t="str">
            <v>WLG501010002</v>
          </cell>
          <cell r="K29408">
            <v>0</v>
          </cell>
        </row>
        <row r="29409">
          <cell r="A29409" t="str">
            <v>WGA-START-01</v>
          </cell>
          <cell r="K29409">
            <v>0</v>
          </cell>
        </row>
        <row r="29410">
          <cell r="A29410" t="str">
            <v>UPR84550</v>
          </cell>
          <cell r="K29410">
            <v>0</v>
          </cell>
        </row>
        <row r="29411">
          <cell r="A29411" t="str">
            <v>UPR84551</v>
          </cell>
          <cell r="K29411">
            <v>0</v>
          </cell>
        </row>
        <row r="29412">
          <cell r="A29412" t="str">
            <v>DZC25028</v>
          </cell>
          <cell r="K29412">
            <v>0</v>
          </cell>
        </row>
        <row r="29413">
          <cell r="A29413" t="str">
            <v>DZC25029</v>
          </cell>
          <cell r="K29413">
            <v>0</v>
          </cell>
        </row>
        <row r="29414">
          <cell r="A29414" t="str">
            <v>CMNBSG002</v>
          </cell>
          <cell r="K29414">
            <v>0</v>
          </cell>
        </row>
        <row r="29415">
          <cell r="A29415" t="str">
            <v>CMNBSG003</v>
          </cell>
          <cell r="K29415">
            <v>0</v>
          </cell>
        </row>
        <row r="29416">
          <cell r="A29416" t="str">
            <v>CMNBSG004</v>
          </cell>
          <cell r="K29416">
            <v>0</v>
          </cell>
        </row>
        <row r="29417">
          <cell r="A29417" t="str">
            <v>CMNBSG005</v>
          </cell>
          <cell r="K29417">
            <v>0</v>
          </cell>
        </row>
        <row r="29418">
          <cell r="A29418" t="str">
            <v>CMNBSG006</v>
          </cell>
          <cell r="K29418">
            <v>0</v>
          </cell>
        </row>
        <row r="29419">
          <cell r="A29419" t="str">
            <v>CMNBSG007</v>
          </cell>
          <cell r="K29419">
            <v>28</v>
          </cell>
        </row>
        <row r="29420">
          <cell r="A29420" t="str">
            <v>CMNBSG008</v>
          </cell>
          <cell r="K29420">
            <v>0</v>
          </cell>
        </row>
        <row r="29421">
          <cell r="A29421" t="str">
            <v>UPR84413</v>
          </cell>
          <cell r="K29421">
            <v>0</v>
          </cell>
        </row>
        <row r="29422">
          <cell r="A29422" t="str">
            <v>CMNWOK04009</v>
          </cell>
          <cell r="K29422">
            <v>0</v>
          </cell>
        </row>
        <row r="29423">
          <cell r="A29423" t="str">
            <v>CMNWOK04011</v>
          </cell>
          <cell r="K29423">
            <v>0</v>
          </cell>
        </row>
        <row r="29424">
          <cell r="A29424" t="str">
            <v>CMNWOK05013</v>
          </cell>
          <cell r="K29424">
            <v>0</v>
          </cell>
        </row>
        <row r="29425">
          <cell r="A29425" t="str">
            <v>FFGGT08</v>
          </cell>
          <cell r="K29425">
            <v>0</v>
          </cell>
        </row>
        <row r="29426">
          <cell r="A29426" t="str">
            <v>ESSWE13EN</v>
          </cell>
          <cell r="K29426">
            <v>0</v>
          </cell>
        </row>
        <row r="29427">
          <cell r="A29427" t="str">
            <v>FFGWHK14</v>
          </cell>
          <cell r="K29427">
            <v>0</v>
          </cell>
        </row>
        <row r="29428">
          <cell r="A29428" t="str">
            <v>HAB300675</v>
          </cell>
          <cell r="K29428">
            <v>0</v>
          </cell>
        </row>
        <row r="29429">
          <cell r="A29429" t="str">
            <v>HAB300932</v>
          </cell>
          <cell r="K29429">
            <v>0</v>
          </cell>
        </row>
        <row r="29430">
          <cell r="A29430" t="str">
            <v>HAB300946</v>
          </cell>
          <cell r="K29430">
            <v>0</v>
          </cell>
        </row>
        <row r="29431">
          <cell r="A29431" t="str">
            <v>HAB301776</v>
          </cell>
          <cell r="K29431">
            <v>0</v>
          </cell>
        </row>
        <row r="29432">
          <cell r="A29432" t="str">
            <v>LOO-073</v>
          </cell>
          <cell r="K29432">
            <v>0</v>
          </cell>
        </row>
        <row r="29433">
          <cell r="A29433" t="str">
            <v>IRG11</v>
          </cell>
          <cell r="K29433">
            <v>0</v>
          </cell>
        </row>
        <row r="29434">
          <cell r="A29434" t="str">
            <v>MFL4809</v>
          </cell>
          <cell r="K29434">
            <v>0</v>
          </cell>
        </row>
        <row r="29435">
          <cell r="A29435" t="str">
            <v>MGE9227</v>
          </cell>
          <cell r="K29435">
            <v>0</v>
          </cell>
        </row>
        <row r="29436">
          <cell r="A29436" t="str">
            <v>FOW-FW904</v>
          </cell>
          <cell r="K29436">
            <v>0</v>
          </cell>
        </row>
        <row r="29437">
          <cell r="A29437" t="str">
            <v>GFX96757</v>
          </cell>
          <cell r="K29437">
            <v>0</v>
          </cell>
        </row>
        <row r="29438">
          <cell r="A29438" t="str">
            <v>TTT4003</v>
          </cell>
          <cell r="K29438">
            <v>0</v>
          </cell>
        </row>
        <row r="29439">
          <cell r="A29439" t="str">
            <v>ASMECL04</v>
          </cell>
          <cell r="K29439">
            <v>0</v>
          </cell>
        </row>
        <row r="29440">
          <cell r="A29440" t="str">
            <v>ASMMULE01</v>
          </cell>
          <cell r="K29440">
            <v>0</v>
          </cell>
        </row>
        <row r="29441">
          <cell r="A29441" t="str">
            <v>ASMZOMCH01</v>
          </cell>
          <cell r="K29441">
            <v>0</v>
          </cell>
        </row>
        <row r="29442">
          <cell r="A29442" t="str">
            <v>ASMSCTS03US</v>
          </cell>
          <cell r="K29442">
            <v>307</v>
          </cell>
        </row>
        <row r="29443">
          <cell r="A29443" t="str">
            <v>ASMNAT02</v>
          </cell>
          <cell r="K29443">
            <v>0</v>
          </cell>
        </row>
        <row r="29444">
          <cell r="A29444" t="str">
            <v>PLC9895</v>
          </cell>
          <cell r="K29444">
            <v>0</v>
          </cell>
        </row>
        <row r="29445">
          <cell r="A29445" t="str">
            <v>PLC9901</v>
          </cell>
          <cell r="K29445">
            <v>0</v>
          </cell>
        </row>
        <row r="29446">
          <cell r="A29446" t="str">
            <v>UGD010477</v>
          </cell>
          <cell r="K29446">
            <v>0</v>
          </cell>
        </row>
        <row r="29447">
          <cell r="A29447" t="str">
            <v>UGD010476</v>
          </cell>
          <cell r="K29447">
            <v>0</v>
          </cell>
        </row>
        <row r="29448">
          <cell r="A29448" t="str">
            <v>UGD010475</v>
          </cell>
          <cell r="K29448">
            <v>0</v>
          </cell>
        </row>
        <row r="29449">
          <cell r="A29449" t="str">
            <v>UGD010480</v>
          </cell>
          <cell r="K29449">
            <v>0</v>
          </cell>
        </row>
        <row r="29450">
          <cell r="A29450" t="str">
            <v>UGD010479</v>
          </cell>
          <cell r="K29450">
            <v>0</v>
          </cell>
        </row>
        <row r="29451">
          <cell r="A29451" t="str">
            <v>UGD010208</v>
          </cell>
          <cell r="K29451">
            <v>0</v>
          </cell>
        </row>
        <row r="29452">
          <cell r="A29452" t="str">
            <v>UGD010233</v>
          </cell>
          <cell r="K29452">
            <v>0</v>
          </cell>
        </row>
        <row r="29453">
          <cell r="A29453" t="str">
            <v>UGD010234</v>
          </cell>
          <cell r="K29453">
            <v>0</v>
          </cell>
        </row>
        <row r="29454">
          <cell r="A29454" t="str">
            <v>UGD010052</v>
          </cell>
          <cell r="K29454">
            <v>0</v>
          </cell>
        </row>
        <row r="29455">
          <cell r="A29455" t="str">
            <v>UGD010054</v>
          </cell>
          <cell r="K29455">
            <v>0</v>
          </cell>
        </row>
        <row r="29456">
          <cell r="A29456" t="str">
            <v>UGD010221</v>
          </cell>
          <cell r="K29456">
            <v>0</v>
          </cell>
        </row>
        <row r="29457">
          <cell r="A29457" t="str">
            <v>UGD010222</v>
          </cell>
          <cell r="K29457">
            <v>0</v>
          </cell>
        </row>
        <row r="29458">
          <cell r="A29458" t="str">
            <v>UGD010223</v>
          </cell>
          <cell r="K29458">
            <v>0</v>
          </cell>
        </row>
        <row r="29459">
          <cell r="A29459" t="str">
            <v>UGD010224</v>
          </cell>
          <cell r="K29459">
            <v>0</v>
          </cell>
        </row>
        <row r="29460">
          <cell r="A29460" t="str">
            <v>UGD010225</v>
          </cell>
          <cell r="K29460">
            <v>0</v>
          </cell>
        </row>
        <row r="29461">
          <cell r="A29461" t="str">
            <v>UGD010226</v>
          </cell>
          <cell r="K29461">
            <v>0</v>
          </cell>
        </row>
        <row r="29462">
          <cell r="A29462" t="str">
            <v>UGD010339</v>
          </cell>
          <cell r="K29462">
            <v>0</v>
          </cell>
        </row>
        <row r="29463">
          <cell r="A29463" t="str">
            <v>UGD010227</v>
          </cell>
          <cell r="K29463">
            <v>0</v>
          </cell>
        </row>
        <row r="29464">
          <cell r="A29464" t="str">
            <v>FFGSWX52</v>
          </cell>
          <cell r="K29464">
            <v>0</v>
          </cell>
        </row>
        <row r="29465">
          <cell r="A29465" t="str">
            <v>POG6671</v>
          </cell>
          <cell r="K29465">
            <v>6</v>
          </cell>
        </row>
        <row r="29466">
          <cell r="A29466" t="str">
            <v>AEG5913</v>
          </cell>
          <cell r="K29466">
            <v>0</v>
          </cell>
        </row>
        <row r="29467">
          <cell r="A29467" t="str">
            <v>GF971049</v>
          </cell>
          <cell r="K29467">
            <v>0</v>
          </cell>
        </row>
        <row r="29468">
          <cell r="A29468" t="str">
            <v>SJG1531</v>
          </cell>
          <cell r="K29468">
            <v>0</v>
          </cell>
        </row>
        <row r="29469">
          <cell r="A29469" t="str">
            <v>NJD410501</v>
          </cell>
          <cell r="K29469">
            <v>0</v>
          </cell>
        </row>
        <row r="29470">
          <cell r="A29470" t="str">
            <v>NJD410401</v>
          </cell>
          <cell r="K29470">
            <v>0</v>
          </cell>
        </row>
        <row r="29471">
          <cell r="A29471" t="str">
            <v>WYR20225</v>
          </cell>
          <cell r="K29471">
            <v>0</v>
          </cell>
        </row>
        <row r="29472">
          <cell r="A29472" t="str">
            <v>WYR20226</v>
          </cell>
          <cell r="K29472">
            <v>0</v>
          </cell>
        </row>
        <row r="29473">
          <cell r="A29473" t="str">
            <v>WYR20228</v>
          </cell>
          <cell r="K29473">
            <v>0</v>
          </cell>
        </row>
        <row r="29474">
          <cell r="A29474" t="str">
            <v>WYR20327</v>
          </cell>
          <cell r="K29474">
            <v>0</v>
          </cell>
        </row>
        <row r="29475">
          <cell r="A29475" t="str">
            <v>WYR20425</v>
          </cell>
          <cell r="K29475">
            <v>0</v>
          </cell>
        </row>
        <row r="29476">
          <cell r="A29476" t="str">
            <v>WYR20619</v>
          </cell>
          <cell r="K29476">
            <v>0</v>
          </cell>
        </row>
        <row r="29477">
          <cell r="A29477" t="str">
            <v>WYR20713</v>
          </cell>
          <cell r="K29477">
            <v>0</v>
          </cell>
        </row>
        <row r="29478">
          <cell r="A29478" t="str">
            <v>AG1261</v>
          </cell>
          <cell r="K29478">
            <v>0</v>
          </cell>
        </row>
        <row r="29479">
          <cell r="A29479" t="str">
            <v>IDWBG01024</v>
          </cell>
          <cell r="K29479">
            <v>0</v>
          </cell>
        </row>
        <row r="29480">
          <cell r="A29480" t="str">
            <v>POG033</v>
          </cell>
          <cell r="K29480">
            <v>0</v>
          </cell>
        </row>
        <row r="29481">
          <cell r="A29481" t="str">
            <v>DSY004</v>
          </cell>
          <cell r="K29481">
            <v>0</v>
          </cell>
        </row>
        <row r="29482">
          <cell r="A29482" t="str">
            <v>DSY005</v>
          </cell>
          <cell r="K29482">
            <v>0</v>
          </cell>
        </row>
        <row r="29483">
          <cell r="A29483" t="str">
            <v>DSY002</v>
          </cell>
          <cell r="K29483">
            <v>0</v>
          </cell>
        </row>
        <row r="29484">
          <cell r="A29484" t="str">
            <v>DSY001</v>
          </cell>
          <cell r="K29484">
            <v>0</v>
          </cell>
        </row>
        <row r="29485">
          <cell r="A29485" t="str">
            <v>DSY003</v>
          </cell>
          <cell r="K29485">
            <v>0</v>
          </cell>
        </row>
        <row r="29486">
          <cell r="A29486" t="str">
            <v>HPSTGBG001</v>
          </cell>
          <cell r="K29486">
            <v>0</v>
          </cell>
        </row>
        <row r="29487">
          <cell r="A29487" t="str">
            <v>HPSGRIM001</v>
          </cell>
          <cell r="K29487">
            <v>0</v>
          </cell>
        </row>
        <row r="29488">
          <cell r="A29488" t="str">
            <v>FFGADN35</v>
          </cell>
          <cell r="K29488">
            <v>0</v>
          </cell>
        </row>
        <row r="29489">
          <cell r="A29489" t="str">
            <v>FFGMEC49</v>
          </cell>
          <cell r="K29489">
            <v>0</v>
          </cell>
        </row>
        <row r="29490">
          <cell r="A29490" t="str">
            <v>FFGSL17</v>
          </cell>
          <cell r="K29490">
            <v>0</v>
          </cell>
        </row>
        <row r="29491">
          <cell r="A29491" t="str">
            <v>FFGTM16</v>
          </cell>
          <cell r="K29491">
            <v>0</v>
          </cell>
        </row>
        <row r="29492">
          <cell r="A29492" t="str">
            <v>FFGWHK15</v>
          </cell>
          <cell r="K29492">
            <v>0</v>
          </cell>
        </row>
        <row r="29493">
          <cell r="A29493" t="str">
            <v>PIP31110</v>
          </cell>
          <cell r="K29493">
            <v>0</v>
          </cell>
        </row>
        <row r="29494">
          <cell r="A29494" t="str">
            <v>PIP32111</v>
          </cell>
          <cell r="K29494">
            <v>0</v>
          </cell>
        </row>
        <row r="29495">
          <cell r="A29495" t="str">
            <v>PIP73090</v>
          </cell>
          <cell r="K29495">
            <v>0</v>
          </cell>
        </row>
        <row r="29496">
          <cell r="A29496" t="str">
            <v>PIP73091</v>
          </cell>
          <cell r="K29496">
            <v>0</v>
          </cell>
        </row>
        <row r="29497">
          <cell r="A29497" t="str">
            <v>PIP75065</v>
          </cell>
          <cell r="K29497">
            <v>0</v>
          </cell>
        </row>
        <row r="29498">
          <cell r="A29498" t="str">
            <v>PIP62008</v>
          </cell>
          <cell r="K29498">
            <v>0</v>
          </cell>
        </row>
        <row r="29499">
          <cell r="A29499" t="str">
            <v>WGA-ARMY-04</v>
          </cell>
          <cell r="K29499">
            <v>0</v>
          </cell>
        </row>
        <row r="29500">
          <cell r="A29500" t="str">
            <v>WGA-ARMY-05</v>
          </cell>
          <cell r="K29500">
            <v>0</v>
          </cell>
        </row>
        <row r="29501">
          <cell r="A29501" t="str">
            <v>WG-TER-57</v>
          </cell>
          <cell r="K29501">
            <v>0</v>
          </cell>
        </row>
        <row r="29502">
          <cell r="A29502" t="str">
            <v>WG-TER-59</v>
          </cell>
          <cell r="K29502">
            <v>0</v>
          </cell>
        </row>
        <row r="29503">
          <cell r="A29503" t="str">
            <v>WG-TER-61</v>
          </cell>
          <cell r="K29503">
            <v>0</v>
          </cell>
        </row>
        <row r="29504">
          <cell r="A29504" t="str">
            <v>WG-TER-62</v>
          </cell>
          <cell r="K29504">
            <v>0</v>
          </cell>
        </row>
        <row r="29505">
          <cell r="A29505" t="str">
            <v>PGS159000</v>
          </cell>
          <cell r="K29505">
            <v>0</v>
          </cell>
        </row>
        <row r="29506">
          <cell r="A29506" t="str">
            <v>THYDRAGONR1</v>
          </cell>
          <cell r="K29506">
            <v>0</v>
          </cell>
        </row>
        <row r="29507">
          <cell r="A29507" t="str">
            <v>PCGFK021</v>
          </cell>
          <cell r="K29507">
            <v>0</v>
          </cell>
        </row>
        <row r="29508">
          <cell r="A29508" t="str">
            <v>PCGFK022</v>
          </cell>
          <cell r="K29508">
            <v>0</v>
          </cell>
        </row>
        <row r="29509">
          <cell r="A29509" t="str">
            <v>PCGFK023</v>
          </cell>
          <cell r="K29509">
            <v>0</v>
          </cell>
        </row>
        <row r="29510">
          <cell r="A29510" t="str">
            <v>PCGFK024</v>
          </cell>
          <cell r="K29510">
            <v>0</v>
          </cell>
        </row>
        <row r="29511">
          <cell r="A29511" t="str">
            <v>PCGFK025</v>
          </cell>
          <cell r="K29511">
            <v>0</v>
          </cell>
        </row>
        <row r="29512">
          <cell r="A29512" t="str">
            <v>PCGFK026</v>
          </cell>
          <cell r="K29512">
            <v>0</v>
          </cell>
        </row>
        <row r="29513">
          <cell r="A29513" t="str">
            <v>CZE01972</v>
          </cell>
          <cell r="K29513">
            <v>0</v>
          </cell>
        </row>
        <row r="29514">
          <cell r="A29514" t="str">
            <v>AYG5014</v>
          </cell>
          <cell r="K29514">
            <v>0</v>
          </cell>
        </row>
        <row r="29515">
          <cell r="A29515" t="str">
            <v>TTT5010</v>
          </cell>
          <cell r="K29515">
            <v>0</v>
          </cell>
        </row>
        <row r="29516">
          <cell r="A29516" t="str">
            <v>BFM-TUBX03</v>
          </cell>
          <cell r="K29516">
            <v>0</v>
          </cell>
        </row>
        <row r="29517">
          <cell r="A29517" t="str">
            <v>BFM-TUBX02</v>
          </cell>
          <cell r="K29517">
            <v>0</v>
          </cell>
        </row>
        <row r="29518">
          <cell r="A29518" t="str">
            <v>BFM-TSBX02</v>
          </cell>
          <cell r="K29518">
            <v>0</v>
          </cell>
        </row>
        <row r="29519">
          <cell r="A29519" t="str">
            <v>BFM-TUBX06</v>
          </cell>
          <cell r="K29519">
            <v>0</v>
          </cell>
        </row>
        <row r="29520">
          <cell r="A29520" t="str">
            <v>BFM-TSBX09</v>
          </cell>
          <cell r="K29520">
            <v>0</v>
          </cell>
        </row>
        <row r="29521">
          <cell r="A29521" t="str">
            <v>BFM-TUS702</v>
          </cell>
          <cell r="K29521">
            <v>18</v>
          </cell>
        </row>
        <row r="29522">
          <cell r="A29522" t="str">
            <v>BFM-TSBX03</v>
          </cell>
          <cell r="K29522">
            <v>0</v>
          </cell>
        </row>
        <row r="29523">
          <cell r="A29523" t="str">
            <v>BFM-TSU702</v>
          </cell>
          <cell r="K29523">
            <v>0</v>
          </cell>
        </row>
        <row r="29524">
          <cell r="A29524" t="str">
            <v>BFM-TUBX05</v>
          </cell>
          <cell r="K29524">
            <v>0</v>
          </cell>
        </row>
        <row r="29525">
          <cell r="A29525" t="str">
            <v>BFM-TSBX04</v>
          </cell>
          <cell r="K29525">
            <v>0</v>
          </cell>
        </row>
        <row r="29526">
          <cell r="A29526" t="str">
            <v>BFM-TUBX01</v>
          </cell>
          <cell r="K29526">
            <v>0</v>
          </cell>
        </row>
        <row r="29527">
          <cell r="A29527" t="str">
            <v>BFM-TSBX01</v>
          </cell>
          <cell r="K29527">
            <v>0</v>
          </cell>
        </row>
        <row r="29528">
          <cell r="A29528" t="str">
            <v>BFM-TTK02</v>
          </cell>
          <cell r="K29528">
            <v>0</v>
          </cell>
        </row>
        <row r="29529">
          <cell r="A29529" t="str">
            <v>BFM-TTK01</v>
          </cell>
          <cell r="K29529">
            <v>0</v>
          </cell>
        </row>
        <row r="29530">
          <cell r="A29530" t="str">
            <v>BFM-TUBX04</v>
          </cell>
          <cell r="K29530">
            <v>0</v>
          </cell>
        </row>
        <row r="29531">
          <cell r="A29531" t="str">
            <v>BFM-TSBX05</v>
          </cell>
          <cell r="K29531">
            <v>0</v>
          </cell>
        </row>
        <row r="29532">
          <cell r="A29532" t="str">
            <v>BFM-TSBX06</v>
          </cell>
          <cell r="K29532">
            <v>0</v>
          </cell>
        </row>
        <row r="29533">
          <cell r="A29533" t="str">
            <v>BFM-TSBX07</v>
          </cell>
          <cell r="K29533">
            <v>0</v>
          </cell>
        </row>
        <row r="29534">
          <cell r="A29534" t="str">
            <v>BFM-TSBX08</v>
          </cell>
          <cell r="K29534">
            <v>0</v>
          </cell>
        </row>
        <row r="29535">
          <cell r="A29535" t="str">
            <v>FNK7110</v>
          </cell>
          <cell r="K29535">
            <v>0</v>
          </cell>
        </row>
        <row r="29536">
          <cell r="A29536" t="str">
            <v>PGS145010</v>
          </cell>
          <cell r="K29536">
            <v>0</v>
          </cell>
        </row>
        <row r="29537">
          <cell r="A29537" t="str">
            <v>FGGVW01</v>
          </cell>
          <cell r="K29537">
            <v>0</v>
          </cell>
        </row>
        <row r="29538">
          <cell r="A29538" t="str">
            <v>UDE85372</v>
          </cell>
          <cell r="K29538">
            <v>0</v>
          </cell>
        </row>
        <row r="29539">
          <cell r="A29539" t="str">
            <v>PZOPROMO-SWEET</v>
          </cell>
          <cell r="K29539">
            <v>0</v>
          </cell>
        </row>
        <row r="29540">
          <cell r="A29540" t="str">
            <v>PZO6815</v>
          </cell>
          <cell r="K29540">
            <v>0</v>
          </cell>
        </row>
        <row r="29541">
          <cell r="A29541" t="str">
            <v>PZO1019</v>
          </cell>
          <cell r="K29541">
            <v>0</v>
          </cell>
        </row>
        <row r="29542">
          <cell r="A29542" t="str">
            <v>PZO9292</v>
          </cell>
          <cell r="K29542">
            <v>0</v>
          </cell>
        </row>
        <row r="29543">
          <cell r="A29543" t="str">
            <v>PZO90106</v>
          </cell>
          <cell r="K29543">
            <v>0</v>
          </cell>
        </row>
        <row r="29544">
          <cell r="A29544" t="str">
            <v>PZO9468</v>
          </cell>
          <cell r="K29544">
            <v>0</v>
          </cell>
        </row>
        <row r="29545">
          <cell r="A29545" t="str">
            <v>PZO30073</v>
          </cell>
          <cell r="K29545">
            <v>0</v>
          </cell>
        </row>
        <row r="29546">
          <cell r="A29546" t="str">
            <v>SJG1384</v>
          </cell>
          <cell r="K29546">
            <v>0</v>
          </cell>
        </row>
        <row r="29547">
          <cell r="A29547" t="str">
            <v>SJG1541</v>
          </cell>
          <cell r="K29547">
            <v>0</v>
          </cell>
        </row>
        <row r="29548">
          <cell r="A29548" t="str">
            <v>SJG4216</v>
          </cell>
          <cell r="K29548">
            <v>0</v>
          </cell>
        </row>
        <row r="29549">
          <cell r="A29549" t="str">
            <v>CZE02141</v>
          </cell>
          <cell r="K29549">
            <v>0</v>
          </cell>
        </row>
        <row r="29550">
          <cell r="A29550" t="str">
            <v>CAG229</v>
          </cell>
          <cell r="K29550">
            <v>0</v>
          </cell>
        </row>
        <row r="29551">
          <cell r="A29551" t="str">
            <v>CAG230</v>
          </cell>
          <cell r="K29551">
            <v>0</v>
          </cell>
        </row>
        <row r="29552">
          <cell r="A29552" t="str">
            <v>CAT27007</v>
          </cell>
          <cell r="K29552">
            <v>0</v>
          </cell>
        </row>
        <row r="29553">
          <cell r="A29553" t="str">
            <v>CAT27007LE</v>
          </cell>
          <cell r="K29553">
            <v>0</v>
          </cell>
        </row>
        <row r="29554">
          <cell r="A29554" t="str">
            <v>SG8019</v>
          </cell>
          <cell r="K29554">
            <v>0</v>
          </cell>
        </row>
        <row r="29555">
          <cell r="A29555" t="str">
            <v>SG7100</v>
          </cell>
          <cell r="K29555">
            <v>0</v>
          </cell>
        </row>
        <row r="29556">
          <cell r="A29556" t="str">
            <v>SG0002</v>
          </cell>
          <cell r="K29556">
            <v>0</v>
          </cell>
        </row>
        <row r="29557">
          <cell r="A29557" t="str">
            <v>SG8021</v>
          </cell>
          <cell r="K29557">
            <v>0</v>
          </cell>
        </row>
        <row r="29558">
          <cell r="A29558" t="str">
            <v>SG8022</v>
          </cell>
          <cell r="K29558">
            <v>0</v>
          </cell>
        </row>
        <row r="29559">
          <cell r="A29559" t="str">
            <v>RVN81503</v>
          </cell>
          <cell r="K29559">
            <v>0</v>
          </cell>
        </row>
        <row r="29560">
          <cell r="A29560" t="str">
            <v>TTT2011</v>
          </cell>
          <cell r="K29560">
            <v>0</v>
          </cell>
        </row>
        <row r="29561">
          <cell r="A29561" t="str">
            <v>TTT2012</v>
          </cell>
          <cell r="K29561">
            <v>0</v>
          </cell>
        </row>
        <row r="29562">
          <cell r="A29562" t="str">
            <v>GF974001</v>
          </cell>
          <cell r="K29562">
            <v>0</v>
          </cell>
        </row>
        <row r="29563">
          <cell r="A29563" t="str">
            <v>SPLFCM</v>
          </cell>
          <cell r="K29563">
            <v>0</v>
          </cell>
        </row>
        <row r="29564">
          <cell r="A29564" t="str">
            <v>RGS00536</v>
          </cell>
          <cell r="K29564">
            <v>0</v>
          </cell>
        </row>
        <row r="29565">
          <cell r="A29565" t="str">
            <v>RGS00378</v>
          </cell>
          <cell r="K29565">
            <v>0</v>
          </cell>
        </row>
        <row r="29566">
          <cell r="A29566" t="str">
            <v>LDC1511000</v>
          </cell>
          <cell r="K29566">
            <v>0</v>
          </cell>
        </row>
        <row r="29567">
          <cell r="A29567" t="str">
            <v>AEG5848</v>
          </cell>
          <cell r="K29567">
            <v>0</v>
          </cell>
        </row>
        <row r="29568">
          <cell r="A29568" t="str">
            <v>AEG5834</v>
          </cell>
          <cell r="K29568">
            <v>0</v>
          </cell>
        </row>
        <row r="29569">
          <cell r="A29569" t="str">
            <v>PLD12001</v>
          </cell>
          <cell r="K29569">
            <v>0</v>
          </cell>
        </row>
        <row r="29570">
          <cell r="A29570" t="str">
            <v>PLD12002</v>
          </cell>
          <cell r="K29570">
            <v>0</v>
          </cell>
        </row>
        <row r="29571">
          <cell r="A29571" t="str">
            <v>AYG5104</v>
          </cell>
          <cell r="K29571">
            <v>0</v>
          </cell>
        </row>
        <row r="29572">
          <cell r="A29572" t="str">
            <v>CAT27485</v>
          </cell>
          <cell r="K29572">
            <v>0</v>
          </cell>
        </row>
        <row r="29573">
          <cell r="A29573" t="str">
            <v>LGNEDB121</v>
          </cell>
          <cell r="K29573">
            <v>0</v>
          </cell>
        </row>
        <row r="29574">
          <cell r="A29574" t="str">
            <v>LGNEDB117</v>
          </cell>
          <cell r="K29574">
            <v>0</v>
          </cell>
        </row>
        <row r="29575">
          <cell r="A29575" t="str">
            <v>LGNMAT124</v>
          </cell>
          <cell r="K29575">
            <v>0</v>
          </cell>
        </row>
        <row r="29576">
          <cell r="A29576" t="str">
            <v>LGNBOX124</v>
          </cell>
          <cell r="K29576">
            <v>0</v>
          </cell>
        </row>
        <row r="29577">
          <cell r="A29577" t="str">
            <v>UPR84455</v>
          </cell>
          <cell r="K29577">
            <v>0</v>
          </cell>
        </row>
        <row r="29578">
          <cell r="A29578" t="str">
            <v>UPR84456</v>
          </cell>
          <cell r="K29578">
            <v>0</v>
          </cell>
        </row>
        <row r="29579">
          <cell r="A29579" t="str">
            <v>UPR84383</v>
          </cell>
          <cell r="K29579">
            <v>0</v>
          </cell>
        </row>
        <row r="29580">
          <cell r="A29580" t="str">
            <v>UPR84382</v>
          </cell>
          <cell r="K29580">
            <v>0</v>
          </cell>
        </row>
        <row r="29581">
          <cell r="A29581" t="str">
            <v>UPR84381</v>
          </cell>
          <cell r="K29581">
            <v>0</v>
          </cell>
        </row>
        <row r="29582">
          <cell r="A29582" t="str">
            <v>UPR84380</v>
          </cell>
          <cell r="K29582">
            <v>0</v>
          </cell>
        </row>
        <row r="29583">
          <cell r="A29583" t="str">
            <v>UPR84385</v>
          </cell>
          <cell r="K29583">
            <v>0</v>
          </cell>
        </row>
        <row r="29584">
          <cell r="A29584" t="str">
            <v>UPR84384</v>
          </cell>
          <cell r="K29584">
            <v>0</v>
          </cell>
        </row>
        <row r="29585">
          <cell r="A29585" t="str">
            <v>MSP4P-MAB</v>
          </cell>
          <cell r="K29585">
            <v>0</v>
          </cell>
        </row>
        <row r="29586">
          <cell r="A29586" t="str">
            <v>MSP4P-MGN</v>
          </cell>
          <cell r="K29586">
            <v>0</v>
          </cell>
        </row>
        <row r="29587">
          <cell r="A29587" t="str">
            <v>MSP4P-TEA</v>
          </cell>
          <cell r="K29587">
            <v>0</v>
          </cell>
        </row>
        <row r="29588">
          <cell r="A29588" t="str">
            <v>MSP1753</v>
          </cell>
          <cell r="K29588">
            <v>0</v>
          </cell>
        </row>
        <row r="29589">
          <cell r="A29589" t="str">
            <v>MSP1752</v>
          </cell>
          <cell r="K29589">
            <v>0</v>
          </cell>
        </row>
        <row r="29590">
          <cell r="A29590" t="str">
            <v>MAX7060LKEN</v>
          </cell>
          <cell r="K29590">
            <v>0</v>
          </cell>
        </row>
        <row r="29591">
          <cell r="A29591" t="str">
            <v>MAX7060LSEN</v>
          </cell>
          <cell r="K29591">
            <v>0</v>
          </cell>
        </row>
        <row r="29592">
          <cell r="A29592" t="str">
            <v>MAX7060LHCDII</v>
          </cell>
          <cell r="K29592">
            <v>0</v>
          </cell>
        </row>
        <row r="29593">
          <cell r="A29593" t="str">
            <v>MAX7060LRBT-B</v>
          </cell>
          <cell r="K29593">
            <v>0</v>
          </cell>
        </row>
        <row r="29594">
          <cell r="A29594" t="str">
            <v>MAX7060LRBT-R</v>
          </cell>
          <cell r="K29594">
            <v>0</v>
          </cell>
        </row>
        <row r="29595">
          <cell r="A29595" t="str">
            <v>MAX7060LROB</v>
          </cell>
          <cell r="K29595">
            <v>0</v>
          </cell>
        </row>
        <row r="29596">
          <cell r="A29596" t="str">
            <v>MAX7060LZLA</v>
          </cell>
          <cell r="K29596">
            <v>0</v>
          </cell>
        </row>
        <row r="29597">
          <cell r="A29597" t="str">
            <v>MAX7060LNRD</v>
          </cell>
          <cell r="K29597">
            <v>0</v>
          </cell>
        </row>
        <row r="29598">
          <cell r="A29598" t="str">
            <v>MAX7060LCSR</v>
          </cell>
          <cell r="K29598">
            <v>0</v>
          </cell>
        </row>
        <row r="29599">
          <cell r="A29599" t="str">
            <v>MAX7060LDGP</v>
          </cell>
          <cell r="K29599">
            <v>0</v>
          </cell>
        </row>
        <row r="29600">
          <cell r="A29600" t="str">
            <v>MAX7060LAMB</v>
          </cell>
          <cell r="K29600">
            <v>0</v>
          </cell>
        </row>
        <row r="29601">
          <cell r="A29601" t="str">
            <v>MAX7060LAOR</v>
          </cell>
          <cell r="K29601">
            <v>0</v>
          </cell>
        </row>
        <row r="29602">
          <cell r="A29602" t="str">
            <v>MAX7050LSTRB</v>
          </cell>
          <cell r="K29602">
            <v>0</v>
          </cell>
        </row>
        <row r="29603">
          <cell r="A29603" t="str">
            <v>QWSSSTC74</v>
          </cell>
          <cell r="K29603">
            <v>0</v>
          </cell>
        </row>
        <row r="29604">
          <cell r="A29604" t="str">
            <v>QWSSSTC72</v>
          </cell>
          <cell r="K29604">
            <v>0</v>
          </cell>
        </row>
        <row r="29605">
          <cell r="A29605" t="str">
            <v>QWSSSDH06</v>
          </cell>
          <cell r="K29605">
            <v>0</v>
          </cell>
        </row>
        <row r="29606">
          <cell r="A29606" t="str">
            <v>QWSSSDH21</v>
          </cell>
          <cell r="K29606">
            <v>0</v>
          </cell>
        </row>
        <row r="29607">
          <cell r="A29607" t="str">
            <v>QWSSSDH67</v>
          </cell>
          <cell r="K29607">
            <v>0</v>
          </cell>
        </row>
        <row r="29608">
          <cell r="A29608" t="str">
            <v>GFXDRGNDECK</v>
          </cell>
          <cell r="K29608">
            <v>0</v>
          </cell>
        </row>
        <row r="29609">
          <cell r="A29609" t="str">
            <v>IRG15</v>
          </cell>
          <cell r="K29609">
            <v>3</v>
          </cell>
        </row>
        <row r="29610">
          <cell r="A29610" t="str">
            <v>SIE32A</v>
          </cell>
          <cell r="K29610">
            <v>0</v>
          </cell>
        </row>
        <row r="29611">
          <cell r="A29611" t="str">
            <v>UPR84093</v>
          </cell>
          <cell r="K29611">
            <v>0</v>
          </cell>
        </row>
        <row r="29612">
          <cell r="A29612" t="str">
            <v>UPR84094</v>
          </cell>
          <cell r="K29612">
            <v>0</v>
          </cell>
        </row>
        <row r="29613">
          <cell r="A29613" t="str">
            <v>UPR84095</v>
          </cell>
          <cell r="K29613">
            <v>0</v>
          </cell>
        </row>
        <row r="29614">
          <cell r="A29614" t="str">
            <v>UPR84395-P</v>
          </cell>
          <cell r="K29614">
            <v>0</v>
          </cell>
        </row>
        <row r="29615">
          <cell r="A29615" t="str">
            <v>KOI82337</v>
          </cell>
          <cell r="K29615">
            <v>0</v>
          </cell>
        </row>
        <row r="29616">
          <cell r="A29616" t="str">
            <v>WZK71835</v>
          </cell>
          <cell r="K29616">
            <v>0</v>
          </cell>
        </row>
        <row r="29617">
          <cell r="A29617" t="str">
            <v>DVG9110</v>
          </cell>
          <cell r="K29617">
            <v>0</v>
          </cell>
        </row>
        <row r="29618">
          <cell r="A29618" t="str">
            <v>UPR82712</v>
          </cell>
          <cell r="K29618">
            <v>0</v>
          </cell>
        </row>
        <row r="29619">
          <cell r="A29619" t="str">
            <v>UPR84649</v>
          </cell>
          <cell r="K29619">
            <v>0</v>
          </cell>
        </row>
        <row r="29620">
          <cell r="A29620" t="str">
            <v>HPSSRNYM2-19</v>
          </cell>
          <cell r="K29620">
            <v>0</v>
          </cell>
        </row>
        <row r="29621">
          <cell r="A29621" t="str">
            <v>HPSSRNYM2-06</v>
          </cell>
          <cell r="K29621">
            <v>0</v>
          </cell>
        </row>
        <row r="29622">
          <cell r="A29622" t="str">
            <v>HPSSRNYM2-05</v>
          </cell>
          <cell r="K29622">
            <v>0</v>
          </cell>
        </row>
        <row r="29623">
          <cell r="A29623" t="str">
            <v>HPSSRNYM2-08</v>
          </cell>
          <cell r="K29623">
            <v>0</v>
          </cell>
        </row>
        <row r="29624">
          <cell r="A29624" t="str">
            <v>HPSSRNYM2-09</v>
          </cell>
          <cell r="K29624">
            <v>0</v>
          </cell>
        </row>
        <row r="29625">
          <cell r="A29625" t="str">
            <v>HPSSRNYM2-07</v>
          </cell>
          <cell r="K29625">
            <v>0</v>
          </cell>
        </row>
        <row r="29626">
          <cell r="A29626" t="str">
            <v>HPSSRNYM2-17</v>
          </cell>
          <cell r="K29626">
            <v>0</v>
          </cell>
        </row>
        <row r="29627">
          <cell r="A29627" t="str">
            <v>HPSSRNYM2-20</v>
          </cell>
          <cell r="K29627">
            <v>0</v>
          </cell>
        </row>
        <row r="29628">
          <cell r="A29628" t="str">
            <v>HPSSRN0229</v>
          </cell>
          <cell r="K29628">
            <v>0</v>
          </cell>
        </row>
        <row r="29629">
          <cell r="A29629" t="str">
            <v>WYR20624</v>
          </cell>
          <cell r="K29629">
            <v>0</v>
          </cell>
        </row>
        <row r="29630">
          <cell r="A29630" t="str">
            <v>FFGuMEN30</v>
          </cell>
          <cell r="K29630">
            <v>0</v>
          </cell>
        </row>
        <row r="29631">
          <cell r="A29631" t="str">
            <v>FFGuMEN29</v>
          </cell>
          <cell r="K29631">
            <v>0</v>
          </cell>
        </row>
        <row r="29632">
          <cell r="A29632" t="str">
            <v>FFGuMEN31</v>
          </cell>
          <cell r="K29632">
            <v>0</v>
          </cell>
        </row>
        <row r="29633">
          <cell r="A29633" t="str">
            <v>UPR84602</v>
          </cell>
          <cell r="K29633">
            <v>0</v>
          </cell>
        </row>
        <row r="29634">
          <cell r="A29634" t="str">
            <v>WYR20229</v>
          </cell>
          <cell r="K29634">
            <v>0</v>
          </cell>
        </row>
        <row r="29635">
          <cell r="A29635" t="str">
            <v>WYR20121</v>
          </cell>
          <cell r="K29635">
            <v>0</v>
          </cell>
        </row>
        <row r="29636">
          <cell r="A29636" t="str">
            <v>WYR20333</v>
          </cell>
          <cell r="K29636">
            <v>0</v>
          </cell>
        </row>
        <row r="29637">
          <cell r="A29637" t="str">
            <v>WYR20328</v>
          </cell>
          <cell r="K29637">
            <v>0</v>
          </cell>
        </row>
        <row r="29638">
          <cell r="A29638" t="str">
            <v>ZMG41290</v>
          </cell>
          <cell r="K29638">
            <v>0</v>
          </cell>
        </row>
        <row r="29639">
          <cell r="A29639" t="str">
            <v>AEG5847</v>
          </cell>
          <cell r="K29639">
            <v>0</v>
          </cell>
        </row>
        <row r="29640">
          <cell r="A29640" t="str">
            <v>AEG5849</v>
          </cell>
          <cell r="K29640">
            <v>0</v>
          </cell>
        </row>
        <row r="29641">
          <cell r="A29641" t="str">
            <v>SPGHFCV06</v>
          </cell>
          <cell r="K29641">
            <v>0</v>
          </cell>
        </row>
        <row r="29642">
          <cell r="A29642" t="str">
            <v>SPGHFUN06</v>
          </cell>
          <cell r="K29642">
            <v>0</v>
          </cell>
        </row>
        <row r="29643">
          <cell r="A29643" t="str">
            <v>SPGSGSS19</v>
          </cell>
          <cell r="K29643">
            <v>0</v>
          </cell>
        </row>
        <row r="29644">
          <cell r="A29644" t="str">
            <v>SPGPFEX01</v>
          </cell>
          <cell r="K29644">
            <v>0</v>
          </cell>
        </row>
        <row r="29645">
          <cell r="A29645" t="str">
            <v>HDGGTJDICE</v>
          </cell>
          <cell r="K29645">
            <v>0</v>
          </cell>
        </row>
        <row r="29646">
          <cell r="A29646" t="str">
            <v>SRNPAN11</v>
          </cell>
          <cell r="K29646">
            <v>0</v>
          </cell>
        </row>
        <row r="29647">
          <cell r="A29647" t="str">
            <v>SRNPAN13</v>
          </cell>
          <cell r="K29647">
            <v>0</v>
          </cell>
        </row>
        <row r="29648">
          <cell r="A29648" t="str">
            <v>SRNFD04</v>
          </cell>
          <cell r="K29648">
            <v>0</v>
          </cell>
        </row>
        <row r="29649">
          <cell r="A29649" t="str">
            <v>SRNPS04</v>
          </cell>
          <cell r="K29649">
            <v>0</v>
          </cell>
        </row>
        <row r="29650">
          <cell r="A29650" t="str">
            <v>LOG0082</v>
          </cell>
          <cell r="K29650">
            <v>0</v>
          </cell>
        </row>
        <row r="29651">
          <cell r="A29651" t="str">
            <v>ASMHIST01</v>
          </cell>
          <cell r="K29651">
            <v>0</v>
          </cell>
        </row>
        <row r="29652">
          <cell r="A29652" t="str">
            <v>ASMPJB009</v>
          </cell>
          <cell r="K29652">
            <v>0</v>
          </cell>
        </row>
        <row r="29653">
          <cell r="A29653" t="str">
            <v>AKG220</v>
          </cell>
          <cell r="K29653">
            <v>0</v>
          </cell>
        </row>
        <row r="29654">
          <cell r="A29654" t="str">
            <v>DCG1636</v>
          </cell>
          <cell r="K29654">
            <v>0</v>
          </cell>
        </row>
        <row r="29655">
          <cell r="A29655" t="str">
            <v>DCG1724</v>
          </cell>
          <cell r="K29655">
            <v>0</v>
          </cell>
        </row>
        <row r="29656">
          <cell r="A29656" t="str">
            <v>WGB-AI-07</v>
          </cell>
          <cell r="K29656">
            <v>0</v>
          </cell>
        </row>
        <row r="29657">
          <cell r="A29657" t="str">
            <v>WGB-WAI-20</v>
          </cell>
          <cell r="K29657">
            <v>0</v>
          </cell>
        </row>
        <row r="29658">
          <cell r="A29658" t="str">
            <v>WGB-WAI-21</v>
          </cell>
          <cell r="K29658">
            <v>0</v>
          </cell>
        </row>
        <row r="29659">
          <cell r="A29659" t="str">
            <v>WGB-WAI-41</v>
          </cell>
          <cell r="K29659">
            <v>0</v>
          </cell>
        </row>
        <row r="29660">
          <cell r="A29660" t="str">
            <v>WGS-BFT-01</v>
          </cell>
          <cell r="K29660">
            <v>0</v>
          </cell>
        </row>
        <row r="29661">
          <cell r="A29661" t="str">
            <v>WLG402212002</v>
          </cell>
          <cell r="K29661">
            <v>0</v>
          </cell>
        </row>
        <row r="29662">
          <cell r="A29662" t="str">
            <v>WGB-WHR-21</v>
          </cell>
          <cell r="K29662">
            <v>0</v>
          </cell>
        </row>
        <row r="29663">
          <cell r="A29663" t="str">
            <v>WGB-WHR-31</v>
          </cell>
          <cell r="K29663">
            <v>0</v>
          </cell>
        </row>
        <row r="29664">
          <cell r="A29664" t="str">
            <v>WGB-FN-02</v>
          </cell>
          <cell r="K29664">
            <v>1</v>
          </cell>
        </row>
        <row r="29665">
          <cell r="A29665" t="str">
            <v>PBRDI-001</v>
          </cell>
          <cell r="K29665">
            <v>0</v>
          </cell>
        </row>
        <row r="29666">
          <cell r="A29666" t="str">
            <v>PBRDI-002</v>
          </cell>
          <cell r="K29666">
            <v>0</v>
          </cell>
        </row>
        <row r="29667">
          <cell r="A29667" t="str">
            <v>PBRDI-003</v>
          </cell>
          <cell r="K29667">
            <v>3</v>
          </cell>
        </row>
        <row r="29668">
          <cell r="A29668" t="str">
            <v>PBRDI-004</v>
          </cell>
          <cell r="K29668">
            <v>0</v>
          </cell>
        </row>
        <row r="29669">
          <cell r="A29669" t="str">
            <v>PBRDI-005</v>
          </cell>
          <cell r="K29669">
            <v>0</v>
          </cell>
        </row>
        <row r="29670">
          <cell r="A29670" t="str">
            <v>PBRDI-006</v>
          </cell>
          <cell r="K29670">
            <v>0</v>
          </cell>
        </row>
        <row r="29671">
          <cell r="A29671" t="str">
            <v>PBRDI-007</v>
          </cell>
          <cell r="K29671">
            <v>0</v>
          </cell>
        </row>
        <row r="29672">
          <cell r="A29672" t="str">
            <v>PBRDI-008</v>
          </cell>
          <cell r="K29672">
            <v>0</v>
          </cell>
        </row>
        <row r="29673">
          <cell r="A29673" t="str">
            <v>PBRDI-009</v>
          </cell>
          <cell r="K29673">
            <v>0</v>
          </cell>
        </row>
        <row r="29674">
          <cell r="A29674" t="str">
            <v>PBRDI-010</v>
          </cell>
          <cell r="K29674">
            <v>0</v>
          </cell>
        </row>
        <row r="29675">
          <cell r="A29675" t="str">
            <v>PBRDI-011</v>
          </cell>
          <cell r="K29675">
            <v>0</v>
          </cell>
        </row>
        <row r="29676">
          <cell r="A29676" t="str">
            <v>PBRDI-012</v>
          </cell>
          <cell r="K29676">
            <v>0</v>
          </cell>
        </row>
        <row r="29677">
          <cell r="A29677" t="str">
            <v>PBRDI-013</v>
          </cell>
          <cell r="K29677">
            <v>0</v>
          </cell>
        </row>
        <row r="29678">
          <cell r="A29678" t="str">
            <v>PBRDI-014</v>
          </cell>
          <cell r="K29678">
            <v>0</v>
          </cell>
        </row>
        <row r="29679">
          <cell r="A29679" t="str">
            <v>PBRDI-015</v>
          </cell>
          <cell r="K29679">
            <v>0</v>
          </cell>
        </row>
        <row r="29680">
          <cell r="A29680" t="str">
            <v>PBRDI-016</v>
          </cell>
          <cell r="K29680">
            <v>0</v>
          </cell>
        </row>
        <row r="29681">
          <cell r="A29681" t="str">
            <v>PBRDI-017</v>
          </cell>
          <cell r="K29681">
            <v>0</v>
          </cell>
        </row>
        <row r="29682">
          <cell r="A29682" t="str">
            <v>PBRDI-018</v>
          </cell>
          <cell r="K29682">
            <v>0</v>
          </cell>
        </row>
        <row r="29683">
          <cell r="A29683" t="str">
            <v>PBRDI-019</v>
          </cell>
          <cell r="K29683">
            <v>0</v>
          </cell>
        </row>
        <row r="29684">
          <cell r="A29684" t="str">
            <v>PBRDI-020</v>
          </cell>
          <cell r="K29684">
            <v>0</v>
          </cell>
        </row>
        <row r="29685">
          <cell r="A29685" t="str">
            <v>PBRDI-021</v>
          </cell>
          <cell r="K29685">
            <v>0</v>
          </cell>
        </row>
        <row r="29686">
          <cell r="A29686" t="str">
            <v>PBRDI-022</v>
          </cell>
          <cell r="K29686">
            <v>0</v>
          </cell>
        </row>
        <row r="29687">
          <cell r="A29687" t="str">
            <v>PBRDI-023</v>
          </cell>
          <cell r="K29687">
            <v>0</v>
          </cell>
        </row>
        <row r="29688">
          <cell r="A29688" t="str">
            <v>PBRDI-024</v>
          </cell>
          <cell r="K29688">
            <v>0</v>
          </cell>
        </row>
        <row r="29689">
          <cell r="A29689" t="str">
            <v>PBRDI-025</v>
          </cell>
          <cell r="K29689">
            <v>0</v>
          </cell>
        </row>
        <row r="29690">
          <cell r="A29690" t="str">
            <v>PBRDI-026</v>
          </cell>
          <cell r="K29690">
            <v>0</v>
          </cell>
        </row>
        <row r="29691">
          <cell r="A29691" t="str">
            <v>PBRDI-027</v>
          </cell>
          <cell r="K29691">
            <v>0</v>
          </cell>
        </row>
        <row r="29692">
          <cell r="A29692" t="str">
            <v>PBRDI-028</v>
          </cell>
          <cell r="K29692">
            <v>0</v>
          </cell>
        </row>
        <row r="29693">
          <cell r="A29693" t="str">
            <v>PBRDI-029</v>
          </cell>
          <cell r="K29693">
            <v>0</v>
          </cell>
        </row>
        <row r="29694">
          <cell r="A29694" t="str">
            <v>PBRDI-030</v>
          </cell>
          <cell r="K29694">
            <v>0</v>
          </cell>
        </row>
        <row r="29695">
          <cell r="A29695" t="str">
            <v>PBRDI-031</v>
          </cell>
          <cell r="K29695">
            <v>0</v>
          </cell>
        </row>
        <row r="29696">
          <cell r="A29696" t="str">
            <v>PBRDI-032</v>
          </cell>
          <cell r="K29696">
            <v>0</v>
          </cell>
        </row>
        <row r="29697">
          <cell r="A29697" t="str">
            <v>PBRDI-033</v>
          </cell>
          <cell r="K29697">
            <v>0</v>
          </cell>
        </row>
        <row r="29698">
          <cell r="A29698" t="str">
            <v>PBRDI-034</v>
          </cell>
          <cell r="K29698">
            <v>0</v>
          </cell>
        </row>
        <row r="29699">
          <cell r="A29699" t="str">
            <v>PBRDI-035</v>
          </cell>
          <cell r="K29699">
            <v>0</v>
          </cell>
        </row>
        <row r="29700">
          <cell r="A29700" t="str">
            <v>PBRDI-036</v>
          </cell>
          <cell r="K29700">
            <v>0</v>
          </cell>
        </row>
        <row r="29701">
          <cell r="A29701" t="str">
            <v>PBRDI-037</v>
          </cell>
          <cell r="K29701">
            <v>0</v>
          </cell>
        </row>
        <row r="29702">
          <cell r="A29702" t="str">
            <v>PBRDI-038</v>
          </cell>
          <cell r="K29702">
            <v>0</v>
          </cell>
        </row>
        <row r="29703">
          <cell r="A29703" t="str">
            <v>PBRDI-039</v>
          </cell>
          <cell r="K29703">
            <v>0</v>
          </cell>
        </row>
        <row r="29704">
          <cell r="A29704" t="str">
            <v>PBRDI-040</v>
          </cell>
          <cell r="K29704">
            <v>0</v>
          </cell>
        </row>
        <row r="29705">
          <cell r="A29705" t="str">
            <v>PBRDI-041</v>
          </cell>
          <cell r="K29705">
            <v>0</v>
          </cell>
        </row>
        <row r="29706">
          <cell r="A29706" t="str">
            <v>PBRDI-042</v>
          </cell>
          <cell r="K29706">
            <v>0</v>
          </cell>
        </row>
        <row r="29707">
          <cell r="A29707" t="str">
            <v>PBRDI-043</v>
          </cell>
          <cell r="K29707">
            <v>4</v>
          </cell>
        </row>
        <row r="29708">
          <cell r="A29708" t="str">
            <v>PBRDI-044</v>
          </cell>
          <cell r="K29708">
            <v>0</v>
          </cell>
        </row>
        <row r="29709">
          <cell r="A29709" t="str">
            <v>PBRDI-045</v>
          </cell>
          <cell r="K29709">
            <v>0</v>
          </cell>
        </row>
        <row r="29710">
          <cell r="A29710" t="str">
            <v>PBRDI-DRS-BED</v>
          </cell>
          <cell r="K29710">
            <v>0</v>
          </cell>
        </row>
        <row r="29711">
          <cell r="A29711" t="str">
            <v>PBRDI-DRS-BRL</v>
          </cell>
          <cell r="K29711">
            <v>0</v>
          </cell>
        </row>
        <row r="29712">
          <cell r="A29712" t="str">
            <v>PBRDI-DRS-CART</v>
          </cell>
          <cell r="K29712">
            <v>0</v>
          </cell>
        </row>
        <row r="29713">
          <cell r="A29713" t="str">
            <v>PBRDI-DRS-CRATE</v>
          </cell>
          <cell r="K29713">
            <v>0</v>
          </cell>
        </row>
        <row r="29714">
          <cell r="A29714" t="str">
            <v>PBRDI-DRS-TBL</v>
          </cell>
          <cell r="K29714">
            <v>0</v>
          </cell>
        </row>
        <row r="29715">
          <cell r="A29715" t="str">
            <v>PBRDI-DRS-WGN</v>
          </cell>
          <cell r="K29715">
            <v>0</v>
          </cell>
        </row>
        <row r="29716">
          <cell r="A29716" t="str">
            <v>IEL00048</v>
          </cell>
          <cell r="K29716">
            <v>0</v>
          </cell>
        </row>
        <row r="29717">
          <cell r="A29717" t="str">
            <v>CAO23138</v>
          </cell>
          <cell r="K29717">
            <v>0</v>
          </cell>
        </row>
        <row r="29718">
          <cell r="A29718" t="str">
            <v>CGE00032</v>
          </cell>
          <cell r="K29718">
            <v>6</v>
          </cell>
        </row>
        <row r="29719">
          <cell r="A29719" t="str">
            <v>FDD101655</v>
          </cell>
          <cell r="K29719">
            <v>0</v>
          </cell>
        </row>
        <row r="29720">
          <cell r="A29720" t="str">
            <v>CVB280175-0600</v>
          </cell>
          <cell r="K29720">
            <v>0</v>
          </cell>
        </row>
        <row r="29721">
          <cell r="A29721" t="str">
            <v>CVB280577-0561</v>
          </cell>
          <cell r="K29721">
            <v>0</v>
          </cell>
        </row>
        <row r="29722">
          <cell r="A29722" t="str">
            <v>CVB280008-0562</v>
          </cell>
          <cell r="K29722">
            <v>0</v>
          </cell>
        </row>
        <row r="29723">
          <cell r="A29723" t="str">
            <v>CVB280925-0563</v>
          </cell>
          <cell r="K29723">
            <v>0</v>
          </cell>
        </row>
        <row r="29724">
          <cell r="A29724" t="str">
            <v>CVB280282-0559</v>
          </cell>
          <cell r="K29724">
            <v>0</v>
          </cell>
        </row>
        <row r="29725">
          <cell r="A29725" t="str">
            <v>MFG45615</v>
          </cell>
          <cell r="K29725">
            <v>0</v>
          </cell>
        </row>
        <row r="29726">
          <cell r="A29726" t="str">
            <v>PZO6816</v>
          </cell>
          <cell r="K29726">
            <v>0</v>
          </cell>
        </row>
        <row r="29727">
          <cell r="A29727" t="str">
            <v>PZO9293</v>
          </cell>
          <cell r="K29727">
            <v>0</v>
          </cell>
        </row>
        <row r="29728">
          <cell r="A29728" t="str">
            <v>PZO90107</v>
          </cell>
          <cell r="K29728">
            <v>0</v>
          </cell>
        </row>
        <row r="29729">
          <cell r="A29729" t="str">
            <v>PZO9469</v>
          </cell>
          <cell r="K29729">
            <v>0</v>
          </cell>
        </row>
        <row r="29730">
          <cell r="A29730" t="str">
            <v>PZO30074</v>
          </cell>
          <cell r="K29730">
            <v>0</v>
          </cell>
        </row>
        <row r="29731">
          <cell r="A29731" t="str">
            <v>PZO4062</v>
          </cell>
          <cell r="K29731">
            <v>0</v>
          </cell>
        </row>
        <row r="29732">
          <cell r="A29732" t="str">
            <v>NJD410302</v>
          </cell>
          <cell r="K29732">
            <v>0</v>
          </cell>
        </row>
        <row r="29733">
          <cell r="A29733" t="str">
            <v>NJD410303</v>
          </cell>
          <cell r="K29733">
            <v>0</v>
          </cell>
        </row>
        <row r="29734">
          <cell r="A29734" t="str">
            <v>NJD410304</v>
          </cell>
          <cell r="K29734">
            <v>0</v>
          </cell>
        </row>
        <row r="29735">
          <cell r="A29735" t="str">
            <v>NJD410305</v>
          </cell>
          <cell r="K29735">
            <v>0</v>
          </cell>
        </row>
        <row r="29736">
          <cell r="A29736" t="str">
            <v>NJD410306</v>
          </cell>
          <cell r="K29736">
            <v>0</v>
          </cell>
        </row>
        <row r="29737">
          <cell r="A29737" t="str">
            <v>NJD410307</v>
          </cell>
          <cell r="K29737">
            <v>0</v>
          </cell>
        </row>
        <row r="29738">
          <cell r="A29738" t="str">
            <v>SPGDWEX19</v>
          </cell>
          <cell r="K29738">
            <v>0</v>
          </cell>
        </row>
        <row r="29739">
          <cell r="A29739" t="str">
            <v>SPGDWEX20</v>
          </cell>
          <cell r="K29739">
            <v>0</v>
          </cell>
        </row>
        <row r="29740">
          <cell r="A29740" t="str">
            <v>SPGFAEX05</v>
          </cell>
          <cell r="K29740">
            <v>0</v>
          </cell>
        </row>
        <row r="29741">
          <cell r="A29741" t="str">
            <v>SPGDWFS50</v>
          </cell>
          <cell r="K29741">
            <v>0</v>
          </cell>
        </row>
        <row r="29742">
          <cell r="A29742" t="str">
            <v>GEG1002</v>
          </cell>
          <cell r="K29742">
            <v>0</v>
          </cell>
        </row>
        <row r="29743">
          <cell r="A29743" t="str">
            <v>CMNKB0032</v>
          </cell>
          <cell r="K29743">
            <v>0</v>
          </cell>
        </row>
        <row r="29744">
          <cell r="A29744" t="str">
            <v>CMNKB0033</v>
          </cell>
          <cell r="K29744">
            <v>0</v>
          </cell>
        </row>
        <row r="29745">
          <cell r="A29745" t="str">
            <v>CMNKB0034</v>
          </cell>
          <cell r="K29745">
            <v>0</v>
          </cell>
        </row>
        <row r="29746">
          <cell r="A29746" t="str">
            <v>CMNKB0030</v>
          </cell>
          <cell r="K29746">
            <v>0</v>
          </cell>
        </row>
        <row r="29747">
          <cell r="A29747" t="str">
            <v>PZO90104</v>
          </cell>
          <cell r="K29747">
            <v>0</v>
          </cell>
        </row>
        <row r="29748">
          <cell r="A29748" t="str">
            <v>PZO1018</v>
          </cell>
          <cell r="K29748">
            <v>0</v>
          </cell>
        </row>
        <row r="29749">
          <cell r="A29749" t="str">
            <v>PZO9290</v>
          </cell>
          <cell r="K29749">
            <v>0</v>
          </cell>
        </row>
        <row r="29750">
          <cell r="A29750" t="str">
            <v>PZO30072</v>
          </cell>
          <cell r="K29750">
            <v>0</v>
          </cell>
        </row>
        <row r="29751">
          <cell r="A29751" t="str">
            <v>NJD010100</v>
          </cell>
          <cell r="K29751">
            <v>0</v>
          </cell>
        </row>
        <row r="29752">
          <cell r="A29752" t="str">
            <v>ZMG41280</v>
          </cell>
          <cell r="K29752">
            <v>0</v>
          </cell>
        </row>
        <row r="29753">
          <cell r="A29753" t="str">
            <v>ZMG71630</v>
          </cell>
          <cell r="K29753">
            <v>0</v>
          </cell>
        </row>
        <row r="29754">
          <cell r="A29754" t="str">
            <v>ZMG71650</v>
          </cell>
          <cell r="K29754">
            <v>0</v>
          </cell>
        </row>
        <row r="29755">
          <cell r="A29755" t="str">
            <v>RGS00529</v>
          </cell>
          <cell r="K29755">
            <v>0</v>
          </cell>
        </row>
        <row r="29756">
          <cell r="A29756" t="str">
            <v>SJG1517</v>
          </cell>
          <cell r="K29756">
            <v>0</v>
          </cell>
        </row>
        <row r="29757">
          <cell r="A29757" t="str">
            <v>SJG5596</v>
          </cell>
          <cell r="K29757">
            <v>0</v>
          </cell>
        </row>
        <row r="29758">
          <cell r="A29758" t="str">
            <v>SJG5595</v>
          </cell>
          <cell r="K29758">
            <v>0</v>
          </cell>
        </row>
        <row r="29759">
          <cell r="A29759" t="str">
            <v>SJG4523</v>
          </cell>
          <cell r="K29759">
            <v>0</v>
          </cell>
        </row>
        <row r="29760">
          <cell r="A29760" t="str">
            <v>GMT1522</v>
          </cell>
          <cell r="K29760">
            <v>0</v>
          </cell>
        </row>
        <row r="29761">
          <cell r="A29761" t="str">
            <v>UPR86302</v>
          </cell>
          <cell r="K29761">
            <v>0</v>
          </cell>
        </row>
        <row r="29762">
          <cell r="A29762" t="str">
            <v>UPR86303</v>
          </cell>
          <cell r="K29762">
            <v>0</v>
          </cell>
        </row>
        <row r="29763">
          <cell r="A29763" t="str">
            <v>UPR86304</v>
          </cell>
          <cell r="K29763">
            <v>0</v>
          </cell>
        </row>
        <row r="29764">
          <cell r="A29764" t="str">
            <v>UPR86305</v>
          </cell>
          <cell r="K29764">
            <v>0</v>
          </cell>
        </row>
        <row r="29765">
          <cell r="A29765" t="str">
            <v>UPR86306</v>
          </cell>
          <cell r="K29765">
            <v>0</v>
          </cell>
        </row>
        <row r="29766">
          <cell r="A29766" t="str">
            <v>UPR86307</v>
          </cell>
          <cell r="K29766">
            <v>0</v>
          </cell>
        </row>
        <row r="29767">
          <cell r="A29767" t="str">
            <v>UPR86308</v>
          </cell>
          <cell r="K29767">
            <v>0</v>
          </cell>
        </row>
        <row r="29768">
          <cell r="A29768" t="str">
            <v>UPR86309</v>
          </cell>
          <cell r="K29768">
            <v>0</v>
          </cell>
        </row>
        <row r="29769">
          <cell r="A29769" t="str">
            <v>UPR86310</v>
          </cell>
          <cell r="K29769">
            <v>0</v>
          </cell>
        </row>
        <row r="29770">
          <cell r="A29770" t="str">
            <v>UPR86311</v>
          </cell>
          <cell r="K29770">
            <v>0</v>
          </cell>
        </row>
        <row r="29771">
          <cell r="A29771" t="str">
            <v>UPR86312</v>
          </cell>
          <cell r="K29771">
            <v>0</v>
          </cell>
        </row>
        <row r="29772">
          <cell r="A29772" t="str">
            <v>UPR86313</v>
          </cell>
          <cell r="K29772">
            <v>0</v>
          </cell>
        </row>
        <row r="29773">
          <cell r="A29773" t="str">
            <v>UPR86315</v>
          </cell>
          <cell r="K29773">
            <v>0</v>
          </cell>
        </row>
        <row r="29774">
          <cell r="A29774" t="str">
            <v>TAK692483</v>
          </cell>
          <cell r="K29774">
            <v>0</v>
          </cell>
        </row>
        <row r="29775">
          <cell r="A29775" t="str">
            <v>WZK72006</v>
          </cell>
          <cell r="K29775">
            <v>0</v>
          </cell>
        </row>
        <row r="29776">
          <cell r="A29776" t="str">
            <v>FFGCHP01</v>
          </cell>
          <cell r="K29776">
            <v>0</v>
          </cell>
        </row>
        <row r="29777">
          <cell r="A29777" t="str">
            <v>FFGCHP02</v>
          </cell>
          <cell r="K29777">
            <v>0</v>
          </cell>
        </row>
        <row r="29778">
          <cell r="A29778" t="str">
            <v>FFGGT06</v>
          </cell>
          <cell r="K29778">
            <v>0</v>
          </cell>
        </row>
        <row r="29779">
          <cell r="A29779" t="str">
            <v>FFGSWC30</v>
          </cell>
          <cell r="K29779">
            <v>0</v>
          </cell>
        </row>
        <row r="29780">
          <cell r="A29780" t="str">
            <v>ESSWF10EN</v>
          </cell>
          <cell r="K29780">
            <v>0</v>
          </cell>
        </row>
        <row r="29781">
          <cell r="A29781" t="str">
            <v>ASMSY01</v>
          </cell>
          <cell r="K29781">
            <v>0</v>
          </cell>
        </row>
        <row r="29782">
          <cell r="A29782" t="str">
            <v>AWGMWAX01PS</v>
          </cell>
          <cell r="K29782">
            <v>0</v>
          </cell>
        </row>
        <row r="29783">
          <cell r="A29783" t="str">
            <v>AWGDTE04RO</v>
          </cell>
          <cell r="K29783">
            <v>0</v>
          </cell>
        </row>
        <row r="29784">
          <cell r="A29784" t="str">
            <v>MCG082</v>
          </cell>
          <cell r="K29784">
            <v>0</v>
          </cell>
        </row>
        <row r="29785">
          <cell r="A29785" t="str">
            <v>SG6004</v>
          </cell>
          <cell r="K29785">
            <v>0</v>
          </cell>
        </row>
        <row r="29786">
          <cell r="A29786" t="str">
            <v>NJD143013</v>
          </cell>
          <cell r="K29786">
            <v>0</v>
          </cell>
        </row>
        <row r="29787">
          <cell r="A29787" t="str">
            <v>NVD1092</v>
          </cell>
          <cell r="K29787">
            <v>0</v>
          </cell>
        </row>
        <row r="29788">
          <cell r="A29788" t="str">
            <v>NVD1093</v>
          </cell>
          <cell r="K29788">
            <v>0</v>
          </cell>
        </row>
        <row r="29789">
          <cell r="A29789" t="str">
            <v>NVD1094</v>
          </cell>
          <cell r="K29789">
            <v>0</v>
          </cell>
        </row>
        <row r="29790">
          <cell r="A29790" t="str">
            <v>NVD1095</v>
          </cell>
          <cell r="K29790">
            <v>0</v>
          </cell>
        </row>
        <row r="29791">
          <cell r="A29791" t="str">
            <v>NVD1096</v>
          </cell>
          <cell r="K29791">
            <v>0</v>
          </cell>
        </row>
        <row r="29792">
          <cell r="A29792" t="str">
            <v>NVD1097</v>
          </cell>
          <cell r="K29792">
            <v>0</v>
          </cell>
        </row>
        <row r="29793">
          <cell r="A29793" t="str">
            <v>NVD1098</v>
          </cell>
          <cell r="K29793">
            <v>0</v>
          </cell>
        </row>
        <row r="29794">
          <cell r="A29794" t="str">
            <v>NVD1099</v>
          </cell>
          <cell r="K29794">
            <v>0</v>
          </cell>
        </row>
        <row r="29795">
          <cell r="A29795" t="str">
            <v>NVD1100</v>
          </cell>
          <cell r="K29795">
            <v>0</v>
          </cell>
        </row>
        <row r="29796">
          <cell r="A29796" t="str">
            <v>NVD1101</v>
          </cell>
          <cell r="K29796">
            <v>0</v>
          </cell>
        </row>
        <row r="29797">
          <cell r="A29797" t="str">
            <v>NVD1102</v>
          </cell>
          <cell r="K29797">
            <v>0</v>
          </cell>
        </row>
        <row r="29798">
          <cell r="A29798" t="str">
            <v>NVD1103</v>
          </cell>
          <cell r="K29798">
            <v>0</v>
          </cell>
        </row>
        <row r="29799">
          <cell r="A29799" t="str">
            <v>NVD1104</v>
          </cell>
          <cell r="K29799">
            <v>0</v>
          </cell>
        </row>
        <row r="29800">
          <cell r="A29800" t="str">
            <v>NVD1105</v>
          </cell>
          <cell r="K29800">
            <v>0</v>
          </cell>
        </row>
        <row r="29801">
          <cell r="A29801" t="str">
            <v>NVD1107</v>
          </cell>
          <cell r="K29801">
            <v>0</v>
          </cell>
        </row>
        <row r="29802">
          <cell r="A29802" t="str">
            <v>NVD1108</v>
          </cell>
          <cell r="K29802">
            <v>0</v>
          </cell>
        </row>
        <row r="29803">
          <cell r="A29803" t="str">
            <v>NVD1109</v>
          </cell>
          <cell r="K29803">
            <v>0</v>
          </cell>
        </row>
        <row r="29804">
          <cell r="A29804" t="str">
            <v>NVD1110</v>
          </cell>
          <cell r="K29804">
            <v>0</v>
          </cell>
        </row>
        <row r="29805">
          <cell r="A29805" t="str">
            <v>NVD1111</v>
          </cell>
          <cell r="K29805">
            <v>0</v>
          </cell>
        </row>
        <row r="29806">
          <cell r="A29806" t="str">
            <v>NVD1112</v>
          </cell>
          <cell r="K29806">
            <v>0</v>
          </cell>
        </row>
        <row r="29807">
          <cell r="A29807" t="str">
            <v>1AG-PUPROMO</v>
          </cell>
          <cell r="K29807">
            <v>0</v>
          </cell>
        </row>
        <row r="29808">
          <cell r="A29808" t="str">
            <v>BFMDKS302</v>
          </cell>
          <cell r="K29808">
            <v>0</v>
          </cell>
        </row>
        <row r="29809">
          <cell r="A29809" t="str">
            <v>BFMDKS504</v>
          </cell>
          <cell r="K29809">
            <v>0</v>
          </cell>
        </row>
        <row r="29810">
          <cell r="A29810" t="str">
            <v>BFMP-D901</v>
          </cell>
          <cell r="K29810">
            <v>0</v>
          </cell>
        </row>
        <row r="29811">
          <cell r="A29811" t="str">
            <v>BFMP-DWELL</v>
          </cell>
          <cell r="K29811">
            <v>0</v>
          </cell>
        </row>
        <row r="29812">
          <cell r="A29812" t="str">
            <v>BFMD910A</v>
          </cell>
          <cell r="K29812">
            <v>0</v>
          </cell>
        </row>
        <row r="29813">
          <cell r="A29813" t="str">
            <v>BFMD910B</v>
          </cell>
          <cell r="K29813">
            <v>0</v>
          </cell>
        </row>
        <row r="29814">
          <cell r="A29814" t="str">
            <v>BFMD910C</v>
          </cell>
          <cell r="K29814">
            <v>0</v>
          </cell>
        </row>
        <row r="29815">
          <cell r="A29815" t="str">
            <v>BFMD910D</v>
          </cell>
          <cell r="K29815">
            <v>0</v>
          </cell>
        </row>
        <row r="29816">
          <cell r="A29816" t="str">
            <v>BFMD910E</v>
          </cell>
          <cell r="K29816">
            <v>0</v>
          </cell>
        </row>
        <row r="29817">
          <cell r="A29817" t="str">
            <v>BFMD910F</v>
          </cell>
          <cell r="K29817">
            <v>0</v>
          </cell>
        </row>
        <row r="29818">
          <cell r="A29818" t="str">
            <v>HPS7616</v>
          </cell>
          <cell r="K29818">
            <v>0</v>
          </cell>
        </row>
        <row r="29819">
          <cell r="A29819" t="str">
            <v>DMGSJVL001</v>
          </cell>
          <cell r="K29819">
            <v>0</v>
          </cell>
        </row>
        <row r="29820">
          <cell r="A29820" t="str">
            <v>FOW-GFRAB1</v>
          </cell>
          <cell r="K29820">
            <v>0</v>
          </cell>
        </row>
        <row r="29821">
          <cell r="A29821" t="str">
            <v>FOW-GUSAB01</v>
          </cell>
          <cell r="K29821">
            <v>0</v>
          </cell>
        </row>
        <row r="29822">
          <cell r="A29822" t="str">
            <v>CZE02180</v>
          </cell>
          <cell r="K29822">
            <v>0</v>
          </cell>
        </row>
        <row r="29823">
          <cell r="A29823" t="str">
            <v>CZE02174</v>
          </cell>
          <cell r="K29823">
            <v>0</v>
          </cell>
        </row>
        <row r="29824">
          <cell r="A29824" t="str">
            <v>IEL51293</v>
          </cell>
          <cell r="K29824">
            <v>0</v>
          </cell>
        </row>
        <row r="29825">
          <cell r="A29825" t="str">
            <v>WZK72461-PROMOCASE</v>
          </cell>
          <cell r="K29825">
            <v>0</v>
          </cell>
        </row>
        <row r="29826">
          <cell r="A29826" t="str">
            <v>WZK72461</v>
          </cell>
          <cell r="K29826">
            <v>0</v>
          </cell>
        </row>
        <row r="29827">
          <cell r="A29827" t="str">
            <v>WZK72461-BRICK</v>
          </cell>
          <cell r="K29827">
            <v>0</v>
          </cell>
        </row>
        <row r="29828">
          <cell r="A29828" t="str">
            <v>WZK72462</v>
          </cell>
          <cell r="K29828">
            <v>0</v>
          </cell>
        </row>
        <row r="29829">
          <cell r="A29829" t="str">
            <v>WZK72463</v>
          </cell>
          <cell r="K29829">
            <v>0</v>
          </cell>
        </row>
        <row r="29830">
          <cell r="A29830" t="str">
            <v>IEL58056</v>
          </cell>
          <cell r="K29830">
            <v>0</v>
          </cell>
        </row>
        <row r="29831">
          <cell r="A29831" t="str">
            <v>PIP31113</v>
          </cell>
          <cell r="K29831">
            <v>0</v>
          </cell>
        </row>
        <row r="29832">
          <cell r="A29832" t="str">
            <v>PIP34107</v>
          </cell>
          <cell r="K29832">
            <v>0</v>
          </cell>
        </row>
        <row r="29833">
          <cell r="A29833" t="str">
            <v>PIP35067</v>
          </cell>
          <cell r="K29833">
            <v>0</v>
          </cell>
        </row>
        <row r="29834">
          <cell r="A29834" t="str">
            <v>PIP424</v>
          </cell>
          <cell r="K29834">
            <v>0</v>
          </cell>
        </row>
        <row r="29835">
          <cell r="A29835" t="str">
            <v>PIP73097</v>
          </cell>
          <cell r="K29835">
            <v>0</v>
          </cell>
        </row>
        <row r="29836">
          <cell r="A29836" t="str">
            <v>PIP91130</v>
          </cell>
          <cell r="K29836">
            <v>0</v>
          </cell>
        </row>
        <row r="29837">
          <cell r="A29837" t="str">
            <v>PIP91131</v>
          </cell>
          <cell r="K29837">
            <v>0</v>
          </cell>
        </row>
        <row r="29838">
          <cell r="A29838" t="str">
            <v>PIP91133</v>
          </cell>
          <cell r="K29838">
            <v>0</v>
          </cell>
        </row>
        <row r="29839">
          <cell r="A29839" t="str">
            <v>PIP91134</v>
          </cell>
          <cell r="K29839">
            <v>0</v>
          </cell>
        </row>
        <row r="29840">
          <cell r="A29840" t="str">
            <v>PIP91135</v>
          </cell>
          <cell r="K29840">
            <v>0</v>
          </cell>
        </row>
        <row r="29841">
          <cell r="A29841" t="str">
            <v>PIP91136</v>
          </cell>
          <cell r="K29841">
            <v>0</v>
          </cell>
        </row>
        <row r="29842">
          <cell r="A29842" t="str">
            <v>PIP91138</v>
          </cell>
          <cell r="K29842">
            <v>0</v>
          </cell>
        </row>
        <row r="29843">
          <cell r="A29843" t="str">
            <v>PIP91139</v>
          </cell>
          <cell r="K29843">
            <v>0</v>
          </cell>
        </row>
        <row r="29844">
          <cell r="A29844" t="str">
            <v>PIP91140</v>
          </cell>
          <cell r="K29844">
            <v>0</v>
          </cell>
        </row>
        <row r="29845">
          <cell r="A29845" t="str">
            <v>PIP91141</v>
          </cell>
          <cell r="K29845">
            <v>0</v>
          </cell>
        </row>
        <row r="29846">
          <cell r="A29846" t="str">
            <v>WWG010</v>
          </cell>
          <cell r="K29846">
            <v>0</v>
          </cell>
        </row>
        <row r="29847">
          <cell r="A29847" t="str">
            <v>WWG011</v>
          </cell>
          <cell r="K29847">
            <v>0</v>
          </cell>
        </row>
        <row r="29848">
          <cell r="A29848" t="str">
            <v>USO4703</v>
          </cell>
          <cell r="K29848">
            <v>0</v>
          </cell>
        </row>
        <row r="29849">
          <cell r="A29849" t="str">
            <v>GRR6003</v>
          </cell>
          <cell r="K29849">
            <v>0</v>
          </cell>
        </row>
        <row r="29850">
          <cell r="A29850" t="str">
            <v>AEG5915</v>
          </cell>
          <cell r="K29850">
            <v>0</v>
          </cell>
        </row>
        <row r="29851">
          <cell r="A29851" t="str">
            <v>AEG6203</v>
          </cell>
          <cell r="K29851">
            <v>0</v>
          </cell>
        </row>
        <row r="29852">
          <cell r="A29852" t="str">
            <v>GBG0050</v>
          </cell>
          <cell r="K29852">
            <v>0</v>
          </cell>
        </row>
        <row r="29853">
          <cell r="A29853" t="str">
            <v>GBG0052</v>
          </cell>
          <cell r="K29853">
            <v>795</v>
          </cell>
        </row>
        <row r="29854">
          <cell r="A29854" t="str">
            <v>WGB-WM-238</v>
          </cell>
          <cell r="K29854">
            <v>0</v>
          </cell>
        </row>
        <row r="29855">
          <cell r="A29855" t="str">
            <v>WGA-CON-35</v>
          </cell>
          <cell r="K29855">
            <v>0</v>
          </cell>
        </row>
        <row r="29856">
          <cell r="A29856" t="str">
            <v>WGA-CON-02</v>
          </cell>
          <cell r="K29856">
            <v>0</v>
          </cell>
        </row>
        <row r="29857">
          <cell r="A29857" t="str">
            <v>POG978</v>
          </cell>
          <cell r="K29857">
            <v>0</v>
          </cell>
        </row>
        <row r="29858">
          <cell r="A29858" t="str">
            <v>CRG4012</v>
          </cell>
          <cell r="K29858">
            <v>0</v>
          </cell>
        </row>
        <row r="29859">
          <cell r="A29859" t="str">
            <v>CRG4022</v>
          </cell>
          <cell r="K29859">
            <v>0</v>
          </cell>
        </row>
        <row r="29860">
          <cell r="A29860" t="str">
            <v>CRG403</v>
          </cell>
          <cell r="K29860">
            <v>0</v>
          </cell>
        </row>
        <row r="29861">
          <cell r="A29861" t="str">
            <v>CRG901</v>
          </cell>
          <cell r="K29861">
            <v>0</v>
          </cell>
        </row>
        <row r="29862">
          <cell r="A29862" t="str">
            <v>USO4724</v>
          </cell>
          <cell r="K29862">
            <v>0</v>
          </cell>
        </row>
        <row r="29863">
          <cell r="A29863" t="str">
            <v>USO4725</v>
          </cell>
          <cell r="K29863">
            <v>0</v>
          </cell>
        </row>
        <row r="29864">
          <cell r="A29864" t="str">
            <v>PGSTTR01US</v>
          </cell>
          <cell r="K29864">
            <v>0</v>
          </cell>
        </row>
        <row r="29865">
          <cell r="A29865" t="str">
            <v>FFGuSWS32</v>
          </cell>
          <cell r="K29865">
            <v>0</v>
          </cell>
        </row>
        <row r="29866">
          <cell r="A29866" t="str">
            <v>FFGuSWS31</v>
          </cell>
          <cell r="K29866">
            <v>0</v>
          </cell>
        </row>
        <row r="29867">
          <cell r="A29867" t="str">
            <v>ASI0150</v>
          </cell>
          <cell r="K29867">
            <v>0</v>
          </cell>
        </row>
        <row r="29868">
          <cell r="A29868" t="str">
            <v>WOCB65170</v>
          </cell>
          <cell r="K29868">
            <v>0</v>
          </cell>
        </row>
        <row r="29869">
          <cell r="A29869" t="str">
            <v>DOW8501</v>
          </cell>
          <cell r="K29869">
            <v>0</v>
          </cell>
        </row>
        <row r="29870">
          <cell r="A29870" t="str">
            <v>POG6640</v>
          </cell>
          <cell r="K29870">
            <v>0</v>
          </cell>
        </row>
        <row r="29871">
          <cell r="A29871" t="str">
            <v>FNFTKDDLUS01</v>
          </cell>
          <cell r="K29871">
            <v>0</v>
          </cell>
        </row>
        <row r="29872">
          <cell r="A29872" t="str">
            <v>WWG301</v>
          </cell>
          <cell r="K29872">
            <v>0</v>
          </cell>
        </row>
        <row r="29873">
          <cell r="A29873" t="str">
            <v>WWG302</v>
          </cell>
          <cell r="K29873">
            <v>0</v>
          </cell>
        </row>
        <row r="29874">
          <cell r="A29874" t="str">
            <v>WWG012</v>
          </cell>
          <cell r="K29874">
            <v>0</v>
          </cell>
        </row>
        <row r="29875">
          <cell r="A29875" t="str">
            <v>WWG013</v>
          </cell>
          <cell r="K29875">
            <v>0</v>
          </cell>
        </row>
        <row r="29876">
          <cell r="A29876" t="str">
            <v>WYR20528</v>
          </cell>
          <cell r="K29876">
            <v>0</v>
          </cell>
        </row>
        <row r="29877">
          <cell r="A29877" t="str">
            <v>WYR20428</v>
          </cell>
          <cell r="K29877">
            <v>0</v>
          </cell>
        </row>
        <row r="29878">
          <cell r="A29878" t="str">
            <v>WYR20429</v>
          </cell>
          <cell r="K29878">
            <v>0</v>
          </cell>
        </row>
        <row r="29879">
          <cell r="A29879" t="str">
            <v>WYR20123</v>
          </cell>
          <cell r="K29879">
            <v>0</v>
          </cell>
        </row>
        <row r="29880">
          <cell r="A29880" t="str">
            <v>WYR20230</v>
          </cell>
          <cell r="K29880">
            <v>0</v>
          </cell>
        </row>
        <row r="29881">
          <cell r="A29881" t="str">
            <v>WYR20427</v>
          </cell>
          <cell r="K29881">
            <v>0</v>
          </cell>
        </row>
        <row r="29882">
          <cell r="A29882" t="str">
            <v>WYR20627</v>
          </cell>
          <cell r="K29882">
            <v>0</v>
          </cell>
        </row>
        <row r="29883">
          <cell r="A29883" t="str">
            <v>FDD101778</v>
          </cell>
          <cell r="K29883">
            <v>0</v>
          </cell>
        </row>
        <row r="29884">
          <cell r="A29884" t="str">
            <v>FDD101814</v>
          </cell>
          <cell r="K29884">
            <v>0</v>
          </cell>
        </row>
        <row r="29885">
          <cell r="A29885" t="str">
            <v>MUH050028</v>
          </cell>
          <cell r="K29885">
            <v>0</v>
          </cell>
        </row>
        <row r="29886">
          <cell r="A29886" t="str">
            <v>GF973706</v>
          </cell>
          <cell r="K29886">
            <v>0</v>
          </cell>
        </row>
        <row r="29887">
          <cell r="A29887" t="str">
            <v>SMX227</v>
          </cell>
          <cell r="K29887">
            <v>0</v>
          </cell>
        </row>
        <row r="29888">
          <cell r="A29888" t="str">
            <v>TAK692346</v>
          </cell>
          <cell r="K29888">
            <v>0</v>
          </cell>
        </row>
        <row r="29889">
          <cell r="A29889" t="str">
            <v>TAK692384</v>
          </cell>
          <cell r="K29889">
            <v>0</v>
          </cell>
        </row>
        <row r="29890">
          <cell r="A29890" t="str">
            <v>TAK692544</v>
          </cell>
          <cell r="K29890">
            <v>0</v>
          </cell>
        </row>
        <row r="29891">
          <cell r="A29891" t="str">
            <v>WZK71122-NEW</v>
          </cell>
          <cell r="K29891">
            <v>0</v>
          </cell>
        </row>
        <row r="29892">
          <cell r="A29892" t="str">
            <v>WZK71533-NEW</v>
          </cell>
          <cell r="K29892">
            <v>0</v>
          </cell>
        </row>
        <row r="29893">
          <cell r="A29893" t="str">
            <v>WZK71126-NEW</v>
          </cell>
          <cell r="K29893">
            <v>0</v>
          </cell>
        </row>
        <row r="29894">
          <cell r="A29894" t="str">
            <v>WZK72248</v>
          </cell>
          <cell r="K29894">
            <v>0</v>
          </cell>
        </row>
        <row r="29895">
          <cell r="A29895" t="str">
            <v>WZK72247</v>
          </cell>
          <cell r="K29895">
            <v>0</v>
          </cell>
        </row>
        <row r="29896">
          <cell r="A29896" t="str">
            <v>SJG1518</v>
          </cell>
          <cell r="K29896">
            <v>0</v>
          </cell>
        </row>
        <row r="29897">
          <cell r="A29897" t="str">
            <v>FFGMEC50</v>
          </cell>
          <cell r="K29897">
            <v>0</v>
          </cell>
        </row>
        <row r="29898">
          <cell r="A29898" t="str">
            <v>CZE02117</v>
          </cell>
          <cell r="K29898">
            <v>0</v>
          </cell>
        </row>
        <row r="29899">
          <cell r="A29899" t="str">
            <v>GMT1511</v>
          </cell>
          <cell r="K29899">
            <v>0</v>
          </cell>
        </row>
        <row r="29900">
          <cell r="A29900" t="str">
            <v>GMT1509</v>
          </cell>
          <cell r="K29900">
            <v>0</v>
          </cell>
        </row>
        <row r="29901">
          <cell r="A29901" t="str">
            <v>WOC38722</v>
          </cell>
          <cell r="K29901">
            <v>0</v>
          </cell>
        </row>
        <row r="29902">
          <cell r="A29902" t="str">
            <v>WOCSOI-CASE</v>
          </cell>
          <cell r="K29902">
            <v>0</v>
          </cell>
        </row>
        <row r="29903">
          <cell r="A29903" t="str">
            <v>WOC38721</v>
          </cell>
          <cell r="K29903">
            <v>0</v>
          </cell>
        </row>
        <row r="29904">
          <cell r="A29904" t="str">
            <v>WOC38886</v>
          </cell>
          <cell r="K29904">
            <v>0</v>
          </cell>
        </row>
        <row r="29905">
          <cell r="A29905" t="str">
            <v>WOCSOI-INTRO</v>
          </cell>
          <cell r="K29905">
            <v>0</v>
          </cell>
        </row>
        <row r="29906">
          <cell r="A29906" t="str">
            <v>WOC46220</v>
          </cell>
          <cell r="K29906">
            <v>0</v>
          </cell>
        </row>
        <row r="29907">
          <cell r="A29907" t="str">
            <v>WOC38966</v>
          </cell>
          <cell r="K29907">
            <v>0</v>
          </cell>
        </row>
        <row r="29908">
          <cell r="A29908" t="str">
            <v>WOCSOI-VAR</v>
          </cell>
          <cell r="K29908">
            <v>0</v>
          </cell>
        </row>
        <row r="29909">
          <cell r="A29909" t="str">
            <v>PETCTHU01</v>
          </cell>
          <cell r="K29909">
            <v>0</v>
          </cell>
        </row>
        <row r="29910">
          <cell r="A29910" t="str">
            <v>MBM-T010102</v>
          </cell>
          <cell r="K29910">
            <v>0</v>
          </cell>
        </row>
        <row r="29911">
          <cell r="A29911" t="str">
            <v>MBM-T020101</v>
          </cell>
          <cell r="K29911">
            <v>0</v>
          </cell>
        </row>
        <row r="29912">
          <cell r="A29912" t="str">
            <v>MBM-T030100</v>
          </cell>
          <cell r="K29912">
            <v>0</v>
          </cell>
        </row>
        <row r="29913">
          <cell r="A29913" t="str">
            <v>MBM-T010202</v>
          </cell>
          <cell r="K29913">
            <v>0</v>
          </cell>
        </row>
        <row r="29914">
          <cell r="A29914" t="str">
            <v>MBM-T020201</v>
          </cell>
          <cell r="K29914">
            <v>0</v>
          </cell>
        </row>
        <row r="29915">
          <cell r="A29915" t="str">
            <v>MBM-T030200</v>
          </cell>
          <cell r="K29915">
            <v>0</v>
          </cell>
        </row>
        <row r="29916">
          <cell r="A29916" t="str">
            <v>MBM-T010302</v>
          </cell>
          <cell r="K29916">
            <v>0</v>
          </cell>
        </row>
        <row r="29917">
          <cell r="A29917" t="str">
            <v>MBM-T020301</v>
          </cell>
          <cell r="K29917">
            <v>0</v>
          </cell>
        </row>
        <row r="29918">
          <cell r="A29918" t="str">
            <v>MBM-T030300</v>
          </cell>
          <cell r="K29918">
            <v>0</v>
          </cell>
        </row>
        <row r="29919">
          <cell r="A29919" t="str">
            <v>MBM-T010402</v>
          </cell>
          <cell r="K29919">
            <v>0</v>
          </cell>
        </row>
        <row r="29920">
          <cell r="A29920" t="str">
            <v>MBM-T020401</v>
          </cell>
          <cell r="K29920">
            <v>0</v>
          </cell>
        </row>
        <row r="29921">
          <cell r="A29921" t="str">
            <v>MBM-T030400</v>
          </cell>
          <cell r="K29921">
            <v>0</v>
          </cell>
        </row>
        <row r="29922">
          <cell r="A29922" t="str">
            <v>MBM-T010502</v>
          </cell>
          <cell r="K29922">
            <v>0</v>
          </cell>
        </row>
        <row r="29923">
          <cell r="A29923" t="str">
            <v>MBM-T020501</v>
          </cell>
          <cell r="K29923">
            <v>0</v>
          </cell>
        </row>
        <row r="29924">
          <cell r="A29924" t="str">
            <v>MBM-T030500</v>
          </cell>
          <cell r="K29924">
            <v>0</v>
          </cell>
        </row>
        <row r="29925">
          <cell r="A29925" t="str">
            <v>MBM-T010602</v>
          </cell>
          <cell r="K29925">
            <v>0</v>
          </cell>
        </row>
        <row r="29926">
          <cell r="A29926" t="str">
            <v>MBM-T020601</v>
          </cell>
          <cell r="K29926">
            <v>0</v>
          </cell>
        </row>
        <row r="29927">
          <cell r="A29927" t="str">
            <v>MBM-T030600</v>
          </cell>
          <cell r="K29927">
            <v>0</v>
          </cell>
        </row>
        <row r="29928">
          <cell r="A29928" t="str">
            <v>MBM-T010702</v>
          </cell>
          <cell r="K29928">
            <v>0</v>
          </cell>
        </row>
        <row r="29929">
          <cell r="A29929" t="str">
            <v>MBM-T020701</v>
          </cell>
          <cell r="K29929">
            <v>0</v>
          </cell>
        </row>
        <row r="29930">
          <cell r="A29930" t="str">
            <v>MBM-T030700</v>
          </cell>
          <cell r="K29930">
            <v>0</v>
          </cell>
        </row>
        <row r="29931">
          <cell r="A29931" t="str">
            <v>MBM-T010802</v>
          </cell>
          <cell r="K29931">
            <v>0</v>
          </cell>
        </row>
        <row r="29932">
          <cell r="A29932" t="str">
            <v>MBM-T020801</v>
          </cell>
          <cell r="K29932">
            <v>0</v>
          </cell>
        </row>
        <row r="29933">
          <cell r="A29933" t="str">
            <v>MBM-T030800</v>
          </cell>
          <cell r="K29933">
            <v>0</v>
          </cell>
        </row>
        <row r="29934">
          <cell r="A29934" t="str">
            <v>MBM-T010902</v>
          </cell>
          <cell r="K29934">
            <v>0</v>
          </cell>
        </row>
        <row r="29935">
          <cell r="A29935" t="str">
            <v>MBM-T020901</v>
          </cell>
          <cell r="K29935">
            <v>0</v>
          </cell>
        </row>
        <row r="29936">
          <cell r="A29936" t="str">
            <v>MBM-T030900</v>
          </cell>
          <cell r="K29936">
            <v>0</v>
          </cell>
        </row>
        <row r="29937">
          <cell r="A29937" t="str">
            <v>MBM-T011002</v>
          </cell>
          <cell r="K29937">
            <v>0</v>
          </cell>
        </row>
        <row r="29938">
          <cell r="A29938" t="str">
            <v>MBM-T021001</v>
          </cell>
          <cell r="K29938">
            <v>0</v>
          </cell>
        </row>
        <row r="29939">
          <cell r="A29939" t="str">
            <v>MBM-T031000</v>
          </cell>
          <cell r="K29939">
            <v>0</v>
          </cell>
        </row>
        <row r="29940">
          <cell r="A29940" t="str">
            <v>MBM-T011102</v>
          </cell>
          <cell r="K29940">
            <v>0</v>
          </cell>
        </row>
        <row r="29941">
          <cell r="A29941" t="str">
            <v>MBM-T021101</v>
          </cell>
          <cell r="K29941">
            <v>0</v>
          </cell>
        </row>
        <row r="29942">
          <cell r="A29942" t="str">
            <v>MBM-T031100</v>
          </cell>
          <cell r="K29942">
            <v>0</v>
          </cell>
        </row>
        <row r="29943">
          <cell r="A29943" t="str">
            <v>MBM-T011202</v>
          </cell>
          <cell r="K29943">
            <v>0</v>
          </cell>
        </row>
        <row r="29944">
          <cell r="A29944" t="str">
            <v>MBM-T021201</v>
          </cell>
          <cell r="K29944">
            <v>0</v>
          </cell>
        </row>
        <row r="29945">
          <cell r="A29945" t="str">
            <v>MBM-T031200</v>
          </cell>
          <cell r="K29945">
            <v>0</v>
          </cell>
        </row>
        <row r="29946">
          <cell r="A29946" t="str">
            <v>MBM-T011302</v>
          </cell>
          <cell r="K29946">
            <v>0</v>
          </cell>
        </row>
        <row r="29947">
          <cell r="A29947" t="str">
            <v>MBM-T021301</v>
          </cell>
          <cell r="K29947">
            <v>0</v>
          </cell>
        </row>
        <row r="29948">
          <cell r="A29948" t="str">
            <v>MBM-T031300</v>
          </cell>
          <cell r="K29948">
            <v>0</v>
          </cell>
        </row>
        <row r="29949">
          <cell r="A29949" t="str">
            <v>MBM-T011402</v>
          </cell>
          <cell r="K29949">
            <v>0</v>
          </cell>
        </row>
        <row r="29950">
          <cell r="A29950" t="str">
            <v>MBM-T021401</v>
          </cell>
          <cell r="K29950">
            <v>0</v>
          </cell>
        </row>
        <row r="29951">
          <cell r="A29951" t="str">
            <v>MBM-T031400</v>
          </cell>
          <cell r="K29951">
            <v>0</v>
          </cell>
        </row>
        <row r="29952">
          <cell r="A29952" t="str">
            <v>MBM-T011502</v>
          </cell>
          <cell r="K29952">
            <v>0</v>
          </cell>
        </row>
        <row r="29953">
          <cell r="A29953" t="str">
            <v>MBM-T021501</v>
          </cell>
          <cell r="K29953">
            <v>0</v>
          </cell>
        </row>
        <row r="29954">
          <cell r="A29954" t="str">
            <v>MBM-T031500</v>
          </cell>
          <cell r="K29954">
            <v>0</v>
          </cell>
        </row>
        <row r="29955">
          <cell r="A29955" t="str">
            <v>MBM-S020100</v>
          </cell>
          <cell r="K29955">
            <v>0</v>
          </cell>
        </row>
        <row r="29956">
          <cell r="A29956" t="str">
            <v>MBM-S020200</v>
          </cell>
          <cell r="K29956">
            <v>0</v>
          </cell>
        </row>
        <row r="29957">
          <cell r="A29957" t="str">
            <v>MBM-S030400</v>
          </cell>
          <cell r="K29957">
            <v>0</v>
          </cell>
        </row>
        <row r="29958">
          <cell r="A29958" t="str">
            <v>PIPNQ64</v>
          </cell>
          <cell r="K29958">
            <v>0</v>
          </cell>
        </row>
        <row r="29959">
          <cell r="A29959" t="str">
            <v>SRNPS03</v>
          </cell>
          <cell r="K29959">
            <v>0</v>
          </cell>
        </row>
        <row r="29960">
          <cell r="A29960" t="str">
            <v>ASMDRP01</v>
          </cell>
          <cell r="K29960">
            <v>0</v>
          </cell>
        </row>
        <row r="29961">
          <cell r="A29961" t="str">
            <v>AG1035</v>
          </cell>
          <cell r="K29961">
            <v>0</v>
          </cell>
        </row>
        <row r="29962">
          <cell r="A29962" t="str">
            <v>UDEBGMDB10</v>
          </cell>
          <cell r="K29962">
            <v>0</v>
          </cell>
        </row>
        <row r="29963">
          <cell r="A29963" t="str">
            <v>UDE84774</v>
          </cell>
          <cell r="K29963">
            <v>0</v>
          </cell>
        </row>
        <row r="29964">
          <cell r="A29964" t="str">
            <v>AWGDTE02ONA</v>
          </cell>
          <cell r="K29964">
            <v>0</v>
          </cell>
        </row>
        <row r="29965">
          <cell r="A29965" t="str">
            <v>GSUH1630</v>
          </cell>
          <cell r="K29965">
            <v>0</v>
          </cell>
        </row>
        <row r="29966">
          <cell r="A29966" t="str">
            <v>GSUH1620</v>
          </cell>
          <cell r="K29966">
            <v>0</v>
          </cell>
        </row>
        <row r="29967">
          <cell r="A29967" t="str">
            <v>PGSLDR158000</v>
          </cell>
          <cell r="K29967">
            <v>0</v>
          </cell>
        </row>
        <row r="29968">
          <cell r="A29968" t="str">
            <v>PGSLDR143000</v>
          </cell>
          <cell r="K29968">
            <v>0</v>
          </cell>
        </row>
        <row r="29969">
          <cell r="A29969" t="str">
            <v>HPSESVMARRYDA03</v>
          </cell>
          <cell r="K29969">
            <v>0</v>
          </cell>
        </row>
        <row r="29970">
          <cell r="A29970" t="str">
            <v>CVB280179-0560</v>
          </cell>
          <cell r="K29970">
            <v>0</v>
          </cell>
        </row>
        <row r="29971">
          <cell r="A29971" t="str">
            <v>CVB280283-0564</v>
          </cell>
          <cell r="K29971">
            <v>0</v>
          </cell>
        </row>
        <row r="29972">
          <cell r="A29972" t="str">
            <v>CVB280380-0565</v>
          </cell>
          <cell r="K29972">
            <v>0</v>
          </cell>
        </row>
        <row r="29973">
          <cell r="A29973" t="str">
            <v>CVB280479-0566</v>
          </cell>
          <cell r="K29973">
            <v>0</v>
          </cell>
        </row>
        <row r="29974">
          <cell r="A29974" t="str">
            <v>CVB280674-0567</v>
          </cell>
          <cell r="K29974">
            <v>0</v>
          </cell>
        </row>
        <row r="29975">
          <cell r="A29975" t="str">
            <v>SWMTS0401</v>
          </cell>
          <cell r="K29975">
            <v>0</v>
          </cell>
        </row>
        <row r="29976">
          <cell r="A29976" t="str">
            <v>SWMTS0402</v>
          </cell>
          <cell r="K29976">
            <v>0</v>
          </cell>
        </row>
        <row r="29977">
          <cell r="A29977" t="str">
            <v>SWMTS0403</v>
          </cell>
          <cell r="K29977">
            <v>0</v>
          </cell>
        </row>
        <row r="29978">
          <cell r="A29978" t="str">
            <v>SWMTS0404</v>
          </cell>
          <cell r="K29978">
            <v>0</v>
          </cell>
        </row>
        <row r="29979">
          <cell r="A29979" t="str">
            <v>SWMTS0405</v>
          </cell>
          <cell r="K29979">
            <v>0</v>
          </cell>
        </row>
        <row r="29980">
          <cell r="A29980" t="str">
            <v>SWMTS0406</v>
          </cell>
          <cell r="K29980">
            <v>0</v>
          </cell>
        </row>
        <row r="29981">
          <cell r="A29981" t="str">
            <v>SWMTS1601</v>
          </cell>
          <cell r="K29981">
            <v>0</v>
          </cell>
        </row>
        <row r="29982">
          <cell r="A29982" t="str">
            <v>SWMTS1602</v>
          </cell>
          <cell r="K29982">
            <v>0</v>
          </cell>
        </row>
        <row r="29983">
          <cell r="A29983" t="str">
            <v>SWMTS1603</v>
          </cell>
          <cell r="K29983">
            <v>0</v>
          </cell>
        </row>
        <row r="29984">
          <cell r="A29984" t="str">
            <v>SWMTS1604</v>
          </cell>
          <cell r="K29984">
            <v>0</v>
          </cell>
        </row>
        <row r="29985">
          <cell r="A29985" t="str">
            <v>SWMTS1605</v>
          </cell>
          <cell r="K29985">
            <v>0</v>
          </cell>
        </row>
        <row r="29986">
          <cell r="A29986" t="str">
            <v>SWMTS2401</v>
          </cell>
          <cell r="K29986">
            <v>0</v>
          </cell>
        </row>
        <row r="29987">
          <cell r="A29987" t="str">
            <v>SWMTS2402</v>
          </cell>
          <cell r="K29987">
            <v>0</v>
          </cell>
        </row>
        <row r="29988">
          <cell r="A29988" t="str">
            <v>SWMTS2403</v>
          </cell>
          <cell r="K29988">
            <v>0</v>
          </cell>
        </row>
        <row r="29989">
          <cell r="A29989" t="str">
            <v>SWMTS2404</v>
          </cell>
          <cell r="K29989">
            <v>0</v>
          </cell>
        </row>
        <row r="29990">
          <cell r="A29990" t="str">
            <v>SWMTS2405</v>
          </cell>
          <cell r="K29990">
            <v>0</v>
          </cell>
        </row>
        <row r="29991">
          <cell r="A29991" t="str">
            <v>CMNWKT001</v>
          </cell>
          <cell r="K29991">
            <v>0</v>
          </cell>
        </row>
        <row r="29992">
          <cell r="A29992" t="str">
            <v>GUGF032</v>
          </cell>
          <cell r="K29992">
            <v>0</v>
          </cell>
        </row>
        <row r="29993">
          <cell r="A29993" t="str">
            <v>GUGF020</v>
          </cell>
          <cell r="K29993">
            <v>0</v>
          </cell>
        </row>
        <row r="29994">
          <cell r="A29994" t="str">
            <v>GUGF029</v>
          </cell>
          <cell r="K29994">
            <v>0</v>
          </cell>
        </row>
        <row r="29995">
          <cell r="A29995" t="str">
            <v>GUGF033</v>
          </cell>
          <cell r="K29995">
            <v>0</v>
          </cell>
        </row>
        <row r="29996">
          <cell r="A29996" t="str">
            <v>GUGF003</v>
          </cell>
          <cell r="K29996">
            <v>0</v>
          </cell>
        </row>
        <row r="29997">
          <cell r="A29997" t="str">
            <v>GUGF025</v>
          </cell>
          <cell r="K29997">
            <v>0</v>
          </cell>
        </row>
        <row r="29998">
          <cell r="A29998" t="str">
            <v>GUGF015</v>
          </cell>
          <cell r="K29998">
            <v>0</v>
          </cell>
        </row>
        <row r="29999">
          <cell r="A29999" t="str">
            <v>GUGF018</v>
          </cell>
          <cell r="K29999">
            <v>0</v>
          </cell>
        </row>
        <row r="30000">
          <cell r="A30000" t="str">
            <v>GUGF016</v>
          </cell>
          <cell r="K30000">
            <v>0</v>
          </cell>
        </row>
        <row r="30001">
          <cell r="A30001" t="str">
            <v>GUGF012</v>
          </cell>
          <cell r="K30001">
            <v>0</v>
          </cell>
        </row>
        <row r="30002">
          <cell r="A30002" t="str">
            <v>GUGF010</v>
          </cell>
          <cell r="K30002">
            <v>0</v>
          </cell>
        </row>
        <row r="30003">
          <cell r="A30003" t="str">
            <v>GUGF006</v>
          </cell>
          <cell r="K30003">
            <v>0</v>
          </cell>
        </row>
        <row r="30004">
          <cell r="A30004" t="str">
            <v>GUGF009</v>
          </cell>
          <cell r="K30004">
            <v>0</v>
          </cell>
        </row>
        <row r="30005">
          <cell r="A30005" t="str">
            <v>HCD96692</v>
          </cell>
          <cell r="K30005">
            <v>0</v>
          </cell>
        </row>
        <row r="30006">
          <cell r="A30006" t="str">
            <v>HCD96693</v>
          </cell>
          <cell r="K30006">
            <v>0</v>
          </cell>
        </row>
        <row r="30007">
          <cell r="A30007" t="str">
            <v>MUH050029</v>
          </cell>
          <cell r="K30007">
            <v>0</v>
          </cell>
        </row>
        <row r="30008">
          <cell r="A30008" t="str">
            <v>NJD410317</v>
          </cell>
          <cell r="K30008">
            <v>0</v>
          </cell>
        </row>
        <row r="30009">
          <cell r="A30009" t="str">
            <v>NJD410318</v>
          </cell>
          <cell r="K30009">
            <v>0</v>
          </cell>
        </row>
        <row r="30010">
          <cell r="A30010" t="str">
            <v>NJD410319</v>
          </cell>
          <cell r="K30010">
            <v>0</v>
          </cell>
        </row>
        <row r="30011">
          <cell r="A30011" t="str">
            <v>NJD010200</v>
          </cell>
          <cell r="K30011">
            <v>0</v>
          </cell>
        </row>
        <row r="30012">
          <cell r="A30012" t="str">
            <v>NJD010300</v>
          </cell>
          <cell r="K30012">
            <v>0</v>
          </cell>
        </row>
        <row r="30013">
          <cell r="A30013" t="str">
            <v>NJD010815</v>
          </cell>
          <cell r="K30013">
            <v>0</v>
          </cell>
        </row>
        <row r="30014">
          <cell r="A30014" t="str">
            <v>NJD010202</v>
          </cell>
          <cell r="K30014">
            <v>0</v>
          </cell>
        </row>
        <row r="30015">
          <cell r="A30015" t="str">
            <v>NJD010302</v>
          </cell>
          <cell r="K30015">
            <v>0</v>
          </cell>
        </row>
        <row r="30016">
          <cell r="A30016" t="str">
            <v>NJD010801</v>
          </cell>
          <cell r="K30016">
            <v>0</v>
          </cell>
        </row>
        <row r="30017">
          <cell r="A30017" t="str">
            <v>NJD010804</v>
          </cell>
          <cell r="K30017">
            <v>0</v>
          </cell>
        </row>
        <row r="30018">
          <cell r="A30018" t="str">
            <v>NJD010809</v>
          </cell>
          <cell r="K30018">
            <v>0</v>
          </cell>
        </row>
        <row r="30019">
          <cell r="A30019" t="str">
            <v>NJD010811</v>
          </cell>
          <cell r="K30019">
            <v>0</v>
          </cell>
        </row>
        <row r="30020">
          <cell r="A30020" t="str">
            <v>NJD410601</v>
          </cell>
          <cell r="K30020">
            <v>0</v>
          </cell>
        </row>
        <row r="30021">
          <cell r="A30021" t="str">
            <v>NJD410502</v>
          </cell>
          <cell r="K30021">
            <v>0</v>
          </cell>
        </row>
        <row r="30022">
          <cell r="A30022" t="str">
            <v>GSUL1100</v>
          </cell>
          <cell r="K30022">
            <v>0</v>
          </cell>
        </row>
        <row r="30023">
          <cell r="A30023" t="str">
            <v>PCGMF011</v>
          </cell>
          <cell r="K30023">
            <v>0</v>
          </cell>
        </row>
        <row r="30024">
          <cell r="A30024" t="str">
            <v>PCGMF012</v>
          </cell>
          <cell r="K30024">
            <v>0</v>
          </cell>
        </row>
        <row r="30025">
          <cell r="A30025" t="str">
            <v>PCGMF013</v>
          </cell>
          <cell r="K30025">
            <v>0</v>
          </cell>
        </row>
        <row r="30026">
          <cell r="A30026" t="str">
            <v>PCGMF014</v>
          </cell>
          <cell r="K30026">
            <v>0</v>
          </cell>
        </row>
        <row r="30027">
          <cell r="A30027" t="str">
            <v>PCGMF015</v>
          </cell>
          <cell r="K30027">
            <v>0</v>
          </cell>
        </row>
        <row r="30028">
          <cell r="A30028" t="str">
            <v>PCGMF016</v>
          </cell>
          <cell r="K30028">
            <v>0</v>
          </cell>
        </row>
        <row r="30029">
          <cell r="A30029" t="str">
            <v>PCGMF017</v>
          </cell>
          <cell r="K30029">
            <v>0</v>
          </cell>
        </row>
        <row r="30030">
          <cell r="A30030" t="str">
            <v>DV1029C</v>
          </cell>
          <cell r="K30030">
            <v>0</v>
          </cell>
        </row>
        <row r="30031">
          <cell r="A30031" t="str">
            <v>WZK72175</v>
          </cell>
          <cell r="K30031">
            <v>0</v>
          </cell>
        </row>
        <row r="30032">
          <cell r="A30032" t="str">
            <v>SPGFTBB01</v>
          </cell>
          <cell r="K30032">
            <v>0</v>
          </cell>
        </row>
        <row r="30033">
          <cell r="A30033" t="str">
            <v>SPGFTBB02</v>
          </cell>
          <cell r="K30033">
            <v>0</v>
          </cell>
        </row>
        <row r="30034">
          <cell r="A30034" t="str">
            <v>SPGFTBB03</v>
          </cell>
          <cell r="K30034">
            <v>0</v>
          </cell>
        </row>
        <row r="30035">
          <cell r="A30035" t="str">
            <v>SPGPFDF09</v>
          </cell>
          <cell r="K30035">
            <v>0</v>
          </cell>
        </row>
        <row r="30036">
          <cell r="A30036" t="str">
            <v>SPGPFTA09</v>
          </cell>
          <cell r="K30036">
            <v>0</v>
          </cell>
        </row>
        <row r="30037">
          <cell r="A30037" t="str">
            <v>SPGPFAP09</v>
          </cell>
          <cell r="K30037">
            <v>0</v>
          </cell>
        </row>
        <row r="30038">
          <cell r="A30038" t="str">
            <v>SPGPFSC09</v>
          </cell>
          <cell r="K30038">
            <v>0</v>
          </cell>
        </row>
        <row r="30039">
          <cell r="A30039" t="str">
            <v>SPGPFTD09</v>
          </cell>
          <cell r="K30039">
            <v>0</v>
          </cell>
        </row>
        <row r="30040">
          <cell r="A30040" t="str">
            <v>SPGPFTR09</v>
          </cell>
          <cell r="K30040">
            <v>0</v>
          </cell>
        </row>
        <row r="30041">
          <cell r="A30041" t="str">
            <v>SPGHFCV07</v>
          </cell>
          <cell r="K30041">
            <v>0</v>
          </cell>
        </row>
        <row r="30042">
          <cell r="A30042" t="str">
            <v>SPGHFUN07</v>
          </cell>
          <cell r="K30042">
            <v>0</v>
          </cell>
        </row>
        <row r="30043">
          <cell r="A30043" t="str">
            <v>SPGDWKB50</v>
          </cell>
          <cell r="K30043">
            <v>0</v>
          </cell>
        </row>
        <row r="30044">
          <cell r="A30044" t="str">
            <v>SPGDWRF50</v>
          </cell>
          <cell r="K30044">
            <v>0</v>
          </cell>
        </row>
        <row r="30045">
          <cell r="A30045" t="str">
            <v>SPGDWRC50</v>
          </cell>
          <cell r="K30045">
            <v>0</v>
          </cell>
        </row>
        <row r="30046">
          <cell r="A30046" t="str">
            <v>SPGDLCA41</v>
          </cell>
          <cell r="K30046">
            <v>0</v>
          </cell>
        </row>
        <row r="30047">
          <cell r="A30047" t="str">
            <v>SPGDLCA42</v>
          </cell>
          <cell r="K30047">
            <v>0</v>
          </cell>
        </row>
        <row r="30048">
          <cell r="A30048" t="str">
            <v>SPGDLCA43</v>
          </cell>
          <cell r="K30048">
            <v>0</v>
          </cell>
        </row>
        <row r="30049">
          <cell r="A30049" t="str">
            <v>WGB-AM-26</v>
          </cell>
          <cell r="K30049">
            <v>0</v>
          </cell>
        </row>
        <row r="30050">
          <cell r="A30050" t="str">
            <v>8SU91483PR</v>
          </cell>
          <cell r="K30050">
            <v>0</v>
          </cell>
        </row>
        <row r="30051">
          <cell r="A30051" t="str">
            <v>WOCAR-FAT</v>
          </cell>
          <cell r="K30051">
            <v>0</v>
          </cell>
        </row>
        <row r="30052">
          <cell r="A30052" t="str">
            <v>WOCALI-BOX</v>
          </cell>
          <cell r="K30052">
            <v>0</v>
          </cell>
        </row>
        <row r="30053">
          <cell r="A30053" t="str">
            <v>WOCALI-PACK</v>
          </cell>
          <cell r="K30053">
            <v>0</v>
          </cell>
        </row>
        <row r="30054">
          <cell r="A30054" t="str">
            <v>WOCALP-BOX</v>
          </cell>
          <cell r="K30054">
            <v>0</v>
          </cell>
        </row>
        <row r="30055">
          <cell r="A30055" t="str">
            <v>WOCANT-BOXSET</v>
          </cell>
          <cell r="K30055">
            <v>0</v>
          </cell>
        </row>
        <row r="30056">
          <cell r="A30056" t="str">
            <v>WOCANQ-BOX</v>
          </cell>
          <cell r="K30056">
            <v>0</v>
          </cell>
        </row>
        <row r="30057">
          <cell r="A30057" t="str">
            <v>WOCAPC-BOX</v>
          </cell>
          <cell r="K30057">
            <v>0</v>
          </cell>
        </row>
        <row r="30058">
          <cell r="A30058" t="str">
            <v>WOCAPC-PACK</v>
          </cell>
          <cell r="K30058">
            <v>0</v>
          </cell>
        </row>
        <row r="30059">
          <cell r="A30059" t="str">
            <v>WOCAPC-FAT</v>
          </cell>
          <cell r="K30059">
            <v>0</v>
          </cell>
        </row>
        <row r="30060">
          <cell r="A30060" t="str">
            <v>WOCAN-BOX</v>
          </cell>
          <cell r="K30060">
            <v>0</v>
          </cell>
        </row>
        <row r="30061">
          <cell r="A30061" t="str">
            <v>WOCAN-PACK</v>
          </cell>
          <cell r="K30061">
            <v>0</v>
          </cell>
        </row>
        <row r="30062">
          <cell r="A30062" t="str">
            <v>WOCBTA-BOX</v>
          </cell>
          <cell r="K30062">
            <v>0</v>
          </cell>
        </row>
        <row r="30063">
          <cell r="A30063" t="str">
            <v>WOCBOK-BOX</v>
          </cell>
          <cell r="K30063">
            <v>0</v>
          </cell>
        </row>
        <row r="30064">
          <cell r="A30064" t="str">
            <v>WOCBOK-PACK</v>
          </cell>
          <cell r="K30064">
            <v>0</v>
          </cell>
        </row>
        <row r="30065">
          <cell r="A30065" t="str">
            <v>WOCBOK-FAT</v>
          </cell>
          <cell r="K30065">
            <v>0</v>
          </cell>
        </row>
        <row r="30066">
          <cell r="A30066" t="str">
            <v>WOCCK-FAT</v>
          </cell>
          <cell r="K30066">
            <v>0</v>
          </cell>
        </row>
        <row r="30067">
          <cell r="A30067" t="str">
            <v>WOCCHN-BOX</v>
          </cell>
          <cell r="K30067">
            <v>0</v>
          </cell>
        </row>
        <row r="30068">
          <cell r="A30068" t="str">
            <v>WOCCHN-PACK</v>
          </cell>
          <cell r="K30068">
            <v>0</v>
          </cell>
        </row>
        <row r="30069">
          <cell r="A30069" t="str">
            <v>WOCCA-BOXSET</v>
          </cell>
          <cell r="K30069">
            <v>0</v>
          </cell>
        </row>
        <row r="30070">
          <cell r="A30070" t="str">
            <v>WOC30740-WHT</v>
          </cell>
          <cell r="K30070">
            <v>0</v>
          </cell>
        </row>
        <row r="30071">
          <cell r="A30071" t="str">
            <v>WOC30740-BLK</v>
          </cell>
          <cell r="K30071">
            <v>0</v>
          </cell>
        </row>
        <row r="30072">
          <cell r="A30072" t="str">
            <v>WOC30740-BLU</v>
          </cell>
          <cell r="K30072">
            <v>0</v>
          </cell>
        </row>
        <row r="30073">
          <cell r="A30073" t="str">
            <v>WOC30740-GRN</v>
          </cell>
          <cell r="K30073">
            <v>0</v>
          </cell>
        </row>
        <row r="30074">
          <cell r="A30074" t="str">
            <v>WOC30740-RED</v>
          </cell>
          <cell r="K30074">
            <v>0</v>
          </cell>
        </row>
        <row r="30075">
          <cell r="A30075" t="str">
            <v>WOCCNF-FAT</v>
          </cell>
          <cell r="K30075">
            <v>0</v>
          </cell>
        </row>
        <row r="30076">
          <cell r="A30076" t="str">
            <v>WOCDRK-FAT</v>
          </cell>
          <cell r="K30076">
            <v>0</v>
          </cell>
        </row>
        <row r="30077">
          <cell r="A30077" t="str">
            <v>WOCDD-DVD</v>
          </cell>
          <cell r="K30077">
            <v>0</v>
          </cell>
        </row>
        <row r="30078">
          <cell r="A30078" t="str">
            <v>WOCDD-EVG</v>
          </cell>
          <cell r="K30078">
            <v>0</v>
          </cell>
        </row>
        <row r="30079">
          <cell r="A30079" t="str">
            <v>WOCDD-JVC</v>
          </cell>
          <cell r="K30079">
            <v>0</v>
          </cell>
        </row>
        <row r="30080">
          <cell r="A30080" t="str">
            <v>WOCEVN-FAT</v>
          </cell>
          <cell r="K30080">
            <v>0</v>
          </cell>
        </row>
        <row r="30081">
          <cell r="A30081" t="str">
            <v>WOCEXD-PACK</v>
          </cell>
          <cell r="K30081">
            <v>0</v>
          </cell>
        </row>
        <row r="30082">
          <cell r="A30082" t="str">
            <v>WOCFEM-BOX</v>
          </cell>
          <cell r="K30082">
            <v>0</v>
          </cell>
        </row>
        <row r="30083">
          <cell r="A30083" t="str">
            <v>WOCFEM-PACK</v>
          </cell>
          <cell r="K30083">
            <v>0</v>
          </cell>
        </row>
        <row r="30084">
          <cell r="A30084" t="str">
            <v>WOCFRF-PROMOPACK</v>
          </cell>
          <cell r="K30084">
            <v>0</v>
          </cell>
        </row>
        <row r="30085">
          <cell r="A30085" t="str">
            <v>WOCFDN-FAT</v>
          </cell>
          <cell r="K30085">
            <v>0</v>
          </cell>
        </row>
        <row r="30086">
          <cell r="A30086" t="str">
            <v>WOCFTV-DRGSET</v>
          </cell>
          <cell r="K30086">
            <v>0</v>
          </cell>
        </row>
        <row r="30087">
          <cell r="A30087" t="str">
            <v>WOCFTV-RLMSET</v>
          </cell>
          <cell r="K30087">
            <v>0</v>
          </cell>
        </row>
        <row r="30088">
          <cell r="A30088" t="str">
            <v>WOCFUS-FAT</v>
          </cell>
          <cell r="K30088">
            <v>0</v>
          </cell>
        </row>
        <row r="30089">
          <cell r="A30089" t="str">
            <v>WOCGLD-FAT</v>
          </cell>
          <cell r="K30089">
            <v>0</v>
          </cell>
        </row>
        <row r="30090">
          <cell r="A30090" t="str">
            <v>WOCIAG-PACK</v>
          </cell>
          <cell r="K30090">
            <v>0</v>
          </cell>
        </row>
        <row r="30091">
          <cell r="A30091" t="str">
            <v>WOCJDG-FAT</v>
          </cell>
          <cell r="K30091">
            <v>0</v>
          </cell>
        </row>
        <row r="30092">
          <cell r="A30092" t="str">
            <v>WOCLGN-PACK</v>
          </cell>
          <cell r="K30092">
            <v>0</v>
          </cell>
        </row>
        <row r="30093">
          <cell r="A30093" t="str">
            <v>WOCLGN-FAT</v>
          </cell>
          <cell r="K30093">
            <v>0</v>
          </cell>
        </row>
        <row r="30094">
          <cell r="A30094" t="str">
            <v>WOCLRW-FAT</v>
          </cell>
          <cell r="K30094">
            <v>0</v>
          </cell>
        </row>
        <row r="30095">
          <cell r="A30095" t="str">
            <v>WOCMMQ-BOX</v>
          </cell>
          <cell r="K30095">
            <v>0</v>
          </cell>
        </row>
        <row r="30096">
          <cell r="A30096" t="str">
            <v>WOCMMQ-PACK</v>
          </cell>
          <cell r="K30096">
            <v>0</v>
          </cell>
        </row>
        <row r="30097">
          <cell r="A30097" t="str">
            <v>WOCMMQ-FAT</v>
          </cell>
          <cell r="K30097">
            <v>0</v>
          </cell>
        </row>
        <row r="30098">
          <cell r="A30098" t="str">
            <v>WOCMRG-BOX</v>
          </cell>
          <cell r="K30098">
            <v>0</v>
          </cell>
        </row>
        <row r="30099">
          <cell r="A30099" t="str">
            <v>WOCMRG-PACK</v>
          </cell>
          <cell r="K30099">
            <v>0</v>
          </cell>
        </row>
        <row r="30100">
          <cell r="A30100" t="str">
            <v>WOCMIR-FAT</v>
          </cell>
          <cell r="K30100">
            <v>0</v>
          </cell>
        </row>
        <row r="30101">
          <cell r="A30101" t="str">
            <v>WOCMNT-FAT</v>
          </cell>
          <cell r="K30101">
            <v>0</v>
          </cell>
        </row>
        <row r="30102">
          <cell r="A30102" t="str">
            <v>WOC9E-FAT</v>
          </cell>
          <cell r="K30102">
            <v>0</v>
          </cell>
        </row>
        <row r="30103">
          <cell r="A30103" t="str">
            <v>WOCNMS-BOX</v>
          </cell>
          <cell r="K30103">
            <v>0</v>
          </cell>
        </row>
        <row r="30104">
          <cell r="A30104" t="str">
            <v>WOCNMS-PACK</v>
          </cell>
          <cell r="K30104">
            <v>0</v>
          </cell>
        </row>
        <row r="30105">
          <cell r="A30105" t="str">
            <v>WOCNMS-FAT</v>
          </cell>
          <cell r="K30105">
            <v>0</v>
          </cell>
        </row>
        <row r="30106">
          <cell r="A30106" t="str">
            <v>WOCODY-BOX</v>
          </cell>
          <cell r="K30106">
            <v>0</v>
          </cell>
        </row>
        <row r="30107">
          <cell r="A30107" t="str">
            <v>WOCODY-PACK</v>
          </cell>
          <cell r="K30107">
            <v>0</v>
          </cell>
        </row>
        <row r="30108">
          <cell r="A30108" t="str">
            <v>WOCODY-FAT</v>
          </cell>
          <cell r="K30108">
            <v>0</v>
          </cell>
        </row>
        <row r="30109">
          <cell r="A30109" t="str">
            <v>WOCONS-FAT</v>
          </cell>
          <cell r="K30109">
            <v>0</v>
          </cell>
        </row>
        <row r="30110">
          <cell r="A30110" t="str">
            <v>WOCPNC-FAT</v>
          </cell>
          <cell r="K30110">
            <v>0</v>
          </cell>
        </row>
        <row r="30111">
          <cell r="A30111" t="str">
            <v>WOCPLN-BOX</v>
          </cell>
          <cell r="K30111">
            <v>0</v>
          </cell>
        </row>
        <row r="30112">
          <cell r="A30112" t="str">
            <v>WOCPLN-PACK</v>
          </cell>
          <cell r="K30112">
            <v>0</v>
          </cell>
        </row>
        <row r="30113">
          <cell r="A30113" t="str">
            <v>WOCPLN-FAT</v>
          </cell>
          <cell r="K30113">
            <v>0</v>
          </cell>
        </row>
        <row r="30114">
          <cell r="A30114" t="str">
            <v>WOCPRT-BOX</v>
          </cell>
          <cell r="K30114">
            <v>0</v>
          </cell>
        </row>
        <row r="30115">
          <cell r="A30115" t="str">
            <v>WOCPRT-PACK</v>
          </cell>
          <cell r="K30115">
            <v>0</v>
          </cell>
        </row>
        <row r="30116">
          <cell r="A30116" t="str">
            <v>WOCPSA-BOX</v>
          </cell>
          <cell r="K30116">
            <v>0</v>
          </cell>
        </row>
        <row r="30117">
          <cell r="A30117" t="str">
            <v>WOCPSA-PACK</v>
          </cell>
          <cell r="K30117">
            <v>0</v>
          </cell>
        </row>
        <row r="30118">
          <cell r="A30118" t="str">
            <v>WOCPTK-BOX</v>
          </cell>
          <cell r="K30118">
            <v>0</v>
          </cell>
        </row>
        <row r="30119">
          <cell r="A30119" t="str">
            <v>WOCPTK-PACK</v>
          </cell>
          <cell r="K30119">
            <v>0</v>
          </cell>
        </row>
        <row r="30120">
          <cell r="A30120" t="str">
            <v>WOCPRP-PACK</v>
          </cell>
          <cell r="K30120">
            <v>0</v>
          </cell>
        </row>
        <row r="30121">
          <cell r="A30121" t="str">
            <v>WOCPRP-FAT</v>
          </cell>
          <cell r="K30121">
            <v>0</v>
          </cell>
        </row>
        <row r="30122">
          <cell r="A30122" t="str">
            <v>WOCRVC-FAT</v>
          </cell>
          <cell r="K30122">
            <v>0</v>
          </cell>
        </row>
        <row r="30123">
          <cell r="A30123" t="str">
            <v>WOCR3E-BOX</v>
          </cell>
          <cell r="K30123">
            <v>0</v>
          </cell>
        </row>
        <row r="30124">
          <cell r="A30124" t="str">
            <v>WOCR3E-PACK</v>
          </cell>
          <cell r="K30124">
            <v>0</v>
          </cell>
        </row>
        <row r="30125">
          <cell r="A30125" t="str">
            <v>WOC6E-BOX</v>
          </cell>
          <cell r="K30125">
            <v>0</v>
          </cell>
        </row>
        <row r="30126">
          <cell r="A30126" t="str">
            <v>WOC6E-PACK</v>
          </cell>
          <cell r="K30126">
            <v>0</v>
          </cell>
        </row>
        <row r="30127">
          <cell r="A30127" t="str">
            <v>WOCSVK-FAT</v>
          </cell>
          <cell r="K30127">
            <v>0</v>
          </cell>
        </row>
        <row r="30128">
          <cell r="A30128" t="str">
            <v>WOCSCR-FAT</v>
          </cell>
          <cell r="K30128">
            <v>0</v>
          </cell>
        </row>
        <row r="30129">
          <cell r="A30129" t="str">
            <v>WOCSHD-FAT</v>
          </cell>
          <cell r="K30129">
            <v>0</v>
          </cell>
        </row>
        <row r="30130">
          <cell r="A30130" t="str">
            <v>WOCSHA-FAT</v>
          </cell>
          <cell r="K30130">
            <v>0</v>
          </cell>
        </row>
        <row r="30131">
          <cell r="A30131" t="str">
            <v>WOCST99-PACK</v>
          </cell>
          <cell r="K30131">
            <v>0</v>
          </cell>
        </row>
        <row r="30132">
          <cell r="A30132" t="str">
            <v>WOCSTG-BOX</v>
          </cell>
          <cell r="K30132">
            <v>0</v>
          </cell>
        </row>
        <row r="30133">
          <cell r="A30133" t="str">
            <v>WOCSTG-PACK</v>
          </cell>
          <cell r="K30133">
            <v>0</v>
          </cell>
        </row>
        <row r="30134">
          <cell r="A30134" t="str">
            <v>WOC10E-FAT</v>
          </cell>
          <cell r="K30134">
            <v>0</v>
          </cell>
        </row>
        <row r="30135">
          <cell r="A30135" t="str">
            <v>WOCTMP-BOX</v>
          </cell>
          <cell r="K30135">
            <v>0</v>
          </cell>
        </row>
        <row r="30136">
          <cell r="A30136" t="str">
            <v>WOCTMP-PACK</v>
          </cell>
          <cell r="K30136">
            <v>0</v>
          </cell>
        </row>
        <row r="30137">
          <cell r="A30137" t="str">
            <v>WOCTDK-BOX</v>
          </cell>
          <cell r="K30137">
            <v>0</v>
          </cell>
        </row>
        <row r="30138">
          <cell r="A30138" t="str">
            <v>WOCTDK-PACK</v>
          </cell>
          <cell r="K30138">
            <v>0</v>
          </cell>
        </row>
        <row r="30139">
          <cell r="A30139" t="str">
            <v>WOCTMS-FAT</v>
          </cell>
          <cell r="K30139">
            <v>0</v>
          </cell>
        </row>
        <row r="30140">
          <cell r="A30140" t="str">
            <v>WOCTRM-FAT</v>
          </cell>
          <cell r="K30140">
            <v>0</v>
          </cell>
        </row>
        <row r="30141">
          <cell r="A30141" t="str">
            <v>WOCUNG-BOX</v>
          </cell>
          <cell r="K30141">
            <v>0</v>
          </cell>
        </row>
        <row r="30142">
          <cell r="A30142" t="str">
            <v>WOCUNG-PACK</v>
          </cell>
          <cell r="K30142">
            <v>0</v>
          </cell>
        </row>
        <row r="30143">
          <cell r="A30143" t="str">
            <v>WOCUNH-BOX</v>
          </cell>
          <cell r="K30143">
            <v>0</v>
          </cell>
        </row>
        <row r="30144">
          <cell r="A30144" t="str">
            <v>WOCUNH-PACK</v>
          </cell>
          <cell r="K30144">
            <v>0</v>
          </cell>
        </row>
        <row r="30145">
          <cell r="A30145" t="str">
            <v>WOCUNL-BOX</v>
          </cell>
          <cell r="K30145">
            <v>0</v>
          </cell>
        </row>
        <row r="30146">
          <cell r="A30146" t="str">
            <v>WOCUZD-BOX</v>
          </cell>
          <cell r="K30146">
            <v>0</v>
          </cell>
        </row>
        <row r="30147">
          <cell r="A30147" t="str">
            <v>WOCUZD-PACK</v>
          </cell>
          <cell r="K30147">
            <v>0</v>
          </cell>
        </row>
        <row r="30148">
          <cell r="A30148" t="str">
            <v>WOCVIS-BOX</v>
          </cell>
          <cell r="K30148">
            <v>0</v>
          </cell>
        </row>
        <row r="30149">
          <cell r="A30149" t="str">
            <v>WOCVIS-PACK</v>
          </cell>
          <cell r="K30149">
            <v>0</v>
          </cell>
        </row>
        <row r="30150">
          <cell r="A30150" t="str">
            <v>WOCZNK-FAT</v>
          </cell>
          <cell r="K30150">
            <v>0</v>
          </cell>
        </row>
        <row r="30151">
          <cell r="A30151" t="str">
            <v>RNR937</v>
          </cell>
          <cell r="K30151">
            <v>0</v>
          </cell>
        </row>
        <row r="30152">
          <cell r="A30152" t="str">
            <v>RNR948</v>
          </cell>
          <cell r="K30152">
            <v>0</v>
          </cell>
        </row>
        <row r="30153">
          <cell r="A30153" t="str">
            <v>RNR964</v>
          </cell>
          <cell r="K30153">
            <v>0</v>
          </cell>
        </row>
        <row r="30154">
          <cell r="A30154" t="str">
            <v>ZMG71140</v>
          </cell>
          <cell r="K30154">
            <v>0</v>
          </cell>
        </row>
        <row r="30155">
          <cell r="A30155" t="str">
            <v>SPGDLCA44</v>
          </cell>
          <cell r="K30155">
            <v>0</v>
          </cell>
        </row>
        <row r="30156">
          <cell r="A30156" t="str">
            <v>GNS1003</v>
          </cell>
          <cell r="K30156">
            <v>0</v>
          </cell>
        </row>
        <row r="30157">
          <cell r="A30157" t="str">
            <v>GNS1001</v>
          </cell>
          <cell r="K30157">
            <v>0</v>
          </cell>
        </row>
        <row r="30158">
          <cell r="A30158" t="str">
            <v>GNS1002</v>
          </cell>
          <cell r="K30158">
            <v>0</v>
          </cell>
        </row>
        <row r="30159">
          <cell r="A30159" t="str">
            <v>AMYBF4201</v>
          </cell>
          <cell r="K30159">
            <v>0</v>
          </cell>
        </row>
        <row r="30160">
          <cell r="A30160" t="str">
            <v>AMYBF4202</v>
          </cell>
          <cell r="K30160">
            <v>0</v>
          </cell>
        </row>
        <row r="30161">
          <cell r="A30161" t="str">
            <v>AMYBF4203</v>
          </cell>
          <cell r="K30161">
            <v>0</v>
          </cell>
        </row>
        <row r="30162">
          <cell r="A30162" t="str">
            <v>AMYBF4204</v>
          </cell>
          <cell r="K30162">
            <v>0</v>
          </cell>
        </row>
        <row r="30163">
          <cell r="A30163" t="str">
            <v>AMYBF4205</v>
          </cell>
          <cell r="K30163">
            <v>0</v>
          </cell>
        </row>
        <row r="30164">
          <cell r="A30164" t="str">
            <v>AMYBF4209</v>
          </cell>
          <cell r="K30164">
            <v>0</v>
          </cell>
        </row>
        <row r="30165">
          <cell r="A30165" t="str">
            <v>AMYST5115</v>
          </cell>
          <cell r="K30165">
            <v>0</v>
          </cell>
        </row>
        <row r="30166">
          <cell r="A30166" t="str">
            <v>WZK72399</v>
          </cell>
          <cell r="K30166">
            <v>0</v>
          </cell>
        </row>
        <row r="30167">
          <cell r="A30167" t="str">
            <v>PZO6817</v>
          </cell>
          <cell r="K30167">
            <v>0</v>
          </cell>
        </row>
        <row r="30168">
          <cell r="A30168" t="str">
            <v>PZO1135</v>
          </cell>
          <cell r="K30168">
            <v>0</v>
          </cell>
        </row>
        <row r="30169">
          <cell r="A30169" t="str">
            <v>PZO1020</v>
          </cell>
          <cell r="K30169">
            <v>0</v>
          </cell>
        </row>
        <row r="30170">
          <cell r="A30170" t="str">
            <v>PZO9294</v>
          </cell>
          <cell r="K30170">
            <v>0</v>
          </cell>
        </row>
        <row r="30171">
          <cell r="A30171" t="str">
            <v>PZO90108</v>
          </cell>
          <cell r="K30171">
            <v>0</v>
          </cell>
        </row>
        <row r="30172">
          <cell r="A30172" t="str">
            <v>PZO9470</v>
          </cell>
          <cell r="K30172">
            <v>0</v>
          </cell>
        </row>
        <row r="30173">
          <cell r="A30173" t="str">
            <v>PZO30075</v>
          </cell>
          <cell r="K30173">
            <v>0</v>
          </cell>
        </row>
        <row r="30174">
          <cell r="A30174" t="str">
            <v>PZO9552</v>
          </cell>
          <cell r="K30174">
            <v>0</v>
          </cell>
        </row>
        <row r="30175">
          <cell r="A30175" t="str">
            <v>SJG1516</v>
          </cell>
          <cell r="K30175">
            <v>0</v>
          </cell>
        </row>
        <row r="30176">
          <cell r="A30176" t="str">
            <v>SJG5594</v>
          </cell>
          <cell r="K30176">
            <v>0</v>
          </cell>
        </row>
        <row r="30177">
          <cell r="A30177" t="str">
            <v>SJG7234</v>
          </cell>
          <cell r="K30177">
            <v>0</v>
          </cell>
        </row>
        <row r="30178">
          <cell r="A30178" t="str">
            <v>SJG1539</v>
          </cell>
          <cell r="K30178">
            <v>0</v>
          </cell>
        </row>
        <row r="30179">
          <cell r="A30179" t="str">
            <v>FFGHBO10</v>
          </cell>
          <cell r="K30179">
            <v>0</v>
          </cell>
        </row>
        <row r="30180">
          <cell r="A30180" t="str">
            <v>WOC39774</v>
          </cell>
          <cell r="K30180">
            <v>0</v>
          </cell>
        </row>
        <row r="30181">
          <cell r="A30181" t="str">
            <v>WOCELM-CASE</v>
          </cell>
          <cell r="K30181">
            <v>0</v>
          </cell>
        </row>
        <row r="30182">
          <cell r="A30182" t="str">
            <v>WOC39773</v>
          </cell>
          <cell r="K30182">
            <v>0</v>
          </cell>
        </row>
        <row r="30183">
          <cell r="A30183" t="str">
            <v>WOC39942</v>
          </cell>
          <cell r="K30183">
            <v>0</v>
          </cell>
        </row>
        <row r="30184">
          <cell r="A30184" t="str">
            <v>WOC39946</v>
          </cell>
          <cell r="K30184">
            <v>0</v>
          </cell>
        </row>
        <row r="30185">
          <cell r="A30185" t="str">
            <v>WOCELM-VAR</v>
          </cell>
          <cell r="K30185">
            <v>0</v>
          </cell>
        </row>
        <row r="30186">
          <cell r="A30186" t="str">
            <v>K35DC102</v>
          </cell>
          <cell r="K30186">
            <v>0</v>
          </cell>
        </row>
        <row r="30187">
          <cell r="A30187" t="str">
            <v>K35DC103</v>
          </cell>
          <cell r="K30187">
            <v>0</v>
          </cell>
        </row>
        <row r="30188">
          <cell r="A30188" t="str">
            <v>K35DC104</v>
          </cell>
          <cell r="K30188">
            <v>0</v>
          </cell>
        </row>
        <row r="30189">
          <cell r="A30189" t="str">
            <v>K35DC105</v>
          </cell>
          <cell r="K30189">
            <v>0</v>
          </cell>
        </row>
        <row r="30190">
          <cell r="A30190" t="str">
            <v>K35DC106</v>
          </cell>
          <cell r="K30190">
            <v>0</v>
          </cell>
        </row>
        <row r="30191">
          <cell r="A30191" t="str">
            <v>K35DC107</v>
          </cell>
          <cell r="K30191">
            <v>0</v>
          </cell>
        </row>
        <row r="30192">
          <cell r="A30192" t="str">
            <v>K35DC108</v>
          </cell>
          <cell r="K30192">
            <v>0</v>
          </cell>
        </row>
        <row r="30193">
          <cell r="A30193" t="str">
            <v>K35DC109</v>
          </cell>
          <cell r="K30193">
            <v>0</v>
          </cell>
        </row>
        <row r="30194">
          <cell r="A30194" t="str">
            <v>K35DC110</v>
          </cell>
          <cell r="K30194">
            <v>0</v>
          </cell>
        </row>
        <row r="30195">
          <cell r="A30195" t="str">
            <v>K35DC111</v>
          </cell>
          <cell r="K30195">
            <v>0</v>
          </cell>
        </row>
        <row r="30196">
          <cell r="A30196" t="str">
            <v>K35DC112</v>
          </cell>
          <cell r="K30196">
            <v>0</v>
          </cell>
        </row>
        <row r="30197">
          <cell r="A30197" t="str">
            <v>K35DC113</v>
          </cell>
          <cell r="K30197">
            <v>0</v>
          </cell>
        </row>
        <row r="30198">
          <cell r="A30198" t="str">
            <v>K35DC114</v>
          </cell>
          <cell r="K30198">
            <v>0</v>
          </cell>
        </row>
        <row r="30199">
          <cell r="A30199" t="str">
            <v>K35DC115</v>
          </cell>
          <cell r="K30199">
            <v>0</v>
          </cell>
        </row>
        <row r="30200">
          <cell r="A30200" t="str">
            <v>K35DC116</v>
          </cell>
          <cell r="K30200">
            <v>0</v>
          </cell>
        </row>
        <row r="30201">
          <cell r="A30201" t="str">
            <v>K35ACC0034</v>
          </cell>
          <cell r="K30201">
            <v>0</v>
          </cell>
        </row>
        <row r="30202">
          <cell r="A30202" t="str">
            <v>K35ACC0035</v>
          </cell>
          <cell r="K30202">
            <v>0</v>
          </cell>
        </row>
        <row r="30203">
          <cell r="A30203" t="str">
            <v>K35ACC0036</v>
          </cell>
          <cell r="K30203">
            <v>0</v>
          </cell>
        </row>
        <row r="30204">
          <cell r="A30204" t="str">
            <v>FFGuSWA37</v>
          </cell>
          <cell r="K30204">
            <v>0</v>
          </cell>
        </row>
        <row r="30205">
          <cell r="A30205" t="str">
            <v>FFGuSWA38</v>
          </cell>
          <cell r="K30205">
            <v>0</v>
          </cell>
        </row>
        <row r="30206">
          <cell r="A30206" t="str">
            <v>FFGuSWA39</v>
          </cell>
          <cell r="K30206">
            <v>0</v>
          </cell>
        </row>
        <row r="30207">
          <cell r="A30207" t="str">
            <v>FFGuSWA40</v>
          </cell>
          <cell r="K30207">
            <v>0</v>
          </cell>
        </row>
        <row r="30208">
          <cell r="A30208" t="str">
            <v>FFGuSWF25</v>
          </cell>
          <cell r="K30208">
            <v>0</v>
          </cell>
        </row>
        <row r="30209">
          <cell r="A30209" t="str">
            <v>FFGuSWF26</v>
          </cell>
          <cell r="K30209">
            <v>0</v>
          </cell>
        </row>
        <row r="30210">
          <cell r="A30210" t="str">
            <v>FFGuSWF27</v>
          </cell>
          <cell r="K30210">
            <v>0</v>
          </cell>
        </row>
        <row r="30211">
          <cell r="A30211" t="str">
            <v>FFGuSWF28</v>
          </cell>
          <cell r="K30211">
            <v>0</v>
          </cell>
        </row>
        <row r="30212">
          <cell r="A30212" t="str">
            <v>GSUH5050</v>
          </cell>
          <cell r="K30212">
            <v>0</v>
          </cell>
        </row>
        <row r="30213">
          <cell r="A30213" t="str">
            <v>GSUH5051</v>
          </cell>
          <cell r="K30213">
            <v>0</v>
          </cell>
        </row>
        <row r="30214">
          <cell r="A30214" t="str">
            <v>GSUF5000</v>
          </cell>
          <cell r="K30214">
            <v>0</v>
          </cell>
        </row>
        <row r="30215">
          <cell r="A30215" t="str">
            <v>GSUF5001</v>
          </cell>
          <cell r="K30215">
            <v>0</v>
          </cell>
        </row>
        <row r="30216">
          <cell r="A30216" t="str">
            <v>GSUTITANS</v>
          </cell>
          <cell r="K30216">
            <v>0</v>
          </cell>
        </row>
        <row r="30217">
          <cell r="A30217" t="str">
            <v>GSUH5020</v>
          </cell>
          <cell r="K30217">
            <v>0</v>
          </cell>
        </row>
        <row r="30218">
          <cell r="A30218" t="str">
            <v>GSUH3100</v>
          </cell>
          <cell r="K30218">
            <v>0</v>
          </cell>
        </row>
        <row r="30219">
          <cell r="A30219" t="str">
            <v>GSUH1008</v>
          </cell>
          <cell r="K30219">
            <v>0</v>
          </cell>
        </row>
        <row r="30220">
          <cell r="A30220" t="str">
            <v>GSUH1009</v>
          </cell>
          <cell r="K30220">
            <v>0</v>
          </cell>
        </row>
        <row r="30221">
          <cell r="A30221" t="str">
            <v>GSUH1010</v>
          </cell>
          <cell r="K30221">
            <v>0</v>
          </cell>
        </row>
        <row r="30222">
          <cell r="A30222" t="str">
            <v>GSUH1011</v>
          </cell>
          <cell r="K30222">
            <v>0</v>
          </cell>
        </row>
        <row r="30223">
          <cell r="A30223" t="str">
            <v>GSUH1012</v>
          </cell>
          <cell r="K30223">
            <v>0</v>
          </cell>
        </row>
        <row r="30224">
          <cell r="A30224" t="str">
            <v>GSUH1013</v>
          </cell>
          <cell r="K30224">
            <v>0</v>
          </cell>
        </row>
        <row r="30225">
          <cell r="A30225" t="str">
            <v>GSUH1014</v>
          </cell>
          <cell r="K30225">
            <v>0</v>
          </cell>
        </row>
        <row r="30226">
          <cell r="A30226" t="str">
            <v>GSUH1015</v>
          </cell>
          <cell r="K30226">
            <v>0</v>
          </cell>
        </row>
        <row r="30227">
          <cell r="A30227" t="str">
            <v>GSUH1016</v>
          </cell>
          <cell r="K30227">
            <v>0</v>
          </cell>
        </row>
        <row r="30228">
          <cell r="A30228" t="str">
            <v>GSUH1017</v>
          </cell>
          <cell r="K30228">
            <v>0</v>
          </cell>
        </row>
        <row r="30229">
          <cell r="A30229" t="str">
            <v>GSUH1018</v>
          </cell>
          <cell r="K30229">
            <v>0</v>
          </cell>
        </row>
        <row r="30230">
          <cell r="A30230" t="str">
            <v>GSUH1003</v>
          </cell>
          <cell r="K30230">
            <v>0</v>
          </cell>
        </row>
        <row r="30231">
          <cell r="A30231" t="str">
            <v>GSUH1001</v>
          </cell>
          <cell r="K30231">
            <v>0</v>
          </cell>
        </row>
        <row r="30232">
          <cell r="A30232" t="str">
            <v>GSUH1610</v>
          </cell>
          <cell r="K30232">
            <v>0</v>
          </cell>
        </row>
        <row r="30233">
          <cell r="A30233" t="str">
            <v>GSUH3000</v>
          </cell>
          <cell r="K30233">
            <v>0</v>
          </cell>
        </row>
        <row r="30234">
          <cell r="A30234" t="str">
            <v>GSUH3025</v>
          </cell>
          <cell r="K30234">
            <v>0</v>
          </cell>
        </row>
        <row r="30235">
          <cell r="A30235" t="str">
            <v>GSUH3026</v>
          </cell>
          <cell r="K30235">
            <v>0</v>
          </cell>
        </row>
        <row r="30236">
          <cell r="A30236" t="str">
            <v>GSUH3027</v>
          </cell>
          <cell r="K30236">
            <v>0</v>
          </cell>
        </row>
        <row r="30237">
          <cell r="A30237" t="str">
            <v>GSUH9210</v>
          </cell>
          <cell r="K30237">
            <v>0</v>
          </cell>
        </row>
        <row r="30238">
          <cell r="A30238" t="str">
            <v>GSUF3000</v>
          </cell>
          <cell r="K30238">
            <v>0</v>
          </cell>
        </row>
        <row r="30239">
          <cell r="A30239" t="str">
            <v>GSUH1200</v>
          </cell>
          <cell r="K30239">
            <v>0</v>
          </cell>
        </row>
        <row r="30240">
          <cell r="A30240" t="str">
            <v>GSUH1203</v>
          </cell>
          <cell r="K30240">
            <v>0</v>
          </cell>
        </row>
        <row r="30241">
          <cell r="A30241" t="str">
            <v>GSUH1204</v>
          </cell>
          <cell r="K30241">
            <v>0</v>
          </cell>
        </row>
        <row r="30242">
          <cell r="A30242" t="str">
            <v>GSUH1100</v>
          </cell>
          <cell r="K30242">
            <v>0</v>
          </cell>
        </row>
        <row r="30243">
          <cell r="A30243" t="str">
            <v>GSUH1103</v>
          </cell>
          <cell r="K30243">
            <v>0</v>
          </cell>
        </row>
        <row r="30244">
          <cell r="A30244" t="str">
            <v>GSUH1102</v>
          </cell>
          <cell r="K30244">
            <v>0</v>
          </cell>
        </row>
        <row r="30245">
          <cell r="A30245" t="str">
            <v>GSUNPE1</v>
          </cell>
          <cell r="K30245">
            <v>0</v>
          </cell>
        </row>
        <row r="30246">
          <cell r="A30246" t="str">
            <v>GSUNPE3</v>
          </cell>
          <cell r="K30246">
            <v>0</v>
          </cell>
        </row>
        <row r="30247">
          <cell r="A30247" t="str">
            <v>GSUL1002</v>
          </cell>
          <cell r="K30247">
            <v>0</v>
          </cell>
        </row>
        <row r="30248">
          <cell r="A30248" t="str">
            <v>GSUL1003</v>
          </cell>
          <cell r="K30248">
            <v>0</v>
          </cell>
        </row>
        <row r="30249">
          <cell r="A30249" t="str">
            <v>GSUA1001</v>
          </cell>
          <cell r="K30249">
            <v>0</v>
          </cell>
        </row>
        <row r="30250">
          <cell r="A30250" t="str">
            <v>GSUA1005</v>
          </cell>
          <cell r="K30250">
            <v>0</v>
          </cell>
        </row>
        <row r="30251">
          <cell r="A30251" t="str">
            <v>GSUA1006</v>
          </cell>
          <cell r="K30251">
            <v>0</v>
          </cell>
        </row>
        <row r="30252">
          <cell r="A30252" t="str">
            <v>GSUA1008</v>
          </cell>
          <cell r="K30252">
            <v>0</v>
          </cell>
        </row>
        <row r="30253">
          <cell r="A30253" t="str">
            <v>GSUA1009</v>
          </cell>
          <cell r="K30253">
            <v>0</v>
          </cell>
        </row>
        <row r="30254">
          <cell r="A30254" t="str">
            <v>GSUA1011</v>
          </cell>
          <cell r="K30254">
            <v>0</v>
          </cell>
        </row>
        <row r="30255">
          <cell r="A30255" t="str">
            <v>GSUH1401</v>
          </cell>
          <cell r="K30255">
            <v>0</v>
          </cell>
        </row>
        <row r="30256">
          <cell r="A30256" t="str">
            <v>GSUH2030</v>
          </cell>
          <cell r="K30256">
            <v>0</v>
          </cell>
        </row>
        <row r="30257">
          <cell r="A30257" t="str">
            <v>GSUH5010</v>
          </cell>
          <cell r="K30257">
            <v>0</v>
          </cell>
        </row>
        <row r="30258">
          <cell r="A30258" t="str">
            <v>GSUH9100</v>
          </cell>
          <cell r="K30258">
            <v>0</v>
          </cell>
        </row>
        <row r="30259">
          <cell r="A30259" t="str">
            <v>GSUH9101</v>
          </cell>
          <cell r="K30259">
            <v>0</v>
          </cell>
        </row>
        <row r="30260">
          <cell r="A30260" t="str">
            <v>GSUH1360</v>
          </cell>
          <cell r="K30260">
            <v>0</v>
          </cell>
        </row>
        <row r="30261">
          <cell r="A30261" t="str">
            <v>HPSKTG1001</v>
          </cell>
          <cell r="K30261">
            <v>0</v>
          </cell>
        </row>
        <row r="30262">
          <cell r="A30262" t="str">
            <v>HPSKTG1003</v>
          </cell>
          <cell r="K30262">
            <v>0</v>
          </cell>
        </row>
        <row r="30263">
          <cell r="A30263" t="str">
            <v>HPSKTG1002</v>
          </cell>
          <cell r="K30263">
            <v>0</v>
          </cell>
        </row>
        <row r="30264">
          <cell r="A30264" t="str">
            <v>WZK72234</v>
          </cell>
          <cell r="K30264">
            <v>0</v>
          </cell>
        </row>
        <row r="30265">
          <cell r="A30265" t="str">
            <v>WZK72236</v>
          </cell>
          <cell r="K30265">
            <v>0</v>
          </cell>
        </row>
        <row r="30266">
          <cell r="A30266" t="str">
            <v>WZK72236-PACK</v>
          </cell>
          <cell r="K30266">
            <v>0</v>
          </cell>
        </row>
        <row r="30267">
          <cell r="A30267" t="str">
            <v>WZK72237</v>
          </cell>
          <cell r="K30267">
            <v>0</v>
          </cell>
        </row>
        <row r="30268">
          <cell r="A30268" t="str">
            <v>WZK72238</v>
          </cell>
          <cell r="K30268">
            <v>0</v>
          </cell>
        </row>
        <row r="30269">
          <cell r="A30269" t="str">
            <v>WZK72239</v>
          </cell>
          <cell r="K30269">
            <v>0</v>
          </cell>
        </row>
        <row r="30270">
          <cell r="A30270" t="str">
            <v>WZK72241</v>
          </cell>
          <cell r="K30270">
            <v>0</v>
          </cell>
        </row>
        <row r="30271">
          <cell r="A30271" t="str">
            <v>WZK72364</v>
          </cell>
          <cell r="K30271">
            <v>0</v>
          </cell>
        </row>
        <row r="30272">
          <cell r="A30272" t="str">
            <v>WZK72364-BRICK</v>
          </cell>
          <cell r="K30272">
            <v>0</v>
          </cell>
        </row>
        <row r="30273">
          <cell r="A30273" t="str">
            <v>WZK72365</v>
          </cell>
          <cell r="K30273">
            <v>0</v>
          </cell>
        </row>
        <row r="30274">
          <cell r="A30274" t="str">
            <v>WOCTMS-PACK</v>
          </cell>
          <cell r="K30274">
            <v>0</v>
          </cell>
        </row>
        <row r="30275">
          <cell r="A30275" t="str">
            <v>WYR30105</v>
          </cell>
          <cell r="K30275">
            <v>0</v>
          </cell>
        </row>
        <row r="30276">
          <cell r="A30276" t="str">
            <v>WYR30203</v>
          </cell>
          <cell r="K30276">
            <v>0</v>
          </cell>
        </row>
        <row r="30277">
          <cell r="A30277" t="str">
            <v>WYR30204</v>
          </cell>
          <cell r="K30277">
            <v>0</v>
          </cell>
        </row>
        <row r="30278">
          <cell r="A30278" t="str">
            <v>GMW519</v>
          </cell>
          <cell r="K30278">
            <v>-1</v>
          </cell>
        </row>
        <row r="30279">
          <cell r="A30279" t="str">
            <v>GMW109</v>
          </cell>
          <cell r="K30279">
            <v>0</v>
          </cell>
        </row>
        <row r="30280">
          <cell r="A30280" t="str">
            <v>GMW421</v>
          </cell>
          <cell r="K30280">
            <v>0</v>
          </cell>
        </row>
        <row r="30281">
          <cell r="A30281" t="str">
            <v>GMW420</v>
          </cell>
          <cell r="K30281">
            <v>0</v>
          </cell>
        </row>
        <row r="30282">
          <cell r="A30282" t="str">
            <v>GMW340-1</v>
          </cell>
          <cell r="K30282">
            <v>0</v>
          </cell>
        </row>
        <row r="30283">
          <cell r="A30283" t="str">
            <v>GMW340-2</v>
          </cell>
          <cell r="K30283">
            <v>0</v>
          </cell>
        </row>
        <row r="30284">
          <cell r="A30284" t="str">
            <v>GMW340-3</v>
          </cell>
          <cell r="K30284">
            <v>0</v>
          </cell>
        </row>
        <row r="30285">
          <cell r="A30285" t="str">
            <v>GMW7116</v>
          </cell>
          <cell r="K30285">
            <v>0</v>
          </cell>
        </row>
        <row r="30286">
          <cell r="A30286" t="str">
            <v>AWGMWLG01</v>
          </cell>
          <cell r="K30286">
            <v>0</v>
          </cell>
        </row>
        <row r="30287">
          <cell r="A30287" t="str">
            <v>RGG530</v>
          </cell>
          <cell r="K30287">
            <v>0</v>
          </cell>
        </row>
        <row r="30288">
          <cell r="A30288" t="str">
            <v>MGDS05</v>
          </cell>
          <cell r="K30288">
            <v>0</v>
          </cell>
        </row>
        <row r="30289">
          <cell r="A30289" t="str">
            <v>MGDS17</v>
          </cell>
          <cell r="K30289">
            <v>0</v>
          </cell>
        </row>
        <row r="30290">
          <cell r="A30290" t="str">
            <v>MGDS18</v>
          </cell>
          <cell r="K30290">
            <v>0</v>
          </cell>
        </row>
        <row r="30291">
          <cell r="A30291" t="str">
            <v>MGDS19</v>
          </cell>
          <cell r="K30291">
            <v>0</v>
          </cell>
        </row>
        <row r="30292">
          <cell r="A30292" t="str">
            <v>AOWPL12</v>
          </cell>
          <cell r="K30292">
            <v>0</v>
          </cell>
        </row>
        <row r="30293">
          <cell r="A30293" t="str">
            <v>BFM-TAT01</v>
          </cell>
          <cell r="K30293">
            <v>0</v>
          </cell>
        </row>
        <row r="30294">
          <cell r="A30294" t="str">
            <v>BFM-TAT02</v>
          </cell>
          <cell r="K30294">
            <v>0</v>
          </cell>
        </row>
        <row r="30295">
          <cell r="A30295" t="str">
            <v>MDG4228</v>
          </cell>
          <cell r="K30295">
            <v>0</v>
          </cell>
        </row>
        <row r="30296">
          <cell r="A30296" t="str">
            <v>RGS00539</v>
          </cell>
          <cell r="K30296">
            <v>0</v>
          </cell>
        </row>
        <row r="30297">
          <cell r="A30297" t="str">
            <v>BGM0006</v>
          </cell>
          <cell r="K30297">
            <v>0</v>
          </cell>
        </row>
        <row r="30298">
          <cell r="A30298" t="str">
            <v>FSD2003</v>
          </cell>
          <cell r="K30298">
            <v>0</v>
          </cell>
        </row>
        <row r="30299">
          <cell r="A30299" t="str">
            <v>IDW01026</v>
          </cell>
          <cell r="K30299">
            <v>0</v>
          </cell>
        </row>
        <row r="30300">
          <cell r="A30300" t="str">
            <v>WOC39529</v>
          </cell>
          <cell r="K30300">
            <v>0</v>
          </cell>
        </row>
        <row r="30301">
          <cell r="A30301" t="str">
            <v>WOC39530</v>
          </cell>
          <cell r="K30301">
            <v>0</v>
          </cell>
        </row>
        <row r="30302">
          <cell r="A30302" t="str">
            <v>STM107</v>
          </cell>
          <cell r="K30302">
            <v>3</v>
          </cell>
        </row>
        <row r="30303">
          <cell r="A30303" t="str">
            <v>FFP07E01</v>
          </cell>
          <cell r="K30303">
            <v>0</v>
          </cell>
        </row>
        <row r="30304">
          <cell r="A30304" t="str">
            <v>FFP07E08</v>
          </cell>
          <cell r="K30304">
            <v>0</v>
          </cell>
        </row>
        <row r="30305">
          <cell r="A30305" t="str">
            <v>FFP07E09</v>
          </cell>
          <cell r="K30305">
            <v>0</v>
          </cell>
        </row>
        <row r="30306">
          <cell r="A30306" t="str">
            <v>HPSPIE001</v>
          </cell>
          <cell r="K30306">
            <v>0</v>
          </cell>
        </row>
        <row r="30307">
          <cell r="A30307" t="str">
            <v>HPSESVMARRYDA01</v>
          </cell>
          <cell r="K30307">
            <v>1</v>
          </cell>
        </row>
        <row r="30308">
          <cell r="A30308" t="str">
            <v>GSUF1027</v>
          </cell>
          <cell r="K30308">
            <v>0</v>
          </cell>
        </row>
        <row r="30309">
          <cell r="A30309" t="str">
            <v>TTT9006</v>
          </cell>
          <cell r="K30309">
            <v>0</v>
          </cell>
        </row>
        <row r="30310">
          <cell r="A30310" t="str">
            <v>CMNAQ013</v>
          </cell>
          <cell r="K30310">
            <v>0</v>
          </cell>
        </row>
        <row r="30311">
          <cell r="A30311" t="str">
            <v>VAL72298</v>
          </cell>
          <cell r="K30311">
            <v>0</v>
          </cell>
        </row>
        <row r="30312">
          <cell r="A30312" t="str">
            <v>JPG3378</v>
          </cell>
          <cell r="K30312">
            <v>0</v>
          </cell>
        </row>
        <row r="30313">
          <cell r="A30313" t="str">
            <v>JPGTOFU</v>
          </cell>
          <cell r="K30313">
            <v>0</v>
          </cell>
        </row>
        <row r="30314">
          <cell r="A30314" t="str">
            <v>JPG3286</v>
          </cell>
          <cell r="K30314">
            <v>0</v>
          </cell>
        </row>
        <row r="30315">
          <cell r="A30315" t="str">
            <v>JPG3354</v>
          </cell>
          <cell r="K30315">
            <v>0</v>
          </cell>
        </row>
        <row r="30316">
          <cell r="A30316" t="str">
            <v>JPG3279</v>
          </cell>
          <cell r="K30316">
            <v>0</v>
          </cell>
        </row>
        <row r="30317">
          <cell r="A30317" t="str">
            <v>JPG3361</v>
          </cell>
          <cell r="K30317">
            <v>0</v>
          </cell>
        </row>
        <row r="30318">
          <cell r="A30318" t="str">
            <v>JPG3316</v>
          </cell>
          <cell r="K30318">
            <v>0</v>
          </cell>
        </row>
        <row r="30319">
          <cell r="A30319" t="str">
            <v>JPG3347</v>
          </cell>
          <cell r="K30319">
            <v>0</v>
          </cell>
        </row>
        <row r="30320">
          <cell r="A30320" t="str">
            <v>JPG3385</v>
          </cell>
          <cell r="K30320">
            <v>0</v>
          </cell>
        </row>
        <row r="30321">
          <cell r="A30321" t="str">
            <v>JPG3323</v>
          </cell>
          <cell r="K30321">
            <v>0</v>
          </cell>
        </row>
        <row r="30322">
          <cell r="A30322" t="str">
            <v>JPGPOUPBLOQ</v>
          </cell>
          <cell r="K30322">
            <v>0</v>
          </cell>
        </row>
        <row r="30323">
          <cell r="A30323" t="str">
            <v>JPGBOUFTOU</v>
          </cell>
          <cell r="K30323">
            <v>0</v>
          </cell>
        </row>
        <row r="30324">
          <cell r="A30324" t="str">
            <v>JPG3330</v>
          </cell>
          <cell r="K30324">
            <v>0</v>
          </cell>
        </row>
        <row r="30325">
          <cell r="A30325" t="str">
            <v>JPG3309</v>
          </cell>
          <cell r="K30325">
            <v>0</v>
          </cell>
        </row>
        <row r="30326">
          <cell r="A30326" t="str">
            <v>JPG3293</v>
          </cell>
          <cell r="K30326">
            <v>0</v>
          </cell>
        </row>
        <row r="30327">
          <cell r="A30327" t="str">
            <v>JPG7956</v>
          </cell>
          <cell r="K30327">
            <v>0</v>
          </cell>
        </row>
        <row r="30328">
          <cell r="A30328" t="str">
            <v>JPG7727</v>
          </cell>
          <cell r="K30328">
            <v>0</v>
          </cell>
        </row>
        <row r="30329">
          <cell r="A30329" t="str">
            <v>JPG2743</v>
          </cell>
          <cell r="K30329">
            <v>0</v>
          </cell>
        </row>
        <row r="30330">
          <cell r="A30330" t="str">
            <v>JPG2951</v>
          </cell>
          <cell r="K30330">
            <v>0</v>
          </cell>
        </row>
        <row r="30331">
          <cell r="A30331" t="str">
            <v>JPGYUGO</v>
          </cell>
          <cell r="K30331">
            <v>0</v>
          </cell>
        </row>
        <row r="30332">
          <cell r="A30332" t="str">
            <v>JPG2736</v>
          </cell>
          <cell r="K30332">
            <v>0</v>
          </cell>
        </row>
        <row r="30333">
          <cell r="A30333" t="str">
            <v>JPG2644</v>
          </cell>
          <cell r="K30333">
            <v>0</v>
          </cell>
        </row>
        <row r="30334">
          <cell r="A30334" t="str">
            <v>JPGMTLCOINS</v>
          </cell>
          <cell r="K30334">
            <v>0</v>
          </cell>
        </row>
        <row r="30335">
          <cell r="A30335" t="str">
            <v>JPG2606</v>
          </cell>
          <cell r="K30335">
            <v>0</v>
          </cell>
        </row>
        <row r="30336">
          <cell r="A30336" t="str">
            <v>JPG2613</v>
          </cell>
          <cell r="K30336">
            <v>0</v>
          </cell>
        </row>
        <row r="30337">
          <cell r="A30337" t="str">
            <v>CZE02182</v>
          </cell>
          <cell r="K30337">
            <v>0</v>
          </cell>
        </row>
        <row r="30338">
          <cell r="A30338" t="str">
            <v>CZE02178</v>
          </cell>
          <cell r="K30338">
            <v>0</v>
          </cell>
        </row>
        <row r="30339">
          <cell r="A30339" t="str">
            <v>FFGAD02</v>
          </cell>
          <cell r="K30339">
            <v>0</v>
          </cell>
        </row>
        <row r="30340">
          <cell r="A30340" t="str">
            <v>FFGDJ34</v>
          </cell>
          <cell r="K30340">
            <v>0</v>
          </cell>
        </row>
        <row r="30341">
          <cell r="A30341" t="str">
            <v>FFGGT07</v>
          </cell>
          <cell r="K30341">
            <v>0</v>
          </cell>
        </row>
        <row r="30342">
          <cell r="A30342" t="str">
            <v>FFGMEC51</v>
          </cell>
          <cell r="K30342">
            <v>0</v>
          </cell>
        </row>
        <row r="30343">
          <cell r="A30343" t="str">
            <v>FFGSWC29</v>
          </cell>
          <cell r="K30343">
            <v>0</v>
          </cell>
        </row>
        <row r="30344">
          <cell r="A30344" t="str">
            <v>FNK7235</v>
          </cell>
          <cell r="K30344">
            <v>0</v>
          </cell>
        </row>
        <row r="30345">
          <cell r="A30345" t="str">
            <v>FNK4851</v>
          </cell>
          <cell r="K30345">
            <v>0</v>
          </cell>
        </row>
        <row r="30346">
          <cell r="A30346" t="str">
            <v>FNK5068</v>
          </cell>
          <cell r="K30346">
            <v>0</v>
          </cell>
        </row>
        <row r="30347">
          <cell r="A30347" t="str">
            <v>FNK5081</v>
          </cell>
          <cell r="K30347">
            <v>0</v>
          </cell>
        </row>
        <row r="30348">
          <cell r="A30348" t="str">
            <v>FNK7400</v>
          </cell>
          <cell r="K30348">
            <v>0</v>
          </cell>
        </row>
        <row r="30349">
          <cell r="A30349" t="str">
            <v>FNK7402</v>
          </cell>
          <cell r="K30349">
            <v>0</v>
          </cell>
        </row>
        <row r="30350">
          <cell r="A30350" t="str">
            <v>FFGRB00</v>
          </cell>
          <cell r="K30350">
            <v>0</v>
          </cell>
        </row>
        <row r="30351">
          <cell r="A30351" t="str">
            <v>FDD101046N</v>
          </cell>
          <cell r="K30351">
            <v>0</v>
          </cell>
        </row>
        <row r="30352">
          <cell r="A30352" t="str">
            <v>FDD101168N</v>
          </cell>
          <cell r="K30352">
            <v>0</v>
          </cell>
        </row>
        <row r="30353">
          <cell r="A30353" t="str">
            <v>FDD101472</v>
          </cell>
          <cell r="K30353">
            <v>0</v>
          </cell>
        </row>
        <row r="30354">
          <cell r="A30354" t="str">
            <v>FDD101658</v>
          </cell>
          <cell r="K30354">
            <v>0</v>
          </cell>
        </row>
        <row r="30355">
          <cell r="A30355" t="str">
            <v>HPSQUT001</v>
          </cell>
          <cell r="K30355">
            <v>0</v>
          </cell>
        </row>
        <row r="30356">
          <cell r="A30356" t="str">
            <v>HPSPDGPTL01</v>
          </cell>
          <cell r="K30356">
            <v>0</v>
          </cell>
        </row>
        <row r="30357">
          <cell r="A30357" t="str">
            <v>GG303</v>
          </cell>
          <cell r="K30357">
            <v>0</v>
          </cell>
        </row>
        <row r="30358">
          <cell r="A30358" t="str">
            <v>GG311</v>
          </cell>
          <cell r="K30358">
            <v>2</v>
          </cell>
        </row>
        <row r="30359">
          <cell r="A30359" t="str">
            <v>ASMMYST02</v>
          </cell>
          <cell r="K30359">
            <v>3</v>
          </cell>
        </row>
        <row r="30360">
          <cell r="A30360" t="str">
            <v>ASMTS04</v>
          </cell>
          <cell r="K30360">
            <v>0</v>
          </cell>
        </row>
        <row r="30361">
          <cell r="A30361" t="str">
            <v>IEL51290</v>
          </cell>
          <cell r="K30361">
            <v>0</v>
          </cell>
        </row>
        <row r="30362">
          <cell r="A30362" t="str">
            <v>SPLINDO</v>
          </cell>
          <cell r="K30362">
            <v>0</v>
          </cell>
        </row>
        <row r="30363">
          <cell r="A30363" t="str">
            <v>STFBACC01001</v>
          </cell>
          <cell r="K30363">
            <v>0</v>
          </cell>
        </row>
        <row r="30364">
          <cell r="A30364" t="str">
            <v>STFBACC01002</v>
          </cell>
          <cell r="K30364">
            <v>0</v>
          </cell>
        </row>
        <row r="30365">
          <cell r="A30365" t="str">
            <v>STFBACC01003</v>
          </cell>
          <cell r="K30365">
            <v>0</v>
          </cell>
        </row>
        <row r="30366">
          <cell r="A30366" t="str">
            <v>STFBACC01007</v>
          </cell>
          <cell r="K30366">
            <v>0</v>
          </cell>
        </row>
        <row r="30367">
          <cell r="A30367" t="str">
            <v>STFBACC01010</v>
          </cell>
          <cell r="K30367">
            <v>0</v>
          </cell>
        </row>
        <row r="30368">
          <cell r="A30368" t="str">
            <v>STFBACC01011</v>
          </cell>
          <cell r="K30368">
            <v>0</v>
          </cell>
        </row>
        <row r="30369">
          <cell r="A30369" t="str">
            <v>STFBACC01012</v>
          </cell>
          <cell r="K30369">
            <v>0</v>
          </cell>
        </row>
        <row r="30370">
          <cell r="A30370" t="str">
            <v>STFBACC01013</v>
          </cell>
          <cell r="K30370">
            <v>0</v>
          </cell>
        </row>
        <row r="30371">
          <cell r="A30371" t="str">
            <v>STFBACC01014</v>
          </cell>
          <cell r="K30371">
            <v>0</v>
          </cell>
        </row>
        <row r="30372">
          <cell r="A30372" t="str">
            <v>STFBACC01015</v>
          </cell>
          <cell r="K30372">
            <v>0</v>
          </cell>
        </row>
        <row r="30373">
          <cell r="A30373" t="str">
            <v>STFBACC01016</v>
          </cell>
          <cell r="K30373">
            <v>0</v>
          </cell>
        </row>
        <row r="30374">
          <cell r="A30374" t="str">
            <v>STFBACC01017</v>
          </cell>
          <cell r="K30374">
            <v>0</v>
          </cell>
        </row>
        <row r="30375">
          <cell r="A30375" t="str">
            <v>STFBACC01018</v>
          </cell>
          <cell r="K30375">
            <v>0</v>
          </cell>
        </row>
        <row r="30376">
          <cell r="A30376" t="str">
            <v>STFBACC01019</v>
          </cell>
          <cell r="K30376">
            <v>0</v>
          </cell>
        </row>
        <row r="30377">
          <cell r="A30377" t="str">
            <v>STFBACC01020</v>
          </cell>
          <cell r="K30377">
            <v>0</v>
          </cell>
        </row>
        <row r="30378">
          <cell r="A30378" t="str">
            <v>STFBACC01021</v>
          </cell>
          <cell r="K30378">
            <v>0</v>
          </cell>
        </row>
        <row r="30379">
          <cell r="A30379" t="str">
            <v>STFBACC01022</v>
          </cell>
          <cell r="K30379">
            <v>0</v>
          </cell>
        </row>
        <row r="30380">
          <cell r="A30380" t="str">
            <v>STFBACC01023</v>
          </cell>
          <cell r="K30380">
            <v>0</v>
          </cell>
        </row>
        <row r="30381">
          <cell r="A30381" t="str">
            <v>STFBACC01024</v>
          </cell>
          <cell r="K30381">
            <v>0</v>
          </cell>
        </row>
        <row r="30382">
          <cell r="A30382" t="str">
            <v>STFBACC01025</v>
          </cell>
          <cell r="K30382">
            <v>0</v>
          </cell>
        </row>
        <row r="30383">
          <cell r="A30383" t="str">
            <v>STFBACC01026</v>
          </cell>
          <cell r="K30383">
            <v>0</v>
          </cell>
        </row>
        <row r="30384">
          <cell r="A30384" t="str">
            <v>STFBALC01001</v>
          </cell>
          <cell r="K30384">
            <v>0</v>
          </cell>
        </row>
        <row r="30385">
          <cell r="A30385" t="str">
            <v>STFBALC01003</v>
          </cell>
          <cell r="K30385">
            <v>0</v>
          </cell>
        </row>
        <row r="30386">
          <cell r="A30386" t="str">
            <v>STFBALC01004</v>
          </cell>
          <cell r="K30386">
            <v>0</v>
          </cell>
        </row>
        <row r="30387">
          <cell r="A30387" t="str">
            <v>STFBALC01005</v>
          </cell>
          <cell r="K30387">
            <v>0</v>
          </cell>
        </row>
        <row r="30388">
          <cell r="A30388" t="str">
            <v>STFBALC02004</v>
          </cell>
          <cell r="K30388">
            <v>0</v>
          </cell>
        </row>
        <row r="30389">
          <cell r="A30389" t="str">
            <v>STFBALC02006</v>
          </cell>
          <cell r="K30389">
            <v>0</v>
          </cell>
        </row>
        <row r="30390">
          <cell r="A30390" t="str">
            <v>STFBBRE01001</v>
          </cell>
          <cell r="K30390">
            <v>0</v>
          </cell>
        </row>
        <row r="30391">
          <cell r="A30391" t="str">
            <v>STFBBRE01003</v>
          </cell>
          <cell r="K30391">
            <v>0</v>
          </cell>
        </row>
        <row r="30392">
          <cell r="A30392" t="str">
            <v>STFBBRE01004</v>
          </cell>
          <cell r="K30392">
            <v>0</v>
          </cell>
        </row>
        <row r="30393">
          <cell r="A30393" t="str">
            <v>STFBBRE01006</v>
          </cell>
          <cell r="K30393">
            <v>0</v>
          </cell>
        </row>
        <row r="30394">
          <cell r="A30394" t="str">
            <v>STFBBRE01008</v>
          </cell>
          <cell r="K30394">
            <v>0</v>
          </cell>
        </row>
        <row r="30395">
          <cell r="A30395" t="str">
            <v>STFBBRE02002</v>
          </cell>
          <cell r="K30395">
            <v>0</v>
          </cell>
        </row>
        <row r="30396">
          <cell r="A30396" t="str">
            <v>STFBBRE02004</v>
          </cell>
          <cell r="K30396">
            <v>0</v>
          </cell>
        </row>
        <row r="30397">
          <cell r="A30397" t="str">
            <v>STFBBUT01001</v>
          </cell>
          <cell r="K30397">
            <v>0</v>
          </cell>
        </row>
        <row r="30398">
          <cell r="A30398" t="str">
            <v>STFBBUT01003</v>
          </cell>
          <cell r="K30398">
            <v>0</v>
          </cell>
        </row>
        <row r="30399">
          <cell r="A30399" t="str">
            <v>STFBBUT01004</v>
          </cell>
          <cell r="K30399">
            <v>0</v>
          </cell>
        </row>
        <row r="30400">
          <cell r="A30400" t="str">
            <v>STFBBUT01006</v>
          </cell>
          <cell r="K30400">
            <v>0</v>
          </cell>
        </row>
        <row r="30401">
          <cell r="A30401" t="str">
            <v>STFBBUT01008</v>
          </cell>
          <cell r="K30401">
            <v>0</v>
          </cell>
        </row>
        <row r="30402">
          <cell r="A30402" t="str">
            <v>STFBBUT02004</v>
          </cell>
          <cell r="K30402">
            <v>0</v>
          </cell>
        </row>
        <row r="30403">
          <cell r="A30403" t="str">
            <v>STFBENG01001</v>
          </cell>
          <cell r="K30403">
            <v>0</v>
          </cell>
        </row>
        <row r="30404">
          <cell r="A30404" t="str">
            <v>STFBENG01003</v>
          </cell>
          <cell r="K30404">
            <v>0</v>
          </cell>
        </row>
        <row r="30405">
          <cell r="A30405" t="str">
            <v>STFBENG01004</v>
          </cell>
          <cell r="K30405">
            <v>0</v>
          </cell>
        </row>
        <row r="30406">
          <cell r="A30406" t="str">
            <v>STFBENG01005</v>
          </cell>
          <cell r="K30406">
            <v>0</v>
          </cell>
        </row>
        <row r="30407">
          <cell r="A30407" t="str">
            <v>STFBENG02002</v>
          </cell>
          <cell r="K30407">
            <v>0</v>
          </cell>
        </row>
        <row r="30408">
          <cell r="A30408" t="str">
            <v>STFBENG02004</v>
          </cell>
          <cell r="K30408">
            <v>0</v>
          </cell>
        </row>
        <row r="30409">
          <cell r="A30409" t="str">
            <v>STFBFIS01001</v>
          </cell>
          <cell r="K30409">
            <v>0</v>
          </cell>
        </row>
        <row r="30410">
          <cell r="A30410" t="str">
            <v>STFBFIS01003</v>
          </cell>
          <cell r="K30410">
            <v>0</v>
          </cell>
        </row>
        <row r="30411">
          <cell r="A30411" t="str">
            <v>STFBFIS01004</v>
          </cell>
          <cell r="K30411">
            <v>0</v>
          </cell>
        </row>
        <row r="30412">
          <cell r="A30412" t="str">
            <v>STFBFIS01006</v>
          </cell>
          <cell r="K30412">
            <v>0</v>
          </cell>
        </row>
        <row r="30413">
          <cell r="A30413" t="str">
            <v>STFBFIS01008</v>
          </cell>
          <cell r="K30413">
            <v>0</v>
          </cell>
        </row>
        <row r="30414">
          <cell r="A30414" t="str">
            <v>STFBFIS02002</v>
          </cell>
          <cell r="K30414">
            <v>0</v>
          </cell>
        </row>
        <row r="30415">
          <cell r="A30415" t="str">
            <v>STFBFIS02004</v>
          </cell>
          <cell r="K30415">
            <v>0</v>
          </cell>
        </row>
        <row r="30416">
          <cell r="A30416" t="str">
            <v>STFBMAS01001</v>
          </cell>
          <cell r="K30416">
            <v>0</v>
          </cell>
        </row>
        <row r="30417">
          <cell r="A30417" t="str">
            <v>STFBMAS01003</v>
          </cell>
          <cell r="K30417">
            <v>0</v>
          </cell>
        </row>
        <row r="30418">
          <cell r="A30418" t="str">
            <v>STFBMAS01004</v>
          </cell>
          <cell r="K30418">
            <v>0</v>
          </cell>
        </row>
        <row r="30419">
          <cell r="A30419" t="str">
            <v>STFBMAS01005</v>
          </cell>
          <cell r="K30419">
            <v>0</v>
          </cell>
        </row>
        <row r="30420">
          <cell r="A30420" t="str">
            <v>STFBMAS01008</v>
          </cell>
          <cell r="K30420">
            <v>0</v>
          </cell>
        </row>
        <row r="30421">
          <cell r="A30421" t="str">
            <v>STFBMAS02004</v>
          </cell>
          <cell r="K30421">
            <v>0</v>
          </cell>
        </row>
        <row r="30422">
          <cell r="A30422" t="str">
            <v>STFBMOR01001</v>
          </cell>
          <cell r="K30422">
            <v>0</v>
          </cell>
        </row>
        <row r="30423">
          <cell r="A30423" t="str">
            <v>STFBMOR01003</v>
          </cell>
          <cell r="K30423">
            <v>0</v>
          </cell>
        </row>
        <row r="30424">
          <cell r="A30424" t="str">
            <v>STFBMOR01004</v>
          </cell>
          <cell r="K30424">
            <v>0</v>
          </cell>
        </row>
        <row r="30425">
          <cell r="A30425" t="str">
            <v>STFBMOR01005</v>
          </cell>
          <cell r="K30425">
            <v>0</v>
          </cell>
        </row>
        <row r="30426">
          <cell r="A30426" t="str">
            <v>STFBMOR01008</v>
          </cell>
          <cell r="K30426">
            <v>0</v>
          </cell>
        </row>
        <row r="30427">
          <cell r="A30427" t="str">
            <v>STFBMOR02004</v>
          </cell>
          <cell r="K30427">
            <v>0</v>
          </cell>
        </row>
        <row r="30428">
          <cell r="A30428" t="str">
            <v>STFBUNI01001</v>
          </cell>
          <cell r="K30428">
            <v>0</v>
          </cell>
        </row>
        <row r="30429">
          <cell r="A30429" t="str">
            <v>STFBUNI01003</v>
          </cell>
          <cell r="K30429">
            <v>0</v>
          </cell>
        </row>
        <row r="30430">
          <cell r="A30430" t="str">
            <v>STFBUNI01004</v>
          </cell>
          <cell r="K30430">
            <v>0</v>
          </cell>
        </row>
        <row r="30431">
          <cell r="A30431" t="str">
            <v>STFBUNI01005</v>
          </cell>
          <cell r="K30431">
            <v>0</v>
          </cell>
        </row>
        <row r="30432">
          <cell r="A30432" t="str">
            <v>STFBUNI01006</v>
          </cell>
          <cell r="K30432">
            <v>0</v>
          </cell>
        </row>
        <row r="30433">
          <cell r="A30433" t="str">
            <v>STFBUNI01007</v>
          </cell>
          <cell r="K30433">
            <v>0</v>
          </cell>
        </row>
        <row r="30434">
          <cell r="A30434" t="str">
            <v>STFBUNI01008</v>
          </cell>
          <cell r="K30434">
            <v>0</v>
          </cell>
        </row>
        <row r="30435">
          <cell r="A30435" t="str">
            <v>STFBUNI01009</v>
          </cell>
          <cell r="K30435">
            <v>0</v>
          </cell>
        </row>
        <row r="30436">
          <cell r="A30436" t="str">
            <v>STFBUNI01010</v>
          </cell>
          <cell r="K30436">
            <v>0</v>
          </cell>
        </row>
        <row r="30437">
          <cell r="A30437" t="str">
            <v>STFBUNI01011</v>
          </cell>
          <cell r="K30437">
            <v>0</v>
          </cell>
        </row>
        <row r="30438">
          <cell r="A30438" t="str">
            <v>STFBUNI01012</v>
          </cell>
          <cell r="K30438">
            <v>0</v>
          </cell>
        </row>
        <row r="30439">
          <cell r="A30439" t="str">
            <v>STFBUNI02002</v>
          </cell>
          <cell r="K30439">
            <v>0</v>
          </cell>
        </row>
        <row r="30440">
          <cell r="A30440" t="str">
            <v>STFBUNI02004</v>
          </cell>
          <cell r="K30440">
            <v>0</v>
          </cell>
        </row>
        <row r="30441">
          <cell r="A30441" t="str">
            <v>STFMAT01001</v>
          </cell>
          <cell r="K30441">
            <v>0</v>
          </cell>
        </row>
        <row r="30442">
          <cell r="A30442" t="str">
            <v>STFMAT01002</v>
          </cell>
          <cell r="K30442">
            <v>0</v>
          </cell>
        </row>
        <row r="30443">
          <cell r="A30443" t="str">
            <v>GWG001KS</v>
          </cell>
          <cell r="K30443">
            <v>0</v>
          </cell>
        </row>
        <row r="30444">
          <cell r="A30444" t="str">
            <v>GEG1003</v>
          </cell>
          <cell r="K30444">
            <v>0</v>
          </cell>
        </row>
        <row r="30445">
          <cell r="A30445" t="str">
            <v>NSG520</v>
          </cell>
          <cell r="K30445">
            <v>0</v>
          </cell>
        </row>
        <row r="30446">
          <cell r="A30446" t="str">
            <v>AEG5851</v>
          </cell>
          <cell r="K30446">
            <v>0</v>
          </cell>
        </row>
        <row r="30447">
          <cell r="A30447" t="str">
            <v>NSG600</v>
          </cell>
          <cell r="K30447">
            <v>0</v>
          </cell>
        </row>
        <row r="30448">
          <cell r="A30448" t="str">
            <v>IEL00053</v>
          </cell>
          <cell r="K30448">
            <v>0</v>
          </cell>
        </row>
        <row r="30449">
          <cell r="A30449" t="str">
            <v>AEG5861</v>
          </cell>
          <cell r="K30449">
            <v>0</v>
          </cell>
        </row>
        <row r="30450">
          <cell r="A30450" t="str">
            <v>AEG5862</v>
          </cell>
          <cell r="K30450">
            <v>0</v>
          </cell>
        </row>
        <row r="30451">
          <cell r="A30451" t="str">
            <v>AEG5879</v>
          </cell>
          <cell r="K30451">
            <v>0</v>
          </cell>
        </row>
        <row r="30452">
          <cell r="A30452" t="str">
            <v>IDW01028</v>
          </cell>
          <cell r="K30452">
            <v>0</v>
          </cell>
        </row>
        <row r="30453">
          <cell r="A30453" t="str">
            <v>PIP32120</v>
          </cell>
          <cell r="K30453">
            <v>0</v>
          </cell>
        </row>
        <row r="30454">
          <cell r="A30454" t="str">
            <v>PIP34098</v>
          </cell>
          <cell r="K30454">
            <v>0</v>
          </cell>
        </row>
        <row r="30455">
          <cell r="A30455" t="str">
            <v>PIP34117</v>
          </cell>
          <cell r="K30455">
            <v>0</v>
          </cell>
        </row>
        <row r="30456">
          <cell r="A30456" t="str">
            <v>PIP36029</v>
          </cell>
          <cell r="K30456">
            <v>0</v>
          </cell>
        </row>
        <row r="30457">
          <cell r="A30457" t="str">
            <v>PIP91090</v>
          </cell>
          <cell r="K30457">
            <v>0</v>
          </cell>
        </row>
        <row r="30458">
          <cell r="A30458" t="str">
            <v>PIP75073</v>
          </cell>
          <cell r="K30458">
            <v>0</v>
          </cell>
        </row>
        <row r="30459">
          <cell r="A30459" t="str">
            <v>PIP75064</v>
          </cell>
          <cell r="K30459">
            <v>0</v>
          </cell>
        </row>
        <row r="30460">
          <cell r="A30460" t="str">
            <v>PIP75071</v>
          </cell>
          <cell r="K30460">
            <v>0</v>
          </cell>
        </row>
        <row r="30461">
          <cell r="A30461" t="str">
            <v>PIP75072</v>
          </cell>
          <cell r="K30461">
            <v>0</v>
          </cell>
        </row>
        <row r="30462">
          <cell r="A30462" t="str">
            <v>PIP426</v>
          </cell>
          <cell r="K30462">
            <v>0</v>
          </cell>
        </row>
        <row r="30463">
          <cell r="A30463" t="str">
            <v>CAT27790</v>
          </cell>
          <cell r="K30463">
            <v>0</v>
          </cell>
        </row>
        <row r="30464">
          <cell r="A30464" t="str">
            <v>CAG237</v>
          </cell>
          <cell r="K30464">
            <v>0</v>
          </cell>
        </row>
        <row r="30465">
          <cell r="A30465" t="str">
            <v>SG8020</v>
          </cell>
          <cell r="K30465">
            <v>0</v>
          </cell>
        </row>
        <row r="30466">
          <cell r="A30466" t="str">
            <v>SG7101</v>
          </cell>
          <cell r="K30466">
            <v>0</v>
          </cell>
        </row>
        <row r="30467">
          <cell r="A30467" t="str">
            <v>CAT27008</v>
          </cell>
          <cell r="K30467">
            <v>0</v>
          </cell>
        </row>
        <row r="30468">
          <cell r="A30468" t="str">
            <v>CAT27008LE</v>
          </cell>
          <cell r="K30468">
            <v>0</v>
          </cell>
        </row>
        <row r="30469">
          <cell r="A30469" t="str">
            <v>WWG307-DR</v>
          </cell>
          <cell r="K30469">
            <v>2015</v>
          </cell>
        </row>
        <row r="30470">
          <cell r="A30470" t="str">
            <v>WWG307-MC</v>
          </cell>
          <cell r="K30470">
            <v>1750</v>
          </cell>
        </row>
        <row r="30471">
          <cell r="A30471" t="str">
            <v>WWG307-HD</v>
          </cell>
          <cell r="K30471">
            <v>2078</v>
          </cell>
        </row>
        <row r="30472">
          <cell r="A30472" t="str">
            <v>WWG307-RR</v>
          </cell>
          <cell r="K30472">
            <v>2002</v>
          </cell>
        </row>
        <row r="30473">
          <cell r="A30473" t="str">
            <v>8TH91483-COMBO</v>
          </cell>
          <cell r="K30473">
            <v>0</v>
          </cell>
        </row>
        <row r="30474">
          <cell r="A30474" t="str">
            <v>WOG020</v>
          </cell>
          <cell r="K30474">
            <v>0</v>
          </cell>
        </row>
        <row r="30475">
          <cell r="A30475" t="str">
            <v>WOG021</v>
          </cell>
          <cell r="K30475">
            <v>0</v>
          </cell>
        </row>
        <row r="30476">
          <cell r="A30476" t="str">
            <v>WOG022</v>
          </cell>
          <cell r="K30476">
            <v>0</v>
          </cell>
        </row>
        <row r="30477">
          <cell r="A30477" t="str">
            <v>WOG023</v>
          </cell>
          <cell r="K30477">
            <v>0</v>
          </cell>
        </row>
        <row r="30478">
          <cell r="A30478" t="str">
            <v>HAB301366</v>
          </cell>
          <cell r="K30478">
            <v>0</v>
          </cell>
        </row>
        <row r="30479">
          <cell r="A30479" t="str">
            <v>BFM-TYP190</v>
          </cell>
          <cell r="K30479">
            <v>0</v>
          </cell>
        </row>
        <row r="30480">
          <cell r="A30480" t="str">
            <v>BFM-TYP191</v>
          </cell>
          <cell r="K30480">
            <v>0</v>
          </cell>
        </row>
        <row r="30481">
          <cell r="A30481" t="str">
            <v>UPR86333</v>
          </cell>
          <cell r="K30481">
            <v>0</v>
          </cell>
        </row>
        <row r="30482">
          <cell r="A30482" t="str">
            <v>PLD10001</v>
          </cell>
          <cell r="K30482">
            <v>0</v>
          </cell>
        </row>
        <row r="30483">
          <cell r="A30483" t="str">
            <v>MDG7136</v>
          </cell>
          <cell r="K30483">
            <v>0</v>
          </cell>
        </row>
        <row r="30484">
          <cell r="A30484" t="str">
            <v>MDG7137</v>
          </cell>
          <cell r="K30484">
            <v>0</v>
          </cell>
        </row>
        <row r="30485">
          <cell r="A30485" t="str">
            <v>MDG7138</v>
          </cell>
          <cell r="K30485">
            <v>0</v>
          </cell>
        </row>
        <row r="30486">
          <cell r="A30486" t="str">
            <v>MDG7139</v>
          </cell>
          <cell r="K30486">
            <v>0</v>
          </cell>
        </row>
        <row r="30487">
          <cell r="A30487" t="str">
            <v>MDG7142</v>
          </cell>
          <cell r="K30487">
            <v>0</v>
          </cell>
        </row>
        <row r="30488">
          <cell r="A30488" t="str">
            <v>MDG7143</v>
          </cell>
          <cell r="K30488">
            <v>0</v>
          </cell>
        </row>
        <row r="30489">
          <cell r="A30489" t="str">
            <v>MDG7144</v>
          </cell>
          <cell r="K30489">
            <v>0</v>
          </cell>
        </row>
        <row r="30490">
          <cell r="A30490" t="str">
            <v>MDG7145</v>
          </cell>
          <cell r="K30490">
            <v>0</v>
          </cell>
        </row>
        <row r="30491">
          <cell r="A30491" t="str">
            <v>MDG7146</v>
          </cell>
          <cell r="K30491">
            <v>0</v>
          </cell>
        </row>
        <row r="30492">
          <cell r="A30492" t="str">
            <v>MDG7147</v>
          </cell>
          <cell r="K30492">
            <v>0</v>
          </cell>
        </row>
        <row r="30493">
          <cell r="A30493" t="str">
            <v>MDG7148</v>
          </cell>
          <cell r="K30493">
            <v>0</v>
          </cell>
        </row>
        <row r="30494">
          <cell r="A30494" t="str">
            <v>MDG4226L</v>
          </cell>
          <cell r="K30494">
            <v>0</v>
          </cell>
        </row>
        <row r="30495">
          <cell r="A30495" t="str">
            <v>AMYST5114</v>
          </cell>
          <cell r="K30495">
            <v>0</v>
          </cell>
        </row>
        <row r="30496">
          <cell r="A30496" t="str">
            <v>MGD1008E</v>
          </cell>
          <cell r="K30496">
            <v>0</v>
          </cell>
        </row>
        <row r="30497">
          <cell r="A30497" t="str">
            <v>WYR21043</v>
          </cell>
          <cell r="K30497">
            <v>0</v>
          </cell>
        </row>
        <row r="30498">
          <cell r="A30498" t="str">
            <v>HPSESVMARRYDA02</v>
          </cell>
          <cell r="K30498">
            <v>0</v>
          </cell>
        </row>
        <row r="30499">
          <cell r="A30499" t="str">
            <v>GFX96743</v>
          </cell>
          <cell r="K30499">
            <v>0</v>
          </cell>
        </row>
        <row r="30500">
          <cell r="A30500" t="str">
            <v>GSU0252</v>
          </cell>
          <cell r="K30500">
            <v>0</v>
          </cell>
        </row>
        <row r="30501">
          <cell r="A30501" t="str">
            <v>IDW00929</v>
          </cell>
          <cell r="K30501">
            <v>0</v>
          </cell>
        </row>
        <row r="30502">
          <cell r="A30502" t="str">
            <v>GF973705</v>
          </cell>
          <cell r="K30502">
            <v>0</v>
          </cell>
        </row>
        <row r="30503">
          <cell r="A30503" t="str">
            <v>GF971050</v>
          </cell>
          <cell r="K30503">
            <v>0</v>
          </cell>
        </row>
        <row r="30504">
          <cell r="A30504" t="str">
            <v>GF971051</v>
          </cell>
          <cell r="K30504">
            <v>0</v>
          </cell>
        </row>
        <row r="30505">
          <cell r="A30505" t="str">
            <v>SPGHFBB02</v>
          </cell>
          <cell r="K30505">
            <v>0</v>
          </cell>
        </row>
        <row r="30506">
          <cell r="A30506" t="str">
            <v>SPGHFUN08</v>
          </cell>
          <cell r="K30506">
            <v>0</v>
          </cell>
        </row>
        <row r="30507">
          <cell r="A30507" t="str">
            <v>SPGHFCV08</v>
          </cell>
          <cell r="K30507">
            <v>0</v>
          </cell>
        </row>
        <row r="30508">
          <cell r="A30508" t="str">
            <v>BEZAMER</v>
          </cell>
          <cell r="K30508">
            <v>0</v>
          </cell>
        </row>
        <row r="30509">
          <cell r="A30509" t="str">
            <v>CZE02186</v>
          </cell>
          <cell r="K30509">
            <v>0</v>
          </cell>
        </row>
        <row r="30510">
          <cell r="A30510" t="str">
            <v>CZE02190</v>
          </cell>
          <cell r="K30510">
            <v>0</v>
          </cell>
        </row>
        <row r="30511">
          <cell r="A30511" t="str">
            <v>CZE02323</v>
          </cell>
          <cell r="K30511">
            <v>0</v>
          </cell>
        </row>
        <row r="30512">
          <cell r="A30512" t="str">
            <v>HPSDMGVCK001</v>
          </cell>
          <cell r="K30512">
            <v>0</v>
          </cell>
        </row>
        <row r="30513">
          <cell r="A30513" t="str">
            <v>GF971045</v>
          </cell>
          <cell r="K30513">
            <v>0</v>
          </cell>
        </row>
        <row r="30514">
          <cell r="A30514" t="str">
            <v>HAB300631</v>
          </cell>
          <cell r="K30514">
            <v>0</v>
          </cell>
        </row>
        <row r="30515">
          <cell r="A30515" t="str">
            <v>HAB300967</v>
          </cell>
          <cell r="K30515">
            <v>0</v>
          </cell>
        </row>
        <row r="30516">
          <cell r="A30516" t="str">
            <v>HAB300971</v>
          </cell>
          <cell r="K30516">
            <v>0</v>
          </cell>
        </row>
        <row r="30517">
          <cell r="A30517" t="str">
            <v>HAB301775</v>
          </cell>
          <cell r="K30517">
            <v>0</v>
          </cell>
        </row>
        <row r="30518">
          <cell r="A30518" t="str">
            <v>HPSMUN02</v>
          </cell>
          <cell r="K30518">
            <v>0</v>
          </cell>
        </row>
        <row r="30519">
          <cell r="A30519" t="str">
            <v>HPSSRNYM2-15</v>
          </cell>
          <cell r="K30519">
            <v>0</v>
          </cell>
        </row>
        <row r="30520">
          <cell r="A30520" t="str">
            <v>HPSSRNYM2-16</v>
          </cell>
          <cell r="K30520">
            <v>0</v>
          </cell>
        </row>
        <row r="30521">
          <cell r="A30521" t="str">
            <v>HPSSRNYM2-18</v>
          </cell>
          <cell r="K30521">
            <v>0</v>
          </cell>
        </row>
        <row r="30522">
          <cell r="A30522" t="str">
            <v>HPSWEG0005</v>
          </cell>
          <cell r="K30522">
            <v>0</v>
          </cell>
        </row>
        <row r="30523">
          <cell r="A30523" t="str">
            <v>RGG522</v>
          </cell>
          <cell r="K30523">
            <v>0</v>
          </cell>
        </row>
        <row r="30524">
          <cell r="A30524" t="str">
            <v>VAL77657</v>
          </cell>
          <cell r="K30524">
            <v>6</v>
          </cell>
        </row>
        <row r="30525">
          <cell r="A30525" t="str">
            <v>VAL77660</v>
          </cell>
          <cell r="K30525">
            <v>6</v>
          </cell>
        </row>
        <row r="30526">
          <cell r="A30526" t="str">
            <v>VAL77701</v>
          </cell>
          <cell r="K30526">
            <v>6</v>
          </cell>
        </row>
        <row r="30527">
          <cell r="A30527" t="str">
            <v>VAL77702</v>
          </cell>
          <cell r="K30527">
            <v>6</v>
          </cell>
        </row>
        <row r="30528">
          <cell r="A30528" t="str">
            <v>VAL77703</v>
          </cell>
          <cell r="K30528">
            <v>6</v>
          </cell>
        </row>
        <row r="30529">
          <cell r="A30529" t="str">
            <v>VAL77704</v>
          </cell>
          <cell r="K30529">
            <v>0</v>
          </cell>
        </row>
        <row r="30530">
          <cell r="A30530" t="str">
            <v>VAL77706</v>
          </cell>
          <cell r="K30530">
            <v>6</v>
          </cell>
        </row>
        <row r="30531">
          <cell r="A30531" t="str">
            <v>VAL77710</v>
          </cell>
          <cell r="K30531">
            <v>6</v>
          </cell>
        </row>
        <row r="30532">
          <cell r="A30532" t="str">
            <v>VAL77711</v>
          </cell>
          <cell r="K30532">
            <v>6</v>
          </cell>
        </row>
        <row r="30533">
          <cell r="A30533" t="str">
            <v>VAL77712</v>
          </cell>
          <cell r="K30533">
            <v>6</v>
          </cell>
        </row>
        <row r="30534">
          <cell r="A30534" t="str">
            <v>VAL77713</v>
          </cell>
          <cell r="K30534">
            <v>6</v>
          </cell>
        </row>
        <row r="30535">
          <cell r="A30535" t="str">
            <v>VAL77716</v>
          </cell>
          <cell r="K30535">
            <v>6</v>
          </cell>
        </row>
        <row r="30536">
          <cell r="A30536" t="str">
            <v>VAL77717</v>
          </cell>
          <cell r="K30536">
            <v>6</v>
          </cell>
        </row>
        <row r="30537">
          <cell r="A30537" t="str">
            <v>VAL77720</v>
          </cell>
          <cell r="K30537">
            <v>6</v>
          </cell>
        </row>
        <row r="30538">
          <cell r="A30538" t="str">
            <v>VAL77721</v>
          </cell>
          <cell r="K30538">
            <v>6</v>
          </cell>
        </row>
        <row r="30539">
          <cell r="A30539" t="str">
            <v>VAL77723</v>
          </cell>
          <cell r="K30539">
            <v>0</v>
          </cell>
        </row>
        <row r="30540">
          <cell r="A30540" t="str">
            <v>VAL77724</v>
          </cell>
          <cell r="K30540">
            <v>6</v>
          </cell>
        </row>
        <row r="30541">
          <cell r="A30541" t="str">
            <v>VAL77725</v>
          </cell>
          <cell r="K30541">
            <v>6</v>
          </cell>
        </row>
        <row r="30542">
          <cell r="A30542" t="str">
            <v>WGA-GAR-05</v>
          </cell>
          <cell r="K30542">
            <v>0</v>
          </cell>
        </row>
        <row r="30543">
          <cell r="A30543" t="str">
            <v>WGA-GAR-01</v>
          </cell>
          <cell r="K30543">
            <v>0</v>
          </cell>
        </row>
        <row r="30544">
          <cell r="A30544" t="str">
            <v>WGB-START-34</v>
          </cell>
          <cell r="K30544">
            <v>0</v>
          </cell>
        </row>
        <row r="30545">
          <cell r="A30545" t="str">
            <v>WGB-WM-509</v>
          </cell>
          <cell r="K30545">
            <v>0</v>
          </cell>
        </row>
        <row r="30546">
          <cell r="A30546" t="str">
            <v>WGS-BFT-02</v>
          </cell>
          <cell r="K30546">
            <v>0</v>
          </cell>
        </row>
        <row r="30547">
          <cell r="A30547" t="str">
            <v>WOC39983</v>
          </cell>
          <cell r="K30547">
            <v>0</v>
          </cell>
        </row>
        <row r="30548">
          <cell r="A30548" t="str">
            <v>WOCTTC-CASE</v>
          </cell>
          <cell r="K30548">
            <v>0</v>
          </cell>
        </row>
        <row r="30549">
          <cell r="A30549" t="str">
            <v>WOC39982</v>
          </cell>
          <cell r="K30549">
            <v>0</v>
          </cell>
        </row>
        <row r="30550">
          <cell r="A30550" t="str">
            <v>HAB300630</v>
          </cell>
          <cell r="K30550">
            <v>0</v>
          </cell>
        </row>
        <row r="30551">
          <cell r="A30551" t="str">
            <v>HAB300632</v>
          </cell>
          <cell r="K30551">
            <v>0</v>
          </cell>
        </row>
        <row r="30552">
          <cell r="A30552" t="str">
            <v>HAB300633</v>
          </cell>
          <cell r="K30552">
            <v>0</v>
          </cell>
        </row>
        <row r="30553">
          <cell r="A30553" t="str">
            <v>HAB300804</v>
          </cell>
          <cell r="K30553">
            <v>0</v>
          </cell>
        </row>
        <row r="30554">
          <cell r="A30554" t="str">
            <v>HAB301773</v>
          </cell>
          <cell r="K30554">
            <v>0</v>
          </cell>
        </row>
        <row r="30555">
          <cell r="A30555" t="str">
            <v>HAB301774</v>
          </cell>
          <cell r="K30555">
            <v>0</v>
          </cell>
        </row>
        <row r="30556">
          <cell r="A30556" t="str">
            <v>CMNWOK001</v>
          </cell>
          <cell r="K30556">
            <v>0</v>
          </cell>
        </row>
        <row r="30557">
          <cell r="A30557" t="str">
            <v>ZMG71265</v>
          </cell>
          <cell r="K30557">
            <v>3</v>
          </cell>
        </row>
        <row r="30558">
          <cell r="A30558" t="str">
            <v>GF9TANKS01</v>
          </cell>
          <cell r="K30558">
            <v>0</v>
          </cell>
        </row>
        <row r="30559">
          <cell r="A30559" t="str">
            <v>GF9TANKS02</v>
          </cell>
          <cell r="K30559">
            <v>0</v>
          </cell>
        </row>
        <row r="30560">
          <cell r="A30560" t="str">
            <v>GF9TANKS03</v>
          </cell>
          <cell r="K30560">
            <v>0</v>
          </cell>
        </row>
        <row r="30561">
          <cell r="A30561" t="str">
            <v>GF9TANKS04</v>
          </cell>
          <cell r="K30561">
            <v>0</v>
          </cell>
        </row>
        <row r="30562">
          <cell r="A30562" t="str">
            <v>GF9TANKS05</v>
          </cell>
          <cell r="K30562">
            <v>0</v>
          </cell>
        </row>
        <row r="30563">
          <cell r="A30563" t="str">
            <v>GF9TANKS06</v>
          </cell>
          <cell r="K30563">
            <v>0</v>
          </cell>
        </row>
        <row r="30564">
          <cell r="A30564" t="str">
            <v>SJG1309</v>
          </cell>
          <cell r="K30564">
            <v>0</v>
          </cell>
        </row>
        <row r="30565">
          <cell r="A30565" t="str">
            <v>SJG1383</v>
          </cell>
          <cell r="K30565">
            <v>0</v>
          </cell>
        </row>
        <row r="30566">
          <cell r="A30566" t="str">
            <v>HPSGCG004</v>
          </cell>
          <cell r="K30566">
            <v>0</v>
          </cell>
        </row>
        <row r="30567">
          <cell r="A30567" t="str">
            <v>FYX005</v>
          </cell>
          <cell r="K30567">
            <v>0</v>
          </cell>
        </row>
        <row r="30568">
          <cell r="A30568" t="str">
            <v>HPSGCGFIDE01</v>
          </cell>
          <cell r="K30568">
            <v>0</v>
          </cell>
        </row>
        <row r="30569">
          <cell r="A30569" t="str">
            <v>HPSGCGTREE01</v>
          </cell>
          <cell r="K30569">
            <v>0</v>
          </cell>
        </row>
        <row r="30570">
          <cell r="A30570" t="str">
            <v>HAB300554</v>
          </cell>
          <cell r="K30570">
            <v>0</v>
          </cell>
        </row>
        <row r="30571">
          <cell r="A30571" t="str">
            <v>UPR84861</v>
          </cell>
          <cell r="K30571">
            <v>0</v>
          </cell>
        </row>
        <row r="30572">
          <cell r="A30572" t="str">
            <v>MDG7135</v>
          </cell>
          <cell r="K30572">
            <v>0</v>
          </cell>
        </row>
        <row r="30573">
          <cell r="A30573" t="str">
            <v>AREAOC0001</v>
          </cell>
          <cell r="K30573">
            <v>0</v>
          </cell>
        </row>
        <row r="30574">
          <cell r="A30574" t="str">
            <v>AREAOC0002</v>
          </cell>
          <cell r="K30574">
            <v>0</v>
          </cell>
        </row>
        <row r="30575">
          <cell r="A30575" t="str">
            <v>WGB-AI-504</v>
          </cell>
          <cell r="K30575">
            <v>0</v>
          </cell>
        </row>
        <row r="30576">
          <cell r="A30576" t="str">
            <v>WGB-WM-512</v>
          </cell>
          <cell r="K30576">
            <v>0</v>
          </cell>
        </row>
        <row r="30577">
          <cell r="A30577" t="str">
            <v>WGP-20</v>
          </cell>
          <cell r="K30577">
            <v>0</v>
          </cell>
        </row>
        <row r="30578">
          <cell r="A30578" t="str">
            <v>WGP-OT-29</v>
          </cell>
          <cell r="K30578">
            <v>0</v>
          </cell>
        </row>
        <row r="30579">
          <cell r="A30579" t="str">
            <v>WGP-OT-50</v>
          </cell>
          <cell r="K30579">
            <v>0</v>
          </cell>
        </row>
        <row r="30580">
          <cell r="A30580" t="str">
            <v>FFGuDAD10</v>
          </cell>
          <cell r="K30580">
            <v>0</v>
          </cell>
        </row>
        <row r="30581">
          <cell r="A30581" t="str">
            <v>FFGuDAD11</v>
          </cell>
          <cell r="K30581">
            <v>0</v>
          </cell>
        </row>
        <row r="30582">
          <cell r="A30582" t="str">
            <v>FFGuDAD12</v>
          </cell>
          <cell r="K30582">
            <v>0</v>
          </cell>
        </row>
        <row r="30583">
          <cell r="A30583" t="str">
            <v>MIBTVG0003</v>
          </cell>
          <cell r="K30583">
            <v>0</v>
          </cell>
        </row>
        <row r="30584">
          <cell r="A30584" t="str">
            <v>MIBTVG0004</v>
          </cell>
          <cell r="K30584">
            <v>0</v>
          </cell>
        </row>
        <row r="30585">
          <cell r="A30585" t="str">
            <v>PGS114</v>
          </cell>
          <cell r="K30585">
            <v>0</v>
          </cell>
        </row>
        <row r="30586">
          <cell r="A30586" t="str">
            <v>PGS208</v>
          </cell>
          <cell r="K30586">
            <v>0</v>
          </cell>
        </row>
        <row r="30587">
          <cell r="A30587" t="str">
            <v>PGSNSKD11</v>
          </cell>
          <cell r="K30587">
            <v>0</v>
          </cell>
        </row>
        <row r="30588">
          <cell r="A30588" t="str">
            <v>SJG1538</v>
          </cell>
          <cell r="K30588">
            <v>0</v>
          </cell>
        </row>
        <row r="30589">
          <cell r="A30589" t="str">
            <v>FFGWHK16</v>
          </cell>
          <cell r="K30589">
            <v>0</v>
          </cell>
        </row>
        <row r="30590">
          <cell r="A30590" t="str">
            <v>JPGRUEL</v>
          </cell>
          <cell r="K30590">
            <v>0</v>
          </cell>
        </row>
        <row r="30591">
          <cell r="A30591" t="str">
            <v>JPGARGON</v>
          </cell>
          <cell r="K30591">
            <v>0</v>
          </cell>
        </row>
        <row r="30592">
          <cell r="A30592" t="str">
            <v>JPGPERCEDAL</v>
          </cell>
          <cell r="K30592">
            <v>0</v>
          </cell>
        </row>
        <row r="30593">
          <cell r="A30593" t="str">
            <v>JPGEVANGELYNE</v>
          </cell>
          <cell r="K30593">
            <v>0</v>
          </cell>
        </row>
        <row r="30594">
          <cell r="A30594" t="str">
            <v>JPGPOUPSAC</v>
          </cell>
          <cell r="K30594">
            <v>0</v>
          </cell>
        </row>
        <row r="30595">
          <cell r="A30595" t="str">
            <v>JPGPOUPPERD</v>
          </cell>
          <cell r="K30595">
            <v>0</v>
          </cell>
        </row>
        <row r="30596">
          <cell r="A30596" t="str">
            <v>JPGPOUPFOL</v>
          </cell>
          <cell r="K30596">
            <v>0</v>
          </cell>
        </row>
        <row r="30597">
          <cell r="A30597" t="str">
            <v>JPGWABBIT</v>
          </cell>
          <cell r="K30597">
            <v>0</v>
          </cell>
        </row>
        <row r="30598">
          <cell r="A30598" t="str">
            <v>JPGBOMBINC</v>
          </cell>
          <cell r="K30598">
            <v>0</v>
          </cell>
        </row>
        <row r="30599">
          <cell r="A30599" t="str">
            <v>JPGTORNABOMBE</v>
          </cell>
          <cell r="K30599">
            <v>0</v>
          </cell>
        </row>
        <row r="30600">
          <cell r="A30600" t="str">
            <v>JPGBOMBEAEAU</v>
          </cell>
          <cell r="K30600">
            <v>0</v>
          </cell>
        </row>
        <row r="30601">
          <cell r="A30601" t="str">
            <v>JPGPIEGE</v>
          </cell>
          <cell r="K30601">
            <v>0</v>
          </cell>
        </row>
        <row r="30602">
          <cell r="A30602" t="str">
            <v>JPGMTLGOG</v>
          </cell>
          <cell r="K30602">
            <v>0</v>
          </cell>
        </row>
        <row r="30603">
          <cell r="A30603" t="str">
            <v>SPGFASC70</v>
          </cell>
          <cell r="K30603">
            <v>0</v>
          </cell>
        </row>
        <row r="30604">
          <cell r="A30604" t="str">
            <v>SPGFAAP70</v>
          </cell>
          <cell r="K30604">
            <v>0</v>
          </cell>
        </row>
        <row r="30605">
          <cell r="A30605" t="str">
            <v>SPGFADF70</v>
          </cell>
          <cell r="K30605">
            <v>0</v>
          </cell>
        </row>
        <row r="30606">
          <cell r="A30606" t="str">
            <v>SPGFATA70</v>
          </cell>
          <cell r="K30606">
            <v>0</v>
          </cell>
        </row>
        <row r="30607">
          <cell r="A30607" t="str">
            <v>SPGFATD70</v>
          </cell>
          <cell r="K30607">
            <v>0</v>
          </cell>
        </row>
        <row r="30608">
          <cell r="A30608" t="str">
            <v>SPGFATR70</v>
          </cell>
          <cell r="K30608">
            <v>0</v>
          </cell>
        </row>
        <row r="30609">
          <cell r="A30609" t="str">
            <v>ZMG78660</v>
          </cell>
          <cell r="K30609">
            <v>0</v>
          </cell>
        </row>
        <row r="30610">
          <cell r="A30610" t="str">
            <v>RRG011</v>
          </cell>
          <cell r="K30610">
            <v>0</v>
          </cell>
        </row>
        <row r="30611">
          <cell r="A30611" t="str">
            <v>RVN26614</v>
          </cell>
          <cell r="K30611">
            <v>0</v>
          </cell>
        </row>
        <row r="30612">
          <cell r="A30612" t="str">
            <v>AEG5852</v>
          </cell>
          <cell r="K30612">
            <v>0</v>
          </cell>
        </row>
        <row r="30613">
          <cell r="A30613" t="str">
            <v>AEG5916</v>
          </cell>
          <cell r="K30613">
            <v>0</v>
          </cell>
        </row>
        <row r="30614">
          <cell r="A30614" t="str">
            <v>FFP07E06</v>
          </cell>
          <cell r="K30614">
            <v>0</v>
          </cell>
        </row>
        <row r="30615">
          <cell r="A30615" t="str">
            <v>VAL74101</v>
          </cell>
          <cell r="K30615">
            <v>0</v>
          </cell>
        </row>
        <row r="30616">
          <cell r="A30616" t="str">
            <v>VAL74102</v>
          </cell>
          <cell r="K30616">
            <v>6</v>
          </cell>
        </row>
        <row r="30617">
          <cell r="A30617" t="str">
            <v>WZK71280-NEW</v>
          </cell>
          <cell r="K30617">
            <v>0</v>
          </cell>
        </row>
        <row r="30618">
          <cell r="A30618" t="str">
            <v>WZK71275-NEW</v>
          </cell>
          <cell r="K30618">
            <v>0</v>
          </cell>
        </row>
        <row r="30619">
          <cell r="A30619" t="str">
            <v>WZK72350</v>
          </cell>
          <cell r="K30619">
            <v>0</v>
          </cell>
        </row>
        <row r="30620">
          <cell r="A30620" t="str">
            <v>WZK72378</v>
          </cell>
          <cell r="K30620">
            <v>0</v>
          </cell>
        </row>
        <row r="30621">
          <cell r="A30621" t="str">
            <v>WZK72378-PROMOCASE</v>
          </cell>
          <cell r="K30621">
            <v>0</v>
          </cell>
        </row>
        <row r="30622">
          <cell r="A30622" t="str">
            <v>WZK72378-BRICK</v>
          </cell>
          <cell r="K30622">
            <v>0</v>
          </cell>
        </row>
        <row r="30623">
          <cell r="A30623" t="str">
            <v>WZK72377</v>
          </cell>
          <cell r="K30623">
            <v>0</v>
          </cell>
        </row>
        <row r="30624">
          <cell r="A30624" t="str">
            <v>WZK72379</v>
          </cell>
          <cell r="K30624">
            <v>0</v>
          </cell>
        </row>
        <row r="30625">
          <cell r="A30625" t="str">
            <v>AREWGS111A</v>
          </cell>
          <cell r="K30625">
            <v>0</v>
          </cell>
        </row>
        <row r="30626">
          <cell r="A30626" t="str">
            <v>AREWGS111B</v>
          </cell>
          <cell r="K30626">
            <v>0</v>
          </cell>
        </row>
        <row r="30627">
          <cell r="A30627" t="str">
            <v>AREWGS111C</v>
          </cell>
          <cell r="K30627">
            <v>0</v>
          </cell>
        </row>
        <row r="30628">
          <cell r="A30628" t="str">
            <v>AREWGS112A</v>
          </cell>
          <cell r="K30628">
            <v>0</v>
          </cell>
        </row>
        <row r="30629">
          <cell r="A30629" t="str">
            <v>AREWGS112B</v>
          </cell>
          <cell r="K30629">
            <v>0</v>
          </cell>
        </row>
        <row r="30630">
          <cell r="A30630" t="str">
            <v>AREWGS112C</v>
          </cell>
          <cell r="K30630">
            <v>0</v>
          </cell>
        </row>
        <row r="30631">
          <cell r="A30631" t="str">
            <v>AREWGS203A</v>
          </cell>
          <cell r="K30631">
            <v>0</v>
          </cell>
        </row>
        <row r="30632">
          <cell r="A30632" t="str">
            <v>AREWGS203B</v>
          </cell>
          <cell r="K30632">
            <v>0</v>
          </cell>
        </row>
        <row r="30633">
          <cell r="A30633" t="str">
            <v>AREWGS203C</v>
          </cell>
          <cell r="K30633">
            <v>0</v>
          </cell>
        </row>
        <row r="30634">
          <cell r="A30634" t="str">
            <v>AREWGS204A</v>
          </cell>
          <cell r="K30634">
            <v>0</v>
          </cell>
        </row>
        <row r="30635">
          <cell r="A30635" t="str">
            <v>AREWGS204B</v>
          </cell>
          <cell r="K30635">
            <v>0</v>
          </cell>
        </row>
        <row r="30636">
          <cell r="A30636" t="str">
            <v>AREWGS204C</v>
          </cell>
          <cell r="K30636">
            <v>0</v>
          </cell>
        </row>
        <row r="30637">
          <cell r="A30637" t="str">
            <v>BEZCOLO</v>
          </cell>
          <cell r="K30637">
            <v>0</v>
          </cell>
        </row>
        <row r="30638">
          <cell r="A30638" t="str">
            <v>PZO6818</v>
          </cell>
          <cell r="K30638">
            <v>0</v>
          </cell>
        </row>
        <row r="30639">
          <cell r="A30639" t="str">
            <v>PZO9295</v>
          </cell>
          <cell r="K30639">
            <v>0</v>
          </cell>
        </row>
        <row r="30640">
          <cell r="A30640" t="str">
            <v>PZO90109</v>
          </cell>
          <cell r="K30640">
            <v>0</v>
          </cell>
        </row>
        <row r="30641">
          <cell r="A30641" t="str">
            <v>PZO9471</v>
          </cell>
          <cell r="K30641">
            <v>0</v>
          </cell>
        </row>
        <row r="30642">
          <cell r="A30642" t="str">
            <v>PZO31012</v>
          </cell>
          <cell r="K30642">
            <v>0</v>
          </cell>
        </row>
        <row r="30643">
          <cell r="A30643" t="str">
            <v>PZO4063</v>
          </cell>
          <cell r="K30643">
            <v>0</v>
          </cell>
        </row>
        <row r="30644">
          <cell r="A30644" t="str">
            <v>FFGSWM18</v>
          </cell>
          <cell r="K30644">
            <v>0</v>
          </cell>
        </row>
        <row r="30645">
          <cell r="A30645" t="str">
            <v>FFGSWM19</v>
          </cell>
          <cell r="K30645">
            <v>0</v>
          </cell>
        </row>
        <row r="30646">
          <cell r="A30646" t="str">
            <v>RNMENTV1</v>
          </cell>
          <cell r="K30646">
            <v>0</v>
          </cell>
        </row>
        <row r="30647">
          <cell r="A30647" t="str">
            <v>CVB280176-0580</v>
          </cell>
          <cell r="K30647">
            <v>0</v>
          </cell>
        </row>
        <row r="30648">
          <cell r="A30648" t="str">
            <v>CVB280381-0568</v>
          </cell>
          <cell r="K30648">
            <v>0</v>
          </cell>
        </row>
        <row r="30649">
          <cell r="A30649" t="str">
            <v>CVB280578-0569</v>
          </cell>
          <cell r="K30649">
            <v>0</v>
          </cell>
        </row>
        <row r="30650">
          <cell r="A30650" t="str">
            <v>CVB280720-0570</v>
          </cell>
          <cell r="K30650">
            <v>0</v>
          </cell>
        </row>
        <row r="30651">
          <cell r="A30651" t="str">
            <v>CVB280848-0571</v>
          </cell>
          <cell r="K30651">
            <v>0</v>
          </cell>
        </row>
        <row r="30652">
          <cell r="A30652" t="str">
            <v>GFBTNR</v>
          </cell>
          <cell r="K30652">
            <v>0</v>
          </cell>
        </row>
        <row r="30653">
          <cell r="A30653" t="str">
            <v>GFBTNRSH</v>
          </cell>
          <cell r="K30653">
            <v>0</v>
          </cell>
        </row>
        <row r="30654">
          <cell r="A30654" t="str">
            <v>POG0064-KC</v>
          </cell>
          <cell r="K30654">
            <v>0</v>
          </cell>
        </row>
        <row r="30655">
          <cell r="A30655" t="str">
            <v>SG8023</v>
          </cell>
          <cell r="K30655">
            <v>0</v>
          </cell>
        </row>
        <row r="30656">
          <cell r="A30656" t="str">
            <v>CB71015</v>
          </cell>
          <cell r="K30656">
            <v>0</v>
          </cell>
        </row>
        <row r="30657">
          <cell r="A30657" t="str">
            <v>SG6007</v>
          </cell>
          <cell r="K30657">
            <v>0</v>
          </cell>
        </row>
        <row r="30658">
          <cell r="A30658" t="str">
            <v>IEL51303</v>
          </cell>
          <cell r="K30658">
            <v>0</v>
          </cell>
        </row>
        <row r="30659">
          <cell r="A30659" t="str">
            <v>IEL51308</v>
          </cell>
          <cell r="K30659">
            <v>0</v>
          </cell>
        </row>
        <row r="30660">
          <cell r="A30660" t="str">
            <v>FFP07DE02</v>
          </cell>
          <cell r="K30660">
            <v>0</v>
          </cell>
        </row>
        <row r="30661">
          <cell r="A30661" t="str">
            <v>FFP07E05</v>
          </cell>
          <cell r="K30661">
            <v>0</v>
          </cell>
        </row>
        <row r="30662">
          <cell r="A30662" t="str">
            <v>FFP07E07</v>
          </cell>
          <cell r="K30662">
            <v>0</v>
          </cell>
        </row>
        <row r="30663">
          <cell r="A30663" t="str">
            <v>MNICR100</v>
          </cell>
          <cell r="K30663">
            <v>0</v>
          </cell>
        </row>
        <row r="30664">
          <cell r="A30664" t="str">
            <v>STFBACC02001</v>
          </cell>
          <cell r="K30664">
            <v>0</v>
          </cell>
        </row>
        <row r="30665">
          <cell r="A30665" t="str">
            <v>STFBACC02002</v>
          </cell>
          <cell r="K30665">
            <v>0</v>
          </cell>
        </row>
        <row r="30666">
          <cell r="A30666" t="str">
            <v>STFBALC02002</v>
          </cell>
          <cell r="K30666">
            <v>0</v>
          </cell>
        </row>
        <row r="30667">
          <cell r="A30667" t="str">
            <v>STFBBUT02002</v>
          </cell>
          <cell r="K30667">
            <v>0</v>
          </cell>
        </row>
        <row r="30668">
          <cell r="A30668" t="str">
            <v>STFBHUN02001</v>
          </cell>
          <cell r="K30668">
            <v>0</v>
          </cell>
        </row>
        <row r="30669">
          <cell r="A30669" t="str">
            <v>STFBMAS02002</v>
          </cell>
          <cell r="K30669">
            <v>0</v>
          </cell>
        </row>
        <row r="30670">
          <cell r="A30670" t="str">
            <v>STFBMOR02002</v>
          </cell>
          <cell r="K30670">
            <v>0</v>
          </cell>
        </row>
        <row r="30671">
          <cell r="A30671" t="str">
            <v>WZK-DM-BELAPROMO</v>
          </cell>
          <cell r="K30671">
            <v>0</v>
          </cell>
        </row>
        <row r="30672">
          <cell r="A30672" t="str">
            <v>WZK-DM-BATMITEPROMO</v>
          </cell>
          <cell r="K30672">
            <v>0</v>
          </cell>
        </row>
        <row r="30673">
          <cell r="A30673" t="str">
            <v>HPSODGRR01</v>
          </cell>
          <cell r="K30673">
            <v>0</v>
          </cell>
        </row>
        <row r="30674">
          <cell r="A30674" t="str">
            <v>HPSODGCF01</v>
          </cell>
          <cell r="K30674">
            <v>0</v>
          </cell>
        </row>
        <row r="30675">
          <cell r="A30675" t="str">
            <v>HPSODGCL01</v>
          </cell>
          <cell r="K30675">
            <v>0</v>
          </cell>
        </row>
        <row r="30676">
          <cell r="A30676" t="str">
            <v>HPSRD6TRHN01</v>
          </cell>
          <cell r="K30676">
            <v>0</v>
          </cell>
        </row>
        <row r="30677">
          <cell r="A30677" t="str">
            <v>HPSGNXTR01</v>
          </cell>
          <cell r="K30677">
            <v>0</v>
          </cell>
        </row>
        <row r="30678">
          <cell r="A30678" t="str">
            <v>HPSGNXTARG01</v>
          </cell>
          <cell r="K30678">
            <v>0</v>
          </cell>
        </row>
        <row r="30679">
          <cell r="A30679" t="str">
            <v>HPSGNXST02</v>
          </cell>
          <cell r="K30679">
            <v>0</v>
          </cell>
        </row>
        <row r="30680">
          <cell r="A30680" t="str">
            <v>HPSGNXST01</v>
          </cell>
          <cell r="K30680">
            <v>0</v>
          </cell>
        </row>
        <row r="30681">
          <cell r="A30681" t="str">
            <v>HPSGNXPOSS01</v>
          </cell>
          <cell r="K30681">
            <v>0</v>
          </cell>
        </row>
        <row r="30682">
          <cell r="A30682" t="str">
            <v>HPSGNXMECA01</v>
          </cell>
          <cell r="K30682">
            <v>0</v>
          </cell>
        </row>
        <row r="30683">
          <cell r="A30683" t="str">
            <v>HPSGNXMECA02</v>
          </cell>
          <cell r="K30683">
            <v>0</v>
          </cell>
        </row>
        <row r="30684">
          <cell r="A30684" t="str">
            <v>HPSGNXLUNA01</v>
          </cell>
          <cell r="K30684">
            <v>0</v>
          </cell>
        </row>
        <row r="30685">
          <cell r="A30685" t="str">
            <v>HPSGNXLUNA02</v>
          </cell>
          <cell r="K30685">
            <v>0</v>
          </cell>
        </row>
        <row r="30686">
          <cell r="A30686" t="str">
            <v>HPSGNXKB01</v>
          </cell>
          <cell r="K30686">
            <v>0</v>
          </cell>
        </row>
        <row r="30687">
          <cell r="A30687" t="str">
            <v>HPSGNXDM01</v>
          </cell>
          <cell r="K30687">
            <v>0</v>
          </cell>
        </row>
        <row r="30688">
          <cell r="A30688" t="str">
            <v>HPSGNXDEMA01</v>
          </cell>
          <cell r="K30688">
            <v>0</v>
          </cell>
        </row>
        <row r="30689">
          <cell r="A30689" t="str">
            <v>HPSGNXDEMA02</v>
          </cell>
          <cell r="K30689">
            <v>0</v>
          </cell>
        </row>
        <row r="30690">
          <cell r="A30690" t="str">
            <v>HPSGNXAS01</v>
          </cell>
          <cell r="K30690">
            <v>0</v>
          </cell>
        </row>
        <row r="30691">
          <cell r="A30691" t="str">
            <v>HPSWOE001</v>
          </cell>
          <cell r="K30691">
            <v>0</v>
          </cell>
        </row>
        <row r="30692">
          <cell r="A30692" t="str">
            <v>HPSGNXLAM01</v>
          </cell>
          <cell r="K30692">
            <v>0</v>
          </cell>
        </row>
        <row r="30693">
          <cell r="A30693" t="str">
            <v>HPSGNXNP01</v>
          </cell>
          <cell r="K30693">
            <v>0</v>
          </cell>
        </row>
        <row r="30694">
          <cell r="A30694" t="str">
            <v>LOO070</v>
          </cell>
          <cell r="K30694">
            <v>0</v>
          </cell>
        </row>
        <row r="30695">
          <cell r="A30695" t="str">
            <v>FFGuMEC63</v>
          </cell>
          <cell r="K30695">
            <v>0</v>
          </cell>
        </row>
        <row r="30696">
          <cell r="A30696" t="str">
            <v>FFGuMEC64</v>
          </cell>
          <cell r="K30696">
            <v>0</v>
          </cell>
        </row>
        <row r="30697">
          <cell r="A30697" t="str">
            <v>PLD13000</v>
          </cell>
          <cell r="K30697">
            <v>0</v>
          </cell>
        </row>
        <row r="30698">
          <cell r="A30698" t="str">
            <v>CMNPLM001</v>
          </cell>
          <cell r="K30698">
            <v>0</v>
          </cell>
        </row>
        <row r="30699">
          <cell r="A30699" t="str">
            <v>CMNGRZ002</v>
          </cell>
          <cell r="K30699">
            <v>0</v>
          </cell>
        </row>
        <row r="30700">
          <cell r="A30700" t="str">
            <v>CMNPTN001</v>
          </cell>
          <cell r="K30700">
            <v>0</v>
          </cell>
        </row>
        <row r="30701">
          <cell r="A30701" t="str">
            <v>PLF6271</v>
          </cell>
          <cell r="K30701">
            <v>0</v>
          </cell>
        </row>
        <row r="30702">
          <cell r="A30702" t="str">
            <v>OWG0501</v>
          </cell>
          <cell r="K30702">
            <v>0</v>
          </cell>
        </row>
        <row r="30703">
          <cell r="A30703" t="str">
            <v>GSUH1000</v>
          </cell>
          <cell r="K30703">
            <v>0</v>
          </cell>
        </row>
        <row r="30704">
          <cell r="A30704" t="str">
            <v>WGP-OT-51</v>
          </cell>
          <cell r="K30704">
            <v>0</v>
          </cell>
        </row>
        <row r="30705">
          <cell r="A30705" t="str">
            <v>BOG03100</v>
          </cell>
          <cell r="K30705">
            <v>0</v>
          </cell>
        </row>
        <row r="30706">
          <cell r="A30706" t="str">
            <v>BOG02800</v>
          </cell>
          <cell r="K30706">
            <v>0</v>
          </cell>
        </row>
        <row r="30707">
          <cell r="A30707" t="str">
            <v>BOG01310</v>
          </cell>
          <cell r="K30707">
            <v>0</v>
          </cell>
        </row>
        <row r="30708">
          <cell r="A30708" t="str">
            <v>FNK7403</v>
          </cell>
          <cell r="K30708">
            <v>0</v>
          </cell>
        </row>
        <row r="30709">
          <cell r="A30709" t="str">
            <v>FNK7404</v>
          </cell>
          <cell r="K30709">
            <v>0</v>
          </cell>
        </row>
        <row r="30710">
          <cell r="A30710" t="str">
            <v>CVB280382-0572</v>
          </cell>
          <cell r="K30710">
            <v>0</v>
          </cell>
        </row>
        <row r="30711">
          <cell r="A30711" t="str">
            <v>CVB280675-0573</v>
          </cell>
          <cell r="K30711">
            <v>0</v>
          </cell>
        </row>
        <row r="30712">
          <cell r="A30712" t="str">
            <v>CVB280180-0574</v>
          </cell>
          <cell r="K30712">
            <v>1</v>
          </cell>
        </row>
        <row r="30713">
          <cell r="A30713" t="str">
            <v>CVB280284-0575</v>
          </cell>
          <cell r="K30713">
            <v>0</v>
          </cell>
        </row>
        <row r="30714">
          <cell r="A30714" t="str">
            <v>CVB280383-0576</v>
          </cell>
          <cell r="K30714">
            <v>0</v>
          </cell>
        </row>
        <row r="30715">
          <cell r="A30715" t="str">
            <v>CVB280480-0577</v>
          </cell>
          <cell r="K30715">
            <v>0</v>
          </cell>
        </row>
        <row r="30716">
          <cell r="A30716" t="str">
            <v>CVB280579-0578</v>
          </cell>
          <cell r="K30716">
            <v>0</v>
          </cell>
        </row>
        <row r="30717">
          <cell r="A30717" t="str">
            <v>CVB280849-0579</v>
          </cell>
          <cell r="K30717">
            <v>0</v>
          </cell>
        </row>
        <row r="30718">
          <cell r="A30718" t="str">
            <v>FFGSWC31</v>
          </cell>
          <cell r="K30718">
            <v>0</v>
          </cell>
        </row>
        <row r="30719">
          <cell r="A30719" t="str">
            <v>FFGSWI24</v>
          </cell>
          <cell r="K30719">
            <v>0</v>
          </cell>
        </row>
        <row r="30720">
          <cell r="A30720" t="str">
            <v>FFGSWI25</v>
          </cell>
          <cell r="K30720">
            <v>0</v>
          </cell>
        </row>
        <row r="30721">
          <cell r="A30721" t="str">
            <v>FFGSWI26</v>
          </cell>
          <cell r="K30721">
            <v>1</v>
          </cell>
        </row>
        <row r="30722">
          <cell r="A30722" t="str">
            <v>FFGSWI27</v>
          </cell>
          <cell r="K30722">
            <v>0</v>
          </cell>
        </row>
        <row r="30723">
          <cell r="A30723" t="str">
            <v>FFGSWI28</v>
          </cell>
          <cell r="K30723">
            <v>2</v>
          </cell>
        </row>
        <row r="30724">
          <cell r="A30724" t="str">
            <v>FFGGT09</v>
          </cell>
          <cell r="K30724">
            <v>0</v>
          </cell>
        </row>
        <row r="30725">
          <cell r="A30725" t="str">
            <v>NVD1106</v>
          </cell>
          <cell r="K30725">
            <v>0</v>
          </cell>
        </row>
        <row r="30726">
          <cell r="A30726" t="str">
            <v>NVD1113</v>
          </cell>
          <cell r="K30726">
            <v>0</v>
          </cell>
        </row>
        <row r="30727">
          <cell r="A30727" t="str">
            <v>NVD1114</v>
          </cell>
          <cell r="K30727">
            <v>0</v>
          </cell>
        </row>
        <row r="30728">
          <cell r="A30728" t="str">
            <v>PCGEWAR56</v>
          </cell>
          <cell r="K30728">
            <v>0</v>
          </cell>
        </row>
        <row r="30729">
          <cell r="A30729" t="str">
            <v>PCGEWAR57</v>
          </cell>
          <cell r="K30729">
            <v>0</v>
          </cell>
        </row>
        <row r="30730">
          <cell r="A30730" t="str">
            <v>PCGEWAR58</v>
          </cell>
          <cell r="K30730">
            <v>0</v>
          </cell>
        </row>
        <row r="30731">
          <cell r="A30731" t="str">
            <v>PCGEWAR59</v>
          </cell>
          <cell r="K30731">
            <v>0</v>
          </cell>
        </row>
        <row r="30732">
          <cell r="A30732" t="str">
            <v>PCGEWAR60</v>
          </cell>
          <cell r="K30732">
            <v>0</v>
          </cell>
        </row>
        <row r="30733">
          <cell r="A30733" t="str">
            <v>PCGEWAR61</v>
          </cell>
          <cell r="K30733">
            <v>0</v>
          </cell>
        </row>
        <row r="30734">
          <cell r="A30734" t="str">
            <v>PCGVZ006</v>
          </cell>
          <cell r="K30734">
            <v>0</v>
          </cell>
        </row>
        <row r="30735">
          <cell r="A30735" t="str">
            <v>PCGVZ010</v>
          </cell>
          <cell r="K30735">
            <v>0</v>
          </cell>
        </row>
        <row r="30736">
          <cell r="A30736" t="str">
            <v>PCGVZ011</v>
          </cell>
          <cell r="K30736">
            <v>0</v>
          </cell>
        </row>
        <row r="30737">
          <cell r="A30737" t="str">
            <v>PCGVZ012</v>
          </cell>
          <cell r="K30737">
            <v>0</v>
          </cell>
        </row>
        <row r="30738">
          <cell r="A30738" t="str">
            <v>PCGVZ013</v>
          </cell>
          <cell r="K30738">
            <v>0</v>
          </cell>
        </row>
        <row r="30739">
          <cell r="A30739" t="str">
            <v>MFG3515</v>
          </cell>
          <cell r="K30739">
            <v>0</v>
          </cell>
        </row>
        <row r="30740">
          <cell r="A30740" t="str">
            <v>ASMKN27</v>
          </cell>
          <cell r="K30740">
            <v>0</v>
          </cell>
        </row>
        <row r="30741">
          <cell r="A30741" t="str">
            <v>ASMVN01</v>
          </cell>
          <cell r="K30741">
            <v>0</v>
          </cell>
        </row>
        <row r="30742">
          <cell r="A30742" t="str">
            <v>IDW01082</v>
          </cell>
          <cell r="K30742">
            <v>0</v>
          </cell>
        </row>
        <row r="30743">
          <cell r="A30743" t="str">
            <v>PIP73101</v>
          </cell>
          <cell r="K30743">
            <v>0</v>
          </cell>
        </row>
        <row r="30744">
          <cell r="A30744" t="str">
            <v>PIP99123</v>
          </cell>
          <cell r="K30744">
            <v>0</v>
          </cell>
        </row>
        <row r="30745">
          <cell r="A30745" t="str">
            <v>PIP99121</v>
          </cell>
          <cell r="K30745">
            <v>0</v>
          </cell>
        </row>
        <row r="30746">
          <cell r="A30746" t="str">
            <v>PIP99085</v>
          </cell>
          <cell r="K30746">
            <v>0</v>
          </cell>
        </row>
        <row r="30747">
          <cell r="A30747" t="str">
            <v>PIP99108</v>
          </cell>
          <cell r="K30747">
            <v>0</v>
          </cell>
        </row>
        <row r="30748">
          <cell r="A30748" t="str">
            <v>PIP99109</v>
          </cell>
          <cell r="K30748">
            <v>0</v>
          </cell>
        </row>
        <row r="30749">
          <cell r="A30749" t="str">
            <v>PIP99122</v>
          </cell>
          <cell r="K30749">
            <v>0</v>
          </cell>
        </row>
        <row r="30750">
          <cell r="A30750" t="str">
            <v>PIP99140</v>
          </cell>
          <cell r="K30750">
            <v>0</v>
          </cell>
        </row>
        <row r="30751">
          <cell r="A30751" t="str">
            <v>PIP99086</v>
          </cell>
          <cell r="K30751">
            <v>0</v>
          </cell>
        </row>
        <row r="30752">
          <cell r="A30752" t="str">
            <v>PIP99139</v>
          </cell>
          <cell r="K30752">
            <v>0</v>
          </cell>
        </row>
        <row r="30753">
          <cell r="A30753" t="str">
            <v>PIP99112</v>
          </cell>
          <cell r="K30753">
            <v>0</v>
          </cell>
        </row>
        <row r="30754">
          <cell r="A30754" t="str">
            <v>PIP99083</v>
          </cell>
          <cell r="K30754">
            <v>0</v>
          </cell>
        </row>
        <row r="30755">
          <cell r="A30755" t="str">
            <v>PIP99044</v>
          </cell>
          <cell r="K30755">
            <v>0</v>
          </cell>
        </row>
        <row r="30756">
          <cell r="A30756" t="str">
            <v>PIP99038</v>
          </cell>
          <cell r="K30756">
            <v>0</v>
          </cell>
        </row>
        <row r="30757">
          <cell r="A30757" t="str">
            <v>PIP99098</v>
          </cell>
          <cell r="K30757">
            <v>0</v>
          </cell>
        </row>
        <row r="30758">
          <cell r="A30758" t="str">
            <v>PIP99068</v>
          </cell>
          <cell r="K30758">
            <v>0</v>
          </cell>
        </row>
        <row r="30759">
          <cell r="A30759" t="str">
            <v>PIP99066</v>
          </cell>
          <cell r="K30759">
            <v>0</v>
          </cell>
        </row>
        <row r="30760">
          <cell r="A30760" t="str">
            <v>CVB289403</v>
          </cell>
          <cell r="K30760">
            <v>0</v>
          </cell>
        </row>
        <row r="30761">
          <cell r="A30761" t="str">
            <v>DDMM-001</v>
          </cell>
          <cell r="K30761">
            <v>0</v>
          </cell>
        </row>
        <row r="30762">
          <cell r="A30762" t="str">
            <v>DDMM-001i</v>
          </cell>
          <cell r="K30762">
            <v>0</v>
          </cell>
        </row>
        <row r="30763">
          <cell r="A30763" t="str">
            <v>DDMM-002</v>
          </cell>
          <cell r="K30763">
            <v>0</v>
          </cell>
        </row>
        <row r="30764">
          <cell r="A30764" t="str">
            <v>DDMM-003</v>
          </cell>
          <cell r="K30764">
            <v>0</v>
          </cell>
        </row>
        <row r="30765">
          <cell r="A30765" t="str">
            <v>DDMM-004</v>
          </cell>
          <cell r="K30765">
            <v>0</v>
          </cell>
        </row>
        <row r="30766">
          <cell r="A30766" t="str">
            <v>DDMM-005</v>
          </cell>
          <cell r="K30766">
            <v>112</v>
          </cell>
        </row>
        <row r="30767">
          <cell r="A30767" t="str">
            <v>DDMM-005i</v>
          </cell>
          <cell r="K30767">
            <v>0</v>
          </cell>
        </row>
        <row r="30768">
          <cell r="A30768" t="str">
            <v>DDMM-006</v>
          </cell>
          <cell r="K30768">
            <v>0</v>
          </cell>
        </row>
        <row r="30769">
          <cell r="A30769" t="str">
            <v>DDMM-006i</v>
          </cell>
          <cell r="K30769">
            <v>0</v>
          </cell>
        </row>
        <row r="30770">
          <cell r="A30770" t="str">
            <v>DDMM-007</v>
          </cell>
          <cell r="K30770">
            <v>0</v>
          </cell>
        </row>
        <row r="30771">
          <cell r="A30771" t="str">
            <v>DDMM-008</v>
          </cell>
          <cell r="K30771">
            <v>13</v>
          </cell>
        </row>
        <row r="30772">
          <cell r="A30772" t="str">
            <v>DDMM-009</v>
          </cell>
          <cell r="K30772">
            <v>0</v>
          </cell>
        </row>
        <row r="30773">
          <cell r="A30773" t="str">
            <v>DDMM-010</v>
          </cell>
          <cell r="K30773">
            <v>0</v>
          </cell>
        </row>
        <row r="30774">
          <cell r="A30774" t="str">
            <v>DDMM-011</v>
          </cell>
          <cell r="K30774">
            <v>118</v>
          </cell>
        </row>
        <row r="30775">
          <cell r="A30775" t="str">
            <v>DDMM-012</v>
          </cell>
          <cell r="K30775">
            <v>0</v>
          </cell>
        </row>
        <row r="30776">
          <cell r="A30776" t="str">
            <v>DDMM-013</v>
          </cell>
          <cell r="K30776">
            <v>0</v>
          </cell>
        </row>
        <row r="30777">
          <cell r="A30777" t="str">
            <v>DDMM-014</v>
          </cell>
          <cell r="K30777">
            <v>0</v>
          </cell>
        </row>
        <row r="30778">
          <cell r="A30778" t="str">
            <v>DDMM-015</v>
          </cell>
          <cell r="K30778">
            <v>0</v>
          </cell>
        </row>
        <row r="30779">
          <cell r="A30779" t="str">
            <v>DDMM-016</v>
          </cell>
          <cell r="K30779">
            <v>0</v>
          </cell>
        </row>
        <row r="30780">
          <cell r="A30780" t="str">
            <v>DDMM-017</v>
          </cell>
          <cell r="K30780">
            <v>0</v>
          </cell>
        </row>
        <row r="30781">
          <cell r="A30781" t="str">
            <v>DDMM-018</v>
          </cell>
          <cell r="K30781">
            <v>0</v>
          </cell>
        </row>
        <row r="30782">
          <cell r="A30782" t="str">
            <v>DDMM-019</v>
          </cell>
          <cell r="K30782">
            <v>0</v>
          </cell>
        </row>
        <row r="30783">
          <cell r="A30783" t="str">
            <v>DDMM-020</v>
          </cell>
          <cell r="K30783">
            <v>0</v>
          </cell>
        </row>
        <row r="30784">
          <cell r="A30784" t="str">
            <v>DDMM-021</v>
          </cell>
          <cell r="K30784">
            <v>196</v>
          </cell>
        </row>
        <row r="30785">
          <cell r="A30785" t="str">
            <v>DDMM-021i</v>
          </cell>
          <cell r="K30785">
            <v>0</v>
          </cell>
        </row>
        <row r="30786">
          <cell r="A30786" t="str">
            <v>DDMM-022</v>
          </cell>
          <cell r="K30786">
            <v>197</v>
          </cell>
        </row>
        <row r="30787">
          <cell r="A30787" t="str">
            <v>DDMM-022i</v>
          </cell>
          <cell r="K30787">
            <v>0</v>
          </cell>
        </row>
        <row r="30788">
          <cell r="A30788" t="str">
            <v>DDMM-023</v>
          </cell>
          <cell r="K30788">
            <v>39</v>
          </cell>
        </row>
        <row r="30789">
          <cell r="A30789" t="str">
            <v>DDMM-024</v>
          </cell>
          <cell r="K30789">
            <v>112</v>
          </cell>
        </row>
        <row r="30790">
          <cell r="A30790" t="str">
            <v>DDMM-024i</v>
          </cell>
          <cell r="K30790">
            <v>0</v>
          </cell>
        </row>
        <row r="30791">
          <cell r="A30791" t="str">
            <v>DDMM-025</v>
          </cell>
          <cell r="K30791">
            <v>0</v>
          </cell>
        </row>
        <row r="30792">
          <cell r="A30792" t="str">
            <v>DDMM-025i</v>
          </cell>
          <cell r="K30792">
            <v>0</v>
          </cell>
        </row>
        <row r="30793">
          <cell r="A30793" t="str">
            <v>DDMM-026</v>
          </cell>
          <cell r="K30793">
            <v>1</v>
          </cell>
        </row>
        <row r="30794">
          <cell r="A30794" t="str">
            <v>DDMM-027</v>
          </cell>
          <cell r="K30794">
            <v>0</v>
          </cell>
        </row>
        <row r="30795">
          <cell r="A30795" t="str">
            <v>DDMM-028</v>
          </cell>
          <cell r="K30795">
            <v>1</v>
          </cell>
        </row>
        <row r="30796">
          <cell r="A30796" t="str">
            <v>DDMM-028i</v>
          </cell>
          <cell r="K30796">
            <v>0</v>
          </cell>
        </row>
        <row r="30797">
          <cell r="A30797" t="str">
            <v>DDMM-029</v>
          </cell>
          <cell r="K30797">
            <v>0</v>
          </cell>
        </row>
        <row r="30798">
          <cell r="A30798" t="str">
            <v>DDMM-030</v>
          </cell>
          <cell r="K30798">
            <v>0</v>
          </cell>
        </row>
        <row r="30799">
          <cell r="A30799" t="str">
            <v>DDMM-031</v>
          </cell>
          <cell r="K30799">
            <v>0</v>
          </cell>
        </row>
        <row r="30800">
          <cell r="A30800" t="str">
            <v>DDMM-032</v>
          </cell>
          <cell r="K30800">
            <v>0</v>
          </cell>
        </row>
        <row r="30801">
          <cell r="A30801" t="str">
            <v>DDMM-033</v>
          </cell>
          <cell r="K30801">
            <v>0</v>
          </cell>
        </row>
        <row r="30802">
          <cell r="A30802" t="str">
            <v>DDMM-034</v>
          </cell>
          <cell r="K30802">
            <v>0</v>
          </cell>
        </row>
        <row r="30803">
          <cell r="A30803" t="str">
            <v>DDMM-035</v>
          </cell>
          <cell r="K30803">
            <v>0</v>
          </cell>
        </row>
        <row r="30804">
          <cell r="A30804" t="str">
            <v>DDMM-036</v>
          </cell>
          <cell r="K30804">
            <v>0</v>
          </cell>
        </row>
        <row r="30805">
          <cell r="A30805" t="str">
            <v>DDMM-037</v>
          </cell>
          <cell r="K30805">
            <v>0</v>
          </cell>
        </row>
        <row r="30806">
          <cell r="A30806" t="str">
            <v>DDMM-038</v>
          </cell>
          <cell r="K30806">
            <v>0</v>
          </cell>
        </row>
        <row r="30807">
          <cell r="A30807" t="str">
            <v>DDMM-039</v>
          </cell>
          <cell r="K30807">
            <v>0</v>
          </cell>
        </row>
        <row r="30808">
          <cell r="A30808" t="str">
            <v>DDMM-039i</v>
          </cell>
          <cell r="K30808">
            <v>0</v>
          </cell>
        </row>
        <row r="30809">
          <cell r="A30809" t="str">
            <v>DDMM-040</v>
          </cell>
          <cell r="K30809">
            <v>0</v>
          </cell>
        </row>
        <row r="30810">
          <cell r="A30810" t="str">
            <v>DDMM-040i</v>
          </cell>
          <cell r="K30810">
            <v>6</v>
          </cell>
        </row>
        <row r="30811">
          <cell r="A30811" t="str">
            <v>DDMM-041</v>
          </cell>
          <cell r="K30811">
            <v>0</v>
          </cell>
        </row>
        <row r="30812">
          <cell r="A30812" t="str">
            <v>DDMM-042</v>
          </cell>
          <cell r="K30812">
            <v>0</v>
          </cell>
        </row>
        <row r="30813">
          <cell r="A30813" t="str">
            <v>DDMM-043</v>
          </cell>
          <cell r="K30813">
            <v>0</v>
          </cell>
        </row>
        <row r="30814">
          <cell r="A30814" t="str">
            <v>DDMM-044</v>
          </cell>
          <cell r="K30814">
            <v>0</v>
          </cell>
        </row>
        <row r="30815">
          <cell r="A30815" t="str">
            <v>DDMM-045</v>
          </cell>
          <cell r="K30815">
            <v>0</v>
          </cell>
        </row>
        <row r="30816">
          <cell r="A30816" t="str">
            <v>WYR20905</v>
          </cell>
          <cell r="K30816">
            <v>0</v>
          </cell>
        </row>
        <row r="30817">
          <cell r="A30817" t="str">
            <v>WYR20127</v>
          </cell>
          <cell r="K30817">
            <v>0</v>
          </cell>
        </row>
        <row r="30818">
          <cell r="A30818" t="str">
            <v>WYR20336</v>
          </cell>
          <cell r="K30818">
            <v>0</v>
          </cell>
        </row>
        <row r="30819">
          <cell r="A30819" t="str">
            <v>WYR20717</v>
          </cell>
          <cell r="K30819">
            <v>0</v>
          </cell>
        </row>
        <row r="30820">
          <cell r="A30820" t="str">
            <v>WYR20430</v>
          </cell>
          <cell r="K30820">
            <v>0</v>
          </cell>
        </row>
        <row r="30821">
          <cell r="A30821" t="str">
            <v>WYR20630</v>
          </cell>
          <cell r="K30821">
            <v>0</v>
          </cell>
        </row>
        <row r="30822">
          <cell r="A30822" t="str">
            <v>WYR20626</v>
          </cell>
          <cell r="K30822">
            <v>0</v>
          </cell>
        </row>
        <row r="30823">
          <cell r="A30823" t="str">
            <v>WZK72504-BRICK</v>
          </cell>
          <cell r="K30823">
            <v>0</v>
          </cell>
        </row>
        <row r="30824">
          <cell r="A30824" t="str">
            <v>WZK72504</v>
          </cell>
          <cell r="K30824">
            <v>0</v>
          </cell>
        </row>
        <row r="30825">
          <cell r="A30825" t="str">
            <v>WZK72493</v>
          </cell>
          <cell r="K30825">
            <v>0</v>
          </cell>
        </row>
        <row r="30826">
          <cell r="A30826" t="str">
            <v>ASM4003</v>
          </cell>
          <cell r="K30826">
            <v>0</v>
          </cell>
        </row>
        <row r="30827">
          <cell r="A30827" t="str">
            <v>CB72110</v>
          </cell>
          <cell r="K30827">
            <v>0</v>
          </cell>
        </row>
        <row r="30828">
          <cell r="A30828" t="str">
            <v>FNK5133</v>
          </cell>
          <cell r="K30828">
            <v>0</v>
          </cell>
        </row>
        <row r="30829">
          <cell r="A30829" t="str">
            <v>FNK7401</v>
          </cell>
          <cell r="K30829">
            <v>0</v>
          </cell>
        </row>
        <row r="30830">
          <cell r="A30830" t="str">
            <v>MBM-T021704</v>
          </cell>
          <cell r="K30830">
            <v>0</v>
          </cell>
        </row>
        <row r="30831">
          <cell r="A30831" t="str">
            <v>K35MV100</v>
          </cell>
          <cell r="K30831">
            <v>0</v>
          </cell>
        </row>
        <row r="30832">
          <cell r="A30832" t="str">
            <v>K35MV101</v>
          </cell>
          <cell r="K30832">
            <v>0</v>
          </cell>
        </row>
        <row r="30833">
          <cell r="A30833" t="str">
            <v>K35MV102</v>
          </cell>
          <cell r="K30833">
            <v>0</v>
          </cell>
        </row>
        <row r="30834">
          <cell r="A30834" t="str">
            <v>K35MV103</v>
          </cell>
          <cell r="K30834">
            <v>0</v>
          </cell>
        </row>
        <row r="30835">
          <cell r="A30835" t="str">
            <v>K35MV104</v>
          </cell>
          <cell r="K30835">
            <v>0</v>
          </cell>
        </row>
        <row r="30836">
          <cell r="A30836" t="str">
            <v>K35MV105</v>
          </cell>
          <cell r="K30836">
            <v>0</v>
          </cell>
        </row>
        <row r="30837">
          <cell r="A30837" t="str">
            <v>K35ACC037</v>
          </cell>
          <cell r="K30837">
            <v>0</v>
          </cell>
        </row>
        <row r="30838">
          <cell r="A30838" t="str">
            <v>K35ACC038</v>
          </cell>
          <cell r="K30838">
            <v>0</v>
          </cell>
        </row>
        <row r="30839">
          <cell r="A30839" t="str">
            <v>K35ACC039</v>
          </cell>
          <cell r="K30839">
            <v>0</v>
          </cell>
        </row>
        <row r="30840">
          <cell r="A30840" t="str">
            <v>K35ACC040</v>
          </cell>
          <cell r="K30840">
            <v>0</v>
          </cell>
        </row>
        <row r="30841">
          <cell r="A30841" t="str">
            <v>WYR20033</v>
          </cell>
          <cell r="K30841">
            <v>0</v>
          </cell>
        </row>
        <row r="30842">
          <cell r="A30842" t="str">
            <v>UPR84601</v>
          </cell>
          <cell r="K30842">
            <v>0</v>
          </cell>
        </row>
        <row r="30843">
          <cell r="A30843" t="str">
            <v>TTT1017</v>
          </cell>
          <cell r="K30843">
            <v>0</v>
          </cell>
        </row>
        <row r="30844">
          <cell r="A30844" t="str">
            <v>TTT1020</v>
          </cell>
          <cell r="K30844">
            <v>0</v>
          </cell>
        </row>
        <row r="30845">
          <cell r="A30845" t="str">
            <v>SPGHFUN09</v>
          </cell>
          <cell r="K30845">
            <v>0</v>
          </cell>
        </row>
        <row r="30846">
          <cell r="A30846" t="str">
            <v>SPGHFCV09</v>
          </cell>
          <cell r="K30846">
            <v>0</v>
          </cell>
        </row>
        <row r="30847">
          <cell r="A30847" t="str">
            <v>SPGHFUN10</v>
          </cell>
          <cell r="K30847">
            <v>0</v>
          </cell>
        </row>
        <row r="30848">
          <cell r="A30848" t="str">
            <v>SPGHFCV10</v>
          </cell>
          <cell r="K30848">
            <v>0</v>
          </cell>
        </row>
        <row r="30849">
          <cell r="A30849" t="str">
            <v>SPGDWRB05</v>
          </cell>
          <cell r="K30849">
            <v>0</v>
          </cell>
        </row>
        <row r="30850">
          <cell r="A30850" t="str">
            <v>SPGDWBB02</v>
          </cell>
          <cell r="K30850">
            <v>0</v>
          </cell>
        </row>
        <row r="30851">
          <cell r="A30851" t="str">
            <v>RGG517</v>
          </cell>
          <cell r="K30851">
            <v>0</v>
          </cell>
        </row>
        <row r="30852">
          <cell r="A30852" t="str">
            <v>AG1370</v>
          </cell>
          <cell r="K30852">
            <v>0</v>
          </cell>
        </row>
        <row r="30853">
          <cell r="A30853" t="str">
            <v>HPSRGSV001</v>
          </cell>
          <cell r="K30853">
            <v>0</v>
          </cell>
        </row>
        <row r="30854">
          <cell r="A30854" t="str">
            <v>WGZ-START-01</v>
          </cell>
          <cell r="K30854">
            <v>0</v>
          </cell>
        </row>
        <row r="30855">
          <cell r="A30855" t="str">
            <v>WGZ-ZOM-01</v>
          </cell>
          <cell r="K30855">
            <v>0</v>
          </cell>
        </row>
        <row r="30856">
          <cell r="A30856" t="str">
            <v>WGZ-ZOM-02</v>
          </cell>
          <cell r="K30856">
            <v>0</v>
          </cell>
        </row>
        <row r="30857">
          <cell r="A30857" t="str">
            <v>WGZ-ZOM-03</v>
          </cell>
          <cell r="K30857">
            <v>0</v>
          </cell>
        </row>
        <row r="30858">
          <cell r="A30858" t="str">
            <v>WGZ-ZOM-04</v>
          </cell>
          <cell r="K30858">
            <v>0</v>
          </cell>
        </row>
        <row r="30859">
          <cell r="A30859" t="str">
            <v>WGZ-ZOM-05</v>
          </cell>
          <cell r="K30859">
            <v>0</v>
          </cell>
        </row>
        <row r="30860">
          <cell r="A30860" t="str">
            <v>WGZ-ZOM-20</v>
          </cell>
          <cell r="K30860">
            <v>0</v>
          </cell>
        </row>
        <row r="30861">
          <cell r="A30861" t="str">
            <v>WGZ-ZOM-21</v>
          </cell>
          <cell r="K30861">
            <v>0</v>
          </cell>
        </row>
        <row r="30862">
          <cell r="A30862" t="str">
            <v>UDE86118</v>
          </cell>
          <cell r="K30862">
            <v>0</v>
          </cell>
        </row>
        <row r="30863">
          <cell r="A30863" t="str">
            <v>LOO072</v>
          </cell>
          <cell r="K30863">
            <v>0</v>
          </cell>
        </row>
        <row r="30864">
          <cell r="A30864" t="str">
            <v>WGB-AI-08</v>
          </cell>
          <cell r="K30864">
            <v>0</v>
          </cell>
        </row>
        <row r="30865">
          <cell r="A30865" t="str">
            <v>WGN-PO-01</v>
          </cell>
          <cell r="K30865">
            <v>0</v>
          </cell>
        </row>
        <row r="30866">
          <cell r="A30866" t="str">
            <v>1BULKDDM</v>
          </cell>
          <cell r="K30866">
            <v>0</v>
          </cell>
        </row>
        <row r="30867">
          <cell r="A30867" t="str">
            <v>DCG1637</v>
          </cell>
          <cell r="K30867">
            <v>0</v>
          </cell>
        </row>
        <row r="30868">
          <cell r="A30868" t="str">
            <v>DCG1723</v>
          </cell>
          <cell r="K30868">
            <v>0</v>
          </cell>
        </row>
        <row r="30869">
          <cell r="A30869" t="str">
            <v>HAB301633</v>
          </cell>
          <cell r="K30869">
            <v>0</v>
          </cell>
        </row>
        <row r="30870">
          <cell r="A30870" t="str">
            <v>BFM-TYP290</v>
          </cell>
          <cell r="K30870">
            <v>0</v>
          </cell>
        </row>
        <row r="30871">
          <cell r="A30871" t="str">
            <v>BFM-TYP291</v>
          </cell>
          <cell r="K30871">
            <v>0</v>
          </cell>
        </row>
        <row r="30872">
          <cell r="A30872" t="str">
            <v>WYR20124</v>
          </cell>
          <cell r="K30872">
            <v>0</v>
          </cell>
        </row>
        <row r="30873">
          <cell r="A30873" t="str">
            <v>WYR20125</v>
          </cell>
          <cell r="K30873">
            <v>0</v>
          </cell>
        </row>
        <row r="30874">
          <cell r="A30874" t="str">
            <v>WYR20126</v>
          </cell>
          <cell r="K30874">
            <v>0</v>
          </cell>
        </row>
        <row r="30875">
          <cell r="A30875" t="str">
            <v>WYR20231</v>
          </cell>
          <cell r="K30875">
            <v>0</v>
          </cell>
        </row>
        <row r="30876">
          <cell r="A30876" t="str">
            <v>WYR20232</v>
          </cell>
          <cell r="K30876">
            <v>0</v>
          </cell>
        </row>
        <row r="30877">
          <cell r="A30877" t="str">
            <v>WYR20234</v>
          </cell>
          <cell r="K30877">
            <v>0</v>
          </cell>
        </row>
        <row r="30878">
          <cell r="A30878" t="str">
            <v>WYR20237</v>
          </cell>
          <cell r="K30878">
            <v>0</v>
          </cell>
        </row>
        <row r="30879">
          <cell r="A30879" t="str">
            <v>WYR20238</v>
          </cell>
          <cell r="K30879">
            <v>0</v>
          </cell>
        </row>
        <row r="30880">
          <cell r="A30880" t="str">
            <v>WYR20334</v>
          </cell>
          <cell r="K30880">
            <v>0</v>
          </cell>
        </row>
        <row r="30881">
          <cell r="A30881" t="str">
            <v>WYR20335</v>
          </cell>
          <cell r="K30881">
            <v>0</v>
          </cell>
        </row>
        <row r="30882">
          <cell r="A30882" t="str">
            <v>WYR20337</v>
          </cell>
          <cell r="K30882">
            <v>0</v>
          </cell>
        </row>
        <row r="30883">
          <cell r="A30883" t="str">
            <v>WYR20338</v>
          </cell>
          <cell r="K30883">
            <v>0</v>
          </cell>
        </row>
        <row r="30884">
          <cell r="A30884" t="str">
            <v>WYR20339</v>
          </cell>
          <cell r="K30884">
            <v>0</v>
          </cell>
        </row>
        <row r="30885">
          <cell r="A30885" t="str">
            <v>WYR20340</v>
          </cell>
          <cell r="K30885">
            <v>0</v>
          </cell>
        </row>
        <row r="30886">
          <cell r="A30886" t="str">
            <v>WYR20341</v>
          </cell>
          <cell r="K30886">
            <v>0</v>
          </cell>
        </row>
        <row r="30887">
          <cell r="A30887" t="str">
            <v>WYR20342</v>
          </cell>
          <cell r="K30887">
            <v>0</v>
          </cell>
        </row>
        <row r="30888">
          <cell r="A30888" t="str">
            <v>WYR20431</v>
          </cell>
          <cell r="K30888">
            <v>0</v>
          </cell>
        </row>
        <row r="30889">
          <cell r="A30889" t="str">
            <v>WYR20432</v>
          </cell>
          <cell r="K30889">
            <v>0</v>
          </cell>
        </row>
        <row r="30890">
          <cell r="A30890" t="str">
            <v>WYR20433</v>
          </cell>
          <cell r="K30890">
            <v>0</v>
          </cell>
        </row>
        <row r="30891">
          <cell r="A30891" t="str">
            <v>WYR20434</v>
          </cell>
          <cell r="K30891">
            <v>0</v>
          </cell>
        </row>
        <row r="30892">
          <cell r="A30892" t="str">
            <v>WYR20529</v>
          </cell>
          <cell r="K30892">
            <v>0</v>
          </cell>
        </row>
        <row r="30893">
          <cell r="A30893" t="str">
            <v>WYR20530</v>
          </cell>
          <cell r="K30893">
            <v>0</v>
          </cell>
        </row>
        <row r="30894">
          <cell r="A30894" t="str">
            <v>WYR20531</v>
          </cell>
          <cell r="K30894">
            <v>0</v>
          </cell>
        </row>
        <row r="30895">
          <cell r="A30895" t="str">
            <v>WYR20532</v>
          </cell>
          <cell r="K30895">
            <v>0</v>
          </cell>
        </row>
        <row r="30896">
          <cell r="A30896" t="str">
            <v>WYR20628</v>
          </cell>
          <cell r="K30896">
            <v>0</v>
          </cell>
        </row>
        <row r="30897">
          <cell r="A30897" t="str">
            <v>WYR20629</v>
          </cell>
          <cell r="K30897">
            <v>0</v>
          </cell>
        </row>
        <row r="30898">
          <cell r="A30898" t="str">
            <v>WYR20631</v>
          </cell>
          <cell r="K30898">
            <v>0</v>
          </cell>
        </row>
        <row r="30899">
          <cell r="A30899" t="str">
            <v>WYR20632</v>
          </cell>
          <cell r="K30899">
            <v>0</v>
          </cell>
        </row>
        <row r="30900">
          <cell r="A30900" t="str">
            <v>WYR20633</v>
          </cell>
          <cell r="K30900">
            <v>0</v>
          </cell>
        </row>
        <row r="30901">
          <cell r="A30901" t="str">
            <v>WYR20634</v>
          </cell>
          <cell r="K30901">
            <v>0</v>
          </cell>
        </row>
        <row r="30902">
          <cell r="A30902" t="str">
            <v>WYR20716</v>
          </cell>
          <cell r="K30902">
            <v>0</v>
          </cell>
        </row>
        <row r="30903">
          <cell r="A30903" t="str">
            <v>WYR20718</v>
          </cell>
          <cell r="K30903">
            <v>0</v>
          </cell>
        </row>
        <row r="30904">
          <cell r="A30904" t="str">
            <v>WYR20719</v>
          </cell>
          <cell r="K30904">
            <v>0</v>
          </cell>
        </row>
        <row r="30905">
          <cell r="A30905" t="str">
            <v>WYR20720</v>
          </cell>
          <cell r="K30905">
            <v>0</v>
          </cell>
        </row>
        <row r="30906">
          <cell r="A30906" t="str">
            <v>WYR20721</v>
          </cell>
          <cell r="K30906">
            <v>0</v>
          </cell>
        </row>
        <row r="30907">
          <cell r="A30907" t="str">
            <v>WYR20722</v>
          </cell>
          <cell r="K30907">
            <v>0</v>
          </cell>
        </row>
        <row r="30908">
          <cell r="A30908" t="str">
            <v>WYR20906</v>
          </cell>
          <cell r="K30908">
            <v>0</v>
          </cell>
        </row>
        <row r="30909">
          <cell r="A30909" t="str">
            <v>PMGRNP</v>
          </cell>
          <cell r="K30909">
            <v>0</v>
          </cell>
        </row>
        <row r="30910">
          <cell r="A30910" t="str">
            <v>DV1036</v>
          </cell>
          <cell r="K30910">
            <v>0</v>
          </cell>
        </row>
        <row r="30911">
          <cell r="A30911" t="str">
            <v>DV1036A</v>
          </cell>
          <cell r="K30911">
            <v>0</v>
          </cell>
        </row>
        <row r="30912">
          <cell r="A30912" t="str">
            <v>DV1036B</v>
          </cell>
          <cell r="K30912">
            <v>0</v>
          </cell>
        </row>
        <row r="30913">
          <cell r="A30913" t="str">
            <v>DV1036C</v>
          </cell>
          <cell r="K30913">
            <v>0</v>
          </cell>
        </row>
        <row r="30914">
          <cell r="A30914" t="str">
            <v>DV1036D</v>
          </cell>
          <cell r="K30914">
            <v>0</v>
          </cell>
        </row>
        <row r="30915">
          <cell r="A30915" t="str">
            <v>WZK72424</v>
          </cell>
          <cell r="K30915">
            <v>0</v>
          </cell>
        </row>
        <row r="30916">
          <cell r="A30916" t="str">
            <v>GF9TANKS07</v>
          </cell>
          <cell r="K30916">
            <v>0</v>
          </cell>
        </row>
        <row r="30917">
          <cell r="A30917" t="str">
            <v>GF9TANKS08</v>
          </cell>
          <cell r="K30917">
            <v>0</v>
          </cell>
        </row>
        <row r="30918">
          <cell r="A30918" t="str">
            <v>GF9TANKS09</v>
          </cell>
          <cell r="K30918">
            <v>0</v>
          </cell>
        </row>
        <row r="30919">
          <cell r="A30919" t="str">
            <v>GF9TANKS19-TKN</v>
          </cell>
          <cell r="K30919">
            <v>0</v>
          </cell>
        </row>
        <row r="30920">
          <cell r="A30920" t="str">
            <v>GF9TANKS516</v>
          </cell>
          <cell r="K30920">
            <v>0</v>
          </cell>
        </row>
        <row r="30921">
          <cell r="A30921" t="str">
            <v>LRGSCH87143</v>
          </cell>
          <cell r="K30921">
            <v>0</v>
          </cell>
        </row>
        <row r="30922">
          <cell r="A30922" t="str">
            <v>LRGSCH87144</v>
          </cell>
          <cell r="K30922">
            <v>0</v>
          </cell>
        </row>
        <row r="30923">
          <cell r="A30923" t="str">
            <v>LRGSCH79305</v>
          </cell>
          <cell r="K30923">
            <v>0</v>
          </cell>
        </row>
        <row r="30924">
          <cell r="A30924" t="str">
            <v>LRGZOCH601105012</v>
          </cell>
          <cell r="K30924">
            <v>0</v>
          </cell>
        </row>
        <row r="30925">
          <cell r="A30925" t="str">
            <v>LRGZOCH60110507701</v>
          </cell>
          <cell r="K30925">
            <v>0</v>
          </cell>
        </row>
        <row r="30926">
          <cell r="A30926" t="str">
            <v>LRGZOCH05059</v>
          </cell>
          <cell r="K30926">
            <v>0</v>
          </cell>
        </row>
        <row r="30927">
          <cell r="A30927" t="str">
            <v>LRGZOCH05093</v>
          </cell>
          <cell r="K30927">
            <v>0</v>
          </cell>
        </row>
        <row r="30928">
          <cell r="A30928" t="str">
            <v>LRGZOCH95059</v>
          </cell>
          <cell r="K30928">
            <v>0</v>
          </cell>
        </row>
        <row r="30929">
          <cell r="A30929" t="str">
            <v>POG002</v>
          </cell>
          <cell r="K30929">
            <v>0</v>
          </cell>
        </row>
        <row r="30930">
          <cell r="A30930" t="str">
            <v>L9GDP001</v>
          </cell>
          <cell r="K30930">
            <v>0</v>
          </cell>
        </row>
        <row r="30931">
          <cell r="A30931" t="str">
            <v>L9GMB001</v>
          </cell>
          <cell r="K30931">
            <v>0</v>
          </cell>
        </row>
        <row r="30932">
          <cell r="A30932" t="str">
            <v>GBG0061</v>
          </cell>
          <cell r="K30932">
            <v>0</v>
          </cell>
        </row>
        <row r="30933">
          <cell r="A30933" t="str">
            <v>UPR86336</v>
          </cell>
          <cell r="K30933">
            <v>0</v>
          </cell>
        </row>
        <row r="30934">
          <cell r="A30934" t="str">
            <v>UPR86337</v>
          </cell>
          <cell r="K30934">
            <v>0</v>
          </cell>
        </row>
        <row r="30935">
          <cell r="A30935" t="str">
            <v>UPR86338</v>
          </cell>
          <cell r="K30935">
            <v>0</v>
          </cell>
        </row>
        <row r="30936">
          <cell r="A30936" t="str">
            <v>UPR86339</v>
          </cell>
          <cell r="K30936">
            <v>0</v>
          </cell>
        </row>
        <row r="30937">
          <cell r="A30937" t="str">
            <v>UPR86340</v>
          </cell>
          <cell r="K30937">
            <v>0</v>
          </cell>
        </row>
        <row r="30938">
          <cell r="A30938" t="str">
            <v>UPR86341</v>
          </cell>
          <cell r="K30938">
            <v>0</v>
          </cell>
        </row>
        <row r="30939">
          <cell r="A30939" t="str">
            <v>UPR86342</v>
          </cell>
          <cell r="K30939">
            <v>0</v>
          </cell>
        </row>
        <row r="30940">
          <cell r="A30940" t="str">
            <v>UPR86343</v>
          </cell>
          <cell r="K30940">
            <v>0</v>
          </cell>
        </row>
        <row r="30941">
          <cell r="A30941" t="str">
            <v>UPR86344</v>
          </cell>
          <cell r="K30941">
            <v>0</v>
          </cell>
        </row>
        <row r="30942">
          <cell r="A30942" t="str">
            <v>UPR86345</v>
          </cell>
          <cell r="K30942">
            <v>0</v>
          </cell>
        </row>
        <row r="30943">
          <cell r="A30943" t="str">
            <v>UPR86350</v>
          </cell>
          <cell r="K30943">
            <v>0</v>
          </cell>
        </row>
        <row r="30944">
          <cell r="A30944" t="str">
            <v>JPG501</v>
          </cell>
          <cell r="K30944">
            <v>0</v>
          </cell>
        </row>
        <row r="30945">
          <cell r="A30945" t="str">
            <v>EMR06735</v>
          </cell>
          <cell r="K30945">
            <v>0</v>
          </cell>
        </row>
        <row r="30946">
          <cell r="A30946" t="str">
            <v>HPSTPFT001</v>
          </cell>
          <cell r="K30946">
            <v>0</v>
          </cell>
        </row>
        <row r="30947">
          <cell r="A30947" t="str">
            <v>PIP1066</v>
          </cell>
          <cell r="K30947">
            <v>0</v>
          </cell>
        </row>
        <row r="30948">
          <cell r="A30948" t="str">
            <v>PIP1068</v>
          </cell>
          <cell r="K30948">
            <v>0</v>
          </cell>
        </row>
        <row r="30949">
          <cell r="A30949" t="str">
            <v>PIP31121</v>
          </cell>
          <cell r="K30949">
            <v>0</v>
          </cell>
        </row>
        <row r="30950">
          <cell r="A30950" t="str">
            <v>PIP32117</v>
          </cell>
          <cell r="K30950">
            <v>0</v>
          </cell>
        </row>
        <row r="30951">
          <cell r="A30951" t="str">
            <v>PIP34127</v>
          </cell>
          <cell r="K30951">
            <v>0</v>
          </cell>
        </row>
        <row r="30952">
          <cell r="A30952" t="str">
            <v>PIP35075</v>
          </cell>
          <cell r="K30952">
            <v>0</v>
          </cell>
        </row>
        <row r="30953">
          <cell r="A30953" t="str">
            <v>PIP71099</v>
          </cell>
          <cell r="K30953">
            <v>0</v>
          </cell>
        </row>
        <row r="30954">
          <cell r="A30954" t="str">
            <v>PIP72094</v>
          </cell>
          <cell r="K30954">
            <v>0</v>
          </cell>
        </row>
        <row r="30955">
          <cell r="A30955" t="str">
            <v>PIP73096</v>
          </cell>
          <cell r="K30955">
            <v>0</v>
          </cell>
        </row>
        <row r="30956">
          <cell r="A30956" t="str">
            <v>PIP74095</v>
          </cell>
          <cell r="K30956">
            <v>0</v>
          </cell>
        </row>
        <row r="30957">
          <cell r="A30957" t="str">
            <v>FNK5069</v>
          </cell>
          <cell r="K30957">
            <v>0</v>
          </cell>
        </row>
        <row r="30958">
          <cell r="A30958" t="str">
            <v>MUH050087</v>
          </cell>
          <cell r="K30958">
            <v>0</v>
          </cell>
        </row>
        <row r="30959">
          <cell r="A30959" t="str">
            <v>RGS00517</v>
          </cell>
          <cell r="K30959">
            <v>0</v>
          </cell>
        </row>
        <row r="30960">
          <cell r="A30960" t="str">
            <v>OWG0321</v>
          </cell>
          <cell r="K30960">
            <v>0</v>
          </cell>
        </row>
        <row r="30961">
          <cell r="A30961" t="str">
            <v>TWK2000</v>
          </cell>
          <cell r="K30961">
            <v>0</v>
          </cell>
        </row>
        <row r="30962">
          <cell r="A30962" t="str">
            <v>USOCL104375</v>
          </cell>
          <cell r="K30962">
            <v>0</v>
          </cell>
        </row>
        <row r="30963">
          <cell r="A30963" t="str">
            <v>USORI066201</v>
          </cell>
          <cell r="K30963">
            <v>0</v>
          </cell>
        </row>
        <row r="30964">
          <cell r="A30964" t="str">
            <v>HPSNJS201</v>
          </cell>
          <cell r="K30964">
            <v>0</v>
          </cell>
        </row>
        <row r="30965">
          <cell r="A30965" t="str">
            <v>MBMT020304</v>
          </cell>
          <cell r="K30965">
            <v>0</v>
          </cell>
        </row>
        <row r="30966">
          <cell r="A30966" t="str">
            <v>MBMT020104</v>
          </cell>
          <cell r="K30966">
            <v>0</v>
          </cell>
        </row>
        <row r="30967">
          <cell r="A30967" t="str">
            <v>MBMT021104</v>
          </cell>
          <cell r="K30967">
            <v>0</v>
          </cell>
        </row>
        <row r="30968">
          <cell r="A30968" t="str">
            <v>MBMT021504</v>
          </cell>
          <cell r="K30968">
            <v>0</v>
          </cell>
        </row>
        <row r="30969">
          <cell r="A30969" t="str">
            <v>MBMT020704</v>
          </cell>
          <cell r="K30969">
            <v>0</v>
          </cell>
        </row>
        <row r="30970">
          <cell r="A30970" t="str">
            <v>MBMT021004</v>
          </cell>
          <cell r="K30970">
            <v>0</v>
          </cell>
        </row>
        <row r="30971">
          <cell r="A30971" t="str">
            <v>UPR86347</v>
          </cell>
          <cell r="K30971">
            <v>0</v>
          </cell>
        </row>
        <row r="30972">
          <cell r="A30972" t="str">
            <v>UPR86348</v>
          </cell>
          <cell r="K30972">
            <v>0</v>
          </cell>
        </row>
        <row r="30973">
          <cell r="A30973" t="str">
            <v>UPR86349</v>
          </cell>
          <cell r="K30973">
            <v>0</v>
          </cell>
        </row>
        <row r="30974">
          <cell r="A30974" t="str">
            <v>BOG03400</v>
          </cell>
          <cell r="K30974">
            <v>0</v>
          </cell>
        </row>
        <row r="30975">
          <cell r="A30975" t="str">
            <v>BOG01307</v>
          </cell>
          <cell r="K30975">
            <v>0</v>
          </cell>
        </row>
        <row r="30976">
          <cell r="A30976" t="str">
            <v>FFGuSL18</v>
          </cell>
          <cell r="K30976">
            <v>0</v>
          </cell>
        </row>
        <row r="30977">
          <cell r="A30977" t="str">
            <v>GF9ST001</v>
          </cell>
          <cell r="K30977">
            <v>0</v>
          </cell>
        </row>
        <row r="30978">
          <cell r="A30978" t="str">
            <v>RGG218</v>
          </cell>
          <cell r="K30978">
            <v>0</v>
          </cell>
        </row>
        <row r="30979">
          <cell r="A30979" t="str">
            <v>QNG10181</v>
          </cell>
          <cell r="K30979">
            <v>0</v>
          </cell>
        </row>
        <row r="30980">
          <cell r="A30980" t="str">
            <v>QNG30041</v>
          </cell>
          <cell r="K30980">
            <v>0</v>
          </cell>
        </row>
        <row r="30981">
          <cell r="A30981" t="str">
            <v>QNG10072</v>
          </cell>
          <cell r="K30981">
            <v>0</v>
          </cell>
        </row>
        <row r="30982">
          <cell r="A30982" t="str">
            <v>QNG30051</v>
          </cell>
          <cell r="K30982">
            <v>0</v>
          </cell>
        </row>
        <row r="30983">
          <cell r="A30983" t="str">
            <v>USOPN066201</v>
          </cell>
          <cell r="K30983">
            <v>0</v>
          </cell>
        </row>
        <row r="30984">
          <cell r="A30984" t="str">
            <v>QNG10261</v>
          </cell>
          <cell r="K30984">
            <v>0</v>
          </cell>
        </row>
        <row r="30985">
          <cell r="A30985" t="str">
            <v>QNG61171</v>
          </cell>
          <cell r="K30985">
            <v>0</v>
          </cell>
        </row>
        <row r="30986">
          <cell r="A30986" t="str">
            <v>QNG20102</v>
          </cell>
          <cell r="K30986">
            <v>0</v>
          </cell>
        </row>
        <row r="30987">
          <cell r="A30987" t="str">
            <v>QNG10062</v>
          </cell>
          <cell r="K30987">
            <v>0</v>
          </cell>
        </row>
        <row r="30988">
          <cell r="A30988" t="str">
            <v>QNG10191</v>
          </cell>
          <cell r="K30988">
            <v>0</v>
          </cell>
        </row>
        <row r="30989">
          <cell r="A30989" t="str">
            <v>QNG20092</v>
          </cell>
          <cell r="K30989">
            <v>0</v>
          </cell>
        </row>
        <row r="30990">
          <cell r="A30990" t="str">
            <v>QNG20142</v>
          </cell>
          <cell r="K30990">
            <v>0</v>
          </cell>
        </row>
        <row r="30991">
          <cell r="A30991" t="str">
            <v>DHMRSTRNBED</v>
          </cell>
          <cell r="K30991">
            <v>0</v>
          </cell>
        </row>
        <row r="30992">
          <cell r="A30992" t="str">
            <v>DHMRABTNANT</v>
          </cell>
          <cell r="K30992">
            <v>0</v>
          </cell>
        </row>
        <row r="30993">
          <cell r="A30993" t="str">
            <v>PZG20002</v>
          </cell>
          <cell r="K30993">
            <v>0</v>
          </cell>
        </row>
        <row r="30994">
          <cell r="A30994" t="str">
            <v>FOW-FW306</v>
          </cell>
          <cell r="K30994">
            <v>0</v>
          </cell>
        </row>
        <row r="30995">
          <cell r="A30995" t="str">
            <v>FOW-FW307</v>
          </cell>
          <cell r="K30995">
            <v>0</v>
          </cell>
        </row>
        <row r="30996">
          <cell r="A30996" t="str">
            <v>BFM-TSU726</v>
          </cell>
          <cell r="K30996">
            <v>0</v>
          </cell>
        </row>
        <row r="30997">
          <cell r="A30997" t="str">
            <v>BFM-TY501</v>
          </cell>
          <cell r="K30997">
            <v>0</v>
          </cell>
        </row>
        <row r="30998">
          <cell r="A30998" t="str">
            <v>WGA-GAR-06</v>
          </cell>
          <cell r="K30998">
            <v>0</v>
          </cell>
        </row>
        <row r="30999">
          <cell r="A30999" t="str">
            <v>LOO-812-28-PROMO</v>
          </cell>
          <cell r="K30999">
            <v>0</v>
          </cell>
        </row>
        <row r="31000">
          <cell r="A31000" t="str">
            <v>AVHC0141</v>
          </cell>
          <cell r="K31000">
            <v>0</v>
          </cell>
        </row>
        <row r="31001">
          <cell r="A31001" t="str">
            <v>ASMTRO01</v>
          </cell>
          <cell r="K31001">
            <v>0</v>
          </cell>
        </row>
        <row r="31002">
          <cell r="A31002" t="str">
            <v>ASMTRO02</v>
          </cell>
          <cell r="K31002">
            <v>0</v>
          </cell>
        </row>
        <row r="31003">
          <cell r="A31003" t="str">
            <v>SPGPFAP03</v>
          </cell>
          <cell r="K31003">
            <v>0</v>
          </cell>
        </row>
        <row r="31004">
          <cell r="A31004" t="str">
            <v>SPGPFSC03</v>
          </cell>
          <cell r="K31004">
            <v>0</v>
          </cell>
        </row>
        <row r="31005">
          <cell r="A31005" t="str">
            <v>SPGPFDF02</v>
          </cell>
          <cell r="K31005">
            <v>0</v>
          </cell>
        </row>
        <row r="31006">
          <cell r="A31006" t="str">
            <v>SPGPFTA02</v>
          </cell>
          <cell r="K31006">
            <v>0</v>
          </cell>
        </row>
        <row r="31007">
          <cell r="A31007" t="str">
            <v>SPGPFTA03</v>
          </cell>
          <cell r="K31007">
            <v>0</v>
          </cell>
        </row>
        <row r="31008">
          <cell r="A31008" t="str">
            <v>SPGPFTR02</v>
          </cell>
          <cell r="K31008">
            <v>0</v>
          </cell>
        </row>
        <row r="31009">
          <cell r="A31009" t="str">
            <v>SPGPFTR03</v>
          </cell>
          <cell r="K31009">
            <v>0</v>
          </cell>
        </row>
        <row r="31010">
          <cell r="A31010" t="str">
            <v>WZK72425</v>
          </cell>
          <cell r="K31010">
            <v>0</v>
          </cell>
        </row>
        <row r="31011">
          <cell r="A31011" t="str">
            <v>FFGEH06</v>
          </cell>
          <cell r="K31011">
            <v>3</v>
          </cell>
        </row>
        <row r="31012">
          <cell r="A31012" t="str">
            <v>FFGWHK17</v>
          </cell>
          <cell r="K31012">
            <v>0</v>
          </cell>
        </row>
        <row r="31013">
          <cell r="A31013" t="str">
            <v>FFGWHK18</v>
          </cell>
          <cell r="K31013">
            <v>0</v>
          </cell>
        </row>
        <row r="31014">
          <cell r="A31014" t="str">
            <v>FFGGT10</v>
          </cell>
          <cell r="K31014">
            <v>0</v>
          </cell>
        </row>
        <row r="31015">
          <cell r="A31015" t="str">
            <v>FFGSWC32</v>
          </cell>
          <cell r="K31015">
            <v>0</v>
          </cell>
        </row>
        <row r="31016">
          <cell r="A31016" t="str">
            <v>ASMCPT01</v>
          </cell>
          <cell r="K31016">
            <v>0</v>
          </cell>
        </row>
        <row r="31017">
          <cell r="A31017" t="str">
            <v>FFGCW03</v>
          </cell>
          <cell r="K31017">
            <v>0</v>
          </cell>
        </row>
        <row r="31018">
          <cell r="A31018" t="str">
            <v>AKG230</v>
          </cell>
          <cell r="K31018">
            <v>0</v>
          </cell>
        </row>
        <row r="31019">
          <cell r="A31019" t="str">
            <v>AKG300</v>
          </cell>
          <cell r="K31019">
            <v>0</v>
          </cell>
        </row>
        <row r="31020">
          <cell r="A31020" t="str">
            <v>AYG5012</v>
          </cell>
          <cell r="K31020">
            <v>0</v>
          </cell>
        </row>
        <row r="31021">
          <cell r="A31021" t="str">
            <v>CAG238</v>
          </cell>
          <cell r="K31021">
            <v>0</v>
          </cell>
        </row>
        <row r="31022">
          <cell r="A31022" t="str">
            <v>CAT27009</v>
          </cell>
          <cell r="K31022">
            <v>0</v>
          </cell>
        </row>
        <row r="31023">
          <cell r="A31023" t="str">
            <v>CB72120</v>
          </cell>
          <cell r="K31023">
            <v>0</v>
          </cell>
        </row>
        <row r="31024">
          <cell r="A31024" t="str">
            <v>IBCBBB1</v>
          </cell>
          <cell r="K31024">
            <v>0</v>
          </cell>
        </row>
        <row r="31025">
          <cell r="A31025" t="str">
            <v>IBCEDMWC1</v>
          </cell>
          <cell r="K31025">
            <v>0</v>
          </cell>
        </row>
        <row r="31026">
          <cell r="A31026" t="str">
            <v>IBCG54A1</v>
          </cell>
          <cell r="K31026">
            <v>0</v>
          </cell>
        </row>
        <row r="31027">
          <cell r="A31027" t="str">
            <v>IBCGRF1</v>
          </cell>
          <cell r="K31027">
            <v>0</v>
          </cell>
        </row>
        <row r="31028">
          <cell r="A31028" t="str">
            <v>IBCRESPT1</v>
          </cell>
          <cell r="K31028">
            <v>0</v>
          </cell>
        </row>
        <row r="31029">
          <cell r="A31029" t="str">
            <v>MCG040</v>
          </cell>
          <cell r="K31029">
            <v>0</v>
          </cell>
        </row>
        <row r="31030">
          <cell r="A31030" t="str">
            <v>MCG088</v>
          </cell>
          <cell r="K31030">
            <v>0</v>
          </cell>
        </row>
        <row r="31031">
          <cell r="A31031" t="str">
            <v>POG0071</v>
          </cell>
          <cell r="K31031">
            <v>0</v>
          </cell>
        </row>
        <row r="31032">
          <cell r="A31032" t="str">
            <v>POG0170</v>
          </cell>
          <cell r="K31032">
            <v>0</v>
          </cell>
        </row>
        <row r="31033">
          <cell r="A31033" t="str">
            <v>POG0187</v>
          </cell>
          <cell r="K31033">
            <v>0</v>
          </cell>
        </row>
        <row r="31034">
          <cell r="A31034" t="str">
            <v>RRG012</v>
          </cell>
          <cell r="K31034">
            <v>0</v>
          </cell>
        </row>
        <row r="31035">
          <cell r="A31035" t="str">
            <v>SG2013</v>
          </cell>
          <cell r="K31035">
            <v>0</v>
          </cell>
        </row>
        <row r="31036">
          <cell r="A31036" t="str">
            <v>SG4003</v>
          </cell>
          <cell r="K31036">
            <v>0</v>
          </cell>
        </row>
        <row r="31037">
          <cell r="A31037" t="str">
            <v>RGS00527</v>
          </cell>
          <cell r="K31037">
            <v>0</v>
          </cell>
        </row>
        <row r="31038">
          <cell r="A31038" t="str">
            <v>AREWGF210A</v>
          </cell>
          <cell r="K31038">
            <v>0</v>
          </cell>
        </row>
        <row r="31039">
          <cell r="A31039" t="str">
            <v>AREWGF210B</v>
          </cell>
          <cell r="K31039">
            <v>1</v>
          </cell>
        </row>
        <row r="31040">
          <cell r="A31040" t="str">
            <v>AREWGF210C</v>
          </cell>
          <cell r="K31040">
            <v>0</v>
          </cell>
        </row>
        <row r="31041">
          <cell r="A31041" t="str">
            <v>AREWGF122A</v>
          </cell>
          <cell r="K31041">
            <v>0</v>
          </cell>
        </row>
        <row r="31042">
          <cell r="A31042" t="str">
            <v>AREWGF122B</v>
          </cell>
          <cell r="K31042">
            <v>0</v>
          </cell>
        </row>
        <row r="31043">
          <cell r="A31043" t="str">
            <v>AREWGF122C</v>
          </cell>
          <cell r="K31043">
            <v>0</v>
          </cell>
        </row>
        <row r="31044">
          <cell r="A31044" t="str">
            <v>AREWGF121A</v>
          </cell>
          <cell r="K31044">
            <v>0</v>
          </cell>
        </row>
        <row r="31045">
          <cell r="A31045" t="str">
            <v>AREWGF121B</v>
          </cell>
          <cell r="K31045">
            <v>0</v>
          </cell>
        </row>
        <row r="31046">
          <cell r="A31046" t="str">
            <v>AREWGF121C</v>
          </cell>
          <cell r="K31046">
            <v>0</v>
          </cell>
        </row>
        <row r="31047">
          <cell r="A31047" t="str">
            <v>AREWGF209A</v>
          </cell>
          <cell r="K31047">
            <v>0</v>
          </cell>
        </row>
        <row r="31048">
          <cell r="A31048" t="str">
            <v>AREWGF209B</v>
          </cell>
          <cell r="K31048">
            <v>0</v>
          </cell>
        </row>
        <row r="31049">
          <cell r="A31049" t="str">
            <v>AREWGF209C</v>
          </cell>
          <cell r="K31049">
            <v>0</v>
          </cell>
        </row>
        <row r="31050">
          <cell r="A31050" t="str">
            <v>AEG5853</v>
          </cell>
          <cell r="K31050">
            <v>0</v>
          </cell>
        </row>
        <row r="31051">
          <cell r="A31051" t="str">
            <v>AEG5865</v>
          </cell>
          <cell r="K31051">
            <v>0</v>
          </cell>
        </row>
        <row r="31052">
          <cell r="A31052" t="str">
            <v>AEG5917</v>
          </cell>
          <cell r="K31052">
            <v>0</v>
          </cell>
        </row>
        <row r="31053">
          <cell r="A31053" t="str">
            <v>RGS00511</v>
          </cell>
          <cell r="K31053">
            <v>0</v>
          </cell>
        </row>
        <row r="31054">
          <cell r="A31054" t="str">
            <v>SJG5604</v>
          </cell>
          <cell r="K31054">
            <v>0</v>
          </cell>
        </row>
        <row r="31055">
          <cell r="A31055" t="str">
            <v>SPGHGBB01</v>
          </cell>
          <cell r="K31055">
            <v>0</v>
          </cell>
        </row>
        <row r="31056">
          <cell r="A31056" t="str">
            <v>IDW01105</v>
          </cell>
          <cell r="K31056">
            <v>0</v>
          </cell>
        </row>
        <row r="31057">
          <cell r="A31057" t="str">
            <v>CMNWOK01009</v>
          </cell>
          <cell r="K31057">
            <v>0</v>
          </cell>
        </row>
        <row r="31058">
          <cell r="A31058" t="str">
            <v>CMNWOK01011</v>
          </cell>
          <cell r="K31058">
            <v>0</v>
          </cell>
        </row>
        <row r="31059">
          <cell r="A31059" t="str">
            <v>DHGAPX002</v>
          </cell>
          <cell r="K31059">
            <v>0</v>
          </cell>
        </row>
        <row r="31060">
          <cell r="A31060" t="str">
            <v>DHGAPX003</v>
          </cell>
          <cell r="K31060">
            <v>0</v>
          </cell>
        </row>
        <row r="31061">
          <cell r="A31061" t="str">
            <v>DHGAPX004</v>
          </cell>
          <cell r="K31061">
            <v>0</v>
          </cell>
        </row>
        <row r="31062">
          <cell r="A31062" t="str">
            <v>DHGAPX005</v>
          </cell>
          <cell r="K31062">
            <v>0</v>
          </cell>
        </row>
        <row r="31063">
          <cell r="A31063" t="str">
            <v>DHGAPX006</v>
          </cell>
          <cell r="K31063">
            <v>0</v>
          </cell>
        </row>
        <row r="31064">
          <cell r="A31064" t="str">
            <v>DHGAPX007</v>
          </cell>
          <cell r="K31064">
            <v>0</v>
          </cell>
        </row>
        <row r="31065">
          <cell r="A31065" t="str">
            <v>FFGuHBO12</v>
          </cell>
          <cell r="K31065">
            <v>0</v>
          </cell>
        </row>
        <row r="31066">
          <cell r="A31066" t="str">
            <v>FFGuHBO13</v>
          </cell>
          <cell r="K31066">
            <v>0</v>
          </cell>
        </row>
        <row r="31067">
          <cell r="A31067" t="str">
            <v>FFGuHBO14</v>
          </cell>
          <cell r="K31067">
            <v>0</v>
          </cell>
        </row>
        <row r="31068">
          <cell r="A31068" t="str">
            <v>FFGuHBO15</v>
          </cell>
          <cell r="K31068">
            <v>0</v>
          </cell>
        </row>
        <row r="31069">
          <cell r="A31069" t="str">
            <v>FFGuMEN33</v>
          </cell>
          <cell r="K31069">
            <v>0</v>
          </cell>
        </row>
        <row r="31070">
          <cell r="A31070" t="str">
            <v>FFGuMEN34</v>
          </cell>
          <cell r="K31070">
            <v>0</v>
          </cell>
        </row>
        <row r="31071">
          <cell r="A31071" t="str">
            <v>FFGuMEN20</v>
          </cell>
          <cell r="K31071">
            <v>0</v>
          </cell>
        </row>
        <row r="31072">
          <cell r="A31072" t="str">
            <v>PIP91103</v>
          </cell>
          <cell r="K31072">
            <v>0</v>
          </cell>
        </row>
        <row r="31073">
          <cell r="A31073" t="str">
            <v>PIP91104</v>
          </cell>
          <cell r="K31073">
            <v>0</v>
          </cell>
        </row>
        <row r="31074">
          <cell r="A31074" t="str">
            <v>PIP91105</v>
          </cell>
          <cell r="K31074">
            <v>0</v>
          </cell>
        </row>
        <row r="31075">
          <cell r="A31075" t="str">
            <v>PIP91107</v>
          </cell>
          <cell r="K31075">
            <v>0</v>
          </cell>
        </row>
        <row r="31076">
          <cell r="A31076" t="str">
            <v>PIP91108</v>
          </cell>
          <cell r="K31076">
            <v>0</v>
          </cell>
        </row>
        <row r="31077">
          <cell r="A31077" t="str">
            <v>PIP91109</v>
          </cell>
          <cell r="K31077">
            <v>0</v>
          </cell>
        </row>
        <row r="31078">
          <cell r="A31078" t="str">
            <v>PIP91110</v>
          </cell>
          <cell r="K31078">
            <v>0</v>
          </cell>
        </row>
        <row r="31079">
          <cell r="A31079" t="str">
            <v>PIP91112</v>
          </cell>
          <cell r="K31079">
            <v>0</v>
          </cell>
        </row>
        <row r="31080">
          <cell r="A31080" t="str">
            <v>PIP91111</v>
          </cell>
          <cell r="K31080">
            <v>0</v>
          </cell>
        </row>
        <row r="31081">
          <cell r="A31081" t="str">
            <v>PIP91113</v>
          </cell>
          <cell r="K31081">
            <v>0</v>
          </cell>
        </row>
        <row r="31082">
          <cell r="A31082" t="str">
            <v>PIP91114</v>
          </cell>
          <cell r="K31082">
            <v>0</v>
          </cell>
        </row>
        <row r="31083">
          <cell r="A31083" t="str">
            <v>ZMG71660</v>
          </cell>
          <cell r="K31083">
            <v>0</v>
          </cell>
        </row>
        <row r="31084">
          <cell r="A31084" t="str">
            <v>ZMG71670</v>
          </cell>
          <cell r="K31084">
            <v>0</v>
          </cell>
        </row>
        <row r="31085">
          <cell r="A31085" t="str">
            <v>AREARC002</v>
          </cell>
          <cell r="K31085">
            <v>0</v>
          </cell>
        </row>
        <row r="31086">
          <cell r="A31086" t="str">
            <v>AREARC003</v>
          </cell>
          <cell r="K31086">
            <v>0</v>
          </cell>
        </row>
        <row r="31087">
          <cell r="A31087" t="str">
            <v>AREARTG001</v>
          </cell>
          <cell r="K31087">
            <v>0</v>
          </cell>
        </row>
        <row r="31088">
          <cell r="A31088" t="str">
            <v>AREARCG004</v>
          </cell>
          <cell r="K31088">
            <v>0</v>
          </cell>
        </row>
        <row r="31089">
          <cell r="A31089" t="str">
            <v>SBE010</v>
          </cell>
          <cell r="K31089">
            <v>0</v>
          </cell>
        </row>
        <row r="31090">
          <cell r="A31090" t="str">
            <v>CARCMINIEXP</v>
          </cell>
          <cell r="K31090">
            <v>0</v>
          </cell>
        </row>
        <row r="31091">
          <cell r="A31091" t="str">
            <v>TOG0021</v>
          </cell>
          <cell r="K31091">
            <v>0</v>
          </cell>
        </row>
        <row r="31092">
          <cell r="A31092" t="str">
            <v>TOG0025</v>
          </cell>
          <cell r="K31092">
            <v>0</v>
          </cell>
        </row>
        <row r="31093">
          <cell r="A31093" t="str">
            <v>TOG0023</v>
          </cell>
          <cell r="K31093">
            <v>0</v>
          </cell>
        </row>
        <row r="31094">
          <cell r="A31094" t="str">
            <v>TOG0024</v>
          </cell>
          <cell r="K31094">
            <v>0</v>
          </cell>
        </row>
        <row r="31095">
          <cell r="A31095" t="str">
            <v>TOG0016</v>
          </cell>
          <cell r="K31095">
            <v>0</v>
          </cell>
        </row>
        <row r="31096">
          <cell r="A31096" t="str">
            <v>TOGDCE101BX</v>
          </cell>
          <cell r="K31096">
            <v>0</v>
          </cell>
        </row>
        <row r="31097">
          <cell r="A31097" t="str">
            <v>TOGBOX102</v>
          </cell>
          <cell r="K31097">
            <v>0</v>
          </cell>
        </row>
        <row r="31098">
          <cell r="A31098" t="str">
            <v>TOG0020</v>
          </cell>
          <cell r="K31098">
            <v>0</v>
          </cell>
        </row>
        <row r="31099">
          <cell r="A31099" t="str">
            <v>TOG0015</v>
          </cell>
          <cell r="K31099">
            <v>0</v>
          </cell>
        </row>
        <row r="31100">
          <cell r="A31100" t="str">
            <v>TOGDCE102</v>
          </cell>
          <cell r="K31100">
            <v>0</v>
          </cell>
        </row>
        <row r="31101">
          <cell r="A31101" t="str">
            <v>TOG0011</v>
          </cell>
          <cell r="K31101">
            <v>0</v>
          </cell>
        </row>
        <row r="31102">
          <cell r="A31102" t="str">
            <v>TOG0010</v>
          </cell>
          <cell r="K31102">
            <v>0</v>
          </cell>
        </row>
        <row r="31103">
          <cell r="A31103" t="str">
            <v>TOG0014</v>
          </cell>
          <cell r="K31103">
            <v>0</v>
          </cell>
        </row>
        <row r="31104">
          <cell r="A31104" t="str">
            <v>TOG0012</v>
          </cell>
          <cell r="K31104">
            <v>0</v>
          </cell>
        </row>
        <row r="31105">
          <cell r="A31105" t="str">
            <v>TOG0013</v>
          </cell>
          <cell r="K31105">
            <v>0</v>
          </cell>
        </row>
        <row r="31106">
          <cell r="A31106" t="str">
            <v>TOG0018</v>
          </cell>
          <cell r="K31106">
            <v>0</v>
          </cell>
        </row>
        <row r="31107">
          <cell r="A31107" t="str">
            <v>PIP33106</v>
          </cell>
          <cell r="K31107">
            <v>0</v>
          </cell>
        </row>
        <row r="31108">
          <cell r="A31108" t="str">
            <v>PIP33121</v>
          </cell>
          <cell r="K31108">
            <v>0</v>
          </cell>
        </row>
        <row r="31109">
          <cell r="A31109" t="str">
            <v>PIP36030</v>
          </cell>
          <cell r="K31109">
            <v>0</v>
          </cell>
        </row>
        <row r="31110">
          <cell r="A31110" t="str">
            <v>PIP72091</v>
          </cell>
          <cell r="K31110">
            <v>0</v>
          </cell>
        </row>
        <row r="31111">
          <cell r="A31111" t="str">
            <v>PIP72098</v>
          </cell>
          <cell r="K31111">
            <v>0</v>
          </cell>
        </row>
        <row r="31112">
          <cell r="A31112" t="str">
            <v>PIP91117</v>
          </cell>
          <cell r="K31112">
            <v>0</v>
          </cell>
        </row>
        <row r="31113">
          <cell r="A31113" t="str">
            <v>PIP91121</v>
          </cell>
          <cell r="K31113">
            <v>0</v>
          </cell>
        </row>
        <row r="31114">
          <cell r="A31114" t="str">
            <v>PIP91122</v>
          </cell>
          <cell r="K31114">
            <v>0</v>
          </cell>
        </row>
        <row r="31115">
          <cell r="A31115" t="str">
            <v>PIP91123</v>
          </cell>
          <cell r="K31115">
            <v>0</v>
          </cell>
        </row>
        <row r="31116">
          <cell r="A31116" t="str">
            <v>PIP91125</v>
          </cell>
          <cell r="K31116">
            <v>0</v>
          </cell>
        </row>
        <row r="31117">
          <cell r="A31117" t="str">
            <v>PIP91126</v>
          </cell>
          <cell r="K31117">
            <v>0</v>
          </cell>
        </row>
        <row r="31118">
          <cell r="A31118" t="str">
            <v>PIP91127</v>
          </cell>
          <cell r="K31118">
            <v>0</v>
          </cell>
        </row>
        <row r="31119">
          <cell r="A31119" t="str">
            <v>PIP91128</v>
          </cell>
          <cell r="K31119">
            <v>0</v>
          </cell>
        </row>
        <row r="31120">
          <cell r="A31120" t="str">
            <v>IEL51305</v>
          </cell>
          <cell r="K31120">
            <v>0</v>
          </cell>
        </row>
        <row r="31121">
          <cell r="A31121" t="str">
            <v>NJD010500</v>
          </cell>
          <cell r="K31121">
            <v>0</v>
          </cell>
        </row>
        <row r="31122">
          <cell r="A31122" t="str">
            <v>NJD010600</v>
          </cell>
          <cell r="K31122">
            <v>0</v>
          </cell>
        </row>
        <row r="31123">
          <cell r="A31123" t="str">
            <v>UDE86047</v>
          </cell>
          <cell r="K31123">
            <v>0</v>
          </cell>
        </row>
        <row r="31124">
          <cell r="A31124" t="str">
            <v>BOG1309</v>
          </cell>
          <cell r="K31124">
            <v>0</v>
          </cell>
        </row>
        <row r="31125">
          <cell r="A31125" t="str">
            <v>GTH6143</v>
          </cell>
          <cell r="K31125">
            <v>0</v>
          </cell>
        </row>
        <row r="31126">
          <cell r="A31126" t="str">
            <v>TTT3001</v>
          </cell>
          <cell r="K31126">
            <v>0</v>
          </cell>
        </row>
        <row r="31127">
          <cell r="A31127" t="str">
            <v>GMT1309-15</v>
          </cell>
          <cell r="K31127">
            <v>0</v>
          </cell>
        </row>
        <row r="31128">
          <cell r="A31128" t="str">
            <v>GMT1310-15</v>
          </cell>
          <cell r="K31128">
            <v>0</v>
          </cell>
        </row>
        <row r="31129">
          <cell r="A31129" t="str">
            <v>GMT1514</v>
          </cell>
          <cell r="K31129">
            <v>0</v>
          </cell>
        </row>
        <row r="31130">
          <cell r="A31130" t="str">
            <v>FFGSWX57</v>
          </cell>
          <cell r="K31130">
            <v>0</v>
          </cell>
        </row>
        <row r="31131">
          <cell r="A31131" t="str">
            <v>USO11413</v>
          </cell>
          <cell r="K31131">
            <v>0</v>
          </cell>
        </row>
        <row r="31132">
          <cell r="A31132" t="str">
            <v>CVB280481-0584</v>
          </cell>
          <cell r="K31132">
            <v>0</v>
          </cell>
        </row>
        <row r="31133">
          <cell r="A31133" t="str">
            <v>CVB280181-0581</v>
          </cell>
          <cell r="K31133">
            <v>0</v>
          </cell>
        </row>
        <row r="31134">
          <cell r="A31134" t="str">
            <v>CVB280384-0583</v>
          </cell>
          <cell r="K31134">
            <v>0</v>
          </cell>
        </row>
        <row r="31135">
          <cell r="A31135" t="str">
            <v>CVB280580-0582</v>
          </cell>
          <cell r="K31135">
            <v>0</v>
          </cell>
        </row>
        <row r="31136">
          <cell r="A31136" t="str">
            <v>CVB280676-0585</v>
          </cell>
          <cell r="K31136">
            <v>0</v>
          </cell>
        </row>
        <row r="31137">
          <cell r="A31137" t="str">
            <v>CLP116</v>
          </cell>
          <cell r="K31137">
            <v>0</v>
          </cell>
        </row>
        <row r="31138">
          <cell r="A31138" t="str">
            <v>CLP115</v>
          </cell>
          <cell r="K31138">
            <v>0</v>
          </cell>
        </row>
        <row r="31139">
          <cell r="A31139" t="str">
            <v>CLP114</v>
          </cell>
          <cell r="K31139">
            <v>0</v>
          </cell>
        </row>
        <row r="31140">
          <cell r="A31140" t="str">
            <v>WGA-ALG-06</v>
          </cell>
          <cell r="K31140">
            <v>0</v>
          </cell>
        </row>
        <row r="31141">
          <cell r="A31141" t="str">
            <v>WGA-BOR-05</v>
          </cell>
          <cell r="K31141">
            <v>0</v>
          </cell>
        </row>
        <row r="31142">
          <cell r="A31142" t="str">
            <v>TTT2013</v>
          </cell>
          <cell r="K31142">
            <v>0</v>
          </cell>
        </row>
        <row r="31143">
          <cell r="A31143" t="str">
            <v>TTT2009</v>
          </cell>
          <cell r="K31143">
            <v>0</v>
          </cell>
        </row>
        <row r="31144">
          <cell r="A31144" t="str">
            <v>GMT1515</v>
          </cell>
          <cell r="K31144">
            <v>0</v>
          </cell>
        </row>
        <row r="31145">
          <cell r="A31145" t="str">
            <v>TAK692209</v>
          </cell>
          <cell r="K31145">
            <v>0</v>
          </cell>
        </row>
        <row r="31146">
          <cell r="A31146" t="str">
            <v>PCGINF038</v>
          </cell>
          <cell r="K31146">
            <v>0</v>
          </cell>
        </row>
        <row r="31147">
          <cell r="A31147" t="str">
            <v>PCGINF039</v>
          </cell>
          <cell r="K31147">
            <v>0</v>
          </cell>
        </row>
        <row r="31148">
          <cell r="A31148" t="str">
            <v>PCGINF040</v>
          </cell>
          <cell r="K31148">
            <v>0</v>
          </cell>
        </row>
        <row r="31149">
          <cell r="A31149" t="str">
            <v>PCGINF041</v>
          </cell>
          <cell r="K31149">
            <v>0</v>
          </cell>
        </row>
        <row r="31150">
          <cell r="A31150" t="str">
            <v>PCGINF042</v>
          </cell>
          <cell r="K31150">
            <v>0</v>
          </cell>
        </row>
        <row r="31151">
          <cell r="A31151" t="str">
            <v>PCGINF043</v>
          </cell>
          <cell r="K31151">
            <v>0</v>
          </cell>
        </row>
        <row r="31152">
          <cell r="A31152" t="str">
            <v>PCGINF044</v>
          </cell>
          <cell r="K31152">
            <v>0</v>
          </cell>
        </row>
        <row r="31153">
          <cell r="A31153" t="str">
            <v>DOW8431</v>
          </cell>
          <cell r="K31153">
            <v>0</v>
          </cell>
        </row>
        <row r="31154">
          <cell r="A31154" t="str">
            <v>FFGRB02</v>
          </cell>
          <cell r="K31154">
            <v>0</v>
          </cell>
        </row>
        <row r="31155">
          <cell r="A31155" t="str">
            <v>FFGRB04</v>
          </cell>
          <cell r="K31155">
            <v>0</v>
          </cell>
        </row>
        <row r="31156">
          <cell r="A31156" t="str">
            <v>PGS205</v>
          </cell>
          <cell r="K31156">
            <v>0</v>
          </cell>
        </row>
        <row r="31157">
          <cell r="A31157" t="str">
            <v>ROX300</v>
          </cell>
          <cell r="K31157">
            <v>0</v>
          </cell>
        </row>
        <row r="31158">
          <cell r="A31158" t="str">
            <v>ROX301</v>
          </cell>
          <cell r="K31158">
            <v>0</v>
          </cell>
        </row>
        <row r="31159">
          <cell r="A31159" t="str">
            <v>POG057</v>
          </cell>
          <cell r="K31159">
            <v>0</v>
          </cell>
        </row>
        <row r="31160">
          <cell r="A31160" t="str">
            <v>FFGSWR09</v>
          </cell>
          <cell r="K31160">
            <v>0</v>
          </cell>
        </row>
        <row r="31161">
          <cell r="A31161" t="str">
            <v>POG0064</v>
          </cell>
          <cell r="K31161">
            <v>0</v>
          </cell>
        </row>
        <row r="31162">
          <cell r="A31162" t="str">
            <v>WLG402011004</v>
          </cell>
          <cell r="K31162">
            <v>0</v>
          </cell>
        </row>
        <row r="31163">
          <cell r="A31163" t="str">
            <v>WGB-AI-505</v>
          </cell>
          <cell r="K31163">
            <v>0</v>
          </cell>
        </row>
        <row r="31164">
          <cell r="A31164" t="str">
            <v>WGB-WAI-23</v>
          </cell>
          <cell r="K31164">
            <v>0</v>
          </cell>
        </row>
        <row r="31165">
          <cell r="A31165" t="str">
            <v>WGB-WAI-24</v>
          </cell>
          <cell r="K31165">
            <v>0</v>
          </cell>
        </row>
        <row r="31166">
          <cell r="A31166" t="str">
            <v>WGB-WAI-28</v>
          </cell>
          <cell r="K31166">
            <v>0</v>
          </cell>
        </row>
        <row r="31167">
          <cell r="A31167" t="str">
            <v>WGB-WAI-29</v>
          </cell>
          <cell r="K31167">
            <v>0</v>
          </cell>
        </row>
        <row r="31168">
          <cell r="A31168" t="str">
            <v>WGB-WAI-31</v>
          </cell>
          <cell r="K31168">
            <v>0</v>
          </cell>
        </row>
        <row r="31169">
          <cell r="A31169" t="str">
            <v>WGA-ISO-01</v>
          </cell>
          <cell r="K31169">
            <v>0</v>
          </cell>
        </row>
        <row r="31170">
          <cell r="A31170" t="str">
            <v>WGA-ISO-21</v>
          </cell>
          <cell r="K31170">
            <v>0</v>
          </cell>
        </row>
        <row r="31171">
          <cell r="A31171" t="str">
            <v>WGA-ISO-23</v>
          </cell>
          <cell r="K31171">
            <v>0</v>
          </cell>
        </row>
        <row r="31172">
          <cell r="A31172" t="str">
            <v>WGA-ISO-24</v>
          </cell>
          <cell r="K31172">
            <v>0</v>
          </cell>
        </row>
        <row r="31173">
          <cell r="A31173" t="str">
            <v>ZMG70630</v>
          </cell>
          <cell r="K31173">
            <v>0</v>
          </cell>
        </row>
        <row r="31174">
          <cell r="A31174" t="str">
            <v>HPSRGSV002</v>
          </cell>
          <cell r="K31174">
            <v>0</v>
          </cell>
        </row>
        <row r="31175">
          <cell r="A31175" t="str">
            <v>HPSRGSV003</v>
          </cell>
          <cell r="K31175">
            <v>0</v>
          </cell>
        </row>
        <row r="31176">
          <cell r="A31176" t="str">
            <v>HPSRGSV004</v>
          </cell>
          <cell r="K31176">
            <v>0</v>
          </cell>
        </row>
        <row r="31177">
          <cell r="A31177" t="str">
            <v>HPSRGSV005</v>
          </cell>
          <cell r="K31177">
            <v>0</v>
          </cell>
        </row>
        <row r="31178">
          <cell r="A31178" t="str">
            <v>HPSRGSV006</v>
          </cell>
          <cell r="K31178">
            <v>0</v>
          </cell>
        </row>
        <row r="31179">
          <cell r="A31179" t="str">
            <v>ZMG71120</v>
          </cell>
          <cell r="K31179">
            <v>0</v>
          </cell>
        </row>
        <row r="31180">
          <cell r="A31180" t="str">
            <v>SND0027</v>
          </cell>
          <cell r="K31180">
            <v>0</v>
          </cell>
        </row>
        <row r="31181">
          <cell r="A31181" t="str">
            <v>SND0029</v>
          </cell>
          <cell r="K31181">
            <v>0</v>
          </cell>
        </row>
        <row r="31182">
          <cell r="A31182" t="str">
            <v>VRG004-SR</v>
          </cell>
          <cell r="K31182">
            <v>0</v>
          </cell>
        </row>
        <row r="31183">
          <cell r="A31183" t="str">
            <v>VRG005-ST</v>
          </cell>
          <cell r="K31183">
            <v>0</v>
          </cell>
        </row>
        <row r="31184">
          <cell r="A31184" t="str">
            <v>STM407</v>
          </cell>
          <cell r="K31184">
            <v>0</v>
          </cell>
        </row>
        <row r="31185">
          <cell r="A31185" t="str">
            <v>STM405</v>
          </cell>
          <cell r="K31185">
            <v>0</v>
          </cell>
        </row>
        <row r="31186">
          <cell r="A31186" t="str">
            <v>STM406</v>
          </cell>
          <cell r="K31186">
            <v>0</v>
          </cell>
        </row>
        <row r="31187">
          <cell r="A31187" t="str">
            <v>STM404</v>
          </cell>
          <cell r="K31187">
            <v>0</v>
          </cell>
        </row>
        <row r="31188">
          <cell r="A31188" t="str">
            <v>STM304</v>
          </cell>
          <cell r="K31188">
            <v>3</v>
          </cell>
        </row>
        <row r="31189">
          <cell r="A31189" t="str">
            <v>STM605</v>
          </cell>
          <cell r="K31189">
            <v>0</v>
          </cell>
        </row>
        <row r="31190">
          <cell r="A31190" t="str">
            <v>AMYBF4206</v>
          </cell>
          <cell r="K31190">
            <v>0</v>
          </cell>
        </row>
        <row r="31191">
          <cell r="A31191" t="str">
            <v>AMYBF4207</v>
          </cell>
          <cell r="K31191">
            <v>0</v>
          </cell>
        </row>
        <row r="31192">
          <cell r="A31192" t="str">
            <v>AMYBF4208</v>
          </cell>
          <cell r="K31192">
            <v>0</v>
          </cell>
        </row>
        <row r="31193">
          <cell r="A31193" t="str">
            <v>OOC1401</v>
          </cell>
          <cell r="K31193">
            <v>0</v>
          </cell>
        </row>
        <row r="31194">
          <cell r="A31194" t="str">
            <v>SSGPX01</v>
          </cell>
          <cell r="K31194">
            <v>0</v>
          </cell>
        </row>
        <row r="31195">
          <cell r="A31195" t="str">
            <v>MVL0010</v>
          </cell>
          <cell r="K31195">
            <v>0</v>
          </cell>
        </row>
        <row r="31196">
          <cell r="A31196" t="str">
            <v>GRR2808</v>
          </cell>
          <cell r="K31196">
            <v>0</v>
          </cell>
        </row>
        <row r="31197">
          <cell r="A31197" t="str">
            <v>GF9TANKS10</v>
          </cell>
          <cell r="K31197">
            <v>0</v>
          </cell>
        </row>
        <row r="31198">
          <cell r="A31198" t="str">
            <v>GF9TANKS11</v>
          </cell>
          <cell r="K31198">
            <v>0</v>
          </cell>
        </row>
        <row r="31199">
          <cell r="A31199" t="str">
            <v>GF9TANKS12</v>
          </cell>
          <cell r="K31199">
            <v>0</v>
          </cell>
        </row>
        <row r="31200">
          <cell r="A31200" t="str">
            <v>GF9TANKS13</v>
          </cell>
          <cell r="K31200">
            <v>0</v>
          </cell>
        </row>
        <row r="31201">
          <cell r="A31201" t="str">
            <v>GF9TANKS18</v>
          </cell>
          <cell r="K31201">
            <v>0</v>
          </cell>
        </row>
        <row r="31202">
          <cell r="A31202" t="str">
            <v>UDE83869</v>
          </cell>
          <cell r="K31202">
            <v>0</v>
          </cell>
        </row>
        <row r="31203">
          <cell r="A31203" t="str">
            <v>GSUH1400</v>
          </cell>
          <cell r="K31203">
            <v>0</v>
          </cell>
        </row>
        <row r="31204">
          <cell r="A31204" t="str">
            <v>GSUH1404</v>
          </cell>
          <cell r="K31204">
            <v>0</v>
          </cell>
        </row>
        <row r="31205">
          <cell r="A31205" t="str">
            <v>PZG30000</v>
          </cell>
          <cell r="K31205">
            <v>0</v>
          </cell>
        </row>
        <row r="31206">
          <cell r="A31206" t="str">
            <v>AEG5866</v>
          </cell>
          <cell r="K31206">
            <v>0</v>
          </cell>
        </row>
        <row r="31207">
          <cell r="A31207" t="str">
            <v>PZG20020</v>
          </cell>
          <cell r="K31207">
            <v>0</v>
          </cell>
        </row>
        <row r="31208">
          <cell r="A31208" t="str">
            <v>AREWGA502E</v>
          </cell>
          <cell r="K31208">
            <v>0</v>
          </cell>
        </row>
        <row r="31209">
          <cell r="A31209" t="str">
            <v>AREWGA502D</v>
          </cell>
          <cell r="K31209">
            <v>0</v>
          </cell>
        </row>
        <row r="31210">
          <cell r="A31210" t="str">
            <v>WZK-DM-SQGRLPROMO</v>
          </cell>
          <cell r="K31210">
            <v>0</v>
          </cell>
        </row>
        <row r="31211">
          <cell r="A31211" t="str">
            <v>GG601</v>
          </cell>
          <cell r="K31211">
            <v>6</v>
          </cell>
        </row>
        <row r="31212">
          <cell r="A31212" t="str">
            <v>GSUF2030</v>
          </cell>
          <cell r="K31212">
            <v>0</v>
          </cell>
        </row>
        <row r="31213">
          <cell r="A31213" t="str">
            <v>SJG4423</v>
          </cell>
          <cell r="K31213">
            <v>0</v>
          </cell>
        </row>
        <row r="31214">
          <cell r="A31214" t="str">
            <v>SJG5599</v>
          </cell>
          <cell r="K31214">
            <v>0</v>
          </cell>
        </row>
        <row r="31215">
          <cell r="A31215" t="str">
            <v>SJG5602</v>
          </cell>
          <cell r="K31215">
            <v>0</v>
          </cell>
        </row>
        <row r="31216">
          <cell r="A31216" t="str">
            <v>SJG5601</v>
          </cell>
          <cell r="K31216">
            <v>0</v>
          </cell>
        </row>
        <row r="31217">
          <cell r="A31217" t="str">
            <v>FNK10105</v>
          </cell>
          <cell r="K31217">
            <v>0</v>
          </cell>
        </row>
        <row r="31218">
          <cell r="A31218" t="str">
            <v>FNK10106</v>
          </cell>
          <cell r="K31218">
            <v>0</v>
          </cell>
        </row>
        <row r="31219">
          <cell r="A31219" t="str">
            <v>FNK8737</v>
          </cell>
          <cell r="K31219">
            <v>0</v>
          </cell>
        </row>
        <row r="31220">
          <cell r="A31220" t="str">
            <v>FNK9610</v>
          </cell>
          <cell r="K31220">
            <v>0</v>
          </cell>
        </row>
        <row r="31221">
          <cell r="A31221" t="str">
            <v>FNK9611</v>
          </cell>
          <cell r="K31221">
            <v>0</v>
          </cell>
        </row>
        <row r="31222">
          <cell r="A31222" t="str">
            <v>FNK9614</v>
          </cell>
          <cell r="K31222">
            <v>0</v>
          </cell>
        </row>
        <row r="31223">
          <cell r="A31223" t="str">
            <v>FNK9615</v>
          </cell>
          <cell r="K31223">
            <v>0</v>
          </cell>
        </row>
        <row r="31224">
          <cell r="A31224" t="str">
            <v>FNK9616</v>
          </cell>
          <cell r="K31224">
            <v>0</v>
          </cell>
        </row>
        <row r="31225">
          <cell r="A31225" t="str">
            <v>FNK9617</v>
          </cell>
          <cell r="K31225">
            <v>0</v>
          </cell>
        </row>
        <row r="31226">
          <cell r="A31226" t="str">
            <v>FNK9618</v>
          </cell>
          <cell r="K31226">
            <v>0</v>
          </cell>
        </row>
        <row r="31227">
          <cell r="A31227" t="str">
            <v>FNK9619</v>
          </cell>
          <cell r="K31227">
            <v>0</v>
          </cell>
        </row>
        <row r="31228">
          <cell r="A31228" t="str">
            <v>FNK9620</v>
          </cell>
          <cell r="K31228">
            <v>0</v>
          </cell>
        </row>
        <row r="31229">
          <cell r="A31229" t="str">
            <v>FNK9621</v>
          </cell>
          <cell r="K31229">
            <v>0</v>
          </cell>
        </row>
        <row r="31230">
          <cell r="A31230" t="str">
            <v>MUN0969</v>
          </cell>
          <cell r="K31230">
            <v>0</v>
          </cell>
        </row>
        <row r="31231">
          <cell r="A31231" t="str">
            <v>BOG03300</v>
          </cell>
          <cell r="K31231">
            <v>8</v>
          </cell>
        </row>
        <row r="31232">
          <cell r="A31232" t="str">
            <v>MFG4140</v>
          </cell>
          <cell r="K31232">
            <v>0</v>
          </cell>
        </row>
        <row r="31233">
          <cell r="A31233" t="str">
            <v>MFG3517</v>
          </cell>
          <cell r="K31233">
            <v>0</v>
          </cell>
        </row>
        <row r="31234">
          <cell r="A31234" t="str">
            <v>WZK71125-NEW</v>
          </cell>
          <cell r="K31234">
            <v>0</v>
          </cell>
        </row>
        <row r="31235">
          <cell r="A31235" t="str">
            <v>WZK71531-NEW</v>
          </cell>
          <cell r="K31235">
            <v>0</v>
          </cell>
        </row>
        <row r="31236">
          <cell r="A31236" t="str">
            <v>WZK72341</v>
          </cell>
          <cell r="K31236">
            <v>0</v>
          </cell>
        </row>
        <row r="31237">
          <cell r="A31237" t="str">
            <v>SJG5597</v>
          </cell>
          <cell r="K31237">
            <v>0</v>
          </cell>
        </row>
        <row r="31238">
          <cell r="A31238" t="str">
            <v>FFGWHK19</v>
          </cell>
          <cell r="K31238">
            <v>0</v>
          </cell>
        </row>
        <row r="31239">
          <cell r="A31239" t="str">
            <v>FFGMEC54</v>
          </cell>
          <cell r="K31239">
            <v>0</v>
          </cell>
        </row>
        <row r="31240">
          <cell r="A31240" t="str">
            <v>FFGuMEN32</v>
          </cell>
          <cell r="K31240">
            <v>0</v>
          </cell>
        </row>
        <row r="31241">
          <cell r="A31241" t="str">
            <v>WGN-FR-08</v>
          </cell>
          <cell r="K31241">
            <v>0</v>
          </cell>
        </row>
        <row r="31242">
          <cell r="A31242" t="str">
            <v>WGA-FRB-06</v>
          </cell>
          <cell r="K31242">
            <v>0</v>
          </cell>
        </row>
        <row r="31243">
          <cell r="A31243" t="str">
            <v>WGA-GAR-23</v>
          </cell>
          <cell r="K31243">
            <v>0</v>
          </cell>
        </row>
        <row r="31244">
          <cell r="A31244" t="str">
            <v>WGA-GEN-20</v>
          </cell>
          <cell r="K31244">
            <v>0</v>
          </cell>
        </row>
        <row r="31245">
          <cell r="A31245" t="str">
            <v>WGA-GEN-21</v>
          </cell>
          <cell r="K31245">
            <v>0</v>
          </cell>
        </row>
        <row r="31246">
          <cell r="A31246" t="str">
            <v>WGA-BOR-36</v>
          </cell>
          <cell r="K31246">
            <v>0</v>
          </cell>
        </row>
        <row r="31247">
          <cell r="A31247" t="str">
            <v>WGA-ALG-36</v>
          </cell>
          <cell r="K31247">
            <v>0</v>
          </cell>
        </row>
        <row r="31248">
          <cell r="A31248" t="str">
            <v>BGZ1549</v>
          </cell>
          <cell r="K31248">
            <v>1</v>
          </cell>
        </row>
        <row r="31249">
          <cell r="A31249" t="str">
            <v>BGZ1220</v>
          </cell>
          <cell r="K31249">
            <v>0</v>
          </cell>
        </row>
        <row r="31250">
          <cell r="A31250" t="str">
            <v>BGZ1070</v>
          </cell>
          <cell r="K31250">
            <v>0</v>
          </cell>
        </row>
        <row r="31251">
          <cell r="A31251" t="str">
            <v>TAK692476</v>
          </cell>
          <cell r="K31251">
            <v>0</v>
          </cell>
        </row>
        <row r="31252">
          <cell r="A31252" t="str">
            <v>BGZ1055</v>
          </cell>
          <cell r="K31252">
            <v>0</v>
          </cell>
        </row>
        <row r="31253">
          <cell r="A31253" t="str">
            <v>FOW-US772</v>
          </cell>
          <cell r="K31253">
            <v>0</v>
          </cell>
        </row>
        <row r="31254">
          <cell r="A31254" t="str">
            <v>FOW-UBX46</v>
          </cell>
          <cell r="K31254">
            <v>0</v>
          </cell>
        </row>
        <row r="31255">
          <cell r="A31255" t="str">
            <v>FOW-AC016</v>
          </cell>
          <cell r="K31255">
            <v>0</v>
          </cell>
        </row>
        <row r="31256">
          <cell r="A31256" t="str">
            <v>GRL1696</v>
          </cell>
          <cell r="K31256">
            <v>0</v>
          </cell>
        </row>
        <row r="31257">
          <cell r="A31257" t="str">
            <v>HPSSALA001</v>
          </cell>
          <cell r="K31257">
            <v>0</v>
          </cell>
        </row>
        <row r="31258">
          <cell r="A31258" t="str">
            <v>HPSBOD001</v>
          </cell>
          <cell r="K31258">
            <v>0</v>
          </cell>
        </row>
        <row r="31259">
          <cell r="A31259" t="str">
            <v>STFBHUN02003</v>
          </cell>
          <cell r="K31259">
            <v>0</v>
          </cell>
        </row>
        <row r="31260">
          <cell r="A31260" t="str">
            <v>STFBHUN02002</v>
          </cell>
          <cell r="K31260">
            <v>0</v>
          </cell>
        </row>
        <row r="31261">
          <cell r="A31261" t="str">
            <v>STFBACC02003</v>
          </cell>
          <cell r="K31261">
            <v>0</v>
          </cell>
        </row>
        <row r="31262">
          <cell r="A31262" t="str">
            <v>CAT27010</v>
          </cell>
          <cell r="K31262">
            <v>0</v>
          </cell>
        </row>
        <row r="31263">
          <cell r="A31263" t="str">
            <v>NVMDARK-01</v>
          </cell>
          <cell r="K31263">
            <v>0</v>
          </cell>
        </row>
        <row r="31264">
          <cell r="A31264" t="str">
            <v>USO11438</v>
          </cell>
          <cell r="K31264">
            <v>0</v>
          </cell>
        </row>
        <row r="31265">
          <cell r="A31265" t="str">
            <v>WZK72415</v>
          </cell>
          <cell r="K31265">
            <v>0</v>
          </cell>
        </row>
        <row r="31266">
          <cell r="A31266" t="str">
            <v>WZK72415-CASE</v>
          </cell>
          <cell r="K31266">
            <v>0</v>
          </cell>
        </row>
        <row r="31267">
          <cell r="A31267" t="str">
            <v>WZK724606</v>
          </cell>
          <cell r="K31267">
            <v>0</v>
          </cell>
        </row>
        <row r="31268">
          <cell r="A31268" t="str">
            <v>CSGARK01</v>
          </cell>
          <cell r="K31268">
            <v>0</v>
          </cell>
        </row>
        <row r="31269">
          <cell r="A31269" t="str">
            <v>WG-BP009</v>
          </cell>
          <cell r="K31269">
            <v>0</v>
          </cell>
        </row>
        <row r="31270">
          <cell r="A31270" t="str">
            <v>WLG402012013</v>
          </cell>
          <cell r="K31270">
            <v>0</v>
          </cell>
        </row>
        <row r="31271">
          <cell r="A31271" t="str">
            <v>BANST-PROMOPACK</v>
          </cell>
          <cell r="K31271">
            <v>0</v>
          </cell>
        </row>
        <row r="31272">
          <cell r="A31272" t="str">
            <v>MDG4297-PROMOPACK</v>
          </cell>
          <cell r="K31272">
            <v>0</v>
          </cell>
        </row>
        <row r="31273">
          <cell r="A31273" t="str">
            <v>MDG4297-PROMODIE</v>
          </cell>
          <cell r="K31273">
            <v>0</v>
          </cell>
        </row>
        <row r="31274">
          <cell r="A31274" t="str">
            <v>MDG4300-BULLYPROMO</v>
          </cell>
          <cell r="K31274">
            <v>0</v>
          </cell>
        </row>
        <row r="31275">
          <cell r="A31275" t="str">
            <v>MDG4300-SOLDIERSPROMO</v>
          </cell>
          <cell r="K31275">
            <v>0</v>
          </cell>
        </row>
        <row r="31276">
          <cell r="A31276" t="str">
            <v>MDG4312-PANICPROMO</v>
          </cell>
          <cell r="K31276">
            <v>0</v>
          </cell>
        </row>
        <row r="31277">
          <cell r="A31277" t="str">
            <v>ASMDRP01-PROMOPACK</v>
          </cell>
          <cell r="K31277">
            <v>0</v>
          </cell>
        </row>
        <row r="31278">
          <cell r="A31278" t="str">
            <v>MBM-T020204</v>
          </cell>
          <cell r="K31278">
            <v>0</v>
          </cell>
        </row>
        <row r="31279">
          <cell r="A31279" t="str">
            <v>MBM-T020604</v>
          </cell>
          <cell r="K31279">
            <v>0</v>
          </cell>
        </row>
        <row r="31280">
          <cell r="A31280" t="str">
            <v>MBM-T021304</v>
          </cell>
          <cell r="K31280">
            <v>0</v>
          </cell>
        </row>
        <row r="31281">
          <cell r="A31281" t="str">
            <v>MBM-T022104</v>
          </cell>
          <cell r="K31281">
            <v>0</v>
          </cell>
        </row>
        <row r="31282">
          <cell r="A31282" t="str">
            <v>PIP25002</v>
          </cell>
          <cell r="K31282">
            <v>0</v>
          </cell>
        </row>
        <row r="31283">
          <cell r="A31283" t="str">
            <v>PIP31127</v>
          </cell>
          <cell r="K31283">
            <v>0</v>
          </cell>
        </row>
        <row r="31284">
          <cell r="A31284" t="str">
            <v>PIP34096</v>
          </cell>
          <cell r="K31284">
            <v>0</v>
          </cell>
        </row>
        <row r="31285">
          <cell r="A31285" t="str">
            <v>PIP34133</v>
          </cell>
          <cell r="K31285">
            <v>0</v>
          </cell>
        </row>
        <row r="31286">
          <cell r="A31286" t="str">
            <v>PIP70002</v>
          </cell>
          <cell r="K31286">
            <v>0</v>
          </cell>
        </row>
        <row r="31287">
          <cell r="A31287" t="str">
            <v>PIP73099</v>
          </cell>
          <cell r="K31287">
            <v>0</v>
          </cell>
        </row>
        <row r="31288">
          <cell r="A31288" t="str">
            <v>PZO1022</v>
          </cell>
          <cell r="K31288">
            <v>0</v>
          </cell>
        </row>
        <row r="31289">
          <cell r="A31289" t="str">
            <v>PZO1110-PE</v>
          </cell>
          <cell r="K31289">
            <v>0</v>
          </cell>
        </row>
        <row r="31290">
          <cell r="A31290" t="str">
            <v>PZO1112-PE</v>
          </cell>
          <cell r="K31290">
            <v>0</v>
          </cell>
        </row>
        <row r="31291">
          <cell r="A31291" t="str">
            <v>PZO30076</v>
          </cell>
          <cell r="K31291">
            <v>0</v>
          </cell>
        </row>
        <row r="31292">
          <cell r="A31292" t="str">
            <v>PZO30077</v>
          </cell>
          <cell r="K31292">
            <v>0</v>
          </cell>
        </row>
        <row r="31293">
          <cell r="A31293" t="str">
            <v>PZO4064</v>
          </cell>
          <cell r="K31293">
            <v>0</v>
          </cell>
        </row>
        <row r="31294">
          <cell r="A31294" t="str">
            <v>PZO6030</v>
          </cell>
          <cell r="K31294">
            <v>0</v>
          </cell>
        </row>
        <row r="31295">
          <cell r="A31295" t="str">
            <v>PZO6031</v>
          </cell>
          <cell r="K31295">
            <v>0</v>
          </cell>
        </row>
        <row r="31296">
          <cell r="A31296" t="str">
            <v>PZO6819</v>
          </cell>
          <cell r="K31296">
            <v>0</v>
          </cell>
        </row>
        <row r="31297">
          <cell r="A31297" t="str">
            <v>PZO6820</v>
          </cell>
          <cell r="K31297">
            <v>0</v>
          </cell>
        </row>
        <row r="31298">
          <cell r="A31298" t="str">
            <v>PZO90110</v>
          </cell>
          <cell r="K31298">
            <v>0</v>
          </cell>
        </row>
        <row r="31299">
          <cell r="A31299" t="str">
            <v>PZO90111</v>
          </cell>
          <cell r="K31299">
            <v>0</v>
          </cell>
        </row>
        <row r="31300">
          <cell r="A31300" t="str">
            <v>PZO9296</v>
          </cell>
          <cell r="K31300">
            <v>0</v>
          </cell>
        </row>
        <row r="31301">
          <cell r="A31301" t="str">
            <v>PZO9297</v>
          </cell>
          <cell r="K31301">
            <v>0</v>
          </cell>
        </row>
        <row r="31302">
          <cell r="A31302" t="str">
            <v>PZO9472</v>
          </cell>
          <cell r="K31302">
            <v>0</v>
          </cell>
        </row>
        <row r="31303">
          <cell r="A31303" t="str">
            <v>PZO9473</v>
          </cell>
          <cell r="K31303">
            <v>0</v>
          </cell>
        </row>
        <row r="31304">
          <cell r="A31304" t="str">
            <v>PZO9553</v>
          </cell>
          <cell r="K31304">
            <v>0</v>
          </cell>
        </row>
        <row r="31305">
          <cell r="A31305" t="str">
            <v>UDE85993</v>
          </cell>
          <cell r="K31305">
            <v>0</v>
          </cell>
        </row>
        <row r="31306">
          <cell r="A31306" t="str">
            <v>ASMCG04</v>
          </cell>
          <cell r="K31306">
            <v>0</v>
          </cell>
        </row>
        <row r="31307">
          <cell r="A31307" t="str">
            <v>ASMHZR01</v>
          </cell>
          <cell r="K31307">
            <v>0</v>
          </cell>
        </row>
        <row r="31308">
          <cell r="A31308" t="str">
            <v>ASMLQ01</v>
          </cell>
          <cell r="K31308">
            <v>0</v>
          </cell>
        </row>
        <row r="31309">
          <cell r="A31309" t="str">
            <v>FFGADN36</v>
          </cell>
          <cell r="K31309">
            <v>0</v>
          </cell>
        </row>
        <row r="31310">
          <cell r="A31310" t="str">
            <v>FFGDJ44</v>
          </cell>
          <cell r="K31310">
            <v>0</v>
          </cell>
        </row>
        <row r="31311">
          <cell r="A31311" t="str">
            <v>FFGGT11</v>
          </cell>
          <cell r="K31311">
            <v>0</v>
          </cell>
        </row>
        <row r="31312">
          <cell r="A31312" t="str">
            <v>FFGMEC52</v>
          </cell>
          <cell r="K31312">
            <v>0</v>
          </cell>
        </row>
        <row r="31313">
          <cell r="A31313" t="str">
            <v>FFGSWA42</v>
          </cell>
          <cell r="K31313">
            <v>0</v>
          </cell>
        </row>
        <row r="31314">
          <cell r="A31314" t="str">
            <v>FFGSWC33</v>
          </cell>
          <cell r="K31314">
            <v>0</v>
          </cell>
        </row>
        <row r="31315">
          <cell r="A31315" t="str">
            <v>FFGSWI29</v>
          </cell>
          <cell r="K31315">
            <v>0</v>
          </cell>
        </row>
        <row r="31316">
          <cell r="A31316" t="str">
            <v>FFGSWI30</v>
          </cell>
          <cell r="K31316">
            <v>0</v>
          </cell>
        </row>
        <row r="31317">
          <cell r="A31317" t="str">
            <v>FFGSWI31</v>
          </cell>
          <cell r="K31317">
            <v>3</v>
          </cell>
        </row>
        <row r="31318">
          <cell r="A31318" t="str">
            <v>GRR2810</v>
          </cell>
          <cell r="K31318">
            <v>0</v>
          </cell>
        </row>
        <row r="31319">
          <cell r="A31319" t="str">
            <v>CB71014</v>
          </cell>
          <cell r="K31319">
            <v>0</v>
          </cell>
        </row>
        <row r="31320">
          <cell r="A31320" t="str">
            <v>CB71121</v>
          </cell>
          <cell r="K31320">
            <v>0</v>
          </cell>
        </row>
        <row r="31321">
          <cell r="A31321" t="str">
            <v>SG4004</v>
          </cell>
          <cell r="K31321">
            <v>0</v>
          </cell>
        </row>
        <row r="31322">
          <cell r="A31322" t="str">
            <v>SG4005</v>
          </cell>
          <cell r="K31322">
            <v>0</v>
          </cell>
        </row>
        <row r="31323">
          <cell r="A31323" t="str">
            <v>SG6005</v>
          </cell>
          <cell r="K31323">
            <v>0</v>
          </cell>
        </row>
        <row r="31324">
          <cell r="A31324" t="str">
            <v>SG8024</v>
          </cell>
          <cell r="K31324">
            <v>0</v>
          </cell>
        </row>
        <row r="31325">
          <cell r="A31325" t="str">
            <v>SPGFAAT26</v>
          </cell>
          <cell r="K31325">
            <v>0</v>
          </cell>
        </row>
        <row r="31326">
          <cell r="A31326" t="str">
            <v>SPGFAAT25</v>
          </cell>
          <cell r="K31326">
            <v>0</v>
          </cell>
        </row>
        <row r="31327">
          <cell r="A31327" t="str">
            <v>SPGFAAT27</v>
          </cell>
          <cell r="K31327">
            <v>0</v>
          </cell>
        </row>
        <row r="31328">
          <cell r="A31328" t="str">
            <v>SPGFAAT28</v>
          </cell>
          <cell r="K31328">
            <v>0</v>
          </cell>
        </row>
        <row r="31329">
          <cell r="A31329" t="str">
            <v>MSP2097</v>
          </cell>
          <cell r="K31329">
            <v>0</v>
          </cell>
        </row>
        <row r="31330">
          <cell r="A31330" t="str">
            <v>MSP2091</v>
          </cell>
          <cell r="K31330">
            <v>0</v>
          </cell>
        </row>
        <row r="31331">
          <cell r="A31331" t="str">
            <v>MSP2090</v>
          </cell>
          <cell r="K31331">
            <v>0</v>
          </cell>
        </row>
        <row r="31332">
          <cell r="A31332" t="str">
            <v>HPSRTI001</v>
          </cell>
          <cell r="K31332">
            <v>0</v>
          </cell>
        </row>
        <row r="31333">
          <cell r="A31333" t="str">
            <v>GMT1519</v>
          </cell>
          <cell r="K31333">
            <v>0</v>
          </cell>
        </row>
        <row r="31334">
          <cell r="A31334" t="str">
            <v>CVB280009-0590</v>
          </cell>
          <cell r="K31334">
            <v>0</v>
          </cell>
        </row>
        <row r="31335">
          <cell r="A31335" t="str">
            <v>CVB280285-0593</v>
          </cell>
          <cell r="K31335">
            <v>0</v>
          </cell>
        </row>
        <row r="31336">
          <cell r="A31336" t="str">
            <v>CVB280482-0591</v>
          </cell>
          <cell r="K31336">
            <v>0</v>
          </cell>
        </row>
        <row r="31337">
          <cell r="A31337" t="str">
            <v>CVB280677-0588</v>
          </cell>
          <cell r="K31337">
            <v>0</v>
          </cell>
        </row>
        <row r="31338">
          <cell r="A31338" t="str">
            <v>CVB280926-0587</v>
          </cell>
          <cell r="K31338">
            <v>0</v>
          </cell>
        </row>
        <row r="31339">
          <cell r="A31339" t="str">
            <v>SJG5592</v>
          </cell>
          <cell r="K31339">
            <v>0</v>
          </cell>
        </row>
        <row r="31340">
          <cell r="A31340" t="str">
            <v>UPR84722</v>
          </cell>
          <cell r="K31340">
            <v>0</v>
          </cell>
        </row>
        <row r="31341">
          <cell r="A31341" t="str">
            <v>RGS00552</v>
          </cell>
          <cell r="K31341">
            <v>0</v>
          </cell>
        </row>
        <row r="31342">
          <cell r="A31342" t="str">
            <v>FOW-JP550</v>
          </cell>
          <cell r="K31342">
            <v>0</v>
          </cell>
        </row>
        <row r="31343">
          <cell r="A31343" t="str">
            <v>FOW-BB196</v>
          </cell>
          <cell r="K31343">
            <v>0</v>
          </cell>
        </row>
        <row r="31344">
          <cell r="A31344" t="str">
            <v>FOW-JBX05</v>
          </cell>
          <cell r="K31344">
            <v>0</v>
          </cell>
        </row>
        <row r="31345">
          <cell r="A31345" t="str">
            <v>FOW-JBX06</v>
          </cell>
          <cell r="K31345">
            <v>0</v>
          </cell>
        </row>
        <row r="31346">
          <cell r="A31346" t="str">
            <v>FOW-JBX09</v>
          </cell>
          <cell r="K31346">
            <v>0</v>
          </cell>
        </row>
        <row r="31347">
          <cell r="A31347" t="str">
            <v>FOW-AC017</v>
          </cell>
          <cell r="K31347">
            <v>0</v>
          </cell>
        </row>
        <row r="31348">
          <cell r="A31348" t="str">
            <v>SPGHFCV11</v>
          </cell>
          <cell r="K31348">
            <v>0</v>
          </cell>
        </row>
        <row r="31349">
          <cell r="A31349" t="str">
            <v>SPGSHFUN11</v>
          </cell>
          <cell r="K31349">
            <v>0</v>
          </cell>
        </row>
        <row r="31350">
          <cell r="A31350" t="str">
            <v>GSUH2100</v>
          </cell>
          <cell r="K31350">
            <v>0</v>
          </cell>
        </row>
        <row r="31351">
          <cell r="A31351" t="str">
            <v>8TH0018</v>
          </cell>
          <cell r="K31351">
            <v>0</v>
          </cell>
        </row>
        <row r="31352">
          <cell r="A31352" t="str">
            <v>GMT1101-16</v>
          </cell>
          <cell r="K31352">
            <v>0</v>
          </cell>
        </row>
        <row r="31353">
          <cell r="A31353" t="str">
            <v>FFGSWM16</v>
          </cell>
          <cell r="K31353">
            <v>0</v>
          </cell>
        </row>
        <row r="31354">
          <cell r="A31354" t="str">
            <v>FFGSWM17</v>
          </cell>
          <cell r="K31354">
            <v>0</v>
          </cell>
        </row>
        <row r="31355">
          <cell r="A31355" t="str">
            <v>PHS90000</v>
          </cell>
          <cell r="K31355">
            <v>0</v>
          </cell>
        </row>
        <row r="31356">
          <cell r="A31356" t="str">
            <v>FFGSWX53</v>
          </cell>
          <cell r="K31356">
            <v>0</v>
          </cell>
        </row>
        <row r="31357">
          <cell r="A31357" t="str">
            <v>FFGSWX54</v>
          </cell>
          <cell r="K31357">
            <v>0</v>
          </cell>
        </row>
        <row r="31358">
          <cell r="A31358" t="str">
            <v>FFGSWX55</v>
          </cell>
          <cell r="K31358">
            <v>0</v>
          </cell>
        </row>
        <row r="31359">
          <cell r="A31359" t="str">
            <v>FFGSWX56</v>
          </cell>
          <cell r="K31359">
            <v>0</v>
          </cell>
        </row>
        <row r="31360">
          <cell r="A31360" t="str">
            <v>NJD010810</v>
          </cell>
          <cell r="K31360">
            <v>0</v>
          </cell>
        </row>
        <row r="31361">
          <cell r="A31361" t="str">
            <v>NJD010816</v>
          </cell>
          <cell r="K31361">
            <v>0</v>
          </cell>
        </row>
        <row r="31362">
          <cell r="A31362" t="str">
            <v>NJD010818</v>
          </cell>
          <cell r="K31362">
            <v>0</v>
          </cell>
        </row>
        <row r="31363">
          <cell r="A31363" t="str">
            <v>NJD010819</v>
          </cell>
          <cell r="K31363">
            <v>0</v>
          </cell>
        </row>
        <row r="31364">
          <cell r="A31364" t="str">
            <v>NJD010101</v>
          </cell>
          <cell r="K31364">
            <v>0</v>
          </cell>
        </row>
        <row r="31365">
          <cell r="A31365" t="str">
            <v>NJD010400</v>
          </cell>
          <cell r="K31365">
            <v>0</v>
          </cell>
        </row>
        <row r="31366">
          <cell r="A31366" t="str">
            <v>NJD010700</v>
          </cell>
          <cell r="K31366">
            <v>0</v>
          </cell>
        </row>
        <row r="31367">
          <cell r="A31367" t="str">
            <v>NJD010802</v>
          </cell>
          <cell r="K31367">
            <v>0</v>
          </cell>
        </row>
        <row r="31368">
          <cell r="A31368" t="str">
            <v>NJD010805</v>
          </cell>
          <cell r="K31368">
            <v>0</v>
          </cell>
        </row>
        <row r="31369">
          <cell r="A31369" t="str">
            <v>NJD010822</v>
          </cell>
          <cell r="K31369">
            <v>0</v>
          </cell>
        </row>
        <row r="31370">
          <cell r="A31370" t="str">
            <v>NJD210801</v>
          </cell>
          <cell r="K31370">
            <v>0</v>
          </cell>
        </row>
        <row r="31371">
          <cell r="A31371" t="str">
            <v>NJD410316</v>
          </cell>
          <cell r="K31371">
            <v>0</v>
          </cell>
        </row>
        <row r="31372">
          <cell r="A31372" t="str">
            <v>HBG31151</v>
          </cell>
          <cell r="K31372">
            <v>0</v>
          </cell>
        </row>
        <row r="31373">
          <cell r="A31373" t="str">
            <v>MUH050200</v>
          </cell>
          <cell r="K31373">
            <v>0</v>
          </cell>
        </row>
        <row r="31374">
          <cell r="A31374" t="str">
            <v>DCG1635</v>
          </cell>
          <cell r="K31374">
            <v>0</v>
          </cell>
        </row>
        <row r="31375">
          <cell r="A31375" t="str">
            <v>DCG1721</v>
          </cell>
          <cell r="K31375">
            <v>0</v>
          </cell>
        </row>
        <row r="31376">
          <cell r="A31376" t="str">
            <v>GMW251</v>
          </cell>
          <cell r="K31376">
            <v>0</v>
          </cell>
        </row>
        <row r="31377">
          <cell r="A31377" t="str">
            <v>JRG11962</v>
          </cell>
          <cell r="K31377">
            <v>0</v>
          </cell>
        </row>
        <row r="31378">
          <cell r="A31378" t="str">
            <v>GUG004</v>
          </cell>
          <cell r="K31378">
            <v>0</v>
          </cell>
        </row>
        <row r="31379">
          <cell r="A31379" t="str">
            <v>GUG005</v>
          </cell>
          <cell r="K31379">
            <v>0</v>
          </cell>
        </row>
        <row r="31380">
          <cell r="A31380" t="str">
            <v>SCG0900</v>
          </cell>
          <cell r="K31380">
            <v>0</v>
          </cell>
        </row>
        <row r="31381">
          <cell r="A31381" t="str">
            <v>K35MV108</v>
          </cell>
          <cell r="K31381">
            <v>0</v>
          </cell>
        </row>
        <row r="31382">
          <cell r="A31382" t="str">
            <v>K35MV110</v>
          </cell>
          <cell r="K31382">
            <v>0</v>
          </cell>
        </row>
        <row r="31383">
          <cell r="A31383" t="str">
            <v>K35DC122</v>
          </cell>
          <cell r="K31383">
            <v>0</v>
          </cell>
        </row>
        <row r="31384">
          <cell r="A31384" t="str">
            <v>K35DC118</v>
          </cell>
          <cell r="K31384">
            <v>0</v>
          </cell>
        </row>
        <row r="31385">
          <cell r="A31385" t="str">
            <v>K35DC117</v>
          </cell>
          <cell r="K31385">
            <v>0</v>
          </cell>
        </row>
        <row r="31386">
          <cell r="A31386" t="str">
            <v>K35DC123</v>
          </cell>
          <cell r="K31386">
            <v>0</v>
          </cell>
        </row>
        <row r="31387">
          <cell r="A31387" t="str">
            <v>K35DC120</v>
          </cell>
          <cell r="K31387">
            <v>0</v>
          </cell>
        </row>
        <row r="31388">
          <cell r="A31388" t="str">
            <v>K35DC121</v>
          </cell>
          <cell r="K31388">
            <v>0</v>
          </cell>
        </row>
        <row r="31389">
          <cell r="A31389" t="str">
            <v>K35DC119</v>
          </cell>
          <cell r="K31389">
            <v>0</v>
          </cell>
        </row>
        <row r="31390">
          <cell r="A31390" t="str">
            <v>K35ACC0042</v>
          </cell>
          <cell r="K31390">
            <v>0</v>
          </cell>
        </row>
        <row r="31391">
          <cell r="A31391" t="str">
            <v>K35ACC0041</v>
          </cell>
          <cell r="K31391">
            <v>0</v>
          </cell>
        </row>
        <row r="31392">
          <cell r="A31392" t="str">
            <v>K35BMG003</v>
          </cell>
          <cell r="K31392">
            <v>0</v>
          </cell>
        </row>
        <row r="31393">
          <cell r="A31393" t="str">
            <v>WGB-START-23</v>
          </cell>
          <cell r="K31393">
            <v>0</v>
          </cell>
        </row>
        <row r="31394">
          <cell r="A31394" t="str">
            <v>WGB-BA-36</v>
          </cell>
          <cell r="K31394">
            <v>0</v>
          </cell>
        </row>
        <row r="31395">
          <cell r="A31395" t="str">
            <v>WGA-CON-07</v>
          </cell>
          <cell r="K31395">
            <v>0</v>
          </cell>
        </row>
        <row r="31396">
          <cell r="A31396" t="str">
            <v>WGA-ISO-26</v>
          </cell>
          <cell r="K31396">
            <v>0</v>
          </cell>
        </row>
        <row r="31397">
          <cell r="A31397" t="str">
            <v>WGA-ISO-30</v>
          </cell>
          <cell r="K31397">
            <v>0</v>
          </cell>
        </row>
        <row r="31398">
          <cell r="A31398" t="str">
            <v>WGA-ISO-34</v>
          </cell>
          <cell r="K31398">
            <v>0</v>
          </cell>
        </row>
        <row r="31399">
          <cell r="A31399" t="str">
            <v>HAB302202</v>
          </cell>
          <cell r="K31399">
            <v>0</v>
          </cell>
        </row>
        <row r="31400">
          <cell r="A31400" t="str">
            <v>HAB302201</v>
          </cell>
          <cell r="K31400">
            <v>0</v>
          </cell>
        </row>
        <row r="31401">
          <cell r="A31401" t="str">
            <v>HAB302214</v>
          </cell>
          <cell r="K31401">
            <v>0</v>
          </cell>
        </row>
        <row r="31402">
          <cell r="A31402" t="str">
            <v>HAB302212</v>
          </cell>
          <cell r="K31402">
            <v>0</v>
          </cell>
        </row>
        <row r="31403">
          <cell r="A31403" t="str">
            <v>HAB302215</v>
          </cell>
          <cell r="K31403">
            <v>0</v>
          </cell>
        </row>
        <row r="31404">
          <cell r="A31404" t="str">
            <v>HAB302216</v>
          </cell>
          <cell r="K31404">
            <v>0</v>
          </cell>
        </row>
        <row r="31405">
          <cell r="A31405" t="str">
            <v>HAB302200</v>
          </cell>
          <cell r="K31405">
            <v>0</v>
          </cell>
        </row>
        <row r="31406">
          <cell r="A31406" t="str">
            <v>HAB302218</v>
          </cell>
          <cell r="K31406">
            <v>0</v>
          </cell>
        </row>
        <row r="31407">
          <cell r="A31407" t="str">
            <v>HAB302219</v>
          </cell>
          <cell r="K31407">
            <v>0</v>
          </cell>
        </row>
        <row r="31408">
          <cell r="A31408" t="str">
            <v>HAB302217</v>
          </cell>
          <cell r="K31408">
            <v>0</v>
          </cell>
        </row>
        <row r="31409">
          <cell r="A31409" t="str">
            <v>SFG025</v>
          </cell>
          <cell r="K31409">
            <v>0</v>
          </cell>
        </row>
        <row r="31410">
          <cell r="A31410" t="str">
            <v>HAB302505</v>
          </cell>
          <cell r="K31410">
            <v>0</v>
          </cell>
        </row>
        <row r="31411">
          <cell r="A31411" t="str">
            <v>HAB302220</v>
          </cell>
          <cell r="K31411">
            <v>0</v>
          </cell>
        </row>
        <row r="31412">
          <cell r="A31412" t="str">
            <v>HAB302199</v>
          </cell>
          <cell r="K31412">
            <v>0</v>
          </cell>
        </row>
        <row r="31413">
          <cell r="A31413" t="str">
            <v>GRL2730</v>
          </cell>
          <cell r="K31413">
            <v>0</v>
          </cell>
        </row>
        <row r="31414">
          <cell r="A31414" t="str">
            <v>GRL3226</v>
          </cell>
          <cell r="K31414">
            <v>0</v>
          </cell>
        </row>
        <row r="31415">
          <cell r="A31415" t="str">
            <v>HAB302198</v>
          </cell>
          <cell r="K31415">
            <v>0</v>
          </cell>
        </row>
        <row r="31416">
          <cell r="A31416" t="str">
            <v>SRNCX-01</v>
          </cell>
          <cell r="K31416">
            <v>0</v>
          </cell>
        </row>
        <row r="31417">
          <cell r="A31417" t="str">
            <v>SRNCX-02</v>
          </cell>
          <cell r="K31417">
            <v>0</v>
          </cell>
        </row>
        <row r="31418">
          <cell r="A31418" t="str">
            <v>SRNCODX04</v>
          </cell>
          <cell r="K31418">
            <v>0</v>
          </cell>
        </row>
        <row r="31419">
          <cell r="A31419" t="str">
            <v>SRNCODX05</v>
          </cell>
          <cell r="K31419">
            <v>0</v>
          </cell>
        </row>
        <row r="31420">
          <cell r="A31420" t="str">
            <v>MCY1601</v>
          </cell>
          <cell r="K31420">
            <v>0</v>
          </cell>
        </row>
        <row r="31421">
          <cell r="A31421" t="str">
            <v>AAX-VIK</v>
          </cell>
          <cell r="K31421">
            <v>0</v>
          </cell>
        </row>
        <row r="31422">
          <cell r="A31422" t="str">
            <v>AAX-EGYPT</v>
          </cell>
          <cell r="K31422">
            <v>0</v>
          </cell>
        </row>
        <row r="31423">
          <cell r="A31423" t="str">
            <v>AAX-PO8</v>
          </cell>
          <cell r="K31423">
            <v>0</v>
          </cell>
        </row>
        <row r="31424">
          <cell r="A31424" t="str">
            <v>AAX-PRT</v>
          </cell>
          <cell r="K31424">
            <v>0</v>
          </cell>
        </row>
        <row r="31425">
          <cell r="A31425" t="str">
            <v>AAX-MA</v>
          </cell>
          <cell r="K31425">
            <v>0</v>
          </cell>
        </row>
        <row r="31426">
          <cell r="A31426" t="str">
            <v>AAX-CELTIC</v>
          </cell>
          <cell r="K31426">
            <v>0</v>
          </cell>
        </row>
        <row r="31427">
          <cell r="A31427" t="str">
            <v>AAX-RNS</v>
          </cell>
          <cell r="K31427">
            <v>0</v>
          </cell>
        </row>
        <row r="31428">
          <cell r="A31428" t="str">
            <v>AAX-MYTH1</v>
          </cell>
          <cell r="K31428">
            <v>0</v>
          </cell>
        </row>
        <row r="31429">
          <cell r="A31429" t="str">
            <v>GF971028</v>
          </cell>
          <cell r="K31429">
            <v>0</v>
          </cell>
        </row>
        <row r="31430">
          <cell r="A31430" t="str">
            <v>MDG4316-2ND</v>
          </cell>
          <cell r="K31430">
            <v>0</v>
          </cell>
        </row>
        <row r="31431">
          <cell r="A31431" t="str">
            <v>WG-EMB-52</v>
          </cell>
          <cell r="K31431">
            <v>0</v>
          </cell>
        </row>
        <row r="31432">
          <cell r="A31432" t="str">
            <v>MDG4302</v>
          </cell>
          <cell r="K31432">
            <v>0</v>
          </cell>
        </row>
        <row r="31433">
          <cell r="A31433" t="str">
            <v>RMA100</v>
          </cell>
          <cell r="K31433">
            <v>0</v>
          </cell>
        </row>
        <row r="31434">
          <cell r="A31434" t="str">
            <v>JPG120</v>
          </cell>
          <cell r="K31434">
            <v>0</v>
          </cell>
        </row>
        <row r="31435">
          <cell r="A31435" t="str">
            <v>WZK71839</v>
          </cell>
          <cell r="K31435">
            <v>0</v>
          </cell>
        </row>
        <row r="31436">
          <cell r="A31436" t="str">
            <v>GUGF007</v>
          </cell>
          <cell r="K31436">
            <v>0</v>
          </cell>
        </row>
        <row r="31437">
          <cell r="A31437" t="str">
            <v>GUGF011</v>
          </cell>
          <cell r="K31437">
            <v>0</v>
          </cell>
        </row>
        <row r="31438">
          <cell r="A31438" t="str">
            <v>GUGF008</v>
          </cell>
          <cell r="K31438">
            <v>0</v>
          </cell>
        </row>
        <row r="31439">
          <cell r="A31439" t="str">
            <v>GUGF017</v>
          </cell>
          <cell r="K31439">
            <v>0</v>
          </cell>
        </row>
        <row r="31440">
          <cell r="A31440" t="str">
            <v>GUGF028</v>
          </cell>
          <cell r="K31440">
            <v>0</v>
          </cell>
        </row>
        <row r="31441">
          <cell r="A31441" t="str">
            <v>AT-11001</v>
          </cell>
          <cell r="K31441">
            <v>0</v>
          </cell>
        </row>
        <row r="31442">
          <cell r="A31442" t="str">
            <v>AT-11009</v>
          </cell>
          <cell r="K31442">
            <v>0</v>
          </cell>
        </row>
        <row r="31443">
          <cell r="A31443" t="str">
            <v>AT-11012</v>
          </cell>
          <cell r="K31443">
            <v>0</v>
          </cell>
        </row>
        <row r="31444">
          <cell r="A31444" t="str">
            <v>GFX96750</v>
          </cell>
          <cell r="K31444">
            <v>0</v>
          </cell>
        </row>
        <row r="31445">
          <cell r="A31445" t="str">
            <v>GFX96751</v>
          </cell>
          <cell r="K31445">
            <v>0</v>
          </cell>
        </row>
        <row r="31446">
          <cell r="A31446" t="str">
            <v>L99EXRH1</v>
          </cell>
          <cell r="K31446">
            <v>0</v>
          </cell>
        </row>
        <row r="31447">
          <cell r="A31447" t="str">
            <v>L99EXRH2</v>
          </cell>
          <cell r="K31447">
            <v>0</v>
          </cell>
        </row>
        <row r="31448">
          <cell r="A31448" t="str">
            <v>L99EXRH3</v>
          </cell>
          <cell r="K31448">
            <v>0</v>
          </cell>
        </row>
        <row r="31449">
          <cell r="A31449" t="str">
            <v>L99EXRH4</v>
          </cell>
          <cell r="K31449">
            <v>0</v>
          </cell>
        </row>
        <row r="31450">
          <cell r="A31450" t="str">
            <v>NVD1115</v>
          </cell>
          <cell r="K31450">
            <v>0</v>
          </cell>
        </row>
        <row r="31451">
          <cell r="A31451" t="str">
            <v>NVD1116</v>
          </cell>
          <cell r="K31451">
            <v>0</v>
          </cell>
        </row>
        <row r="31452">
          <cell r="A31452" t="str">
            <v>NVD1117</v>
          </cell>
          <cell r="K31452">
            <v>0</v>
          </cell>
        </row>
        <row r="31453">
          <cell r="A31453" t="str">
            <v>NVD1118</v>
          </cell>
          <cell r="K31453">
            <v>0</v>
          </cell>
        </row>
        <row r="31454">
          <cell r="A31454" t="str">
            <v>NVD1119</v>
          </cell>
          <cell r="K31454">
            <v>0</v>
          </cell>
        </row>
        <row r="31455">
          <cell r="A31455" t="str">
            <v>NVD1120</v>
          </cell>
          <cell r="K31455">
            <v>0</v>
          </cell>
        </row>
        <row r="31456">
          <cell r="A31456" t="str">
            <v>IEL51314</v>
          </cell>
          <cell r="K31456">
            <v>0</v>
          </cell>
        </row>
        <row r="31457">
          <cell r="A31457" t="str">
            <v>AWGMWAX02WK</v>
          </cell>
          <cell r="K31457">
            <v>0</v>
          </cell>
        </row>
        <row r="31458">
          <cell r="A31458" t="str">
            <v>WOCB6774</v>
          </cell>
          <cell r="K31458">
            <v>0</v>
          </cell>
        </row>
        <row r="31459">
          <cell r="A31459" t="str">
            <v>WOC40447</v>
          </cell>
          <cell r="K31459">
            <v>0</v>
          </cell>
        </row>
        <row r="31460">
          <cell r="A31460" t="str">
            <v>WOC40446</v>
          </cell>
          <cell r="K31460">
            <v>0</v>
          </cell>
        </row>
        <row r="31461">
          <cell r="A31461" t="str">
            <v>WOCKLD-CASE</v>
          </cell>
          <cell r="K31461">
            <v>0</v>
          </cell>
        </row>
        <row r="31462">
          <cell r="A31462" t="str">
            <v>WOC40879</v>
          </cell>
          <cell r="K31462">
            <v>0</v>
          </cell>
        </row>
        <row r="31463">
          <cell r="A31463" t="str">
            <v>WOCKLD-VAR</v>
          </cell>
          <cell r="K31463">
            <v>0</v>
          </cell>
        </row>
        <row r="31464">
          <cell r="A31464" t="str">
            <v>WOCKLD-GIFT</v>
          </cell>
          <cell r="K31464">
            <v>0</v>
          </cell>
        </row>
        <row r="31465">
          <cell r="A31465" t="str">
            <v>WOC40568</v>
          </cell>
          <cell r="K31465">
            <v>0</v>
          </cell>
        </row>
        <row r="31466">
          <cell r="A31466" t="str">
            <v>WOC40868</v>
          </cell>
          <cell r="K31466">
            <v>0</v>
          </cell>
        </row>
        <row r="31467">
          <cell r="A31467" t="str">
            <v>ZMG71472</v>
          </cell>
          <cell r="K31467">
            <v>0</v>
          </cell>
        </row>
        <row r="31468">
          <cell r="A31468" t="str">
            <v>MFG3514</v>
          </cell>
          <cell r="K31468">
            <v>0</v>
          </cell>
        </row>
        <row r="31469">
          <cell r="A31469" t="str">
            <v>GBG0040</v>
          </cell>
          <cell r="K31469">
            <v>0</v>
          </cell>
        </row>
        <row r="31470">
          <cell r="A31470" t="str">
            <v>GBG0036</v>
          </cell>
          <cell r="K31470">
            <v>0</v>
          </cell>
        </row>
        <row r="31471">
          <cell r="A31471" t="str">
            <v>GBG0049</v>
          </cell>
          <cell r="K31471">
            <v>0</v>
          </cell>
        </row>
        <row r="31472">
          <cell r="A31472" t="str">
            <v>UPR86368</v>
          </cell>
          <cell r="K31472">
            <v>0</v>
          </cell>
        </row>
        <row r="31473">
          <cell r="A31473" t="str">
            <v>UPR86369</v>
          </cell>
          <cell r="K31473">
            <v>0</v>
          </cell>
        </row>
        <row r="31474">
          <cell r="A31474" t="str">
            <v>UPR86370</v>
          </cell>
          <cell r="K31474">
            <v>0</v>
          </cell>
        </row>
        <row r="31475">
          <cell r="A31475" t="str">
            <v>WOC40195</v>
          </cell>
          <cell r="K31475">
            <v>0</v>
          </cell>
        </row>
        <row r="31476">
          <cell r="A31476" t="str">
            <v>GSUH1020</v>
          </cell>
          <cell r="K31476">
            <v>0</v>
          </cell>
        </row>
        <row r="31477">
          <cell r="A31477" t="str">
            <v>CGE00023</v>
          </cell>
          <cell r="K31477">
            <v>7</v>
          </cell>
        </row>
        <row r="31478">
          <cell r="A31478" t="str">
            <v>BADCOTBD</v>
          </cell>
          <cell r="K31478">
            <v>0</v>
          </cell>
        </row>
        <row r="31479">
          <cell r="A31479" t="str">
            <v>PXGTUNH</v>
          </cell>
          <cell r="K31479">
            <v>0</v>
          </cell>
        </row>
        <row r="31480">
          <cell r="A31480" t="str">
            <v>FMGBATTA</v>
          </cell>
          <cell r="K31480">
            <v>0</v>
          </cell>
        </row>
        <row r="31481">
          <cell r="A31481" t="str">
            <v>GCTROTK</v>
          </cell>
          <cell r="K31481">
            <v>0</v>
          </cell>
        </row>
        <row r="31482">
          <cell r="A31482" t="str">
            <v>GCTROTK-DOCKS</v>
          </cell>
          <cell r="K31482">
            <v>0</v>
          </cell>
        </row>
        <row r="31483">
          <cell r="A31483" t="str">
            <v>ABS6141</v>
          </cell>
          <cell r="K31483">
            <v>0</v>
          </cell>
        </row>
        <row r="31484">
          <cell r="A31484" t="str">
            <v>ABS4161</v>
          </cell>
          <cell r="K31484">
            <v>0</v>
          </cell>
        </row>
        <row r="31485">
          <cell r="A31485" t="str">
            <v>ABS4152</v>
          </cell>
          <cell r="K31485">
            <v>0</v>
          </cell>
        </row>
        <row r="31486">
          <cell r="A31486" t="str">
            <v>ABS8151</v>
          </cell>
          <cell r="K31486">
            <v>0</v>
          </cell>
        </row>
        <row r="31487">
          <cell r="A31487" t="str">
            <v>ABS3091</v>
          </cell>
          <cell r="K31487">
            <v>0</v>
          </cell>
        </row>
        <row r="31488">
          <cell r="A31488" t="str">
            <v>ABS6091</v>
          </cell>
          <cell r="K31488">
            <v>0</v>
          </cell>
        </row>
        <row r="31489">
          <cell r="A31489" t="str">
            <v>ABAPOM</v>
          </cell>
          <cell r="K31489">
            <v>0</v>
          </cell>
        </row>
        <row r="31490">
          <cell r="A31490" t="str">
            <v>PUR27PASS</v>
          </cell>
          <cell r="K31490">
            <v>0</v>
          </cell>
        </row>
        <row r="31491">
          <cell r="A31491" t="str">
            <v>BCMGNRLSHP</v>
          </cell>
          <cell r="K31491">
            <v>0</v>
          </cell>
        </row>
        <row r="31492">
          <cell r="A31492" t="str">
            <v>BNSWSTKNTS</v>
          </cell>
          <cell r="K31492">
            <v>0</v>
          </cell>
        </row>
        <row r="31493">
          <cell r="A31493" t="str">
            <v>BURZAM001</v>
          </cell>
          <cell r="K31493">
            <v>0</v>
          </cell>
        </row>
        <row r="31494">
          <cell r="A31494" t="str">
            <v>BURKAM002</v>
          </cell>
          <cell r="K31494">
            <v>0</v>
          </cell>
        </row>
        <row r="31495">
          <cell r="A31495" t="str">
            <v>EGGDOLMEN</v>
          </cell>
          <cell r="K31495">
            <v>0</v>
          </cell>
        </row>
        <row r="31496">
          <cell r="A31496" t="str">
            <v>CCS0060</v>
          </cell>
          <cell r="K31496">
            <v>0</v>
          </cell>
        </row>
        <row r="31497">
          <cell r="A31497" t="str">
            <v>CCS0034</v>
          </cell>
          <cell r="K31497">
            <v>0</v>
          </cell>
        </row>
        <row r="31498">
          <cell r="A31498" t="str">
            <v>CCS0058</v>
          </cell>
          <cell r="K31498">
            <v>0</v>
          </cell>
        </row>
        <row r="31499">
          <cell r="A31499" t="str">
            <v>CCS0037</v>
          </cell>
          <cell r="K31499">
            <v>0</v>
          </cell>
        </row>
        <row r="31500">
          <cell r="A31500" t="str">
            <v>GDMNDS</v>
          </cell>
          <cell r="K31500">
            <v>0</v>
          </cell>
        </row>
        <row r="31501">
          <cell r="A31501" t="str">
            <v>ZAC2444</v>
          </cell>
          <cell r="K31501">
            <v>0</v>
          </cell>
        </row>
        <row r="31502">
          <cell r="A31502" t="str">
            <v>BDGASSDR</v>
          </cell>
          <cell r="K31502">
            <v>0</v>
          </cell>
        </row>
        <row r="31503">
          <cell r="A31503" t="str">
            <v>FJGDOMDOM</v>
          </cell>
          <cell r="K31503">
            <v>0</v>
          </cell>
        </row>
        <row r="31504">
          <cell r="A31504" t="str">
            <v>LTP0555</v>
          </cell>
          <cell r="K31504">
            <v>0</v>
          </cell>
        </row>
        <row r="31505">
          <cell r="A31505" t="str">
            <v>WGG1116</v>
          </cell>
          <cell r="K31505">
            <v>0</v>
          </cell>
        </row>
        <row r="31506">
          <cell r="A31506" t="str">
            <v>WGG1317</v>
          </cell>
          <cell r="K31506">
            <v>0</v>
          </cell>
        </row>
        <row r="31507">
          <cell r="A31507" t="str">
            <v>WGG1334</v>
          </cell>
          <cell r="K31507">
            <v>0</v>
          </cell>
        </row>
        <row r="31508">
          <cell r="A31508" t="str">
            <v>WGG1512</v>
          </cell>
          <cell r="K31508">
            <v>0</v>
          </cell>
        </row>
        <row r="31509">
          <cell r="A31509" t="str">
            <v>WGG1611</v>
          </cell>
          <cell r="K31509">
            <v>0</v>
          </cell>
        </row>
        <row r="31510">
          <cell r="A31510" t="str">
            <v>GIX032</v>
          </cell>
          <cell r="K31510">
            <v>0</v>
          </cell>
        </row>
        <row r="31511">
          <cell r="A31511" t="str">
            <v>GIXTFK</v>
          </cell>
          <cell r="K31511">
            <v>0</v>
          </cell>
        </row>
        <row r="31512">
          <cell r="A31512" t="str">
            <v>GIXBOMEXP</v>
          </cell>
          <cell r="K31512">
            <v>0</v>
          </cell>
        </row>
        <row r="31513">
          <cell r="A31513" t="str">
            <v>GIXTFKEXP</v>
          </cell>
          <cell r="K31513">
            <v>0</v>
          </cell>
        </row>
        <row r="31514">
          <cell r="A31514" t="str">
            <v>RIGLIG</v>
          </cell>
          <cell r="K31514">
            <v>0</v>
          </cell>
        </row>
        <row r="31515">
          <cell r="A31515" t="str">
            <v>RIGACH</v>
          </cell>
          <cell r="K31515">
            <v>0</v>
          </cell>
        </row>
        <row r="31516">
          <cell r="A31516" t="str">
            <v>MD6JMPU</v>
          </cell>
          <cell r="K31516">
            <v>0</v>
          </cell>
        </row>
        <row r="31517">
          <cell r="A31517" t="str">
            <v>WNTEVRZN</v>
          </cell>
          <cell r="K31517">
            <v>0</v>
          </cell>
        </row>
        <row r="31518">
          <cell r="A31518" t="str">
            <v>APKOPH</v>
          </cell>
          <cell r="K31518">
            <v>0</v>
          </cell>
        </row>
        <row r="31519">
          <cell r="A31519" t="str">
            <v>DBC001</v>
          </cell>
          <cell r="K31519">
            <v>0</v>
          </cell>
        </row>
        <row r="31520">
          <cell r="A31520" t="str">
            <v>G3G104325</v>
          </cell>
          <cell r="K31520">
            <v>0</v>
          </cell>
        </row>
        <row r="31521">
          <cell r="A31521" t="str">
            <v>G3G105247</v>
          </cell>
          <cell r="K31521">
            <v>0</v>
          </cell>
        </row>
        <row r="31522">
          <cell r="A31522" t="str">
            <v>GLKAND01</v>
          </cell>
          <cell r="K31522">
            <v>0</v>
          </cell>
        </row>
        <row r="31523">
          <cell r="A31523" t="str">
            <v>DLESOD</v>
          </cell>
          <cell r="K31523">
            <v>0</v>
          </cell>
        </row>
        <row r="31524">
          <cell r="A31524" t="str">
            <v>LEOMAGSAL</v>
          </cell>
          <cell r="K31524">
            <v>0</v>
          </cell>
        </row>
        <row r="31525">
          <cell r="A31525" t="str">
            <v>LEOMAGSALMUR</v>
          </cell>
          <cell r="K31525">
            <v>0</v>
          </cell>
        </row>
        <row r="31526">
          <cell r="A31526" t="str">
            <v>LEORTB</v>
          </cell>
          <cell r="K31526">
            <v>0</v>
          </cell>
        </row>
        <row r="31527">
          <cell r="A31527" t="str">
            <v>SPG007</v>
          </cell>
          <cell r="K31527">
            <v>0</v>
          </cell>
        </row>
        <row r="31528">
          <cell r="A31528" t="str">
            <v>MMSDY001</v>
          </cell>
          <cell r="K31528">
            <v>0</v>
          </cell>
        </row>
        <row r="31529">
          <cell r="A31529" t="str">
            <v>YAYSC1001</v>
          </cell>
          <cell r="K31529">
            <v>0</v>
          </cell>
        </row>
        <row r="31530">
          <cell r="A31530" t="str">
            <v>YAYFB1001</v>
          </cell>
          <cell r="K31530">
            <v>0</v>
          </cell>
        </row>
        <row r="31531">
          <cell r="A31531" t="str">
            <v>DLP208</v>
          </cell>
          <cell r="K31531">
            <v>0</v>
          </cell>
        </row>
        <row r="31532">
          <cell r="A31532" t="str">
            <v>DLP266</v>
          </cell>
          <cell r="K31532">
            <v>0</v>
          </cell>
        </row>
        <row r="31533">
          <cell r="A31533" t="str">
            <v>QUICARCTY</v>
          </cell>
          <cell r="K31533">
            <v>0</v>
          </cell>
        </row>
        <row r="31534">
          <cell r="A31534" t="str">
            <v>QUIXAN</v>
          </cell>
          <cell r="K31534">
            <v>0</v>
          </cell>
        </row>
        <row r="31535">
          <cell r="A31535" t="str">
            <v>SCR0012</v>
          </cell>
          <cell r="K31535">
            <v>0</v>
          </cell>
        </row>
        <row r="31536">
          <cell r="A31536" t="str">
            <v>HIGPALCAR</v>
          </cell>
          <cell r="K31536">
            <v>0</v>
          </cell>
        </row>
        <row r="31537">
          <cell r="A31537" t="str">
            <v>HUC878595</v>
          </cell>
          <cell r="K31537">
            <v>0</v>
          </cell>
        </row>
        <row r="31538">
          <cell r="A31538" t="str">
            <v>HUC875518</v>
          </cell>
          <cell r="K31538">
            <v>0</v>
          </cell>
        </row>
        <row r="31539">
          <cell r="A31539" t="str">
            <v>HUC878892</v>
          </cell>
          <cell r="K31539">
            <v>0</v>
          </cell>
        </row>
        <row r="31540">
          <cell r="A31540" t="str">
            <v>HUC878427</v>
          </cell>
          <cell r="K31540">
            <v>0</v>
          </cell>
        </row>
        <row r="31541">
          <cell r="A31541" t="str">
            <v>HUC879349</v>
          </cell>
          <cell r="K31541">
            <v>0</v>
          </cell>
        </row>
        <row r="31542">
          <cell r="A31542" t="str">
            <v>HUC874023</v>
          </cell>
          <cell r="K31542">
            <v>0</v>
          </cell>
        </row>
        <row r="31543">
          <cell r="A31543" t="str">
            <v>HUC877659</v>
          </cell>
          <cell r="K31543">
            <v>0</v>
          </cell>
        </row>
        <row r="31544">
          <cell r="A31544" t="str">
            <v>HUC878953</v>
          </cell>
          <cell r="K31544">
            <v>0</v>
          </cell>
        </row>
        <row r="31545">
          <cell r="A31545" t="str">
            <v>HUC878649</v>
          </cell>
          <cell r="K31545">
            <v>0</v>
          </cell>
        </row>
        <row r="31546">
          <cell r="A31546" t="str">
            <v>HUC879332</v>
          </cell>
          <cell r="K31546">
            <v>0</v>
          </cell>
        </row>
        <row r="31547">
          <cell r="A31547" t="str">
            <v>HUC878946</v>
          </cell>
          <cell r="K31547">
            <v>0</v>
          </cell>
        </row>
        <row r="31548">
          <cell r="A31548" t="str">
            <v>HUC878137-2</v>
          </cell>
          <cell r="K31548">
            <v>0</v>
          </cell>
        </row>
        <row r="31549">
          <cell r="A31549" t="str">
            <v>HUC878670</v>
          </cell>
          <cell r="K31549">
            <v>0</v>
          </cell>
        </row>
        <row r="31550">
          <cell r="A31550" t="str">
            <v>HUC878977</v>
          </cell>
          <cell r="K31550">
            <v>0</v>
          </cell>
        </row>
        <row r="31551">
          <cell r="A31551" t="str">
            <v>HUC878526</v>
          </cell>
          <cell r="K31551">
            <v>0</v>
          </cell>
        </row>
        <row r="31552">
          <cell r="A31552" t="str">
            <v>HUC878984</v>
          </cell>
          <cell r="K31552">
            <v>0</v>
          </cell>
        </row>
        <row r="31553">
          <cell r="A31553" t="str">
            <v>HUC878069</v>
          </cell>
          <cell r="K31553">
            <v>0</v>
          </cell>
        </row>
        <row r="31554">
          <cell r="A31554" t="str">
            <v>HUC878687</v>
          </cell>
          <cell r="K31554">
            <v>0</v>
          </cell>
        </row>
        <row r="31555">
          <cell r="A31555" t="str">
            <v>HUC879325</v>
          </cell>
          <cell r="K31555">
            <v>0</v>
          </cell>
        </row>
        <row r="31556">
          <cell r="A31556" t="str">
            <v>HUC878960</v>
          </cell>
          <cell r="K31556">
            <v>0</v>
          </cell>
        </row>
        <row r="31557">
          <cell r="A31557" t="str">
            <v>HUC878908</v>
          </cell>
          <cell r="K31557">
            <v>0</v>
          </cell>
        </row>
        <row r="31558">
          <cell r="A31558" t="str">
            <v>HUC878663</v>
          </cell>
          <cell r="K31558">
            <v>0</v>
          </cell>
        </row>
        <row r="31559">
          <cell r="A31559" t="str">
            <v>KARGRNDL</v>
          </cell>
          <cell r="K31559">
            <v>0</v>
          </cell>
        </row>
        <row r="31560">
          <cell r="A31560" t="str">
            <v>KARFETERN</v>
          </cell>
          <cell r="K31560">
            <v>0</v>
          </cell>
        </row>
        <row r="31561">
          <cell r="A31561" t="str">
            <v>HGFAOA</v>
          </cell>
          <cell r="K31561">
            <v>0</v>
          </cell>
        </row>
        <row r="31562">
          <cell r="A31562" t="str">
            <v>GATTAV01</v>
          </cell>
          <cell r="K31562">
            <v>0</v>
          </cell>
        </row>
        <row r="31563">
          <cell r="A31563" t="str">
            <v>GATETG2013</v>
          </cell>
          <cell r="K31563">
            <v>0</v>
          </cell>
        </row>
        <row r="31564">
          <cell r="A31564" t="str">
            <v>WGB-PI-04</v>
          </cell>
          <cell r="K31564">
            <v>0</v>
          </cell>
        </row>
        <row r="31565">
          <cell r="A31565" t="str">
            <v>WGB-WM-516</v>
          </cell>
          <cell r="K31565">
            <v>0</v>
          </cell>
        </row>
        <row r="31566">
          <cell r="A31566" t="str">
            <v>WGA-GAR-08</v>
          </cell>
          <cell r="K31566">
            <v>0</v>
          </cell>
        </row>
        <row r="31567">
          <cell r="A31567" t="str">
            <v>NJD010602</v>
          </cell>
          <cell r="K31567">
            <v>0</v>
          </cell>
        </row>
        <row r="31568">
          <cell r="A31568" t="str">
            <v>NJD010813</v>
          </cell>
          <cell r="K31568">
            <v>0</v>
          </cell>
        </row>
        <row r="31569">
          <cell r="A31569" t="str">
            <v>NJD010402</v>
          </cell>
          <cell r="K31569">
            <v>0</v>
          </cell>
        </row>
        <row r="31570">
          <cell r="A31570" t="str">
            <v>NJD010702</v>
          </cell>
          <cell r="K31570">
            <v>0</v>
          </cell>
        </row>
        <row r="31571">
          <cell r="A31571" t="str">
            <v>NJD210207</v>
          </cell>
          <cell r="K31571">
            <v>0</v>
          </cell>
        </row>
        <row r="31572">
          <cell r="A31572" t="str">
            <v>NJD217001</v>
          </cell>
          <cell r="K31572">
            <v>0</v>
          </cell>
        </row>
        <row r="31573">
          <cell r="A31573" t="str">
            <v>NJD410503</v>
          </cell>
          <cell r="K31573">
            <v>0</v>
          </cell>
        </row>
        <row r="31574">
          <cell r="A31574" t="str">
            <v>WOCB86690</v>
          </cell>
          <cell r="K31574">
            <v>0</v>
          </cell>
        </row>
        <row r="31575">
          <cell r="A31575" t="str">
            <v>WOCB86820</v>
          </cell>
          <cell r="K31575">
            <v>0</v>
          </cell>
        </row>
        <row r="31576">
          <cell r="A31576" t="str">
            <v>SJG1520</v>
          </cell>
          <cell r="K31576">
            <v>0</v>
          </cell>
        </row>
        <row r="31577">
          <cell r="A31577" t="str">
            <v>FFGRB03</v>
          </cell>
          <cell r="K31577">
            <v>0</v>
          </cell>
        </row>
        <row r="31578">
          <cell r="A31578" t="str">
            <v>FFGRB05</v>
          </cell>
          <cell r="K31578">
            <v>0</v>
          </cell>
        </row>
        <row r="31579">
          <cell r="A31579" t="str">
            <v>WZK72185</v>
          </cell>
          <cell r="K31579">
            <v>0</v>
          </cell>
        </row>
        <row r="31580">
          <cell r="A31580" t="str">
            <v>PZO1021</v>
          </cell>
          <cell r="K31580">
            <v>0</v>
          </cell>
        </row>
        <row r="31581">
          <cell r="A31581" t="str">
            <v>UGD010280</v>
          </cell>
          <cell r="K31581">
            <v>0</v>
          </cell>
        </row>
        <row r="31582">
          <cell r="A31582" t="str">
            <v>FOW-UBX47</v>
          </cell>
          <cell r="K31582">
            <v>0</v>
          </cell>
        </row>
        <row r="31583">
          <cell r="A31583" t="str">
            <v>FOW-US045</v>
          </cell>
          <cell r="K31583">
            <v>0</v>
          </cell>
        </row>
        <row r="31584">
          <cell r="A31584" t="str">
            <v>FOW-US773</v>
          </cell>
          <cell r="K31584">
            <v>0</v>
          </cell>
        </row>
        <row r="31585">
          <cell r="A31585" t="str">
            <v>FOW-US775</v>
          </cell>
          <cell r="K31585">
            <v>0</v>
          </cell>
        </row>
        <row r="31586">
          <cell r="A31586" t="str">
            <v>ASMMRJ04</v>
          </cell>
          <cell r="K31586">
            <v>0</v>
          </cell>
        </row>
        <row r="31587">
          <cell r="A31587" t="str">
            <v>PLD12003</v>
          </cell>
          <cell r="K31587">
            <v>0</v>
          </cell>
        </row>
        <row r="31588">
          <cell r="A31588" t="str">
            <v>PLD12004</v>
          </cell>
          <cell r="K31588">
            <v>0</v>
          </cell>
        </row>
        <row r="31589">
          <cell r="A31589" t="str">
            <v>WZK72200</v>
          </cell>
          <cell r="K31589">
            <v>0</v>
          </cell>
        </row>
        <row r="31590">
          <cell r="A31590" t="str">
            <v>WZK72201</v>
          </cell>
          <cell r="K31590">
            <v>0</v>
          </cell>
        </row>
        <row r="31591">
          <cell r="A31591" t="str">
            <v>WZK72423</v>
          </cell>
          <cell r="K31591">
            <v>0</v>
          </cell>
        </row>
        <row r="31592">
          <cell r="A31592" t="str">
            <v>WZK72435</v>
          </cell>
          <cell r="K31592">
            <v>0</v>
          </cell>
        </row>
        <row r="31593">
          <cell r="A31593" t="str">
            <v>WZK72435-PACK</v>
          </cell>
          <cell r="K31593">
            <v>0</v>
          </cell>
        </row>
        <row r="31594">
          <cell r="A31594" t="str">
            <v>SPGFAMP20</v>
          </cell>
          <cell r="K31594">
            <v>0</v>
          </cell>
        </row>
        <row r="31595">
          <cell r="A31595" t="str">
            <v>SPGFAMP21</v>
          </cell>
          <cell r="K31595">
            <v>0</v>
          </cell>
        </row>
        <row r="31596">
          <cell r="A31596" t="str">
            <v>DHMBEDTIDE</v>
          </cell>
          <cell r="K31596">
            <v>0</v>
          </cell>
        </row>
        <row r="31597">
          <cell r="A31597" t="str">
            <v>GTGSOTM5FHC</v>
          </cell>
          <cell r="K31597">
            <v>0</v>
          </cell>
        </row>
        <row r="31598">
          <cell r="A31598" t="str">
            <v>WDF11155</v>
          </cell>
          <cell r="K31598">
            <v>0</v>
          </cell>
        </row>
        <row r="31599">
          <cell r="A31599" t="str">
            <v>WDF11150</v>
          </cell>
          <cell r="K31599">
            <v>0</v>
          </cell>
        </row>
        <row r="31600">
          <cell r="A31600" t="str">
            <v>OOC1506</v>
          </cell>
          <cell r="K31600">
            <v>0</v>
          </cell>
        </row>
        <row r="31601">
          <cell r="A31601" t="str">
            <v>AWGMWX13PS</v>
          </cell>
          <cell r="K31601">
            <v>0</v>
          </cell>
        </row>
        <row r="31602">
          <cell r="A31602" t="str">
            <v>SG8025</v>
          </cell>
          <cell r="K31602">
            <v>0</v>
          </cell>
        </row>
        <row r="31603">
          <cell r="A31603" t="str">
            <v>SG8026</v>
          </cell>
          <cell r="K31603">
            <v>0</v>
          </cell>
        </row>
        <row r="31604">
          <cell r="A31604" t="str">
            <v>ZAF1010</v>
          </cell>
          <cell r="K31604">
            <v>0</v>
          </cell>
        </row>
        <row r="31605">
          <cell r="A31605" t="str">
            <v>ALCTRJ01</v>
          </cell>
          <cell r="K31605">
            <v>0</v>
          </cell>
        </row>
        <row r="31606">
          <cell r="A31606" t="str">
            <v>ALCRHLAB001</v>
          </cell>
          <cell r="K31606">
            <v>0</v>
          </cell>
        </row>
        <row r="31607">
          <cell r="A31607" t="str">
            <v>DOW790019</v>
          </cell>
          <cell r="K31607">
            <v>0</v>
          </cell>
        </row>
        <row r="31608">
          <cell r="A31608" t="str">
            <v>HPSMWX001</v>
          </cell>
          <cell r="K31608">
            <v>0</v>
          </cell>
        </row>
        <row r="31609">
          <cell r="A31609" t="str">
            <v>WZK72536-BRICK</v>
          </cell>
          <cell r="K31609">
            <v>0</v>
          </cell>
        </row>
        <row r="31610">
          <cell r="A31610" t="str">
            <v>WZK72536-CASE</v>
          </cell>
          <cell r="K31610">
            <v>0</v>
          </cell>
        </row>
        <row r="31611">
          <cell r="A31611" t="str">
            <v>WZK72536-PACK</v>
          </cell>
          <cell r="K31611">
            <v>0</v>
          </cell>
        </row>
        <row r="31612">
          <cell r="A31612" t="str">
            <v>PGSLDR1612000</v>
          </cell>
          <cell r="K31612">
            <v>0</v>
          </cell>
        </row>
        <row r="31613">
          <cell r="A31613" t="str">
            <v>PGS206</v>
          </cell>
          <cell r="K31613">
            <v>0</v>
          </cell>
        </row>
        <row r="31614">
          <cell r="A31614" t="str">
            <v>AEG5510</v>
          </cell>
          <cell r="K31614">
            <v>0</v>
          </cell>
        </row>
        <row r="31615">
          <cell r="A31615" t="str">
            <v>AEG5872</v>
          </cell>
          <cell r="K31615">
            <v>0</v>
          </cell>
        </row>
        <row r="31616">
          <cell r="A31616" t="str">
            <v>MGWD001</v>
          </cell>
          <cell r="K31616">
            <v>0</v>
          </cell>
        </row>
        <row r="31617">
          <cell r="A31617" t="str">
            <v>RGG528</v>
          </cell>
          <cell r="K31617">
            <v>0</v>
          </cell>
        </row>
        <row r="31618">
          <cell r="A31618" t="str">
            <v>PGS112</v>
          </cell>
          <cell r="K31618">
            <v>0</v>
          </cell>
        </row>
        <row r="31619">
          <cell r="A31619" t="str">
            <v>QSF177601</v>
          </cell>
          <cell r="K31619">
            <v>0</v>
          </cell>
        </row>
        <row r="31620">
          <cell r="A31620" t="str">
            <v>QSF177602</v>
          </cell>
          <cell r="K31620">
            <v>0</v>
          </cell>
        </row>
        <row r="31621">
          <cell r="A31621" t="str">
            <v>WYR20233</v>
          </cell>
          <cell r="K31621">
            <v>0</v>
          </cell>
        </row>
        <row r="31622">
          <cell r="A31622" t="str">
            <v>K35KPROMO03</v>
          </cell>
          <cell r="K31622">
            <v>0</v>
          </cell>
        </row>
        <row r="31623">
          <cell r="A31623" t="str">
            <v>SPM144015</v>
          </cell>
          <cell r="K31623">
            <v>0</v>
          </cell>
        </row>
        <row r="31624">
          <cell r="A31624" t="str">
            <v>SPM145012</v>
          </cell>
          <cell r="K31624">
            <v>0</v>
          </cell>
        </row>
        <row r="31625">
          <cell r="A31625" t="str">
            <v>SPM147016</v>
          </cell>
          <cell r="K31625">
            <v>0</v>
          </cell>
        </row>
        <row r="31626">
          <cell r="A31626" t="str">
            <v>SPM147019</v>
          </cell>
          <cell r="K31626">
            <v>0</v>
          </cell>
        </row>
        <row r="31627">
          <cell r="A31627" t="str">
            <v>SPM147012</v>
          </cell>
          <cell r="K31627">
            <v>0</v>
          </cell>
        </row>
        <row r="31628">
          <cell r="A31628" t="str">
            <v>SPM141016</v>
          </cell>
          <cell r="K31628">
            <v>0</v>
          </cell>
        </row>
        <row r="31629">
          <cell r="A31629" t="str">
            <v>SPM143015</v>
          </cell>
          <cell r="K31629">
            <v>0</v>
          </cell>
        </row>
        <row r="31630">
          <cell r="A31630" t="str">
            <v>SPM146020</v>
          </cell>
          <cell r="K31630">
            <v>0</v>
          </cell>
        </row>
        <row r="31631">
          <cell r="A31631" t="str">
            <v>SPM142015</v>
          </cell>
          <cell r="K31631">
            <v>0</v>
          </cell>
        </row>
        <row r="31632">
          <cell r="A31632" t="str">
            <v>SPM145011</v>
          </cell>
          <cell r="K31632">
            <v>0</v>
          </cell>
        </row>
        <row r="31633">
          <cell r="A31633" t="str">
            <v>SPM143014</v>
          </cell>
          <cell r="K31633">
            <v>0</v>
          </cell>
        </row>
        <row r="31634">
          <cell r="A31634" t="str">
            <v>SPM144014</v>
          </cell>
          <cell r="K31634">
            <v>0</v>
          </cell>
        </row>
        <row r="31635">
          <cell r="A31635" t="str">
            <v>SPK2200</v>
          </cell>
          <cell r="K31635">
            <v>0</v>
          </cell>
        </row>
        <row r="31636">
          <cell r="A31636" t="str">
            <v>HPSGTHRACE03</v>
          </cell>
          <cell r="K31636">
            <v>0</v>
          </cell>
        </row>
        <row r="31637">
          <cell r="A31637" t="str">
            <v>GUGF019</v>
          </cell>
          <cell r="K31637">
            <v>0</v>
          </cell>
        </row>
        <row r="31638">
          <cell r="A31638" t="str">
            <v>BAK007</v>
          </cell>
          <cell r="K31638">
            <v>0</v>
          </cell>
        </row>
        <row r="31639">
          <cell r="A31639" t="str">
            <v>HAS7410</v>
          </cell>
          <cell r="K31639">
            <v>0</v>
          </cell>
        </row>
        <row r="31640">
          <cell r="A31640" t="str">
            <v>RPR09295</v>
          </cell>
          <cell r="K31640">
            <v>0</v>
          </cell>
        </row>
        <row r="31641">
          <cell r="A31641" t="str">
            <v>RPR09298</v>
          </cell>
          <cell r="K31641">
            <v>0</v>
          </cell>
        </row>
        <row r="31642">
          <cell r="A31642" t="str">
            <v>RPR29852</v>
          </cell>
          <cell r="K31642">
            <v>0</v>
          </cell>
        </row>
        <row r="31643">
          <cell r="A31643" t="str">
            <v>RPR09299</v>
          </cell>
          <cell r="K31643">
            <v>0</v>
          </cell>
        </row>
        <row r="31644">
          <cell r="A31644" t="str">
            <v>RPR29851</v>
          </cell>
          <cell r="K31644">
            <v>0</v>
          </cell>
        </row>
        <row r="31645">
          <cell r="A31645" t="str">
            <v>RPR29854</v>
          </cell>
          <cell r="K31645">
            <v>0</v>
          </cell>
        </row>
        <row r="31646">
          <cell r="A31646" t="str">
            <v>RPR29853</v>
          </cell>
          <cell r="K31646">
            <v>0</v>
          </cell>
        </row>
        <row r="31647">
          <cell r="A31647" t="str">
            <v>RPR09297</v>
          </cell>
          <cell r="K31647">
            <v>0</v>
          </cell>
        </row>
        <row r="31648">
          <cell r="A31648" t="str">
            <v>RPR09300</v>
          </cell>
          <cell r="K31648">
            <v>0</v>
          </cell>
        </row>
        <row r="31649">
          <cell r="A31649" t="str">
            <v>NUM014</v>
          </cell>
          <cell r="K31649">
            <v>0</v>
          </cell>
        </row>
        <row r="31650">
          <cell r="A31650" t="str">
            <v>CMNSSN001</v>
          </cell>
          <cell r="K31650">
            <v>0</v>
          </cell>
        </row>
        <row r="31651">
          <cell r="A31651" t="str">
            <v>CMNSSN010</v>
          </cell>
          <cell r="K31651">
            <v>0</v>
          </cell>
        </row>
        <row r="31652">
          <cell r="A31652" t="str">
            <v>CMNSSN007</v>
          </cell>
          <cell r="K31652">
            <v>0</v>
          </cell>
        </row>
        <row r="31653">
          <cell r="A31653" t="str">
            <v>CMNSSN013</v>
          </cell>
          <cell r="K31653">
            <v>0</v>
          </cell>
        </row>
        <row r="31654">
          <cell r="A31654" t="str">
            <v>CMNSSN009</v>
          </cell>
          <cell r="K31654">
            <v>0</v>
          </cell>
        </row>
        <row r="31655">
          <cell r="A31655" t="str">
            <v>CMNSSN012</v>
          </cell>
          <cell r="K31655">
            <v>0</v>
          </cell>
        </row>
        <row r="31656">
          <cell r="A31656" t="str">
            <v>CMNSSN003</v>
          </cell>
          <cell r="K31656">
            <v>0</v>
          </cell>
        </row>
        <row r="31657">
          <cell r="A31657" t="str">
            <v>CMNSSN008</v>
          </cell>
          <cell r="K31657">
            <v>0</v>
          </cell>
        </row>
        <row r="31658">
          <cell r="A31658" t="str">
            <v>CMNSSN004</v>
          </cell>
          <cell r="K31658">
            <v>0</v>
          </cell>
        </row>
        <row r="31659">
          <cell r="A31659" t="str">
            <v>CMNSSN005</v>
          </cell>
          <cell r="K31659">
            <v>0</v>
          </cell>
        </row>
        <row r="31660">
          <cell r="A31660" t="str">
            <v>CMNSSN002</v>
          </cell>
          <cell r="K31660">
            <v>0</v>
          </cell>
        </row>
        <row r="31661">
          <cell r="A31661" t="str">
            <v>CMNSSN014</v>
          </cell>
          <cell r="K31661">
            <v>0</v>
          </cell>
        </row>
        <row r="31662">
          <cell r="A31662" t="str">
            <v>CMNSSN011</v>
          </cell>
          <cell r="K31662">
            <v>0</v>
          </cell>
        </row>
        <row r="31663">
          <cell r="A31663" t="str">
            <v>CMNSSN006</v>
          </cell>
          <cell r="K31663">
            <v>0</v>
          </cell>
        </row>
        <row r="31664">
          <cell r="A31664" t="str">
            <v>CMNAQ018</v>
          </cell>
          <cell r="K31664">
            <v>0</v>
          </cell>
        </row>
        <row r="31665">
          <cell r="A31665" t="str">
            <v>PZO90112</v>
          </cell>
          <cell r="K31665">
            <v>0</v>
          </cell>
        </row>
        <row r="31666">
          <cell r="A31666" t="str">
            <v>PZO9298</v>
          </cell>
          <cell r="K31666">
            <v>0</v>
          </cell>
        </row>
        <row r="31667">
          <cell r="A31667" t="str">
            <v>PZO1136</v>
          </cell>
          <cell r="K31667">
            <v>0</v>
          </cell>
        </row>
        <row r="31668">
          <cell r="A31668" t="str">
            <v>PZO30078</v>
          </cell>
          <cell r="K31668">
            <v>0</v>
          </cell>
        </row>
        <row r="31669">
          <cell r="A31669" t="str">
            <v>PZO9474</v>
          </cell>
          <cell r="K31669">
            <v>0</v>
          </cell>
        </row>
        <row r="31670">
          <cell r="A31670" t="str">
            <v>PZO6032</v>
          </cell>
          <cell r="K31670">
            <v>0</v>
          </cell>
        </row>
        <row r="31671">
          <cell r="A31671" t="str">
            <v>UDE83543</v>
          </cell>
          <cell r="K31671">
            <v>0</v>
          </cell>
        </row>
        <row r="31672">
          <cell r="A31672" t="str">
            <v>HPSSEZ10001</v>
          </cell>
          <cell r="K31672">
            <v>0</v>
          </cell>
        </row>
        <row r="31673">
          <cell r="A31673" t="str">
            <v>BOG03900</v>
          </cell>
          <cell r="K31673">
            <v>0</v>
          </cell>
        </row>
        <row r="31674">
          <cell r="A31674" t="str">
            <v>UPR86371</v>
          </cell>
          <cell r="K31674">
            <v>0</v>
          </cell>
        </row>
        <row r="31675">
          <cell r="A31675" t="str">
            <v>UPR86372</v>
          </cell>
          <cell r="K31675">
            <v>0</v>
          </cell>
        </row>
        <row r="31676">
          <cell r="A31676" t="str">
            <v>UPR86373</v>
          </cell>
          <cell r="K31676">
            <v>0</v>
          </cell>
        </row>
        <row r="31677">
          <cell r="A31677" t="str">
            <v>UPR86374</v>
          </cell>
          <cell r="K31677">
            <v>0</v>
          </cell>
        </row>
        <row r="31678">
          <cell r="A31678" t="str">
            <v>UPR86375</v>
          </cell>
          <cell r="K31678">
            <v>0</v>
          </cell>
        </row>
        <row r="31679">
          <cell r="A31679" t="str">
            <v>DOW7226</v>
          </cell>
          <cell r="K31679">
            <v>1</v>
          </cell>
        </row>
        <row r="31680">
          <cell r="A31680" t="str">
            <v>GRG00007</v>
          </cell>
          <cell r="K31680">
            <v>0</v>
          </cell>
        </row>
        <row r="31681">
          <cell r="A31681" t="str">
            <v>MFG1844</v>
          </cell>
          <cell r="K31681">
            <v>0</v>
          </cell>
        </row>
        <row r="31682">
          <cell r="A31682" t="str">
            <v>SPGHGEX05</v>
          </cell>
          <cell r="K31682">
            <v>0</v>
          </cell>
        </row>
        <row r="31683">
          <cell r="A31683" t="str">
            <v>ASMDRM01</v>
          </cell>
          <cell r="K31683">
            <v>1</v>
          </cell>
        </row>
        <row r="31684">
          <cell r="A31684" t="str">
            <v>ASMFT01</v>
          </cell>
          <cell r="K31684">
            <v>0</v>
          </cell>
        </row>
        <row r="31685">
          <cell r="A31685" t="str">
            <v>ASMLTP01</v>
          </cell>
          <cell r="K31685">
            <v>0</v>
          </cell>
        </row>
        <row r="31686">
          <cell r="A31686" t="str">
            <v>ASMSHAK02</v>
          </cell>
          <cell r="K31686">
            <v>0</v>
          </cell>
        </row>
        <row r="31687">
          <cell r="A31687" t="str">
            <v>FFGADN37</v>
          </cell>
          <cell r="K31687">
            <v>0</v>
          </cell>
        </row>
        <row r="31688">
          <cell r="A31688" t="str">
            <v>FFGEW04</v>
          </cell>
          <cell r="K31688">
            <v>0</v>
          </cell>
        </row>
        <row r="31689">
          <cell r="A31689" t="str">
            <v>FFGGT15</v>
          </cell>
          <cell r="K31689">
            <v>0</v>
          </cell>
        </row>
        <row r="31690">
          <cell r="A31690" t="str">
            <v>FFGMEC53</v>
          </cell>
          <cell r="K31690">
            <v>0</v>
          </cell>
        </row>
        <row r="31691">
          <cell r="A31691" t="str">
            <v>FFGuMEN35</v>
          </cell>
          <cell r="K31691">
            <v>0</v>
          </cell>
        </row>
        <row r="31692">
          <cell r="A31692" t="str">
            <v>FFGWHK20</v>
          </cell>
          <cell r="K31692">
            <v>0</v>
          </cell>
        </row>
        <row r="31693">
          <cell r="A31693" t="str">
            <v>FFGWHK21</v>
          </cell>
          <cell r="K31693">
            <v>0</v>
          </cell>
        </row>
        <row r="31694">
          <cell r="A31694" t="str">
            <v>CVB280182-0592</v>
          </cell>
          <cell r="K31694">
            <v>0</v>
          </cell>
        </row>
        <row r="31695">
          <cell r="A31695" t="str">
            <v>CVB280286-0586</v>
          </cell>
          <cell r="K31695">
            <v>0</v>
          </cell>
        </row>
        <row r="31696">
          <cell r="A31696" t="str">
            <v>CVB280385-0594</v>
          </cell>
          <cell r="K31696">
            <v>0</v>
          </cell>
        </row>
        <row r="31697">
          <cell r="A31697" t="str">
            <v>CVB280850-0598</v>
          </cell>
          <cell r="K31697">
            <v>0</v>
          </cell>
        </row>
        <row r="31698">
          <cell r="A31698" t="str">
            <v>CVB280927-0599</v>
          </cell>
          <cell r="K31698">
            <v>0</v>
          </cell>
        </row>
        <row r="31699">
          <cell r="A31699" t="str">
            <v>PIP31096</v>
          </cell>
          <cell r="K31699">
            <v>0</v>
          </cell>
        </row>
        <row r="31700">
          <cell r="A31700" t="str">
            <v>PIP32080</v>
          </cell>
          <cell r="K31700">
            <v>0</v>
          </cell>
        </row>
        <row r="31701">
          <cell r="A31701" t="str">
            <v>PIP35054</v>
          </cell>
          <cell r="K31701">
            <v>0</v>
          </cell>
        </row>
        <row r="31702">
          <cell r="A31702" t="str">
            <v>PIP33120</v>
          </cell>
          <cell r="K31702">
            <v>0</v>
          </cell>
        </row>
        <row r="31703">
          <cell r="A31703" t="str">
            <v>PIP35078</v>
          </cell>
          <cell r="K31703">
            <v>0</v>
          </cell>
        </row>
        <row r="31704">
          <cell r="A31704" t="str">
            <v>PIP61053</v>
          </cell>
          <cell r="K31704">
            <v>0</v>
          </cell>
        </row>
        <row r="31705">
          <cell r="A31705" t="str">
            <v>STM600</v>
          </cell>
          <cell r="K31705">
            <v>0</v>
          </cell>
        </row>
        <row r="31706">
          <cell r="A31706" t="str">
            <v>GUGF013</v>
          </cell>
          <cell r="K31706">
            <v>0</v>
          </cell>
        </row>
        <row r="31707">
          <cell r="A31707" t="str">
            <v>AEG5117</v>
          </cell>
          <cell r="K31707">
            <v>0</v>
          </cell>
        </row>
        <row r="31708">
          <cell r="A31708" t="str">
            <v>AREWOTR009</v>
          </cell>
          <cell r="K31708">
            <v>0</v>
          </cell>
        </row>
        <row r="31709">
          <cell r="A31709" t="str">
            <v>WYR20038</v>
          </cell>
          <cell r="K31709">
            <v>0</v>
          </cell>
        </row>
        <row r="31710">
          <cell r="A31710" t="str">
            <v>WYR30106</v>
          </cell>
          <cell r="K31710">
            <v>0</v>
          </cell>
        </row>
        <row r="31711">
          <cell r="A31711" t="str">
            <v>WYR30205</v>
          </cell>
          <cell r="K31711">
            <v>0</v>
          </cell>
        </row>
        <row r="31712">
          <cell r="A31712" t="str">
            <v>HPSRGDZ001</v>
          </cell>
          <cell r="K31712">
            <v>0</v>
          </cell>
        </row>
        <row r="31713">
          <cell r="A31713" t="str">
            <v>FOW-USO140</v>
          </cell>
          <cell r="K31713">
            <v>0</v>
          </cell>
        </row>
        <row r="31714">
          <cell r="A31714" t="str">
            <v>FOW-US548</v>
          </cell>
          <cell r="K31714">
            <v>0</v>
          </cell>
        </row>
        <row r="31715">
          <cell r="A31715" t="str">
            <v>FOW-US774</v>
          </cell>
          <cell r="K31715">
            <v>0</v>
          </cell>
        </row>
        <row r="31716">
          <cell r="A31716" t="str">
            <v>FOW-BB187</v>
          </cell>
          <cell r="K31716">
            <v>0</v>
          </cell>
        </row>
        <row r="31717">
          <cell r="A31717" t="str">
            <v>BWG011</v>
          </cell>
          <cell r="K31717">
            <v>0</v>
          </cell>
        </row>
        <row r="31718">
          <cell r="A31718" t="str">
            <v>WYR20128</v>
          </cell>
          <cell r="K31718">
            <v>0</v>
          </cell>
        </row>
        <row r="31719">
          <cell r="A31719" t="str">
            <v>WYR20131</v>
          </cell>
          <cell r="K31719">
            <v>0</v>
          </cell>
        </row>
        <row r="31720">
          <cell r="A31720" t="str">
            <v>CMNBBN001</v>
          </cell>
          <cell r="K31720">
            <v>0</v>
          </cell>
        </row>
        <row r="31721">
          <cell r="A31721" t="str">
            <v>CMNKRE001</v>
          </cell>
          <cell r="K31721">
            <v>0</v>
          </cell>
        </row>
        <row r="31722">
          <cell r="A31722" t="str">
            <v>CMNMSQ001</v>
          </cell>
          <cell r="K31722">
            <v>0</v>
          </cell>
        </row>
        <row r="31723">
          <cell r="A31723" t="str">
            <v>CMNTAD001</v>
          </cell>
          <cell r="K31723">
            <v>1691</v>
          </cell>
        </row>
        <row r="31724">
          <cell r="A31724" t="str">
            <v>CMNXN0007</v>
          </cell>
          <cell r="K31724">
            <v>0</v>
          </cell>
        </row>
        <row r="31725">
          <cell r="A31725" t="str">
            <v>GMT1517</v>
          </cell>
          <cell r="K31725">
            <v>0</v>
          </cell>
        </row>
        <row r="31726">
          <cell r="A31726" t="str">
            <v>GMT1605</v>
          </cell>
          <cell r="K31726">
            <v>0</v>
          </cell>
        </row>
        <row r="31727">
          <cell r="A31727" t="str">
            <v>GMT1604</v>
          </cell>
          <cell r="K31727">
            <v>0</v>
          </cell>
        </row>
        <row r="31728">
          <cell r="A31728" t="str">
            <v>GMT1608</v>
          </cell>
          <cell r="K31728">
            <v>0</v>
          </cell>
        </row>
        <row r="31729">
          <cell r="A31729" t="str">
            <v>MGDS50</v>
          </cell>
          <cell r="K31729">
            <v>0</v>
          </cell>
        </row>
        <row r="31730">
          <cell r="A31730" t="str">
            <v>HPSDMGMS001</v>
          </cell>
          <cell r="K31730">
            <v>0</v>
          </cell>
        </row>
        <row r="31731">
          <cell r="A31731" t="str">
            <v>LOO-812-31</v>
          </cell>
          <cell r="K31731">
            <v>0</v>
          </cell>
        </row>
        <row r="31732">
          <cell r="A31732" t="str">
            <v>HPSKEG00101</v>
          </cell>
          <cell r="K31732">
            <v>0</v>
          </cell>
        </row>
        <row r="31733">
          <cell r="A31733" t="str">
            <v>WGA-10</v>
          </cell>
          <cell r="K31733">
            <v>0</v>
          </cell>
        </row>
        <row r="31734">
          <cell r="A31734" t="str">
            <v>WGA-ALG-37</v>
          </cell>
          <cell r="K31734">
            <v>0</v>
          </cell>
        </row>
        <row r="31735">
          <cell r="A31735" t="str">
            <v>WGA-ALG-39</v>
          </cell>
          <cell r="K31735">
            <v>0</v>
          </cell>
        </row>
        <row r="31736">
          <cell r="A31736" t="str">
            <v>WGA-BOR-07</v>
          </cell>
          <cell r="K31736">
            <v>0</v>
          </cell>
        </row>
        <row r="31737">
          <cell r="A31737" t="str">
            <v>WGA-BOR-19</v>
          </cell>
          <cell r="K31737">
            <v>0</v>
          </cell>
        </row>
        <row r="31738">
          <cell r="A31738" t="str">
            <v>WGA-BOR-35</v>
          </cell>
          <cell r="K31738">
            <v>0</v>
          </cell>
        </row>
        <row r="31739">
          <cell r="A31739" t="str">
            <v>WGA-FRB-22</v>
          </cell>
          <cell r="K31739">
            <v>0</v>
          </cell>
        </row>
        <row r="31740">
          <cell r="A31740" t="str">
            <v>WGA-FRB-38</v>
          </cell>
          <cell r="K31740">
            <v>0</v>
          </cell>
        </row>
        <row r="31741">
          <cell r="A31741" t="str">
            <v>WGA-GAR-10</v>
          </cell>
          <cell r="K31741">
            <v>0</v>
          </cell>
        </row>
        <row r="31742">
          <cell r="A31742" t="str">
            <v>WGA-GAR-38</v>
          </cell>
          <cell r="K31742">
            <v>0</v>
          </cell>
        </row>
        <row r="31743">
          <cell r="A31743" t="str">
            <v>WGA-GEN-22</v>
          </cell>
          <cell r="K31743">
            <v>0</v>
          </cell>
        </row>
        <row r="31744">
          <cell r="A31744" t="str">
            <v>FFGuWHQ02</v>
          </cell>
          <cell r="K31744">
            <v>0</v>
          </cell>
        </row>
        <row r="31745">
          <cell r="A31745" t="str">
            <v>FFGuWHQ03</v>
          </cell>
          <cell r="K31745">
            <v>0</v>
          </cell>
        </row>
        <row r="31746">
          <cell r="A31746" t="str">
            <v>CVB280010-0595</v>
          </cell>
          <cell r="K31746">
            <v>0</v>
          </cell>
        </row>
        <row r="31747">
          <cell r="A31747" t="str">
            <v>FOW-US003</v>
          </cell>
          <cell r="K31747">
            <v>0</v>
          </cell>
        </row>
        <row r="31748">
          <cell r="A31748" t="str">
            <v>FOW-JBX07</v>
          </cell>
          <cell r="K31748">
            <v>0</v>
          </cell>
        </row>
        <row r="31749">
          <cell r="A31749" t="str">
            <v>FOW-JBX08</v>
          </cell>
          <cell r="K31749">
            <v>0</v>
          </cell>
        </row>
        <row r="31750">
          <cell r="A31750" t="str">
            <v>FOW-JP510</v>
          </cell>
          <cell r="K31750">
            <v>0</v>
          </cell>
        </row>
        <row r="31751">
          <cell r="A31751" t="str">
            <v>FOW-JP541</v>
          </cell>
          <cell r="K31751">
            <v>0</v>
          </cell>
        </row>
        <row r="31752">
          <cell r="A31752" t="str">
            <v>FOW-JP575</v>
          </cell>
          <cell r="K31752">
            <v>0</v>
          </cell>
        </row>
        <row r="31753">
          <cell r="A31753" t="str">
            <v>FOW-JP705</v>
          </cell>
          <cell r="K31753">
            <v>0</v>
          </cell>
        </row>
        <row r="31754">
          <cell r="A31754" t="str">
            <v>FOW-JP707</v>
          </cell>
          <cell r="K31754">
            <v>0</v>
          </cell>
        </row>
        <row r="31755">
          <cell r="A31755" t="str">
            <v>USOMN091450</v>
          </cell>
          <cell r="K31755">
            <v>0</v>
          </cell>
        </row>
        <row r="31756">
          <cell r="A31756" t="str">
            <v>CGE00036</v>
          </cell>
          <cell r="K31756">
            <v>0</v>
          </cell>
        </row>
        <row r="31757">
          <cell r="A31757" t="str">
            <v>RDGWCIP</v>
          </cell>
          <cell r="K31757">
            <v>0</v>
          </cell>
        </row>
        <row r="31758">
          <cell r="A31758" t="str">
            <v>BOG03000</v>
          </cell>
          <cell r="K31758">
            <v>0</v>
          </cell>
        </row>
        <row r="31759">
          <cell r="A31759" t="str">
            <v>HASB7063</v>
          </cell>
          <cell r="K31759">
            <v>0</v>
          </cell>
        </row>
        <row r="31760">
          <cell r="A31760" t="str">
            <v>CB71012</v>
          </cell>
          <cell r="K31760">
            <v>0</v>
          </cell>
        </row>
        <row r="31761">
          <cell r="A31761" t="str">
            <v>JRG11787</v>
          </cell>
          <cell r="K31761">
            <v>0</v>
          </cell>
        </row>
        <row r="31762">
          <cell r="A31762" t="str">
            <v>JRG1920</v>
          </cell>
          <cell r="K31762">
            <v>0</v>
          </cell>
        </row>
        <row r="31763">
          <cell r="A31763" t="str">
            <v>FOW-JSO01</v>
          </cell>
          <cell r="K31763">
            <v>0</v>
          </cell>
        </row>
        <row r="31764">
          <cell r="A31764" t="str">
            <v>SMPHAR001</v>
          </cell>
          <cell r="K31764">
            <v>0</v>
          </cell>
        </row>
        <row r="31765">
          <cell r="A31765" t="str">
            <v>IEL51333</v>
          </cell>
          <cell r="K31765">
            <v>0</v>
          </cell>
        </row>
        <row r="31766">
          <cell r="A31766" t="str">
            <v>SMPROO007</v>
          </cell>
          <cell r="K31766">
            <v>474</v>
          </cell>
        </row>
        <row r="31767">
          <cell r="A31767" t="str">
            <v>IEL51310</v>
          </cell>
          <cell r="K31767">
            <v>0</v>
          </cell>
        </row>
        <row r="31768">
          <cell r="A31768" t="str">
            <v>CB72300</v>
          </cell>
          <cell r="K31768">
            <v>0</v>
          </cell>
        </row>
        <row r="31769">
          <cell r="A31769" t="str">
            <v>FFGuSWR06</v>
          </cell>
          <cell r="K31769">
            <v>0</v>
          </cell>
        </row>
        <row r="31770">
          <cell r="A31770" t="str">
            <v>FFGuSWR07</v>
          </cell>
          <cell r="K31770">
            <v>0</v>
          </cell>
        </row>
        <row r="31771">
          <cell r="A31771" t="str">
            <v>FFGuSWR08</v>
          </cell>
          <cell r="K31771">
            <v>0</v>
          </cell>
        </row>
        <row r="31772">
          <cell r="A31772" t="str">
            <v>BOG04300</v>
          </cell>
          <cell r="K31772">
            <v>0</v>
          </cell>
        </row>
        <row r="31773">
          <cell r="A31773" t="str">
            <v>GSUH5011</v>
          </cell>
          <cell r="K31773">
            <v>0</v>
          </cell>
        </row>
        <row r="31774">
          <cell r="A31774" t="str">
            <v>MIB1015</v>
          </cell>
          <cell r="K31774">
            <v>0</v>
          </cell>
        </row>
        <row r="31775">
          <cell r="A31775" t="str">
            <v>HPSXT1000</v>
          </cell>
          <cell r="K31775">
            <v>0</v>
          </cell>
        </row>
        <row r="31776">
          <cell r="A31776" t="str">
            <v>MDG4233</v>
          </cell>
          <cell r="K31776">
            <v>0</v>
          </cell>
        </row>
        <row r="31777">
          <cell r="A31777" t="str">
            <v>CAT27003S</v>
          </cell>
          <cell r="K31777">
            <v>0</v>
          </cell>
        </row>
        <row r="31778">
          <cell r="A31778" t="str">
            <v>STM305</v>
          </cell>
          <cell r="K31778">
            <v>6</v>
          </cell>
        </row>
        <row r="31779">
          <cell r="A31779" t="str">
            <v>UGD010670</v>
          </cell>
          <cell r="K31779">
            <v>0</v>
          </cell>
        </row>
        <row r="31780">
          <cell r="A31780" t="str">
            <v>UGD010671</v>
          </cell>
          <cell r="K31780">
            <v>0</v>
          </cell>
        </row>
        <row r="31781">
          <cell r="A31781" t="str">
            <v>UGD010672</v>
          </cell>
          <cell r="K31781">
            <v>0</v>
          </cell>
        </row>
        <row r="31782">
          <cell r="A31782" t="str">
            <v>UGD010673</v>
          </cell>
          <cell r="K31782">
            <v>0</v>
          </cell>
        </row>
        <row r="31783">
          <cell r="A31783" t="str">
            <v>UGD010674</v>
          </cell>
          <cell r="K31783">
            <v>0</v>
          </cell>
        </row>
        <row r="31784">
          <cell r="A31784" t="str">
            <v>UGD010675</v>
          </cell>
          <cell r="K31784">
            <v>0</v>
          </cell>
        </row>
        <row r="31785">
          <cell r="A31785" t="str">
            <v>UGD010676</v>
          </cell>
          <cell r="K31785">
            <v>0</v>
          </cell>
        </row>
        <row r="31786">
          <cell r="A31786" t="str">
            <v>UGD010677</v>
          </cell>
          <cell r="K31786">
            <v>0</v>
          </cell>
        </row>
        <row r="31787">
          <cell r="A31787" t="str">
            <v>UGD010678</v>
          </cell>
          <cell r="K31787">
            <v>0</v>
          </cell>
        </row>
        <row r="31788">
          <cell r="A31788" t="str">
            <v>UGD010679</v>
          </cell>
          <cell r="K31788">
            <v>0</v>
          </cell>
        </row>
        <row r="31789">
          <cell r="A31789" t="str">
            <v>BFM-TYP192</v>
          </cell>
          <cell r="K31789">
            <v>0</v>
          </cell>
        </row>
        <row r="31790">
          <cell r="A31790" t="str">
            <v>BFM-FW906</v>
          </cell>
          <cell r="K31790">
            <v>0</v>
          </cell>
        </row>
        <row r="31791">
          <cell r="A31791" t="str">
            <v>LRGZOCH05068</v>
          </cell>
          <cell r="K31791">
            <v>0</v>
          </cell>
        </row>
        <row r="31792">
          <cell r="A31792" t="str">
            <v>LRGZOCH601129600</v>
          </cell>
          <cell r="K31792">
            <v>0</v>
          </cell>
        </row>
        <row r="31793">
          <cell r="A31793" t="str">
            <v>LRGZOCH05076</v>
          </cell>
          <cell r="K31793">
            <v>0</v>
          </cell>
        </row>
        <row r="31794">
          <cell r="A31794" t="str">
            <v>LRGZOCH601133500</v>
          </cell>
          <cell r="K31794">
            <v>2</v>
          </cell>
        </row>
        <row r="31795">
          <cell r="A31795" t="str">
            <v>LRGSCH75039</v>
          </cell>
          <cell r="K31795">
            <v>0</v>
          </cell>
        </row>
        <row r="31796">
          <cell r="A31796" t="str">
            <v>BOG02700</v>
          </cell>
          <cell r="K31796">
            <v>0</v>
          </cell>
        </row>
        <row r="31797">
          <cell r="A31797" t="str">
            <v>WDF11100</v>
          </cell>
          <cell r="K31797">
            <v>0</v>
          </cell>
        </row>
        <row r="31798">
          <cell r="A31798" t="str">
            <v>PCGINF045</v>
          </cell>
          <cell r="K31798">
            <v>0</v>
          </cell>
        </row>
        <row r="31799">
          <cell r="A31799" t="str">
            <v>PCGINF046</v>
          </cell>
          <cell r="K31799">
            <v>0</v>
          </cell>
        </row>
        <row r="31800">
          <cell r="A31800" t="str">
            <v>PCGINF047</v>
          </cell>
          <cell r="K31800">
            <v>0</v>
          </cell>
        </row>
        <row r="31801">
          <cell r="A31801" t="str">
            <v>PCGINF048</v>
          </cell>
          <cell r="K31801">
            <v>0</v>
          </cell>
        </row>
        <row r="31802">
          <cell r="A31802" t="str">
            <v>PCGINF049</v>
          </cell>
          <cell r="K31802">
            <v>0</v>
          </cell>
        </row>
        <row r="31803">
          <cell r="A31803" t="str">
            <v>PCGINF050</v>
          </cell>
          <cell r="K31803">
            <v>0</v>
          </cell>
        </row>
        <row r="31804">
          <cell r="A31804" t="str">
            <v>AG1380</v>
          </cell>
          <cell r="K31804">
            <v>0</v>
          </cell>
        </row>
        <row r="31805">
          <cell r="A31805" t="str">
            <v>HPSDMGVOV001</v>
          </cell>
          <cell r="K31805">
            <v>0</v>
          </cell>
        </row>
        <row r="31806">
          <cell r="A31806" t="str">
            <v>ASI0080</v>
          </cell>
          <cell r="K31806">
            <v>0</v>
          </cell>
        </row>
        <row r="31807">
          <cell r="A31807" t="str">
            <v>PLD16027</v>
          </cell>
          <cell r="K31807">
            <v>0</v>
          </cell>
        </row>
        <row r="31808">
          <cell r="A31808" t="str">
            <v>PLD16028</v>
          </cell>
          <cell r="K31808">
            <v>0</v>
          </cell>
        </row>
        <row r="31809">
          <cell r="A31809" t="str">
            <v>PLD16029</v>
          </cell>
          <cell r="K31809">
            <v>0</v>
          </cell>
        </row>
        <row r="31810">
          <cell r="A31810" t="str">
            <v>PLD16030</v>
          </cell>
          <cell r="K31810">
            <v>0</v>
          </cell>
        </row>
        <row r="31811">
          <cell r="A31811" t="str">
            <v>PLD16031</v>
          </cell>
          <cell r="K31811">
            <v>0</v>
          </cell>
        </row>
        <row r="31812">
          <cell r="A31812" t="str">
            <v>PLD16032</v>
          </cell>
          <cell r="K31812">
            <v>0</v>
          </cell>
        </row>
        <row r="31813">
          <cell r="A31813" t="str">
            <v>PLD16033</v>
          </cell>
          <cell r="K31813">
            <v>0</v>
          </cell>
        </row>
        <row r="31814">
          <cell r="A31814" t="str">
            <v>PLD16034</v>
          </cell>
          <cell r="K31814">
            <v>0</v>
          </cell>
        </row>
        <row r="31815">
          <cell r="A31815" t="str">
            <v>AEG5882</v>
          </cell>
          <cell r="K31815">
            <v>0</v>
          </cell>
        </row>
        <row r="31816">
          <cell r="A31816" t="str">
            <v>MGWD002</v>
          </cell>
          <cell r="K31816">
            <v>0</v>
          </cell>
        </row>
        <row r="31817">
          <cell r="A31817" t="str">
            <v>MGWD006</v>
          </cell>
          <cell r="K31817">
            <v>0</v>
          </cell>
        </row>
        <row r="31818">
          <cell r="A31818" t="str">
            <v>MGWD101</v>
          </cell>
          <cell r="K31818">
            <v>0</v>
          </cell>
        </row>
        <row r="31819">
          <cell r="A31819" t="str">
            <v>MGWD102</v>
          </cell>
          <cell r="K31819">
            <v>0</v>
          </cell>
        </row>
        <row r="31820">
          <cell r="A31820" t="str">
            <v>MGWD103</v>
          </cell>
          <cell r="K31820">
            <v>0</v>
          </cell>
        </row>
        <row r="31821">
          <cell r="A31821" t="str">
            <v>MGWD104</v>
          </cell>
          <cell r="K31821">
            <v>0</v>
          </cell>
        </row>
        <row r="31822">
          <cell r="A31822" t="str">
            <v>MGWD105</v>
          </cell>
          <cell r="K31822">
            <v>0</v>
          </cell>
        </row>
        <row r="31823">
          <cell r="A31823" t="str">
            <v>MGWD106</v>
          </cell>
          <cell r="K31823">
            <v>0</v>
          </cell>
        </row>
        <row r="31824">
          <cell r="A31824" t="str">
            <v>MGWD107</v>
          </cell>
          <cell r="K31824">
            <v>0</v>
          </cell>
        </row>
        <row r="31825">
          <cell r="A31825" t="str">
            <v>MGWD201</v>
          </cell>
          <cell r="K31825">
            <v>0</v>
          </cell>
        </row>
        <row r="31826">
          <cell r="A31826" t="str">
            <v>MGWD202</v>
          </cell>
          <cell r="K31826">
            <v>0</v>
          </cell>
        </row>
        <row r="31827">
          <cell r="A31827" t="str">
            <v>MGWD203</v>
          </cell>
          <cell r="K31827">
            <v>0</v>
          </cell>
        </row>
        <row r="31828">
          <cell r="A31828" t="str">
            <v>UPR86395</v>
          </cell>
          <cell r="K31828">
            <v>0</v>
          </cell>
        </row>
        <row r="31829">
          <cell r="A31829" t="str">
            <v>UPR86390</v>
          </cell>
          <cell r="K31829">
            <v>0</v>
          </cell>
        </row>
        <row r="31830">
          <cell r="A31830" t="str">
            <v>UPR86391</v>
          </cell>
          <cell r="K31830">
            <v>0</v>
          </cell>
        </row>
        <row r="31831">
          <cell r="A31831" t="str">
            <v>UPR86392</v>
          </cell>
          <cell r="K31831">
            <v>0</v>
          </cell>
        </row>
        <row r="31832">
          <cell r="A31832" t="str">
            <v>UPR86380</v>
          </cell>
          <cell r="K31832">
            <v>0</v>
          </cell>
        </row>
        <row r="31833">
          <cell r="A31833" t="str">
            <v>UPR86381</v>
          </cell>
          <cell r="K31833">
            <v>0</v>
          </cell>
        </row>
        <row r="31834">
          <cell r="A31834" t="str">
            <v>UPR86382</v>
          </cell>
          <cell r="K31834">
            <v>0</v>
          </cell>
        </row>
        <row r="31835">
          <cell r="A31835" t="str">
            <v>UPR86385</v>
          </cell>
          <cell r="K31835">
            <v>0</v>
          </cell>
        </row>
        <row r="31836">
          <cell r="A31836" t="str">
            <v>UPR86386</v>
          </cell>
          <cell r="K31836">
            <v>0</v>
          </cell>
        </row>
        <row r="31837">
          <cell r="A31837" t="str">
            <v>UPR86387</v>
          </cell>
          <cell r="K31837">
            <v>0</v>
          </cell>
        </row>
        <row r="31838">
          <cell r="A31838" t="str">
            <v>ALDDICE10</v>
          </cell>
          <cell r="K31838">
            <v>0</v>
          </cell>
        </row>
        <row r="31839">
          <cell r="A31839" t="str">
            <v>ALDFANAB01</v>
          </cell>
          <cell r="K31839">
            <v>0</v>
          </cell>
        </row>
        <row r="31840">
          <cell r="A31840" t="str">
            <v>ALDFANAB02</v>
          </cell>
          <cell r="K31840">
            <v>0</v>
          </cell>
        </row>
        <row r="31841">
          <cell r="A31841" t="str">
            <v>ALDFANAB03</v>
          </cell>
          <cell r="K31841">
            <v>0</v>
          </cell>
        </row>
        <row r="31842">
          <cell r="A31842" t="str">
            <v>ALDFANAB04</v>
          </cell>
          <cell r="K31842">
            <v>0</v>
          </cell>
        </row>
        <row r="31843">
          <cell r="A31843" t="str">
            <v>ALDFANCB02</v>
          </cell>
          <cell r="K31843">
            <v>0</v>
          </cell>
        </row>
        <row r="31844">
          <cell r="A31844" t="str">
            <v>ALDFANCB03</v>
          </cell>
          <cell r="K31844">
            <v>0</v>
          </cell>
        </row>
        <row r="31845">
          <cell r="A31845" t="str">
            <v>ALDFANFA01</v>
          </cell>
          <cell r="K31845">
            <v>0</v>
          </cell>
        </row>
        <row r="31846">
          <cell r="A31846" t="str">
            <v>ALDFANFA06</v>
          </cell>
          <cell r="K31846">
            <v>0</v>
          </cell>
        </row>
        <row r="31847">
          <cell r="A31847" t="str">
            <v>ALDFANFA12</v>
          </cell>
          <cell r="K31847">
            <v>0</v>
          </cell>
        </row>
        <row r="31848">
          <cell r="A31848" t="str">
            <v>ALDFANLB01</v>
          </cell>
          <cell r="K31848">
            <v>0</v>
          </cell>
        </row>
        <row r="31849">
          <cell r="A31849" t="str">
            <v>ALDFANLB02</v>
          </cell>
          <cell r="K31849">
            <v>0</v>
          </cell>
        </row>
        <row r="31850">
          <cell r="A31850" t="str">
            <v>ALDFANLB03</v>
          </cell>
          <cell r="K31850">
            <v>0</v>
          </cell>
        </row>
        <row r="31851">
          <cell r="A31851" t="str">
            <v>ALDFANLB05</v>
          </cell>
          <cell r="K31851">
            <v>0</v>
          </cell>
        </row>
        <row r="31852">
          <cell r="A31852" t="str">
            <v>ALDFANLB06</v>
          </cell>
          <cell r="K31852">
            <v>0</v>
          </cell>
        </row>
        <row r="31853">
          <cell r="A31853" t="str">
            <v>ALDFANLB07</v>
          </cell>
          <cell r="K31853">
            <v>0</v>
          </cell>
        </row>
        <row r="31854">
          <cell r="A31854" t="str">
            <v>ALDFANLB08</v>
          </cell>
          <cell r="K31854">
            <v>0</v>
          </cell>
        </row>
        <row r="31855">
          <cell r="A31855" t="str">
            <v>ALDFANMB01</v>
          </cell>
          <cell r="K31855">
            <v>0</v>
          </cell>
        </row>
        <row r="31856">
          <cell r="A31856" t="str">
            <v>ALDFANMB03</v>
          </cell>
          <cell r="K31856">
            <v>0</v>
          </cell>
        </row>
        <row r="31857">
          <cell r="A31857" t="str">
            <v>ALDFANMB07</v>
          </cell>
          <cell r="K31857">
            <v>0</v>
          </cell>
        </row>
        <row r="31858">
          <cell r="A31858" t="str">
            <v>ALDFANMB08</v>
          </cell>
          <cell r="K31858">
            <v>0</v>
          </cell>
        </row>
        <row r="31859">
          <cell r="A31859" t="str">
            <v>ALDFANOR01</v>
          </cell>
          <cell r="K31859">
            <v>0</v>
          </cell>
        </row>
        <row r="31860">
          <cell r="A31860" t="str">
            <v>ALDFANRB01</v>
          </cell>
          <cell r="K31860">
            <v>0</v>
          </cell>
        </row>
        <row r="31861">
          <cell r="A31861" t="str">
            <v>ALDFANSB01</v>
          </cell>
          <cell r="K31861">
            <v>0</v>
          </cell>
        </row>
        <row r="31862">
          <cell r="A31862" t="str">
            <v>AOWAD001</v>
          </cell>
          <cell r="K31862">
            <v>0</v>
          </cell>
        </row>
        <row r="31863">
          <cell r="A31863" t="str">
            <v>AOWAUW001</v>
          </cell>
          <cell r="K31863">
            <v>0</v>
          </cell>
        </row>
        <row r="31864">
          <cell r="A31864" t="str">
            <v>AOWAUW002</v>
          </cell>
          <cell r="K31864">
            <v>0</v>
          </cell>
        </row>
        <row r="31865">
          <cell r="A31865" t="str">
            <v>AOWAUW003</v>
          </cell>
          <cell r="K31865">
            <v>0</v>
          </cell>
        </row>
        <row r="31866">
          <cell r="A31866" t="str">
            <v>AOWAUW004</v>
          </cell>
          <cell r="K31866">
            <v>0</v>
          </cell>
        </row>
        <row r="31867">
          <cell r="A31867" t="str">
            <v>AOWAUW005</v>
          </cell>
          <cell r="K31867">
            <v>0</v>
          </cell>
        </row>
        <row r="31868">
          <cell r="A31868" t="str">
            <v>AOWAUW006</v>
          </cell>
          <cell r="K31868">
            <v>0</v>
          </cell>
        </row>
        <row r="31869">
          <cell r="A31869" t="str">
            <v>AOWAUW007</v>
          </cell>
          <cell r="K31869">
            <v>0</v>
          </cell>
        </row>
        <row r="31870">
          <cell r="A31870" t="str">
            <v>AOWAUW009</v>
          </cell>
          <cell r="K31870">
            <v>0</v>
          </cell>
        </row>
        <row r="31871">
          <cell r="A31871" t="str">
            <v>AOWAUW010</v>
          </cell>
          <cell r="K31871">
            <v>0</v>
          </cell>
        </row>
        <row r="31872">
          <cell r="A31872" t="str">
            <v>AOWAUW011</v>
          </cell>
          <cell r="K31872">
            <v>0</v>
          </cell>
        </row>
        <row r="31873">
          <cell r="A31873" t="str">
            <v>AOWAUW014</v>
          </cell>
          <cell r="K31873">
            <v>0</v>
          </cell>
        </row>
        <row r="31874">
          <cell r="A31874" t="str">
            <v>AOWAUW015</v>
          </cell>
          <cell r="K31874">
            <v>0</v>
          </cell>
        </row>
        <row r="31875">
          <cell r="A31875" t="str">
            <v>AOWAUWDICE10</v>
          </cell>
          <cell r="K31875">
            <v>0</v>
          </cell>
        </row>
        <row r="31876">
          <cell r="A31876" t="str">
            <v>AOWAUWRRM</v>
          </cell>
          <cell r="K31876">
            <v>0</v>
          </cell>
        </row>
        <row r="31877">
          <cell r="A31877" t="str">
            <v>AOWBP006</v>
          </cell>
          <cell r="K31877">
            <v>0</v>
          </cell>
        </row>
        <row r="31878">
          <cell r="A31878" t="str">
            <v>AOWBP007</v>
          </cell>
          <cell r="K31878">
            <v>0</v>
          </cell>
        </row>
        <row r="31879">
          <cell r="A31879" t="str">
            <v>AOWBP009</v>
          </cell>
          <cell r="K31879">
            <v>0</v>
          </cell>
        </row>
        <row r="31880">
          <cell r="A31880" t="str">
            <v>AOWBP012</v>
          </cell>
          <cell r="K31880">
            <v>0</v>
          </cell>
        </row>
        <row r="31881">
          <cell r="A31881" t="str">
            <v>AOWBP013</v>
          </cell>
          <cell r="K31881">
            <v>0</v>
          </cell>
        </row>
        <row r="31882">
          <cell r="A31882" t="str">
            <v>AOWBP014</v>
          </cell>
          <cell r="K31882">
            <v>0</v>
          </cell>
        </row>
        <row r="31883">
          <cell r="A31883" t="str">
            <v>AOWBP015</v>
          </cell>
          <cell r="K31883">
            <v>0</v>
          </cell>
        </row>
        <row r="31884">
          <cell r="A31884" t="str">
            <v>AOWBP017</v>
          </cell>
          <cell r="K31884">
            <v>0</v>
          </cell>
        </row>
        <row r="31885">
          <cell r="A31885" t="str">
            <v>AOWBPSTS</v>
          </cell>
          <cell r="K31885">
            <v>0</v>
          </cell>
        </row>
        <row r="31886">
          <cell r="A31886" t="str">
            <v>AOWDA004</v>
          </cell>
          <cell r="K31886">
            <v>0</v>
          </cell>
        </row>
        <row r="31887">
          <cell r="A31887" t="str">
            <v>AOWG002</v>
          </cell>
          <cell r="K31887">
            <v>0</v>
          </cell>
        </row>
        <row r="31888">
          <cell r="A31888" t="str">
            <v>AOWG009</v>
          </cell>
          <cell r="K31888">
            <v>0</v>
          </cell>
        </row>
        <row r="31889">
          <cell r="A31889" t="str">
            <v>AOWG017</v>
          </cell>
          <cell r="K31889">
            <v>0</v>
          </cell>
        </row>
        <row r="31890">
          <cell r="A31890" t="str">
            <v>AOWG018</v>
          </cell>
          <cell r="K31890">
            <v>0</v>
          </cell>
        </row>
        <row r="31891">
          <cell r="A31891" t="str">
            <v>AOWG019</v>
          </cell>
          <cell r="K31891">
            <v>0</v>
          </cell>
        </row>
        <row r="31892">
          <cell r="A31892" t="str">
            <v>AOWG023</v>
          </cell>
          <cell r="K31892">
            <v>0</v>
          </cell>
        </row>
        <row r="31893">
          <cell r="A31893" t="str">
            <v>AOWG024</v>
          </cell>
          <cell r="K31893">
            <v>0</v>
          </cell>
        </row>
        <row r="31894">
          <cell r="A31894" t="str">
            <v>AOWG026</v>
          </cell>
          <cell r="K31894">
            <v>0</v>
          </cell>
        </row>
        <row r="31895">
          <cell r="A31895" t="str">
            <v>AOWG033</v>
          </cell>
          <cell r="K31895">
            <v>0</v>
          </cell>
        </row>
        <row r="31896">
          <cell r="A31896" t="str">
            <v>AOWG035</v>
          </cell>
          <cell r="K31896">
            <v>0</v>
          </cell>
        </row>
        <row r="31897">
          <cell r="A31897" t="str">
            <v>AOWG040</v>
          </cell>
          <cell r="K31897">
            <v>0</v>
          </cell>
        </row>
        <row r="31898">
          <cell r="A31898" t="str">
            <v>AOWG043</v>
          </cell>
          <cell r="K31898">
            <v>0</v>
          </cell>
        </row>
        <row r="31899">
          <cell r="A31899" t="str">
            <v>AOWM001</v>
          </cell>
          <cell r="K31899">
            <v>0</v>
          </cell>
        </row>
        <row r="31900">
          <cell r="A31900" t="str">
            <v>AOWM002</v>
          </cell>
          <cell r="K31900">
            <v>0</v>
          </cell>
        </row>
        <row r="31901">
          <cell r="A31901" t="str">
            <v>AOWME006</v>
          </cell>
          <cell r="K31901">
            <v>0</v>
          </cell>
        </row>
        <row r="31902">
          <cell r="A31902" t="str">
            <v>AOWME007</v>
          </cell>
          <cell r="K31902">
            <v>0</v>
          </cell>
        </row>
        <row r="31903">
          <cell r="A31903" t="str">
            <v>AOWW001</v>
          </cell>
          <cell r="K31903">
            <v>0</v>
          </cell>
        </row>
        <row r="31904">
          <cell r="A31904" t="str">
            <v>AOWW002</v>
          </cell>
          <cell r="K31904">
            <v>0</v>
          </cell>
        </row>
        <row r="31905">
          <cell r="A31905" t="str">
            <v>AOWW003</v>
          </cell>
          <cell r="K31905">
            <v>0</v>
          </cell>
        </row>
        <row r="31906">
          <cell r="A31906" t="str">
            <v>GRB4SAGA02</v>
          </cell>
          <cell r="K31906">
            <v>0</v>
          </cell>
        </row>
        <row r="31907">
          <cell r="A31907" t="str">
            <v>GRB4SAGA03</v>
          </cell>
          <cell r="K31907">
            <v>0</v>
          </cell>
        </row>
        <row r="31908">
          <cell r="A31908" t="str">
            <v>GRB4SAGA04</v>
          </cell>
          <cell r="K31908">
            <v>0</v>
          </cell>
        </row>
        <row r="31909">
          <cell r="A31909" t="str">
            <v>GRB4SAGA06</v>
          </cell>
          <cell r="K31909">
            <v>0</v>
          </cell>
        </row>
        <row r="31910">
          <cell r="A31910" t="str">
            <v>GRB4SAGA07</v>
          </cell>
          <cell r="K31910">
            <v>0</v>
          </cell>
        </row>
        <row r="31911">
          <cell r="A31911" t="str">
            <v>GRB4SAGA08</v>
          </cell>
          <cell r="K31911">
            <v>0</v>
          </cell>
        </row>
        <row r="31912">
          <cell r="A31912" t="str">
            <v>GRBCIV11</v>
          </cell>
          <cell r="K31912">
            <v>0</v>
          </cell>
        </row>
        <row r="31913">
          <cell r="A31913" t="str">
            <v>GRBLIV05</v>
          </cell>
          <cell r="K31913">
            <v>0</v>
          </cell>
        </row>
        <row r="31914">
          <cell r="A31914" t="str">
            <v>GRBLIV06</v>
          </cell>
          <cell r="K31914">
            <v>0</v>
          </cell>
        </row>
        <row r="31915">
          <cell r="A31915" t="str">
            <v>GRBNMC06</v>
          </cell>
          <cell r="K31915">
            <v>0</v>
          </cell>
        </row>
        <row r="31916">
          <cell r="A31916" t="str">
            <v>GRBNOM05</v>
          </cell>
          <cell r="K31916">
            <v>0</v>
          </cell>
        </row>
        <row r="31917">
          <cell r="A31917" t="str">
            <v>GRBNOM06</v>
          </cell>
          <cell r="K31917">
            <v>0</v>
          </cell>
        </row>
        <row r="31918">
          <cell r="A31918" t="str">
            <v>GRBNOM07</v>
          </cell>
          <cell r="K31918">
            <v>0</v>
          </cell>
        </row>
        <row r="31919">
          <cell r="A31919" t="str">
            <v>GRBSB01</v>
          </cell>
          <cell r="K31919">
            <v>0</v>
          </cell>
        </row>
        <row r="31920">
          <cell r="A31920" t="str">
            <v>GRBSB04</v>
          </cell>
          <cell r="K31920">
            <v>0</v>
          </cell>
        </row>
        <row r="31921">
          <cell r="A31921" t="str">
            <v>GRBSCD05</v>
          </cell>
          <cell r="K31921">
            <v>0</v>
          </cell>
        </row>
        <row r="31922">
          <cell r="A31922" t="str">
            <v>GRBSCD07</v>
          </cell>
          <cell r="K31922">
            <v>0</v>
          </cell>
        </row>
        <row r="31923">
          <cell r="A31923" t="str">
            <v>GRBSD02</v>
          </cell>
          <cell r="K31923">
            <v>0</v>
          </cell>
        </row>
        <row r="31924">
          <cell r="A31924" t="str">
            <v>GRBSD04</v>
          </cell>
          <cell r="K31924">
            <v>0</v>
          </cell>
        </row>
        <row r="31925">
          <cell r="A31925" t="str">
            <v>GRBSD05</v>
          </cell>
          <cell r="K31925">
            <v>0</v>
          </cell>
        </row>
        <row r="31926">
          <cell r="A31926" t="str">
            <v>GRBSD07</v>
          </cell>
          <cell r="K31926">
            <v>0</v>
          </cell>
        </row>
        <row r="31927">
          <cell r="A31927" t="str">
            <v>GRBSF07</v>
          </cell>
          <cell r="K31927">
            <v>0</v>
          </cell>
        </row>
        <row r="31928">
          <cell r="A31928" t="str">
            <v>GRBSFH05</v>
          </cell>
          <cell r="K31928">
            <v>0</v>
          </cell>
        </row>
        <row r="31929">
          <cell r="A31929" t="str">
            <v>GRBSG01</v>
          </cell>
          <cell r="K31929">
            <v>0</v>
          </cell>
        </row>
        <row r="31930">
          <cell r="A31930" t="str">
            <v>GRBSG02</v>
          </cell>
          <cell r="K31930">
            <v>0</v>
          </cell>
        </row>
        <row r="31931">
          <cell r="A31931" t="str">
            <v>GRBSG03</v>
          </cell>
          <cell r="K31931">
            <v>0</v>
          </cell>
        </row>
        <row r="31932">
          <cell r="A31932" t="str">
            <v>GRBSG04</v>
          </cell>
          <cell r="K31932">
            <v>0</v>
          </cell>
        </row>
        <row r="31933">
          <cell r="A31933" t="str">
            <v>GRBSHVA04</v>
          </cell>
          <cell r="K31933">
            <v>0</v>
          </cell>
        </row>
        <row r="31934">
          <cell r="A31934" t="str">
            <v>GRBSMR05</v>
          </cell>
          <cell r="K31934">
            <v>0</v>
          </cell>
        </row>
        <row r="31935">
          <cell r="A31935" t="str">
            <v>GRBSMR06</v>
          </cell>
          <cell r="K31935">
            <v>0</v>
          </cell>
        </row>
        <row r="31936">
          <cell r="A31936" t="str">
            <v>GRBSP04</v>
          </cell>
          <cell r="K31936">
            <v>0</v>
          </cell>
        </row>
        <row r="31937">
          <cell r="A31937" t="str">
            <v>GRBSS05</v>
          </cell>
          <cell r="K31937">
            <v>0</v>
          </cell>
        </row>
        <row r="31938">
          <cell r="A31938" t="str">
            <v>GRBSSN04</v>
          </cell>
          <cell r="K31938">
            <v>0</v>
          </cell>
        </row>
        <row r="31939">
          <cell r="A31939" t="str">
            <v>GRBSSN06</v>
          </cell>
          <cell r="K31939">
            <v>0</v>
          </cell>
        </row>
        <row r="31940">
          <cell r="A31940" t="str">
            <v>GRBSSN07</v>
          </cell>
          <cell r="K31940">
            <v>0</v>
          </cell>
        </row>
        <row r="31941">
          <cell r="A31941" t="str">
            <v>GRBSSP05</v>
          </cell>
          <cell r="K31941">
            <v>0</v>
          </cell>
        </row>
        <row r="31942">
          <cell r="A31942" t="str">
            <v>GRBSSP06</v>
          </cell>
          <cell r="K31942">
            <v>0</v>
          </cell>
        </row>
        <row r="31943">
          <cell r="A31943" t="str">
            <v>GRBST01b</v>
          </cell>
          <cell r="K31943">
            <v>0</v>
          </cell>
        </row>
        <row r="31944">
          <cell r="A31944" t="str">
            <v>GRBST05</v>
          </cell>
          <cell r="K31944">
            <v>0</v>
          </cell>
        </row>
        <row r="31945">
          <cell r="A31945" t="str">
            <v>GRBSV06</v>
          </cell>
          <cell r="K31945">
            <v>0</v>
          </cell>
        </row>
        <row r="31946">
          <cell r="A31946" t="str">
            <v>GRBSW05</v>
          </cell>
          <cell r="K31946">
            <v>0</v>
          </cell>
        </row>
        <row r="31947">
          <cell r="A31947" t="str">
            <v>GRBSX04</v>
          </cell>
          <cell r="K31947">
            <v>0</v>
          </cell>
        </row>
        <row r="31948">
          <cell r="A31948" t="str">
            <v>GRBSX05</v>
          </cell>
          <cell r="K31948">
            <v>0</v>
          </cell>
        </row>
        <row r="31949">
          <cell r="A31949" t="str">
            <v>GRBVIG18</v>
          </cell>
          <cell r="K31949">
            <v>0</v>
          </cell>
        </row>
        <row r="31950">
          <cell r="A31950" t="str">
            <v>RNP15001</v>
          </cell>
          <cell r="K31950">
            <v>0</v>
          </cell>
        </row>
        <row r="31951">
          <cell r="A31951" t="str">
            <v>RNP15002</v>
          </cell>
          <cell r="K31951">
            <v>0</v>
          </cell>
        </row>
        <row r="31952">
          <cell r="A31952" t="str">
            <v>RNP15MIX01</v>
          </cell>
          <cell r="K31952">
            <v>0</v>
          </cell>
        </row>
        <row r="31953">
          <cell r="A31953" t="str">
            <v>RNP20004</v>
          </cell>
          <cell r="K31953">
            <v>0</v>
          </cell>
        </row>
        <row r="31954">
          <cell r="A31954" t="str">
            <v>RNPCAV01</v>
          </cell>
          <cell r="K31954">
            <v>0</v>
          </cell>
        </row>
        <row r="31955">
          <cell r="A31955" t="str">
            <v>RNPCAV02</v>
          </cell>
          <cell r="K31955">
            <v>0</v>
          </cell>
        </row>
        <row r="31956">
          <cell r="A31956" t="str">
            <v>RNPFEN002</v>
          </cell>
          <cell r="K31956">
            <v>0</v>
          </cell>
        </row>
        <row r="31957">
          <cell r="A31957" t="str">
            <v>RNPFEN004</v>
          </cell>
          <cell r="K31957">
            <v>0</v>
          </cell>
        </row>
        <row r="31958">
          <cell r="A31958" t="str">
            <v>RNPMISC001</v>
          </cell>
          <cell r="K31958">
            <v>0</v>
          </cell>
        </row>
        <row r="31959">
          <cell r="A31959" t="str">
            <v>RNPMISC004</v>
          </cell>
          <cell r="K31959">
            <v>0</v>
          </cell>
        </row>
        <row r="31960">
          <cell r="A31960" t="str">
            <v>RNPMISC005</v>
          </cell>
          <cell r="K31960">
            <v>0</v>
          </cell>
        </row>
        <row r="31961">
          <cell r="A31961" t="str">
            <v>RNPMISC007</v>
          </cell>
          <cell r="K31961">
            <v>0</v>
          </cell>
        </row>
        <row r="31962">
          <cell r="A31962" t="str">
            <v>RNPMISC010</v>
          </cell>
          <cell r="K31962">
            <v>0</v>
          </cell>
        </row>
        <row r="31963">
          <cell r="A31963" t="str">
            <v>RNPMISC011</v>
          </cell>
          <cell r="K31963">
            <v>0</v>
          </cell>
        </row>
        <row r="31964">
          <cell r="A31964" t="str">
            <v>RNPMISC012</v>
          </cell>
          <cell r="K31964">
            <v>0</v>
          </cell>
        </row>
        <row r="31965">
          <cell r="A31965" t="str">
            <v>RNPTENT001</v>
          </cell>
          <cell r="K31965">
            <v>0</v>
          </cell>
        </row>
        <row r="31966">
          <cell r="A31966" t="str">
            <v>RNPTENT005</v>
          </cell>
          <cell r="K31966">
            <v>0</v>
          </cell>
        </row>
        <row r="31967">
          <cell r="A31967" t="str">
            <v>WPUB009</v>
          </cell>
          <cell r="K31967">
            <v>0</v>
          </cell>
        </row>
        <row r="31968">
          <cell r="A31968" t="str">
            <v>TTT2016</v>
          </cell>
          <cell r="K31968">
            <v>0</v>
          </cell>
        </row>
        <row r="31969">
          <cell r="A31969" t="str">
            <v>TTT2015</v>
          </cell>
          <cell r="K31969">
            <v>0</v>
          </cell>
        </row>
        <row r="31970">
          <cell r="A31970" t="str">
            <v>CMNWOK00102</v>
          </cell>
          <cell r="K31970">
            <v>0</v>
          </cell>
        </row>
        <row r="31971">
          <cell r="A31971" t="str">
            <v>CMNWOK002</v>
          </cell>
          <cell r="K31971">
            <v>0</v>
          </cell>
        </row>
        <row r="31972">
          <cell r="A31972" t="str">
            <v>CMNWOK02009</v>
          </cell>
          <cell r="K31972">
            <v>0</v>
          </cell>
        </row>
        <row r="31973">
          <cell r="A31973" t="str">
            <v>CMNWOK02012</v>
          </cell>
          <cell r="K31973">
            <v>0</v>
          </cell>
        </row>
        <row r="31974">
          <cell r="A31974" t="str">
            <v>CMNWOK05014</v>
          </cell>
          <cell r="K31974">
            <v>0</v>
          </cell>
        </row>
        <row r="31975">
          <cell r="A31975" t="str">
            <v>HPS3DTWA001</v>
          </cell>
          <cell r="K31975">
            <v>0</v>
          </cell>
        </row>
        <row r="31976">
          <cell r="A31976" t="str">
            <v>HPSSAGC1</v>
          </cell>
          <cell r="K31976">
            <v>0</v>
          </cell>
        </row>
        <row r="31977">
          <cell r="A31977" t="str">
            <v>NVG002</v>
          </cell>
          <cell r="K31977">
            <v>0</v>
          </cell>
        </row>
        <row r="31978">
          <cell r="A31978" t="str">
            <v>AEG5918</v>
          </cell>
          <cell r="K31978">
            <v>0</v>
          </cell>
        </row>
        <row r="31979">
          <cell r="A31979" t="str">
            <v>POG0118</v>
          </cell>
          <cell r="K31979">
            <v>0</v>
          </cell>
        </row>
        <row r="31980">
          <cell r="A31980" t="str">
            <v>POG0132</v>
          </cell>
          <cell r="K31980">
            <v>0</v>
          </cell>
        </row>
        <row r="31981">
          <cell r="A31981" t="str">
            <v>SJG131339</v>
          </cell>
          <cell r="K31981">
            <v>0</v>
          </cell>
        </row>
        <row r="31982">
          <cell r="A31982" t="str">
            <v>RBG5143</v>
          </cell>
          <cell r="K31982">
            <v>0</v>
          </cell>
        </row>
        <row r="31983">
          <cell r="A31983" t="str">
            <v>PIP31124</v>
          </cell>
          <cell r="K31983">
            <v>0</v>
          </cell>
        </row>
        <row r="31984">
          <cell r="A31984" t="str">
            <v>PIP34132</v>
          </cell>
          <cell r="K31984">
            <v>0</v>
          </cell>
        </row>
        <row r="31985">
          <cell r="A31985" t="str">
            <v>PIP74097</v>
          </cell>
          <cell r="K31985">
            <v>0</v>
          </cell>
        </row>
        <row r="31986">
          <cell r="A31986" t="str">
            <v>GRR60004</v>
          </cell>
          <cell r="K31986">
            <v>0</v>
          </cell>
        </row>
        <row r="31987">
          <cell r="A31987" t="str">
            <v>WGB-WHR-01</v>
          </cell>
          <cell r="K31987">
            <v>0</v>
          </cell>
        </row>
        <row r="31988">
          <cell r="A31988" t="str">
            <v>WGB-BI-505</v>
          </cell>
          <cell r="K31988">
            <v>0</v>
          </cell>
        </row>
        <row r="31989">
          <cell r="A31989" t="str">
            <v>WGB-BAT-01</v>
          </cell>
          <cell r="K31989">
            <v>0</v>
          </cell>
        </row>
        <row r="31990">
          <cell r="A31990" t="str">
            <v>WGB-BAT-02</v>
          </cell>
          <cell r="K31990">
            <v>0</v>
          </cell>
        </row>
        <row r="31991">
          <cell r="A31991" t="str">
            <v>WGB-BAT-03</v>
          </cell>
          <cell r="K31991">
            <v>0</v>
          </cell>
        </row>
        <row r="31992">
          <cell r="A31992" t="str">
            <v>WGB-BAT-04</v>
          </cell>
          <cell r="K31992">
            <v>0</v>
          </cell>
        </row>
        <row r="31993">
          <cell r="A31993" t="str">
            <v>WGA-GAR-11</v>
          </cell>
          <cell r="K31993">
            <v>0</v>
          </cell>
        </row>
        <row r="31994">
          <cell r="A31994" t="str">
            <v>WGA-ISO-10</v>
          </cell>
          <cell r="K31994">
            <v>0</v>
          </cell>
        </row>
        <row r="31995">
          <cell r="A31995" t="str">
            <v>WGA-ALG-08</v>
          </cell>
          <cell r="K31995">
            <v>0</v>
          </cell>
        </row>
        <row r="31996">
          <cell r="A31996" t="str">
            <v>WGA-BOR-37</v>
          </cell>
          <cell r="K31996">
            <v>0</v>
          </cell>
        </row>
        <row r="31997">
          <cell r="A31997" t="str">
            <v>WGA-CON-10</v>
          </cell>
          <cell r="K31997">
            <v>0</v>
          </cell>
        </row>
        <row r="31998">
          <cell r="A31998" t="str">
            <v>WGA-FRB-09</v>
          </cell>
          <cell r="K31998">
            <v>0</v>
          </cell>
        </row>
        <row r="31999">
          <cell r="A31999" t="str">
            <v>WGA-ALG-18</v>
          </cell>
          <cell r="K31999">
            <v>0</v>
          </cell>
        </row>
        <row r="32000">
          <cell r="A32000" t="str">
            <v>WGA-ALG-38</v>
          </cell>
          <cell r="K32000">
            <v>0</v>
          </cell>
        </row>
        <row r="32001">
          <cell r="A32001" t="str">
            <v>WGA-CON-31</v>
          </cell>
          <cell r="K32001">
            <v>0</v>
          </cell>
        </row>
        <row r="32002">
          <cell r="A32002" t="str">
            <v>WGA-CON-37</v>
          </cell>
          <cell r="K32002">
            <v>0</v>
          </cell>
        </row>
        <row r="32003">
          <cell r="A32003" t="str">
            <v>WGA-GAR-09</v>
          </cell>
          <cell r="K32003">
            <v>0</v>
          </cell>
        </row>
        <row r="32004">
          <cell r="A32004" t="str">
            <v>FFGSWI38</v>
          </cell>
          <cell r="K32004">
            <v>0</v>
          </cell>
        </row>
        <row r="32005">
          <cell r="A32005" t="str">
            <v>FFGSWI39</v>
          </cell>
          <cell r="K32005">
            <v>0</v>
          </cell>
        </row>
        <row r="32006">
          <cell r="A32006" t="str">
            <v>FFGSWI40</v>
          </cell>
          <cell r="K32006">
            <v>0</v>
          </cell>
        </row>
        <row r="32007">
          <cell r="A32007" t="str">
            <v>WWG500</v>
          </cell>
          <cell r="K32007">
            <v>1</v>
          </cell>
        </row>
        <row r="32008">
          <cell r="A32008" t="str">
            <v>WWG501</v>
          </cell>
          <cell r="K32008">
            <v>0</v>
          </cell>
        </row>
        <row r="32009">
          <cell r="A32009" t="str">
            <v>WWG502</v>
          </cell>
          <cell r="K32009">
            <v>0</v>
          </cell>
        </row>
        <row r="32010">
          <cell r="A32010" t="str">
            <v>WWG503</v>
          </cell>
          <cell r="K32010">
            <v>0</v>
          </cell>
        </row>
        <row r="32011">
          <cell r="A32011" t="str">
            <v>WWG504</v>
          </cell>
          <cell r="K32011">
            <v>0</v>
          </cell>
        </row>
        <row r="32012">
          <cell r="A32012" t="str">
            <v>WWG505</v>
          </cell>
          <cell r="K32012">
            <v>0</v>
          </cell>
        </row>
        <row r="32013">
          <cell r="A32013" t="str">
            <v>MGDS21</v>
          </cell>
          <cell r="K32013">
            <v>0</v>
          </cell>
        </row>
        <row r="32014">
          <cell r="A32014" t="str">
            <v>MGDS04</v>
          </cell>
          <cell r="K32014">
            <v>0</v>
          </cell>
        </row>
        <row r="32015">
          <cell r="A32015" t="str">
            <v>FGGER02</v>
          </cell>
          <cell r="K32015">
            <v>0</v>
          </cell>
        </row>
        <row r="32016">
          <cell r="A32016" t="str">
            <v>FFGuFFS69</v>
          </cell>
          <cell r="K32016">
            <v>0</v>
          </cell>
        </row>
        <row r="32017">
          <cell r="A32017" t="str">
            <v>SPK1062</v>
          </cell>
          <cell r="K32017">
            <v>4</v>
          </cell>
        </row>
        <row r="32018">
          <cell r="A32018" t="str">
            <v>STFBACC02004</v>
          </cell>
          <cell r="K32018">
            <v>0</v>
          </cell>
        </row>
        <row r="32019">
          <cell r="A32019" t="str">
            <v>STFBACC02005</v>
          </cell>
          <cell r="K32019">
            <v>0</v>
          </cell>
        </row>
        <row r="32020">
          <cell r="A32020" t="str">
            <v>DVG1026</v>
          </cell>
          <cell r="K32020">
            <v>0</v>
          </cell>
        </row>
        <row r="32021">
          <cell r="A32021" t="str">
            <v>DVG1037</v>
          </cell>
          <cell r="K32021">
            <v>0</v>
          </cell>
        </row>
        <row r="32022">
          <cell r="A32022" t="str">
            <v>FFGSWM25</v>
          </cell>
          <cell r="K32022">
            <v>0</v>
          </cell>
        </row>
        <row r="32023">
          <cell r="A32023" t="str">
            <v>FFGMAD20</v>
          </cell>
          <cell r="K32023">
            <v>0</v>
          </cell>
        </row>
        <row r="32024">
          <cell r="A32024" t="str">
            <v>FFGSWD01</v>
          </cell>
          <cell r="K32024">
            <v>0</v>
          </cell>
        </row>
        <row r="32025">
          <cell r="A32025" t="str">
            <v>FFGSWD02</v>
          </cell>
          <cell r="K32025">
            <v>0</v>
          </cell>
        </row>
        <row r="32026">
          <cell r="A32026" t="str">
            <v>FFGSWD-GF</v>
          </cell>
          <cell r="K32026">
            <v>0</v>
          </cell>
        </row>
        <row r="32027">
          <cell r="A32027" t="str">
            <v>FFGSWD-PACK</v>
          </cell>
          <cell r="K32027">
            <v>0</v>
          </cell>
        </row>
        <row r="32028">
          <cell r="A32028" t="str">
            <v>ASMSEV09</v>
          </cell>
          <cell r="K32028">
            <v>2</v>
          </cell>
        </row>
        <row r="32029">
          <cell r="A32029" t="str">
            <v>ASMCNM01</v>
          </cell>
          <cell r="K32029">
            <v>0</v>
          </cell>
        </row>
        <row r="32030">
          <cell r="A32030" t="str">
            <v>FFGZX01</v>
          </cell>
          <cell r="K32030">
            <v>0</v>
          </cell>
        </row>
        <row r="32031">
          <cell r="A32031" t="str">
            <v>HPSDMGVCK002</v>
          </cell>
          <cell r="K32031">
            <v>0</v>
          </cell>
        </row>
        <row r="32032">
          <cell r="A32032" t="str">
            <v>HPSDMGVCK003</v>
          </cell>
          <cell r="K32032">
            <v>0</v>
          </cell>
        </row>
        <row r="32033">
          <cell r="A32033" t="str">
            <v>SPGFAMP22</v>
          </cell>
          <cell r="K32033">
            <v>0</v>
          </cell>
        </row>
        <row r="32034">
          <cell r="A32034" t="str">
            <v>SPGFAMP23</v>
          </cell>
          <cell r="K32034">
            <v>0</v>
          </cell>
        </row>
        <row r="32035">
          <cell r="A32035" t="str">
            <v>SPGFAMP24</v>
          </cell>
          <cell r="K32035">
            <v>0</v>
          </cell>
        </row>
        <row r="32036">
          <cell r="A32036" t="str">
            <v>SPGFAMP25</v>
          </cell>
          <cell r="K32036">
            <v>0</v>
          </cell>
        </row>
        <row r="32037">
          <cell r="A32037" t="str">
            <v>HPSPIE021</v>
          </cell>
          <cell r="K32037">
            <v>0</v>
          </cell>
        </row>
        <row r="32038">
          <cell r="A32038" t="str">
            <v>PIPNQ67</v>
          </cell>
          <cell r="K32038">
            <v>0</v>
          </cell>
        </row>
        <row r="32039">
          <cell r="A32039" t="str">
            <v>PETTHEOWG</v>
          </cell>
          <cell r="K32039">
            <v>0</v>
          </cell>
        </row>
        <row r="32040">
          <cell r="A32040" t="str">
            <v>GF973707</v>
          </cell>
          <cell r="K32040">
            <v>0</v>
          </cell>
        </row>
        <row r="32041">
          <cell r="A32041" t="str">
            <v>FDD101468N</v>
          </cell>
          <cell r="K32041">
            <v>0</v>
          </cell>
        </row>
        <row r="32042">
          <cell r="A32042" t="str">
            <v>FDD101469N</v>
          </cell>
          <cell r="K32042">
            <v>0</v>
          </cell>
        </row>
        <row r="32043">
          <cell r="A32043" t="str">
            <v>FDD101470N</v>
          </cell>
          <cell r="K32043">
            <v>0</v>
          </cell>
        </row>
        <row r="32044">
          <cell r="A32044" t="str">
            <v>FDD101471N</v>
          </cell>
          <cell r="K32044">
            <v>0</v>
          </cell>
        </row>
        <row r="32045">
          <cell r="A32045" t="str">
            <v>FDD101476N</v>
          </cell>
          <cell r="K32045">
            <v>0</v>
          </cell>
        </row>
        <row r="32046">
          <cell r="A32046" t="str">
            <v>AYG5354</v>
          </cell>
          <cell r="K32046">
            <v>0</v>
          </cell>
        </row>
        <row r="32047">
          <cell r="A32047" t="str">
            <v>AYG5411</v>
          </cell>
          <cell r="K32047">
            <v>0</v>
          </cell>
        </row>
        <row r="32048">
          <cell r="A32048" t="str">
            <v>AYG5412</v>
          </cell>
          <cell r="K32048">
            <v>0</v>
          </cell>
        </row>
        <row r="32049">
          <cell r="A32049" t="str">
            <v>AYG5421</v>
          </cell>
          <cell r="K32049">
            <v>0</v>
          </cell>
        </row>
        <row r="32050">
          <cell r="A32050" t="str">
            <v>CAG239</v>
          </cell>
          <cell r="K32050">
            <v>0</v>
          </cell>
        </row>
        <row r="32051">
          <cell r="A32051" t="str">
            <v>GBGBUP</v>
          </cell>
          <cell r="K32051">
            <v>0</v>
          </cell>
        </row>
        <row r="32052">
          <cell r="A32052" t="str">
            <v>GBGBUPBOTW</v>
          </cell>
          <cell r="K32052">
            <v>0</v>
          </cell>
        </row>
        <row r="32053">
          <cell r="A32053" t="str">
            <v>IBCAED</v>
          </cell>
          <cell r="K32053">
            <v>0</v>
          </cell>
        </row>
        <row r="32054">
          <cell r="A32054" t="str">
            <v>IBCKOD2</v>
          </cell>
          <cell r="K32054">
            <v>0</v>
          </cell>
        </row>
        <row r="32055">
          <cell r="A32055" t="str">
            <v>SG4006</v>
          </cell>
          <cell r="K32055">
            <v>0</v>
          </cell>
        </row>
        <row r="32056">
          <cell r="A32056" t="str">
            <v>HPSMMG001</v>
          </cell>
          <cell r="K32056">
            <v>0</v>
          </cell>
        </row>
        <row r="32057">
          <cell r="A32057" t="str">
            <v>STFGBALC02003</v>
          </cell>
          <cell r="K32057">
            <v>0</v>
          </cell>
        </row>
        <row r="32058">
          <cell r="A32058" t="str">
            <v>STFGBBUT02003</v>
          </cell>
          <cell r="K32058">
            <v>0</v>
          </cell>
        </row>
        <row r="32059">
          <cell r="A32059" t="str">
            <v>STFGBFIS02003</v>
          </cell>
          <cell r="K32059">
            <v>0</v>
          </cell>
        </row>
        <row r="32060">
          <cell r="A32060" t="str">
            <v>STFGBUNI02003</v>
          </cell>
          <cell r="K32060">
            <v>0</v>
          </cell>
        </row>
        <row r="32061">
          <cell r="A32061" t="str">
            <v>PZO1023</v>
          </cell>
          <cell r="K32061">
            <v>0</v>
          </cell>
        </row>
        <row r="32062">
          <cell r="A32062" t="str">
            <v>PZO31013</v>
          </cell>
          <cell r="K32062">
            <v>0</v>
          </cell>
        </row>
        <row r="32063">
          <cell r="A32063" t="str">
            <v>PZO4065</v>
          </cell>
          <cell r="K32063">
            <v>0</v>
          </cell>
        </row>
        <row r="32064">
          <cell r="A32064" t="str">
            <v>PZO6033</v>
          </cell>
          <cell r="K32064">
            <v>0</v>
          </cell>
        </row>
        <row r="32065">
          <cell r="A32065" t="str">
            <v>PZO6034</v>
          </cell>
          <cell r="K32065">
            <v>0</v>
          </cell>
        </row>
        <row r="32066">
          <cell r="A32066" t="str">
            <v>PZO90113</v>
          </cell>
          <cell r="K32066">
            <v>0</v>
          </cell>
        </row>
        <row r="32067">
          <cell r="A32067" t="str">
            <v>PZO90114</v>
          </cell>
          <cell r="K32067">
            <v>0</v>
          </cell>
        </row>
        <row r="32068">
          <cell r="A32068" t="str">
            <v>PZO92100</v>
          </cell>
          <cell r="K32068">
            <v>0</v>
          </cell>
        </row>
        <row r="32069">
          <cell r="A32069" t="str">
            <v>PZO9299</v>
          </cell>
          <cell r="K32069">
            <v>0</v>
          </cell>
        </row>
        <row r="32070">
          <cell r="A32070" t="str">
            <v>PZO9475</v>
          </cell>
          <cell r="K32070">
            <v>0</v>
          </cell>
        </row>
        <row r="32071">
          <cell r="A32071" t="str">
            <v>PZO9476</v>
          </cell>
          <cell r="K32071">
            <v>0</v>
          </cell>
        </row>
        <row r="32072">
          <cell r="A32072" t="str">
            <v>CMNLTZ001</v>
          </cell>
          <cell r="K32072">
            <v>0</v>
          </cell>
        </row>
        <row r="32073">
          <cell r="A32073" t="str">
            <v>CMNUNS001</v>
          </cell>
          <cell r="K32073">
            <v>0</v>
          </cell>
        </row>
        <row r="32074">
          <cell r="A32074" t="str">
            <v>DVG9112</v>
          </cell>
          <cell r="K32074">
            <v>0</v>
          </cell>
        </row>
        <row r="32075">
          <cell r="A32075" t="str">
            <v>DVG9114</v>
          </cell>
          <cell r="K32075">
            <v>0</v>
          </cell>
        </row>
        <row r="32076">
          <cell r="A32076" t="str">
            <v>DZC10017</v>
          </cell>
          <cell r="K32076">
            <v>0</v>
          </cell>
        </row>
        <row r="32077">
          <cell r="A32077" t="str">
            <v>FDD101861</v>
          </cell>
          <cell r="K32077">
            <v>0</v>
          </cell>
        </row>
        <row r="32078">
          <cell r="A32078" t="str">
            <v>FDD101862</v>
          </cell>
          <cell r="K32078">
            <v>0</v>
          </cell>
        </row>
        <row r="32079">
          <cell r="A32079" t="str">
            <v>FDD101863</v>
          </cell>
          <cell r="K32079">
            <v>0</v>
          </cell>
        </row>
        <row r="32080">
          <cell r="A32080" t="str">
            <v>FDD101864</v>
          </cell>
          <cell r="K32080">
            <v>0</v>
          </cell>
        </row>
        <row r="32081">
          <cell r="A32081" t="str">
            <v>FDD101865</v>
          </cell>
          <cell r="K32081">
            <v>0</v>
          </cell>
        </row>
        <row r="32082">
          <cell r="A32082" t="str">
            <v>FDD101866</v>
          </cell>
          <cell r="K32082">
            <v>0</v>
          </cell>
        </row>
        <row r="32083">
          <cell r="A32083" t="str">
            <v>FDD101867</v>
          </cell>
          <cell r="K32083">
            <v>0</v>
          </cell>
        </row>
        <row r="32084">
          <cell r="A32084" t="str">
            <v>FDD101868</v>
          </cell>
          <cell r="K32084">
            <v>0</v>
          </cell>
        </row>
        <row r="32085">
          <cell r="A32085" t="str">
            <v>FSD1007</v>
          </cell>
          <cell r="K32085">
            <v>0</v>
          </cell>
        </row>
        <row r="32086">
          <cell r="A32086" t="str">
            <v>UDE86328</v>
          </cell>
          <cell r="K32086">
            <v>0</v>
          </cell>
        </row>
        <row r="32087">
          <cell r="A32087" t="str">
            <v>FDD101822</v>
          </cell>
          <cell r="K32087">
            <v>0</v>
          </cell>
        </row>
        <row r="32088">
          <cell r="A32088" t="str">
            <v>FDD101828</v>
          </cell>
          <cell r="K32088">
            <v>0</v>
          </cell>
        </row>
        <row r="32089">
          <cell r="A32089" t="str">
            <v>FDD101873</v>
          </cell>
          <cell r="K32089">
            <v>0</v>
          </cell>
        </row>
        <row r="32090">
          <cell r="A32090" t="str">
            <v>FDD101824</v>
          </cell>
          <cell r="K32090">
            <v>0</v>
          </cell>
        </row>
        <row r="32091">
          <cell r="A32091" t="str">
            <v>MNIEE100</v>
          </cell>
          <cell r="K32091">
            <v>0</v>
          </cell>
        </row>
        <row r="32092">
          <cell r="A32092" t="str">
            <v>FFGFFS70</v>
          </cell>
          <cell r="K32092">
            <v>0</v>
          </cell>
        </row>
        <row r="32093">
          <cell r="A32093" t="str">
            <v>BFM-TGRAB01</v>
          </cell>
          <cell r="K32093">
            <v>0</v>
          </cell>
        </row>
        <row r="32094">
          <cell r="A32094" t="str">
            <v>BFM-TGR702</v>
          </cell>
          <cell r="K32094">
            <v>0</v>
          </cell>
        </row>
        <row r="32095">
          <cell r="A32095" t="str">
            <v>BFM-TGR708</v>
          </cell>
          <cell r="K32095">
            <v>0</v>
          </cell>
        </row>
        <row r="32096">
          <cell r="A32096" t="str">
            <v>BFM-TGBX02</v>
          </cell>
          <cell r="K32096">
            <v>0</v>
          </cell>
        </row>
        <row r="32097">
          <cell r="A32097" t="str">
            <v>BFM-TYP292</v>
          </cell>
          <cell r="K32097">
            <v>0</v>
          </cell>
        </row>
        <row r="32098">
          <cell r="A32098" t="str">
            <v>HYG200</v>
          </cell>
          <cell r="K32098">
            <v>0</v>
          </cell>
        </row>
        <row r="32099">
          <cell r="A32099" t="str">
            <v>WYR20129</v>
          </cell>
          <cell r="K32099">
            <v>0</v>
          </cell>
        </row>
        <row r="32100">
          <cell r="A32100" t="str">
            <v>WYR20235</v>
          </cell>
          <cell r="K32100">
            <v>0</v>
          </cell>
        </row>
        <row r="32101">
          <cell r="A32101" t="str">
            <v>HWKDFC001</v>
          </cell>
          <cell r="K32101">
            <v>0</v>
          </cell>
        </row>
        <row r="32102">
          <cell r="A32102" t="str">
            <v>HDF-32001</v>
          </cell>
          <cell r="K32102">
            <v>0</v>
          </cell>
        </row>
        <row r="32103">
          <cell r="A32103" t="str">
            <v>HDF-31001</v>
          </cell>
          <cell r="K32103">
            <v>0</v>
          </cell>
        </row>
        <row r="32104">
          <cell r="A32104" t="str">
            <v>HDF-34001</v>
          </cell>
          <cell r="K32104">
            <v>0</v>
          </cell>
        </row>
        <row r="32105">
          <cell r="A32105" t="str">
            <v>HDF-33001</v>
          </cell>
          <cell r="K32105">
            <v>0</v>
          </cell>
        </row>
        <row r="32106">
          <cell r="A32106" t="str">
            <v>HDF-10001</v>
          </cell>
          <cell r="K32106">
            <v>0</v>
          </cell>
        </row>
        <row r="32107">
          <cell r="A32107" t="str">
            <v>HWKDFC007</v>
          </cell>
          <cell r="K32107">
            <v>0</v>
          </cell>
        </row>
        <row r="32108">
          <cell r="A32108" t="str">
            <v>HWKDFC008</v>
          </cell>
          <cell r="K32108">
            <v>0</v>
          </cell>
        </row>
        <row r="32109">
          <cell r="A32109" t="str">
            <v>HDF-22001</v>
          </cell>
          <cell r="K32109">
            <v>0</v>
          </cell>
        </row>
        <row r="32110">
          <cell r="A32110" t="str">
            <v>HDF-21001</v>
          </cell>
          <cell r="K32110">
            <v>0</v>
          </cell>
        </row>
        <row r="32111">
          <cell r="A32111" t="str">
            <v>HDF-24001</v>
          </cell>
          <cell r="K32111">
            <v>0</v>
          </cell>
        </row>
        <row r="32112">
          <cell r="A32112" t="str">
            <v>HDF-23001</v>
          </cell>
          <cell r="K32112">
            <v>0</v>
          </cell>
        </row>
        <row r="32113">
          <cell r="A32113" t="str">
            <v>HWKDFC013</v>
          </cell>
          <cell r="K32113">
            <v>0</v>
          </cell>
        </row>
        <row r="32114">
          <cell r="A32114" t="str">
            <v>HDF-10004</v>
          </cell>
          <cell r="K32114">
            <v>0</v>
          </cell>
        </row>
        <row r="32115">
          <cell r="A32115" t="str">
            <v>HDF-99003</v>
          </cell>
          <cell r="K32115">
            <v>0</v>
          </cell>
        </row>
        <row r="32116">
          <cell r="A32116" t="str">
            <v>ASMFG01</v>
          </cell>
          <cell r="K32116">
            <v>0</v>
          </cell>
        </row>
        <row r="32117">
          <cell r="A32117" t="str">
            <v>ASMDOL01</v>
          </cell>
          <cell r="K32117">
            <v>0</v>
          </cell>
        </row>
        <row r="32118">
          <cell r="A32118" t="str">
            <v>ASMDIX09</v>
          </cell>
          <cell r="K32118">
            <v>0</v>
          </cell>
        </row>
        <row r="32119">
          <cell r="A32119" t="str">
            <v>ASMCOLT03</v>
          </cell>
          <cell r="K32119">
            <v>0</v>
          </cell>
        </row>
        <row r="32120">
          <cell r="A32120" t="str">
            <v>ASMSY02</v>
          </cell>
          <cell r="K32120">
            <v>0</v>
          </cell>
        </row>
        <row r="32121">
          <cell r="A32121" t="str">
            <v>FFGSWF30</v>
          </cell>
          <cell r="K32121">
            <v>0</v>
          </cell>
        </row>
        <row r="32122">
          <cell r="A32122" t="str">
            <v>FFGSWS25</v>
          </cell>
          <cell r="K32122">
            <v>0</v>
          </cell>
        </row>
        <row r="32123">
          <cell r="A32123" t="str">
            <v>FFGSWS26</v>
          </cell>
          <cell r="K32123">
            <v>0</v>
          </cell>
        </row>
        <row r="32124">
          <cell r="A32124" t="str">
            <v>FFGSWS27</v>
          </cell>
          <cell r="K32124">
            <v>0</v>
          </cell>
        </row>
        <row r="32125">
          <cell r="A32125" t="str">
            <v>FFGSWS28</v>
          </cell>
          <cell r="K32125">
            <v>0</v>
          </cell>
        </row>
        <row r="32126">
          <cell r="A32126" t="str">
            <v>BOG02900</v>
          </cell>
          <cell r="K32126">
            <v>0</v>
          </cell>
        </row>
        <row r="32127">
          <cell r="A32127" t="str">
            <v>AEG5122</v>
          </cell>
          <cell r="K32127">
            <v>0</v>
          </cell>
        </row>
        <row r="32128">
          <cell r="A32128" t="str">
            <v>FFGHBO11</v>
          </cell>
          <cell r="K32128">
            <v>0</v>
          </cell>
        </row>
        <row r="32129">
          <cell r="A32129" t="str">
            <v>RNR458</v>
          </cell>
          <cell r="K32129">
            <v>4</v>
          </cell>
        </row>
        <row r="32130">
          <cell r="A32130" t="str">
            <v>GIGKHA</v>
          </cell>
          <cell r="K32130">
            <v>0</v>
          </cell>
        </row>
        <row r="32131">
          <cell r="A32131" t="str">
            <v>GIGCMA</v>
          </cell>
          <cell r="K32131">
            <v>0</v>
          </cell>
        </row>
        <row r="32132">
          <cell r="A32132" t="str">
            <v>GIGCPY</v>
          </cell>
          <cell r="K32132">
            <v>0</v>
          </cell>
        </row>
        <row r="32133">
          <cell r="A32133" t="str">
            <v>GIGCDQ</v>
          </cell>
          <cell r="K32133">
            <v>0</v>
          </cell>
        </row>
        <row r="32134">
          <cell r="A32134" t="str">
            <v>GF9FG002</v>
          </cell>
          <cell r="K32134">
            <v>0</v>
          </cell>
        </row>
        <row r="32135">
          <cell r="A32135" t="str">
            <v>GF9FG003</v>
          </cell>
          <cell r="K32135">
            <v>0</v>
          </cell>
        </row>
        <row r="32136">
          <cell r="A32136" t="str">
            <v>GF9ST002</v>
          </cell>
          <cell r="K32136">
            <v>0</v>
          </cell>
        </row>
        <row r="32137">
          <cell r="A32137" t="str">
            <v>GF9ST003</v>
          </cell>
          <cell r="K32137">
            <v>0</v>
          </cell>
        </row>
        <row r="32138">
          <cell r="A32138" t="str">
            <v>IDW01047</v>
          </cell>
          <cell r="K32138">
            <v>0</v>
          </cell>
        </row>
        <row r="32139">
          <cell r="A32139" t="str">
            <v>HPSRGTGEEN01</v>
          </cell>
          <cell r="K32139">
            <v>0</v>
          </cell>
        </row>
        <row r="32140">
          <cell r="A32140" t="str">
            <v>DV1036E</v>
          </cell>
          <cell r="K32140">
            <v>0</v>
          </cell>
        </row>
        <row r="32141">
          <cell r="A32141" t="str">
            <v>DV1036F</v>
          </cell>
          <cell r="K32141">
            <v>0</v>
          </cell>
        </row>
        <row r="32142">
          <cell r="A32142" t="str">
            <v>DV1036G</v>
          </cell>
          <cell r="K32142">
            <v>0</v>
          </cell>
        </row>
        <row r="32143">
          <cell r="A32143" t="str">
            <v>DV1036H</v>
          </cell>
          <cell r="K32143">
            <v>0</v>
          </cell>
        </row>
        <row r="32144">
          <cell r="A32144" t="str">
            <v>DV1036I</v>
          </cell>
          <cell r="K32144">
            <v>0</v>
          </cell>
        </row>
        <row r="32145">
          <cell r="A32145" t="str">
            <v>DV1036J</v>
          </cell>
          <cell r="K32145">
            <v>0</v>
          </cell>
        </row>
        <row r="32146">
          <cell r="A32146" t="str">
            <v>DV1036K</v>
          </cell>
          <cell r="K32146">
            <v>0</v>
          </cell>
        </row>
        <row r="32147">
          <cell r="A32147" t="str">
            <v>DV1036L</v>
          </cell>
          <cell r="K32147">
            <v>0</v>
          </cell>
        </row>
        <row r="32148">
          <cell r="A32148" t="str">
            <v>DV1036M</v>
          </cell>
          <cell r="K32148">
            <v>0</v>
          </cell>
        </row>
        <row r="32149">
          <cell r="A32149" t="str">
            <v>DV1036N</v>
          </cell>
          <cell r="K32149">
            <v>0</v>
          </cell>
        </row>
        <row r="32150">
          <cell r="A32150" t="str">
            <v>DV1036O</v>
          </cell>
          <cell r="K32150">
            <v>0</v>
          </cell>
        </row>
        <row r="32151">
          <cell r="A32151" t="str">
            <v>DV1036P</v>
          </cell>
          <cell r="K32151">
            <v>0</v>
          </cell>
        </row>
        <row r="32152">
          <cell r="A32152" t="str">
            <v>DVG1036Q</v>
          </cell>
          <cell r="K32152">
            <v>0</v>
          </cell>
        </row>
        <row r="32153">
          <cell r="A32153" t="str">
            <v>GRR2710</v>
          </cell>
          <cell r="K32153">
            <v>0</v>
          </cell>
        </row>
        <row r="32154">
          <cell r="A32154" t="str">
            <v>MGDS06</v>
          </cell>
          <cell r="K32154">
            <v>0</v>
          </cell>
        </row>
        <row r="32155">
          <cell r="A32155" t="str">
            <v>BFM-BB207</v>
          </cell>
          <cell r="K32155">
            <v>0</v>
          </cell>
        </row>
        <row r="32156">
          <cell r="A32156" t="str">
            <v>BFM-TGBX07</v>
          </cell>
          <cell r="K32156">
            <v>0</v>
          </cell>
        </row>
        <row r="32157">
          <cell r="A32157" t="str">
            <v>BFM-TTK03</v>
          </cell>
          <cell r="K32157">
            <v>0</v>
          </cell>
        </row>
        <row r="32158">
          <cell r="A32158" t="str">
            <v>FNFPMUS01</v>
          </cell>
          <cell r="K32158">
            <v>0</v>
          </cell>
        </row>
        <row r="32159">
          <cell r="A32159" t="str">
            <v>GF9TANKS14</v>
          </cell>
          <cell r="K32159">
            <v>0</v>
          </cell>
        </row>
        <row r="32160">
          <cell r="A32160" t="str">
            <v>GF9TANKS17</v>
          </cell>
          <cell r="K32160">
            <v>0</v>
          </cell>
        </row>
        <row r="32161">
          <cell r="A32161" t="str">
            <v>GF9TANKS26</v>
          </cell>
          <cell r="K32161">
            <v>0</v>
          </cell>
        </row>
        <row r="32162">
          <cell r="A32162" t="str">
            <v>GF9TANKS23</v>
          </cell>
          <cell r="K32162">
            <v>0</v>
          </cell>
        </row>
        <row r="32163">
          <cell r="A32163" t="str">
            <v>FFGVA100</v>
          </cell>
          <cell r="K32163">
            <v>0</v>
          </cell>
        </row>
        <row r="32164">
          <cell r="A32164" t="str">
            <v>FFGAHC01</v>
          </cell>
          <cell r="K32164">
            <v>0</v>
          </cell>
        </row>
        <row r="32165">
          <cell r="A32165" t="str">
            <v>ASMWR01</v>
          </cell>
          <cell r="K32165">
            <v>0</v>
          </cell>
        </row>
        <row r="32166">
          <cell r="A32166" t="str">
            <v>ASMWR02</v>
          </cell>
          <cell r="K32166">
            <v>0</v>
          </cell>
        </row>
        <row r="32167">
          <cell r="A32167" t="str">
            <v>GMW3601</v>
          </cell>
          <cell r="K32167">
            <v>0</v>
          </cell>
        </row>
        <row r="32168">
          <cell r="A32168" t="str">
            <v>GMW3602</v>
          </cell>
          <cell r="K32168">
            <v>0</v>
          </cell>
        </row>
        <row r="32169">
          <cell r="A32169" t="str">
            <v>GSUH1206</v>
          </cell>
          <cell r="K32169">
            <v>0</v>
          </cell>
        </row>
        <row r="32170">
          <cell r="A32170" t="str">
            <v>BOG03404</v>
          </cell>
          <cell r="K32170">
            <v>0</v>
          </cell>
        </row>
        <row r="32171">
          <cell r="A32171" t="str">
            <v>WGH-MC-01</v>
          </cell>
          <cell r="K32171">
            <v>0</v>
          </cell>
        </row>
        <row r="32172">
          <cell r="A32172" t="str">
            <v>WG402011001</v>
          </cell>
          <cell r="K32172">
            <v>0</v>
          </cell>
        </row>
        <row r="32173">
          <cell r="A32173" t="str">
            <v>WG303011201</v>
          </cell>
          <cell r="K32173">
            <v>0</v>
          </cell>
        </row>
        <row r="32174">
          <cell r="A32174" t="str">
            <v>WG303012001</v>
          </cell>
          <cell r="K32174">
            <v>0</v>
          </cell>
        </row>
        <row r="32175">
          <cell r="A32175" t="str">
            <v>WLG301510001</v>
          </cell>
          <cell r="K32175">
            <v>0</v>
          </cell>
        </row>
        <row r="32176">
          <cell r="A32176" t="str">
            <v>SND0062</v>
          </cell>
          <cell r="K32176">
            <v>0</v>
          </cell>
        </row>
        <row r="32177">
          <cell r="A32177" t="str">
            <v>MBM-U020382</v>
          </cell>
          <cell r="K32177">
            <v>0</v>
          </cell>
        </row>
        <row r="32178">
          <cell r="A32178" t="str">
            <v>ASMINI01</v>
          </cell>
          <cell r="K32178">
            <v>3</v>
          </cell>
        </row>
        <row r="32179">
          <cell r="A32179" t="str">
            <v>ASMINV01</v>
          </cell>
          <cell r="K32179">
            <v>0</v>
          </cell>
        </row>
        <row r="32180">
          <cell r="A32180" t="str">
            <v>FFGAD03</v>
          </cell>
          <cell r="K32180">
            <v>0</v>
          </cell>
        </row>
        <row r="32181">
          <cell r="A32181" t="str">
            <v>USODB010400</v>
          </cell>
          <cell r="K32181">
            <v>14</v>
          </cell>
        </row>
        <row r="32182">
          <cell r="A32182" t="str">
            <v>FFGRWM01</v>
          </cell>
          <cell r="K32182">
            <v>0</v>
          </cell>
        </row>
        <row r="32183">
          <cell r="A32183" t="str">
            <v>FFGSWM21</v>
          </cell>
          <cell r="K32183">
            <v>0</v>
          </cell>
        </row>
        <row r="32184">
          <cell r="A32184" t="str">
            <v>FFGSWM22</v>
          </cell>
          <cell r="K32184">
            <v>0</v>
          </cell>
        </row>
        <row r="32185">
          <cell r="A32185" t="str">
            <v>FFGSWM23</v>
          </cell>
          <cell r="K32185">
            <v>0</v>
          </cell>
        </row>
        <row r="32186">
          <cell r="A32186" t="str">
            <v>FFGSWM24</v>
          </cell>
          <cell r="K32186">
            <v>0</v>
          </cell>
        </row>
        <row r="32187">
          <cell r="A32187" t="str">
            <v>FFGSWI32</v>
          </cell>
          <cell r="K32187">
            <v>0</v>
          </cell>
        </row>
        <row r="32188">
          <cell r="A32188" t="str">
            <v>FFGSWI33</v>
          </cell>
          <cell r="K32188">
            <v>2</v>
          </cell>
        </row>
        <row r="32189">
          <cell r="A32189" t="str">
            <v>FFGSWI34</v>
          </cell>
          <cell r="K32189">
            <v>0</v>
          </cell>
        </row>
        <row r="32190">
          <cell r="A32190" t="str">
            <v>FFGSWI35</v>
          </cell>
          <cell r="K32190">
            <v>0</v>
          </cell>
        </row>
        <row r="32191">
          <cell r="A32191" t="str">
            <v>FFGSWI36</v>
          </cell>
          <cell r="K32191">
            <v>0</v>
          </cell>
        </row>
        <row r="32192">
          <cell r="A32192" t="str">
            <v>FFGXC02</v>
          </cell>
          <cell r="K32192">
            <v>0</v>
          </cell>
        </row>
        <row r="32193">
          <cell r="A32193" t="str">
            <v>FFGSWX59</v>
          </cell>
          <cell r="K32193">
            <v>0</v>
          </cell>
        </row>
        <row r="32194">
          <cell r="A32194" t="str">
            <v>FFGSWX60</v>
          </cell>
          <cell r="K32194">
            <v>0</v>
          </cell>
        </row>
        <row r="32195">
          <cell r="A32195" t="str">
            <v>FFGSWX61</v>
          </cell>
          <cell r="K32195">
            <v>0</v>
          </cell>
        </row>
        <row r="32196">
          <cell r="A32196" t="str">
            <v>GPS96698</v>
          </cell>
          <cell r="K32196">
            <v>0</v>
          </cell>
        </row>
        <row r="32197">
          <cell r="A32197" t="str">
            <v>GPS96697</v>
          </cell>
          <cell r="K32197">
            <v>0</v>
          </cell>
        </row>
        <row r="32198">
          <cell r="A32198" t="str">
            <v>GPS96701</v>
          </cell>
          <cell r="K32198">
            <v>0</v>
          </cell>
        </row>
        <row r="32199">
          <cell r="A32199" t="str">
            <v>GPS96681</v>
          </cell>
          <cell r="K32199">
            <v>0</v>
          </cell>
        </row>
        <row r="32200">
          <cell r="A32200" t="str">
            <v>GPS96703</v>
          </cell>
          <cell r="K32200">
            <v>0</v>
          </cell>
        </row>
        <row r="32201">
          <cell r="A32201" t="str">
            <v>GPS96699</v>
          </cell>
          <cell r="K32201">
            <v>0</v>
          </cell>
        </row>
        <row r="32202">
          <cell r="A32202" t="str">
            <v>GPS96700</v>
          </cell>
          <cell r="K32202">
            <v>0</v>
          </cell>
        </row>
        <row r="32203">
          <cell r="A32203" t="str">
            <v>GPS96702</v>
          </cell>
          <cell r="K32203">
            <v>0</v>
          </cell>
        </row>
        <row r="32204">
          <cell r="A32204" t="str">
            <v>GPSMMSLEEVE</v>
          </cell>
          <cell r="K32204">
            <v>0</v>
          </cell>
        </row>
        <row r="32205">
          <cell r="A32205" t="str">
            <v>SBECHAOSRDRPROMO</v>
          </cell>
          <cell r="K32205">
            <v>0</v>
          </cell>
        </row>
        <row r="32206">
          <cell r="A32206" t="str">
            <v>OWG0601</v>
          </cell>
          <cell r="K32206">
            <v>0</v>
          </cell>
        </row>
        <row r="32207">
          <cell r="A32207" t="str">
            <v>CSGCOAL01</v>
          </cell>
          <cell r="K32207">
            <v>0</v>
          </cell>
        </row>
        <row r="32208">
          <cell r="A32208" t="str">
            <v>WZK72780</v>
          </cell>
          <cell r="K32208">
            <v>0</v>
          </cell>
        </row>
        <row r="32209">
          <cell r="A32209" t="str">
            <v>WZK72790</v>
          </cell>
          <cell r="K32209">
            <v>0</v>
          </cell>
        </row>
        <row r="32210">
          <cell r="A32210" t="str">
            <v>ZMG71690</v>
          </cell>
          <cell r="K32210">
            <v>0</v>
          </cell>
        </row>
        <row r="32211">
          <cell r="A32211" t="str">
            <v>BOG04100</v>
          </cell>
          <cell r="K32211">
            <v>0</v>
          </cell>
        </row>
        <row r="32212">
          <cell r="A32212" t="str">
            <v>AEG5881</v>
          </cell>
          <cell r="K32212">
            <v>0</v>
          </cell>
        </row>
        <row r="32213">
          <cell r="A32213" t="str">
            <v>AEG5883</v>
          </cell>
          <cell r="K32213">
            <v>0</v>
          </cell>
        </row>
        <row r="32214">
          <cell r="A32214" t="str">
            <v>AEG5887</v>
          </cell>
          <cell r="K32214">
            <v>0</v>
          </cell>
        </row>
        <row r="32215">
          <cell r="A32215" t="str">
            <v>AEG5839</v>
          </cell>
          <cell r="K32215">
            <v>0</v>
          </cell>
        </row>
        <row r="32216">
          <cell r="A32216" t="str">
            <v>RGS00543</v>
          </cell>
          <cell r="K32216">
            <v>0</v>
          </cell>
        </row>
        <row r="32217">
          <cell r="A32217" t="str">
            <v>RGS00525</v>
          </cell>
          <cell r="K32217">
            <v>0</v>
          </cell>
        </row>
        <row r="32218">
          <cell r="A32218" t="str">
            <v>BFM-TGBX03</v>
          </cell>
          <cell r="K32218">
            <v>0</v>
          </cell>
        </row>
        <row r="32219">
          <cell r="A32219" t="str">
            <v>BFM-TGBX04</v>
          </cell>
          <cell r="K32219">
            <v>0</v>
          </cell>
        </row>
        <row r="32220">
          <cell r="A32220" t="str">
            <v>BFM-TGBX05</v>
          </cell>
          <cell r="K32220">
            <v>0</v>
          </cell>
        </row>
        <row r="32221">
          <cell r="A32221" t="str">
            <v>PKR0001</v>
          </cell>
          <cell r="K32221">
            <v>0</v>
          </cell>
        </row>
        <row r="32222">
          <cell r="A32222" t="str">
            <v>FFGIF01</v>
          </cell>
          <cell r="K32222">
            <v>0</v>
          </cell>
        </row>
        <row r="32223">
          <cell r="A32223" t="str">
            <v>DZC21005-NEW</v>
          </cell>
          <cell r="K32223">
            <v>0</v>
          </cell>
        </row>
        <row r="32224">
          <cell r="A32224" t="str">
            <v>DZC24024-NEW</v>
          </cell>
          <cell r="K32224">
            <v>0</v>
          </cell>
        </row>
        <row r="32225">
          <cell r="A32225" t="str">
            <v>DZC25006-NEW</v>
          </cell>
          <cell r="K32225">
            <v>0</v>
          </cell>
        </row>
        <row r="32226">
          <cell r="A32226" t="str">
            <v>DZC22006-NEW</v>
          </cell>
          <cell r="K32226">
            <v>0</v>
          </cell>
        </row>
        <row r="32227">
          <cell r="A32227" t="str">
            <v>DZC23009-NEW</v>
          </cell>
          <cell r="K32227">
            <v>0</v>
          </cell>
        </row>
        <row r="32228">
          <cell r="A32228" t="str">
            <v>DZC24001-NEW</v>
          </cell>
          <cell r="K32228">
            <v>0</v>
          </cell>
        </row>
        <row r="32229">
          <cell r="A32229" t="str">
            <v>DCG1638</v>
          </cell>
          <cell r="K32229">
            <v>0</v>
          </cell>
        </row>
        <row r="32230">
          <cell r="A32230" t="str">
            <v>DCG1722</v>
          </cell>
          <cell r="K32230">
            <v>0</v>
          </cell>
        </row>
        <row r="32231">
          <cell r="A32231" t="str">
            <v>HAB301817</v>
          </cell>
          <cell r="K32231">
            <v>0</v>
          </cell>
        </row>
        <row r="32232">
          <cell r="A32232" t="str">
            <v>HAB301818</v>
          </cell>
          <cell r="K32232">
            <v>0</v>
          </cell>
        </row>
        <row r="32233">
          <cell r="A32233" t="str">
            <v>HAB301819</v>
          </cell>
          <cell r="K32233">
            <v>0</v>
          </cell>
        </row>
        <row r="32234">
          <cell r="A32234" t="str">
            <v>PCGSA01</v>
          </cell>
          <cell r="K32234">
            <v>0</v>
          </cell>
        </row>
        <row r="32235">
          <cell r="A32235" t="str">
            <v>PCGSA02</v>
          </cell>
          <cell r="K32235">
            <v>0</v>
          </cell>
        </row>
        <row r="32236">
          <cell r="A32236" t="str">
            <v>PCGSA03</v>
          </cell>
          <cell r="K32236">
            <v>0</v>
          </cell>
        </row>
        <row r="32237">
          <cell r="A32237" t="str">
            <v>PCGSA04</v>
          </cell>
          <cell r="K32237">
            <v>0</v>
          </cell>
        </row>
        <row r="32238">
          <cell r="A32238" t="str">
            <v>PCGSA05</v>
          </cell>
          <cell r="K32238">
            <v>0</v>
          </cell>
        </row>
        <row r="32239">
          <cell r="A32239" t="str">
            <v>FFGADN38</v>
          </cell>
          <cell r="K32239">
            <v>0</v>
          </cell>
        </row>
        <row r="32240">
          <cell r="A32240" t="str">
            <v>FFGLTR17</v>
          </cell>
          <cell r="K32240">
            <v>0</v>
          </cell>
        </row>
        <row r="32241">
          <cell r="A32241" t="str">
            <v>FFGMEC55</v>
          </cell>
          <cell r="K32241">
            <v>0</v>
          </cell>
        </row>
        <row r="32242">
          <cell r="A32242" t="str">
            <v>FFGNAD07</v>
          </cell>
          <cell r="K32242">
            <v>0</v>
          </cell>
        </row>
        <row r="32243">
          <cell r="A32243" t="str">
            <v>CN3134</v>
          </cell>
          <cell r="K32243">
            <v>0</v>
          </cell>
        </row>
        <row r="32244">
          <cell r="A32244" t="str">
            <v>HPSGCG005</v>
          </cell>
          <cell r="K32244">
            <v>0</v>
          </cell>
        </row>
        <row r="32245">
          <cell r="A32245" t="str">
            <v>GRL1111</v>
          </cell>
          <cell r="K32245">
            <v>0</v>
          </cell>
        </row>
        <row r="32246">
          <cell r="A32246" t="str">
            <v>CZE02128</v>
          </cell>
          <cell r="K32246">
            <v>0</v>
          </cell>
        </row>
        <row r="32247">
          <cell r="A32247" t="str">
            <v>CZE02408</v>
          </cell>
          <cell r="K32247">
            <v>0</v>
          </cell>
        </row>
        <row r="32248">
          <cell r="A32248" t="str">
            <v>DVG9501</v>
          </cell>
          <cell r="K32248">
            <v>0</v>
          </cell>
        </row>
        <row r="32249">
          <cell r="A32249" t="str">
            <v>DVG9228</v>
          </cell>
          <cell r="K32249">
            <v>0</v>
          </cell>
        </row>
        <row r="32250">
          <cell r="A32250" t="str">
            <v>ASMBAR02</v>
          </cell>
          <cell r="K32250">
            <v>0</v>
          </cell>
        </row>
        <row r="32251">
          <cell r="A32251" t="str">
            <v>ASMCYC04</v>
          </cell>
          <cell r="K32251">
            <v>0</v>
          </cell>
        </row>
        <row r="32252">
          <cell r="A32252" t="str">
            <v>FFGCE07</v>
          </cell>
          <cell r="K32252">
            <v>0</v>
          </cell>
        </row>
        <row r="32253">
          <cell r="A32253" t="str">
            <v>GFX22406</v>
          </cell>
          <cell r="K32253">
            <v>0</v>
          </cell>
        </row>
        <row r="32254">
          <cell r="A32254" t="str">
            <v>BFM-TGBX06</v>
          </cell>
          <cell r="K32254">
            <v>0</v>
          </cell>
        </row>
        <row r="32255">
          <cell r="A32255" t="str">
            <v>BFM-TGBX09</v>
          </cell>
          <cell r="K32255">
            <v>0</v>
          </cell>
        </row>
        <row r="32256">
          <cell r="A32256" t="str">
            <v>BFM-TGBX12</v>
          </cell>
          <cell r="K32256">
            <v>0</v>
          </cell>
        </row>
        <row r="32257">
          <cell r="A32257" t="str">
            <v>AMYBF4212</v>
          </cell>
          <cell r="K32257">
            <v>0</v>
          </cell>
        </row>
        <row r="32258">
          <cell r="A32258" t="str">
            <v>ASMSHEH02</v>
          </cell>
          <cell r="K32258">
            <v>1</v>
          </cell>
        </row>
        <row r="32259">
          <cell r="A32259" t="str">
            <v>FFGSWA41</v>
          </cell>
          <cell r="K32259">
            <v>0</v>
          </cell>
        </row>
        <row r="32260">
          <cell r="A32260" t="str">
            <v>FFGVA99</v>
          </cell>
          <cell r="K32260">
            <v>0</v>
          </cell>
        </row>
        <row r="32261">
          <cell r="A32261" t="str">
            <v>FFGWA01</v>
          </cell>
          <cell r="K32261">
            <v>0</v>
          </cell>
        </row>
        <row r="32262">
          <cell r="A32262" t="str">
            <v>FFGMAD21</v>
          </cell>
          <cell r="K32262">
            <v>0</v>
          </cell>
        </row>
        <row r="32263">
          <cell r="A32263" t="str">
            <v>FFGMAD22</v>
          </cell>
          <cell r="K32263">
            <v>0</v>
          </cell>
        </row>
        <row r="32264">
          <cell r="A32264" t="str">
            <v>FFGADN39</v>
          </cell>
          <cell r="K32264">
            <v>0</v>
          </cell>
        </row>
        <row r="32265">
          <cell r="A32265" t="str">
            <v>FFGMEC56</v>
          </cell>
          <cell r="K32265">
            <v>0</v>
          </cell>
        </row>
        <row r="32266">
          <cell r="A32266" t="str">
            <v>FFGGT13</v>
          </cell>
          <cell r="K32266">
            <v>0</v>
          </cell>
        </row>
        <row r="32267">
          <cell r="A32267" t="str">
            <v>FFGSWC34</v>
          </cell>
          <cell r="K32267">
            <v>0</v>
          </cell>
        </row>
        <row r="32268">
          <cell r="A32268" t="str">
            <v>HAB302475</v>
          </cell>
          <cell r="K32268">
            <v>0</v>
          </cell>
        </row>
        <row r="32269">
          <cell r="A32269" t="str">
            <v>GF9TANKS19</v>
          </cell>
          <cell r="K32269">
            <v>0</v>
          </cell>
        </row>
        <row r="32270">
          <cell r="A32270" t="str">
            <v>GF9TANKS20</v>
          </cell>
          <cell r="K32270">
            <v>0</v>
          </cell>
        </row>
        <row r="32271">
          <cell r="A32271" t="str">
            <v>GF9TANKS21</v>
          </cell>
          <cell r="K32271">
            <v>0</v>
          </cell>
        </row>
        <row r="32272">
          <cell r="A32272" t="str">
            <v>GF9TANKS22</v>
          </cell>
          <cell r="K32272">
            <v>0</v>
          </cell>
        </row>
        <row r="32273">
          <cell r="A32273" t="str">
            <v>GUGF014</v>
          </cell>
          <cell r="K32273">
            <v>0</v>
          </cell>
        </row>
        <row r="32274">
          <cell r="A32274" t="str">
            <v>CCS0387</v>
          </cell>
          <cell r="K32274">
            <v>0</v>
          </cell>
        </row>
        <row r="32275">
          <cell r="A32275" t="str">
            <v>G42TCI019</v>
          </cell>
          <cell r="K32275">
            <v>0</v>
          </cell>
        </row>
        <row r="32276">
          <cell r="A32276" t="str">
            <v>CMNRMB003</v>
          </cell>
          <cell r="K32276">
            <v>0</v>
          </cell>
        </row>
        <row r="32277">
          <cell r="A32277" t="str">
            <v>CMNMMR001</v>
          </cell>
          <cell r="K32277">
            <v>0</v>
          </cell>
        </row>
        <row r="32278">
          <cell r="A32278" t="str">
            <v>CMNKLD001</v>
          </cell>
          <cell r="K32278">
            <v>0</v>
          </cell>
        </row>
        <row r="32279">
          <cell r="A32279" t="str">
            <v>WLG451010001</v>
          </cell>
          <cell r="K32279">
            <v>0</v>
          </cell>
        </row>
        <row r="32280">
          <cell r="A32280" t="str">
            <v>WLG451510401</v>
          </cell>
          <cell r="K32280">
            <v>0</v>
          </cell>
        </row>
        <row r="32281">
          <cell r="A32281" t="str">
            <v>WLG451510201</v>
          </cell>
          <cell r="K32281">
            <v>0</v>
          </cell>
        </row>
        <row r="32282">
          <cell r="A32282" t="str">
            <v>WLG452411001</v>
          </cell>
          <cell r="K32282">
            <v>0</v>
          </cell>
        </row>
        <row r="32283">
          <cell r="A32283" t="str">
            <v>WLG452410202</v>
          </cell>
          <cell r="K32283">
            <v>0</v>
          </cell>
        </row>
        <row r="32284">
          <cell r="A32284" t="str">
            <v>8TH91487-BUNDLE</v>
          </cell>
          <cell r="K32284">
            <v>0</v>
          </cell>
        </row>
        <row r="32285">
          <cell r="A32285" t="str">
            <v>8TH88323</v>
          </cell>
          <cell r="K32285">
            <v>0</v>
          </cell>
        </row>
        <row r="32286">
          <cell r="A32286" t="str">
            <v>8THBUST</v>
          </cell>
          <cell r="K32286">
            <v>0</v>
          </cell>
        </row>
        <row r="32287">
          <cell r="A32287" t="str">
            <v>MCX4012</v>
          </cell>
          <cell r="K32287">
            <v>0</v>
          </cell>
        </row>
        <row r="32288">
          <cell r="A32288" t="str">
            <v>ICG-ACC002</v>
          </cell>
          <cell r="K32288">
            <v>0</v>
          </cell>
        </row>
        <row r="32289">
          <cell r="A32289" t="str">
            <v>ICG-ACC003</v>
          </cell>
          <cell r="K32289">
            <v>0</v>
          </cell>
        </row>
        <row r="32290">
          <cell r="A32290" t="str">
            <v>ICG-ACC005</v>
          </cell>
          <cell r="K32290">
            <v>0</v>
          </cell>
        </row>
        <row r="32291">
          <cell r="A32291" t="str">
            <v>ICG-ACC007</v>
          </cell>
          <cell r="K32291">
            <v>0</v>
          </cell>
        </row>
        <row r="32292">
          <cell r="A32292" t="str">
            <v>ICG-ACC012</v>
          </cell>
          <cell r="K32292">
            <v>0</v>
          </cell>
        </row>
        <row r="32293">
          <cell r="A32293" t="str">
            <v>ICG-ACC013</v>
          </cell>
          <cell r="K32293">
            <v>0</v>
          </cell>
        </row>
        <row r="32294">
          <cell r="A32294" t="str">
            <v>ICG-ACC014</v>
          </cell>
          <cell r="K32294">
            <v>0</v>
          </cell>
        </row>
        <row r="32295">
          <cell r="A32295" t="str">
            <v>ICG-ACC015</v>
          </cell>
          <cell r="K32295">
            <v>0</v>
          </cell>
        </row>
        <row r="32296">
          <cell r="A32296" t="str">
            <v>ICG-AQ001GC</v>
          </cell>
          <cell r="K32296">
            <v>0</v>
          </cell>
        </row>
        <row r="32297">
          <cell r="A32297" t="str">
            <v>ICG-AQ001</v>
          </cell>
          <cell r="K32297">
            <v>0</v>
          </cell>
        </row>
        <row r="32298">
          <cell r="A32298" t="str">
            <v>ICG-BF001</v>
          </cell>
          <cell r="K32298">
            <v>0</v>
          </cell>
        </row>
        <row r="32299">
          <cell r="A32299" t="str">
            <v>ICG-BF002</v>
          </cell>
          <cell r="K32299">
            <v>0</v>
          </cell>
        </row>
        <row r="32300">
          <cell r="A32300" t="str">
            <v>ICG-BF003</v>
          </cell>
          <cell r="K32300">
            <v>0</v>
          </cell>
        </row>
        <row r="32301">
          <cell r="A32301" t="str">
            <v>ICG-BF004</v>
          </cell>
          <cell r="K32301">
            <v>0</v>
          </cell>
        </row>
        <row r="32302">
          <cell r="A32302" t="str">
            <v>ICG-BF005</v>
          </cell>
          <cell r="K32302">
            <v>0</v>
          </cell>
        </row>
        <row r="32303">
          <cell r="A32303" t="str">
            <v>ICG-BF006</v>
          </cell>
          <cell r="K32303">
            <v>0</v>
          </cell>
        </row>
        <row r="32304">
          <cell r="A32304" t="str">
            <v>ICG-BF007</v>
          </cell>
          <cell r="K32304">
            <v>0</v>
          </cell>
        </row>
        <row r="32305">
          <cell r="A32305" t="str">
            <v>ICG-BF008</v>
          </cell>
          <cell r="K32305">
            <v>0</v>
          </cell>
        </row>
        <row r="32306">
          <cell r="A32306" t="str">
            <v>ICG-BF009</v>
          </cell>
          <cell r="K32306">
            <v>0</v>
          </cell>
        </row>
        <row r="32307">
          <cell r="A32307" t="str">
            <v>ICG-BF010</v>
          </cell>
          <cell r="K32307">
            <v>0</v>
          </cell>
        </row>
        <row r="32308">
          <cell r="A32308" t="str">
            <v>ICG-BF011</v>
          </cell>
          <cell r="K32308">
            <v>0</v>
          </cell>
        </row>
        <row r="32309">
          <cell r="A32309" t="str">
            <v>ICG-BF013</v>
          </cell>
          <cell r="K32309">
            <v>0</v>
          </cell>
        </row>
        <row r="32310">
          <cell r="A32310" t="str">
            <v>ICG-BF014</v>
          </cell>
          <cell r="K32310">
            <v>0</v>
          </cell>
        </row>
        <row r="32311">
          <cell r="A32311" t="str">
            <v>ICG-BF015</v>
          </cell>
          <cell r="K32311">
            <v>0</v>
          </cell>
        </row>
        <row r="32312">
          <cell r="A32312" t="str">
            <v>ICG-BF016</v>
          </cell>
          <cell r="K32312">
            <v>0</v>
          </cell>
        </row>
        <row r="32313">
          <cell r="A32313" t="str">
            <v>ICG-BF017</v>
          </cell>
          <cell r="K32313">
            <v>0</v>
          </cell>
        </row>
        <row r="32314">
          <cell r="A32314" t="str">
            <v>ICG-BF018</v>
          </cell>
          <cell r="K32314">
            <v>0</v>
          </cell>
        </row>
        <row r="32315">
          <cell r="A32315" t="str">
            <v>ICG-BF019</v>
          </cell>
          <cell r="K32315">
            <v>0</v>
          </cell>
        </row>
        <row r="32316">
          <cell r="A32316" t="str">
            <v>ICG-BF020</v>
          </cell>
          <cell r="K32316">
            <v>0</v>
          </cell>
        </row>
        <row r="32317">
          <cell r="A32317" t="str">
            <v>ICG-MR002</v>
          </cell>
          <cell r="K32317">
            <v>0</v>
          </cell>
        </row>
        <row r="32318">
          <cell r="A32318" t="str">
            <v>ICG-MR003</v>
          </cell>
          <cell r="K32318">
            <v>0</v>
          </cell>
        </row>
        <row r="32319">
          <cell r="A32319" t="str">
            <v>ICG-MR004</v>
          </cell>
          <cell r="K32319">
            <v>0</v>
          </cell>
        </row>
        <row r="32320">
          <cell r="A32320" t="str">
            <v>ICG-MR005</v>
          </cell>
          <cell r="K32320">
            <v>0</v>
          </cell>
        </row>
        <row r="32321">
          <cell r="A32321" t="str">
            <v>ICG-MR007</v>
          </cell>
          <cell r="K32321">
            <v>0</v>
          </cell>
        </row>
        <row r="32322">
          <cell r="A32322" t="str">
            <v>ICG-MR008</v>
          </cell>
          <cell r="K32322">
            <v>0</v>
          </cell>
        </row>
        <row r="32323">
          <cell r="A32323" t="str">
            <v>ICG-MR009</v>
          </cell>
          <cell r="K32323">
            <v>0</v>
          </cell>
        </row>
        <row r="32324">
          <cell r="A32324" t="str">
            <v>ICG-MR011</v>
          </cell>
          <cell r="K32324">
            <v>0</v>
          </cell>
        </row>
        <row r="32325">
          <cell r="A32325" t="str">
            <v>ICG-MR013</v>
          </cell>
          <cell r="K32325">
            <v>0</v>
          </cell>
        </row>
        <row r="32326">
          <cell r="A32326" t="str">
            <v>ICG-MR014</v>
          </cell>
          <cell r="K32326">
            <v>0</v>
          </cell>
        </row>
        <row r="32327">
          <cell r="A32327" t="str">
            <v>ICG-MR016</v>
          </cell>
          <cell r="K32327">
            <v>0</v>
          </cell>
        </row>
        <row r="32328">
          <cell r="A32328" t="str">
            <v>ICG-MR017</v>
          </cell>
          <cell r="K32328">
            <v>0</v>
          </cell>
        </row>
        <row r="32329">
          <cell r="A32329" t="str">
            <v>ICG-MR018</v>
          </cell>
          <cell r="K32329">
            <v>0</v>
          </cell>
        </row>
        <row r="32330">
          <cell r="A32330" t="str">
            <v>ICG-MR021</v>
          </cell>
          <cell r="K32330">
            <v>0</v>
          </cell>
        </row>
        <row r="32331">
          <cell r="A32331" t="str">
            <v>ICG-MR022</v>
          </cell>
          <cell r="K32331">
            <v>0</v>
          </cell>
        </row>
        <row r="32332">
          <cell r="A32332" t="str">
            <v>ICG-MR024</v>
          </cell>
          <cell r="K32332">
            <v>0</v>
          </cell>
        </row>
        <row r="32333">
          <cell r="A32333" t="str">
            <v>ICG-MRTE001</v>
          </cell>
          <cell r="K32333">
            <v>0</v>
          </cell>
        </row>
        <row r="32334">
          <cell r="A32334" t="str">
            <v>ICG-MRTE002</v>
          </cell>
          <cell r="K32334">
            <v>0</v>
          </cell>
        </row>
        <row r="32335">
          <cell r="A32335" t="str">
            <v>ICG-MRTE003</v>
          </cell>
          <cell r="K32335">
            <v>0</v>
          </cell>
        </row>
        <row r="32336">
          <cell r="A32336" t="str">
            <v>ICG-TR001</v>
          </cell>
          <cell r="K32336">
            <v>0</v>
          </cell>
        </row>
        <row r="32337">
          <cell r="A32337" t="str">
            <v>ICG-TR009</v>
          </cell>
          <cell r="K32337">
            <v>0</v>
          </cell>
        </row>
        <row r="32338">
          <cell r="A32338" t="str">
            <v>ICG-TR011</v>
          </cell>
          <cell r="K32338">
            <v>0</v>
          </cell>
        </row>
        <row r="32339">
          <cell r="A32339" t="str">
            <v>ICG-TR012</v>
          </cell>
          <cell r="K32339">
            <v>0</v>
          </cell>
        </row>
        <row r="32340">
          <cell r="A32340" t="str">
            <v>ICG-TR021</v>
          </cell>
          <cell r="K32340">
            <v>0</v>
          </cell>
        </row>
        <row r="32341">
          <cell r="A32341" t="str">
            <v>ICG-US001</v>
          </cell>
          <cell r="K32341">
            <v>0</v>
          </cell>
        </row>
        <row r="32342">
          <cell r="A32342" t="str">
            <v>ICG-US002</v>
          </cell>
          <cell r="K32342">
            <v>0</v>
          </cell>
        </row>
        <row r="32343">
          <cell r="A32343" t="str">
            <v>ICG-US003</v>
          </cell>
          <cell r="K32343">
            <v>0</v>
          </cell>
        </row>
        <row r="32344">
          <cell r="A32344" t="str">
            <v>ICG-US004</v>
          </cell>
          <cell r="K32344">
            <v>0</v>
          </cell>
        </row>
        <row r="32345">
          <cell r="A32345" t="str">
            <v>ICG-US006</v>
          </cell>
          <cell r="K32345">
            <v>0</v>
          </cell>
        </row>
        <row r="32346">
          <cell r="A32346" t="str">
            <v>ICG-US007</v>
          </cell>
          <cell r="K32346">
            <v>0</v>
          </cell>
        </row>
        <row r="32347">
          <cell r="A32347" t="str">
            <v>ICG-US009</v>
          </cell>
          <cell r="K32347">
            <v>0</v>
          </cell>
        </row>
        <row r="32348">
          <cell r="A32348" t="str">
            <v>ICG-US010</v>
          </cell>
          <cell r="K32348">
            <v>0</v>
          </cell>
        </row>
        <row r="32349">
          <cell r="A32349" t="str">
            <v>ICG-US011</v>
          </cell>
          <cell r="K32349">
            <v>0</v>
          </cell>
        </row>
        <row r="32350">
          <cell r="A32350" t="str">
            <v>ICG-US012</v>
          </cell>
          <cell r="K32350">
            <v>0</v>
          </cell>
        </row>
        <row r="32351">
          <cell r="A32351" t="str">
            <v>ICG-US013</v>
          </cell>
          <cell r="K32351">
            <v>0</v>
          </cell>
        </row>
        <row r="32352">
          <cell r="A32352" t="str">
            <v>ICG-US014</v>
          </cell>
          <cell r="K32352">
            <v>0</v>
          </cell>
        </row>
        <row r="32353">
          <cell r="A32353" t="str">
            <v>ICG-US016</v>
          </cell>
          <cell r="K32353">
            <v>0</v>
          </cell>
        </row>
        <row r="32354">
          <cell r="A32354" t="str">
            <v>ICG-US017</v>
          </cell>
          <cell r="K32354">
            <v>0</v>
          </cell>
        </row>
        <row r="32355">
          <cell r="A32355" t="str">
            <v>ICG-US020</v>
          </cell>
          <cell r="K32355">
            <v>0</v>
          </cell>
        </row>
        <row r="32356">
          <cell r="A32356" t="str">
            <v>ICG-US021</v>
          </cell>
          <cell r="K32356">
            <v>0</v>
          </cell>
        </row>
        <row r="32357">
          <cell r="A32357" t="str">
            <v>ICG-US022</v>
          </cell>
          <cell r="K32357">
            <v>0</v>
          </cell>
        </row>
        <row r="32358">
          <cell r="A32358" t="str">
            <v>ICG-US023</v>
          </cell>
          <cell r="K32358">
            <v>0</v>
          </cell>
        </row>
        <row r="32359">
          <cell r="A32359" t="str">
            <v>ICG-US025</v>
          </cell>
          <cell r="K32359">
            <v>0</v>
          </cell>
        </row>
        <row r="32360">
          <cell r="A32360" t="str">
            <v>ICG-US026</v>
          </cell>
          <cell r="K32360">
            <v>0</v>
          </cell>
        </row>
        <row r="32361">
          <cell r="A32361" t="str">
            <v>ICG-US027</v>
          </cell>
          <cell r="K32361">
            <v>0</v>
          </cell>
        </row>
        <row r="32362">
          <cell r="A32362" t="str">
            <v>ICG-US028</v>
          </cell>
          <cell r="K32362">
            <v>0</v>
          </cell>
        </row>
        <row r="32363">
          <cell r="A32363" t="str">
            <v>ICG-US030</v>
          </cell>
          <cell r="K32363">
            <v>0</v>
          </cell>
        </row>
        <row r="32364">
          <cell r="A32364" t="str">
            <v>ICG-US034</v>
          </cell>
          <cell r="K32364">
            <v>0</v>
          </cell>
        </row>
        <row r="32365">
          <cell r="A32365" t="str">
            <v>ICG-US035</v>
          </cell>
          <cell r="K32365">
            <v>0</v>
          </cell>
        </row>
        <row r="32366">
          <cell r="A32366" t="str">
            <v>ICG-US036</v>
          </cell>
          <cell r="K32366">
            <v>0</v>
          </cell>
        </row>
        <row r="32367">
          <cell r="A32367" t="str">
            <v>ICG-US037</v>
          </cell>
          <cell r="K32367">
            <v>0</v>
          </cell>
        </row>
        <row r="32368">
          <cell r="A32368" t="str">
            <v>ICG-UST001</v>
          </cell>
          <cell r="K32368">
            <v>0</v>
          </cell>
        </row>
        <row r="32369">
          <cell r="A32369" t="str">
            <v>ICG-UST002</v>
          </cell>
          <cell r="K32369">
            <v>0</v>
          </cell>
        </row>
        <row r="32370">
          <cell r="A32370" t="str">
            <v>ICG-UST003</v>
          </cell>
          <cell r="K32370">
            <v>0</v>
          </cell>
        </row>
        <row r="32371">
          <cell r="A32371" t="str">
            <v>ICG-UST004</v>
          </cell>
          <cell r="K32371">
            <v>0</v>
          </cell>
        </row>
        <row r="32372">
          <cell r="A32372" t="str">
            <v>ICG-UST006</v>
          </cell>
          <cell r="K32372">
            <v>0</v>
          </cell>
        </row>
        <row r="32373">
          <cell r="A32373" t="str">
            <v>ICG-UST008</v>
          </cell>
          <cell r="K32373">
            <v>0</v>
          </cell>
        </row>
        <row r="32374">
          <cell r="A32374" t="str">
            <v>ICG-UST009</v>
          </cell>
          <cell r="K32374">
            <v>0</v>
          </cell>
        </row>
        <row r="32375">
          <cell r="A32375" t="str">
            <v>GNS1004</v>
          </cell>
          <cell r="K32375">
            <v>0</v>
          </cell>
        </row>
        <row r="32376">
          <cell r="A32376" t="str">
            <v>DHMRABTTIME</v>
          </cell>
          <cell r="K32376">
            <v>0</v>
          </cell>
        </row>
        <row r="32377">
          <cell r="A32377" t="str">
            <v>DHMRABTTRIK</v>
          </cell>
          <cell r="K32377">
            <v>0</v>
          </cell>
        </row>
        <row r="32378">
          <cell r="A32378" t="str">
            <v>DHMMNKYTMEC</v>
          </cell>
          <cell r="K32378">
            <v>0</v>
          </cell>
        </row>
        <row r="32379">
          <cell r="A32379" t="str">
            <v>BRN-ICE</v>
          </cell>
          <cell r="K32379">
            <v>0</v>
          </cell>
        </row>
        <row r="32380">
          <cell r="A32380" t="str">
            <v>BRN-TRN</v>
          </cell>
          <cell r="K32380">
            <v>0</v>
          </cell>
        </row>
        <row r="32381">
          <cell r="A32381" t="str">
            <v>BRN-LCBL</v>
          </cell>
          <cell r="K32381">
            <v>0</v>
          </cell>
        </row>
        <row r="32382">
          <cell r="A32382" t="str">
            <v>BRN-ONN</v>
          </cell>
          <cell r="K32382">
            <v>0</v>
          </cell>
        </row>
        <row r="32383">
          <cell r="A32383" t="str">
            <v>BRN-VLA</v>
          </cell>
          <cell r="K32383">
            <v>0</v>
          </cell>
        </row>
        <row r="32384">
          <cell r="A32384" t="str">
            <v>PETOMDORD</v>
          </cell>
          <cell r="K32384">
            <v>0</v>
          </cell>
        </row>
        <row r="32385">
          <cell r="A32385" t="str">
            <v>PETOMDUNC</v>
          </cell>
          <cell r="K32385">
            <v>0</v>
          </cell>
        </row>
        <row r="32386">
          <cell r="A32386" t="str">
            <v>FFGuMEN36</v>
          </cell>
          <cell r="K32386">
            <v>0</v>
          </cell>
        </row>
        <row r="32387">
          <cell r="A32387" t="str">
            <v>FFGuMEN37</v>
          </cell>
          <cell r="K32387">
            <v>0</v>
          </cell>
        </row>
        <row r="32388">
          <cell r="A32388" t="str">
            <v>FFGuMEN38</v>
          </cell>
          <cell r="K32388">
            <v>0</v>
          </cell>
        </row>
        <row r="32389">
          <cell r="A32389" t="str">
            <v>FFGuMEN39</v>
          </cell>
          <cell r="K32389">
            <v>0</v>
          </cell>
        </row>
        <row r="32390">
          <cell r="A32390" t="str">
            <v>MDG4225</v>
          </cell>
          <cell r="K32390">
            <v>0</v>
          </cell>
        </row>
        <row r="32391">
          <cell r="A32391" t="str">
            <v>GUGF024</v>
          </cell>
          <cell r="K32391">
            <v>0</v>
          </cell>
        </row>
        <row r="32392">
          <cell r="A32392" t="str">
            <v>STFGBMOR02005</v>
          </cell>
          <cell r="K32392">
            <v>0</v>
          </cell>
        </row>
        <row r="32393">
          <cell r="A32393" t="str">
            <v>STFGBMOR02003</v>
          </cell>
          <cell r="K32393">
            <v>0</v>
          </cell>
        </row>
        <row r="32394">
          <cell r="A32394" t="str">
            <v>STFGBENG02003</v>
          </cell>
          <cell r="K32394">
            <v>0</v>
          </cell>
        </row>
        <row r="32395">
          <cell r="A32395" t="str">
            <v>STFGBBRE02003</v>
          </cell>
          <cell r="K32395">
            <v>0</v>
          </cell>
        </row>
        <row r="32396">
          <cell r="A32396" t="str">
            <v>STFGBMAS02003</v>
          </cell>
          <cell r="K32396">
            <v>0</v>
          </cell>
        </row>
        <row r="32397">
          <cell r="A32397" t="str">
            <v>PIP33109</v>
          </cell>
          <cell r="K32397">
            <v>0</v>
          </cell>
        </row>
        <row r="32398">
          <cell r="A32398" t="str">
            <v>PIP72097</v>
          </cell>
          <cell r="K32398">
            <v>0</v>
          </cell>
        </row>
        <row r="32399">
          <cell r="A32399" t="str">
            <v>PIP41134</v>
          </cell>
          <cell r="K32399">
            <v>0</v>
          </cell>
        </row>
        <row r="32400">
          <cell r="A32400" t="str">
            <v>PIP73103</v>
          </cell>
          <cell r="K32400">
            <v>0</v>
          </cell>
        </row>
        <row r="32401">
          <cell r="A32401" t="str">
            <v>PIP74096</v>
          </cell>
          <cell r="K32401">
            <v>0</v>
          </cell>
        </row>
        <row r="32402">
          <cell r="A32402" t="str">
            <v>PIP75067</v>
          </cell>
          <cell r="K32402">
            <v>0</v>
          </cell>
        </row>
        <row r="32403">
          <cell r="A32403" t="str">
            <v>IDW01164</v>
          </cell>
          <cell r="K32403">
            <v>0</v>
          </cell>
        </row>
        <row r="32404">
          <cell r="A32404" t="str">
            <v>RGS0554</v>
          </cell>
          <cell r="K32404">
            <v>0</v>
          </cell>
        </row>
        <row r="32405">
          <cell r="A32405" t="str">
            <v>SFG023</v>
          </cell>
          <cell r="K32405">
            <v>0</v>
          </cell>
        </row>
        <row r="32406">
          <cell r="A32406" t="str">
            <v>FNK11180</v>
          </cell>
          <cell r="K32406">
            <v>0</v>
          </cell>
        </row>
        <row r="32407">
          <cell r="A32407" t="str">
            <v>GRN002</v>
          </cell>
          <cell r="K32407">
            <v>0</v>
          </cell>
        </row>
        <row r="32408">
          <cell r="A32408" t="str">
            <v>VRG002</v>
          </cell>
          <cell r="K32408">
            <v>0</v>
          </cell>
        </row>
        <row r="32409">
          <cell r="A32409" t="str">
            <v>GBGGS01</v>
          </cell>
          <cell r="K32409">
            <v>0</v>
          </cell>
        </row>
        <row r="32410">
          <cell r="A32410" t="str">
            <v>GBGGS02</v>
          </cell>
          <cell r="K32410">
            <v>0</v>
          </cell>
        </row>
        <row r="32411">
          <cell r="A32411" t="str">
            <v>ARG11001</v>
          </cell>
          <cell r="K32411">
            <v>0</v>
          </cell>
        </row>
        <row r="32412">
          <cell r="A32412" t="str">
            <v>GUGF0091</v>
          </cell>
          <cell r="K32412">
            <v>0</v>
          </cell>
        </row>
        <row r="32413">
          <cell r="A32413" t="str">
            <v>CMNWARWOK001</v>
          </cell>
          <cell r="K32413">
            <v>0</v>
          </cell>
        </row>
        <row r="32414">
          <cell r="A32414" t="str">
            <v>CMNWOK03011</v>
          </cell>
          <cell r="K32414">
            <v>0</v>
          </cell>
        </row>
        <row r="32415">
          <cell r="A32415" t="str">
            <v>CMNWOK03012</v>
          </cell>
          <cell r="K32415">
            <v>0</v>
          </cell>
        </row>
        <row r="32416">
          <cell r="A32416" t="str">
            <v>AEG5864</v>
          </cell>
          <cell r="K32416">
            <v>10</v>
          </cell>
        </row>
        <row r="32417">
          <cell r="A32417" t="str">
            <v>POG347</v>
          </cell>
          <cell r="K32417">
            <v>0</v>
          </cell>
        </row>
        <row r="32418">
          <cell r="A32418" t="str">
            <v>RGS00558</v>
          </cell>
          <cell r="K32418">
            <v>1520</v>
          </cell>
        </row>
        <row r="32419">
          <cell r="A32419" t="str">
            <v>SJG4424</v>
          </cell>
          <cell r="K32419">
            <v>0</v>
          </cell>
        </row>
        <row r="32420">
          <cell r="A32420" t="str">
            <v>8TH0019</v>
          </cell>
          <cell r="K32420">
            <v>0</v>
          </cell>
        </row>
        <row r="32421">
          <cell r="A32421" t="str">
            <v>WDF11071</v>
          </cell>
          <cell r="K32421">
            <v>0</v>
          </cell>
        </row>
        <row r="32422">
          <cell r="A32422" t="str">
            <v>WDF11110</v>
          </cell>
          <cell r="K32422">
            <v>0</v>
          </cell>
        </row>
        <row r="32423">
          <cell r="A32423" t="str">
            <v>WWG019</v>
          </cell>
          <cell r="K32423">
            <v>0</v>
          </cell>
        </row>
        <row r="32424">
          <cell r="A32424" t="str">
            <v>WWG018-FPA</v>
          </cell>
          <cell r="K32424">
            <v>0</v>
          </cell>
        </row>
        <row r="32425">
          <cell r="A32425" t="str">
            <v>WWG018-FPC</v>
          </cell>
          <cell r="K32425">
            <v>0</v>
          </cell>
        </row>
        <row r="32426">
          <cell r="A32426" t="str">
            <v>WWG018-HRO</v>
          </cell>
          <cell r="K32426">
            <v>0</v>
          </cell>
        </row>
        <row r="32427">
          <cell r="A32427" t="str">
            <v>WWG018-MSN</v>
          </cell>
          <cell r="K32427">
            <v>0</v>
          </cell>
        </row>
        <row r="32428">
          <cell r="A32428" t="str">
            <v>GMT1207-15</v>
          </cell>
          <cell r="K32428">
            <v>0</v>
          </cell>
        </row>
        <row r="32429">
          <cell r="A32429" t="str">
            <v>BFM-TAT03</v>
          </cell>
          <cell r="K32429">
            <v>0</v>
          </cell>
        </row>
        <row r="32430">
          <cell r="A32430" t="str">
            <v>BFM-TGBX08</v>
          </cell>
          <cell r="K32430">
            <v>0</v>
          </cell>
        </row>
        <row r="32431">
          <cell r="A32431" t="str">
            <v>BFM-TGBX10</v>
          </cell>
          <cell r="K32431">
            <v>0</v>
          </cell>
        </row>
        <row r="32432">
          <cell r="A32432" t="str">
            <v>BFM-TGBX11</v>
          </cell>
          <cell r="K32432">
            <v>0</v>
          </cell>
        </row>
        <row r="32433">
          <cell r="A32433" t="str">
            <v>BFM-TGBX13</v>
          </cell>
          <cell r="K32433">
            <v>0</v>
          </cell>
        </row>
        <row r="32434">
          <cell r="A32434" t="str">
            <v>AG1036</v>
          </cell>
          <cell r="K32434">
            <v>0</v>
          </cell>
        </row>
        <row r="32435">
          <cell r="A32435" t="str">
            <v>ZMG49003</v>
          </cell>
          <cell r="K32435">
            <v>0</v>
          </cell>
        </row>
        <row r="32436">
          <cell r="A32436" t="str">
            <v>ZMG71151</v>
          </cell>
          <cell r="K32436">
            <v>0</v>
          </cell>
        </row>
        <row r="32437">
          <cell r="A32437" t="str">
            <v>GUGF031</v>
          </cell>
          <cell r="K32437">
            <v>0</v>
          </cell>
        </row>
        <row r="32438">
          <cell r="A32438" t="str">
            <v>CMNWOK01013</v>
          </cell>
          <cell r="K32438">
            <v>0</v>
          </cell>
        </row>
        <row r="32439">
          <cell r="A32439" t="str">
            <v>CMNWOK04012</v>
          </cell>
          <cell r="K32439">
            <v>0</v>
          </cell>
        </row>
        <row r="32440">
          <cell r="A32440" t="str">
            <v>MFG3516</v>
          </cell>
          <cell r="K32440">
            <v>0</v>
          </cell>
        </row>
        <row r="32441">
          <cell r="A32441" t="str">
            <v>BFMPDKS405</v>
          </cell>
          <cell r="K32441">
            <v>0</v>
          </cell>
        </row>
        <row r="32442">
          <cell r="A32442" t="str">
            <v>CMNKMA001</v>
          </cell>
          <cell r="K32442">
            <v>0</v>
          </cell>
        </row>
        <row r="32443">
          <cell r="A32443" t="str">
            <v>CVB280287-0604</v>
          </cell>
          <cell r="K32443">
            <v>0</v>
          </cell>
        </row>
        <row r="32444">
          <cell r="A32444" t="str">
            <v>CVB280183-0602</v>
          </cell>
          <cell r="K32444">
            <v>0</v>
          </cell>
        </row>
        <row r="32445">
          <cell r="A32445" t="str">
            <v>CVB280386-0607</v>
          </cell>
          <cell r="K32445">
            <v>0</v>
          </cell>
        </row>
        <row r="32446">
          <cell r="A32446" t="str">
            <v>CVB280483-0606</v>
          </cell>
          <cell r="K32446">
            <v>0</v>
          </cell>
        </row>
        <row r="32447">
          <cell r="A32447" t="str">
            <v>CVB280581-0605</v>
          </cell>
          <cell r="K32447">
            <v>0</v>
          </cell>
        </row>
        <row r="32448">
          <cell r="A32448" t="str">
            <v>WZK71283-NEW</v>
          </cell>
          <cell r="K32448">
            <v>0</v>
          </cell>
        </row>
        <row r="32449">
          <cell r="A32449" t="str">
            <v>WZK71268-NEW</v>
          </cell>
          <cell r="K32449">
            <v>0</v>
          </cell>
        </row>
        <row r="32450">
          <cell r="A32450" t="str">
            <v>WZK72789</v>
          </cell>
          <cell r="K32450">
            <v>0</v>
          </cell>
        </row>
        <row r="32451">
          <cell r="A32451" t="str">
            <v>SG0004</v>
          </cell>
          <cell r="K32451">
            <v>0</v>
          </cell>
        </row>
        <row r="32452">
          <cell r="A32452" t="str">
            <v>MUH050089</v>
          </cell>
          <cell r="K32452">
            <v>0</v>
          </cell>
        </row>
        <row r="32453">
          <cell r="A32453" t="str">
            <v>STM615</v>
          </cell>
          <cell r="K32453">
            <v>9</v>
          </cell>
        </row>
        <row r="32454">
          <cell r="A32454" t="str">
            <v>UPR86406</v>
          </cell>
          <cell r="K32454">
            <v>0</v>
          </cell>
        </row>
        <row r="32455">
          <cell r="A32455" t="str">
            <v>UPR86407</v>
          </cell>
          <cell r="K32455">
            <v>0</v>
          </cell>
        </row>
        <row r="32456">
          <cell r="A32456" t="str">
            <v>UPR86431</v>
          </cell>
          <cell r="K32456">
            <v>0</v>
          </cell>
        </row>
        <row r="32457">
          <cell r="A32457" t="str">
            <v>UPR86432</v>
          </cell>
          <cell r="K32457">
            <v>0</v>
          </cell>
        </row>
        <row r="32458">
          <cell r="A32458" t="str">
            <v>UPR86405</v>
          </cell>
          <cell r="K32458">
            <v>0</v>
          </cell>
        </row>
        <row r="32459">
          <cell r="A32459" t="str">
            <v>UPR86403</v>
          </cell>
          <cell r="K32459">
            <v>0</v>
          </cell>
        </row>
        <row r="32460">
          <cell r="A32460" t="str">
            <v>WLG452210201</v>
          </cell>
          <cell r="K32460">
            <v>0</v>
          </cell>
        </row>
        <row r="32461">
          <cell r="A32461" t="str">
            <v>WGZ753010001</v>
          </cell>
          <cell r="K32461">
            <v>0</v>
          </cell>
        </row>
        <row r="32462">
          <cell r="A32462" t="str">
            <v>WGZ753010002</v>
          </cell>
          <cell r="K32462">
            <v>0</v>
          </cell>
        </row>
        <row r="32463">
          <cell r="A32463" t="str">
            <v>WLG402011002</v>
          </cell>
          <cell r="K32463">
            <v>0</v>
          </cell>
        </row>
        <row r="32464">
          <cell r="A32464" t="str">
            <v>WGA502411001</v>
          </cell>
          <cell r="K32464">
            <v>0</v>
          </cell>
        </row>
        <row r="32465">
          <cell r="A32465" t="str">
            <v>RH-TG-013</v>
          </cell>
          <cell r="K32465">
            <v>0</v>
          </cell>
        </row>
        <row r="32466">
          <cell r="A32466" t="str">
            <v>FFGSWX62</v>
          </cell>
          <cell r="K32466">
            <v>0</v>
          </cell>
        </row>
        <row r="32467">
          <cell r="A32467" t="str">
            <v>FFGSWX63</v>
          </cell>
          <cell r="K32467">
            <v>0</v>
          </cell>
        </row>
        <row r="32468">
          <cell r="A32468" t="str">
            <v>WZK-DM-BAPROMO</v>
          </cell>
          <cell r="K32468">
            <v>0</v>
          </cell>
        </row>
        <row r="32469">
          <cell r="A32469" t="str">
            <v>FFP0707</v>
          </cell>
          <cell r="K32469">
            <v>0</v>
          </cell>
        </row>
        <row r="32470">
          <cell r="A32470" t="str">
            <v>DOW7922</v>
          </cell>
          <cell r="K32470">
            <v>0</v>
          </cell>
        </row>
        <row r="32471">
          <cell r="A32471" t="str">
            <v>UPR84731</v>
          </cell>
          <cell r="K32471">
            <v>-2</v>
          </cell>
        </row>
        <row r="32472">
          <cell r="A32472" t="str">
            <v>WZK71281-NEW</v>
          </cell>
          <cell r="K32472">
            <v>0</v>
          </cell>
        </row>
        <row r="32473">
          <cell r="A32473" t="str">
            <v>WZK71272-NEW</v>
          </cell>
          <cell r="K32473">
            <v>0</v>
          </cell>
        </row>
        <row r="32474">
          <cell r="A32474" t="str">
            <v>IEL51340</v>
          </cell>
          <cell r="K32474">
            <v>0</v>
          </cell>
        </row>
        <row r="32475">
          <cell r="A32475" t="str">
            <v>IEL51344</v>
          </cell>
          <cell r="K32475">
            <v>0</v>
          </cell>
        </row>
        <row r="32476">
          <cell r="A32476" t="str">
            <v>IEL51347</v>
          </cell>
          <cell r="K32476">
            <v>0</v>
          </cell>
        </row>
        <row r="32477">
          <cell r="A32477" t="str">
            <v>MCG132</v>
          </cell>
          <cell r="K32477">
            <v>0</v>
          </cell>
        </row>
        <row r="32478">
          <cell r="A32478" t="str">
            <v>IRG16</v>
          </cell>
          <cell r="K32478">
            <v>0</v>
          </cell>
        </row>
        <row r="32479">
          <cell r="A32479" t="str">
            <v>IRG17</v>
          </cell>
          <cell r="K32479">
            <v>0</v>
          </cell>
        </row>
        <row r="32480">
          <cell r="A32480" t="str">
            <v>TTT2017</v>
          </cell>
          <cell r="K32480">
            <v>0</v>
          </cell>
        </row>
        <row r="32481">
          <cell r="A32481" t="str">
            <v>WZK71616</v>
          </cell>
          <cell r="K32481">
            <v>0</v>
          </cell>
        </row>
        <row r="32482">
          <cell r="A32482" t="str">
            <v>BFM-BB204</v>
          </cell>
          <cell r="K32482">
            <v>0</v>
          </cell>
        </row>
        <row r="32483">
          <cell r="A32483" t="str">
            <v>BFM-TGBX01</v>
          </cell>
          <cell r="K32483">
            <v>0</v>
          </cell>
        </row>
        <row r="32484">
          <cell r="A32484" t="str">
            <v>FOW-US776</v>
          </cell>
          <cell r="K32484">
            <v>0</v>
          </cell>
        </row>
        <row r="32485">
          <cell r="A32485" t="str">
            <v>ARG11051</v>
          </cell>
          <cell r="K32485">
            <v>0</v>
          </cell>
        </row>
        <row r="32486">
          <cell r="A32486" t="str">
            <v>ARG1101</v>
          </cell>
          <cell r="K32486">
            <v>0</v>
          </cell>
        </row>
        <row r="32487">
          <cell r="A32487" t="str">
            <v>MDG4228LE</v>
          </cell>
          <cell r="K32487">
            <v>0</v>
          </cell>
        </row>
        <row r="32488">
          <cell r="A32488" t="str">
            <v>MDG4224-PROMO</v>
          </cell>
          <cell r="K32488">
            <v>0</v>
          </cell>
        </row>
        <row r="32489">
          <cell r="A32489" t="str">
            <v>FFGGT12</v>
          </cell>
          <cell r="K32489">
            <v>0</v>
          </cell>
        </row>
        <row r="32490">
          <cell r="A32490" t="str">
            <v>PZO30079</v>
          </cell>
          <cell r="K32490">
            <v>0</v>
          </cell>
        </row>
        <row r="32491">
          <cell r="A32491" t="str">
            <v>RVM014</v>
          </cell>
          <cell r="K32491">
            <v>9</v>
          </cell>
        </row>
        <row r="32492">
          <cell r="A32492" t="str">
            <v>SJG1524</v>
          </cell>
          <cell r="K32492">
            <v>0</v>
          </cell>
        </row>
        <row r="32493">
          <cell r="A32493" t="str">
            <v>SJG4431</v>
          </cell>
          <cell r="K32493">
            <v>0</v>
          </cell>
        </row>
        <row r="32494">
          <cell r="A32494" t="str">
            <v>WYR21049</v>
          </cell>
          <cell r="K32494">
            <v>0</v>
          </cell>
        </row>
        <row r="32495">
          <cell r="A32495" t="str">
            <v>FFNETW01</v>
          </cell>
          <cell r="K32495">
            <v>0</v>
          </cell>
        </row>
        <row r="32496">
          <cell r="A32496" t="str">
            <v>EMRFTZ02</v>
          </cell>
          <cell r="K32496">
            <v>0</v>
          </cell>
        </row>
        <row r="32497">
          <cell r="A32497" t="str">
            <v>FFGADN40</v>
          </cell>
          <cell r="K32497">
            <v>0</v>
          </cell>
        </row>
        <row r="32498">
          <cell r="A32498" t="str">
            <v>FFGGT14</v>
          </cell>
          <cell r="K32498">
            <v>0</v>
          </cell>
        </row>
        <row r="32499">
          <cell r="A32499" t="str">
            <v>FFGMEC57</v>
          </cell>
          <cell r="K32499">
            <v>0</v>
          </cell>
        </row>
        <row r="32500">
          <cell r="A32500" t="str">
            <v>IDW01179</v>
          </cell>
          <cell r="K32500">
            <v>0</v>
          </cell>
        </row>
        <row r="32501">
          <cell r="A32501" t="str">
            <v>L99WH001</v>
          </cell>
          <cell r="K32501">
            <v>0</v>
          </cell>
        </row>
        <row r="32502">
          <cell r="A32502" t="str">
            <v>STFGBENG02005</v>
          </cell>
          <cell r="K32502">
            <v>0</v>
          </cell>
        </row>
        <row r="32503">
          <cell r="A32503" t="str">
            <v>STFGBFIS02005</v>
          </cell>
          <cell r="K32503">
            <v>0</v>
          </cell>
        </row>
        <row r="32504">
          <cell r="A32504" t="str">
            <v>STFSG001</v>
          </cell>
          <cell r="K32504">
            <v>0</v>
          </cell>
        </row>
        <row r="32505">
          <cell r="A32505" t="str">
            <v>ZMG71331</v>
          </cell>
          <cell r="K32505">
            <v>0</v>
          </cell>
        </row>
        <row r="32506">
          <cell r="A32506" t="str">
            <v>ZMG78670</v>
          </cell>
          <cell r="K32506">
            <v>0</v>
          </cell>
        </row>
        <row r="32507">
          <cell r="A32507" t="str">
            <v>AWGDTE03</v>
          </cell>
          <cell r="K32507">
            <v>0</v>
          </cell>
        </row>
        <row r="32508">
          <cell r="A32508" t="str">
            <v>TTT2010</v>
          </cell>
          <cell r="K32508">
            <v>0</v>
          </cell>
        </row>
        <row r="32509">
          <cell r="A32509" t="str">
            <v>GF9GFT015</v>
          </cell>
          <cell r="K32509">
            <v>0</v>
          </cell>
        </row>
        <row r="32510">
          <cell r="A32510" t="str">
            <v>GF9GFT016</v>
          </cell>
          <cell r="K32510">
            <v>0</v>
          </cell>
        </row>
        <row r="32511">
          <cell r="A32511" t="str">
            <v>SBEL14R</v>
          </cell>
          <cell r="K32511">
            <v>0</v>
          </cell>
        </row>
        <row r="32512">
          <cell r="A32512" t="str">
            <v>FFGuSWS37</v>
          </cell>
          <cell r="K32512">
            <v>0</v>
          </cell>
        </row>
        <row r="32513">
          <cell r="A32513" t="str">
            <v>FOW-FW120</v>
          </cell>
          <cell r="K32513">
            <v>0</v>
          </cell>
        </row>
        <row r="32514">
          <cell r="A32514" t="str">
            <v>FOW-FW121</v>
          </cell>
          <cell r="K32514">
            <v>0</v>
          </cell>
        </row>
        <row r="32515">
          <cell r="A32515" t="str">
            <v>FOW-BRAB08</v>
          </cell>
          <cell r="K32515">
            <v>0</v>
          </cell>
        </row>
        <row r="32516">
          <cell r="A32516" t="str">
            <v>FOW-GEAB13</v>
          </cell>
          <cell r="K32516">
            <v>0</v>
          </cell>
        </row>
        <row r="32517">
          <cell r="A32517" t="str">
            <v>FOW-SUAB07</v>
          </cell>
          <cell r="K32517">
            <v>0</v>
          </cell>
        </row>
        <row r="32518">
          <cell r="A32518" t="str">
            <v>FOW-USAB07</v>
          </cell>
          <cell r="K32518">
            <v>0</v>
          </cell>
        </row>
        <row r="32519">
          <cell r="A32519" t="str">
            <v>JASMMBG01</v>
          </cell>
          <cell r="K32519">
            <v>0</v>
          </cell>
        </row>
        <row r="32520">
          <cell r="A32520" t="str">
            <v>8TH0013-BUNDLE</v>
          </cell>
          <cell r="K32520">
            <v>0</v>
          </cell>
        </row>
        <row r="32521">
          <cell r="A32521" t="str">
            <v>WZK72778</v>
          </cell>
          <cell r="K32521">
            <v>0</v>
          </cell>
        </row>
        <row r="32522">
          <cell r="A32522" t="str">
            <v>BOG04001</v>
          </cell>
          <cell r="K32522">
            <v>0</v>
          </cell>
        </row>
        <row r="32523">
          <cell r="A32523" t="str">
            <v>NSG525</v>
          </cell>
          <cell r="K32523">
            <v>0</v>
          </cell>
        </row>
        <row r="32524">
          <cell r="A32524" t="str">
            <v>HPSWOE0101</v>
          </cell>
          <cell r="K32524">
            <v>0</v>
          </cell>
        </row>
        <row r="32525">
          <cell r="A32525" t="str">
            <v>DDSKT-001</v>
          </cell>
          <cell r="K32525">
            <v>2</v>
          </cell>
        </row>
        <row r="32526">
          <cell r="A32526" t="str">
            <v>DDSKT-002</v>
          </cell>
          <cell r="K32526">
            <v>0</v>
          </cell>
        </row>
        <row r="32527">
          <cell r="A32527" t="str">
            <v>DDSKT-003</v>
          </cell>
          <cell r="K32527">
            <v>0</v>
          </cell>
        </row>
        <row r="32528">
          <cell r="A32528" t="str">
            <v>DDSKT-004</v>
          </cell>
          <cell r="K32528">
            <v>0</v>
          </cell>
        </row>
        <row r="32529">
          <cell r="A32529" t="str">
            <v>DDSKT-005</v>
          </cell>
          <cell r="K32529">
            <v>22</v>
          </cell>
        </row>
        <row r="32530">
          <cell r="A32530" t="str">
            <v>DDSKT-006</v>
          </cell>
          <cell r="K32530">
            <v>0</v>
          </cell>
        </row>
        <row r="32531">
          <cell r="A32531" t="str">
            <v>DDSKT-006i</v>
          </cell>
          <cell r="K32531">
            <v>0</v>
          </cell>
        </row>
        <row r="32532">
          <cell r="A32532" t="str">
            <v>DDSKT-007</v>
          </cell>
          <cell r="K32532">
            <v>0</v>
          </cell>
        </row>
        <row r="32533">
          <cell r="A32533" t="str">
            <v>DDSKT-007i</v>
          </cell>
          <cell r="K32533">
            <v>0</v>
          </cell>
        </row>
        <row r="32534">
          <cell r="A32534" t="str">
            <v>DDSKT-008</v>
          </cell>
          <cell r="K32534">
            <v>0</v>
          </cell>
        </row>
        <row r="32535">
          <cell r="A32535" t="str">
            <v>DDSKT-009</v>
          </cell>
          <cell r="K32535">
            <v>0</v>
          </cell>
        </row>
        <row r="32536">
          <cell r="A32536" t="str">
            <v>DDSKT-010</v>
          </cell>
          <cell r="K32536">
            <v>1</v>
          </cell>
        </row>
        <row r="32537">
          <cell r="A32537" t="str">
            <v>DDSKT-011</v>
          </cell>
          <cell r="K32537">
            <v>0</v>
          </cell>
        </row>
        <row r="32538">
          <cell r="A32538" t="str">
            <v>DDSKT-012</v>
          </cell>
          <cell r="K32538">
            <v>0</v>
          </cell>
        </row>
        <row r="32539">
          <cell r="A32539" t="str">
            <v>DDSKT-013</v>
          </cell>
          <cell r="K32539">
            <v>0</v>
          </cell>
        </row>
        <row r="32540">
          <cell r="A32540" t="str">
            <v>DDSKT-014</v>
          </cell>
          <cell r="K32540">
            <v>0</v>
          </cell>
        </row>
        <row r="32541">
          <cell r="A32541" t="str">
            <v>DDSKT-014i</v>
          </cell>
          <cell r="K32541">
            <v>0</v>
          </cell>
        </row>
        <row r="32542">
          <cell r="A32542" t="str">
            <v>DDSKT-015</v>
          </cell>
          <cell r="K32542">
            <v>0</v>
          </cell>
        </row>
        <row r="32543">
          <cell r="A32543" t="str">
            <v>DDSKT-016</v>
          </cell>
          <cell r="K32543">
            <v>0</v>
          </cell>
        </row>
        <row r="32544">
          <cell r="A32544" t="str">
            <v>DDSKT-017</v>
          </cell>
          <cell r="K32544">
            <v>0</v>
          </cell>
        </row>
        <row r="32545">
          <cell r="A32545" t="str">
            <v>DDSKT-018</v>
          </cell>
          <cell r="K32545">
            <v>0</v>
          </cell>
        </row>
        <row r="32546">
          <cell r="A32546" t="str">
            <v>DDSKT-019</v>
          </cell>
          <cell r="K32546">
            <v>0</v>
          </cell>
        </row>
        <row r="32547">
          <cell r="A32547" t="str">
            <v>DDSKT-020</v>
          </cell>
          <cell r="K32547">
            <v>0</v>
          </cell>
        </row>
        <row r="32548">
          <cell r="A32548" t="str">
            <v>DDSKT-020i</v>
          </cell>
          <cell r="K32548">
            <v>0</v>
          </cell>
        </row>
        <row r="32549">
          <cell r="A32549" t="str">
            <v>DDSKT-021</v>
          </cell>
          <cell r="K32549">
            <v>0</v>
          </cell>
        </row>
        <row r="32550">
          <cell r="A32550" t="str">
            <v>DDSKT-022</v>
          </cell>
          <cell r="K32550">
            <v>1</v>
          </cell>
        </row>
        <row r="32551">
          <cell r="A32551" t="str">
            <v>DDSKT-023</v>
          </cell>
          <cell r="K32551">
            <v>0</v>
          </cell>
        </row>
        <row r="32552">
          <cell r="A32552" t="str">
            <v>DDSKT-024</v>
          </cell>
          <cell r="K32552">
            <v>0</v>
          </cell>
        </row>
        <row r="32553">
          <cell r="A32553" t="str">
            <v>DDSKT-025</v>
          </cell>
          <cell r="K32553">
            <v>0</v>
          </cell>
        </row>
        <row r="32554">
          <cell r="A32554" t="str">
            <v>DDSKT-026</v>
          </cell>
          <cell r="K32554">
            <v>0</v>
          </cell>
        </row>
        <row r="32555">
          <cell r="A32555" t="str">
            <v>DDSKT-027</v>
          </cell>
          <cell r="K32555">
            <v>0</v>
          </cell>
        </row>
        <row r="32556">
          <cell r="A32556" t="str">
            <v>DDSKT-028a</v>
          </cell>
          <cell r="K32556">
            <v>0</v>
          </cell>
        </row>
        <row r="32557">
          <cell r="A32557" t="str">
            <v>DDSKT-028b</v>
          </cell>
          <cell r="K32557">
            <v>0</v>
          </cell>
        </row>
        <row r="32558">
          <cell r="A32558" t="str">
            <v>DDSKT-029a</v>
          </cell>
          <cell r="K32558">
            <v>0</v>
          </cell>
        </row>
        <row r="32559">
          <cell r="A32559" t="str">
            <v>DDSKT-029b</v>
          </cell>
          <cell r="K32559">
            <v>0</v>
          </cell>
        </row>
        <row r="32560">
          <cell r="A32560" t="str">
            <v>DDSKT-030</v>
          </cell>
          <cell r="K32560">
            <v>0</v>
          </cell>
        </row>
        <row r="32561">
          <cell r="A32561" t="str">
            <v>DDSKT-031a</v>
          </cell>
          <cell r="K32561">
            <v>0</v>
          </cell>
        </row>
        <row r="32562">
          <cell r="A32562" t="str">
            <v>DDSKT-031b</v>
          </cell>
          <cell r="K32562">
            <v>0</v>
          </cell>
        </row>
        <row r="32563">
          <cell r="A32563" t="str">
            <v>DDSKT-032a</v>
          </cell>
          <cell r="K32563">
            <v>0</v>
          </cell>
        </row>
        <row r="32564">
          <cell r="A32564" t="str">
            <v>DDSKT-032b</v>
          </cell>
          <cell r="K32564">
            <v>0</v>
          </cell>
        </row>
        <row r="32565">
          <cell r="A32565" t="str">
            <v>DDSKT-033</v>
          </cell>
          <cell r="K32565">
            <v>0</v>
          </cell>
        </row>
        <row r="32566">
          <cell r="A32566" t="str">
            <v>DDSKT-033i</v>
          </cell>
          <cell r="K32566">
            <v>0</v>
          </cell>
        </row>
        <row r="32567">
          <cell r="A32567" t="str">
            <v>DDSKT-034</v>
          </cell>
          <cell r="K32567">
            <v>0</v>
          </cell>
        </row>
        <row r="32568">
          <cell r="A32568" t="str">
            <v>DDSKT-034i</v>
          </cell>
          <cell r="K32568">
            <v>0</v>
          </cell>
        </row>
        <row r="32569">
          <cell r="A32569" t="str">
            <v>DDSKT-035</v>
          </cell>
          <cell r="K32569">
            <v>0</v>
          </cell>
        </row>
        <row r="32570">
          <cell r="A32570" t="str">
            <v>DDSKT-036</v>
          </cell>
          <cell r="K32570">
            <v>0</v>
          </cell>
        </row>
        <row r="32571">
          <cell r="A32571" t="str">
            <v>DDSKT-037</v>
          </cell>
          <cell r="K32571">
            <v>0</v>
          </cell>
        </row>
        <row r="32572">
          <cell r="A32572" t="str">
            <v>DDSKT-038</v>
          </cell>
          <cell r="K32572">
            <v>0</v>
          </cell>
        </row>
        <row r="32573">
          <cell r="A32573" t="str">
            <v>DDSKT-038i</v>
          </cell>
          <cell r="K32573">
            <v>0</v>
          </cell>
        </row>
        <row r="32574">
          <cell r="A32574" t="str">
            <v>DDSKT-039</v>
          </cell>
          <cell r="K32574">
            <v>0</v>
          </cell>
        </row>
        <row r="32575">
          <cell r="A32575" t="str">
            <v>DDSKT-040</v>
          </cell>
          <cell r="K32575">
            <v>0</v>
          </cell>
        </row>
        <row r="32576">
          <cell r="A32576" t="str">
            <v>DDSKT-040i</v>
          </cell>
          <cell r="K32576">
            <v>1</v>
          </cell>
        </row>
        <row r="32577">
          <cell r="A32577" t="str">
            <v>DDSKT-041</v>
          </cell>
          <cell r="K32577">
            <v>11</v>
          </cell>
        </row>
        <row r="32578">
          <cell r="A32578" t="str">
            <v>DDSKT-042</v>
          </cell>
          <cell r="K32578">
            <v>0</v>
          </cell>
        </row>
        <row r="32579">
          <cell r="A32579" t="str">
            <v>DDSKT-043</v>
          </cell>
          <cell r="K32579">
            <v>18</v>
          </cell>
        </row>
        <row r="32580">
          <cell r="A32580" t="str">
            <v>DDSKT-044</v>
          </cell>
          <cell r="K32580">
            <v>14</v>
          </cell>
        </row>
        <row r="32581">
          <cell r="A32581" t="str">
            <v>DDSKT-045</v>
          </cell>
          <cell r="K32581">
            <v>0</v>
          </cell>
        </row>
        <row r="32582">
          <cell r="A32582" t="str">
            <v>WLG453010201</v>
          </cell>
          <cell r="K32582">
            <v>0</v>
          </cell>
        </row>
        <row r="32583">
          <cell r="A32583" t="str">
            <v>WLG453010202</v>
          </cell>
          <cell r="K32583">
            <v>0</v>
          </cell>
        </row>
        <row r="32584">
          <cell r="A32584" t="str">
            <v>WLG453010204</v>
          </cell>
          <cell r="K32584">
            <v>0</v>
          </cell>
        </row>
        <row r="32585">
          <cell r="A32585" t="str">
            <v>WYR20236</v>
          </cell>
          <cell r="K32585">
            <v>0</v>
          </cell>
        </row>
        <row r="32586">
          <cell r="A32586" t="str">
            <v>WYR20035</v>
          </cell>
          <cell r="K32586">
            <v>0</v>
          </cell>
        </row>
        <row r="32587">
          <cell r="A32587" t="str">
            <v>WYR20036</v>
          </cell>
          <cell r="K32587">
            <v>0</v>
          </cell>
        </row>
        <row r="32588">
          <cell r="A32588" t="str">
            <v>WYR20037</v>
          </cell>
          <cell r="K32588">
            <v>0</v>
          </cell>
        </row>
        <row r="32589">
          <cell r="A32589" t="str">
            <v>LED00002</v>
          </cell>
          <cell r="K32589">
            <v>0</v>
          </cell>
        </row>
        <row r="32590">
          <cell r="A32590" t="str">
            <v>DWE2000</v>
          </cell>
          <cell r="K32590">
            <v>0</v>
          </cell>
        </row>
        <row r="32591">
          <cell r="A32591" t="str">
            <v>JASALB01</v>
          </cell>
          <cell r="K32591">
            <v>0</v>
          </cell>
        </row>
        <row r="32592">
          <cell r="A32592" t="str">
            <v>JASMMBG02</v>
          </cell>
          <cell r="K32592">
            <v>0</v>
          </cell>
        </row>
        <row r="32593">
          <cell r="A32593" t="str">
            <v>JASMMBGPM</v>
          </cell>
          <cell r="K32593">
            <v>0</v>
          </cell>
        </row>
        <row r="32594">
          <cell r="A32594" t="str">
            <v>JASMMBGRO</v>
          </cell>
          <cell r="K32594">
            <v>0</v>
          </cell>
        </row>
        <row r="32595">
          <cell r="A32595" t="str">
            <v>JASMMBGRU</v>
          </cell>
          <cell r="K32595">
            <v>0</v>
          </cell>
        </row>
        <row r="32596">
          <cell r="A32596" t="str">
            <v>MUH050088</v>
          </cell>
          <cell r="K32596">
            <v>0</v>
          </cell>
        </row>
        <row r="32597">
          <cell r="A32597" t="str">
            <v>PETTHEOAN</v>
          </cell>
          <cell r="K32597">
            <v>0</v>
          </cell>
        </row>
        <row r="32598">
          <cell r="A32598" t="str">
            <v>UPR86404</v>
          </cell>
          <cell r="K32598">
            <v>0</v>
          </cell>
        </row>
        <row r="32599">
          <cell r="A32599" t="str">
            <v>UPR86413</v>
          </cell>
          <cell r="K32599">
            <v>0</v>
          </cell>
        </row>
        <row r="32600">
          <cell r="A32600" t="str">
            <v>UPR86414</v>
          </cell>
          <cell r="K32600">
            <v>0</v>
          </cell>
        </row>
        <row r="32601">
          <cell r="A32601" t="str">
            <v>UPR86415</v>
          </cell>
          <cell r="K32601">
            <v>0</v>
          </cell>
        </row>
        <row r="32602">
          <cell r="A32602" t="str">
            <v>UPR86416</v>
          </cell>
          <cell r="K32602">
            <v>0</v>
          </cell>
        </row>
        <row r="32603">
          <cell r="A32603" t="str">
            <v>UPR86417</v>
          </cell>
          <cell r="K32603">
            <v>0</v>
          </cell>
        </row>
        <row r="32604">
          <cell r="A32604" t="str">
            <v>UPR86408</v>
          </cell>
          <cell r="K32604">
            <v>0</v>
          </cell>
        </row>
        <row r="32605">
          <cell r="A32605" t="str">
            <v>UPR86409</v>
          </cell>
          <cell r="K32605">
            <v>0</v>
          </cell>
        </row>
        <row r="32606">
          <cell r="A32606" t="str">
            <v>UPR86410</v>
          </cell>
          <cell r="K32606">
            <v>0</v>
          </cell>
        </row>
        <row r="32607">
          <cell r="A32607" t="str">
            <v>UPR86411</v>
          </cell>
          <cell r="K32607">
            <v>0</v>
          </cell>
        </row>
        <row r="32608">
          <cell r="A32608" t="str">
            <v>UPR86412</v>
          </cell>
          <cell r="K32608">
            <v>0</v>
          </cell>
        </row>
        <row r="32609">
          <cell r="A32609" t="str">
            <v>UPR86423</v>
          </cell>
          <cell r="K32609">
            <v>0</v>
          </cell>
        </row>
        <row r="32610">
          <cell r="A32610" t="str">
            <v>UPR86418</v>
          </cell>
          <cell r="K32610">
            <v>0</v>
          </cell>
        </row>
        <row r="32611">
          <cell r="A32611" t="str">
            <v>UPR86419</v>
          </cell>
          <cell r="K32611">
            <v>0</v>
          </cell>
        </row>
        <row r="32612">
          <cell r="A32612" t="str">
            <v>UPR86420</v>
          </cell>
          <cell r="K32612">
            <v>0</v>
          </cell>
        </row>
        <row r="32613">
          <cell r="A32613" t="str">
            <v>UPR86421</v>
          </cell>
          <cell r="K32613">
            <v>0</v>
          </cell>
        </row>
        <row r="32614">
          <cell r="A32614" t="str">
            <v>UPR86422</v>
          </cell>
          <cell r="K32614">
            <v>0</v>
          </cell>
        </row>
        <row r="32615">
          <cell r="A32615" t="str">
            <v>APE2600</v>
          </cell>
          <cell r="K32615">
            <v>0</v>
          </cell>
        </row>
        <row r="32616">
          <cell r="A32616" t="str">
            <v>RIO531</v>
          </cell>
          <cell r="K32616">
            <v>0</v>
          </cell>
        </row>
        <row r="32617">
          <cell r="A32617" t="str">
            <v>RIO532</v>
          </cell>
          <cell r="K32617">
            <v>0</v>
          </cell>
        </row>
        <row r="32618">
          <cell r="A32618" t="str">
            <v>RIO533</v>
          </cell>
          <cell r="K32618">
            <v>0</v>
          </cell>
        </row>
        <row r="32619">
          <cell r="A32619" t="str">
            <v>RIO534</v>
          </cell>
          <cell r="K32619">
            <v>0</v>
          </cell>
        </row>
        <row r="32620">
          <cell r="A32620" t="str">
            <v>LGNBOX130</v>
          </cell>
          <cell r="K32620">
            <v>0</v>
          </cell>
        </row>
        <row r="32621">
          <cell r="A32621" t="str">
            <v>WOCB67960-A</v>
          </cell>
          <cell r="K32621">
            <v>0</v>
          </cell>
        </row>
        <row r="32622">
          <cell r="A32622" t="str">
            <v>WOCB67960-B</v>
          </cell>
          <cell r="K32622">
            <v>0</v>
          </cell>
        </row>
        <row r="32623">
          <cell r="A32623" t="str">
            <v>WOCB67960-C</v>
          </cell>
          <cell r="K32623">
            <v>0</v>
          </cell>
        </row>
        <row r="32624">
          <cell r="A32624" t="str">
            <v>WOCB67960-D</v>
          </cell>
          <cell r="K32624">
            <v>0</v>
          </cell>
        </row>
        <row r="32625">
          <cell r="A32625" t="str">
            <v>WOCB67960-E</v>
          </cell>
          <cell r="K32625">
            <v>0</v>
          </cell>
        </row>
        <row r="32626">
          <cell r="A32626" t="str">
            <v>WOC-CM16</v>
          </cell>
          <cell r="K32626">
            <v>0</v>
          </cell>
        </row>
        <row r="32627">
          <cell r="A32627" t="str">
            <v>PCGEWAR62</v>
          </cell>
          <cell r="K32627">
            <v>0</v>
          </cell>
        </row>
        <row r="32628">
          <cell r="A32628" t="str">
            <v>PCGEWAR63</v>
          </cell>
          <cell r="K32628">
            <v>0</v>
          </cell>
        </row>
        <row r="32629">
          <cell r="A32629" t="str">
            <v>PCGEWAR64</v>
          </cell>
          <cell r="K32629">
            <v>0</v>
          </cell>
        </row>
        <row r="32630">
          <cell r="A32630" t="str">
            <v>PCGEWAR65</v>
          </cell>
          <cell r="K32630">
            <v>0</v>
          </cell>
        </row>
        <row r="32631">
          <cell r="A32631" t="str">
            <v>PCGEWAR66</v>
          </cell>
          <cell r="K32631">
            <v>0</v>
          </cell>
        </row>
        <row r="32632">
          <cell r="A32632" t="str">
            <v>PCGEWAR67</v>
          </cell>
          <cell r="K32632">
            <v>0</v>
          </cell>
        </row>
        <row r="32633">
          <cell r="A32633" t="str">
            <v>AT-11017</v>
          </cell>
          <cell r="K32633">
            <v>0</v>
          </cell>
        </row>
        <row r="32634">
          <cell r="A32634" t="str">
            <v>AT-11018</v>
          </cell>
          <cell r="K32634">
            <v>0</v>
          </cell>
        </row>
        <row r="32635">
          <cell r="A32635" t="str">
            <v>AT-11019</v>
          </cell>
          <cell r="K32635">
            <v>0</v>
          </cell>
        </row>
        <row r="32636">
          <cell r="A32636" t="str">
            <v>FDD101169</v>
          </cell>
          <cell r="K32636">
            <v>0</v>
          </cell>
        </row>
        <row r="32637">
          <cell r="A32637" t="str">
            <v>FDD101170</v>
          </cell>
          <cell r="K32637">
            <v>0</v>
          </cell>
        </row>
        <row r="32638">
          <cell r="A32638" t="str">
            <v>FDD101185</v>
          </cell>
          <cell r="K32638">
            <v>0</v>
          </cell>
        </row>
        <row r="32639">
          <cell r="A32639" t="str">
            <v>FDD101186</v>
          </cell>
          <cell r="K32639">
            <v>0</v>
          </cell>
        </row>
        <row r="32640">
          <cell r="A32640" t="str">
            <v>FDD101167</v>
          </cell>
          <cell r="K32640">
            <v>0</v>
          </cell>
        </row>
        <row r="32641">
          <cell r="A32641" t="str">
            <v>ZMG71581</v>
          </cell>
          <cell r="K32641">
            <v>0</v>
          </cell>
        </row>
        <row r="32642">
          <cell r="A32642" t="str">
            <v>CGE00037</v>
          </cell>
          <cell r="K32642">
            <v>14</v>
          </cell>
        </row>
        <row r="32643">
          <cell r="A32643" t="str">
            <v>CGE00038</v>
          </cell>
          <cell r="K32643">
            <v>3</v>
          </cell>
        </row>
        <row r="32644">
          <cell r="A32644" t="str">
            <v>K35MV106</v>
          </cell>
          <cell r="K32644">
            <v>0</v>
          </cell>
        </row>
        <row r="32645">
          <cell r="A32645" t="str">
            <v>K35MV107</v>
          </cell>
          <cell r="K32645">
            <v>0</v>
          </cell>
        </row>
        <row r="32646">
          <cell r="A32646" t="str">
            <v>K35MV111</v>
          </cell>
          <cell r="K32646">
            <v>0</v>
          </cell>
        </row>
        <row r="32647">
          <cell r="A32647" t="str">
            <v>K35MV112</v>
          </cell>
          <cell r="K32647">
            <v>0</v>
          </cell>
        </row>
        <row r="32648">
          <cell r="A32648" t="str">
            <v>K35MV113</v>
          </cell>
          <cell r="K32648">
            <v>0</v>
          </cell>
        </row>
        <row r="32649">
          <cell r="A32649" t="str">
            <v>K35MV114</v>
          </cell>
          <cell r="K32649">
            <v>0</v>
          </cell>
        </row>
        <row r="32650">
          <cell r="A32650" t="str">
            <v>K35MV115</v>
          </cell>
          <cell r="K32650">
            <v>0</v>
          </cell>
        </row>
        <row r="32651">
          <cell r="A32651" t="str">
            <v>K35MV116</v>
          </cell>
          <cell r="K32651">
            <v>0</v>
          </cell>
        </row>
        <row r="32652">
          <cell r="A32652" t="str">
            <v>K35MV117</v>
          </cell>
          <cell r="K32652">
            <v>0</v>
          </cell>
        </row>
        <row r="32653">
          <cell r="A32653" t="str">
            <v>K35MV118</v>
          </cell>
          <cell r="K32653">
            <v>0</v>
          </cell>
        </row>
        <row r="32654">
          <cell r="A32654" t="str">
            <v>K35MV120</v>
          </cell>
          <cell r="K32654">
            <v>0</v>
          </cell>
        </row>
        <row r="32655">
          <cell r="A32655" t="str">
            <v>K35DC041</v>
          </cell>
          <cell r="K32655">
            <v>0</v>
          </cell>
        </row>
        <row r="32656">
          <cell r="A32656" t="str">
            <v>K35DC062</v>
          </cell>
          <cell r="K32656">
            <v>0</v>
          </cell>
        </row>
        <row r="32657">
          <cell r="A32657" t="str">
            <v>K35DC066</v>
          </cell>
          <cell r="K32657">
            <v>0</v>
          </cell>
        </row>
        <row r="32658">
          <cell r="A32658" t="str">
            <v>K35DC067</v>
          </cell>
          <cell r="K32658">
            <v>0</v>
          </cell>
        </row>
        <row r="32659">
          <cell r="A32659" t="str">
            <v>K35DC077</v>
          </cell>
          <cell r="K32659">
            <v>0</v>
          </cell>
        </row>
        <row r="32660">
          <cell r="A32660" t="str">
            <v>K35DC078</v>
          </cell>
          <cell r="K32660">
            <v>0</v>
          </cell>
        </row>
        <row r="32661">
          <cell r="A32661" t="str">
            <v>K35DC079</v>
          </cell>
          <cell r="K32661">
            <v>0</v>
          </cell>
        </row>
        <row r="32662">
          <cell r="A32662" t="str">
            <v>K35DC082</v>
          </cell>
          <cell r="K32662">
            <v>0</v>
          </cell>
        </row>
        <row r="32663">
          <cell r="A32663" t="str">
            <v>K35DC101</v>
          </cell>
          <cell r="K32663">
            <v>0</v>
          </cell>
        </row>
        <row r="32664">
          <cell r="A32664" t="str">
            <v>K35DC124</v>
          </cell>
          <cell r="K32664">
            <v>0</v>
          </cell>
        </row>
        <row r="32665">
          <cell r="A32665" t="str">
            <v>K35DC125</v>
          </cell>
          <cell r="K32665">
            <v>0</v>
          </cell>
        </row>
        <row r="32666">
          <cell r="A32666" t="str">
            <v>K35DC126</v>
          </cell>
          <cell r="K32666">
            <v>0</v>
          </cell>
        </row>
        <row r="32667">
          <cell r="A32667" t="str">
            <v>K35DC127</v>
          </cell>
          <cell r="K32667">
            <v>0</v>
          </cell>
        </row>
        <row r="32668">
          <cell r="A32668" t="str">
            <v>K35DC128</v>
          </cell>
          <cell r="K32668">
            <v>0</v>
          </cell>
        </row>
        <row r="32669">
          <cell r="A32669" t="str">
            <v>K35DC129</v>
          </cell>
          <cell r="K32669">
            <v>0</v>
          </cell>
        </row>
        <row r="32670">
          <cell r="A32670" t="str">
            <v>K35DC130</v>
          </cell>
          <cell r="K32670">
            <v>0</v>
          </cell>
        </row>
        <row r="32671">
          <cell r="A32671" t="str">
            <v>K35DC132</v>
          </cell>
          <cell r="K32671">
            <v>0</v>
          </cell>
        </row>
        <row r="32672">
          <cell r="A32672" t="str">
            <v>K35DC133</v>
          </cell>
          <cell r="K32672">
            <v>0</v>
          </cell>
        </row>
        <row r="32673">
          <cell r="A32673" t="str">
            <v>K35DC134</v>
          </cell>
          <cell r="K32673">
            <v>0</v>
          </cell>
        </row>
        <row r="32674">
          <cell r="A32674" t="str">
            <v>K35ACC0015</v>
          </cell>
          <cell r="K32674">
            <v>0</v>
          </cell>
        </row>
        <row r="32675">
          <cell r="A32675" t="str">
            <v>K35ACC0016</v>
          </cell>
          <cell r="K32675">
            <v>0</v>
          </cell>
        </row>
        <row r="32676">
          <cell r="A32676" t="str">
            <v>K35ACC0022</v>
          </cell>
          <cell r="K32676">
            <v>0</v>
          </cell>
        </row>
        <row r="32677">
          <cell r="A32677" t="str">
            <v>K35ACC0023</v>
          </cell>
          <cell r="K32677">
            <v>0</v>
          </cell>
        </row>
        <row r="32678">
          <cell r="A32678" t="str">
            <v>K35ACC0028</v>
          </cell>
          <cell r="K32678">
            <v>0</v>
          </cell>
        </row>
        <row r="32679">
          <cell r="A32679" t="str">
            <v>K35ACC0029</v>
          </cell>
          <cell r="K32679">
            <v>0</v>
          </cell>
        </row>
        <row r="32680">
          <cell r="A32680" t="str">
            <v>K35ACC0030</v>
          </cell>
          <cell r="K32680">
            <v>0</v>
          </cell>
        </row>
        <row r="32681">
          <cell r="A32681" t="str">
            <v>K35ACC0031</v>
          </cell>
          <cell r="K32681">
            <v>0</v>
          </cell>
        </row>
        <row r="32682">
          <cell r="A32682" t="str">
            <v>K35ACC0032</v>
          </cell>
          <cell r="K32682">
            <v>0</v>
          </cell>
        </row>
        <row r="32683">
          <cell r="A32683" t="str">
            <v>K35ACC0033</v>
          </cell>
          <cell r="K32683">
            <v>0</v>
          </cell>
        </row>
        <row r="32684">
          <cell r="A32684" t="str">
            <v>K35ACC0037</v>
          </cell>
          <cell r="K32684">
            <v>0</v>
          </cell>
        </row>
        <row r="32685">
          <cell r="A32685" t="str">
            <v>K35ACC0038</v>
          </cell>
          <cell r="K32685">
            <v>0</v>
          </cell>
        </row>
        <row r="32686">
          <cell r="A32686" t="str">
            <v>K35ACC0039</v>
          </cell>
          <cell r="K32686">
            <v>0</v>
          </cell>
        </row>
        <row r="32687">
          <cell r="A32687" t="str">
            <v>K35ACC0040</v>
          </cell>
          <cell r="K32687">
            <v>0</v>
          </cell>
        </row>
        <row r="32688">
          <cell r="A32688" t="str">
            <v>K35ACC0043</v>
          </cell>
          <cell r="K32688">
            <v>0</v>
          </cell>
        </row>
        <row r="32689">
          <cell r="A32689" t="str">
            <v>K35ACC0046</v>
          </cell>
          <cell r="K32689">
            <v>0</v>
          </cell>
        </row>
        <row r="32690">
          <cell r="A32690" t="str">
            <v>NJD410308</v>
          </cell>
          <cell r="K32690">
            <v>0</v>
          </cell>
        </row>
        <row r="32691">
          <cell r="A32691" t="str">
            <v>NJD410309</v>
          </cell>
          <cell r="K32691">
            <v>0</v>
          </cell>
        </row>
        <row r="32692">
          <cell r="A32692" t="str">
            <v>NJD410310</v>
          </cell>
          <cell r="K32692">
            <v>0</v>
          </cell>
        </row>
        <row r="32693">
          <cell r="A32693" t="str">
            <v>NJD410311</v>
          </cell>
          <cell r="K32693">
            <v>0</v>
          </cell>
        </row>
        <row r="32694">
          <cell r="A32694" t="str">
            <v>NJD410312</v>
          </cell>
          <cell r="K32694">
            <v>0</v>
          </cell>
        </row>
        <row r="32695">
          <cell r="A32695" t="str">
            <v>NJD410313</v>
          </cell>
          <cell r="K32695">
            <v>0</v>
          </cell>
        </row>
        <row r="32696">
          <cell r="A32696" t="str">
            <v>NJD410314</v>
          </cell>
          <cell r="K32696">
            <v>0</v>
          </cell>
        </row>
        <row r="32697">
          <cell r="A32697" t="str">
            <v>NJD410315</v>
          </cell>
          <cell r="K32697">
            <v>0</v>
          </cell>
        </row>
        <row r="32698">
          <cell r="A32698" t="str">
            <v>NJD410320</v>
          </cell>
          <cell r="K32698">
            <v>0</v>
          </cell>
        </row>
        <row r="32699">
          <cell r="A32699" t="str">
            <v>NJD210710</v>
          </cell>
          <cell r="K32699">
            <v>0</v>
          </cell>
        </row>
        <row r="32700">
          <cell r="A32700" t="str">
            <v>NJD210702</v>
          </cell>
          <cell r="K32700">
            <v>0</v>
          </cell>
        </row>
        <row r="32701">
          <cell r="A32701" t="str">
            <v>NJD210709</v>
          </cell>
          <cell r="K32701">
            <v>0</v>
          </cell>
        </row>
        <row r="32702">
          <cell r="A32702" t="str">
            <v>NJD210706</v>
          </cell>
          <cell r="K32702">
            <v>0</v>
          </cell>
        </row>
        <row r="32703">
          <cell r="A32703" t="str">
            <v>NJD210210</v>
          </cell>
          <cell r="K32703">
            <v>0</v>
          </cell>
        </row>
        <row r="32704">
          <cell r="A32704" t="str">
            <v>NJD210030</v>
          </cell>
          <cell r="K32704">
            <v>0</v>
          </cell>
        </row>
        <row r="32705">
          <cell r="A32705" t="str">
            <v>NJD010502</v>
          </cell>
          <cell r="K32705">
            <v>0</v>
          </cell>
        </row>
        <row r="32706">
          <cell r="A32706" t="str">
            <v>NJD010820</v>
          </cell>
          <cell r="K32706">
            <v>0</v>
          </cell>
        </row>
        <row r="32707">
          <cell r="A32707" t="str">
            <v>NJD010823</v>
          </cell>
          <cell r="K32707">
            <v>0</v>
          </cell>
        </row>
        <row r="32708">
          <cell r="A32708" t="str">
            <v>NJD010824</v>
          </cell>
          <cell r="K32708">
            <v>0</v>
          </cell>
        </row>
        <row r="32709">
          <cell r="A32709" t="str">
            <v>NJD010803</v>
          </cell>
          <cell r="K32709">
            <v>0</v>
          </cell>
        </row>
        <row r="32710">
          <cell r="A32710" t="str">
            <v>NJD010806</v>
          </cell>
          <cell r="K32710">
            <v>0</v>
          </cell>
        </row>
        <row r="32711">
          <cell r="A32711" t="str">
            <v>NJD010821</v>
          </cell>
          <cell r="K32711">
            <v>0</v>
          </cell>
        </row>
        <row r="32712">
          <cell r="A32712" t="str">
            <v>NJD440101</v>
          </cell>
          <cell r="K32712">
            <v>0</v>
          </cell>
        </row>
        <row r="32713">
          <cell r="A32713" t="str">
            <v>RUD100</v>
          </cell>
          <cell r="K32713">
            <v>0</v>
          </cell>
        </row>
        <row r="32714">
          <cell r="A32714" t="str">
            <v>ALG1003</v>
          </cell>
          <cell r="K32714">
            <v>0</v>
          </cell>
        </row>
        <row r="32715">
          <cell r="A32715" t="str">
            <v>MBM-S020500</v>
          </cell>
          <cell r="K32715">
            <v>0</v>
          </cell>
        </row>
        <row r="32716">
          <cell r="A32716" t="str">
            <v>MBM-S020700</v>
          </cell>
          <cell r="K32716">
            <v>0</v>
          </cell>
        </row>
        <row r="32717">
          <cell r="A32717" t="str">
            <v>MBM-S020400</v>
          </cell>
          <cell r="K32717">
            <v>0</v>
          </cell>
        </row>
        <row r="32718">
          <cell r="A32718" t="str">
            <v>MBM-S021000</v>
          </cell>
          <cell r="K32718">
            <v>0</v>
          </cell>
        </row>
        <row r="32719">
          <cell r="A32719" t="str">
            <v>MBM-S020800</v>
          </cell>
          <cell r="K32719">
            <v>0</v>
          </cell>
        </row>
        <row r="32720">
          <cell r="A32720" t="str">
            <v>MBM-S021100</v>
          </cell>
          <cell r="K32720">
            <v>0</v>
          </cell>
        </row>
        <row r="32721">
          <cell r="A32721" t="str">
            <v>MBM-S040600</v>
          </cell>
          <cell r="K32721">
            <v>0</v>
          </cell>
        </row>
        <row r="32722">
          <cell r="A32722" t="str">
            <v>MBM-S041200</v>
          </cell>
          <cell r="K32722">
            <v>0</v>
          </cell>
        </row>
        <row r="32723">
          <cell r="A32723" t="str">
            <v>MBM-S040900</v>
          </cell>
          <cell r="K32723">
            <v>0</v>
          </cell>
        </row>
        <row r="32724">
          <cell r="A32724" t="str">
            <v>CGE00036-PROMO</v>
          </cell>
          <cell r="K32724">
            <v>0</v>
          </cell>
        </row>
        <row r="32725">
          <cell r="A32725" t="str">
            <v>CVB280387-0609</v>
          </cell>
          <cell r="K32725">
            <v>0</v>
          </cell>
        </row>
        <row r="32726">
          <cell r="A32726" t="str">
            <v>CVB280582-0611</v>
          </cell>
          <cell r="K32726">
            <v>0</v>
          </cell>
        </row>
        <row r="32727">
          <cell r="A32727" t="str">
            <v>CVB280678-0608</v>
          </cell>
          <cell r="K32727">
            <v>0</v>
          </cell>
        </row>
        <row r="32728">
          <cell r="A32728" t="str">
            <v>CVB280722-0612</v>
          </cell>
          <cell r="K32728">
            <v>0</v>
          </cell>
        </row>
        <row r="32729">
          <cell r="A32729" t="str">
            <v>CVB280851-0610</v>
          </cell>
          <cell r="K32729">
            <v>0</v>
          </cell>
        </row>
        <row r="32730">
          <cell r="A32730" t="str">
            <v>GMT1516</v>
          </cell>
          <cell r="K32730">
            <v>0</v>
          </cell>
        </row>
        <row r="32731">
          <cell r="A32731" t="str">
            <v>RNR340</v>
          </cell>
          <cell r="K32731">
            <v>0</v>
          </cell>
        </row>
        <row r="32732">
          <cell r="A32732" t="str">
            <v>RNR495</v>
          </cell>
          <cell r="K32732">
            <v>1</v>
          </cell>
        </row>
        <row r="32733">
          <cell r="A32733" t="str">
            <v>RNR475</v>
          </cell>
          <cell r="K32733">
            <v>0</v>
          </cell>
        </row>
        <row r="32734">
          <cell r="A32734" t="str">
            <v>GF971052</v>
          </cell>
          <cell r="K32734">
            <v>0</v>
          </cell>
        </row>
        <row r="32735">
          <cell r="A32735" t="str">
            <v>GF971053</v>
          </cell>
          <cell r="K32735">
            <v>0</v>
          </cell>
        </row>
        <row r="32736">
          <cell r="A32736" t="str">
            <v>GF971054</v>
          </cell>
          <cell r="K32736">
            <v>0</v>
          </cell>
        </row>
        <row r="32737">
          <cell r="A32737" t="str">
            <v>JRG10022</v>
          </cell>
          <cell r="K32737">
            <v>0</v>
          </cell>
        </row>
        <row r="32738">
          <cell r="A32738" t="str">
            <v>JRG11963</v>
          </cell>
          <cell r="K32738">
            <v>0</v>
          </cell>
        </row>
        <row r="32739">
          <cell r="A32739" t="str">
            <v>JRG10025</v>
          </cell>
          <cell r="K32739">
            <v>0</v>
          </cell>
        </row>
        <row r="32740">
          <cell r="A32740" t="str">
            <v>JRG10031</v>
          </cell>
          <cell r="K32740">
            <v>0</v>
          </cell>
        </row>
        <row r="32741">
          <cell r="A32741" t="str">
            <v>ASMDEUS02</v>
          </cell>
          <cell r="K32741">
            <v>0</v>
          </cell>
        </row>
        <row r="32742">
          <cell r="A32742" t="str">
            <v>GRL1225</v>
          </cell>
          <cell r="K32742">
            <v>0</v>
          </cell>
        </row>
        <row r="32743">
          <cell r="A32743" t="str">
            <v>HPSLDG0001</v>
          </cell>
          <cell r="K32743">
            <v>0</v>
          </cell>
        </row>
        <row r="32744">
          <cell r="A32744" t="str">
            <v>LRGSCH49318</v>
          </cell>
          <cell r="K32744">
            <v>0</v>
          </cell>
        </row>
        <row r="32745">
          <cell r="A32745" t="str">
            <v>LRGEBJBDJ001</v>
          </cell>
          <cell r="K32745">
            <v>0</v>
          </cell>
        </row>
        <row r="32746">
          <cell r="A32746" t="str">
            <v>GMT1609</v>
          </cell>
          <cell r="K32746">
            <v>0</v>
          </cell>
        </row>
        <row r="32747">
          <cell r="A32747" t="str">
            <v>GMT1501-16</v>
          </cell>
          <cell r="K32747">
            <v>0</v>
          </cell>
        </row>
        <row r="32748">
          <cell r="A32748" t="str">
            <v>GMT1104-16</v>
          </cell>
          <cell r="K32748">
            <v>0</v>
          </cell>
        </row>
        <row r="32749">
          <cell r="A32749" t="str">
            <v>JRG10050</v>
          </cell>
          <cell r="K32749">
            <v>0</v>
          </cell>
        </row>
        <row r="32750">
          <cell r="A32750" t="str">
            <v>JRG10051</v>
          </cell>
          <cell r="K32750">
            <v>0</v>
          </cell>
        </row>
        <row r="32751">
          <cell r="A32751" t="str">
            <v>FFGADN41</v>
          </cell>
          <cell r="K32751">
            <v>0</v>
          </cell>
        </row>
        <row r="32752">
          <cell r="A32752" t="str">
            <v>ASMST10</v>
          </cell>
          <cell r="K32752">
            <v>6</v>
          </cell>
        </row>
        <row r="32753">
          <cell r="A32753" t="str">
            <v>ASMST11</v>
          </cell>
          <cell r="K32753">
            <v>23</v>
          </cell>
        </row>
        <row r="32754">
          <cell r="A32754" t="str">
            <v>ESSWE14EN</v>
          </cell>
          <cell r="K32754">
            <v>0</v>
          </cell>
        </row>
        <row r="32755">
          <cell r="A32755" t="str">
            <v>CZE02103</v>
          </cell>
          <cell r="K32755">
            <v>0</v>
          </cell>
        </row>
        <row r="32756">
          <cell r="A32756" t="str">
            <v>CZE02392</v>
          </cell>
          <cell r="K32756">
            <v>0</v>
          </cell>
        </row>
        <row r="32757">
          <cell r="A32757" t="str">
            <v>CZE02402</v>
          </cell>
          <cell r="K32757">
            <v>0</v>
          </cell>
        </row>
        <row r="32758">
          <cell r="A32758" t="str">
            <v>CB71127</v>
          </cell>
          <cell r="K32758">
            <v>0</v>
          </cell>
        </row>
        <row r="32759">
          <cell r="A32759" t="str">
            <v>MCG083</v>
          </cell>
          <cell r="K32759">
            <v>0</v>
          </cell>
        </row>
        <row r="32760">
          <cell r="A32760" t="str">
            <v>SMPROO010</v>
          </cell>
          <cell r="K32760">
            <v>0</v>
          </cell>
        </row>
        <row r="32761">
          <cell r="A32761" t="str">
            <v>SJG1544</v>
          </cell>
          <cell r="K32761">
            <v>0</v>
          </cell>
        </row>
        <row r="32762">
          <cell r="A32762" t="str">
            <v>SJG1507</v>
          </cell>
          <cell r="K32762">
            <v>0</v>
          </cell>
        </row>
        <row r="32763">
          <cell r="A32763" t="str">
            <v>SJG1315</v>
          </cell>
          <cell r="K32763">
            <v>0</v>
          </cell>
        </row>
        <row r="32764">
          <cell r="A32764" t="str">
            <v>SJG5607</v>
          </cell>
          <cell r="K32764">
            <v>0</v>
          </cell>
        </row>
        <row r="32765">
          <cell r="A32765" t="str">
            <v>HPSDMGVOV004</v>
          </cell>
          <cell r="K32765">
            <v>0</v>
          </cell>
        </row>
        <row r="32766">
          <cell r="A32766" t="str">
            <v>HPSDMGVOV005</v>
          </cell>
          <cell r="K32766">
            <v>0</v>
          </cell>
        </row>
        <row r="32767">
          <cell r="A32767" t="str">
            <v>HPSDMGQOV001</v>
          </cell>
          <cell r="K32767">
            <v>0</v>
          </cell>
        </row>
        <row r="32768">
          <cell r="A32768" t="str">
            <v>LOO421</v>
          </cell>
          <cell r="K32768">
            <v>0</v>
          </cell>
        </row>
        <row r="32769">
          <cell r="A32769" t="str">
            <v>GIGCI</v>
          </cell>
          <cell r="K32769">
            <v>0</v>
          </cell>
        </row>
        <row r="32770">
          <cell r="A32770" t="str">
            <v>GIGGFFA</v>
          </cell>
          <cell r="K32770">
            <v>0</v>
          </cell>
        </row>
        <row r="32771">
          <cell r="A32771" t="str">
            <v>GIGGMKA</v>
          </cell>
          <cell r="K32771">
            <v>0</v>
          </cell>
        </row>
        <row r="32772">
          <cell r="A32772" t="str">
            <v>GIGGMPI</v>
          </cell>
          <cell r="K32772">
            <v>0</v>
          </cell>
        </row>
        <row r="32773">
          <cell r="A32773" t="str">
            <v>GIGGMSP</v>
          </cell>
          <cell r="K32773">
            <v>0</v>
          </cell>
        </row>
        <row r="32774">
          <cell r="A32774" t="str">
            <v>GIGGMXI</v>
          </cell>
          <cell r="K32774">
            <v>-6</v>
          </cell>
        </row>
        <row r="32775">
          <cell r="A32775" t="str">
            <v>HPSPCGSB01</v>
          </cell>
          <cell r="K32775">
            <v>0</v>
          </cell>
        </row>
        <row r="32776">
          <cell r="A32776" t="str">
            <v>ARESGN109A</v>
          </cell>
          <cell r="K32776">
            <v>0</v>
          </cell>
        </row>
        <row r="32777">
          <cell r="A32777" t="str">
            <v>ARESGN109B</v>
          </cell>
          <cell r="K32777">
            <v>0</v>
          </cell>
        </row>
        <row r="32778">
          <cell r="A32778" t="str">
            <v>ARESGN109C</v>
          </cell>
          <cell r="K32778">
            <v>0</v>
          </cell>
        </row>
        <row r="32779">
          <cell r="A32779" t="str">
            <v>ARESGN110A</v>
          </cell>
          <cell r="K32779">
            <v>0</v>
          </cell>
        </row>
        <row r="32780">
          <cell r="A32780" t="str">
            <v>ARESGN110B</v>
          </cell>
          <cell r="K32780">
            <v>0</v>
          </cell>
        </row>
        <row r="32781">
          <cell r="A32781" t="str">
            <v>ARESGN110C</v>
          </cell>
          <cell r="K32781">
            <v>0</v>
          </cell>
        </row>
        <row r="32782">
          <cell r="A32782" t="str">
            <v>ARESGN111A</v>
          </cell>
          <cell r="K32782">
            <v>0</v>
          </cell>
        </row>
        <row r="32783">
          <cell r="A32783" t="str">
            <v>ARESGN111B</v>
          </cell>
          <cell r="K32783">
            <v>0</v>
          </cell>
        </row>
        <row r="32784">
          <cell r="A32784" t="str">
            <v>ARESGN111C</v>
          </cell>
          <cell r="K32784">
            <v>0</v>
          </cell>
        </row>
        <row r="32785">
          <cell r="A32785" t="str">
            <v>ARESGN112A</v>
          </cell>
          <cell r="K32785">
            <v>0</v>
          </cell>
        </row>
        <row r="32786">
          <cell r="A32786" t="str">
            <v>ARESGN112B</v>
          </cell>
          <cell r="K32786">
            <v>0</v>
          </cell>
        </row>
        <row r="32787">
          <cell r="A32787" t="str">
            <v>ARESGN112C</v>
          </cell>
          <cell r="K32787">
            <v>0</v>
          </cell>
        </row>
        <row r="32788">
          <cell r="A32788" t="str">
            <v>FFP07E10</v>
          </cell>
          <cell r="K32788">
            <v>0</v>
          </cell>
        </row>
        <row r="32789">
          <cell r="A32789" t="str">
            <v>FFP07E11</v>
          </cell>
          <cell r="K32789">
            <v>0</v>
          </cell>
        </row>
        <row r="32790">
          <cell r="A32790" t="str">
            <v>WZK72531-PROMOCASE</v>
          </cell>
          <cell r="K32790">
            <v>0</v>
          </cell>
        </row>
        <row r="32791">
          <cell r="A32791" t="str">
            <v>WZK72531-CASE</v>
          </cell>
          <cell r="K32791">
            <v>0</v>
          </cell>
        </row>
        <row r="32792">
          <cell r="A32792" t="str">
            <v>WZK72531-BRICK</v>
          </cell>
          <cell r="K32792">
            <v>0</v>
          </cell>
        </row>
        <row r="32793">
          <cell r="A32793" t="str">
            <v>WZK72532</v>
          </cell>
          <cell r="K32793">
            <v>0</v>
          </cell>
        </row>
        <row r="32794">
          <cell r="A32794" t="str">
            <v>WZK72533</v>
          </cell>
          <cell r="K32794">
            <v>0</v>
          </cell>
        </row>
        <row r="32795">
          <cell r="A32795" t="str">
            <v>FFGAHC02</v>
          </cell>
          <cell r="K32795">
            <v>0</v>
          </cell>
        </row>
        <row r="32796">
          <cell r="A32796" t="str">
            <v>CPH0204</v>
          </cell>
          <cell r="K32796">
            <v>0</v>
          </cell>
        </row>
        <row r="32797">
          <cell r="A32797" t="str">
            <v>POG0088</v>
          </cell>
          <cell r="K32797">
            <v>0</v>
          </cell>
        </row>
        <row r="32798">
          <cell r="A32798" t="str">
            <v>AMYWP8020</v>
          </cell>
          <cell r="K32798">
            <v>0</v>
          </cell>
        </row>
        <row r="32799">
          <cell r="A32799" t="str">
            <v>GMT1012-16</v>
          </cell>
          <cell r="K32799">
            <v>0</v>
          </cell>
        </row>
        <row r="32800">
          <cell r="A32800" t="str">
            <v>FOW-UBX49</v>
          </cell>
          <cell r="K32800">
            <v>0</v>
          </cell>
        </row>
        <row r="32801">
          <cell r="A32801" t="str">
            <v>BFM-TBRAB1</v>
          </cell>
          <cell r="K32801">
            <v>0</v>
          </cell>
        </row>
        <row r="32802">
          <cell r="A32802" t="str">
            <v>FOW-BB208</v>
          </cell>
          <cell r="K32802">
            <v>0</v>
          </cell>
        </row>
        <row r="32803">
          <cell r="A32803" t="str">
            <v>BFM-FW907</v>
          </cell>
          <cell r="K32803">
            <v>0</v>
          </cell>
        </row>
        <row r="32804">
          <cell r="A32804" t="str">
            <v>WPUB010</v>
          </cell>
          <cell r="K32804">
            <v>0</v>
          </cell>
        </row>
        <row r="32805">
          <cell r="A32805" t="str">
            <v>WPUB011</v>
          </cell>
          <cell r="K32805">
            <v>0</v>
          </cell>
        </row>
        <row r="32806">
          <cell r="A32806" t="str">
            <v>WPUB012</v>
          </cell>
          <cell r="K32806">
            <v>0</v>
          </cell>
        </row>
        <row r="32807">
          <cell r="A32807" t="str">
            <v>ZB-REB</v>
          </cell>
          <cell r="K32807">
            <v>0</v>
          </cell>
        </row>
        <row r="32808">
          <cell r="A32808" t="str">
            <v>PSBBG15</v>
          </cell>
          <cell r="K32808">
            <v>0</v>
          </cell>
        </row>
        <row r="32809">
          <cell r="A32809" t="str">
            <v>PSBPP15</v>
          </cell>
          <cell r="K32809">
            <v>0</v>
          </cell>
        </row>
        <row r="32810">
          <cell r="A32810" t="str">
            <v>JRG1917</v>
          </cell>
          <cell r="K32810">
            <v>0</v>
          </cell>
        </row>
        <row r="32811">
          <cell r="A32811" t="str">
            <v>JRG228</v>
          </cell>
          <cell r="K32811">
            <v>0</v>
          </cell>
        </row>
        <row r="32812">
          <cell r="A32812" t="str">
            <v>JRG202</v>
          </cell>
          <cell r="K32812">
            <v>0</v>
          </cell>
        </row>
        <row r="32813">
          <cell r="A32813" t="str">
            <v>RNR825</v>
          </cell>
          <cell r="K32813">
            <v>0</v>
          </cell>
        </row>
        <row r="32814">
          <cell r="A32814" t="str">
            <v>JRG201</v>
          </cell>
          <cell r="K32814">
            <v>0</v>
          </cell>
        </row>
        <row r="32815">
          <cell r="A32815" t="str">
            <v>CLP112</v>
          </cell>
          <cell r="K32815">
            <v>0</v>
          </cell>
        </row>
        <row r="32816">
          <cell r="A32816" t="str">
            <v>PIP33040</v>
          </cell>
          <cell r="K32816">
            <v>0</v>
          </cell>
        </row>
        <row r="32817">
          <cell r="A32817" t="str">
            <v>POG022015</v>
          </cell>
          <cell r="K32817">
            <v>0</v>
          </cell>
        </row>
        <row r="32818">
          <cell r="A32818" t="str">
            <v>CLP111</v>
          </cell>
          <cell r="K32818">
            <v>0</v>
          </cell>
        </row>
        <row r="32819">
          <cell r="A32819" t="str">
            <v>BOG00801</v>
          </cell>
          <cell r="K32819">
            <v>0</v>
          </cell>
        </row>
        <row r="32820">
          <cell r="A32820" t="str">
            <v>AEG5121</v>
          </cell>
          <cell r="K32820">
            <v>0</v>
          </cell>
        </row>
        <row r="32821">
          <cell r="A32821" t="str">
            <v>TYV75013</v>
          </cell>
          <cell r="K32821">
            <v>0</v>
          </cell>
        </row>
        <row r="32822">
          <cell r="A32822" t="str">
            <v>3SGHEROMET01</v>
          </cell>
          <cell r="K32822">
            <v>0</v>
          </cell>
        </row>
        <row r="32823">
          <cell r="A32823" t="str">
            <v>UGT01063</v>
          </cell>
          <cell r="K32823">
            <v>0</v>
          </cell>
        </row>
        <row r="32824">
          <cell r="A32824" t="str">
            <v>WZK72488</v>
          </cell>
          <cell r="K32824">
            <v>0</v>
          </cell>
        </row>
        <row r="32825">
          <cell r="A32825" t="str">
            <v>WZK72489</v>
          </cell>
          <cell r="K32825">
            <v>0</v>
          </cell>
        </row>
        <row r="32826">
          <cell r="A32826" t="str">
            <v>WZK72646</v>
          </cell>
          <cell r="K32826">
            <v>0</v>
          </cell>
        </row>
        <row r="32827">
          <cell r="A32827" t="str">
            <v>ICG-US040</v>
          </cell>
          <cell r="K32827">
            <v>0</v>
          </cell>
        </row>
        <row r="32828">
          <cell r="A32828" t="str">
            <v>CAT27009LE</v>
          </cell>
          <cell r="K32828">
            <v>0</v>
          </cell>
        </row>
        <row r="32829">
          <cell r="A32829" t="str">
            <v>WOCAER-BOX</v>
          </cell>
          <cell r="K32829">
            <v>0</v>
          </cell>
        </row>
        <row r="32830">
          <cell r="A32830" t="str">
            <v>WOCAER-CASE</v>
          </cell>
          <cell r="K32830">
            <v>0</v>
          </cell>
        </row>
        <row r="32831">
          <cell r="A32831" t="str">
            <v>WOCAER-PACK</v>
          </cell>
          <cell r="K32831">
            <v>0</v>
          </cell>
        </row>
        <row r="32832">
          <cell r="A32832" t="str">
            <v>WOCAER-VAR</v>
          </cell>
          <cell r="K32832">
            <v>0</v>
          </cell>
        </row>
        <row r="32833">
          <cell r="A32833" t="str">
            <v>WOCAER-BDL</v>
          </cell>
          <cell r="K32833">
            <v>0</v>
          </cell>
        </row>
        <row r="32834">
          <cell r="A32834" t="str">
            <v>WOCAER-PLN</v>
          </cell>
          <cell r="K32834">
            <v>0</v>
          </cell>
        </row>
        <row r="32835">
          <cell r="A32835" t="str">
            <v>WOCB7671</v>
          </cell>
          <cell r="K32835">
            <v>0</v>
          </cell>
        </row>
        <row r="32836">
          <cell r="A32836" t="str">
            <v>WZK72507</v>
          </cell>
          <cell r="K32836">
            <v>0</v>
          </cell>
        </row>
        <row r="32837">
          <cell r="A32837" t="str">
            <v>WZK72515</v>
          </cell>
          <cell r="K32837">
            <v>0</v>
          </cell>
        </row>
        <row r="32838">
          <cell r="A32838" t="str">
            <v>WZK72762-BRICK</v>
          </cell>
          <cell r="K32838">
            <v>0</v>
          </cell>
        </row>
        <row r="32839">
          <cell r="A32839" t="str">
            <v>WZK72762-CASE</v>
          </cell>
          <cell r="K32839">
            <v>0</v>
          </cell>
        </row>
        <row r="32840">
          <cell r="A32840" t="str">
            <v>WZK72762-PACK</v>
          </cell>
          <cell r="K32840">
            <v>0</v>
          </cell>
        </row>
        <row r="32841">
          <cell r="A32841" t="str">
            <v>WZK72824-BRICK</v>
          </cell>
          <cell r="K32841">
            <v>0</v>
          </cell>
        </row>
        <row r="32842">
          <cell r="A32842" t="str">
            <v>WZK72824-CASE</v>
          </cell>
          <cell r="K32842">
            <v>0</v>
          </cell>
        </row>
        <row r="32843">
          <cell r="A32843" t="str">
            <v>WZK72824-PACK</v>
          </cell>
          <cell r="K32843">
            <v>0</v>
          </cell>
        </row>
        <row r="32844">
          <cell r="A32844" t="str">
            <v>PIP1090</v>
          </cell>
          <cell r="K32844">
            <v>0</v>
          </cell>
        </row>
        <row r="32845">
          <cell r="A32845" t="str">
            <v>PIP1091</v>
          </cell>
          <cell r="K32845">
            <v>0</v>
          </cell>
        </row>
        <row r="32846">
          <cell r="A32846" t="str">
            <v>PIP72096</v>
          </cell>
          <cell r="K32846">
            <v>0</v>
          </cell>
        </row>
        <row r="32847">
          <cell r="A32847" t="str">
            <v>PIP71105</v>
          </cell>
          <cell r="K32847">
            <v>0</v>
          </cell>
        </row>
        <row r="32848">
          <cell r="A32848" t="str">
            <v>PIP71104</v>
          </cell>
          <cell r="K32848">
            <v>0</v>
          </cell>
        </row>
        <row r="32849">
          <cell r="A32849" t="str">
            <v>PIP32091</v>
          </cell>
          <cell r="K32849">
            <v>0</v>
          </cell>
        </row>
        <row r="32850">
          <cell r="A32850" t="str">
            <v>WZK72805</v>
          </cell>
          <cell r="K32850">
            <v>0</v>
          </cell>
        </row>
        <row r="32851">
          <cell r="A32851" t="str">
            <v>ASMTS05</v>
          </cell>
          <cell r="K32851">
            <v>1234</v>
          </cell>
        </row>
        <row r="32852">
          <cell r="A32852" t="str">
            <v>GSUF6100</v>
          </cell>
          <cell r="K32852">
            <v>-1</v>
          </cell>
        </row>
        <row r="32853">
          <cell r="A32853" t="str">
            <v>AG1334</v>
          </cell>
          <cell r="K32853">
            <v>0</v>
          </cell>
        </row>
        <row r="32854">
          <cell r="A32854" t="str">
            <v>CB71020</v>
          </cell>
          <cell r="K32854">
            <v>0</v>
          </cell>
        </row>
        <row r="32855">
          <cell r="A32855" t="str">
            <v>CB71130</v>
          </cell>
          <cell r="K32855">
            <v>0</v>
          </cell>
        </row>
        <row r="32856">
          <cell r="A32856" t="str">
            <v>MIB1017</v>
          </cell>
          <cell r="K32856">
            <v>0</v>
          </cell>
        </row>
        <row r="32857">
          <cell r="A32857" t="str">
            <v>MIB1018</v>
          </cell>
          <cell r="K32857">
            <v>0</v>
          </cell>
        </row>
        <row r="32858">
          <cell r="A32858" t="str">
            <v>MIB1019</v>
          </cell>
          <cell r="K32858">
            <v>0</v>
          </cell>
        </row>
        <row r="32859">
          <cell r="A32859" t="str">
            <v>MIB1020</v>
          </cell>
          <cell r="K32859">
            <v>0</v>
          </cell>
        </row>
        <row r="32860">
          <cell r="A32860" t="str">
            <v>AEG5884</v>
          </cell>
          <cell r="K32860">
            <v>0</v>
          </cell>
        </row>
        <row r="32861">
          <cell r="A32861" t="str">
            <v>UDE35001</v>
          </cell>
          <cell r="K32861">
            <v>0</v>
          </cell>
        </row>
        <row r="32862">
          <cell r="A32862" t="str">
            <v>ZMG78103</v>
          </cell>
          <cell r="K32862">
            <v>0</v>
          </cell>
        </row>
        <row r="32863">
          <cell r="A32863" t="str">
            <v>UGD010183</v>
          </cell>
          <cell r="K32863">
            <v>0</v>
          </cell>
        </row>
        <row r="32864">
          <cell r="A32864" t="str">
            <v>UGD010187</v>
          </cell>
          <cell r="K32864">
            <v>0</v>
          </cell>
        </row>
        <row r="32865">
          <cell r="A32865" t="str">
            <v>UGD010291</v>
          </cell>
          <cell r="K32865">
            <v>0</v>
          </cell>
        </row>
        <row r="32866">
          <cell r="A32866" t="str">
            <v>UGD010186</v>
          </cell>
          <cell r="K32866">
            <v>0</v>
          </cell>
        </row>
        <row r="32867">
          <cell r="A32867" t="str">
            <v>UGD010105</v>
          </cell>
          <cell r="K32867">
            <v>0</v>
          </cell>
        </row>
        <row r="32868">
          <cell r="A32868" t="str">
            <v>UGD010014</v>
          </cell>
          <cell r="K32868">
            <v>0</v>
          </cell>
        </row>
        <row r="32869">
          <cell r="A32869" t="str">
            <v>UGD010015</v>
          </cell>
          <cell r="K32869">
            <v>0</v>
          </cell>
        </row>
        <row r="32870">
          <cell r="A32870" t="str">
            <v>UGD010184</v>
          </cell>
          <cell r="K32870">
            <v>0</v>
          </cell>
        </row>
        <row r="32871">
          <cell r="A32871" t="str">
            <v>UGD010017</v>
          </cell>
          <cell r="K32871">
            <v>0</v>
          </cell>
        </row>
        <row r="32872">
          <cell r="A32872" t="str">
            <v>UGD010182</v>
          </cell>
          <cell r="K32872">
            <v>0</v>
          </cell>
        </row>
        <row r="32873">
          <cell r="A32873" t="str">
            <v>UGD010611</v>
          </cell>
          <cell r="K32873">
            <v>0</v>
          </cell>
        </row>
        <row r="32874">
          <cell r="A32874" t="str">
            <v>UGD010612</v>
          </cell>
          <cell r="K32874">
            <v>0</v>
          </cell>
        </row>
        <row r="32875">
          <cell r="A32875" t="str">
            <v>UGD010613</v>
          </cell>
          <cell r="K32875">
            <v>0</v>
          </cell>
        </row>
        <row r="32876">
          <cell r="A32876" t="str">
            <v>UGD010614</v>
          </cell>
          <cell r="K32876">
            <v>0</v>
          </cell>
        </row>
        <row r="32877">
          <cell r="A32877" t="str">
            <v>UGD010615</v>
          </cell>
          <cell r="K32877">
            <v>0</v>
          </cell>
        </row>
        <row r="32878">
          <cell r="A32878" t="str">
            <v>LGNBRKBLK</v>
          </cell>
          <cell r="K32878">
            <v>0</v>
          </cell>
        </row>
        <row r="32879">
          <cell r="A32879" t="str">
            <v>LGNBRKBLU</v>
          </cell>
          <cell r="K32879">
            <v>0</v>
          </cell>
        </row>
        <row r="32880">
          <cell r="A32880" t="str">
            <v>LGNBRKGRN</v>
          </cell>
          <cell r="K32880">
            <v>0</v>
          </cell>
        </row>
        <row r="32881">
          <cell r="A32881" t="str">
            <v>LGNBRKORG</v>
          </cell>
          <cell r="K32881">
            <v>0</v>
          </cell>
        </row>
        <row r="32882">
          <cell r="A32882" t="str">
            <v>LGNBRKPNK</v>
          </cell>
          <cell r="K32882">
            <v>0</v>
          </cell>
        </row>
        <row r="32883">
          <cell r="A32883" t="str">
            <v>LGNBRKPUR</v>
          </cell>
          <cell r="K32883">
            <v>0</v>
          </cell>
        </row>
        <row r="32884">
          <cell r="A32884" t="str">
            <v>LGNBRKRED</v>
          </cell>
          <cell r="K32884">
            <v>0</v>
          </cell>
        </row>
        <row r="32885">
          <cell r="A32885" t="str">
            <v>WLG999000001</v>
          </cell>
          <cell r="K32885">
            <v>2</v>
          </cell>
        </row>
        <row r="32886">
          <cell r="A32886" t="str">
            <v>WLG409000001</v>
          </cell>
          <cell r="K32886">
            <v>0</v>
          </cell>
        </row>
        <row r="32887">
          <cell r="A32887" t="str">
            <v>WLG401010001</v>
          </cell>
          <cell r="K32887">
            <v>0</v>
          </cell>
        </row>
        <row r="32888">
          <cell r="A32888" t="str">
            <v>WLG401510001</v>
          </cell>
          <cell r="K32888">
            <v>0</v>
          </cell>
        </row>
        <row r="32889">
          <cell r="A32889" t="str">
            <v>CMNRYG001</v>
          </cell>
          <cell r="K32889">
            <v>0</v>
          </cell>
        </row>
        <row r="32890">
          <cell r="A32890" t="str">
            <v>FNK10456</v>
          </cell>
          <cell r="K32890">
            <v>0</v>
          </cell>
        </row>
        <row r="32891">
          <cell r="A32891" t="str">
            <v>FNK10460</v>
          </cell>
          <cell r="K32891">
            <v>0</v>
          </cell>
        </row>
        <row r="32892">
          <cell r="A32892" t="str">
            <v>FNK10463</v>
          </cell>
          <cell r="K32892">
            <v>0</v>
          </cell>
        </row>
        <row r="32893">
          <cell r="A32893" t="str">
            <v>FNK10464</v>
          </cell>
          <cell r="K32893">
            <v>0</v>
          </cell>
        </row>
        <row r="32894">
          <cell r="A32894" t="str">
            <v>FNK10454</v>
          </cell>
          <cell r="K32894">
            <v>0</v>
          </cell>
        </row>
        <row r="32895">
          <cell r="A32895" t="str">
            <v>PCGSA06</v>
          </cell>
          <cell r="K32895">
            <v>0</v>
          </cell>
        </row>
        <row r="32896">
          <cell r="A32896" t="str">
            <v>PCGSA07</v>
          </cell>
          <cell r="K32896">
            <v>0</v>
          </cell>
        </row>
        <row r="32897">
          <cell r="A32897" t="str">
            <v>PCGSA08</v>
          </cell>
          <cell r="K32897">
            <v>0</v>
          </cell>
        </row>
        <row r="32898">
          <cell r="A32898" t="str">
            <v>PCGSA09</v>
          </cell>
          <cell r="K32898">
            <v>0</v>
          </cell>
        </row>
        <row r="32899">
          <cell r="A32899" t="str">
            <v>PCGSA10</v>
          </cell>
          <cell r="K32899">
            <v>0</v>
          </cell>
        </row>
        <row r="32900">
          <cell r="A32900" t="str">
            <v>VLY202</v>
          </cell>
          <cell r="K32900">
            <v>0</v>
          </cell>
        </row>
        <row r="32901">
          <cell r="A32901" t="str">
            <v>VLY602</v>
          </cell>
          <cell r="K32901">
            <v>0</v>
          </cell>
        </row>
        <row r="32902">
          <cell r="A32902" t="str">
            <v>OSP033</v>
          </cell>
          <cell r="K32902">
            <v>0</v>
          </cell>
        </row>
        <row r="32903">
          <cell r="A32903" t="str">
            <v>OSP935</v>
          </cell>
          <cell r="K32903">
            <v>0</v>
          </cell>
        </row>
        <row r="32904">
          <cell r="A32904" t="str">
            <v>OSP730</v>
          </cell>
          <cell r="K32904">
            <v>0</v>
          </cell>
        </row>
        <row r="32905">
          <cell r="A32905" t="str">
            <v>PIC101004</v>
          </cell>
          <cell r="K32905">
            <v>0</v>
          </cell>
        </row>
        <row r="32906">
          <cell r="A32906" t="str">
            <v>PIC101005</v>
          </cell>
          <cell r="K32906">
            <v>0</v>
          </cell>
        </row>
        <row r="32907">
          <cell r="A32907" t="str">
            <v>PIC101006</v>
          </cell>
          <cell r="K32907">
            <v>0</v>
          </cell>
        </row>
        <row r="32908">
          <cell r="A32908" t="str">
            <v>PIC101007</v>
          </cell>
          <cell r="K32908">
            <v>0</v>
          </cell>
        </row>
        <row r="32909">
          <cell r="A32909" t="str">
            <v>PIC101008</v>
          </cell>
          <cell r="K32909">
            <v>0</v>
          </cell>
        </row>
        <row r="32910">
          <cell r="A32910" t="str">
            <v>PIC101009</v>
          </cell>
          <cell r="K32910">
            <v>0</v>
          </cell>
        </row>
        <row r="32911">
          <cell r="A32911" t="str">
            <v>PIC101010</v>
          </cell>
          <cell r="K32911">
            <v>0</v>
          </cell>
        </row>
        <row r="32912">
          <cell r="A32912" t="str">
            <v>PIC101011</v>
          </cell>
          <cell r="K32912">
            <v>0</v>
          </cell>
        </row>
        <row r="32913">
          <cell r="A32913" t="str">
            <v>PIC101012</v>
          </cell>
          <cell r="K32913">
            <v>0</v>
          </cell>
        </row>
        <row r="32914">
          <cell r="A32914" t="str">
            <v>PIC101013</v>
          </cell>
          <cell r="K32914">
            <v>0</v>
          </cell>
        </row>
        <row r="32915">
          <cell r="A32915" t="str">
            <v>PIC101014</v>
          </cell>
          <cell r="K32915">
            <v>0</v>
          </cell>
        </row>
        <row r="32916">
          <cell r="A32916" t="str">
            <v>PIC101015</v>
          </cell>
          <cell r="K32916">
            <v>0</v>
          </cell>
        </row>
        <row r="32917">
          <cell r="A32917" t="str">
            <v>PIC101016</v>
          </cell>
          <cell r="K32917">
            <v>0</v>
          </cell>
        </row>
        <row r="32918">
          <cell r="A32918" t="str">
            <v>PIC101017</v>
          </cell>
          <cell r="K32918">
            <v>0</v>
          </cell>
        </row>
        <row r="32919">
          <cell r="A32919" t="str">
            <v>PIC101018</v>
          </cell>
          <cell r="K32919">
            <v>0</v>
          </cell>
        </row>
        <row r="32920">
          <cell r="A32920" t="str">
            <v>PIC101019</v>
          </cell>
          <cell r="K32920">
            <v>0</v>
          </cell>
        </row>
        <row r="32921">
          <cell r="A32921" t="str">
            <v>PIC101020</v>
          </cell>
          <cell r="K32921">
            <v>0</v>
          </cell>
        </row>
        <row r="32922">
          <cell r="A32922" t="str">
            <v>PIC101021</v>
          </cell>
          <cell r="K32922">
            <v>0</v>
          </cell>
        </row>
        <row r="32923">
          <cell r="A32923" t="str">
            <v>PIC101030</v>
          </cell>
          <cell r="K32923">
            <v>0</v>
          </cell>
        </row>
        <row r="32924">
          <cell r="A32924" t="str">
            <v>PIC101101</v>
          </cell>
          <cell r="K32924">
            <v>0</v>
          </cell>
        </row>
        <row r="32925">
          <cell r="A32925" t="str">
            <v>PIC101102</v>
          </cell>
          <cell r="K32925">
            <v>0</v>
          </cell>
        </row>
        <row r="32926">
          <cell r="A32926" t="str">
            <v>PIC101103</v>
          </cell>
          <cell r="K32926">
            <v>0</v>
          </cell>
        </row>
        <row r="32927">
          <cell r="A32927" t="str">
            <v>PIC101104</v>
          </cell>
          <cell r="K32927">
            <v>0</v>
          </cell>
        </row>
        <row r="32928">
          <cell r="A32928" t="str">
            <v>PIC101105</v>
          </cell>
          <cell r="K32928">
            <v>0</v>
          </cell>
        </row>
        <row r="32929">
          <cell r="A32929" t="str">
            <v>PIC101107</v>
          </cell>
          <cell r="K32929">
            <v>0</v>
          </cell>
        </row>
        <row r="32930">
          <cell r="A32930" t="str">
            <v>PIC101106</v>
          </cell>
          <cell r="K32930">
            <v>0</v>
          </cell>
        </row>
        <row r="32931">
          <cell r="A32931" t="str">
            <v>PIC101108</v>
          </cell>
          <cell r="K32931">
            <v>0</v>
          </cell>
        </row>
        <row r="32932">
          <cell r="A32932" t="str">
            <v>PIC101109</v>
          </cell>
          <cell r="K32932">
            <v>0</v>
          </cell>
        </row>
        <row r="32933">
          <cell r="A32933" t="str">
            <v>PIC101110</v>
          </cell>
          <cell r="K32933">
            <v>0</v>
          </cell>
        </row>
        <row r="32934">
          <cell r="A32934" t="str">
            <v>PIC101111</v>
          </cell>
          <cell r="K32934">
            <v>0</v>
          </cell>
        </row>
        <row r="32935">
          <cell r="A32935" t="str">
            <v>PIC101112</v>
          </cell>
          <cell r="K32935">
            <v>0</v>
          </cell>
        </row>
        <row r="32936">
          <cell r="A32936" t="str">
            <v>PIC101113</v>
          </cell>
          <cell r="K32936">
            <v>0</v>
          </cell>
        </row>
        <row r="32937">
          <cell r="A32937" t="str">
            <v>PIC101114</v>
          </cell>
          <cell r="K32937">
            <v>0</v>
          </cell>
        </row>
        <row r="32938">
          <cell r="A32938" t="str">
            <v>PIC101115</v>
          </cell>
          <cell r="K32938">
            <v>0</v>
          </cell>
        </row>
        <row r="32939">
          <cell r="A32939" t="str">
            <v>PIC101116</v>
          </cell>
          <cell r="K32939">
            <v>0</v>
          </cell>
        </row>
        <row r="32940">
          <cell r="A32940" t="str">
            <v>PIC101117</v>
          </cell>
          <cell r="K32940">
            <v>0</v>
          </cell>
        </row>
        <row r="32941">
          <cell r="A32941" t="str">
            <v>PIC101201</v>
          </cell>
          <cell r="K32941">
            <v>0</v>
          </cell>
        </row>
        <row r="32942">
          <cell r="A32942" t="str">
            <v>PIC101202</v>
          </cell>
          <cell r="K32942">
            <v>0</v>
          </cell>
        </row>
        <row r="32943">
          <cell r="A32943" t="str">
            <v>PIC101203</v>
          </cell>
          <cell r="K32943">
            <v>0</v>
          </cell>
        </row>
        <row r="32944">
          <cell r="A32944" t="str">
            <v>PIC101204</v>
          </cell>
          <cell r="K32944">
            <v>0</v>
          </cell>
        </row>
        <row r="32945">
          <cell r="A32945" t="str">
            <v>PIC101205</v>
          </cell>
          <cell r="K32945">
            <v>0</v>
          </cell>
        </row>
        <row r="32946">
          <cell r="A32946" t="str">
            <v>PIC101206</v>
          </cell>
          <cell r="K32946">
            <v>0</v>
          </cell>
        </row>
        <row r="32947">
          <cell r="A32947" t="str">
            <v>PIC101208</v>
          </cell>
          <cell r="K32947">
            <v>0</v>
          </cell>
        </row>
        <row r="32948">
          <cell r="A32948" t="str">
            <v>PIC101209</v>
          </cell>
          <cell r="K32948">
            <v>0</v>
          </cell>
        </row>
        <row r="32949">
          <cell r="A32949" t="str">
            <v>PIC101207</v>
          </cell>
          <cell r="K32949">
            <v>0</v>
          </cell>
        </row>
        <row r="32950">
          <cell r="A32950" t="str">
            <v>PIC101301</v>
          </cell>
          <cell r="K32950">
            <v>0</v>
          </cell>
        </row>
        <row r="32951">
          <cell r="A32951" t="str">
            <v>PIC101302</v>
          </cell>
          <cell r="K32951">
            <v>0</v>
          </cell>
        </row>
        <row r="32952">
          <cell r="A32952" t="str">
            <v>PIC101303</v>
          </cell>
          <cell r="K32952">
            <v>0</v>
          </cell>
        </row>
        <row r="32953">
          <cell r="A32953" t="str">
            <v>PIC101304</v>
          </cell>
          <cell r="K32953">
            <v>0</v>
          </cell>
        </row>
        <row r="32954">
          <cell r="A32954" t="str">
            <v>PIC101305</v>
          </cell>
          <cell r="K32954">
            <v>0</v>
          </cell>
        </row>
        <row r="32955">
          <cell r="A32955" t="str">
            <v>PIC101306</v>
          </cell>
          <cell r="K32955">
            <v>0</v>
          </cell>
        </row>
        <row r="32956">
          <cell r="A32956" t="str">
            <v>PIC101308</v>
          </cell>
          <cell r="K32956">
            <v>0</v>
          </cell>
        </row>
        <row r="32957">
          <cell r="A32957" t="str">
            <v>PIC101309</v>
          </cell>
          <cell r="K32957">
            <v>0</v>
          </cell>
        </row>
        <row r="32958">
          <cell r="A32958" t="str">
            <v>PIC101310</v>
          </cell>
          <cell r="K32958">
            <v>0</v>
          </cell>
        </row>
        <row r="32959">
          <cell r="A32959" t="str">
            <v>PIC101311</v>
          </cell>
          <cell r="K32959">
            <v>0</v>
          </cell>
        </row>
        <row r="32960">
          <cell r="A32960" t="str">
            <v>PIC101312</v>
          </cell>
          <cell r="K32960">
            <v>0</v>
          </cell>
        </row>
        <row r="32961">
          <cell r="A32961" t="str">
            <v>PIC101313</v>
          </cell>
          <cell r="K32961">
            <v>0</v>
          </cell>
        </row>
        <row r="32962">
          <cell r="A32962" t="str">
            <v>PIC101314</v>
          </cell>
          <cell r="K32962">
            <v>0</v>
          </cell>
        </row>
        <row r="32963">
          <cell r="A32963" t="str">
            <v>PIC101401</v>
          </cell>
          <cell r="K32963">
            <v>0</v>
          </cell>
        </row>
        <row r="32964">
          <cell r="A32964" t="str">
            <v>PIC101402</v>
          </cell>
          <cell r="K32964">
            <v>0</v>
          </cell>
        </row>
        <row r="32965">
          <cell r="A32965" t="str">
            <v>PIC101403</v>
          </cell>
          <cell r="K32965">
            <v>0</v>
          </cell>
        </row>
        <row r="32966">
          <cell r="A32966" t="str">
            <v>PIC101404</v>
          </cell>
          <cell r="K32966">
            <v>0</v>
          </cell>
        </row>
        <row r="32967">
          <cell r="A32967" t="str">
            <v>PIC101417</v>
          </cell>
          <cell r="K32967">
            <v>0</v>
          </cell>
        </row>
        <row r="32968">
          <cell r="A32968" t="str">
            <v>PIC101405</v>
          </cell>
          <cell r="K32968">
            <v>0</v>
          </cell>
        </row>
        <row r="32969">
          <cell r="A32969" t="str">
            <v>PIC101406</v>
          </cell>
          <cell r="K32969">
            <v>0</v>
          </cell>
        </row>
        <row r="32970">
          <cell r="A32970" t="str">
            <v>PIC101407</v>
          </cell>
          <cell r="K32970">
            <v>0</v>
          </cell>
        </row>
        <row r="32971">
          <cell r="A32971" t="str">
            <v>PIC101408</v>
          </cell>
          <cell r="K32971">
            <v>0</v>
          </cell>
        </row>
        <row r="32972">
          <cell r="A32972" t="str">
            <v>PIC101409</v>
          </cell>
          <cell r="K32972">
            <v>0</v>
          </cell>
        </row>
        <row r="32973">
          <cell r="A32973" t="str">
            <v>PIC101410</v>
          </cell>
          <cell r="K32973">
            <v>0</v>
          </cell>
        </row>
        <row r="32974">
          <cell r="A32974" t="str">
            <v>PIC101411</v>
          </cell>
          <cell r="K32974">
            <v>0</v>
          </cell>
        </row>
        <row r="32975">
          <cell r="A32975" t="str">
            <v>PIC101412</v>
          </cell>
          <cell r="K32975">
            <v>0</v>
          </cell>
        </row>
        <row r="32976">
          <cell r="A32976" t="str">
            <v>PIC101413</v>
          </cell>
          <cell r="K32976">
            <v>0</v>
          </cell>
        </row>
        <row r="32977">
          <cell r="A32977" t="str">
            <v>PIC101414</v>
          </cell>
          <cell r="K32977">
            <v>0</v>
          </cell>
        </row>
        <row r="32978">
          <cell r="A32978" t="str">
            <v>PIC101415</v>
          </cell>
          <cell r="K32978">
            <v>0</v>
          </cell>
        </row>
        <row r="32979">
          <cell r="A32979" t="str">
            <v>PIC101416</v>
          </cell>
          <cell r="K32979">
            <v>0</v>
          </cell>
        </row>
        <row r="32980">
          <cell r="A32980" t="str">
            <v>PIC101501</v>
          </cell>
          <cell r="K32980">
            <v>0</v>
          </cell>
        </row>
        <row r="32981">
          <cell r="A32981" t="str">
            <v>PIC101502</v>
          </cell>
          <cell r="K32981">
            <v>0</v>
          </cell>
        </row>
        <row r="32982">
          <cell r="A32982" t="str">
            <v>PIC101503</v>
          </cell>
          <cell r="K32982">
            <v>0</v>
          </cell>
        </row>
        <row r="32983">
          <cell r="A32983" t="str">
            <v>PIC101504</v>
          </cell>
          <cell r="K32983">
            <v>0</v>
          </cell>
        </row>
        <row r="32984">
          <cell r="A32984" t="str">
            <v>PIC101505</v>
          </cell>
          <cell r="K32984">
            <v>0</v>
          </cell>
        </row>
        <row r="32985">
          <cell r="A32985" t="str">
            <v>PIC101506</v>
          </cell>
          <cell r="K32985">
            <v>0</v>
          </cell>
        </row>
        <row r="32986">
          <cell r="A32986" t="str">
            <v>PIC101507</v>
          </cell>
          <cell r="K32986">
            <v>0</v>
          </cell>
        </row>
        <row r="32987">
          <cell r="A32987" t="str">
            <v>PIC101508</v>
          </cell>
          <cell r="K32987">
            <v>0</v>
          </cell>
        </row>
        <row r="32988">
          <cell r="A32988" t="str">
            <v>PIC101509</v>
          </cell>
          <cell r="K32988">
            <v>0</v>
          </cell>
        </row>
        <row r="32989">
          <cell r="A32989" t="str">
            <v>PIC101510</v>
          </cell>
          <cell r="K32989">
            <v>0</v>
          </cell>
        </row>
        <row r="32990">
          <cell r="A32990" t="str">
            <v>PIC101511</v>
          </cell>
          <cell r="K32990">
            <v>0</v>
          </cell>
        </row>
        <row r="32991">
          <cell r="A32991" t="str">
            <v>PIC101512</v>
          </cell>
          <cell r="K32991">
            <v>0</v>
          </cell>
        </row>
        <row r="32992">
          <cell r="A32992" t="str">
            <v>PIC101513</v>
          </cell>
          <cell r="K32992">
            <v>0</v>
          </cell>
        </row>
        <row r="32993">
          <cell r="A32993" t="str">
            <v>PIC101514</v>
          </cell>
          <cell r="K32993">
            <v>0</v>
          </cell>
        </row>
        <row r="32994">
          <cell r="A32994" t="str">
            <v>PIC101519</v>
          </cell>
          <cell r="K32994">
            <v>0</v>
          </cell>
        </row>
        <row r="32995">
          <cell r="A32995" t="str">
            <v>PIC101515</v>
          </cell>
          <cell r="K32995">
            <v>0</v>
          </cell>
        </row>
        <row r="32996">
          <cell r="A32996" t="str">
            <v>PIC101516</v>
          </cell>
          <cell r="K32996">
            <v>0</v>
          </cell>
        </row>
        <row r="32997">
          <cell r="A32997" t="str">
            <v>PIC101517</v>
          </cell>
          <cell r="K32997">
            <v>0</v>
          </cell>
        </row>
        <row r="32998">
          <cell r="A32998" t="str">
            <v>PIC101518</v>
          </cell>
          <cell r="K32998">
            <v>0</v>
          </cell>
        </row>
        <row r="32999">
          <cell r="A32999" t="str">
            <v>PIC101601</v>
          </cell>
          <cell r="K32999">
            <v>0</v>
          </cell>
        </row>
        <row r="33000">
          <cell r="A33000" t="str">
            <v>PIC101602</v>
          </cell>
          <cell r="K33000">
            <v>0</v>
          </cell>
        </row>
        <row r="33001">
          <cell r="A33001" t="str">
            <v>PIC101603</v>
          </cell>
          <cell r="K33001">
            <v>0</v>
          </cell>
        </row>
        <row r="33002">
          <cell r="A33002" t="str">
            <v>PIC101604</v>
          </cell>
          <cell r="K33002">
            <v>0</v>
          </cell>
        </row>
        <row r="33003">
          <cell r="A33003" t="str">
            <v>PIC101605</v>
          </cell>
          <cell r="K33003">
            <v>0</v>
          </cell>
        </row>
        <row r="33004">
          <cell r="A33004" t="str">
            <v>PIC101606</v>
          </cell>
          <cell r="K33004">
            <v>0</v>
          </cell>
        </row>
        <row r="33005">
          <cell r="A33005" t="str">
            <v>PIC101607</v>
          </cell>
          <cell r="K33005">
            <v>0</v>
          </cell>
        </row>
        <row r="33006">
          <cell r="A33006" t="str">
            <v>PIC101608</v>
          </cell>
          <cell r="K33006">
            <v>0</v>
          </cell>
        </row>
        <row r="33007">
          <cell r="A33007" t="str">
            <v>PIC101609</v>
          </cell>
          <cell r="K33007">
            <v>0</v>
          </cell>
        </row>
        <row r="33008">
          <cell r="A33008" t="str">
            <v>PIC101610</v>
          </cell>
          <cell r="K33008">
            <v>0</v>
          </cell>
        </row>
        <row r="33009">
          <cell r="A33009" t="str">
            <v>PIC101617</v>
          </cell>
          <cell r="K33009">
            <v>0</v>
          </cell>
        </row>
        <row r="33010">
          <cell r="A33010" t="str">
            <v>PIC101611</v>
          </cell>
          <cell r="K33010">
            <v>0</v>
          </cell>
        </row>
        <row r="33011">
          <cell r="A33011" t="str">
            <v>PIC101612</v>
          </cell>
          <cell r="K33011">
            <v>0</v>
          </cell>
        </row>
        <row r="33012">
          <cell r="A33012" t="str">
            <v>PIC101613</v>
          </cell>
          <cell r="K33012">
            <v>0</v>
          </cell>
        </row>
        <row r="33013">
          <cell r="A33013" t="str">
            <v>PIC101614</v>
          </cell>
          <cell r="K33013">
            <v>0</v>
          </cell>
        </row>
        <row r="33014">
          <cell r="A33014" t="str">
            <v>PIC101615</v>
          </cell>
          <cell r="K33014">
            <v>0</v>
          </cell>
        </row>
        <row r="33015">
          <cell r="A33015" t="str">
            <v>PIC101616</v>
          </cell>
          <cell r="K33015">
            <v>0</v>
          </cell>
        </row>
        <row r="33016">
          <cell r="A33016" t="str">
            <v>PIC101701</v>
          </cell>
          <cell r="K33016">
            <v>0</v>
          </cell>
        </row>
        <row r="33017">
          <cell r="A33017" t="str">
            <v>PIC101702</v>
          </cell>
          <cell r="K33017">
            <v>0</v>
          </cell>
        </row>
        <row r="33018">
          <cell r="A33018" t="str">
            <v>PIC101703</v>
          </cell>
          <cell r="K33018">
            <v>0</v>
          </cell>
        </row>
        <row r="33019">
          <cell r="A33019" t="str">
            <v>PIC101704</v>
          </cell>
          <cell r="K33019">
            <v>0</v>
          </cell>
        </row>
        <row r="33020">
          <cell r="A33020" t="str">
            <v>PIC101705</v>
          </cell>
          <cell r="K33020">
            <v>0</v>
          </cell>
        </row>
        <row r="33021">
          <cell r="A33021" t="str">
            <v>PIC101706</v>
          </cell>
          <cell r="K33021">
            <v>0</v>
          </cell>
        </row>
        <row r="33022">
          <cell r="A33022" t="str">
            <v>PIC101707</v>
          </cell>
          <cell r="K33022">
            <v>0</v>
          </cell>
        </row>
        <row r="33023">
          <cell r="A33023" t="str">
            <v>PIC101708</v>
          </cell>
          <cell r="K33023">
            <v>0</v>
          </cell>
        </row>
        <row r="33024">
          <cell r="A33024" t="str">
            <v>PIC101709</v>
          </cell>
          <cell r="K33024">
            <v>0</v>
          </cell>
        </row>
        <row r="33025">
          <cell r="A33025" t="str">
            <v>PIC101715</v>
          </cell>
          <cell r="K33025">
            <v>0</v>
          </cell>
        </row>
        <row r="33026">
          <cell r="A33026" t="str">
            <v>PIC101710</v>
          </cell>
          <cell r="K33026">
            <v>0</v>
          </cell>
        </row>
        <row r="33027">
          <cell r="A33027" t="str">
            <v>PIC101711</v>
          </cell>
          <cell r="K33027">
            <v>0</v>
          </cell>
        </row>
        <row r="33028">
          <cell r="A33028" t="str">
            <v>PIC101712</v>
          </cell>
          <cell r="K33028">
            <v>0</v>
          </cell>
        </row>
        <row r="33029">
          <cell r="A33029" t="str">
            <v>PIC101713</v>
          </cell>
          <cell r="K33029">
            <v>0</v>
          </cell>
        </row>
        <row r="33030">
          <cell r="A33030" t="str">
            <v>PIC101714</v>
          </cell>
          <cell r="K33030">
            <v>0</v>
          </cell>
        </row>
        <row r="33031">
          <cell r="A33031" t="str">
            <v>PIC101801</v>
          </cell>
          <cell r="K33031">
            <v>0</v>
          </cell>
        </row>
        <row r="33032">
          <cell r="A33032" t="str">
            <v>PIC101802</v>
          </cell>
          <cell r="K33032">
            <v>0</v>
          </cell>
        </row>
        <row r="33033">
          <cell r="A33033" t="str">
            <v>PIC101803</v>
          </cell>
          <cell r="K33033">
            <v>0</v>
          </cell>
        </row>
        <row r="33034">
          <cell r="A33034" t="str">
            <v>PIC101804</v>
          </cell>
          <cell r="K33034">
            <v>0</v>
          </cell>
        </row>
        <row r="33035">
          <cell r="A33035" t="str">
            <v>PIC101805</v>
          </cell>
          <cell r="K33035">
            <v>0</v>
          </cell>
        </row>
        <row r="33036">
          <cell r="A33036" t="str">
            <v>PIC101806</v>
          </cell>
          <cell r="K33036">
            <v>0</v>
          </cell>
        </row>
        <row r="33037">
          <cell r="A33037" t="str">
            <v>PIC101807</v>
          </cell>
          <cell r="K33037">
            <v>0</v>
          </cell>
        </row>
        <row r="33038">
          <cell r="A33038" t="str">
            <v>PIC101808</v>
          </cell>
          <cell r="K33038">
            <v>0</v>
          </cell>
        </row>
        <row r="33039">
          <cell r="A33039" t="str">
            <v>PIC101809</v>
          </cell>
          <cell r="K33039">
            <v>0</v>
          </cell>
        </row>
        <row r="33040">
          <cell r="A33040" t="str">
            <v>PIC101810</v>
          </cell>
          <cell r="K33040">
            <v>0</v>
          </cell>
        </row>
        <row r="33041">
          <cell r="A33041" t="str">
            <v>PIC101811</v>
          </cell>
          <cell r="K33041">
            <v>0</v>
          </cell>
        </row>
        <row r="33042">
          <cell r="A33042" t="str">
            <v>PIC101812</v>
          </cell>
          <cell r="K33042">
            <v>0</v>
          </cell>
        </row>
        <row r="33043">
          <cell r="A33043" t="str">
            <v>PIC101813</v>
          </cell>
          <cell r="K33043">
            <v>0</v>
          </cell>
        </row>
        <row r="33044">
          <cell r="A33044" t="str">
            <v>PIC101814</v>
          </cell>
          <cell r="K33044">
            <v>0</v>
          </cell>
        </row>
        <row r="33045">
          <cell r="A33045" t="str">
            <v>PIC101901</v>
          </cell>
          <cell r="K33045">
            <v>0</v>
          </cell>
        </row>
        <row r="33046">
          <cell r="A33046" t="str">
            <v>PIC101902</v>
          </cell>
          <cell r="K33046">
            <v>0</v>
          </cell>
        </row>
        <row r="33047">
          <cell r="A33047" t="str">
            <v>PIC101903</v>
          </cell>
          <cell r="K33047">
            <v>0</v>
          </cell>
        </row>
        <row r="33048">
          <cell r="A33048" t="str">
            <v>PIC101904</v>
          </cell>
          <cell r="K33048">
            <v>0</v>
          </cell>
        </row>
        <row r="33049">
          <cell r="A33049" t="str">
            <v>PIC101905</v>
          </cell>
          <cell r="K33049">
            <v>0</v>
          </cell>
        </row>
        <row r="33050">
          <cell r="A33050" t="str">
            <v>PIC101906</v>
          </cell>
          <cell r="K33050">
            <v>0</v>
          </cell>
        </row>
        <row r="33051">
          <cell r="A33051" t="str">
            <v>PIC101907</v>
          </cell>
          <cell r="K33051">
            <v>0</v>
          </cell>
        </row>
        <row r="33052">
          <cell r="A33052" t="str">
            <v>PIC101909</v>
          </cell>
          <cell r="K33052">
            <v>0</v>
          </cell>
        </row>
        <row r="33053">
          <cell r="A33053" t="str">
            <v>PIC101910</v>
          </cell>
          <cell r="K33053">
            <v>0</v>
          </cell>
        </row>
        <row r="33054">
          <cell r="A33054" t="str">
            <v>PIC101908</v>
          </cell>
          <cell r="K33054">
            <v>0</v>
          </cell>
        </row>
        <row r="33055">
          <cell r="A33055" t="str">
            <v>PIC101911</v>
          </cell>
          <cell r="K33055">
            <v>0</v>
          </cell>
        </row>
        <row r="33056">
          <cell r="A33056" t="str">
            <v>PIC101002</v>
          </cell>
          <cell r="K33056">
            <v>0</v>
          </cell>
        </row>
        <row r="33057">
          <cell r="A33057" t="str">
            <v>PIC101003</v>
          </cell>
          <cell r="K33057">
            <v>0</v>
          </cell>
        </row>
        <row r="33058">
          <cell r="A33058" t="str">
            <v>IEL76007</v>
          </cell>
          <cell r="K33058">
            <v>0</v>
          </cell>
        </row>
        <row r="33059">
          <cell r="A33059" t="str">
            <v>K35SSGB01</v>
          </cell>
          <cell r="K33059">
            <v>0</v>
          </cell>
        </row>
        <row r="33060">
          <cell r="A33060" t="str">
            <v>GMT0510-16</v>
          </cell>
          <cell r="K33060">
            <v>0</v>
          </cell>
        </row>
        <row r="33061">
          <cell r="A33061" t="str">
            <v>GF9TANKS30</v>
          </cell>
          <cell r="K33061">
            <v>0</v>
          </cell>
        </row>
        <row r="33062">
          <cell r="A33062" t="str">
            <v>NJD010814</v>
          </cell>
          <cell r="K33062">
            <v>0</v>
          </cell>
        </row>
        <row r="33063">
          <cell r="A33063" t="str">
            <v>GF9ST-PROMO</v>
          </cell>
          <cell r="K33063">
            <v>0</v>
          </cell>
        </row>
        <row r="33064">
          <cell r="A33064" t="str">
            <v>TIKI1001FE</v>
          </cell>
          <cell r="K33064">
            <v>0</v>
          </cell>
        </row>
        <row r="33065">
          <cell r="A33065" t="str">
            <v>TIKIGAIA01</v>
          </cell>
          <cell r="K33065">
            <v>0</v>
          </cell>
        </row>
        <row r="33066">
          <cell r="A33066" t="str">
            <v>BLUMEE</v>
          </cell>
          <cell r="K33066">
            <v>0</v>
          </cell>
        </row>
        <row r="33067">
          <cell r="A33067" t="str">
            <v>GF9TANKS25</v>
          </cell>
          <cell r="K33067">
            <v>0</v>
          </cell>
        </row>
        <row r="33068">
          <cell r="A33068" t="str">
            <v>JRG10495</v>
          </cell>
          <cell r="K33068">
            <v>0</v>
          </cell>
        </row>
        <row r="33069">
          <cell r="A33069" t="str">
            <v>GF9ST004</v>
          </cell>
          <cell r="K33069">
            <v>0</v>
          </cell>
        </row>
        <row r="33070">
          <cell r="A33070" t="str">
            <v>GF9TANKS24</v>
          </cell>
          <cell r="K33070">
            <v>0</v>
          </cell>
        </row>
        <row r="33071">
          <cell r="A33071" t="str">
            <v>HDF-31002</v>
          </cell>
          <cell r="K33071">
            <v>0</v>
          </cell>
        </row>
        <row r="33072">
          <cell r="A33072" t="str">
            <v>HDF-31003</v>
          </cell>
          <cell r="K33072">
            <v>0</v>
          </cell>
        </row>
        <row r="33073">
          <cell r="A33073" t="str">
            <v>HDF-32002</v>
          </cell>
          <cell r="K33073">
            <v>0</v>
          </cell>
        </row>
        <row r="33074">
          <cell r="A33074" t="str">
            <v>HDF-32003</v>
          </cell>
          <cell r="K33074">
            <v>0</v>
          </cell>
        </row>
        <row r="33075">
          <cell r="A33075" t="str">
            <v>HDF-33002</v>
          </cell>
          <cell r="K33075">
            <v>0</v>
          </cell>
        </row>
        <row r="33076">
          <cell r="A33076" t="str">
            <v>HDF-33003</v>
          </cell>
          <cell r="K33076">
            <v>0</v>
          </cell>
        </row>
        <row r="33077">
          <cell r="A33077" t="str">
            <v>HDF-34002</v>
          </cell>
          <cell r="K33077">
            <v>0</v>
          </cell>
        </row>
        <row r="33078">
          <cell r="A33078" t="str">
            <v>HDF-34003</v>
          </cell>
          <cell r="K33078">
            <v>0</v>
          </cell>
        </row>
        <row r="33079">
          <cell r="A33079" t="str">
            <v>HDF-99002</v>
          </cell>
          <cell r="K33079">
            <v>0</v>
          </cell>
        </row>
        <row r="33080">
          <cell r="A33080" t="str">
            <v>LGNDSM001</v>
          </cell>
          <cell r="K33080">
            <v>0</v>
          </cell>
        </row>
        <row r="33081">
          <cell r="A33081" t="str">
            <v>GG305</v>
          </cell>
          <cell r="K33081">
            <v>1</v>
          </cell>
        </row>
        <row r="33082">
          <cell r="A33082" t="str">
            <v>MIBSMG37</v>
          </cell>
          <cell r="K33082">
            <v>0</v>
          </cell>
        </row>
        <row r="33083">
          <cell r="A33083" t="str">
            <v>CVB2285043</v>
          </cell>
          <cell r="K33083">
            <v>0</v>
          </cell>
        </row>
        <row r="33084">
          <cell r="A33084" t="str">
            <v>CVB2285044</v>
          </cell>
          <cell r="K33084">
            <v>0</v>
          </cell>
        </row>
        <row r="33085">
          <cell r="A33085" t="str">
            <v>CVB2285048</v>
          </cell>
          <cell r="K33085">
            <v>0</v>
          </cell>
        </row>
        <row r="33086">
          <cell r="A33086" t="str">
            <v>PIP1084</v>
          </cell>
          <cell r="K33086">
            <v>0</v>
          </cell>
        </row>
        <row r="33087">
          <cell r="A33087" t="str">
            <v>PIP1085</v>
          </cell>
          <cell r="K33087">
            <v>0</v>
          </cell>
        </row>
        <row r="33088">
          <cell r="A33088" t="str">
            <v>PIP32118</v>
          </cell>
          <cell r="K33088">
            <v>0</v>
          </cell>
        </row>
        <row r="33089">
          <cell r="A33089" t="str">
            <v>PIP32127</v>
          </cell>
          <cell r="K33089">
            <v>0</v>
          </cell>
        </row>
        <row r="33090">
          <cell r="A33090" t="str">
            <v>PIP35068</v>
          </cell>
          <cell r="K33090">
            <v>0</v>
          </cell>
        </row>
        <row r="33091">
          <cell r="A33091" t="str">
            <v>PIP74086</v>
          </cell>
          <cell r="K33091">
            <v>0</v>
          </cell>
        </row>
        <row r="33092">
          <cell r="A33092" t="str">
            <v>CB72111</v>
          </cell>
          <cell r="K33092">
            <v>0</v>
          </cell>
        </row>
        <row r="33093">
          <cell r="A33093" t="str">
            <v>IDW85455</v>
          </cell>
          <cell r="K33093">
            <v>0</v>
          </cell>
        </row>
        <row r="33094">
          <cell r="A33094" t="str">
            <v>STFGBBUT02005</v>
          </cell>
          <cell r="K33094">
            <v>0</v>
          </cell>
        </row>
        <row r="33095">
          <cell r="A33095" t="str">
            <v>STFGBMAS02005</v>
          </cell>
          <cell r="K33095">
            <v>0</v>
          </cell>
        </row>
        <row r="33096">
          <cell r="A33096" t="str">
            <v>STFGBALC02005</v>
          </cell>
          <cell r="K33096">
            <v>0</v>
          </cell>
        </row>
        <row r="33097">
          <cell r="A33097" t="str">
            <v>STFGBBRE02005</v>
          </cell>
          <cell r="K33097">
            <v>0</v>
          </cell>
        </row>
        <row r="33098">
          <cell r="A33098" t="str">
            <v>FFGEH07</v>
          </cell>
          <cell r="K33098">
            <v>0</v>
          </cell>
        </row>
        <row r="33099">
          <cell r="A33099" t="str">
            <v>POG453</v>
          </cell>
          <cell r="K33099">
            <v>0</v>
          </cell>
        </row>
        <row r="33100">
          <cell r="A33100" t="str">
            <v>IEL76008</v>
          </cell>
          <cell r="K33100">
            <v>0</v>
          </cell>
        </row>
        <row r="33101">
          <cell r="A33101" t="str">
            <v>SGPEVLDBG01</v>
          </cell>
          <cell r="K33101">
            <v>0</v>
          </cell>
        </row>
        <row r="33102">
          <cell r="A33102" t="str">
            <v>HPSSPYVA01</v>
          </cell>
          <cell r="K33102">
            <v>0</v>
          </cell>
        </row>
        <row r="33103">
          <cell r="A33103" t="str">
            <v>STFKO001</v>
          </cell>
          <cell r="K33103">
            <v>0</v>
          </cell>
        </row>
        <row r="33104">
          <cell r="A33104" t="str">
            <v>WZK72802-BRICK</v>
          </cell>
          <cell r="K33104">
            <v>0</v>
          </cell>
        </row>
        <row r="33105">
          <cell r="A33105" t="str">
            <v>WZK72802-CASE</v>
          </cell>
          <cell r="K33105">
            <v>0</v>
          </cell>
        </row>
        <row r="33106">
          <cell r="A33106" t="str">
            <v>WZK72802-PROMOCASE</v>
          </cell>
          <cell r="K33106">
            <v>0</v>
          </cell>
        </row>
        <row r="33107">
          <cell r="A33107" t="str">
            <v>WZK72801</v>
          </cell>
          <cell r="K33107">
            <v>0</v>
          </cell>
        </row>
        <row r="33108">
          <cell r="A33108" t="str">
            <v>WZK72803</v>
          </cell>
          <cell r="K33108">
            <v>0</v>
          </cell>
        </row>
        <row r="33109">
          <cell r="A33109" t="str">
            <v>HBSGA002</v>
          </cell>
          <cell r="K33109">
            <v>0</v>
          </cell>
        </row>
        <row r="33110">
          <cell r="A33110" t="str">
            <v>HBSGAP008</v>
          </cell>
          <cell r="K33110">
            <v>0</v>
          </cell>
        </row>
        <row r="33111">
          <cell r="A33111" t="str">
            <v>HBSGAP009</v>
          </cell>
          <cell r="K33111">
            <v>0</v>
          </cell>
        </row>
        <row r="33112">
          <cell r="A33112" t="str">
            <v>HBSGAW129-03</v>
          </cell>
          <cell r="K33112">
            <v>0</v>
          </cell>
        </row>
        <row r="33113">
          <cell r="A33113" t="str">
            <v>HBSGAW108-03</v>
          </cell>
          <cell r="K33113">
            <v>0</v>
          </cell>
        </row>
        <row r="33114">
          <cell r="A33114" t="str">
            <v>HBSGAW119-03</v>
          </cell>
          <cell r="K33114">
            <v>0</v>
          </cell>
        </row>
        <row r="33115">
          <cell r="A33115" t="str">
            <v>HBSGA1003</v>
          </cell>
          <cell r="K33115">
            <v>0</v>
          </cell>
        </row>
        <row r="33116">
          <cell r="A33116" t="str">
            <v>HBSGA1004</v>
          </cell>
          <cell r="K33116">
            <v>0</v>
          </cell>
        </row>
        <row r="33117">
          <cell r="A33117" t="str">
            <v>HBSGA1005</v>
          </cell>
          <cell r="K33117">
            <v>0</v>
          </cell>
        </row>
        <row r="33118">
          <cell r="A33118" t="str">
            <v>HBSGA113</v>
          </cell>
          <cell r="K33118">
            <v>0</v>
          </cell>
        </row>
        <row r="33119">
          <cell r="A33119" t="str">
            <v>HBSGA114</v>
          </cell>
          <cell r="K33119">
            <v>0</v>
          </cell>
        </row>
        <row r="33120">
          <cell r="A33120" t="str">
            <v>HBSGAP007</v>
          </cell>
          <cell r="K33120">
            <v>0</v>
          </cell>
        </row>
        <row r="33121">
          <cell r="A33121" t="str">
            <v>HBSGAW110-01</v>
          </cell>
          <cell r="K33121">
            <v>0</v>
          </cell>
        </row>
        <row r="33122">
          <cell r="A33122" t="str">
            <v>HBSGAW111-01</v>
          </cell>
          <cell r="K33122">
            <v>0</v>
          </cell>
        </row>
        <row r="33123">
          <cell r="A33123" t="str">
            <v>HBSGAW112-01</v>
          </cell>
          <cell r="K33123">
            <v>0</v>
          </cell>
        </row>
        <row r="33124">
          <cell r="A33124" t="str">
            <v>HBSGAW123-01</v>
          </cell>
          <cell r="K33124">
            <v>0</v>
          </cell>
        </row>
        <row r="33125">
          <cell r="A33125" t="str">
            <v>HBSGAW137-01</v>
          </cell>
          <cell r="K33125">
            <v>0</v>
          </cell>
        </row>
        <row r="33126">
          <cell r="A33126" t="str">
            <v>HBSGAW138-01</v>
          </cell>
          <cell r="K33126">
            <v>0</v>
          </cell>
        </row>
        <row r="33127">
          <cell r="A33127" t="str">
            <v>HBSGAW139-01</v>
          </cell>
          <cell r="K33127">
            <v>0</v>
          </cell>
        </row>
        <row r="33128">
          <cell r="A33128" t="str">
            <v>HBSGAW107-01</v>
          </cell>
          <cell r="K33128">
            <v>0</v>
          </cell>
        </row>
        <row r="33129">
          <cell r="A33129" t="str">
            <v>HBSGAW108-01</v>
          </cell>
          <cell r="K33129">
            <v>0</v>
          </cell>
        </row>
        <row r="33130">
          <cell r="A33130" t="str">
            <v>HBSGAW109-01</v>
          </cell>
          <cell r="K33130">
            <v>0</v>
          </cell>
        </row>
        <row r="33131">
          <cell r="A33131" t="str">
            <v>HBSGAW134-01</v>
          </cell>
          <cell r="K33131">
            <v>0</v>
          </cell>
        </row>
        <row r="33132">
          <cell r="A33132" t="str">
            <v>HBSGAW135-01</v>
          </cell>
          <cell r="K33132">
            <v>0</v>
          </cell>
        </row>
        <row r="33133">
          <cell r="A33133" t="str">
            <v>HBSGAW136-01</v>
          </cell>
          <cell r="K33133">
            <v>0</v>
          </cell>
        </row>
        <row r="33134">
          <cell r="A33134" t="str">
            <v>HBSGAW130-01</v>
          </cell>
          <cell r="K33134">
            <v>0</v>
          </cell>
        </row>
        <row r="33135">
          <cell r="A33135" t="str">
            <v>HBSGAW131-01</v>
          </cell>
          <cell r="K33135">
            <v>0</v>
          </cell>
        </row>
        <row r="33136">
          <cell r="A33136" t="str">
            <v>HBSGAW132-01</v>
          </cell>
          <cell r="K33136">
            <v>0</v>
          </cell>
        </row>
        <row r="33137">
          <cell r="A33137" t="str">
            <v>HBSGAW127-01</v>
          </cell>
          <cell r="K33137">
            <v>0</v>
          </cell>
        </row>
        <row r="33138">
          <cell r="A33138" t="str">
            <v>HBSGAW128-01</v>
          </cell>
          <cell r="K33138">
            <v>0</v>
          </cell>
        </row>
        <row r="33139">
          <cell r="A33139" t="str">
            <v>HBSGAW129-01</v>
          </cell>
          <cell r="K33139">
            <v>0</v>
          </cell>
        </row>
        <row r="33140">
          <cell r="A33140" t="str">
            <v>ASMWAH01</v>
          </cell>
          <cell r="K33140">
            <v>0</v>
          </cell>
        </row>
        <row r="33141">
          <cell r="A33141" t="str">
            <v>FFGAHC03</v>
          </cell>
          <cell r="K33141">
            <v>0</v>
          </cell>
        </row>
        <row r="33142">
          <cell r="A33142" t="str">
            <v>FFGMEC58</v>
          </cell>
          <cell r="K33142">
            <v>0</v>
          </cell>
        </row>
        <row r="33143">
          <cell r="A33143" t="str">
            <v>BFM-TBBX02</v>
          </cell>
          <cell r="K33143">
            <v>0</v>
          </cell>
        </row>
        <row r="33144">
          <cell r="A33144" t="str">
            <v>BFM-TBBX10</v>
          </cell>
          <cell r="K33144">
            <v>0</v>
          </cell>
        </row>
        <row r="33145">
          <cell r="A33145" t="str">
            <v>BFM-TBR706</v>
          </cell>
          <cell r="K33145">
            <v>0</v>
          </cell>
        </row>
        <row r="33146">
          <cell r="A33146" t="str">
            <v>BFM-TY502</v>
          </cell>
          <cell r="K33146">
            <v>0</v>
          </cell>
        </row>
        <row r="33147">
          <cell r="A33147" t="str">
            <v>BFM-TYP193</v>
          </cell>
          <cell r="K33147">
            <v>0</v>
          </cell>
        </row>
        <row r="33148">
          <cell r="A33148" t="str">
            <v>BFM-TYP293</v>
          </cell>
          <cell r="K33148">
            <v>0</v>
          </cell>
        </row>
        <row r="33149">
          <cell r="A33149" t="str">
            <v>CMNKGZ001</v>
          </cell>
          <cell r="K33149">
            <v>0</v>
          </cell>
        </row>
        <row r="33150">
          <cell r="A33150" t="str">
            <v>CMNMD001</v>
          </cell>
          <cell r="K33150">
            <v>0</v>
          </cell>
        </row>
        <row r="33151">
          <cell r="A33151" t="str">
            <v>CMNWOK02011</v>
          </cell>
          <cell r="K33151">
            <v>0</v>
          </cell>
        </row>
        <row r="33152">
          <cell r="A33152" t="str">
            <v>CMNWOK03009</v>
          </cell>
          <cell r="K33152">
            <v>0</v>
          </cell>
        </row>
        <row r="33153">
          <cell r="A33153" t="str">
            <v>GRG0006</v>
          </cell>
          <cell r="K33153">
            <v>0</v>
          </cell>
        </row>
        <row r="33154">
          <cell r="A33154" t="str">
            <v>GRGQMG1914</v>
          </cell>
          <cell r="K33154">
            <v>0</v>
          </cell>
        </row>
        <row r="33155">
          <cell r="A33155" t="str">
            <v>GRGPSCTGW</v>
          </cell>
          <cell r="K33155">
            <v>0</v>
          </cell>
        </row>
        <row r="33156">
          <cell r="A33156" t="str">
            <v>GRGPSCTGWTE</v>
          </cell>
          <cell r="K33156">
            <v>0</v>
          </cell>
        </row>
        <row r="33157">
          <cell r="A33157" t="str">
            <v>PSCTGW019</v>
          </cell>
          <cell r="K33157">
            <v>0</v>
          </cell>
        </row>
        <row r="33158">
          <cell r="A33158" t="str">
            <v>ASMCON06</v>
          </cell>
          <cell r="K33158">
            <v>0</v>
          </cell>
        </row>
        <row r="33159">
          <cell r="A33159" t="str">
            <v>ASMCON20</v>
          </cell>
          <cell r="K33159">
            <v>0</v>
          </cell>
        </row>
        <row r="33160">
          <cell r="A33160" t="str">
            <v>FFGADN43</v>
          </cell>
          <cell r="K33160">
            <v>0</v>
          </cell>
        </row>
        <row r="33161">
          <cell r="A33161" t="str">
            <v>FFGMAD23</v>
          </cell>
          <cell r="K33161">
            <v>0</v>
          </cell>
        </row>
        <row r="33162">
          <cell r="A33162" t="str">
            <v>FFGSWC35</v>
          </cell>
          <cell r="K33162">
            <v>0</v>
          </cell>
        </row>
        <row r="33163">
          <cell r="A33163" t="str">
            <v>FFGuDGT07</v>
          </cell>
          <cell r="K33163">
            <v>0</v>
          </cell>
        </row>
        <row r="33164">
          <cell r="A33164" t="str">
            <v>FFGuDGT08</v>
          </cell>
          <cell r="K33164">
            <v>0</v>
          </cell>
        </row>
        <row r="33165">
          <cell r="A33165" t="str">
            <v>DV1035</v>
          </cell>
          <cell r="K33165">
            <v>0</v>
          </cell>
        </row>
        <row r="33166">
          <cell r="A33166" t="str">
            <v>GEG1007</v>
          </cell>
          <cell r="K33166">
            <v>0</v>
          </cell>
        </row>
        <row r="33167">
          <cell r="A33167" t="str">
            <v>RGS0531</v>
          </cell>
          <cell r="K33167">
            <v>0</v>
          </cell>
        </row>
        <row r="33168">
          <cell r="A33168" t="str">
            <v>GF9TANKS27</v>
          </cell>
          <cell r="K33168">
            <v>0</v>
          </cell>
        </row>
        <row r="33169">
          <cell r="A33169" t="str">
            <v>GF9TANKS28</v>
          </cell>
          <cell r="K33169">
            <v>0</v>
          </cell>
        </row>
        <row r="33170">
          <cell r="A33170" t="str">
            <v>GF9TANKS31</v>
          </cell>
          <cell r="K33170">
            <v>0</v>
          </cell>
        </row>
        <row r="33171">
          <cell r="A33171" t="str">
            <v>IDW01103</v>
          </cell>
          <cell r="K33171">
            <v>0</v>
          </cell>
        </row>
        <row r="33172">
          <cell r="A33172" t="str">
            <v>TTT-JOR</v>
          </cell>
          <cell r="K33172">
            <v>0</v>
          </cell>
        </row>
        <row r="33173">
          <cell r="A33173" t="str">
            <v>GMT1014-16</v>
          </cell>
          <cell r="K33173">
            <v>0</v>
          </cell>
        </row>
        <row r="33174">
          <cell r="A33174" t="str">
            <v>CVB280012-0618</v>
          </cell>
          <cell r="K33174">
            <v>0</v>
          </cell>
        </row>
        <row r="33175">
          <cell r="A33175" t="str">
            <v>CVB280288-0614</v>
          </cell>
          <cell r="K33175">
            <v>0</v>
          </cell>
        </row>
        <row r="33176">
          <cell r="A33176" t="str">
            <v>CVB280388-0617</v>
          </cell>
          <cell r="K33176">
            <v>0</v>
          </cell>
        </row>
        <row r="33177">
          <cell r="A33177" t="str">
            <v>CVB280485-0620</v>
          </cell>
          <cell r="K33177">
            <v>0</v>
          </cell>
        </row>
        <row r="33178">
          <cell r="A33178" t="str">
            <v>CVB280679-0616</v>
          </cell>
          <cell r="K33178">
            <v>0</v>
          </cell>
        </row>
        <row r="33179">
          <cell r="A33179" t="str">
            <v>CVB280721-0589</v>
          </cell>
          <cell r="K33179">
            <v>0</v>
          </cell>
        </row>
        <row r="33180">
          <cell r="A33180" t="str">
            <v>WWG312-KE</v>
          </cell>
          <cell r="K33180">
            <v>0</v>
          </cell>
        </row>
        <row r="33181">
          <cell r="A33181" t="str">
            <v>WWG312-FS</v>
          </cell>
          <cell r="K33181">
            <v>0</v>
          </cell>
        </row>
        <row r="33182">
          <cell r="A33182" t="str">
            <v>WWG312-VW</v>
          </cell>
          <cell r="K33182">
            <v>0</v>
          </cell>
        </row>
        <row r="33183">
          <cell r="A33183" t="str">
            <v>WWG312-WZ</v>
          </cell>
          <cell r="K33183">
            <v>0</v>
          </cell>
        </row>
        <row r="33184">
          <cell r="A33184" t="str">
            <v>FNFHOP</v>
          </cell>
          <cell r="K33184">
            <v>0</v>
          </cell>
        </row>
        <row r="33185">
          <cell r="A33185" t="str">
            <v>IDW00906</v>
          </cell>
          <cell r="K33185">
            <v>0</v>
          </cell>
        </row>
        <row r="33186">
          <cell r="A33186" t="str">
            <v>WZK72478</v>
          </cell>
          <cell r="K33186">
            <v>0</v>
          </cell>
        </row>
        <row r="33187">
          <cell r="A33187" t="str">
            <v>WZK72479</v>
          </cell>
          <cell r="K33187">
            <v>0</v>
          </cell>
        </row>
        <row r="33188">
          <cell r="A33188" t="str">
            <v>CZE02184</v>
          </cell>
          <cell r="K33188">
            <v>0</v>
          </cell>
        </row>
        <row r="33189">
          <cell r="A33189" t="str">
            <v>ESSWF09EN</v>
          </cell>
          <cell r="K33189">
            <v>0</v>
          </cell>
        </row>
        <row r="33190">
          <cell r="A33190" t="str">
            <v>GTGSOTM-STWC</v>
          </cell>
          <cell r="K33190">
            <v>0</v>
          </cell>
        </row>
        <row r="33191">
          <cell r="A33191" t="str">
            <v>UDE11110</v>
          </cell>
          <cell r="K33191">
            <v>0</v>
          </cell>
        </row>
        <row r="33192">
          <cell r="A33192" t="str">
            <v>GF9TANKS32</v>
          </cell>
          <cell r="K33192">
            <v>0</v>
          </cell>
        </row>
        <row r="33193">
          <cell r="A33193" t="str">
            <v>PZO1024</v>
          </cell>
          <cell r="K33193">
            <v>0</v>
          </cell>
        </row>
        <row r="33194">
          <cell r="A33194" t="str">
            <v>PZO1137</v>
          </cell>
          <cell r="K33194">
            <v>0</v>
          </cell>
        </row>
        <row r="33195">
          <cell r="A33195" t="str">
            <v>PZO30080</v>
          </cell>
          <cell r="K33195">
            <v>0</v>
          </cell>
        </row>
        <row r="33196">
          <cell r="A33196" t="str">
            <v>PZO30081</v>
          </cell>
          <cell r="K33196">
            <v>0</v>
          </cell>
        </row>
        <row r="33197">
          <cell r="A33197" t="str">
            <v>PZO4066</v>
          </cell>
          <cell r="K33197">
            <v>0</v>
          </cell>
        </row>
        <row r="33198">
          <cell r="A33198" t="str">
            <v>PZO6035</v>
          </cell>
          <cell r="K33198">
            <v>0</v>
          </cell>
        </row>
        <row r="33199">
          <cell r="A33199" t="str">
            <v>PZO6036</v>
          </cell>
          <cell r="K33199">
            <v>0</v>
          </cell>
        </row>
        <row r="33200">
          <cell r="A33200" t="str">
            <v>PZO90115</v>
          </cell>
          <cell r="K33200">
            <v>0</v>
          </cell>
        </row>
        <row r="33201">
          <cell r="A33201" t="str">
            <v>PZO90116</v>
          </cell>
          <cell r="K33201">
            <v>0</v>
          </cell>
        </row>
        <row r="33202">
          <cell r="A33202" t="str">
            <v>PZO92101</v>
          </cell>
          <cell r="K33202">
            <v>0</v>
          </cell>
        </row>
        <row r="33203">
          <cell r="A33203" t="str">
            <v>PZO9477</v>
          </cell>
          <cell r="K33203">
            <v>0</v>
          </cell>
        </row>
        <row r="33204">
          <cell r="A33204" t="str">
            <v>PZO9478</v>
          </cell>
          <cell r="K33204">
            <v>0</v>
          </cell>
        </row>
        <row r="33205">
          <cell r="A33205" t="str">
            <v>RIO536</v>
          </cell>
          <cell r="K33205">
            <v>0</v>
          </cell>
        </row>
        <row r="33206">
          <cell r="A33206" t="str">
            <v>SJG4255</v>
          </cell>
          <cell r="K33206">
            <v>0</v>
          </cell>
        </row>
        <row r="33207">
          <cell r="A33207" t="str">
            <v>SJG4432</v>
          </cell>
          <cell r="K33207">
            <v>0</v>
          </cell>
        </row>
        <row r="33208">
          <cell r="A33208" t="str">
            <v>TWK3000</v>
          </cell>
          <cell r="K33208">
            <v>0</v>
          </cell>
        </row>
        <row r="33209">
          <cell r="A33209" t="str">
            <v>HAS8615</v>
          </cell>
          <cell r="K33209">
            <v>0</v>
          </cell>
        </row>
        <row r="33210">
          <cell r="A33210" t="str">
            <v>WZK72814</v>
          </cell>
          <cell r="K33210">
            <v>0</v>
          </cell>
        </row>
        <row r="33211">
          <cell r="A33211" t="str">
            <v>IEL58061</v>
          </cell>
          <cell r="K33211">
            <v>0</v>
          </cell>
        </row>
        <row r="33212">
          <cell r="A33212" t="str">
            <v>IEL58063</v>
          </cell>
          <cell r="K33212">
            <v>0</v>
          </cell>
        </row>
        <row r="33213">
          <cell r="A33213" t="str">
            <v>IEL58033</v>
          </cell>
          <cell r="K33213">
            <v>0</v>
          </cell>
        </row>
        <row r="33214">
          <cell r="A33214" t="str">
            <v>IEL58059</v>
          </cell>
          <cell r="K33214">
            <v>0</v>
          </cell>
        </row>
        <row r="33215">
          <cell r="A33215" t="str">
            <v>STFMAS03001</v>
          </cell>
          <cell r="K33215">
            <v>0</v>
          </cell>
        </row>
        <row r="33216">
          <cell r="A33216" t="str">
            <v>STFBRE03002</v>
          </cell>
          <cell r="K33216">
            <v>0</v>
          </cell>
        </row>
        <row r="33217">
          <cell r="A33217" t="str">
            <v>WYR20437</v>
          </cell>
          <cell r="K33217">
            <v>0</v>
          </cell>
        </row>
        <row r="33218">
          <cell r="A33218" t="str">
            <v>WYR20536</v>
          </cell>
          <cell r="K33218">
            <v>0</v>
          </cell>
        </row>
        <row r="33219">
          <cell r="A33219" t="str">
            <v>WYR20635</v>
          </cell>
          <cell r="K33219">
            <v>0</v>
          </cell>
        </row>
        <row r="33220">
          <cell r="A33220" t="str">
            <v>HASC0096</v>
          </cell>
          <cell r="K33220">
            <v>0</v>
          </cell>
        </row>
        <row r="33221">
          <cell r="A33221" t="str">
            <v>HASB8905</v>
          </cell>
          <cell r="K33221">
            <v>0</v>
          </cell>
        </row>
        <row r="33222">
          <cell r="A33222" t="str">
            <v>CVBAZ0002</v>
          </cell>
          <cell r="K33222">
            <v>0</v>
          </cell>
        </row>
        <row r="33223">
          <cell r="A33223" t="str">
            <v>ZMG71395</v>
          </cell>
          <cell r="K33223">
            <v>0</v>
          </cell>
        </row>
        <row r="33224">
          <cell r="A33224" t="str">
            <v>DOW7325</v>
          </cell>
          <cell r="K33224">
            <v>18</v>
          </cell>
        </row>
        <row r="33225">
          <cell r="A33225" t="str">
            <v>WZK72556</v>
          </cell>
          <cell r="K33225">
            <v>0</v>
          </cell>
        </row>
        <row r="33226">
          <cell r="A33226" t="str">
            <v>WZK72557</v>
          </cell>
          <cell r="K33226">
            <v>0</v>
          </cell>
        </row>
        <row r="33227">
          <cell r="A33227" t="str">
            <v>WZK72558</v>
          </cell>
          <cell r="K33227">
            <v>0</v>
          </cell>
        </row>
        <row r="33228">
          <cell r="A33228" t="str">
            <v>WZK72559</v>
          </cell>
          <cell r="K33228">
            <v>0</v>
          </cell>
        </row>
        <row r="33229">
          <cell r="A33229" t="str">
            <v>WZK72560</v>
          </cell>
          <cell r="K33229">
            <v>0</v>
          </cell>
        </row>
        <row r="33230">
          <cell r="A33230" t="str">
            <v>WZK72561</v>
          </cell>
          <cell r="K33230">
            <v>0</v>
          </cell>
        </row>
        <row r="33231">
          <cell r="A33231" t="str">
            <v>WZK72562</v>
          </cell>
          <cell r="K33231">
            <v>-1</v>
          </cell>
        </row>
        <row r="33232">
          <cell r="A33232" t="str">
            <v>WZK72563</v>
          </cell>
          <cell r="K33232">
            <v>0</v>
          </cell>
        </row>
        <row r="33233">
          <cell r="A33233" t="str">
            <v>WZK72564</v>
          </cell>
          <cell r="K33233">
            <v>0</v>
          </cell>
        </row>
        <row r="33234">
          <cell r="A33234" t="str">
            <v>WZK72565</v>
          </cell>
          <cell r="K33234">
            <v>0</v>
          </cell>
        </row>
        <row r="33235">
          <cell r="A33235" t="str">
            <v>WZK72566</v>
          </cell>
          <cell r="K33235">
            <v>0</v>
          </cell>
        </row>
        <row r="33236">
          <cell r="A33236" t="str">
            <v>WZK72567</v>
          </cell>
          <cell r="K33236">
            <v>0</v>
          </cell>
        </row>
        <row r="33237">
          <cell r="A33237" t="str">
            <v>WZK72568</v>
          </cell>
          <cell r="K33237">
            <v>0</v>
          </cell>
        </row>
        <row r="33238">
          <cell r="A33238" t="str">
            <v>WZK72569</v>
          </cell>
          <cell r="K33238">
            <v>0</v>
          </cell>
        </row>
        <row r="33239">
          <cell r="A33239" t="str">
            <v>WZK72571</v>
          </cell>
          <cell r="K33239">
            <v>0</v>
          </cell>
        </row>
        <row r="33240">
          <cell r="A33240" t="str">
            <v>WZK72572</v>
          </cell>
          <cell r="K33240">
            <v>0</v>
          </cell>
        </row>
        <row r="33241">
          <cell r="A33241" t="str">
            <v>WZK72573</v>
          </cell>
          <cell r="K33241">
            <v>0</v>
          </cell>
        </row>
        <row r="33242">
          <cell r="A33242" t="str">
            <v>WZK72574</v>
          </cell>
          <cell r="K33242">
            <v>0</v>
          </cell>
        </row>
        <row r="33243">
          <cell r="A33243" t="str">
            <v>WZK72576</v>
          </cell>
          <cell r="K33243">
            <v>0</v>
          </cell>
        </row>
        <row r="33244">
          <cell r="A33244" t="str">
            <v>WZK72579</v>
          </cell>
          <cell r="K33244">
            <v>0</v>
          </cell>
        </row>
        <row r="33245">
          <cell r="A33245" t="str">
            <v>WZK72580</v>
          </cell>
          <cell r="K33245">
            <v>0</v>
          </cell>
        </row>
        <row r="33246">
          <cell r="A33246" t="str">
            <v>WZK72581</v>
          </cell>
          <cell r="K33246">
            <v>0</v>
          </cell>
        </row>
        <row r="33247">
          <cell r="A33247" t="str">
            <v>WZK72589</v>
          </cell>
          <cell r="K33247">
            <v>0</v>
          </cell>
        </row>
        <row r="33248">
          <cell r="A33248" t="str">
            <v>WZK72596</v>
          </cell>
          <cell r="K33248">
            <v>0</v>
          </cell>
        </row>
        <row r="33249">
          <cell r="A33249" t="str">
            <v>WZK72597</v>
          </cell>
          <cell r="K33249">
            <v>0</v>
          </cell>
        </row>
        <row r="33250">
          <cell r="A33250" t="str">
            <v>WZK72598</v>
          </cell>
          <cell r="K33250">
            <v>0</v>
          </cell>
        </row>
        <row r="33251">
          <cell r="A33251" t="str">
            <v>WZK72599</v>
          </cell>
          <cell r="K33251">
            <v>0</v>
          </cell>
        </row>
        <row r="33252">
          <cell r="A33252" t="str">
            <v>WZK72600</v>
          </cell>
          <cell r="K33252">
            <v>0</v>
          </cell>
        </row>
        <row r="33253">
          <cell r="A33253" t="str">
            <v>WZK72601</v>
          </cell>
          <cell r="K33253">
            <v>0</v>
          </cell>
        </row>
        <row r="33254">
          <cell r="A33254" t="str">
            <v>WZK72602</v>
          </cell>
          <cell r="K33254">
            <v>0</v>
          </cell>
        </row>
        <row r="33255">
          <cell r="A33255" t="str">
            <v>WZK72603</v>
          </cell>
          <cell r="K33255">
            <v>0</v>
          </cell>
        </row>
        <row r="33256">
          <cell r="A33256" t="str">
            <v>WZK72604</v>
          </cell>
          <cell r="K33256">
            <v>0</v>
          </cell>
        </row>
        <row r="33257">
          <cell r="A33257" t="str">
            <v>WZK72605</v>
          </cell>
          <cell r="K33257">
            <v>0</v>
          </cell>
        </row>
        <row r="33258">
          <cell r="A33258" t="str">
            <v>WZK72606</v>
          </cell>
          <cell r="K33258">
            <v>0</v>
          </cell>
        </row>
        <row r="33259">
          <cell r="A33259" t="str">
            <v>WZK72607</v>
          </cell>
          <cell r="K33259">
            <v>0</v>
          </cell>
        </row>
        <row r="33260">
          <cell r="A33260" t="str">
            <v>WZK72612</v>
          </cell>
          <cell r="K33260">
            <v>0</v>
          </cell>
        </row>
        <row r="33261">
          <cell r="A33261" t="str">
            <v>WZK72614</v>
          </cell>
          <cell r="K33261">
            <v>0</v>
          </cell>
        </row>
        <row r="33262">
          <cell r="A33262" t="str">
            <v>WZK72616</v>
          </cell>
          <cell r="K33262">
            <v>0</v>
          </cell>
        </row>
        <row r="33263">
          <cell r="A33263" t="str">
            <v>WZK72618</v>
          </cell>
          <cell r="K33263">
            <v>0</v>
          </cell>
        </row>
        <row r="33264">
          <cell r="A33264" t="str">
            <v>WZK72619</v>
          </cell>
          <cell r="K33264">
            <v>0</v>
          </cell>
        </row>
        <row r="33265">
          <cell r="A33265" t="str">
            <v>WZK72620</v>
          </cell>
          <cell r="K33265">
            <v>0</v>
          </cell>
        </row>
        <row r="33266">
          <cell r="A33266" t="str">
            <v>WZK72621</v>
          </cell>
          <cell r="K33266">
            <v>0</v>
          </cell>
        </row>
        <row r="33267">
          <cell r="A33267" t="str">
            <v>WZK72626</v>
          </cell>
          <cell r="K33267">
            <v>0</v>
          </cell>
        </row>
        <row r="33268">
          <cell r="A33268" t="str">
            <v>WZK72627</v>
          </cell>
          <cell r="K33268">
            <v>0</v>
          </cell>
        </row>
        <row r="33269">
          <cell r="A33269" t="str">
            <v>WZK72628</v>
          </cell>
          <cell r="K33269">
            <v>0</v>
          </cell>
        </row>
        <row r="33270">
          <cell r="A33270" t="str">
            <v>WZK72634</v>
          </cell>
          <cell r="K33270">
            <v>0</v>
          </cell>
        </row>
        <row r="33271">
          <cell r="A33271" t="str">
            <v>WZK72635</v>
          </cell>
          <cell r="K33271">
            <v>0</v>
          </cell>
        </row>
        <row r="33272">
          <cell r="A33272" t="str">
            <v>WZK72636</v>
          </cell>
          <cell r="K33272">
            <v>0</v>
          </cell>
        </row>
        <row r="33273">
          <cell r="A33273" t="str">
            <v>WZK72637</v>
          </cell>
          <cell r="K33273">
            <v>0</v>
          </cell>
        </row>
        <row r="33274">
          <cell r="A33274" t="str">
            <v>WZK72638</v>
          </cell>
          <cell r="K33274">
            <v>0</v>
          </cell>
        </row>
        <row r="33275">
          <cell r="A33275" t="str">
            <v>WZK72643</v>
          </cell>
          <cell r="K33275">
            <v>0</v>
          </cell>
        </row>
        <row r="33276">
          <cell r="A33276" t="str">
            <v>WZK72644</v>
          </cell>
          <cell r="K33276">
            <v>0</v>
          </cell>
        </row>
        <row r="33277">
          <cell r="A33277" t="str">
            <v>WZK72779</v>
          </cell>
          <cell r="K33277">
            <v>0</v>
          </cell>
        </row>
        <row r="33278">
          <cell r="A33278" t="str">
            <v>APG003</v>
          </cell>
          <cell r="K33278">
            <v>0</v>
          </cell>
        </row>
        <row r="33279">
          <cell r="A33279" t="str">
            <v>APG004</v>
          </cell>
          <cell r="K33279">
            <v>0</v>
          </cell>
        </row>
        <row r="33280">
          <cell r="A33280" t="str">
            <v>WOCB86700</v>
          </cell>
          <cell r="K33280">
            <v>0</v>
          </cell>
        </row>
        <row r="33281">
          <cell r="A33281" t="str">
            <v>WYG0007</v>
          </cell>
          <cell r="K33281">
            <v>0</v>
          </cell>
        </row>
        <row r="33282">
          <cell r="A33282" t="str">
            <v>GF974003</v>
          </cell>
          <cell r="K33282">
            <v>0</v>
          </cell>
        </row>
        <row r="33283">
          <cell r="A33283" t="str">
            <v>GF9FIRE019</v>
          </cell>
          <cell r="K33283">
            <v>0</v>
          </cell>
        </row>
        <row r="33284">
          <cell r="A33284" t="str">
            <v>GF9FIRE021</v>
          </cell>
          <cell r="K33284">
            <v>0</v>
          </cell>
        </row>
        <row r="33285">
          <cell r="A33285" t="str">
            <v>FFGuSWD05</v>
          </cell>
          <cell r="K33285">
            <v>0</v>
          </cell>
        </row>
        <row r="33286">
          <cell r="A33286" t="str">
            <v>CB71013</v>
          </cell>
          <cell r="K33286">
            <v>0</v>
          </cell>
        </row>
        <row r="33287">
          <cell r="A33287" t="str">
            <v>CB71123</v>
          </cell>
          <cell r="K33287">
            <v>0</v>
          </cell>
        </row>
        <row r="33288">
          <cell r="A33288" t="str">
            <v>GF9TANKS33</v>
          </cell>
          <cell r="K33288">
            <v>0</v>
          </cell>
        </row>
        <row r="33289">
          <cell r="A33289" t="str">
            <v>STFACC03002</v>
          </cell>
          <cell r="K33289">
            <v>0</v>
          </cell>
        </row>
        <row r="33290">
          <cell r="A33290" t="str">
            <v>UPR86424</v>
          </cell>
          <cell r="K33290">
            <v>0</v>
          </cell>
        </row>
        <row r="33291">
          <cell r="A33291" t="str">
            <v>UPR86425</v>
          </cell>
          <cell r="K33291">
            <v>0</v>
          </cell>
        </row>
        <row r="33292">
          <cell r="A33292" t="str">
            <v>UPR86426</v>
          </cell>
          <cell r="K33292">
            <v>0</v>
          </cell>
        </row>
        <row r="33293">
          <cell r="A33293" t="str">
            <v>UPR86427</v>
          </cell>
          <cell r="K33293">
            <v>0</v>
          </cell>
        </row>
        <row r="33294">
          <cell r="A33294" t="str">
            <v>UPR86428</v>
          </cell>
          <cell r="K33294">
            <v>0</v>
          </cell>
        </row>
        <row r="33295">
          <cell r="A33295" t="str">
            <v>UPR86474</v>
          </cell>
          <cell r="K33295">
            <v>0</v>
          </cell>
        </row>
        <row r="33296">
          <cell r="A33296" t="str">
            <v>UPR86475</v>
          </cell>
          <cell r="K33296">
            <v>0</v>
          </cell>
        </row>
        <row r="33297">
          <cell r="A33297" t="str">
            <v>UPR86476</v>
          </cell>
          <cell r="K33297">
            <v>0</v>
          </cell>
        </row>
        <row r="33298">
          <cell r="A33298" t="str">
            <v>UPR86477</v>
          </cell>
          <cell r="K33298">
            <v>0</v>
          </cell>
        </row>
        <row r="33299">
          <cell r="A33299" t="str">
            <v>UPR86478</v>
          </cell>
          <cell r="K33299">
            <v>0</v>
          </cell>
        </row>
        <row r="33300">
          <cell r="A33300" t="str">
            <v>UPR86479</v>
          </cell>
          <cell r="K33300">
            <v>0</v>
          </cell>
        </row>
        <row r="33301">
          <cell r="A33301" t="str">
            <v>UPR86480</v>
          </cell>
          <cell r="K33301">
            <v>0</v>
          </cell>
        </row>
        <row r="33302">
          <cell r="A33302" t="str">
            <v>UPR86481</v>
          </cell>
          <cell r="K33302">
            <v>0</v>
          </cell>
        </row>
        <row r="33303">
          <cell r="A33303" t="str">
            <v>UPR86482</v>
          </cell>
          <cell r="K33303">
            <v>0</v>
          </cell>
        </row>
        <row r="33304">
          <cell r="A33304" t="str">
            <v>UPR86483</v>
          </cell>
          <cell r="K33304">
            <v>0</v>
          </cell>
        </row>
        <row r="33305">
          <cell r="A33305" t="str">
            <v>WZK72426</v>
          </cell>
          <cell r="K33305">
            <v>0</v>
          </cell>
        </row>
        <row r="33306">
          <cell r="A33306" t="str">
            <v>WZK-DM-DPPROMO</v>
          </cell>
          <cell r="K33306">
            <v>0</v>
          </cell>
        </row>
        <row r="33307">
          <cell r="A33307" t="str">
            <v>PLAYMAT-TUTUKITTEN</v>
          </cell>
          <cell r="K33307">
            <v>0</v>
          </cell>
        </row>
        <row r="33308">
          <cell r="A33308" t="str">
            <v>PLAYMAT-FRCESPLAMIRT</v>
          </cell>
          <cell r="K33308">
            <v>0</v>
          </cell>
        </row>
        <row r="33309">
          <cell r="A33309" t="str">
            <v>PLAYMAT-CHANFRBL</v>
          </cell>
          <cell r="K33309">
            <v>0</v>
          </cell>
        </row>
        <row r="33310">
          <cell r="A33310" t="str">
            <v>PLAYMAT-DISENCH</v>
          </cell>
          <cell r="K33310">
            <v>0</v>
          </cell>
        </row>
        <row r="33311">
          <cell r="A33311" t="str">
            <v>PLAYMAT-DISCARD</v>
          </cell>
          <cell r="K33311">
            <v>0</v>
          </cell>
        </row>
        <row r="33312">
          <cell r="A33312" t="str">
            <v>PT29</v>
          </cell>
          <cell r="K33312">
            <v>0</v>
          </cell>
        </row>
        <row r="33313">
          <cell r="A33313" t="str">
            <v>HPSGSUF2020</v>
          </cell>
          <cell r="K33313">
            <v>0</v>
          </cell>
        </row>
        <row r="33314">
          <cell r="A33314" t="str">
            <v>SPK1060</v>
          </cell>
          <cell r="K33314">
            <v>0</v>
          </cell>
        </row>
        <row r="33315">
          <cell r="A33315" t="str">
            <v>SPK1061</v>
          </cell>
          <cell r="K33315">
            <v>0</v>
          </cell>
        </row>
        <row r="33316">
          <cell r="A33316" t="str">
            <v>HPSGSUL1004</v>
          </cell>
          <cell r="K33316">
            <v>0</v>
          </cell>
        </row>
        <row r="33317">
          <cell r="A33317" t="str">
            <v>K35MV109</v>
          </cell>
          <cell r="K33317">
            <v>0</v>
          </cell>
        </row>
        <row r="33318">
          <cell r="A33318" t="str">
            <v>CB72301</v>
          </cell>
          <cell r="K33318">
            <v>0</v>
          </cell>
        </row>
        <row r="33319">
          <cell r="A33319" t="str">
            <v>CAT27510</v>
          </cell>
          <cell r="K33319">
            <v>0</v>
          </cell>
        </row>
        <row r="33320">
          <cell r="A33320" t="str">
            <v>FFGNAH09</v>
          </cell>
          <cell r="K33320">
            <v>0</v>
          </cell>
        </row>
        <row r="33321">
          <cell r="A33321" t="str">
            <v>FFGSL19</v>
          </cell>
          <cell r="K33321">
            <v>0</v>
          </cell>
        </row>
        <row r="33322">
          <cell r="A33322" t="str">
            <v>GIGBPO</v>
          </cell>
          <cell r="K33322">
            <v>0</v>
          </cell>
        </row>
        <row r="33323">
          <cell r="A33323" t="str">
            <v>QSF177603</v>
          </cell>
          <cell r="K33323">
            <v>0</v>
          </cell>
        </row>
        <row r="33324">
          <cell r="A33324" t="str">
            <v>SG8027</v>
          </cell>
          <cell r="K33324">
            <v>0</v>
          </cell>
        </row>
        <row r="33325">
          <cell r="A33325" t="str">
            <v>MFG3519</v>
          </cell>
          <cell r="K33325">
            <v>0</v>
          </cell>
        </row>
        <row r="33326">
          <cell r="A33326" t="str">
            <v>NJD010817</v>
          </cell>
          <cell r="K33326">
            <v>0</v>
          </cell>
        </row>
        <row r="33327">
          <cell r="A33327" t="str">
            <v>BFM-BB209</v>
          </cell>
          <cell r="K33327">
            <v>0</v>
          </cell>
        </row>
        <row r="33328">
          <cell r="A33328" t="str">
            <v>BFM-TTK04</v>
          </cell>
          <cell r="K33328">
            <v>0</v>
          </cell>
        </row>
        <row r="33329">
          <cell r="A33329" t="str">
            <v>BFM-TAT04</v>
          </cell>
          <cell r="K33329">
            <v>0</v>
          </cell>
        </row>
        <row r="33330">
          <cell r="A33330" t="str">
            <v>BFM-TBBX05</v>
          </cell>
          <cell r="K33330">
            <v>0</v>
          </cell>
        </row>
        <row r="33331">
          <cell r="A33331" t="str">
            <v>BFM-TBBX06</v>
          </cell>
          <cell r="K33331">
            <v>0</v>
          </cell>
        </row>
        <row r="33332">
          <cell r="A33332" t="str">
            <v>BFM-BB502</v>
          </cell>
          <cell r="K33332">
            <v>0</v>
          </cell>
        </row>
        <row r="33333">
          <cell r="A33333" t="str">
            <v>BFM-BB510</v>
          </cell>
          <cell r="K33333">
            <v>0</v>
          </cell>
        </row>
        <row r="33334">
          <cell r="A33334" t="str">
            <v>BFM-BB511</v>
          </cell>
          <cell r="K33334">
            <v>0</v>
          </cell>
        </row>
        <row r="33335">
          <cell r="A33335" t="str">
            <v>BFM-BB533</v>
          </cell>
          <cell r="K33335">
            <v>0</v>
          </cell>
        </row>
        <row r="33336">
          <cell r="A33336" t="str">
            <v>BFM-BB536</v>
          </cell>
          <cell r="K33336">
            <v>0</v>
          </cell>
        </row>
        <row r="33337">
          <cell r="A33337" t="str">
            <v>DCG1410A</v>
          </cell>
          <cell r="K33337">
            <v>0</v>
          </cell>
        </row>
        <row r="33338">
          <cell r="A33338" t="str">
            <v>DCG1719</v>
          </cell>
          <cell r="K33338">
            <v>0</v>
          </cell>
        </row>
        <row r="33339">
          <cell r="A33339" t="str">
            <v>DCG1720</v>
          </cell>
          <cell r="K33339">
            <v>0</v>
          </cell>
        </row>
        <row r="33340">
          <cell r="A33340" t="str">
            <v>HPSTAUSD6003</v>
          </cell>
          <cell r="K33340">
            <v>0</v>
          </cell>
        </row>
        <row r="33341">
          <cell r="A33341" t="str">
            <v>PIC002091</v>
          </cell>
          <cell r="K33341">
            <v>0</v>
          </cell>
        </row>
        <row r="33342">
          <cell r="A33342" t="str">
            <v>PIC002090</v>
          </cell>
          <cell r="K33342">
            <v>0</v>
          </cell>
        </row>
        <row r="33343">
          <cell r="A33343" t="str">
            <v>WGB-WHR-20</v>
          </cell>
          <cell r="K33343">
            <v>0</v>
          </cell>
        </row>
        <row r="33344">
          <cell r="A33344" t="str">
            <v>BOG3301</v>
          </cell>
          <cell r="K33344">
            <v>4</v>
          </cell>
        </row>
        <row r="33345">
          <cell r="A33345" t="str">
            <v>CVB2285041</v>
          </cell>
          <cell r="K33345">
            <v>0</v>
          </cell>
        </row>
        <row r="33346">
          <cell r="A33346" t="str">
            <v>CVB2285045</v>
          </cell>
          <cell r="K33346">
            <v>0</v>
          </cell>
        </row>
        <row r="33347">
          <cell r="A33347" t="str">
            <v>CVB2285047</v>
          </cell>
          <cell r="K33347">
            <v>0</v>
          </cell>
        </row>
        <row r="33348">
          <cell r="A33348" t="str">
            <v>WYR20130</v>
          </cell>
          <cell r="K33348">
            <v>0</v>
          </cell>
        </row>
        <row r="33349">
          <cell r="A33349" t="str">
            <v>HAB302380</v>
          </cell>
          <cell r="K33349">
            <v>0</v>
          </cell>
        </row>
        <row r="33350">
          <cell r="A33350" t="str">
            <v>UPR86314</v>
          </cell>
          <cell r="K33350">
            <v>0</v>
          </cell>
        </row>
        <row r="33351">
          <cell r="A33351" t="str">
            <v>IDW01087-1</v>
          </cell>
          <cell r="K33351">
            <v>0</v>
          </cell>
        </row>
        <row r="33352">
          <cell r="A33352" t="str">
            <v>PBDF-001</v>
          </cell>
          <cell r="K33352">
            <v>5</v>
          </cell>
        </row>
        <row r="33353">
          <cell r="A33353" t="str">
            <v>PBDF-002</v>
          </cell>
          <cell r="K33353">
            <v>2</v>
          </cell>
        </row>
        <row r="33354">
          <cell r="A33354" t="str">
            <v>PBDF-003</v>
          </cell>
          <cell r="K33354">
            <v>3</v>
          </cell>
        </row>
        <row r="33355">
          <cell r="A33355" t="str">
            <v>PBDF-004</v>
          </cell>
          <cell r="K33355">
            <v>2</v>
          </cell>
        </row>
        <row r="33356">
          <cell r="A33356" t="str">
            <v>PBDF-005</v>
          </cell>
          <cell r="K33356">
            <v>0</v>
          </cell>
        </row>
        <row r="33357">
          <cell r="A33357" t="str">
            <v>PBDF-006</v>
          </cell>
          <cell r="K33357">
            <v>4</v>
          </cell>
        </row>
        <row r="33358">
          <cell r="A33358" t="str">
            <v>PBDF-007</v>
          </cell>
          <cell r="K33358">
            <v>7</v>
          </cell>
        </row>
        <row r="33359">
          <cell r="A33359" t="str">
            <v>PBDF-008</v>
          </cell>
          <cell r="K33359">
            <v>1</v>
          </cell>
        </row>
        <row r="33360">
          <cell r="A33360" t="str">
            <v>PBDF-009</v>
          </cell>
          <cell r="K33360">
            <v>1</v>
          </cell>
        </row>
        <row r="33361">
          <cell r="A33361" t="str">
            <v>PBDF-010</v>
          </cell>
          <cell r="K33361">
            <v>0</v>
          </cell>
        </row>
        <row r="33362">
          <cell r="A33362" t="str">
            <v>PBDF-011</v>
          </cell>
          <cell r="K33362">
            <v>0</v>
          </cell>
        </row>
        <row r="33363">
          <cell r="A33363" t="str">
            <v>PBDF-012</v>
          </cell>
          <cell r="K33363">
            <v>0</v>
          </cell>
        </row>
        <row r="33364">
          <cell r="A33364" t="str">
            <v>PBDF-013</v>
          </cell>
          <cell r="K33364">
            <v>3</v>
          </cell>
        </row>
        <row r="33365">
          <cell r="A33365" t="str">
            <v>PBDF-014</v>
          </cell>
          <cell r="K33365">
            <v>2</v>
          </cell>
        </row>
        <row r="33366">
          <cell r="A33366" t="str">
            <v>PBDF-015</v>
          </cell>
          <cell r="K33366">
            <v>0</v>
          </cell>
        </row>
        <row r="33367">
          <cell r="A33367" t="str">
            <v>PBDF-016</v>
          </cell>
          <cell r="K33367">
            <v>4</v>
          </cell>
        </row>
        <row r="33368">
          <cell r="A33368" t="str">
            <v>PBDF-017</v>
          </cell>
          <cell r="K33368">
            <v>1</v>
          </cell>
        </row>
        <row r="33369">
          <cell r="A33369" t="str">
            <v>PBDF-018</v>
          </cell>
          <cell r="K33369">
            <v>3</v>
          </cell>
        </row>
        <row r="33370">
          <cell r="A33370" t="str">
            <v>PBDF-019</v>
          </cell>
          <cell r="K33370">
            <v>2</v>
          </cell>
        </row>
        <row r="33371">
          <cell r="A33371" t="str">
            <v>PBDF-020</v>
          </cell>
          <cell r="K33371">
            <v>3</v>
          </cell>
        </row>
        <row r="33372">
          <cell r="A33372" t="str">
            <v>PBDF-021</v>
          </cell>
          <cell r="K33372">
            <v>2</v>
          </cell>
        </row>
        <row r="33373">
          <cell r="A33373" t="str">
            <v>PBDF-022</v>
          </cell>
          <cell r="K33373">
            <v>0</v>
          </cell>
        </row>
        <row r="33374">
          <cell r="A33374" t="str">
            <v>PBDF-023</v>
          </cell>
          <cell r="K33374">
            <v>0</v>
          </cell>
        </row>
        <row r="33375">
          <cell r="A33375" t="str">
            <v>PBDF-024</v>
          </cell>
          <cell r="K33375">
            <v>2</v>
          </cell>
        </row>
        <row r="33376">
          <cell r="A33376" t="str">
            <v>PBDF-025</v>
          </cell>
          <cell r="K33376">
            <v>0</v>
          </cell>
        </row>
        <row r="33377">
          <cell r="A33377" t="str">
            <v>PBDF-026</v>
          </cell>
          <cell r="K33377">
            <v>0</v>
          </cell>
        </row>
        <row r="33378">
          <cell r="A33378" t="str">
            <v>PBDF-027</v>
          </cell>
          <cell r="K33378">
            <v>2</v>
          </cell>
        </row>
        <row r="33379">
          <cell r="A33379" t="str">
            <v>PBDF-028</v>
          </cell>
          <cell r="K33379">
            <v>0</v>
          </cell>
        </row>
        <row r="33380">
          <cell r="A33380" t="str">
            <v>PBDF-029</v>
          </cell>
          <cell r="K33380">
            <v>2</v>
          </cell>
        </row>
        <row r="33381">
          <cell r="A33381" t="str">
            <v>PBDF-030</v>
          </cell>
          <cell r="K33381">
            <v>0</v>
          </cell>
        </row>
        <row r="33382">
          <cell r="A33382" t="str">
            <v>PBDF-031</v>
          </cell>
          <cell r="K33382">
            <v>0</v>
          </cell>
        </row>
        <row r="33383">
          <cell r="A33383" t="str">
            <v>PBDF-032</v>
          </cell>
          <cell r="K33383">
            <v>3</v>
          </cell>
        </row>
        <row r="33384">
          <cell r="A33384" t="str">
            <v>PBDF-033</v>
          </cell>
          <cell r="K33384">
            <v>0</v>
          </cell>
        </row>
        <row r="33385">
          <cell r="A33385" t="str">
            <v>PBDF-034</v>
          </cell>
          <cell r="K33385">
            <v>0</v>
          </cell>
        </row>
        <row r="33386">
          <cell r="A33386" t="str">
            <v>PBDF-035</v>
          </cell>
          <cell r="K33386">
            <v>1</v>
          </cell>
        </row>
        <row r="33387">
          <cell r="A33387" t="str">
            <v>PBDF-036</v>
          </cell>
          <cell r="K33387">
            <v>0</v>
          </cell>
        </row>
        <row r="33388">
          <cell r="A33388" t="str">
            <v>PBDF-037</v>
          </cell>
          <cell r="K33388">
            <v>0</v>
          </cell>
        </row>
        <row r="33389">
          <cell r="A33389" t="str">
            <v>PBDF-038</v>
          </cell>
          <cell r="K33389">
            <v>0</v>
          </cell>
        </row>
        <row r="33390">
          <cell r="A33390" t="str">
            <v>PBDF-039</v>
          </cell>
          <cell r="K33390">
            <v>0</v>
          </cell>
        </row>
        <row r="33391">
          <cell r="A33391" t="str">
            <v>PBDF-040</v>
          </cell>
          <cell r="K33391">
            <v>1</v>
          </cell>
        </row>
        <row r="33392">
          <cell r="A33392" t="str">
            <v>PBDF-041</v>
          </cell>
          <cell r="K33392">
            <v>0</v>
          </cell>
        </row>
        <row r="33393">
          <cell r="A33393" t="str">
            <v>PBDF-042</v>
          </cell>
          <cell r="K33393">
            <v>0</v>
          </cell>
        </row>
        <row r="33394">
          <cell r="A33394" t="str">
            <v>PBDF-043</v>
          </cell>
          <cell r="K33394">
            <v>1</v>
          </cell>
        </row>
        <row r="33395">
          <cell r="A33395" t="str">
            <v>PBDF-044</v>
          </cell>
          <cell r="K33395">
            <v>0</v>
          </cell>
        </row>
        <row r="33396">
          <cell r="A33396" t="str">
            <v>PBDF-045</v>
          </cell>
          <cell r="K33396">
            <v>0</v>
          </cell>
        </row>
        <row r="33397">
          <cell r="A33397" t="str">
            <v>PBDF-046</v>
          </cell>
          <cell r="K33397">
            <v>0</v>
          </cell>
        </row>
        <row r="33398">
          <cell r="A33398" t="str">
            <v>PBDF-DRS-BOOK</v>
          </cell>
          <cell r="K33398">
            <v>0</v>
          </cell>
        </row>
        <row r="33399">
          <cell r="A33399" t="str">
            <v>PBDF-DRS-CAGE</v>
          </cell>
          <cell r="K33399">
            <v>0</v>
          </cell>
        </row>
        <row r="33400">
          <cell r="A33400" t="str">
            <v>PBDF-DRS-CNDL</v>
          </cell>
          <cell r="K33400">
            <v>0</v>
          </cell>
        </row>
        <row r="33401">
          <cell r="A33401" t="str">
            <v>PBDF-DRS-GATE</v>
          </cell>
          <cell r="K33401">
            <v>0</v>
          </cell>
        </row>
        <row r="33402">
          <cell r="A33402" t="str">
            <v>PBDF-DRS-PILLAR</v>
          </cell>
          <cell r="K33402">
            <v>0</v>
          </cell>
        </row>
        <row r="33403">
          <cell r="A33403" t="str">
            <v>PBDF-DRS-ROPE</v>
          </cell>
          <cell r="K33403">
            <v>0</v>
          </cell>
        </row>
        <row r="33404">
          <cell r="A33404" t="str">
            <v>JASMMBGBP</v>
          </cell>
          <cell r="K33404">
            <v>0</v>
          </cell>
        </row>
        <row r="33405">
          <cell r="A33405" t="str">
            <v>BEZNYSL</v>
          </cell>
          <cell r="K33405">
            <v>0</v>
          </cell>
        </row>
        <row r="33406">
          <cell r="A33406" t="str">
            <v>HPSFABEX01</v>
          </cell>
          <cell r="K33406">
            <v>0</v>
          </cell>
        </row>
        <row r="33407">
          <cell r="A33407" t="str">
            <v>HPSGCG006</v>
          </cell>
          <cell r="K33407">
            <v>0</v>
          </cell>
        </row>
        <row r="33408">
          <cell r="A33408" t="str">
            <v>HPSGCG007</v>
          </cell>
          <cell r="K33408">
            <v>0</v>
          </cell>
        </row>
        <row r="33409">
          <cell r="A33409" t="str">
            <v>GF973915</v>
          </cell>
          <cell r="K33409">
            <v>0</v>
          </cell>
        </row>
        <row r="33410">
          <cell r="A33410" t="str">
            <v>GF973916</v>
          </cell>
          <cell r="K33410">
            <v>0</v>
          </cell>
        </row>
        <row r="33411">
          <cell r="A33411" t="str">
            <v>GF973917</v>
          </cell>
          <cell r="K33411">
            <v>0</v>
          </cell>
        </row>
        <row r="33412">
          <cell r="A33412" t="str">
            <v>GF973918</v>
          </cell>
          <cell r="K33412">
            <v>0</v>
          </cell>
        </row>
        <row r="33413">
          <cell r="A33413" t="str">
            <v>GF973919</v>
          </cell>
          <cell r="K33413">
            <v>0</v>
          </cell>
        </row>
        <row r="33414">
          <cell r="A33414" t="str">
            <v>GF973920</v>
          </cell>
          <cell r="K33414">
            <v>0</v>
          </cell>
        </row>
        <row r="33415">
          <cell r="A33415" t="str">
            <v>FFGuAHC09</v>
          </cell>
          <cell r="K33415">
            <v>0</v>
          </cell>
        </row>
        <row r="33416">
          <cell r="A33416" t="str">
            <v>UGD010472</v>
          </cell>
          <cell r="K33416">
            <v>0</v>
          </cell>
        </row>
        <row r="33417">
          <cell r="A33417" t="str">
            <v>PIPNQ69</v>
          </cell>
          <cell r="K33417">
            <v>0</v>
          </cell>
        </row>
        <row r="33418">
          <cell r="A33418" t="str">
            <v>WLG401012001</v>
          </cell>
          <cell r="K33418">
            <v>1</v>
          </cell>
        </row>
        <row r="33419">
          <cell r="A33419" t="str">
            <v>CMNGGP001</v>
          </cell>
          <cell r="K33419">
            <v>0</v>
          </cell>
        </row>
        <row r="33420">
          <cell r="A33420" t="str">
            <v>CZE02505</v>
          </cell>
          <cell r="K33420">
            <v>0</v>
          </cell>
        </row>
        <row r="33421">
          <cell r="A33421" t="str">
            <v>FFGADN44</v>
          </cell>
          <cell r="K33421">
            <v>0</v>
          </cell>
        </row>
        <row r="33422">
          <cell r="A33422" t="str">
            <v>FFGAHC04</v>
          </cell>
          <cell r="K33422">
            <v>0</v>
          </cell>
        </row>
        <row r="33423">
          <cell r="A33423" t="str">
            <v>FFGRWM02</v>
          </cell>
          <cell r="K33423">
            <v>0</v>
          </cell>
        </row>
        <row r="33424">
          <cell r="A33424" t="str">
            <v>GBGZB01</v>
          </cell>
          <cell r="K33424">
            <v>0</v>
          </cell>
        </row>
        <row r="33425">
          <cell r="A33425" t="str">
            <v>GBGZB02</v>
          </cell>
          <cell r="K33425">
            <v>0</v>
          </cell>
        </row>
        <row r="33426">
          <cell r="A33426" t="str">
            <v>GBGZBDICE</v>
          </cell>
          <cell r="K33426">
            <v>0</v>
          </cell>
        </row>
        <row r="33427">
          <cell r="A33427" t="str">
            <v>GSUF2040</v>
          </cell>
          <cell r="K33427">
            <v>0</v>
          </cell>
        </row>
        <row r="33428">
          <cell r="A33428" t="str">
            <v>DVRBGBARCELONAEN</v>
          </cell>
          <cell r="K33428">
            <v>0</v>
          </cell>
        </row>
        <row r="33429">
          <cell r="A33429" t="str">
            <v>DVRBGHOLMESEN</v>
          </cell>
          <cell r="K33429">
            <v>0</v>
          </cell>
        </row>
        <row r="33430">
          <cell r="A33430" t="str">
            <v>FFGSWI44</v>
          </cell>
          <cell r="K33430">
            <v>0</v>
          </cell>
        </row>
        <row r="33431">
          <cell r="A33431" t="str">
            <v>SMPULT-001</v>
          </cell>
          <cell r="K33431">
            <v>0</v>
          </cell>
        </row>
        <row r="33432">
          <cell r="A33432" t="str">
            <v>SMPDRA-001</v>
          </cell>
          <cell r="K33432">
            <v>0</v>
          </cell>
        </row>
        <row r="33433">
          <cell r="A33433" t="str">
            <v>STM607</v>
          </cell>
          <cell r="K33433">
            <v>10</v>
          </cell>
        </row>
        <row r="33434">
          <cell r="A33434" t="str">
            <v>WYR20343</v>
          </cell>
          <cell r="K33434">
            <v>0</v>
          </cell>
        </row>
        <row r="33435">
          <cell r="A33435" t="str">
            <v>WYR20345</v>
          </cell>
          <cell r="K33435">
            <v>0</v>
          </cell>
        </row>
        <row r="33436">
          <cell r="A33436" t="str">
            <v>WYR20243</v>
          </cell>
          <cell r="K33436">
            <v>0</v>
          </cell>
        </row>
        <row r="33437">
          <cell r="A33437" t="str">
            <v>CN3142</v>
          </cell>
          <cell r="K33437">
            <v>0</v>
          </cell>
        </row>
        <row r="33438">
          <cell r="A33438" t="str">
            <v>GSUH2100-PROMO</v>
          </cell>
          <cell r="K33438">
            <v>0</v>
          </cell>
        </row>
        <row r="33439">
          <cell r="A33439" t="str">
            <v>GMT1601</v>
          </cell>
          <cell r="K33439">
            <v>0</v>
          </cell>
        </row>
        <row r="33440">
          <cell r="A33440" t="str">
            <v>CVB2285042</v>
          </cell>
          <cell r="K33440">
            <v>0</v>
          </cell>
        </row>
        <row r="33441">
          <cell r="A33441" t="str">
            <v>CVB2285046</v>
          </cell>
          <cell r="K33441">
            <v>0</v>
          </cell>
        </row>
        <row r="33442">
          <cell r="A33442" t="str">
            <v>CVB2285049</v>
          </cell>
          <cell r="K33442">
            <v>0</v>
          </cell>
        </row>
        <row r="33443">
          <cell r="A33443" t="str">
            <v>CVB280011-0613</v>
          </cell>
          <cell r="K33443">
            <v>0</v>
          </cell>
        </row>
        <row r="33444">
          <cell r="A33444" t="str">
            <v>CVB280184-0621</v>
          </cell>
          <cell r="K33444">
            <v>0</v>
          </cell>
        </row>
        <row r="33445">
          <cell r="A33445" t="str">
            <v>CVB280484-0615</v>
          </cell>
          <cell r="K33445">
            <v>0</v>
          </cell>
        </row>
        <row r="33446">
          <cell r="A33446" t="str">
            <v>CVB280680-0619</v>
          </cell>
          <cell r="K33446">
            <v>0</v>
          </cell>
        </row>
        <row r="33447">
          <cell r="A33447" t="str">
            <v>CVB280928-0603</v>
          </cell>
          <cell r="K33447">
            <v>0</v>
          </cell>
        </row>
        <row r="33448">
          <cell r="A33448" t="str">
            <v>CVB285058</v>
          </cell>
          <cell r="K33448">
            <v>0</v>
          </cell>
        </row>
        <row r="33449">
          <cell r="A33449" t="str">
            <v>WLG452411002</v>
          </cell>
          <cell r="K33449">
            <v>0</v>
          </cell>
        </row>
        <row r="33450">
          <cell r="A33450" t="str">
            <v>LOO-062</v>
          </cell>
          <cell r="K33450">
            <v>0</v>
          </cell>
        </row>
        <row r="33451">
          <cell r="A33451" t="str">
            <v>UGD010644</v>
          </cell>
          <cell r="K33451">
            <v>0</v>
          </cell>
        </row>
        <row r="33452">
          <cell r="A33452" t="str">
            <v>UGD010647</v>
          </cell>
          <cell r="K33452">
            <v>0</v>
          </cell>
        </row>
        <row r="33453">
          <cell r="A33453" t="str">
            <v>UGD010648</v>
          </cell>
          <cell r="K33453">
            <v>0</v>
          </cell>
        </row>
        <row r="33454">
          <cell r="A33454" t="str">
            <v>UGD010650</v>
          </cell>
          <cell r="K33454">
            <v>0</v>
          </cell>
        </row>
        <row r="33455">
          <cell r="A33455" t="str">
            <v>UGD010651</v>
          </cell>
          <cell r="K33455">
            <v>0</v>
          </cell>
        </row>
        <row r="33456">
          <cell r="A33456" t="str">
            <v>UGD010652</v>
          </cell>
          <cell r="K33456">
            <v>0</v>
          </cell>
        </row>
        <row r="33457">
          <cell r="A33457" t="str">
            <v>UGD010653</v>
          </cell>
          <cell r="K33457">
            <v>0</v>
          </cell>
        </row>
        <row r="33458">
          <cell r="A33458" t="str">
            <v>FFGSWD-AWKTKN</v>
          </cell>
          <cell r="K33458">
            <v>0</v>
          </cell>
        </row>
        <row r="33459">
          <cell r="A33459" t="str">
            <v>CMNKMA003</v>
          </cell>
          <cell r="K33459">
            <v>0</v>
          </cell>
        </row>
        <row r="33460">
          <cell r="A33460" t="str">
            <v>CMNKMA002</v>
          </cell>
          <cell r="K33460">
            <v>0</v>
          </cell>
        </row>
        <row r="33461">
          <cell r="A33461" t="str">
            <v>ZMG71485</v>
          </cell>
          <cell r="K33461">
            <v>0</v>
          </cell>
        </row>
        <row r="33462">
          <cell r="A33462" t="str">
            <v>PIP1092</v>
          </cell>
          <cell r="K33462">
            <v>0</v>
          </cell>
        </row>
        <row r="33463">
          <cell r="A33463" t="str">
            <v>PIP41138</v>
          </cell>
          <cell r="K33463">
            <v>0</v>
          </cell>
        </row>
        <row r="33464">
          <cell r="A33464" t="str">
            <v>PIP41145</v>
          </cell>
          <cell r="K33464">
            <v>0</v>
          </cell>
        </row>
        <row r="33465">
          <cell r="A33465" t="str">
            <v>PIP71107</v>
          </cell>
          <cell r="K33465">
            <v>0</v>
          </cell>
        </row>
        <row r="33466">
          <cell r="A33466" t="str">
            <v>PIP72099</v>
          </cell>
          <cell r="K33466">
            <v>0</v>
          </cell>
        </row>
        <row r="33467">
          <cell r="A33467" t="str">
            <v>PIP72101</v>
          </cell>
          <cell r="K33467">
            <v>0</v>
          </cell>
        </row>
        <row r="33468">
          <cell r="A33468" t="str">
            <v>PIP72102</v>
          </cell>
          <cell r="K33468">
            <v>0</v>
          </cell>
        </row>
        <row r="33469">
          <cell r="A33469" t="str">
            <v>PIPNQ66</v>
          </cell>
          <cell r="K33469">
            <v>0</v>
          </cell>
        </row>
        <row r="33470">
          <cell r="A33470" t="str">
            <v>GF9FIRE020</v>
          </cell>
          <cell r="K33470">
            <v>0</v>
          </cell>
        </row>
        <row r="33471">
          <cell r="A33471" t="str">
            <v>UDE84726</v>
          </cell>
          <cell r="K33471">
            <v>0</v>
          </cell>
        </row>
        <row r="33472">
          <cell r="A33472" t="str">
            <v>FFGNAD09</v>
          </cell>
          <cell r="K33472">
            <v>0</v>
          </cell>
        </row>
        <row r="33473">
          <cell r="A33473" t="str">
            <v>QSF177623</v>
          </cell>
          <cell r="K33473">
            <v>0</v>
          </cell>
        </row>
        <row r="33474">
          <cell r="A33474" t="str">
            <v>RIO134</v>
          </cell>
          <cell r="K33474">
            <v>0</v>
          </cell>
        </row>
        <row r="33475">
          <cell r="A33475" t="str">
            <v>BFM-BB210</v>
          </cell>
          <cell r="K33475">
            <v>0</v>
          </cell>
        </row>
        <row r="33476">
          <cell r="A33476" t="str">
            <v>BFM-BB211</v>
          </cell>
          <cell r="K33476">
            <v>0</v>
          </cell>
        </row>
        <row r="33477">
          <cell r="A33477" t="str">
            <v>BFM-TBBX01</v>
          </cell>
          <cell r="K33477">
            <v>0</v>
          </cell>
        </row>
        <row r="33478">
          <cell r="A33478" t="str">
            <v>BFM-TBBX07</v>
          </cell>
          <cell r="K33478">
            <v>0</v>
          </cell>
        </row>
        <row r="33479">
          <cell r="A33479" t="str">
            <v>BFM-TBBX08</v>
          </cell>
          <cell r="K33479">
            <v>0</v>
          </cell>
        </row>
        <row r="33480">
          <cell r="A33480" t="str">
            <v>BFM-TBBX09</v>
          </cell>
          <cell r="K33480">
            <v>0</v>
          </cell>
        </row>
        <row r="33481">
          <cell r="A33481" t="str">
            <v>BFM-TBR702</v>
          </cell>
          <cell r="K33481">
            <v>0</v>
          </cell>
        </row>
        <row r="33482">
          <cell r="A33482" t="str">
            <v>FFGuAHC10</v>
          </cell>
          <cell r="K33482">
            <v>0</v>
          </cell>
        </row>
        <row r="33483">
          <cell r="A33483" t="str">
            <v>CVB285212</v>
          </cell>
          <cell r="K33483">
            <v>0</v>
          </cell>
        </row>
        <row r="33484">
          <cell r="A33484" t="str">
            <v>CVB285213</v>
          </cell>
          <cell r="K33484">
            <v>0</v>
          </cell>
        </row>
        <row r="33485">
          <cell r="A33485" t="str">
            <v>CVB285222</v>
          </cell>
          <cell r="K33485">
            <v>0</v>
          </cell>
        </row>
        <row r="33486">
          <cell r="A33486" t="str">
            <v>CVB285223</v>
          </cell>
          <cell r="K33486">
            <v>0</v>
          </cell>
        </row>
        <row r="33487">
          <cell r="A33487" t="str">
            <v>CVB285224</v>
          </cell>
          <cell r="K33487">
            <v>0</v>
          </cell>
        </row>
        <row r="33488">
          <cell r="A33488" t="str">
            <v>CVB285231</v>
          </cell>
          <cell r="K33488">
            <v>0</v>
          </cell>
        </row>
        <row r="33489">
          <cell r="A33489" t="str">
            <v>CVB285232</v>
          </cell>
          <cell r="K33489">
            <v>0</v>
          </cell>
        </row>
        <row r="33490">
          <cell r="A33490" t="str">
            <v>CVB285233</v>
          </cell>
          <cell r="K33490">
            <v>0</v>
          </cell>
        </row>
        <row r="33491">
          <cell r="A33491" t="str">
            <v>CVB285242</v>
          </cell>
          <cell r="K33491">
            <v>0</v>
          </cell>
        </row>
        <row r="33492">
          <cell r="A33492" t="str">
            <v>CVB285243</v>
          </cell>
          <cell r="K33492">
            <v>0</v>
          </cell>
        </row>
        <row r="33493">
          <cell r="A33493" t="str">
            <v>CVB285251</v>
          </cell>
          <cell r="K33493">
            <v>0</v>
          </cell>
        </row>
        <row r="33494">
          <cell r="A33494" t="str">
            <v>CVB285252</v>
          </cell>
          <cell r="K33494">
            <v>0</v>
          </cell>
        </row>
        <row r="33495">
          <cell r="A33495" t="str">
            <v>CVB285253</v>
          </cell>
          <cell r="K33495">
            <v>0</v>
          </cell>
        </row>
        <row r="33496">
          <cell r="A33496" t="str">
            <v>CVB285261</v>
          </cell>
          <cell r="K33496">
            <v>0</v>
          </cell>
        </row>
        <row r="33497">
          <cell r="A33497" t="str">
            <v>CVB285262</v>
          </cell>
          <cell r="K33497">
            <v>0</v>
          </cell>
        </row>
        <row r="33498">
          <cell r="A33498" t="str">
            <v>CVB285271</v>
          </cell>
          <cell r="K33498">
            <v>0</v>
          </cell>
        </row>
        <row r="33499">
          <cell r="A33499" t="str">
            <v>CVB285282</v>
          </cell>
          <cell r="K33499">
            <v>0</v>
          </cell>
        </row>
        <row r="33500">
          <cell r="A33500" t="str">
            <v>CVB285241</v>
          </cell>
          <cell r="K33500">
            <v>0</v>
          </cell>
        </row>
        <row r="33501">
          <cell r="A33501" t="str">
            <v>ICG-MR027</v>
          </cell>
          <cell r="K33501">
            <v>0</v>
          </cell>
        </row>
        <row r="33502">
          <cell r="A33502" t="str">
            <v>ICG-US019</v>
          </cell>
          <cell r="K33502">
            <v>0</v>
          </cell>
        </row>
        <row r="33503">
          <cell r="A33503" t="str">
            <v>ICG-US045</v>
          </cell>
          <cell r="K33503">
            <v>0</v>
          </cell>
        </row>
        <row r="33504">
          <cell r="A33504" t="str">
            <v>HASB7688</v>
          </cell>
          <cell r="K33504">
            <v>0</v>
          </cell>
        </row>
        <row r="33505">
          <cell r="A33505" t="str">
            <v>TOGSLV103</v>
          </cell>
          <cell r="K33505">
            <v>0</v>
          </cell>
        </row>
        <row r="33506">
          <cell r="A33506" t="str">
            <v>TOGSLV104</v>
          </cell>
          <cell r="K33506">
            <v>0</v>
          </cell>
        </row>
        <row r="33507">
          <cell r="A33507" t="str">
            <v>TOGBOX201</v>
          </cell>
          <cell r="K33507">
            <v>0</v>
          </cell>
        </row>
        <row r="33508">
          <cell r="A33508" t="str">
            <v>TOGPMT106</v>
          </cell>
          <cell r="K33508">
            <v>0</v>
          </cell>
        </row>
        <row r="33509">
          <cell r="A33509" t="str">
            <v>TOGPMT107</v>
          </cell>
          <cell r="K33509">
            <v>0</v>
          </cell>
        </row>
        <row r="33510">
          <cell r="A33510" t="str">
            <v>TOGDCE204</v>
          </cell>
          <cell r="K33510">
            <v>0</v>
          </cell>
        </row>
        <row r="33511">
          <cell r="A33511" t="str">
            <v>FFGuFFS73</v>
          </cell>
          <cell r="K33511">
            <v>0</v>
          </cell>
        </row>
        <row r="33512">
          <cell r="A33512" t="str">
            <v>FFGuFFS74</v>
          </cell>
          <cell r="K33512">
            <v>0</v>
          </cell>
        </row>
        <row r="33513">
          <cell r="A33513" t="str">
            <v>FFGuFFS75</v>
          </cell>
          <cell r="K33513">
            <v>0</v>
          </cell>
        </row>
        <row r="33514">
          <cell r="A33514" t="str">
            <v>FFGuFFS76</v>
          </cell>
          <cell r="K33514">
            <v>0</v>
          </cell>
        </row>
        <row r="33515">
          <cell r="A33515" t="str">
            <v>PIP99151</v>
          </cell>
          <cell r="K33515">
            <v>0</v>
          </cell>
        </row>
        <row r="33516">
          <cell r="A33516" t="str">
            <v>L9GANBOS</v>
          </cell>
          <cell r="K33516">
            <v>0</v>
          </cell>
        </row>
        <row r="33517">
          <cell r="A33517" t="str">
            <v>AEG5873</v>
          </cell>
          <cell r="K33517">
            <v>0</v>
          </cell>
        </row>
        <row r="33518">
          <cell r="A33518" t="str">
            <v>PFX500</v>
          </cell>
          <cell r="K33518">
            <v>0</v>
          </cell>
        </row>
        <row r="33519">
          <cell r="A33519" t="str">
            <v>JPG150</v>
          </cell>
          <cell r="K33519">
            <v>0</v>
          </cell>
        </row>
        <row r="33520">
          <cell r="A33520" t="str">
            <v>KMG001</v>
          </cell>
          <cell r="K33520">
            <v>0</v>
          </cell>
        </row>
        <row r="33521">
          <cell r="A33521" t="str">
            <v>KMG001S</v>
          </cell>
          <cell r="K33521">
            <v>0</v>
          </cell>
        </row>
        <row r="33522">
          <cell r="A33522" t="str">
            <v>KMG002</v>
          </cell>
          <cell r="K33522">
            <v>0</v>
          </cell>
        </row>
        <row r="33523">
          <cell r="A33523" t="str">
            <v>KMG002S</v>
          </cell>
          <cell r="K33523">
            <v>0</v>
          </cell>
        </row>
        <row r="33524">
          <cell r="A33524" t="str">
            <v>RGS0567</v>
          </cell>
          <cell r="K33524">
            <v>0</v>
          </cell>
        </row>
        <row r="33525">
          <cell r="A33525" t="str">
            <v>PIP99092</v>
          </cell>
          <cell r="K33525">
            <v>0</v>
          </cell>
        </row>
        <row r="33526">
          <cell r="A33526" t="str">
            <v>PIP61051</v>
          </cell>
          <cell r="K33526">
            <v>0</v>
          </cell>
        </row>
        <row r="33527">
          <cell r="A33527" t="str">
            <v>K35ACC0044</v>
          </cell>
          <cell r="K33527">
            <v>0</v>
          </cell>
        </row>
        <row r="33528">
          <cell r="A33528" t="str">
            <v>K35ACC0045</v>
          </cell>
          <cell r="K33528">
            <v>0</v>
          </cell>
        </row>
        <row r="33529">
          <cell r="A33529" t="str">
            <v>K35ACC0047</v>
          </cell>
          <cell r="K33529">
            <v>0</v>
          </cell>
        </row>
        <row r="33530">
          <cell r="A33530" t="str">
            <v>K35ACC0048</v>
          </cell>
          <cell r="K33530">
            <v>0</v>
          </cell>
        </row>
        <row r="33531">
          <cell r="A33531" t="str">
            <v>K35DC136</v>
          </cell>
          <cell r="K33531">
            <v>0</v>
          </cell>
        </row>
        <row r="33532">
          <cell r="A33532" t="str">
            <v>K35DC137</v>
          </cell>
          <cell r="K33532">
            <v>0</v>
          </cell>
        </row>
        <row r="33533">
          <cell r="A33533" t="str">
            <v>K35DC138</v>
          </cell>
          <cell r="K33533">
            <v>0</v>
          </cell>
        </row>
        <row r="33534">
          <cell r="A33534" t="str">
            <v>K35DC139</v>
          </cell>
          <cell r="K33534">
            <v>0</v>
          </cell>
        </row>
        <row r="33535">
          <cell r="A33535" t="str">
            <v>K35DC141</v>
          </cell>
          <cell r="K33535">
            <v>0</v>
          </cell>
        </row>
        <row r="33536">
          <cell r="A33536" t="str">
            <v>K35DCUN001</v>
          </cell>
          <cell r="K33536">
            <v>0</v>
          </cell>
        </row>
        <row r="33537">
          <cell r="A33537" t="str">
            <v>GSUH1310</v>
          </cell>
          <cell r="K33537">
            <v>0</v>
          </cell>
        </row>
        <row r="33538">
          <cell r="A33538" t="str">
            <v>QSF177608</v>
          </cell>
          <cell r="K33538">
            <v>0</v>
          </cell>
        </row>
        <row r="33539">
          <cell r="A33539" t="str">
            <v>QSF177609</v>
          </cell>
          <cell r="K33539">
            <v>0</v>
          </cell>
        </row>
        <row r="33540">
          <cell r="A33540" t="str">
            <v>RIO537</v>
          </cell>
          <cell r="K33540">
            <v>0</v>
          </cell>
        </row>
        <row r="33541">
          <cell r="A33541" t="str">
            <v>CVB280185-0626</v>
          </cell>
          <cell r="K33541">
            <v>0</v>
          </cell>
        </row>
        <row r="33542">
          <cell r="A33542" t="str">
            <v>CVB280389-0623</v>
          </cell>
          <cell r="K33542">
            <v>0</v>
          </cell>
        </row>
        <row r="33543">
          <cell r="A33543" t="str">
            <v>CVB280486-0624</v>
          </cell>
          <cell r="K33543">
            <v>0</v>
          </cell>
        </row>
        <row r="33544">
          <cell r="A33544" t="str">
            <v>CVB280583-0622</v>
          </cell>
          <cell r="K33544">
            <v>0</v>
          </cell>
        </row>
        <row r="33545">
          <cell r="A33545" t="str">
            <v>CVB280852-0625</v>
          </cell>
          <cell r="K33545">
            <v>0</v>
          </cell>
        </row>
        <row r="33546">
          <cell r="A33546" t="str">
            <v>AT-10021</v>
          </cell>
          <cell r="K33546">
            <v>0</v>
          </cell>
        </row>
        <row r="33547">
          <cell r="A33547" t="str">
            <v>AT-13023</v>
          </cell>
          <cell r="K33547">
            <v>0</v>
          </cell>
        </row>
        <row r="33548">
          <cell r="A33548" t="str">
            <v>WPUB030</v>
          </cell>
          <cell r="K33548">
            <v>0</v>
          </cell>
        </row>
        <row r="33549">
          <cell r="A33549" t="str">
            <v>WPUB031</v>
          </cell>
          <cell r="K33549">
            <v>0</v>
          </cell>
        </row>
        <row r="33550">
          <cell r="A33550" t="str">
            <v>NJD410901</v>
          </cell>
          <cell r="K33550">
            <v>0</v>
          </cell>
        </row>
        <row r="33551">
          <cell r="A33551" t="str">
            <v>NJD020100</v>
          </cell>
          <cell r="K33551">
            <v>0</v>
          </cell>
        </row>
        <row r="33552">
          <cell r="A33552" t="str">
            <v>SWN045</v>
          </cell>
          <cell r="K33552">
            <v>0</v>
          </cell>
        </row>
        <row r="33553">
          <cell r="A33553" t="str">
            <v>PIC002094</v>
          </cell>
          <cell r="K33553">
            <v>0</v>
          </cell>
        </row>
        <row r="33554">
          <cell r="A33554" t="str">
            <v>PIC101307</v>
          </cell>
          <cell r="K33554">
            <v>0</v>
          </cell>
        </row>
        <row r="33555">
          <cell r="A33555" t="str">
            <v>PIC101716</v>
          </cell>
          <cell r="K33555">
            <v>0</v>
          </cell>
        </row>
        <row r="33556">
          <cell r="A33556" t="str">
            <v>WLG451510601</v>
          </cell>
          <cell r="K33556">
            <v>0</v>
          </cell>
        </row>
        <row r="33557">
          <cell r="A33557" t="str">
            <v>WLG451510801</v>
          </cell>
          <cell r="K33557">
            <v>0</v>
          </cell>
        </row>
        <row r="33558">
          <cell r="A33558" t="str">
            <v>WLG452210601</v>
          </cell>
          <cell r="K33558">
            <v>0</v>
          </cell>
        </row>
        <row r="33559">
          <cell r="A33559" t="str">
            <v>WLG452210801</v>
          </cell>
          <cell r="K33559">
            <v>0</v>
          </cell>
        </row>
        <row r="33560">
          <cell r="A33560" t="str">
            <v>WLG452410602</v>
          </cell>
          <cell r="K33560">
            <v>0</v>
          </cell>
        </row>
        <row r="33561">
          <cell r="A33561" t="str">
            <v>WLG452410801</v>
          </cell>
          <cell r="K33561">
            <v>0</v>
          </cell>
        </row>
        <row r="33562">
          <cell r="A33562" t="str">
            <v>WLG453010801</v>
          </cell>
          <cell r="K33562">
            <v>0</v>
          </cell>
        </row>
        <row r="33563">
          <cell r="A33563" t="str">
            <v>EHP2012-PROMO</v>
          </cell>
          <cell r="K33563">
            <v>0</v>
          </cell>
        </row>
        <row r="33564">
          <cell r="A33564" t="str">
            <v>GEG1061</v>
          </cell>
          <cell r="K33564">
            <v>0</v>
          </cell>
        </row>
        <row r="33565">
          <cell r="A33565" t="str">
            <v>FFGuSWS35</v>
          </cell>
          <cell r="K33565">
            <v>0</v>
          </cell>
        </row>
        <row r="33566">
          <cell r="A33566" t="str">
            <v>FFGuSWS36</v>
          </cell>
          <cell r="K33566">
            <v>0</v>
          </cell>
        </row>
        <row r="33567">
          <cell r="A33567" t="str">
            <v>AEG5891</v>
          </cell>
          <cell r="K33567">
            <v>0</v>
          </cell>
        </row>
        <row r="33568">
          <cell r="A33568" t="str">
            <v>ASMBRN01</v>
          </cell>
          <cell r="K33568">
            <v>0</v>
          </cell>
        </row>
        <row r="33569">
          <cell r="A33569" t="str">
            <v>ASMCON08</v>
          </cell>
          <cell r="K33569">
            <v>0</v>
          </cell>
        </row>
        <row r="33570">
          <cell r="A33570" t="str">
            <v>ASMCON18</v>
          </cell>
          <cell r="K33570">
            <v>0</v>
          </cell>
        </row>
        <row r="33571">
          <cell r="A33571" t="str">
            <v>AREWGS003A</v>
          </cell>
          <cell r="K33571">
            <v>0</v>
          </cell>
        </row>
        <row r="33572">
          <cell r="A33572" t="str">
            <v>AREWGS401A</v>
          </cell>
          <cell r="K33572">
            <v>0</v>
          </cell>
        </row>
        <row r="33573">
          <cell r="A33573" t="str">
            <v>AREWGS402A</v>
          </cell>
          <cell r="K33573">
            <v>0</v>
          </cell>
        </row>
        <row r="33574">
          <cell r="A33574" t="str">
            <v>AREWGS403A</v>
          </cell>
          <cell r="K33574">
            <v>0</v>
          </cell>
        </row>
        <row r="33575">
          <cell r="A33575" t="str">
            <v>AREWGS404A</v>
          </cell>
          <cell r="K33575">
            <v>0</v>
          </cell>
        </row>
        <row r="33576">
          <cell r="A33576" t="str">
            <v>HPSTSS100</v>
          </cell>
          <cell r="K33576">
            <v>0</v>
          </cell>
        </row>
        <row r="33577">
          <cell r="A33577" t="str">
            <v>UPR10074</v>
          </cell>
          <cell r="K33577">
            <v>0</v>
          </cell>
        </row>
        <row r="33578">
          <cell r="A33578" t="str">
            <v>PCGMF018</v>
          </cell>
          <cell r="K33578">
            <v>0</v>
          </cell>
        </row>
        <row r="33579">
          <cell r="A33579" t="str">
            <v>PCGMF019</v>
          </cell>
          <cell r="K33579">
            <v>0</v>
          </cell>
        </row>
        <row r="33580">
          <cell r="A33580" t="str">
            <v>PCGMF020</v>
          </cell>
          <cell r="K33580">
            <v>0</v>
          </cell>
        </row>
        <row r="33581">
          <cell r="A33581" t="str">
            <v>PCGMF021</v>
          </cell>
          <cell r="K33581">
            <v>0</v>
          </cell>
        </row>
        <row r="33582">
          <cell r="A33582" t="str">
            <v>PCGMF022</v>
          </cell>
          <cell r="K33582">
            <v>0</v>
          </cell>
        </row>
        <row r="33583">
          <cell r="A33583" t="str">
            <v>BFM-TBBX03</v>
          </cell>
          <cell r="K33583">
            <v>0</v>
          </cell>
        </row>
        <row r="33584">
          <cell r="A33584" t="str">
            <v>BFM-TBBX04</v>
          </cell>
          <cell r="K33584">
            <v>0</v>
          </cell>
        </row>
        <row r="33585">
          <cell r="A33585" t="str">
            <v>FOW-GBX89</v>
          </cell>
          <cell r="K33585">
            <v>0</v>
          </cell>
        </row>
        <row r="33586">
          <cell r="A33586" t="str">
            <v>FOW-GBX90</v>
          </cell>
          <cell r="K33586">
            <v>0</v>
          </cell>
        </row>
        <row r="33587">
          <cell r="A33587" t="str">
            <v>LPFI051</v>
          </cell>
          <cell r="K33587">
            <v>0</v>
          </cell>
        </row>
        <row r="33588">
          <cell r="A33588" t="str">
            <v>DVRCHKPNT</v>
          </cell>
          <cell r="K33588">
            <v>0</v>
          </cell>
        </row>
        <row r="33589">
          <cell r="A33589" t="str">
            <v>ASI0153</v>
          </cell>
          <cell r="K33589">
            <v>0</v>
          </cell>
        </row>
        <row r="33590">
          <cell r="A33590" t="str">
            <v>ASI0154</v>
          </cell>
          <cell r="K33590">
            <v>0</v>
          </cell>
        </row>
        <row r="33591">
          <cell r="A33591" t="str">
            <v>ASI0155</v>
          </cell>
          <cell r="K33591">
            <v>0</v>
          </cell>
        </row>
        <row r="33592">
          <cell r="A33592" t="str">
            <v>AEG5511</v>
          </cell>
          <cell r="K33592">
            <v>0</v>
          </cell>
        </row>
        <row r="33593">
          <cell r="A33593" t="str">
            <v>AEG5894</v>
          </cell>
          <cell r="K33593">
            <v>0</v>
          </cell>
        </row>
        <row r="33594">
          <cell r="A33594" t="str">
            <v>AEG5897</v>
          </cell>
          <cell r="K33594">
            <v>-1</v>
          </cell>
        </row>
        <row r="33595">
          <cell r="A33595" t="str">
            <v>AWGAW01SW</v>
          </cell>
          <cell r="K33595">
            <v>0</v>
          </cell>
        </row>
        <row r="33596">
          <cell r="A33596" t="str">
            <v>L9GTMBTR</v>
          </cell>
          <cell r="K33596">
            <v>0</v>
          </cell>
        </row>
        <row r="33597">
          <cell r="A33597" t="str">
            <v>GMT1603</v>
          </cell>
          <cell r="K33597">
            <v>0</v>
          </cell>
        </row>
        <row r="33598">
          <cell r="A33598" t="str">
            <v>GMT1612</v>
          </cell>
          <cell r="K33598">
            <v>0</v>
          </cell>
        </row>
        <row r="33599">
          <cell r="A33599" t="str">
            <v>GMT1602</v>
          </cell>
          <cell r="K33599">
            <v>0</v>
          </cell>
        </row>
        <row r="33600">
          <cell r="A33600" t="str">
            <v>GMT1504-16</v>
          </cell>
          <cell r="K33600">
            <v>0</v>
          </cell>
        </row>
        <row r="33601">
          <cell r="A33601" t="str">
            <v>GMT1508-16</v>
          </cell>
          <cell r="K33601">
            <v>0</v>
          </cell>
        </row>
        <row r="33602">
          <cell r="A33602" t="str">
            <v>DDMM2-001</v>
          </cell>
          <cell r="K33602">
            <v>0</v>
          </cell>
        </row>
        <row r="33603">
          <cell r="A33603" t="str">
            <v>DDMM2-002</v>
          </cell>
          <cell r="K33603">
            <v>2</v>
          </cell>
        </row>
        <row r="33604">
          <cell r="A33604" t="str">
            <v>DDMM2-003</v>
          </cell>
          <cell r="K33604">
            <v>0</v>
          </cell>
        </row>
        <row r="33605">
          <cell r="A33605" t="str">
            <v>DDMM2-004</v>
          </cell>
          <cell r="K33605">
            <v>0</v>
          </cell>
        </row>
        <row r="33606">
          <cell r="A33606" t="str">
            <v>DDMM2-004i</v>
          </cell>
          <cell r="K33606">
            <v>0</v>
          </cell>
        </row>
        <row r="33607">
          <cell r="A33607" t="str">
            <v>DDMM2-005</v>
          </cell>
          <cell r="K33607">
            <v>0</v>
          </cell>
        </row>
        <row r="33608">
          <cell r="A33608" t="str">
            <v>DDMM2-006</v>
          </cell>
          <cell r="K33608">
            <v>0</v>
          </cell>
        </row>
        <row r="33609">
          <cell r="A33609" t="str">
            <v>DDMM2-006i</v>
          </cell>
          <cell r="K33609">
            <v>0</v>
          </cell>
        </row>
        <row r="33610">
          <cell r="A33610" t="str">
            <v>DDMM2-007</v>
          </cell>
          <cell r="K33610">
            <v>0</v>
          </cell>
        </row>
        <row r="33611">
          <cell r="A33611" t="str">
            <v>DDMM2-008</v>
          </cell>
          <cell r="K33611">
            <v>0</v>
          </cell>
        </row>
        <row r="33612">
          <cell r="A33612" t="str">
            <v>DDMM2-009</v>
          </cell>
          <cell r="K33612">
            <v>0</v>
          </cell>
        </row>
        <row r="33613">
          <cell r="A33613" t="str">
            <v>DDMM2-009i</v>
          </cell>
          <cell r="K33613">
            <v>0</v>
          </cell>
        </row>
        <row r="33614">
          <cell r="A33614" t="str">
            <v>DDMM2-010</v>
          </cell>
          <cell r="K33614">
            <v>0</v>
          </cell>
        </row>
        <row r="33615">
          <cell r="A33615" t="str">
            <v>DDMM2-010i</v>
          </cell>
          <cell r="K33615">
            <v>0</v>
          </cell>
        </row>
        <row r="33616">
          <cell r="A33616" t="str">
            <v>DDMM2-011</v>
          </cell>
          <cell r="K33616">
            <v>0</v>
          </cell>
        </row>
        <row r="33617">
          <cell r="A33617" t="str">
            <v>DDMM2-011i</v>
          </cell>
          <cell r="K33617">
            <v>0</v>
          </cell>
        </row>
        <row r="33618">
          <cell r="A33618" t="str">
            <v>DDMM2-012</v>
          </cell>
          <cell r="K33618">
            <v>0</v>
          </cell>
        </row>
        <row r="33619">
          <cell r="A33619" t="str">
            <v>DDMM2-013</v>
          </cell>
          <cell r="K33619">
            <v>57</v>
          </cell>
        </row>
        <row r="33620">
          <cell r="A33620" t="str">
            <v>DDMM2-014</v>
          </cell>
          <cell r="K33620">
            <v>0</v>
          </cell>
        </row>
        <row r="33621">
          <cell r="A33621" t="str">
            <v>DDMM2-015</v>
          </cell>
          <cell r="K33621">
            <v>0</v>
          </cell>
        </row>
        <row r="33622">
          <cell r="A33622" t="str">
            <v>DDMM2-016</v>
          </cell>
          <cell r="K33622">
            <v>0</v>
          </cell>
        </row>
        <row r="33623">
          <cell r="A33623" t="str">
            <v>DDMM2-017</v>
          </cell>
          <cell r="K33623">
            <v>0</v>
          </cell>
        </row>
        <row r="33624">
          <cell r="A33624" t="str">
            <v>DDMM2-018a</v>
          </cell>
          <cell r="K33624">
            <v>0</v>
          </cell>
        </row>
        <row r="33625">
          <cell r="A33625" t="str">
            <v>DDMM2-018b</v>
          </cell>
          <cell r="K33625">
            <v>1</v>
          </cell>
        </row>
        <row r="33626">
          <cell r="A33626" t="str">
            <v>DDMM2-019</v>
          </cell>
          <cell r="K33626">
            <v>0</v>
          </cell>
        </row>
        <row r="33627">
          <cell r="A33627" t="str">
            <v>DDMM2-019i</v>
          </cell>
          <cell r="K33627">
            <v>0</v>
          </cell>
        </row>
        <row r="33628">
          <cell r="A33628" t="str">
            <v>DDMM2-020a</v>
          </cell>
          <cell r="K33628">
            <v>0</v>
          </cell>
        </row>
        <row r="33629">
          <cell r="A33629" t="str">
            <v>DDMM2-020b</v>
          </cell>
          <cell r="K33629">
            <v>0</v>
          </cell>
        </row>
        <row r="33630">
          <cell r="A33630" t="str">
            <v>DDMM2-021</v>
          </cell>
          <cell r="K33630">
            <v>0</v>
          </cell>
        </row>
        <row r="33631">
          <cell r="A33631" t="str">
            <v>DDMM2-021i</v>
          </cell>
          <cell r="K33631">
            <v>0</v>
          </cell>
        </row>
        <row r="33632">
          <cell r="A33632" t="str">
            <v>DDMM2-022</v>
          </cell>
          <cell r="K33632">
            <v>0</v>
          </cell>
        </row>
        <row r="33633">
          <cell r="A33633" t="str">
            <v>DDMM2-023</v>
          </cell>
          <cell r="K33633">
            <v>0</v>
          </cell>
        </row>
        <row r="33634">
          <cell r="A33634" t="str">
            <v>DDMM2-024</v>
          </cell>
          <cell r="K33634">
            <v>0</v>
          </cell>
        </row>
        <row r="33635">
          <cell r="A33635" t="str">
            <v>DDMM2-025</v>
          </cell>
          <cell r="K33635">
            <v>0</v>
          </cell>
        </row>
        <row r="33636">
          <cell r="A33636" t="str">
            <v>DDMM2-026</v>
          </cell>
          <cell r="K33636">
            <v>0</v>
          </cell>
        </row>
        <row r="33637">
          <cell r="A33637" t="str">
            <v>DDMM2-027</v>
          </cell>
          <cell r="K33637">
            <v>0</v>
          </cell>
        </row>
        <row r="33638">
          <cell r="A33638" t="str">
            <v>DDMM2-028</v>
          </cell>
          <cell r="K33638">
            <v>0</v>
          </cell>
        </row>
        <row r="33639">
          <cell r="A33639" t="str">
            <v>DDMM2-029</v>
          </cell>
          <cell r="K33639">
            <v>0</v>
          </cell>
        </row>
        <row r="33640">
          <cell r="A33640" t="str">
            <v>DDMM2-030</v>
          </cell>
          <cell r="K33640">
            <v>0</v>
          </cell>
        </row>
        <row r="33641">
          <cell r="A33641" t="str">
            <v>DDMM2-031</v>
          </cell>
          <cell r="K33641">
            <v>0</v>
          </cell>
        </row>
        <row r="33642">
          <cell r="A33642" t="str">
            <v>DDMM2-032</v>
          </cell>
          <cell r="K33642">
            <v>0</v>
          </cell>
        </row>
        <row r="33643">
          <cell r="A33643" t="str">
            <v>DDMM2-033a</v>
          </cell>
          <cell r="K33643">
            <v>0</v>
          </cell>
        </row>
        <row r="33644">
          <cell r="A33644" t="str">
            <v>DDMM2-033b</v>
          </cell>
          <cell r="K33644">
            <v>0</v>
          </cell>
        </row>
        <row r="33645">
          <cell r="A33645" t="str">
            <v>DDMM2-034a</v>
          </cell>
          <cell r="K33645">
            <v>0</v>
          </cell>
        </row>
        <row r="33646">
          <cell r="A33646" t="str">
            <v>DDMM2-034ai</v>
          </cell>
          <cell r="K33646">
            <v>0</v>
          </cell>
        </row>
        <row r="33647">
          <cell r="A33647" t="str">
            <v>DDMM2-034b</v>
          </cell>
          <cell r="K33647">
            <v>1</v>
          </cell>
        </row>
        <row r="33648">
          <cell r="A33648" t="str">
            <v>DDMM2-034bi</v>
          </cell>
          <cell r="K33648">
            <v>0</v>
          </cell>
        </row>
        <row r="33649">
          <cell r="A33649" t="str">
            <v>DDMM2-035</v>
          </cell>
          <cell r="K33649">
            <v>0</v>
          </cell>
        </row>
        <row r="33650">
          <cell r="A33650" t="str">
            <v>DDMM2-035i</v>
          </cell>
          <cell r="K33650">
            <v>0</v>
          </cell>
        </row>
        <row r="33651">
          <cell r="A33651" t="str">
            <v>DDMM2-036</v>
          </cell>
          <cell r="K33651">
            <v>0</v>
          </cell>
        </row>
        <row r="33652">
          <cell r="A33652" t="str">
            <v>DDMM2-037</v>
          </cell>
          <cell r="K33652">
            <v>0</v>
          </cell>
        </row>
        <row r="33653">
          <cell r="A33653" t="str">
            <v>DDMM2-037i</v>
          </cell>
          <cell r="K33653">
            <v>3</v>
          </cell>
        </row>
        <row r="33654">
          <cell r="A33654" t="str">
            <v>DDMM2-038</v>
          </cell>
          <cell r="K33654">
            <v>0</v>
          </cell>
        </row>
        <row r="33655">
          <cell r="A33655" t="str">
            <v>DDMM2-039</v>
          </cell>
          <cell r="K33655">
            <v>0</v>
          </cell>
        </row>
        <row r="33656">
          <cell r="A33656" t="str">
            <v>DDMM2-040</v>
          </cell>
          <cell r="K33656">
            <v>0</v>
          </cell>
        </row>
        <row r="33657">
          <cell r="A33657" t="str">
            <v>DDMM2-041</v>
          </cell>
          <cell r="K33657">
            <v>0</v>
          </cell>
        </row>
        <row r="33658">
          <cell r="A33658" t="str">
            <v>DDMM2-042</v>
          </cell>
          <cell r="K33658">
            <v>22</v>
          </cell>
        </row>
        <row r="33659">
          <cell r="A33659" t="str">
            <v>DDMM2-043</v>
          </cell>
          <cell r="K33659">
            <v>0</v>
          </cell>
        </row>
        <row r="33660">
          <cell r="A33660" t="str">
            <v>ASMBRU01</v>
          </cell>
          <cell r="K33660">
            <v>0</v>
          </cell>
        </row>
        <row r="33661">
          <cell r="A33661" t="str">
            <v>CMNGDF001</v>
          </cell>
          <cell r="K33661">
            <v>0</v>
          </cell>
        </row>
        <row r="33662">
          <cell r="A33662" t="str">
            <v>FFGADN42</v>
          </cell>
          <cell r="K33662">
            <v>0</v>
          </cell>
        </row>
        <row r="33663">
          <cell r="A33663" t="str">
            <v>FFGMEC59</v>
          </cell>
          <cell r="K33663">
            <v>0</v>
          </cell>
        </row>
        <row r="33664">
          <cell r="A33664" t="str">
            <v>IEL51307</v>
          </cell>
          <cell r="K33664">
            <v>0</v>
          </cell>
        </row>
        <row r="33665">
          <cell r="A33665" t="str">
            <v>IEL51350</v>
          </cell>
          <cell r="K33665">
            <v>0</v>
          </cell>
        </row>
        <row r="33666">
          <cell r="A33666" t="str">
            <v>WYR20132</v>
          </cell>
          <cell r="K33666">
            <v>0</v>
          </cell>
        </row>
        <row r="33667">
          <cell r="A33667" t="str">
            <v>WYR20133</v>
          </cell>
          <cell r="K33667">
            <v>0</v>
          </cell>
        </row>
        <row r="33668">
          <cell r="A33668" t="str">
            <v>WYR20134</v>
          </cell>
          <cell r="K33668">
            <v>0</v>
          </cell>
        </row>
        <row r="33669">
          <cell r="A33669" t="str">
            <v>WYR20136</v>
          </cell>
          <cell r="K33669">
            <v>0</v>
          </cell>
        </row>
        <row r="33670">
          <cell r="A33670" t="str">
            <v>WYR20242</v>
          </cell>
          <cell r="K33670">
            <v>0</v>
          </cell>
        </row>
        <row r="33671">
          <cell r="A33671" t="str">
            <v>WYR20344</v>
          </cell>
          <cell r="K33671">
            <v>0</v>
          </cell>
        </row>
        <row r="33672">
          <cell r="A33672" t="str">
            <v>WYR20435</v>
          </cell>
          <cell r="K33672">
            <v>0</v>
          </cell>
        </row>
        <row r="33673">
          <cell r="A33673" t="str">
            <v>WYR20438</v>
          </cell>
          <cell r="K33673">
            <v>0</v>
          </cell>
        </row>
        <row r="33674">
          <cell r="A33674" t="str">
            <v>WYR20637</v>
          </cell>
          <cell r="K33674">
            <v>0</v>
          </cell>
        </row>
        <row r="33675">
          <cell r="A33675" t="str">
            <v>WYR20639</v>
          </cell>
          <cell r="K33675">
            <v>0</v>
          </cell>
        </row>
        <row r="33676">
          <cell r="A33676" t="str">
            <v>WYR20723</v>
          </cell>
          <cell r="K33676">
            <v>0</v>
          </cell>
        </row>
        <row r="33677">
          <cell r="A33677" t="str">
            <v>WYR20724</v>
          </cell>
          <cell r="K33677">
            <v>0</v>
          </cell>
        </row>
        <row r="33678">
          <cell r="A33678" t="str">
            <v>WYR20725</v>
          </cell>
          <cell r="K33678">
            <v>0</v>
          </cell>
        </row>
        <row r="33679">
          <cell r="A33679" t="str">
            <v>WYR30206</v>
          </cell>
          <cell r="K33679">
            <v>0</v>
          </cell>
        </row>
        <row r="33680">
          <cell r="A33680" t="str">
            <v>CAO23140</v>
          </cell>
          <cell r="K33680">
            <v>0</v>
          </cell>
        </row>
        <row r="33681">
          <cell r="A33681" t="str">
            <v>WYR20636</v>
          </cell>
          <cell r="K33681">
            <v>0</v>
          </cell>
        </row>
        <row r="33682">
          <cell r="A33682" t="str">
            <v>FFGuFFS77</v>
          </cell>
          <cell r="K33682">
            <v>0</v>
          </cell>
        </row>
        <row r="33683">
          <cell r="A33683" t="str">
            <v>PETCW-CG</v>
          </cell>
          <cell r="K33683">
            <v>0</v>
          </cell>
        </row>
        <row r="33684">
          <cell r="A33684" t="str">
            <v>PETCW-F1</v>
          </cell>
          <cell r="K33684">
            <v>0</v>
          </cell>
        </row>
        <row r="33685">
          <cell r="A33685" t="str">
            <v>PETCW-F2</v>
          </cell>
          <cell r="K33685">
            <v>0</v>
          </cell>
        </row>
        <row r="33686">
          <cell r="A33686" t="str">
            <v>PETCW-F3</v>
          </cell>
          <cell r="K33686">
            <v>0</v>
          </cell>
        </row>
        <row r="33687">
          <cell r="A33687" t="str">
            <v>PETCW-F4</v>
          </cell>
          <cell r="K33687">
            <v>0</v>
          </cell>
        </row>
        <row r="33688">
          <cell r="A33688" t="str">
            <v>PETCW-F5</v>
          </cell>
          <cell r="K33688">
            <v>0</v>
          </cell>
        </row>
        <row r="33689">
          <cell r="A33689" t="str">
            <v>PETCW-GOO1</v>
          </cell>
          <cell r="K33689">
            <v>0</v>
          </cell>
        </row>
        <row r="33690">
          <cell r="A33690" t="str">
            <v>PETCW-GOO2</v>
          </cell>
          <cell r="K33690">
            <v>0</v>
          </cell>
        </row>
        <row r="33691">
          <cell r="A33691" t="str">
            <v>PETCW-GOO3</v>
          </cell>
          <cell r="K33691">
            <v>0</v>
          </cell>
        </row>
        <row r="33692">
          <cell r="A33692" t="str">
            <v>PETCW-GOO4</v>
          </cell>
          <cell r="K33692">
            <v>0</v>
          </cell>
        </row>
        <row r="33693">
          <cell r="A33693" t="str">
            <v>PETCW-U1</v>
          </cell>
          <cell r="K33693">
            <v>0</v>
          </cell>
        </row>
        <row r="33694">
          <cell r="A33694" t="str">
            <v>PETCW-U2</v>
          </cell>
          <cell r="K33694">
            <v>0</v>
          </cell>
        </row>
        <row r="33695">
          <cell r="A33695" t="str">
            <v>PETCW-U3</v>
          </cell>
          <cell r="K33695">
            <v>0</v>
          </cell>
        </row>
        <row r="33696">
          <cell r="A33696" t="str">
            <v>PETCW-U5</v>
          </cell>
          <cell r="K33696">
            <v>0</v>
          </cell>
        </row>
        <row r="33697">
          <cell r="A33697" t="str">
            <v>PETCW-RC1</v>
          </cell>
          <cell r="K33697">
            <v>0</v>
          </cell>
        </row>
        <row r="33698">
          <cell r="A33698" t="str">
            <v>PETCW-RC2</v>
          </cell>
          <cell r="K33698">
            <v>0</v>
          </cell>
        </row>
        <row r="33699">
          <cell r="A33699" t="str">
            <v>GAGNA-01EN</v>
          </cell>
          <cell r="K33699">
            <v>0</v>
          </cell>
        </row>
        <row r="33700">
          <cell r="A33700" t="str">
            <v>ATR0101</v>
          </cell>
          <cell r="K33700">
            <v>0</v>
          </cell>
        </row>
        <row r="33701">
          <cell r="A33701" t="str">
            <v>ATR0102</v>
          </cell>
          <cell r="K33701">
            <v>0</v>
          </cell>
        </row>
        <row r="33702">
          <cell r="A33702" t="str">
            <v>MFG0476</v>
          </cell>
          <cell r="K33702">
            <v>0</v>
          </cell>
        </row>
        <row r="33703">
          <cell r="A33703" t="str">
            <v>MFG0479</v>
          </cell>
          <cell r="K33703">
            <v>0</v>
          </cell>
        </row>
        <row r="33704">
          <cell r="A33704" t="str">
            <v>MFG0493</v>
          </cell>
          <cell r="K33704">
            <v>0</v>
          </cell>
        </row>
        <row r="33705">
          <cell r="A33705" t="str">
            <v>MFGASI5711</v>
          </cell>
          <cell r="K33705">
            <v>0</v>
          </cell>
        </row>
        <row r="33706">
          <cell r="A33706" t="str">
            <v>HPSVPG09020</v>
          </cell>
          <cell r="K33706">
            <v>0</v>
          </cell>
        </row>
        <row r="33707">
          <cell r="A33707" t="str">
            <v>IDW01146</v>
          </cell>
          <cell r="K33707">
            <v>0</v>
          </cell>
        </row>
        <row r="33708">
          <cell r="A33708" t="str">
            <v>IDW01161</v>
          </cell>
          <cell r="K33708">
            <v>0</v>
          </cell>
        </row>
        <row r="33709">
          <cell r="A33709" t="str">
            <v>MDG4304</v>
          </cell>
          <cell r="K33709">
            <v>0</v>
          </cell>
        </row>
        <row r="33710">
          <cell r="A33710" t="str">
            <v>MDG4305</v>
          </cell>
          <cell r="K33710">
            <v>0</v>
          </cell>
        </row>
        <row r="33711">
          <cell r="A33711" t="str">
            <v>FFGSWX58</v>
          </cell>
          <cell r="K33711">
            <v>0</v>
          </cell>
        </row>
        <row r="33712">
          <cell r="A33712" t="str">
            <v>FFGSWD04-GF</v>
          </cell>
          <cell r="K33712">
            <v>0</v>
          </cell>
        </row>
        <row r="33713">
          <cell r="A33713" t="str">
            <v>FFGSWD04-PACK</v>
          </cell>
          <cell r="K33713">
            <v>0</v>
          </cell>
        </row>
        <row r="33714">
          <cell r="A33714" t="str">
            <v>FGBS0101</v>
          </cell>
          <cell r="K33714">
            <v>0</v>
          </cell>
        </row>
        <row r="33715">
          <cell r="A33715" t="str">
            <v>FGBS0201</v>
          </cell>
          <cell r="K33715">
            <v>0</v>
          </cell>
        </row>
        <row r="33716">
          <cell r="A33716" t="str">
            <v>MDG4306</v>
          </cell>
          <cell r="K33716">
            <v>0</v>
          </cell>
        </row>
        <row r="33717">
          <cell r="A33717" t="str">
            <v>HPSLKY002</v>
          </cell>
          <cell r="K33717">
            <v>0</v>
          </cell>
        </row>
        <row r="33718">
          <cell r="A33718" t="str">
            <v>HPSLKY003</v>
          </cell>
          <cell r="K33718">
            <v>9</v>
          </cell>
        </row>
        <row r="33719">
          <cell r="A33719" t="str">
            <v>HPSLKY004</v>
          </cell>
          <cell r="K33719">
            <v>0</v>
          </cell>
        </row>
        <row r="33720">
          <cell r="A33720" t="str">
            <v>CMNRB017</v>
          </cell>
          <cell r="K33720">
            <v>0</v>
          </cell>
        </row>
        <row r="33721">
          <cell r="A33721" t="str">
            <v>CMNGGP004</v>
          </cell>
          <cell r="K33721">
            <v>0</v>
          </cell>
        </row>
        <row r="33722">
          <cell r="A33722" t="str">
            <v>NSK013</v>
          </cell>
          <cell r="K33722">
            <v>0</v>
          </cell>
        </row>
        <row r="33723">
          <cell r="A33723" t="str">
            <v>AT-11020</v>
          </cell>
          <cell r="K33723">
            <v>0</v>
          </cell>
        </row>
        <row r="33724">
          <cell r="A33724" t="str">
            <v>GMT1611</v>
          </cell>
          <cell r="K33724">
            <v>0</v>
          </cell>
        </row>
        <row r="33725">
          <cell r="A33725" t="str">
            <v>UPR86454</v>
          </cell>
          <cell r="K33725">
            <v>0</v>
          </cell>
        </row>
        <row r="33726">
          <cell r="A33726" t="str">
            <v>UPR86455</v>
          </cell>
          <cell r="K33726">
            <v>0</v>
          </cell>
        </row>
        <row r="33727">
          <cell r="A33727" t="str">
            <v>UPR86456</v>
          </cell>
          <cell r="K33727">
            <v>0</v>
          </cell>
        </row>
        <row r="33728">
          <cell r="A33728" t="str">
            <v>UPR86457</v>
          </cell>
          <cell r="K33728">
            <v>0</v>
          </cell>
        </row>
        <row r="33729">
          <cell r="A33729" t="str">
            <v>UPR86458</v>
          </cell>
          <cell r="K33729">
            <v>0</v>
          </cell>
        </row>
        <row r="33730">
          <cell r="A33730" t="str">
            <v>WOCC2207</v>
          </cell>
          <cell r="K33730">
            <v>0</v>
          </cell>
        </row>
        <row r="33731">
          <cell r="A33731" t="str">
            <v>RIO541</v>
          </cell>
          <cell r="K33731">
            <v>0</v>
          </cell>
        </row>
        <row r="33732">
          <cell r="A33732" t="str">
            <v>RIO540</v>
          </cell>
          <cell r="K33732">
            <v>0</v>
          </cell>
        </row>
        <row r="33733">
          <cell r="A33733" t="str">
            <v>QNG10221</v>
          </cell>
          <cell r="K33733">
            <v>0</v>
          </cell>
        </row>
        <row r="33734">
          <cell r="A33734" t="str">
            <v>QNG20121</v>
          </cell>
          <cell r="K33734">
            <v>0</v>
          </cell>
        </row>
        <row r="33735">
          <cell r="A33735" t="str">
            <v>IEL00058</v>
          </cell>
          <cell r="K33735">
            <v>0</v>
          </cell>
        </row>
        <row r="33736">
          <cell r="A33736" t="str">
            <v>AYG5390</v>
          </cell>
          <cell r="K33736">
            <v>0</v>
          </cell>
        </row>
        <row r="33737">
          <cell r="A33737" t="str">
            <v>BRN1001</v>
          </cell>
          <cell r="K33737">
            <v>0</v>
          </cell>
        </row>
        <row r="33738">
          <cell r="A33738" t="str">
            <v>BRN1002</v>
          </cell>
          <cell r="K33738">
            <v>0</v>
          </cell>
        </row>
        <row r="33739">
          <cell r="A33739" t="str">
            <v>SG6010</v>
          </cell>
          <cell r="K33739">
            <v>0</v>
          </cell>
        </row>
        <row r="33740">
          <cell r="A33740" t="str">
            <v>CAT27010LE</v>
          </cell>
          <cell r="K33740">
            <v>0</v>
          </cell>
        </row>
        <row r="33741">
          <cell r="A33741" t="str">
            <v>MIB1014</v>
          </cell>
          <cell r="K33741">
            <v>0</v>
          </cell>
        </row>
        <row r="33742">
          <cell r="A33742" t="str">
            <v>NJD411301</v>
          </cell>
          <cell r="K33742">
            <v>0</v>
          </cell>
        </row>
        <row r="33743">
          <cell r="A33743" t="str">
            <v>UPR85111</v>
          </cell>
          <cell r="K33743">
            <v>0</v>
          </cell>
        </row>
        <row r="33744">
          <cell r="A33744" t="str">
            <v>UPR85113</v>
          </cell>
          <cell r="K33744">
            <v>0</v>
          </cell>
        </row>
        <row r="33745">
          <cell r="A33745" t="str">
            <v>UPR85112</v>
          </cell>
          <cell r="K33745">
            <v>0</v>
          </cell>
        </row>
        <row r="33746">
          <cell r="A33746" t="str">
            <v>UPR86469</v>
          </cell>
          <cell r="K33746">
            <v>0</v>
          </cell>
        </row>
        <row r="33747">
          <cell r="A33747" t="str">
            <v>UPR86489</v>
          </cell>
          <cell r="K33747">
            <v>0</v>
          </cell>
        </row>
        <row r="33748">
          <cell r="A33748" t="str">
            <v>UPR86490</v>
          </cell>
          <cell r="K33748">
            <v>0</v>
          </cell>
        </row>
        <row r="33749">
          <cell r="A33749" t="str">
            <v>UPR86491</v>
          </cell>
          <cell r="K33749">
            <v>0</v>
          </cell>
        </row>
        <row r="33750">
          <cell r="A33750" t="str">
            <v>UPR86486</v>
          </cell>
          <cell r="K33750">
            <v>0</v>
          </cell>
        </row>
        <row r="33751">
          <cell r="A33751" t="str">
            <v>UPR86487</v>
          </cell>
          <cell r="K33751">
            <v>0</v>
          </cell>
        </row>
        <row r="33752">
          <cell r="A33752" t="str">
            <v>UPR86488</v>
          </cell>
          <cell r="K33752">
            <v>0</v>
          </cell>
        </row>
        <row r="33753">
          <cell r="A33753" t="str">
            <v>UPR86492</v>
          </cell>
          <cell r="K33753">
            <v>0</v>
          </cell>
        </row>
        <row r="33754">
          <cell r="A33754" t="str">
            <v>UPR86493</v>
          </cell>
          <cell r="K33754">
            <v>0</v>
          </cell>
        </row>
        <row r="33755">
          <cell r="A33755" t="str">
            <v>UPR86494</v>
          </cell>
          <cell r="K33755">
            <v>0</v>
          </cell>
        </row>
        <row r="33756">
          <cell r="A33756" t="str">
            <v>UPR86495</v>
          </cell>
          <cell r="K33756">
            <v>0</v>
          </cell>
        </row>
        <row r="33757">
          <cell r="A33757" t="str">
            <v>UPR86496</v>
          </cell>
          <cell r="K33757">
            <v>0</v>
          </cell>
        </row>
        <row r="33758">
          <cell r="A33758" t="str">
            <v>UPR86497</v>
          </cell>
          <cell r="K33758">
            <v>0</v>
          </cell>
        </row>
        <row r="33759">
          <cell r="A33759" t="str">
            <v>UPR86537</v>
          </cell>
          <cell r="K33759">
            <v>0</v>
          </cell>
        </row>
        <row r="33760">
          <cell r="A33760" t="str">
            <v>PIP1080</v>
          </cell>
          <cell r="K33760">
            <v>0</v>
          </cell>
        </row>
        <row r="33761">
          <cell r="A33761" t="str">
            <v>PIP1094</v>
          </cell>
          <cell r="K33761">
            <v>0</v>
          </cell>
        </row>
        <row r="33762">
          <cell r="A33762" t="str">
            <v>PIP1095</v>
          </cell>
          <cell r="K33762">
            <v>0</v>
          </cell>
        </row>
        <row r="33763">
          <cell r="A33763" t="str">
            <v>PIP31123</v>
          </cell>
          <cell r="K33763">
            <v>0</v>
          </cell>
        </row>
        <row r="33764">
          <cell r="A33764" t="str">
            <v>PIP41140</v>
          </cell>
          <cell r="K33764">
            <v>0</v>
          </cell>
        </row>
        <row r="33765">
          <cell r="A33765" t="str">
            <v>PIP73105</v>
          </cell>
          <cell r="K33765">
            <v>0</v>
          </cell>
        </row>
        <row r="33766">
          <cell r="A33766" t="str">
            <v>PIP73106</v>
          </cell>
          <cell r="K33766">
            <v>0</v>
          </cell>
        </row>
        <row r="33767">
          <cell r="A33767" t="str">
            <v>QSF177604</v>
          </cell>
          <cell r="K33767">
            <v>0</v>
          </cell>
        </row>
        <row r="33768">
          <cell r="A33768" t="str">
            <v>QSF177605</v>
          </cell>
          <cell r="K33768">
            <v>0</v>
          </cell>
        </row>
        <row r="33769">
          <cell r="A33769" t="str">
            <v>QSF177606</v>
          </cell>
          <cell r="K33769">
            <v>0</v>
          </cell>
        </row>
        <row r="33770">
          <cell r="A33770" t="str">
            <v>UPR10080</v>
          </cell>
          <cell r="K33770">
            <v>0</v>
          </cell>
        </row>
        <row r="33771">
          <cell r="A33771" t="str">
            <v>PCGDZ01</v>
          </cell>
          <cell r="K33771">
            <v>0</v>
          </cell>
        </row>
        <row r="33772">
          <cell r="A33772" t="str">
            <v>PCGDZ02</v>
          </cell>
          <cell r="K33772">
            <v>0</v>
          </cell>
        </row>
        <row r="33773">
          <cell r="A33773" t="str">
            <v>PCGDZ03</v>
          </cell>
          <cell r="K33773">
            <v>0</v>
          </cell>
        </row>
        <row r="33774">
          <cell r="A33774" t="str">
            <v>PCGDZ04</v>
          </cell>
          <cell r="K33774">
            <v>0</v>
          </cell>
        </row>
        <row r="33775">
          <cell r="A33775" t="str">
            <v>PCGDZ05</v>
          </cell>
          <cell r="K33775">
            <v>0</v>
          </cell>
        </row>
        <row r="33776">
          <cell r="A33776" t="str">
            <v>PCGDZ06</v>
          </cell>
          <cell r="K33776">
            <v>0</v>
          </cell>
        </row>
        <row r="33777">
          <cell r="A33777" t="str">
            <v>PIPNQ70</v>
          </cell>
          <cell r="K33777">
            <v>0</v>
          </cell>
        </row>
        <row r="33778">
          <cell r="A33778" t="str">
            <v>HPSBOB001</v>
          </cell>
          <cell r="K33778">
            <v>0</v>
          </cell>
        </row>
        <row r="33779">
          <cell r="A33779" t="str">
            <v>UPR10052</v>
          </cell>
          <cell r="K33779">
            <v>0</v>
          </cell>
        </row>
        <row r="33780">
          <cell r="A33780" t="str">
            <v>DVG1021</v>
          </cell>
          <cell r="K33780">
            <v>0</v>
          </cell>
        </row>
        <row r="33781">
          <cell r="A33781" t="str">
            <v>NVD1134</v>
          </cell>
          <cell r="K33781">
            <v>0</v>
          </cell>
        </row>
        <row r="33782">
          <cell r="A33782" t="str">
            <v>NVD1135</v>
          </cell>
          <cell r="K33782">
            <v>0</v>
          </cell>
        </row>
        <row r="33783">
          <cell r="A33783" t="str">
            <v>NVD1136</v>
          </cell>
          <cell r="K33783">
            <v>0</v>
          </cell>
        </row>
        <row r="33784">
          <cell r="A33784" t="str">
            <v>NVD1137</v>
          </cell>
          <cell r="K33784">
            <v>0</v>
          </cell>
        </row>
        <row r="33785">
          <cell r="A33785" t="str">
            <v>NVD1138</v>
          </cell>
          <cell r="K33785">
            <v>0</v>
          </cell>
        </row>
        <row r="33786">
          <cell r="A33786" t="str">
            <v>NVD1139</v>
          </cell>
          <cell r="K33786">
            <v>0</v>
          </cell>
        </row>
        <row r="33787">
          <cell r="A33787" t="str">
            <v>NVD1140</v>
          </cell>
          <cell r="K33787">
            <v>0</v>
          </cell>
        </row>
        <row r="33788">
          <cell r="A33788" t="str">
            <v>NVD1141</v>
          </cell>
          <cell r="K33788">
            <v>0</v>
          </cell>
        </row>
        <row r="33789">
          <cell r="A33789" t="str">
            <v>NVD1142</v>
          </cell>
          <cell r="K33789">
            <v>0</v>
          </cell>
        </row>
        <row r="33790">
          <cell r="A33790" t="str">
            <v>NVD1143</v>
          </cell>
          <cell r="K33790">
            <v>0</v>
          </cell>
        </row>
        <row r="33791">
          <cell r="A33791" t="str">
            <v>NVD1144</v>
          </cell>
          <cell r="K33791">
            <v>0</v>
          </cell>
        </row>
        <row r="33792">
          <cell r="A33792" t="str">
            <v>NVD1145</v>
          </cell>
          <cell r="K33792">
            <v>0</v>
          </cell>
        </row>
        <row r="33793">
          <cell r="A33793" t="str">
            <v>NVD1146</v>
          </cell>
          <cell r="K33793">
            <v>0</v>
          </cell>
        </row>
        <row r="33794">
          <cell r="A33794" t="str">
            <v>NVD1147</v>
          </cell>
          <cell r="K33794">
            <v>0</v>
          </cell>
        </row>
        <row r="33795">
          <cell r="A33795" t="str">
            <v>NVD1148</v>
          </cell>
          <cell r="K33795">
            <v>0</v>
          </cell>
        </row>
        <row r="33796">
          <cell r="A33796" t="str">
            <v>NVD1149</v>
          </cell>
          <cell r="K33796">
            <v>0</v>
          </cell>
        </row>
        <row r="33797">
          <cell r="A33797" t="str">
            <v>NVD1150</v>
          </cell>
          <cell r="K33797">
            <v>0</v>
          </cell>
        </row>
        <row r="33798">
          <cell r="A33798" t="str">
            <v>NVD1151</v>
          </cell>
          <cell r="K33798">
            <v>0</v>
          </cell>
        </row>
        <row r="33799">
          <cell r="A33799" t="str">
            <v>NVD1152</v>
          </cell>
          <cell r="K33799">
            <v>0</v>
          </cell>
        </row>
        <row r="33800">
          <cell r="A33800" t="str">
            <v>NVD1153</v>
          </cell>
          <cell r="K33800">
            <v>0</v>
          </cell>
        </row>
        <row r="33801">
          <cell r="A33801" t="str">
            <v>NVD1154</v>
          </cell>
          <cell r="K33801">
            <v>0</v>
          </cell>
        </row>
        <row r="33802">
          <cell r="A33802" t="str">
            <v>NVD1155</v>
          </cell>
          <cell r="K33802">
            <v>0</v>
          </cell>
        </row>
        <row r="33803">
          <cell r="A33803" t="str">
            <v>NVD1156</v>
          </cell>
          <cell r="K33803">
            <v>0</v>
          </cell>
        </row>
        <row r="33804">
          <cell r="A33804" t="str">
            <v>NVD1157</v>
          </cell>
          <cell r="K33804">
            <v>0</v>
          </cell>
        </row>
        <row r="33805">
          <cell r="A33805" t="str">
            <v>NVD1158</v>
          </cell>
          <cell r="K33805">
            <v>0</v>
          </cell>
        </row>
        <row r="33806">
          <cell r="A33806" t="str">
            <v>NVD1159</v>
          </cell>
          <cell r="K33806">
            <v>0</v>
          </cell>
        </row>
        <row r="33807">
          <cell r="A33807" t="str">
            <v>NVD1160</v>
          </cell>
          <cell r="K33807">
            <v>0</v>
          </cell>
        </row>
        <row r="33808">
          <cell r="A33808" t="str">
            <v>NVD1161</v>
          </cell>
          <cell r="K33808">
            <v>0</v>
          </cell>
        </row>
        <row r="33809">
          <cell r="A33809" t="str">
            <v>NVD1162</v>
          </cell>
          <cell r="K33809">
            <v>0</v>
          </cell>
        </row>
        <row r="33810">
          <cell r="A33810" t="str">
            <v>NVD1163</v>
          </cell>
          <cell r="K33810">
            <v>0</v>
          </cell>
        </row>
        <row r="33811">
          <cell r="A33811" t="str">
            <v>NVD1164</v>
          </cell>
          <cell r="K33811">
            <v>0</v>
          </cell>
        </row>
        <row r="33812">
          <cell r="A33812" t="str">
            <v>NVD1165</v>
          </cell>
          <cell r="K33812">
            <v>0</v>
          </cell>
        </row>
        <row r="33813">
          <cell r="A33813" t="str">
            <v>NVD1166</v>
          </cell>
          <cell r="K33813">
            <v>0</v>
          </cell>
        </row>
        <row r="33814">
          <cell r="A33814" t="str">
            <v>FOW-BB155</v>
          </cell>
          <cell r="K33814">
            <v>0</v>
          </cell>
        </row>
        <row r="33815">
          <cell r="A33815" t="str">
            <v>BFM-TBR900</v>
          </cell>
          <cell r="K33815">
            <v>0</v>
          </cell>
        </row>
        <row r="33816">
          <cell r="A33816" t="str">
            <v>BFM-TGR900</v>
          </cell>
          <cell r="K33816">
            <v>0</v>
          </cell>
        </row>
        <row r="33817">
          <cell r="A33817" t="str">
            <v>BFM-TSU900</v>
          </cell>
          <cell r="K33817">
            <v>0</v>
          </cell>
        </row>
        <row r="33818">
          <cell r="A33818" t="str">
            <v>BFM-TUS900</v>
          </cell>
          <cell r="K33818">
            <v>0</v>
          </cell>
        </row>
        <row r="33819">
          <cell r="A33819" t="str">
            <v>IBCAEDD1</v>
          </cell>
          <cell r="K33819">
            <v>0</v>
          </cell>
        </row>
        <row r="33820">
          <cell r="A33820" t="str">
            <v>NJD050201</v>
          </cell>
          <cell r="K33820">
            <v>0</v>
          </cell>
        </row>
        <row r="33821">
          <cell r="A33821" t="str">
            <v>NJD440301</v>
          </cell>
          <cell r="K33821">
            <v>0</v>
          </cell>
        </row>
        <row r="33822">
          <cell r="A33822" t="str">
            <v>NJD020401</v>
          </cell>
          <cell r="K33822">
            <v>0</v>
          </cell>
        </row>
        <row r="33823">
          <cell r="A33823" t="str">
            <v>NJD210209</v>
          </cell>
          <cell r="K33823">
            <v>0</v>
          </cell>
        </row>
        <row r="33824">
          <cell r="A33824" t="str">
            <v>GF973921</v>
          </cell>
          <cell r="K33824">
            <v>0</v>
          </cell>
        </row>
        <row r="33825">
          <cell r="A33825" t="str">
            <v>ASMKHR01</v>
          </cell>
          <cell r="K33825">
            <v>0</v>
          </cell>
        </row>
        <row r="33826">
          <cell r="A33826" t="str">
            <v>CB72112</v>
          </cell>
          <cell r="K33826">
            <v>0</v>
          </cell>
        </row>
        <row r="33827">
          <cell r="A33827" t="str">
            <v>CZE02066</v>
          </cell>
          <cell r="K33827">
            <v>0</v>
          </cell>
        </row>
        <row r="33828">
          <cell r="A33828" t="str">
            <v>CZE02188</v>
          </cell>
          <cell r="K33828">
            <v>0</v>
          </cell>
        </row>
        <row r="33829">
          <cell r="A33829" t="str">
            <v>CAT27011</v>
          </cell>
          <cell r="K33829">
            <v>0</v>
          </cell>
        </row>
        <row r="33830">
          <cell r="A33830" t="str">
            <v>CAT27202</v>
          </cell>
          <cell r="K33830">
            <v>0</v>
          </cell>
        </row>
        <row r="33831">
          <cell r="A33831" t="str">
            <v>CAT27452</v>
          </cell>
          <cell r="K33831">
            <v>0</v>
          </cell>
        </row>
        <row r="33832">
          <cell r="A33832" t="str">
            <v>CAT27511</v>
          </cell>
          <cell r="K33832">
            <v>0</v>
          </cell>
        </row>
        <row r="33833">
          <cell r="A33833" t="str">
            <v>FFGGT16</v>
          </cell>
          <cell r="K33833">
            <v>0</v>
          </cell>
        </row>
        <row r="33834">
          <cell r="A33834" t="str">
            <v>USO11460</v>
          </cell>
          <cell r="K33834">
            <v>0</v>
          </cell>
        </row>
        <row r="33835">
          <cell r="A33835" t="str">
            <v>OWG0701</v>
          </cell>
          <cell r="K33835">
            <v>0</v>
          </cell>
        </row>
        <row r="33836">
          <cell r="A33836" t="str">
            <v>POG0156</v>
          </cell>
          <cell r="K33836">
            <v>0</v>
          </cell>
        </row>
        <row r="33837">
          <cell r="A33837" t="str">
            <v>SMPMIL001</v>
          </cell>
          <cell r="K33837">
            <v>0</v>
          </cell>
        </row>
        <row r="33838">
          <cell r="A33838" t="str">
            <v>SG7120</v>
          </cell>
          <cell r="K33838">
            <v>0</v>
          </cell>
        </row>
        <row r="33839">
          <cell r="A33839" t="str">
            <v>SJG1316</v>
          </cell>
          <cell r="K33839">
            <v>0</v>
          </cell>
        </row>
        <row r="33840">
          <cell r="A33840" t="str">
            <v>STFGB03003</v>
          </cell>
          <cell r="K33840">
            <v>0</v>
          </cell>
        </row>
        <row r="33841">
          <cell r="A33841" t="str">
            <v>STFGB03004</v>
          </cell>
          <cell r="K33841">
            <v>0</v>
          </cell>
        </row>
        <row r="33842">
          <cell r="A33842" t="str">
            <v>STFGB03005</v>
          </cell>
          <cell r="K33842">
            <v>0</v>
          </cell>
        </row>
        <row r="33843">
          <cell r="A33843" t="str">
            <v>STFGBACC03003</v>
          </cell>
          <cell r="K33843">
            <v>0</v>
          </cell>
        </row>
        <row r="33844">
          <cell r="A33844" t="str">
            <v>WZK72815</v>
          </cell>
          <cell r="K33844">
            <v>0</v>
          </cell>
        </row>
        <row r="33845">
          <cell r="A33845" t="str">
            <v>WOCC19310-BOX</v>
          </cell>
          <cell r="K33845">
            <v>0</v>
          </cell>
        </row>
        <row r="33846">
          <cell r="A33846" t="str">
            <v>WOCC19310-PACK</v>
          </cell>
          <cell r="K33846">
            <v>0</v>
          </cell>
        </row>
        <row r="33847">
          <cell r="A33847" t="str">
            <v>WOCC02520-BOX</v>
          </cell>
          <cell r="K33847">
            <v>0</v>
          </cell>
        </row>
        <row r="33848">
          <cell r="A33848" t="str">
            <v>WOCC02520-PACK</v>
          </cell>
          <cell r="K33848">
            <v>0</v>
          </cell>
        </row>
        <row r="33849">
          <cell r="A33849" t="str">
            <v>WOCC02520-CASE</v>
          </cell>
          <cell r="K33849">
            <v>0</v>
          </cell>
        </row>
        <row r="33850">
          <cell r="A33850" t="str">
            <v>WOCAKH-VAR</v>
          </cell>
          <cell r="K33850">
            <v>0</v>
          </cell>
        </row>
        <row r="33851">
          <cell r="A33851" t="str">
            <v>WOCC02540</v>
          </cell>
          <cell r="K33851">
            <v>0</v>
          </cell>
        </row>
        <row r="33852">
          <cell r="A33852" t="str">
            <v>WOCC02550</v>
          </cell>
          <cell r="K33852">
            <v>0</v>
          </cell>
        </row>
        <row r="33853">
          <cell r="A33853" t="str">
            <v>WOCAKH-GIFT</v>
          </cell>
          <cell r="K33853">
            <v>0</v>
          </cell>
        </row>
        <row r="33854">
          <cell r="A33854" t="str">
            <v>WOCC02580</v>
          </cell>
          <cell r="K33854">
            <v>0</v>
          </cell>
        </row>
        <row r="33855">
          <cell r="A33855" t="str">
            <v>WOCC09270</v>
          </cell>
          <cell r="K33855">
            <v>0</v>
          </cell>
        </row>
        <row r="33856">
          <cell r="A33856" t="str">
            <v>FFGSWD04-GF1STWAVE</v>
          </cell>
          <cell r="K33856">
            <v>0</v>
          </cell>
        </row>
        <row r="33857">
          <cell r="A33857" t="str">
            <v>WZK72205</v>
          </cell>
          <cell r="K33857">
            <v>0</v>
          </cell>
        </row>
        <row r="33858">
          <cell r="A33858" t="str">
            <v>UPR85250</v>
          </cell>
          <cell r="K33858">
            <v>0</v>
          </cell>
        </row>
        <row r="33859">
          <cell r="A33859" t="str">
            <v>UPR86499</v>
          </cell>
          <cell r="K33859">
            <v>0</v>
          </cell>
        </row>
        <row r="33860">
          <cell r="A33860" t="str">
            <v>UPR86435</v>
          </cell>
          <cell r="K33860">
            <v>0</v>
          </cell>
        </row>
        <row r="33861">
          <cell r="A33861" t="str">
            <v>JASBUFF01</v>
          </cell>
          <cell r="K33861">
            <v>0</v>
          </cell>
        </row>
        <row r="33862">
          <cell r="A33862" t="str">
            <v>JASTGPG01</v>
          </cell>
          <cell r="K33862">
            <v>0</v>
          </cell>
        </row>
        <row r="33863">
          <cell r="A33863" t="str">
            <v>MNICK100</v>
          </cell>
          <cell r="K33863">
            <v>0</v>
          </cell>
        </row>
        <row r="33864">
          <cell r="A33864" t="str">
            <v>PFX400</v>
          </cell>
          <cell r="K33864">
            <v>0</v>
          </cell>
        </row>
        <row r="33865">
          <cell r="A33865" t="str">
            <v>CMNETH001</v>
          </cell>
          <cell r="K33865">
            <v>0</v>
          </cell>
        </row>
        <row r="33866">
          <cell r="A33866" t="str">
            <v>CMNGEK001</v>
          </cell>
          <cell r="K33866">
            <v>0</v>
          </cell>
        </row>
        <row r="33867">
          <cell r="A33867" t="str">
            <v>CMNKRO001</v>
          </cell>
          <cell r="K33867">
            <v>0</v>
          </cell>
        </row>
        <row r="33868">
          <cell r="A33868" t="str">
            <v>EHP0022</v>
          </cell>
          <cell r="K33868">
            <v>0</v>
          </cell>
        </row>
        <row r="33869">
          <cell r="A33869" t="str">
            <v>EHP0023</v>
          </cell>
          <cell r="K33869">
            <v>0</v>
          </cell>
        </row>
        <row r="33870">
          <cell r="A33870" t="str">
            <v>EHP0024</v>
          </cell>
          <cell r="K33870">
            <v>0</v>
          </cell>
        </row>
        <row r="33871">
          <cell r="A33871" t="str">
            <v>EHP0025</v>
          </cell>
          <cell r="K33871">
            <v>0</v>
          </cell>
        </row>
        <row r="33872">
          <cell r="A33872" t="str">
            <v>FFGADN45</v>
          </cell>
          <cell r="K33872">
            <v>0</v>
          </cell>
        </row>
        <row r="33873">
          <cell r="A33873" t="str">
            <v>FFGMAD24</v>
          </cell>
          <cell r="K33873">
            <v>2</v>
          </cell>
        </row>
        <row r="33874">
          <cell r="A33874" t="str">
            <v>FFGSWC36</v>
          </cell>
          <cell r="K33874">
            <v>0</v>
          </cell>
        </row>
        <row r="33875">
          <cell r="A33875" t="str">
            <v>IEL51364</v>
          </cell>
          <cell r="K33875">
            <v>0</v>
          </cell>
        </row>
        <row r="33876">
          <cell r="A33876" t="str">
            <v>IEL51368</v>
          </cell>
          <cell r="K33876">
            <v>0</v>
          </cell>
        </row>
        <row r="33877">
          <cell r="A33877" t="str">
            <v>RDG700001</v>
          </cell>
          <cell r="K33877">
            <v>0</v>
          </cell>
        </row>
        <row r="33878">
          <cell r="A33878" t="str">
            <v>RGS00563</v>
          </cell>
          <cell r="K33878">
            <v>0</v>
          </cell>
        </row>
        <row r="33879">
          <cell r="A33879" t="str">
            <v>RGS00565</v>
          </cell>
          <cell r="K33879">
            <v>0</v>
          </cell>
        </row>
        <row r="33880">
          <cell r="A33880" t="str">
            <v>RGS00569</v>
          </cell>
          <cell r="K33880">
            <v>4</v>
          </cell>
        </row>
        <row r="33881">
          <cell r="A33881" t="str">
            <v>RNR940</v>
          </cell>
          <cell r="K33881">
            <v>0</v>
          </cell>
        </row>
        <row r="33882">
          <cell r="A33882" t="str">
            <v>SJG1536</v>
          </cell>
          <cell r="K33882">
            <v>0</v>
          </cell>
        </row>
        <row r="33883">
          <cell r="A33883" t="str">
            <v>WZK72809</v>
          </cell>
          <cell r="K33883">
            <v>0</v>
          </cell>
        </row>
        <row r="33884">
          <cell r="A33884" t="str">
            <v>QSF177611</v>
          </cell>
          <cell r="K33884">
            <v>0</v>
          </cell>
        </row>
        <row r="33885">
          <cell r="A33885" t="str">
            <v>HPSZRPE001</v>
          </cell>
          <cell r="K33885">
            <v>0</v>
          </cell>
        </row>
        <row r="33886">
          <cell r="A33886" t="str">
            <v>PIC101210</v>
          </cell>
          <cell r="K33886">
            <v>0</v>
          </cell>
        </row>
        <row r="33887">
          <cell r="A33887" t="str">
            <v>PIC101315</v>
          </cell>
          <cell r="K33887">
            <v>0</v>
          </cell>
        </row>
        <row r="33888">
          <cell r="A33888" t="str">
            <v>PIC101815</v>
          </cell>
          <cell r="K33888">
            <v>0</v>
          </cell>
        </row>
        <row r="33889">
          <cell r="A33889" t="str">
            <v>WZK72677-BRICK</v>
          </cell>
          <cell r="K33889">
            <v>0</v>
          </cell>
        </row>
        <row r="33890">
          <cell r="A33890" t="str">
            <v>WZK72677-PACK</v>
          </cell>
          <cell r="K33890">
            <v>0</v>
          </cell>
        </row>
        <row r="33891">
          <cell r="A33891" t="str">
            <v>WZK72677-SUPERPACK</v>
          </cell>
          <cell r="K33891">
            <v>0</v>
          </cell>
        </row>
        <row r="33892">
          <cell r="A33892" t="str">
            <v>WZK72677-CASE</v>
          </cell>
          <cell r="K33892">
            <v>0</v>
          </cell>
        </row>
        <row r="33893">
          <cell r="A33893" t="str">
            <v>WZK72523</v>
          </cell>
          <cell r="K33893">
            <v>0</v>
          </cell>
        </row>
        <row r="33894">
          <cell r="A33894" t="str">
            <v>SBG18799</v>
          </cell>
          <cell r="K33894">
            <v>0</v>
          </cell>
        </row>
        <row r="33895">
          <cell r="A33895" t="str">
            <v>MGDS24</v>
          </cell>
          <cell r="K33895">
            <v>0</v>
          </cell>
        </row>
        <row r="33896">
          <cell r="A33896" t="str">
            <v>WLG102614001</v>
          </cell>
          <cell r="K33896">
            <v>0</v>
          </cell>
        </row>
        <row r="33897">
          <cell r="A33897" t="str">
            <v>WLG102614002</v>
          </cell>
          <cell r="K33897">
            <v>0</v>
          </cell>
        </row>
        <row r="33898">
          <cell r="A33898" t="str">
            <v>WLG402013002</v>
          </cell>
          <cell r="K33898">
            <v>1</v>
          </cell>
        </row>
        <row r="33899">
          <cell r="A33899" t="str">
            <v>WLG402013003</v>
          </cell>
          <cell r="K33899">
            <v>0</v>
          </cell>
        </row>
        <row r="33900">
          <cell r="A33900" t="str">
            <v>WLG452210202</v>
          </cell>
          <cell r="K33900">
            <v>0</v>
          </cell>
        </row>
        <row r="33901">
          <cell r="A33901" t="str">
            <v>WLG453010203</v>
          </cell>
          <cell r="K33901">
            <v>0</v>
          </cell>
        </row>
        <row r="33902">
          <cell r="A33902" t="str">
            <v>SQE817729</v>
          </cell>
          <cell r="K33902">
            <v>0</v>
          </cell>
        </row>
        <row r="33903">
          <cell r="A33903" t="str">
            <v>FFGuMEN40</v>
          </cell>
          <cell r="K33903">
            <v>0</v>
          </cell>
        </row>
        <row r="33904">
          <cell r="A33904" t="str">
            <v>FFGuMEN41</v>
          </cell>
          <cell r="K33904">
            <v>0</v>
          </cell>
        </row>
        <row r="33905">
          <cell r="A33905" t="str">
            <v>FFGuMEN42</v>
          </cell>
          <cell r="K33905">
            <v>0</v>
          </cell>
        </row>
        <row r="33906">
          <cell r="A33906" t="str">
            <v>ALB246</v>
          </cell>
          <cell r="K33906">
            <v>0</v>
          </cell>
        </row>
        <row r="33907">
          <cell r="A33907" t="str">
            <v>PAN201701</v>
          </cell>
          <cell r="K33907">
            <v>0</v>
          </cell>
        </row>
        <row r="33908">
          <cell r="A33908" t="str">
            <v>GLKKA</v>
          </cell>
          <cell r="K33908">
            <v>0</v>
          </cell>
        </row>
        <row r="33909">
          <cell r="A33909" t="str">
            <v>GLKMET</v>
          </cell>
          <cell r="K33909">
            <v>0</v>
          </cell>
        </row>
        <row r="33910">
          <cell r="A33910" t="str">
            <v>FOW-BB212</v>
          </cell>
          <cell r="K33910">
            <v>0</v>
          </cell>
        </row>
        <row r="33911">
          <cell r="A33911" t="str">
            <v>BFM-TEBX01</v>
          </cell>
          <cell r="K33911">
            <v>0</v>
          </cell>
        </row>
        <row r="33912">
          <cell r="A33912" t="str">
            <v>BFM-TEBX02</v>
          </cell>
          <cell r="K33912">
            <v>0</v>
          </cell>
        </row>
        <row r="33913">
          <cell r="A33913" t="str">
            <v>BFM-TEG702</v>
          </cell>
          <cell r="K33913">
            <v>0</v>
          </cell>
        </row>
        <row r="33914">
          <cell r="A33914" t="str">
            <v>BFM-TEG706</v>
          </cell>
          <cell r="K33914">
            <v>0</v>
          </cell>
        </row>
        <row r="33915">
          <cell r="A33915" t="str">
            <v>BFM-TSBX10</v>
          </cell>
          <cell r="K33915">
            <v>0</v>
          </cell>
        </row>
        <row r="33916">
          <cell r="A33916" t="str">
            <v>BFM-TSBX11</v>
          </cell>
          <cell r="K33916">
            <v>0</v>
          </cell>
        </row>
        <row r="33917">
          <cell r="A33917" t="str">
            <v>BFM-TSBX12</v>
          </cell>
          <cell r="K33917">
            <v>0</v>
          </cell>
        </row>
        <row r="33918">
          <cell r="A33918" t="str">
            <v>BFM-FW908</v>
          </cell>
          <cell r="K33918">
            <v>0</v>
          </cell>
        </row>
        <row r="33919">
          <cell r="A33919" t="str">
            <v>AREGRPR101</v>
          </cell>
          <cell r="K33919">
            <v>0</v>
          </cell>
        </row>
        <row r="33920">
          <cell r="A33920" t="str">
            <v>AREGRPR109</v>
          </cell>
          <cell r="K33920">
            <v>6</v>
          </cell>
        </row>
        <row r="33921">
          <cell r="A33921" t="str">
            <v>AREGRPR110</v>
          </cell>
          <cell r="K33921">
            <v>0</v>
          </cell>
        </row>
        <row r="33922">
          <cell r="A33922" t="str">
            <v>DCG1405</v>
          </cell>
          <cell r="K33922">
            <v>0</v>
          </cell>
        </row>
        <row r="33923">
          <cell r="A33923" t="str">
            <v>CVB280289-0627</v>
          </cell>
          <cell r="K33923">
            <v>0</v>
          </cell>
        </row>
        <row r="33924">
          <cell r="A33924" t="str">
            <v>CVB280390-0628</v>
          </cell>
          <cell r="K33924">
            <v>0</v>
          </cell>
        </row>
        <row r="33925">
          <cell r="A33925" t="str">
            <v>CVB280489-0597</v>
          </cell>
          <cell r="K33925">
            <v>0</v>
          </cell>
        </row>
        <row r="33926">
          <cell r="A33926" t="str">
            <v>CVB280681-0629</v>
          </cell>
          <cell r="K33926">
            <v>0</v>
          </cell>
        </row>
        <row r="33927">
          <cell r="A33927" t="str">
            <v>CVB280723-630</v>
          </cell>
          <cell r="K33927">
            <v>0</v>
          </cell>
        </row>
        <row r="33928">
          <cell r="A33928" t="str">
            <v>HCD96697</v>
          </cell>
          <cell r="K33928">
            <v>0</v>
          </cell>
        </row>
        <row r="33929">
          <cell r="A33929" t="str">
            <v>HCD96698</v>
          </cell>
          <cell r="K33929">
            <v>0</v>
          </cell>
        </row>
        <row r="33930">
          <cell r="A33930" t="str">
            <v>STFDS001</v>
          </cell>
          <cell r="K33930">
            <v>0</v>
          </cell>
        </row>
        <row r="33931">
          <cell r="A33931" t="str">
            <v>FDD102108</v>
          </cell>
          <cell r="K33931">
            <v>0</v>
          </cell>
        </row>
        <row r="33932">
          <cell r="A33932" t="str">
            <v>STM700</v>
          </cell>
          <cell r="K33932">
            <v>3</v>
          </cell>
        </row>
        <row r="33933">
          <cell r="A33933" t="str">
            <v>PETCW-M1</v>
          </cell>
          <cell r="K33933">
            <v>0</v>
          </cell>
        </row>
        <row r="33934">
          <cell r="A33934" t="str">
            <v>PETCW-M2</v>
          </cell>
          <cell r="K33934">
            <v>0</v>
          </cell>
        </row>
        <row r="33935">
          <cell r="A33935" t="str">
            <v>PETCW-M3</v>
          </cell>
          <cell r="K33935">
            <v>0</v>
          </cell>
        </row>
        <row r="33936">
          <cell r="A33936" t="str">
            <v>PETCW-M4</v>
          </cell>
          <cell r="K33936">
            <v>0</v>
          </cell>
        </row>
        <row r="33937">
          <cell r="A33937" t="str">
            <v>PETCW-E13</v>
          </cell>
          <cell r="K33937">
            <v>0</v>
          </cell>
        </row>
        <row r="33938">
          <cell r="A33938" t="str">
            <v>PETCW-U9</v>
          </cell>
          <cell r="K33938">
            <v>0</v>
          </cell>
        </row>
        <row r="33939">
          <cell r="A33939" t="str">
            <v>GSUH1030</v>
          </cell>
          <cell r="K33939">
            <v>0</v>
          </cell>
        </row>
        <row r="33940">
          <cell r="A33940" t="str">
            <v>GSUH1019</v>
          </cell>
          <cell r="K33940">
            <v>0</v>
          </cell>
        </row>
        <row r="33941">
          <cell r="A33941" t="str">
            <v>HAB302355</v>
          </cell>
          <cell r="K33941">
            <v>0</v>
          </cell>
        </row>
        <row r="33942">
          <cell r="A33942" t="str">
            <v>HAB302399</v>
          </cell>
          <cell r="K33942">
            <v>0</v>
          </cell>
        </row>
        <row r="33943">
          <cell r="A33943" t="str">
            <v>HAB302704</v>
          </cell>
          <cell r="K33943">
            <v>0</v>
          </cell>
        </row>
        <row r="33944">
          <cell r="A33944" t="str">
            <v>MDG4234</v>
          </cell>
          <cell r="K33944">
            <v>0</v>
          </cell>
        </row>
        <row r="33945">
          <cell r="A33945" t="str">
            <v>TTT3010</v>
          </cell>
          <cell r="K33945">
            <v>0</v>
          </cell>
        </row>
        <row r="33946">
          <cell r="A33946" t="str">
            <v>TTT3015</v>
          </cell>
          <cell r="K33946">
            <v>0</v>
          </cell>
        </row>
        <row r="33947">
          <cell r="A33947" t="str">
            <v>LDC-ESSEN</v>
          </cell>
          <cell r="K33947">
            <v>0</v>
          </cell>
        </row>
        <row r="33948">
          <cell r="A33948" t="str">
            <v>LDC-ESSENBONUS</v>
          </cell>
          <cell r="K33948">
            <v>34</v>
          </cell>
        </row>
        <row r="33949">
          <cell r="A33949" t="str">
            <v>K35ACC0049</v>
          </cell>
          <cell r="K33949">
            <v>0</v>
          </cell>
        </row>
        <row r="33950">
          <cell r="A33950" t="str">
            <v>K35DC135</v>
          </cell>
          <cell r="K33950">
            <v>0</v>
          </cell>
        </row>
        <row r="33951">
          <cell r="A33951" t="str">
            <v>K35BMG001-LIMITED</v>
          </cell>
          <cell r="K33951">
            <v>0</v>
          </cell>
        </row>
        <row r="33952">
          <cell r="A33952" t="str">
            <v>K35BMG002-LIMITED</v>
          </cell>
          <cell r="K33952">
            <v>0</v>
          </cell>
        </row>
        <row r="33953">
          <cell r="A33953" t="str">
            <v>K35BMG004-LIMITED</v>
          </cell>
          <cell r="K33953">
            <v>0</v>
          </cell>
        </row>
        <row r="33954">
          <cell r="A33954" t="str">
            <v>K35DC140</v>
          </cell>
          <cell r="K33954">
            <v>0</v>
          </cell>
        </row>
        <row r="33955">
          <cell r="A33955" t="str">
            <v>K35DC144</v>
          </cell>
          <cell r="K33955">
            <v>0</v>
          </cell>
        </row>
        <row r="33956">
          <cell r="A33956" t="str">
            <v>K35DC146</v>
          </cell>
          <cell r="K33956">
            <v>0</v>
          </cell>
        </row>
        <row r="33957">
          <cell r="A33957" t="str">
            <v>K35DC147</v>
          </cell>
          <cell r="K33957">
            <v>0</v>
          </cell>
        </row>
        <row r="33958">
          <cell r="A33958" t="str">
            <v>K35DCUN002</v>
          </cell>
          <cell r="K33958">
            <v>0</v>
          </cell>
        </row>
        <row r="33959">
          <cell r="A33959" t="str">
            <v>K35DCUN003</v>
          </cell>
          <cell r="K33959">
            <v>0</v>
          </cell>
        </row>
        <row r="33960">
          <cell r="A33960" t="str">
            <v>K35SSGB01-LIMITED</v>
          </cell>
          <cell r="K33960">
            <v>0</v>
          </cell>
        </row>
        <row r="33961">
          <cell r="A33961" t="str">
            <v>FFGFFS78</v>
          </cell>
          <cell r="K33961">
            <v>0</v>
          </cell>
        </row>
        <row r="33962">
          <cell r="A33962" t="str">
            <v>GNS1005</v>
          </cell>
          <cell r="K33962">
            <v>0</v>
          </cell>
        </row>
        <row r="33963">
          <cell r="A33963" t="str">
            <v>8TH0021</v>
          </cell>
          <cell r="K33963">
            <v>0</v>
          </cell>
        </row>
        <row r="33964">
          <cell r="A33964" t="str">
            <v>CVB280290-0631</v>
          </cell>
          <cell r="K33964">
            <v>0</v>
          </cell>
        </row>
        <row r="33965">
          <cell r="A33965" t="str">
            <v>CVB280393-0596</v>
          </cell>
          <cell r="K33965">
            <v>0</v>
          </cell>
        </row>
        <row r="33966">
          <cell r="A33966" t="str">
            <v>CVB280487-0632</v>
          </cell>
          <cell r="K33966">
            <v>0</v>
          </cell>
        </row>
        <row r="33967">
          <cell r="A33967" t="str">
            <v>CVB280584-0633</v>
          </cell>
          <cell r="K33967">
            <v>0</v>
          </cell>
        </row>
        <row r="33968">
          <cell r="A33968" t="str">
            <v>CVB280929-0634</v>
          </cell>
          <cell r="K33968">
            <v>0</v>
          </cell>
        </row>
        <row r="33969">
          <cell r="A33969" t="str">
            <v>HPSDOC01</v>
          </cell>
          <cell r="K33969">
            <v>0</v>
          </cell>
        </row>
        <row r="33970">
          <cell r="A33970" t="str">
            <v>LDC1613000</v>
          </cell>
          <cell r="K33970">
            <v>0</v>
          </cell>
        </row>
        <row r="33971">
          <cell r="A33971" t="str">
            <v>SQE818986</v>
          </cell>
          <cell r="K33971">
            <v>0</v>
          </cell>
        </row>
        <row r="33972">
          <cell r="A33972" t="str">
            <v>ZMG78105</v>
          </cell>
          <cell r="K33972">
            <v>0</v>
          </cell>
        </row>
        <row r="33973">
          <cell r="A33973" t="str">
            <v>PZG20003</v>
          </cell>
          <cell r="K33973">
            <v>0</v>
          </cell>
        </row>
        <row r="33974">
          <cell r="A33974" t="str">
            <v>PZG30002</v>
          </cell>
          <cell r="K33974">
            <v>0</v>
          </cell>
        </row>
        <row r="33975">
          <cell r="A33975" t="str">
            <v>PZG30020</v>
          </cell>
          <cell r="K33975">
            <v>0</v>
          </cell>
        </row>
        <row r="33976">
          <cell r="A33976" t="str">
            <v>USOCE004-000</v>
          </cell>
          <cell r="K33976">
            <v>0</v>
          </cell>
        </row>
        <row r="33977">
          <cell r="A33977" t="str">
            <v>USOCE011-000</v>
          </cell>
          <cell r="K33977">
            <v>0</v>
          </cell>
        </row>
        <row r="33978">
          <cell r="A33978" t="str">
            <v>USODB010-508</v>
          </cell>
          <cell r="K33978">
            <v>0</v>
          </cell>
        </row>
        <row r="33979">
          <cell r="A33979" t="str">
            <v>USOTP010430</v>
          </cell>
          <cell r="K33979">
            <v>8</v>
          </cell>
        </row>
        <row r="33980">
          <cell r="A33980" t="str">
            <v>PIP1082</v>
          </cell>
          <cell r="K33980">
            <v>0</v>
          </cell>
        </row>
        <row r="33981">
          <cell r="A33981" t="str">
            <v>PIP1088</v>
          </cell>
          <cell r="K33981">
            <v>0</v>
          </cell>
        </row>
        <row r="33982">
          <cell r="A33982" t="str">
            <v>PIP1089</v>
          </cell>
          <cell r="K33982">
            <v>0</v>
          </cell>
        </row>
        <row r="33983">
          <cell r="A33983" t="str">
            <v>PIP31112</v>
          </cell>
          <cell r="K33983">
            <v>0</v>
          </cell>
        </row>
        <row r="33984">
          <cell r="A33984" t="str">
            <v>PIP33122</v>
          </cell>
          <cell r="K33984">
            <v>0</v>
          </cell>
        </row>
        <row r="33985">
          <cell r="A33985" t="str">
            <v>PIP34129</v>
          </cell>
          <cell r="K33985">
            <v>0</v>
          </cell>
        </row>
        <row r="33986">
          <cell r="A33986" t="str">
            <v>PIP34135</v>
          </cell>
          <cell r="K33986">
            <v>0</v>
          </cell>
        </row>
        <row r="33987">
          <cell r="A33987" t="str">
            <v>PIP34137</v>
          </cell>
          <cell r="K33987">
            <v>0</v>
          </cell>
        </row>
        <row r="33988">
          <cell r="A33988" t="str">
            <v>MGWD205</v>
          </cell>
          <cell r="K33988">
            <v>0</v>
          </cell>
        </row>
        <row r="33989">
          <cell r="A33989" t="str">
            <v>MGWD206</v>
          </cell>
          <cell r="K33989">
            <v>0</v>
          </cell>
        </row>
        <row r="33990">
          <cell r="A33990" t="str">
            <v>MGWD009</v>
          </cell>
          <cell r="K33990">
            <v>0</v>
          </cell>
        </row>
        <row r="33991">
          <cell r="A33991" t="str">
            <v>MGWD114</v>
          </cell>
          <cell r="K33991">
            <v>0</v>
          </cell>
        </row>
        <row r="33992">
          <cell r="A33992" t="str">
            <v>MGWD111</v>
          </cell>
          <cell r="K33992">
            <v>0</v>
          </cell>
        </row>
        <row r="33993">
          <cell r="A33993" t="str">
            <v>MGWD113</v>
          </cell>
          <cell r="K33993">
            <v>0</v>
          </cell>
        </row>
        <row r="33994">
          <cell r="A33994" t="str">
            <v>MGWD110</v>
          </cell>
          <cell r="K33994">
            <v>0</v>
          </cell>
        </row>
        <row r="33995">
          <cell r="A33995" t="str">
            <v>MGWD112</v>
          </cell>
          <cell r="K33995">
            <v>0</v>
          </cell>
        </row>
        <row r="33996">
          <cell r="A33996" t="str">
            <v>MGWD109</v>
          </cell>
          <cell r="K33996">
            <v>0</v>
          </cell>
        </row>
        <row r="33997">
          <cell r="A33997" t="str">
            <v>BFM-TAT05</v>
          </cell>
          <cell r="K33997">
            <v>0</v>
          </cell>
        </row>
        <row r="33998">
          <cell r="A33998" t="str">
            <v>BFM-TTK05</v>
          </cell>
          <cell r="K33998">
            <v>0</v>
          </cell>
        </row>
        <row r="33999">
          <cell r="A33999" t="str">
            <v>TTT3016</v>
          </cell>
          <cell r="K33999">
            <v>0</v>
          </cell>
        </row>
        <row r="34000">
          <cell r="A34000" t="str">
            <v>TTT3011</v>
          </cell>
          <cell r="K34000">
            <v>0</v>
          </cell>
        </row>
        <row r="34001">
          <cell r="A34001" t="str">
            <v>TTT3014</v>
          </cell>
          <cell r="K34001">
            <v>0</v>
          </cell>
        </row>
        <row r="34002">
          <cell r="A34002" t="str">
            <v>TTT4005</v>
          </cell>
          <cell r="K34002">
            <v>0</v>
          </cell>
        </row>
        <row r="34003">
          <cell r="A34003" t="str">
            <v>TTT5007</v>
          </cell>
          <cell r="K34003">
            <v>0</v>
          </cell>
        </row>
        <row r="34004">
          <cell r="A34004" t="str">
            <v>TTT2019</v>
          </cell>
          <cell r="K34004">
            <v>0</v>
          </cell>
        </row>
        <row r="34005">
          <cell r="A34005" t="str">
            <v>TTT2018</v>
          </cell>
          <cell r="K34005">
            <v>0</v>
          </cell>
        </row>
        <row r="34006">
          <cell r="A34006" t="str">
            <v>FFGSWI45</v>
          </cell>
          <cell r="K34006">
            <v>0</v>
          </cell>
        </row>
        <row r="34007">
          <cell r="A34007" t="str">
            <v>DVRBGRHEIN</v>
          </cell>
          <cell r="K34007">
            <v>0</v>
          </cell>
        </row>
        <row r="34008">
          <cell r="A34008" t="str">
            <v>L9GMB002</v>
          </cell>
          <cell r="K34008">
            <v>0</v>
          </cell>
        </row>
        <row r="34009">
          <cell r="A34009" t="str">
            <v>WLG402013004</v>
          </cell>
          <cell r="K34009">
            <v>0</v>
          </cell>
        </row>
        <row r="34010">
          <cell r="A34010" t="str">
            <v>ASMKHR02</v>
          </cell>
          <cell r="K34010">
            <v>46</v>
          </cell>
        </row>
        <row r="34011">
          <cell r="A34011" t="str">
            <v>FFGAHC05</v>
          </cell>
          <cell r="K34011">
            <v>0</v>
          </cell>
        </row>
        <row r="34012">
          <cell r="A34012" t="str">
            <v>FFGGT22</v>
          </cell>
          <cell r="K34012">
            <v>0</v>
          </cell>
        </row>
        <row r="34013">
          <cell r="A34013" t="str">
            <v>ASMNLK01</v>
          </cell>
          <cell r="K34013">
            <v>0</v>
          </cell>
        </row>
        <row r="34014">
          <cell r="A34014" t="str">
            <v>ASMNLK02</v>
          </cell>
          <cell r="K34014">
            <v>0</v>
          </cell>
        </row>
        <row r="34015">
          <cell r="A34015" t="str">
            <v>ASMNLK03</v>
          </cell>
          <cell r="K34015">
            <v>0</v>
          </cell>
        </row>
        <row r="34016">
          <cell r="A34016" t="str">
            <v>WOCC19310-CASE</v>
          </cell>
          <cell r="K34016">
            <v>0</v>
          </cell>
        </row>
        <row r="34017">
          <cell r="A34017" t="str">
            <v>GTGFNEXOPCORE</v>
          </cell>
          <cell r="K34017">
            <v>0</v>
          </cell>
        </row>
        <row r="34018">
          <cell r="A34018" t="str">
            <v>GTGFNEXOPGEXP</v>
          </cell>
          <cell r="K34018">
            <v>0</v>
          </cell>
        </row>
        <row r="34019">
          <cell r="A34019" t="str">
            <v>GTGFNFOEGCORE</v>
          </cell>
          <cell r="K34019">
            <v>0</v>
          </cell>
        </row>
        <row r="34020">
          <cell r="A34020" t="str">
            <v>GTGFNFOEGBFBY</v>
          </cell>
          <cell r="K34020">
            <v>0</v>
          </cell>
        </row>
        <row r="34021">
          <cell r="A34021" t="str">
            <v>GTGFNLAZRCORE</v>
          </cell>
          <cell r="K34021">
            <v>0</v>
          </cell>
        </row>
        <row r="34022">
          <cell r="A34022" t="str">
            <v>GTGFNSISLCORE</v>
          </cell>
          <cell r="K34022">
            <v>2</v>
          </cell>
        </row>
        <row r="34023">
          <cell r="A34023" t="str">
            <v>GTGFNSISLBRCL</v>
          </cell>
          <cell r="K34023">
            <v>0</v>
          </cell>
        </row>
        <row r="34024">
          <cell r="A34024" t="str">
            <v>IDW01256</v>
          </cell>
          <cell r="K34024">
            <v>0</v>
          </cell>
        </row>
        <row r="34025">
          <cell r="A34025" t="str">
            <v>STFGB03006</v>
          </cell>
          <cell r="K34025">
            <v>0</v>
          </cell>
        </row>
        <row r="34026">
          <cell r="A34026" t="str">
            <v>STFGB03008</v>
          </cell>
          <cell r="K34026">
            <v>0</v>
          </cell>
        </row>
        <row r="34027">
          <cell r="A34027" t="str">
            <v>STFGB03009</v>
          </cell>
          <cell r="K34027">
            <v>0</v>
          </cell>
        </row>
        <row r="34028">
          <cell r="A34028" t="str">
            <v>UDE87293</v>
          </cell>
          <cell r="K34028">
            <v>0</v>
          </cell>
        </row>
        <row r="34029">
          <cell r="A34029" t="str">
            <v>TTT1015</v>
          </cell>
          <cell r="K34029">
            <v>0</v>
          </cell>
        </row>
        <row r="34030">
          <cell r="A34030" t="str">
            <v>DGEK01</v>
          </cell>
          <cell r="K34030">
            <v>0</v>
          </cell>
        </row>
        <row r="34031">
          <cell r="A34031" t="str">
            <v>FOW-BB215</v>
          </cell>
          <cell r="K34031">
            <v>0</v>
          </cell>
        </row>
        <row r="34032">
          <cell r="A34032" t="str">
            <v>FOW-BB222</v>
          </cell>
          <cell r="K34032">
            <v>0</v>
          </cell>
        </row>
        <row r="34033">
          <cell r="A34033" t="str">
            <v>WZK72257</v>
          </cell>
          <cell r="K34033">
            <v>0</v>
          </cell>
        </row>
        <row r="34034">
          <cell r="A34034" t="str">
            <v>WZK72866</v>
          </cell>
          <cell r="K34034">
            <v>0</v>
          </cell>
        </row>
        <row r="34035">
          <cell r="A34035" t="str">
            <v>WZK72867</v>
          </cell>
          <cell r="K34035">
            <v>0</v>
          </cell>
        </row>
        <row r="34036">
          <cell r="A34036" t="str">
            <v>WZK72868</v>
          </cell>
          <cell r="K34036">
            <v>0</v>
          </cell>
        </row>
        <row r="34037">
          <cell r="A34037" t="str">
            <v>WZK72869</v>
          </cell>
          <cell r="K34037">
            <v>0</v>
          </cell>
        </row>
        <row r="34038">
          <cell r="A34038" t="str">
            <v>WZK72870</v>
          </cell>
          <cell r="K34038">
            <v>0</v>
          </cell>
        </row>
        <row r="34039">
          <cell r="A34039" t="str">
            <v>CMNAQ020</v>
          </cell>
          <cell r="K34039">
            <v>0</v>
          </cell>
        </row>
        <row r="34040">
          <cell r="A34040" t="str">
            <v>CMNAQ019</v>
          </cell>
          <cell r="K34040">
            <v>0</v>
          </cell>
        </row>
        <row r="34041">
          <cell r="A34041" t="str">
            <v>CMNAQ021</v>
          </cell>
          <cell r="K34041">
            <v>0</v>
          </cell>
        </row>
        <row r="34042">
          <cell r="A34042" t="str">
            <v>CMNGNM001</v>
          </cell>
          <cell r="K34042">
            <v>0</v>
          </cell>
        </row>
        <row r="34043">
          <cell r="A34043" t="str">
            <v>CMNGRU001</v>
          </cell>
          <cell r="K34043">
            <v>0</v>
          </cell>
        </row>
        <row r="34044">
          <cell r="A34044" t="str">
            <v>GF9TANKS34</v>
          </cell>
          <cell r="K34044">
            <v>0</v>
          </cell>
        </row>
        <row r="34045">
          <cell r="A34045" t="str">
            <v>GF9TANKS36</v>
          </cell>
          <cell r="K34045">
            <v>0</v>
          </cell>
        </row>
        <row r="34046">
          <cell r="A34046" t="str">
            <v>GF9TANKS38</v>
          </cell>
          <cell r="K34046">
            <v>0</v>
          </cell>
        </row>
        <row r="34047">
          <cell r="A34047" t="str">
            <v>GF9TANKS40</v>
          </cell>
          <cell r="K34047">
            <v>0</v>
          </cell>
        </row>
        <row r="34048">
          <cell r="A34048" t="str">
            <v>GF9TANKS41</v>
          </cell>
          <cell r="K34048">
            <v>0</v>
          </cell>
        </row>
        <row r="34049">
          <cell r="A34049" t="str">
            <v>HAB302647</v>
          </cell>
          <cell r="K34049">
            <v>0</v>
          </cell>
        </row>
        <row r="34050">
          <cell r="A34050" t="str">
            <v>AEG5888</v>
          </cell>
          <cell r="K34050">
            <v>0</v>
          </cell>
        </row>
        <row r="34051">
          <cell r="A34051" t="str">
            <v>HPSVPG02010</v>
          </cell>
          <cell r="K34051">
            <v>0</v>
          </cell>
        </row>
        <row r="34052">
          <cell r="A34052" t="str">
            <v>HPSVPG02015</v>
          </cell>
          <cell r="K34052">
            <v>0</v>
          </cell>
        </row>
        <row r="34053">
          <cell r="A34053" t="str">
            <v>HPSVPG25001</v>
          </cell>
          <cell r="K34053">
            <v>0</v>
          </cell>
        </row>
        <row r="34054">
          <cell r="A34054" t="str">
            <v>MGWD122</v>
          </cell>
          <cell r="K34054">
            <v>0</v>
          </cell>
        </row>
        <row r="34055">
          <cell r="A34055" t="str">
            <v>MGWD208</v>
          </cell>
          <cell r="K34055">
            <v>0</v>
          </cell>
        </row>
        <row r="34056">
          <cell r="A34056" t="str">
            <v>MGWD209</v>
          </cell>
          <cell r="K34056">
            <v>0</v>
          </cell>
        </row>
        <row r="34057">
          <cell r="A34057" t="str">
            <v>WZK72810</v>
          </cell>
          <cell r="K34057">
            <v>0</v>
          </cell>
        </row>
        <row r="34058">
          <cell r="A34058" t="str">
            <v>WZK72927</v>
          </cell>
          <cell r="K34058">
            <v>0</v>
          </cell>
        </row>
        <row r="34059">
          <cell r="A34059" t="str">
            <v>WZK72928</v>
          </cell>
          <cell r="K34059">
            <v>0</v>
          </cell>
        </row>
        <row r="34060">
          <cell r="A34060" t="str">
            <v>CMNAQ022</v>
          </cell>
          <cell r="K34060">
            <v>0</v>
          </cell>
        </row>
        <row r="34061">
          <cell r="A34061" t="str">
            <v>CMNAQ023</v>
          </cell>
          <cell r="K34061">
            <v>0</v>
          </cell>
        </row>
        <row r="34062">
          <cell r="A34062" t="str">
            <v>CMNAQ024</v>
          </cell>
          <cell r="K34062">
            <v>0</v>
          </cell>
        </row>
        <row r="34063">
          <cell r="A34063" t="str">
            <v>CMNAQ025</v>
          </cell>
          <cell r="K34063">
            <v>0</v>
          </cell>
        </row>
        <row r="34064">
          <cell r="A34064" t="str">
            <v>CMNAQ026</v>
          </cell>
          <cell r="K34064">
            <v>0</v>
          </cell>
        </row>
        <row r="34065">
          <cell r="A34065" t="str">
            <v>CMNAQ027</v>
          </cell>
          <cell r="K34065">
            <v>0</v>
          </cell>
        </row>
        <row r="34066">
          <cell r="A34066" t="str">
            <v>CMNAQ028</v>
          </cell>
          <cell r="K34066">
            <v>0</v>
          </cell>
        </row>
        <row r="34067">
          <cell r="A34067" t="str">
            <v>CMNAQ029</v>
          </cell>
          <cell r="K34067">
            <v>0</v>
          </cell>
        </row>
        <row r="34068">
          <cell r="A34068" t="str">
            <v>CMNAQ030</v>
          </cell>
          <cell r="K34068">
            <v>0</v>
          </cell>
        </row>
        <row r="34069">
          <cell r="A34069" t="str">
            <v>CMNAQ031</v>
          </cell>
          <cell r="K34069">
            <v>0</v>
          </cell>
        </row>
        <row r="34070">
          <cell r="A34070" t="str">
            <v>FFGSWI41</v>
          </cell>
          <cell r="K34070">
            <v>0</v>
          </cell>
        </row>
        <row r="34071">
          <cell r="A34071" t="str">
            <v>FFGSWI42</v>
          </cell>
          <cell r="K34071">
            <v>0</v>
          </cell>
        </row>
        <row r="34072">
          <cell r="A34072" t="str">
            <v>FFGSWI43</v>
          </cell>
          <cell r="K34072">
            <v>0</v>
          </cell>
        </row>
        <row r="34073">
          <cell r="A34073" t="str">
            <v>WZK72577</v>
          </cell>
          <cell r="K34073">
            <v>0</v>
          </cell>
        </row>
        <row r="34074">
          <cell r="A34074" t="str">
            <v>WZK72586</v>
          </cell>
          <cell r="K34074">
            <v>0</v>
          </cell>
        </row>
        <row r="34075">
          <cell r="A34075" t="str">
            <v>WZK72587</v>
          </cell>
          <cell r="K34075">
            <v>0</v>
          </cell>
        </row>
        <row r="34076">
          <cell r="A34076" t="str">
            <v>WZK72590</v>
          </cell>
          <cell r="K34076">
            <v>0</v>
          </cell>
        </row>
        <row r="34077">
          <cell r="A34077" t="str">
            <v>WZK72595</v>
          </cell>
          <cell r="K34077">
            <v>0</v>
          </cell>
        </row>
        <row r="34078">
          <cell r="A34078" t="str">
            <v>WZK72608</v>
          </cell>
          <cell r="K34078">
            <v>0</v>
          </cell>
        </row>
        <row r="34079">
          <cell r="A34079" t="str">
            <v>WZK72617</v>
          </cell>
          <cell r="K34079">
            <v>0</v>
          </cell>
        </row>
        <row r="34080">
          <cell r="A34080" t="str">
            <v>WZK72622</v>
          </cell>
          <cell r="K34080">
            <v>0</v>
          </cell>
        </row>
        <row r="34081">
          <cell r="A34081" t="str">
            <v>WZK72624</v>
          </cell>
          <cell r="K34081">
            <v>0</v>
          </cell>
        </row>
        <row r="34082">
          <cell r="A34082" t="str">
            <v>WZK72640</v>
          </cell>
          <cell r="K34082">
            <v>0</v>
          </cell>
        </row>
        <row r="34083">
          <cell r="A34083" t="str">
            <v>FOW-FW242</v>
          </cell>
          <cell r="K34083">
            <v>0</v>
          </cell>
        </row>
        <row r="34084">
          <cell r="A34084" t="str">
            <v>FOW-TK101</v>
          </cell>
          <cell r="K34084">
            <v>0</v>
          </cell>
        </row>
        <row r="34085">
          <cell r="A34085" t="str">
            <v>FOW-BB218</v>
          </cell>
          <cell r="K34085">
            <v>0</v>
          </cell>
        </row>
        <row r="34086">
          <cell r="A34086" t="str">
            <v>FOW-FW241</v>
          </cell>
          <cell r="K34086">
            <v>0</v>
          </cell>
        </row>
        <row r="34087">
          <cell r="A34087" t="str">
            <v>FOW-AT005</v>
          </cell>
          <cell r="K34087">
            <v>0</v>
          </cell>
        </row>
        <row r="34088">
          <cell r="A34088" t="str">
            <v>FOW-FWBX07</v>
          </cell>
          <cell r="K34088">
            <v>0</v>
          </cell>
        </row>
        <row r="34089">
          <cell r="A34089" t="str">
            <v>FOW-FW007</v>
          </cell>
          <cell r="K34089">
            <v>0</v>
          </cell>
        </row>
        <row r="34090">
          <cell r="A34090" t="str">
            <v>FOW-AT008</v>
          </cell>
          <cell r="K34090">
            <v>0</v>
          </cell>
        </row>
        <row r="34091">
          <cell r="A34091" t="str">
            <v>FGD0001</v>
          </cell>
          <cell r="K34091">
            <v>0</v>
          </cell>
        </row>
        <row r="34092">
          <cell r="A34092" t="str">
            <v>FGD0002</v>
          </cell>
          <cell r="K34092">
            <v>0</v>
          </cell>
        </row>
        <row r="34093">
          <cell r="A34093" t="str">
            <v>FGD0003</v>
          </cell>
          <cell r="K34093">
            <v>0</v>
          </cell>
        </row>
        <row r="34094">
          <cell r="A34094" t="str">
            <v>FGD0004</v>
          </cell>
          <cell r="K34094">
            <v>0</v>
          </cell>
        </row>
        <row r="34095">
          <cell r="A34095" t="str">
            <v>FGD0005</v>
          </cell>
          <cell r="K34095">
            <v>0</v>
          </cell>
        </row>
        <row r="34096">
          <cell r="A34096" t="str">
            <v>FGD0007</v>
          </cell>
          <cell r="K34096">
            <v>0</v>
          </cell>
        </row>
        <row r="34097">
          <cell r="A34097" t="str">
            <v>FGD0008</v>
          </cell>
          <cell r="K34097">
            <v>0</v>
          </cell>
        </row>
        <row r="34098">
          <cell r="A34098" t="str">
            <v>FGD0009</v>
          </cell>
          <cell r="K34098">
            <v>0</v>
          </cell>
        </row>
        <row r="34099">
          <cell r="A34099" t="str">
            <v>FGD0010</v>
          </cell>
          <cell r="K34099">
            <v>0</v>
          </cell>
        </row>
        <row r="34100">
          <cell r="A34100" t="str">
            <v>FGD0011</v>
          </cell>
          <cell r="K34100">
            <v>0</v>
          </cell>
        </row>
        <row r="34101">
          <cell r="A34101" t="str">
            <v>FGD0012</v>
          </cell>
          <cell r="K34101">
            <v>0</v>
          </cell>
        </row>
        <row r="34102">
          <cell r="A34102" t="str">
            <v>FGD0013</v>
          </cell>
          <cell r="K34102">
            <v>0</v>
          </cell>
        </row>
        <row r="34103">
          <cell r="A34103" t="str">
            <v>FGD0014</v>
          </cell>
          <cell r="K34103">
            <v>0</v>
          </cell>
        </row>
        <row r="34104">
          <cell r="A34104" t="str">
            <v>FGD0044</v>
          </cell>
          <cell r="K34104">
            <v>0</v>
          </cell>
        </row>
        <row r="34105">
          <cell r="A34105" t="str">
            <v>FGD0015</v>
          </cell>
          <cell r="K34105">
            <v>0</v>
          </cell>
        </row>
        <row r="34106">
          <cell r="A34106" t="str">
            <v>FGD0016</v>
          </cell>
          <cell r="K34106">
            <v>0</v>
          </cell>
        </row>
        <row r="34107">
          <cell r="A34107" t="str">
            <v>FGD0017</v>
          </cell>
          <cell r="K34107">
            <v>0</v>
          </cell>
        </row>
        <row r="34108">
          <cell r="A34108" t="str">
            <v>FGD0018</v>
          </cell>
          <cell r="K34108">
            <v>0</v>
          </cell>
        </row>
        <row r="34109">
          <cell r="A34109" t="str">
            <v>FGD0021</v>
          </cell>
          <cell r="K34109">
            <v>0</v>
          </cell>
        </row>
        <row r="34110">
          <cell r="A34110" t="str">
            <v>FGD0022</v>
          </cell>
          <cell r="K34110">
            <v>0</v>
          </cell>
        </row>
        <row r="34111">
          <cell r="A34111" t="str">
            <v>FGD0023</v>
          </cell>
          <cell r="K34111">
            <v>0</v>
          </cell>
        </row>
        <row r="34112">
          <cell r="A34112" t="str">
            <v>FGD0024</v>
          </cell>
          <cell r="K34112">
            <v>0</v>
          </cell>
        </row>
        <row r="34113">
          <cell r="A34113" t="str">
            <v>FGD0025</v>
          </cell>
          <cell r="K34113">
            <v>0</v>
          </cell>
        </row>
        <row r="34114">
          <cell r="A34114" t="str">
            <v>FGD0026</v>
          </cell>
          <cell r="K34114">
            <v>0</v>
          </cell>
        </row>
        <row r="34115">
          <cell r="A34115" t="str">
            <v>FGD0027</v>
          </cell>
          <cell r="K34115">
            <v>0</v>
          </cell>
        </row>
        <row r="34116">
          <cell r="A34116" t="str">
            <v>FGD0028</v>
          </cell>
          <cell r="K34116">
            <v>0</v>
          </cell>
        </row>
        <row r="34117">
          <cell r="A34117" t="str">
            <v>FGD0029</v>
          </cell>
          <cell r="K34117">
            <v>0</v>
          </cell>
        </row>
        <row r="34118">
          <cell r="A34118" t="str">
            <v>FGD0030</v>
          </cell>
          <cell r="K34118">
            <v>0</v>
          </cell>
        </row>
        <row r="34119">
          <cell r="A34119" t="str">
            <v>FGD0032</v>
          </cell>
          <cell r="K34119">
            <v>0</v>
          </cell>
        </row>
        <row r="34120">
          <cell r="A34120" t="str">
            <v>FGD0033</v>
          </cell>
          <cell r="K34120">
            <v>0</v>
          </cell>
        </row>
        <row r="34121">
          <cell r="A34121" t="str">
            <v>FGD0034</v>
          </cell>
          <cell r="K34121">
            <v>0</v>
          </cell>
        </row>
        <row r="34122">
          <cell r="A34122" t="str">
            <v>FGD0035</v>
          </cell>
          <cell r="K34122">
            <v>0</v>
          </cell>
        </row>
        <row r="34123">
          <cell r="A34123" t="str">
            <v>FGD0036</v>
          </cell>
          <cell r="K34123">
            <v>0</v>
          </cell>
        </row>
        <row r="34124">
          <cell r="A34124" t="str">
            <v>FGD0037</v>
          </cell>
          <cell r="K34124">
            <v>0</v>
          </cell>
        </row>
        <row r="34125">
          <cell r="A34125" t="str">
            <v>FGD0038</v>
          </cell>
          <cell r="K34125">
            <v>0</v>
          </cell>
        </row>
        <row r="34126">
          <cell r="A34126" t="str">
            <v>FGD0039</v>
          </cell>
          <cell r="K34126">
            <v>0</v>
          </cell>
        </row>
        <row r="34127">
          <cell r="A34127" t="str">
            <v>FGD0040</v>
          </cell>
          <cell r="K34127">
            <v>0</v>
          </cell>
        </row>
        <row r="34128">
          <cell r="A34128" t="str">
            <v>FGD0041</v>
          </cell>
          <cell r="K34128">
            <v>0</v>
          </cell>
        </row>
        <row r="34129">
          <cell r="A34129" t="str">
            <v>FGD0042</v>
          </cell>
          <cell r="K34129">
            <v>0</v>
          </cell>
        </row>
        <row r="34130">
          <cell r="A34130" t="str">
            <v>FGD0043</v>
          </cell>
          <cell r="K34130">
            <v>0</v>
          </cell>
        </row>
        <row r="34131">
          <cell r="A34131" t="str">
            <v>FFGSWX64</v>
          </cell>
          <cell r="K34131">
            <v>0</v>
          </cell>
        </row>
        <row r="34132">
          <cell r="A34132" t="str">
            <v>FFGSWX65</v>
          </cell>
          <cell r="K34132">
            <v>0</v>
          </cell>
        </row>
        <row r="34133">
          <cell r="A34133" t="str">
            <v>FFGSWX66</v>
          </cell>
          <cell r="K34133">
            <v>0</v>
          </cell>
        </row>
        <row r="34134">
          <cell r="A34134" t="str">
            <v>FFGSWM27</v>
          </cell>
          <cell r="K34134">
            <v>0</v>
          </cell>
        </row>
        <row r="34135">
          <cell r="A34135" t="str">
            <v>FFGSWM26</v>
          </cell>
          <cell r="K34135">
            <v>0</v>
          </cell>
        </row>
        <row r="34136">
          <cell r="A34136" t="str">
            <v>HASC1990</v>
          </cell>
          <cell r="K34136">
            <v>0</v>
          </cell>
        </row>
        <row r="34137">
          <cell r="A34137" t="str">
            <v>NJD420701</v>
          </cell>
          <cell r="K34137">
            <v>0</v>
          </cell>
        </row>
        <row r="34138">
          <cell r="A34138" t="str">
            <v>NJD420801</v>
          </cell>
          <cell r="K34138">
            <v>0</v>
          </cell>
        </row>
        <row r="34139">
          <cell r="A34139" t="str">
            <v>NJD440201</v>
          </cell>
          <cell r="K34139">
            <v>0</v>
          </cell>
        </row>
        <row r="34140">
          <cell r="A34140" t="str">
            <v>MNISN100</v>
          </cell>
          <cell r="K34140">
            <v>0</v>
          </cell>
        </row>
        <row r="34141">
          <cell r="A34141" t="str">
            <v>CSGTKR01</v>
          </cell>
          <cell r="K34141">
            <v>0</v>
          </cell>
        </row>
        <row r="34142">
          <cell r="A34142" t="str">
            <v>FFGMEC60</v>
          </cell>
          <cell r="K34142">
            <v>0</v>
          </cell>
        </row>
        <row r="34143">
          <cell r="A34143" t="str">
            <v>UPR86540</v>
          </cell>
          <cell r="K34143">
            <v>0</v>
          </cell>
        </row>
        <row r="34144">
          <cell r="A34144" t="str">
            <v>UPR86541</v>
          </cell>
          <cell r="K34144">
            <v>0</v>
          </cell>
        </row>
        <row r="34145">
          <cell r="A34145" t="str">
            <v>UPR86542</v>
          </cell>
          <cell r="K34145">
            <v>0</v>
          </cell>
        </row>
        <row r="34146">
          <cell r="A34146" t="str">
            <v>UPR86543</v>
          </cell>
          <cell r="K34146">
            <v>0</v>
          </cell>
        </row>
        <row r="34147">
          <cell r="A34147" t="str">
            <v>UPR86544</v>
          </cell>
          <cell r="K34147">
            <v>0</v>
          </cell>
        </row>
        <row r="34148">
          <cell r="A34148" t="str">
            <v>HDF-21002</v>
          </cell>
          <cell r="K34148">
            <v>0</v>
          </cell>
        </row>
        <row r="34149">
          <cell r="A34149" t="str">
            <v>HDF-22002</v>
          </cell>
          <cell r="K34149">
            <v>0</v>
          </cell>
        </row>
        <row r="34150">
          <cell r="A34150" t="str">
            <v>HDF-24002u</v>
          </cell>
          <cell r="K34150">
            <v>0</v>
          </cell>
        </row>
        <row r="34151">
          <cell r="A34151" t="str">
            <v>HDF-23002u</v>
          </cell>
          <cell r="K34151">
            <v>0</v>
          </cell>
        </row>
        <row r="34152">
          <cell r="A34152" t="str">
            <v>GBGOS01</v>
          </cell>
          <cell r="K34152">
            <v>6</v>
          </cell>
        </row>
        <row r="34153">
          <cell r="A34153" t="str">
            <v>PBG40000EN</v>
          </cell>
          <cell r="K34153">
            <v>1</v>
          </cell>
        </row>
        <row r="34154">
          <cell r="A34154" t="str">
            <v>FDD101820</v>
          </cell>
          <cell r="K34154">
            <v>0</v>
          </cell>
        </row>
        <row r="34155">
          <cell r="A34155" t="str">
            <v>FDD101869</v>
          </cell>
          <cell r="K34155">
            <v>0</v>
          </cell>
        </row>
        <row r="34156">
          <cell r="A34156" t="str">
            <v>FSD1001B1</v>
          </cell>
          <cell r="K34156">
            <v>0</v>
          </cell>
        </row>
        <row r="34157">
          <cell r="A34157" t="str">
            <v>RNR451</v>
          </cell>
          <cell r="K34157">
            <v>0</v>
          </cell>
        </row>
        <row r="34158">
          <cell r="A34158" t="str">
            <v>NJD010001</v>
          </cell>
          <cell r="K34158">
            <v>0</v>
          </cell>
        </row>
        <row r="34159">
          <cell r="A34159" t="str">
            <v>QWSTELV101A</v>
          </cell>
          <cell r="K34159">
            <v>0</v>
          </cell>
        </row>
        <row r="34160">
          <cell r="A34160" t="str">
            <v>SJG5606</v>
          </cell>
          <cell r="K34160">
            <v>0</v>
          </cell>
        </row>
        <row r="34161">
          <cell r="A34161" t="str">
            <v>FSD1008</v>
          </cell>
          <cell r="K34161">
            <v>0</v>
          </cell>
        </row>
        <row r="34162">
          <cell r="A34162" t="str">
            <v>GRL1000</v>
          </cell>
          <cell r="K34162">
            <v>0</v>
          </cell>
        </row>
        <row r="34163">
          <cell r="A34163" t="str">
            <v>IDW01265</v>
          </cell>
          <cell r="K34163">
            <v>0</v>
          </cell>
        </row>
        <row r="34164">
          <cell r="A34164" t="str">
            <v>GF9TANKS35</v>
          </cell>
          <cell r="K34164">
            <v>0</v>
          </cell>
        </row>
        <row r="34165">
          <cell r="A34165" t="str">
            <v>GF9TANKS39</v>
          </cell>
          <cell r="K34165">
            <v>0</v>
          </cell>
        </row>
        <row r="34166">
          <cell r="A34166" t="str">
            <v>GF9TANKS42</v>
          </cell>
          <cell r="K34166">
            <v>0</v>
          </cell>
        </row>
        <row r="34167">
          <cell r="A34167" t="str">
            <v>GF9TANKS43</v>
          </cell>
          <cell r="K34167">
            <v>0</v>
          </cell>
        </row>
        <row r="34168">
          <cell r="A34168" t="str">
            <v>GF9TANKS44</v>
          </cell>
          <cell r="K34168">
            <v>0</v>
          </cell>
        </row>
        <row r="34169">
          <cell r="A34169" t="str">
            <v>GF9TANKS45</v>
          </cell>
          <cell r="K34169">
            <v>0</v>
          </cell>
        </row>
        <row r="34170">
          <cell r="A34170" t="str">
            <v>GF9TANKS46</v>
          </cell>
          <cell r="K34170">
            <v>0</v>
          </cell>
        </row>
        <row r="34171">
          <cell r="A34171" t="str">
            <v>GF9TANKS47</v>
          </cell>
          <cell r="K34171">
            <v>0</v>
          </cell>
        </row>
        <row r="34172">
          <cell r="A34172" t="str">
            <v>GF9TANKS48</v>
          </cell>
          <cell r="K34172">
            <v>0</v>
          </cell>
        </row>
        <row r="34173">
          <cell r="A34173" t="str">
            <v>GF9TANKS49</v>
          </cell>
          <cell r="K34173">
            <v>0</v>
          </cell>
        </row>
        <row r="34174">
          <cell r="A34174" t="str">
            <v>GF9TANKS50</v>
          </cell>
          <cell r="K34174">
            <v>0</v>
          </cell>
        </row>
        <row r="34175">
          <cell r="A34175" t="str">
            <v>GF9TANKS51</v>
          </cell>
          <cell r="K34175">
            <v>0</v>
          </cell>
        </row>
        <row r="34176">
          <cell r="A34176" t="str">
            <v>GF9TANKS52</v>
          </cell>
          <cell r="K34176">
            <v>0</v>
          </cell>
        </row>
        <row r="34177">
          <cell r="A34177" t="str">
            <v>PZO1115-PE</v>
          </cell>
          <cell r="K34177">
            <v>0</v>
          </cell>
        </row>
        <row r="34178">
          <cell r="A34178" t="str">
            <v>PZO1114-PE</v>
          </cell>
          <cell r="K34178">
            <v>0</v>
          </cell>
        </row>
        <row r="34179">
          <cell r="A34179" t="str">
            <v>FFGuSWE59</v>
          </cell>
          <cell r="K34179">
            <v>0</v>
          </cell>
        </row>
        <row r="34180">
          <cell r="A34180" t="str">
            <v>FFGuSWE60</v>
          </cell>
          <cell r="K34180">
            <v>0</v>
          </cell>
        </row>
        <row r="34181">
          <cell r="A34181" t="str">
            <v>FFGuSWE61</v>
          </cell>
          <cell r="K34181">
            <v>0</v>
          </cell>
        </row>
        <row r="34182">
          <cell r="A34182" t="str">
            <v>GRR1914</v>
          </cell>
          <cell r="K34182">
            <v>0</v>
          </cell>
        </row>
        <row r="34183">
          <cell r="A34183" t="str">
            <v>CB71019</v>
          </cell>
          <cell r="K34183">
            <v>0</v>
          </cell>
        </row>
        <row r="34184">
          <cell r="A34184" t="str">
            <v>CB71128</v>
          </cell>
          <cell r="K34184">
            <v>0</v>
          </cell>
        </row>
        <row r="34185">
          <cell r="A34185" t="str">
            <v>CB72302</v>
          </cell>
          <cell r="K34185">
            <v>0</v>
          </cell>
        </row>
        <row r="34186">
          <cell r="A34186" t="str">
            <v>CAT27760</v>
          </cell>
          <cell r="K34186">
            <v>0</v>
          </cell>
        </row>
        <row r="34187">
          <cell r="A34187" t="str">
            <v>FGGSA01</v>
          </cell>
          <cell r="K34187">
            <v>0</v>
          </cell>
        </row>
        <row r="34188">
          <cell r="A34188" t="str">
            <v>GBG1512</v>
          </cell>
          <cell r="K34188">
            <v>0</v>
          </cell>
        </row>
        <row r="34189">
          <cell r="A34189" t="str">
            <v>RDG704002</v>
          </cell>
          <cell r="K34189">
            <v>0</v>
          </cell>
        </row>
        <row r="34190">
          <cell r="A34190" t="str">
            <v>RVN26993</v>
          </cell>
          <cell r="K34190">
            <v>0</v>
          </cell>
        </row>
        <row r="34191">
          <cell r="A34191" t="str">
            <v>RVN26994</v>
          </cell>
          <cell r="K34191">
            <v>0</v>
          </cell>
        </row>
        <row r="34192">
          <cell r="A34192" t="str">
            <v>RVM015</v>
          </cell>
          <cell r="K34192">
            <v>0</v>
          </cell>
        </row>
        <row r="34193">
          <cell r="A34193" t="str">
            <v>SG6009</v>
          </cell>
          <cell r="K34193">
            <v>0</v>
          </cell>
        </row>
        <row r="34194">
          <cell r="A34194" t="str">
            <v>SG9902</v>
          </cell>
          <cell r="K34194">
            <v>0</v>
          </cell>
        </row>
        <row r="34195">
          <cell r="A34195" t="str">
            <v>DG10M01</v>
          </cell>
          <cell r="K34195">
            <v>0</v>
          </cell>
        </row>
        <row r="34196">
          <cell r="A34196" t="str">
            <v>EHP0026</v>
          </cell>
          <cell r="K34196">
            <v>0</v>
          </cell>
        </row>
        <row r="34197">
          <cell r="A34197" t="str">
            <v>EHP0027</v>
          </cell>
          <cell r="K34197">
            <v>0</v>
          </cell>
        </row>
        <row r="34198">
          <cell r="A34198" t="str">
            <v>EHP0001</v>
          </cell>
          <cell r="K34198">
            <v>0</v>
          </cell>
        </row>
        <row r="34199">
          <cell r="A34199" t="str">
            <v>EHP0002</v>
          </cell>
          <cell r="K34199">
            <v>0</v>
          </cell>
        </row>
        <row r="34200">
          <cell r="A34200" t="str">
            <v>EHP0005</v>
          </cell>
          <cell r="K34200">
            <v>1</v>
          </cell>
        </row>
        <row r="34201">
          <cell r="A34201" t="str">
            <v>EHP9003</v>
          </cell>
          <cell r="K34201">
            <v>0</v>
          </cell>
        </row>
        <row r="34202">
          <cell r="A34202" t="str">
            <v>FFGSWF35</v>
          </cell>
          <cell r="K34202">
            <v>0</v>
          </cell>
        </row>
        <row r="34203">
          <cell r="A34203" t="str">
            <v>DOW8601</v>
          </cell>
          <cell r="K34203">
            <v>0</v>
          </cell>
        </row>
        <row r="34204">
          <cell r="A34204" t="str">
            <v>AWGDTE02ONX1</v>
          </cell>
          <cell r="K34204">
            <v>0</v>
          </cell>
        </row>
        <row r="34205">
          <cell r="A34205" t="str">
            <v>JASNLL01</v>
          </cell>
          <cell r="K34205">
            <v>0</v>
          </cell>
        </row>
        <row r="34206">
          <cell r="A34206" t="str">
            <v>JASSWL01</v>
          </cell>
          <cell r="K34206">
            <v>0</v>
          </cell>
        </row>
        <row r="34207">
          <cell r="A34207" t="str">
            <v>L9GMBP01</v>
          </cell>
          <cell r="K34207">
            <v>0</v>
          </cell>
        </row>
        <row r="34208">
          <cell r="A34208" t="str">
            <v>L9GMBP02</v>
          </cell>
          <cell r="K34208">
            <v>0</v>
          </cell>
        </row>
        <row r="34209">
          <cell r="A34209" t="str">
            <v>L9GMBP03</v>
          </cell>
          <cell r="K34209">
            <v>0</v>
          </cell>
        </row>
        <row r="34210">
          <cell r="A34210" t="str">
            <v>L9GMBP04</v>
          </cell>
          <cell r="K34210">
            <v>0</v>
          </cell>
        </row>
        <row r="34211">
          <cell r="A34211" t="str">
            <v>L9GMBP05</v>
          </cell>
          <cell r="K34211">
            <v>0</v>
          </cell>
        </row>
        <row r="34212">
          <cell r="A34212" t="str">
            <v>MCG089</v>
          </cell>
          <cell r="K34212">
            <v>0</v>
          </cell>
        </row>
        <row r="34213">
          <cell r="A34213" t="str">
            <v>QNG10232</v>
          </cell>
          <cell r="K34213">
            <v>0</v>
          </cell>
        </row>
        <row r="34214">
          <cell r="A34214" t="str">
            <v>QNG10291</v>
          </cell>
          <cell r="K34214">
            <v>0</v>
          </cell>
        </row>
        <row r="34215">
          <cell r="A34215" t="str">
            <v>QNG20161</v>
          </cell>
          <cell r="K34215">
            <v>0</v>
          </cell>
        </row>
        <row r="34216">
          <cell r="A34216" t="str">
            <v>QNG20111</v>
          </cell>
          <cell r="K34216">
            <v>0</v>
          </cell>
        </row>
        <row r="34217">
          <cell r="A34217" t="str">
            <v>WZK72811</v>
          </cell>
          <cell r="K34217">
            <v>0</v>
          </cell>
        </row>
        <row r="34218">
          <cell r="A34218" t="str">
            <v>FFGuMEC72</v>
          </cell>
          <cell r="K34218">
            <v>0</v>
          </cell>
        </row>
        <row r="34219">
          <cell r="A34219" t="str">
            <v>PIP32110</v>
          </cell>
          <cell r="K34219">
            <v>0</v>
          </cell>
        </row>
        <row r="34220">
          <cell r="A34220" t="str">
            <v>PIP32122</v>
          </cell>
          <cell r="K34220">
            <v>0</v>
          </cell>
        </row>
        <row r="34221">
          <cell r="A34221" t="str">
            <v>PIP33123</v>
          </cell>
          <cell r="K34221">
            <v>0</v>
          </cell>
        </row>
        <row r="34222">
          <cell r="A34222" t="str">
            <v>PIP34136</v>
          </cell>
          <cell r="K34222">
            <v>0</v>
          </cell>
        </row>
        <row r="34223">
          <cell r="A34223" t="str">
            <v>PIP74099</v>
          </cell>
          <cell r="K34223">
            <v>0</v>
          </cell>
        </row>
        <row r="34224">
          <cell r="A34224" t="str">
            <v>PIP74100</v>
          </cell>
          <cell r="K34224">
            <v>0</v>
          </cell>
        </row>
        <row r="34225">
          <cell r="A34225" t="str">
            <v>PIP74103</v>
          </cell>
          <cell r="K34225">
            <v>0</v>
          </cell>
        </row>
        <row r="34226">
          <cell r="A34226" t="str">
            <v>PIP74104</v>
          </cell>
          <cell r="K34226">
            <v>0</v>
          </cell>
        </row>
        <row r="34227">
          <cell r="A34227" t="str">
            <v>AEG5895</v>
          </cell>
          <cell r="K34227">
            <v>0</v>
          </cell>
        </row>
        <row r="34228">
          <cell r="A34228" t="str">
            <v>MGDS26</v>
          </cell>
          <cell r="K34228">
            <v>0</v>
          </cell>
        </row>
        <row r="34229">
          <cell r="A34229" t="str">
            <v>MGDS27</v>
          </cell>
          <cell r="K34229">
            <v>0</v>
          </cell>
        </row>
        <row r="34230">
          <cell r="A34230" t="str">
            <v>MGWD301</v>
          </cell>
          <cell r="K34230">
            <v>0</v>
          </cell>
        </row>
        <row r="34231">
          <cell r="A34231" t="str">
            <v>NDCPLAGUE001</v>
          </cell>
          <cell r="K34231">
            <v>0</v>
          </cell>
        </row>
        <row r="34232">
          <cell r="A34232" t="str">
            <v>UPR10053</v>
          </cell>
          <cell r="K34232">
            <v>0</v>
          </cell>
        </row>
        <row r="34233">
          <cell r="A34233" t="str">
            <v>UPR10054</v>
          </cell>
          <cell r="K34233">
            <v>0</v>
          </cell>
        </row>
        <row r="34234">
          <cell r="A34234" t="str">
            <v>IDW01296</v>
          </cell>
          <cell r="K34234">
            <v>0</v>
          </cell>
        </row>
        <row r="34235">
          <cell r="A34235" t="str">
            <v>FDD101149</v>
          </cell>
          <cell r="K34235">
            <v>0</v>
          </cell>
        </row>
        <row r="34236">
          <cell r="A34236" t="str">
            <v>FDD101150</v>
          </cell>
          <cell r="K34236">
            <v>0</v>
          </cell>
        </row>
        <row r="34237">
          <cell r="A34237" t="str">
            <v>FDD101151</v>
          </cell>
          <cell r="K34237">
            <v>0</v>
          </cell>
        </row>
        <row r="34238">
          <cell r="A34238" t="str">
            <v>FDD101152</v>
          </cell>
          <cell r="K34238">
            <v>0</v>
          </cell>
        </row>
        <row r="34239">
          <cell r="A34239" t="str">
            <v>FDD101153</v>
          </cell>
          <cell r="K34239">
            <v>0</v>
          </cell>
        </row>
        <row r="34240">
          <cell r="A34240" t="str">
            <v>FDD101154</v>
          </cell>
          <cell r="K34240">
            <v>0</v>
          </cell>
        </row>
        <row r="34241">
          <cell r="A34241" t="str">
            <v>FDD101155</v>
          </cell>
          <cell r="K34241">
            <v>0</v>
          </cell>
        </row>
        <row r="34242">
          <cell r="A34242" t="str">
            <v>FDD101166</v>
          </cell>
          <cell r="K34242">
            <v>0</v>
          </cell>
        </row>
        <row r="34243">
          <cell r="A34243" t="str">
            <v>FDD101238</v>
          </cell>
          <cell r="K34243">
            <v>0</v>
          </cell>
        </row>
        <row r="34244">
          <cell r="A34244" t="str">
            <v>FDD101239</v>
          </cell>
          <cell r="K34244">
            <v>0</v>
          </cell>
        </row>
        <row r="34245">
          <cell r="A34245" t="str">
            <v>FDD101432</v>
          </cell>
          <cell r="K34245">
            <v>0</v>
          </cell>
        </row>
        <row r="34246">
          <cell r="A34246" t="str">
            <v>FDD101533</v>
          </cell>
          <cell r="K34246">
            <v>0</v>
          </cell>
        </row>
        <row r="34247">
          <cell r="A34247" t="str">
            <v>FDD101882</v>
          </cell>
          <cell r="K34247">
            <v>0</v>
          </cell>
        </row>
        <row r="34248">
          <cell r="A34248" t="str">
            <v>FDD101883</v>
          </cell>
          <cell r="K34248">
            <v>0</v>
          </cell>
        </row>
        <row r="34249">
          <cell r="A34249" t="str">
            <v>FDD102089</v>
          </cell>
          <cell r="K34249">
            <v>0</v>
          </cell>
        </row>
        <row r="34250">
          <cell r="A34250" t="str">
            <v>FDD102103</v>
          </cell>
          <cell r="K34250">
            <v>0</v>
          </cell>
        </row>
        <row r="34251">
          <cell r="A34251" t="str">
            <v>FDD102104</v>
          </cell>
          <cell r="K34251">
            <v>0</v>
          </cell>
        </row>
        <row r="34252">
          <cell r="A34252" t="str">
            <v>FDD102106</v>
          </cell>
          <cell r="K34252">
            <v>0</v>
          </cell>
        </row>
        <row r="34253">
          <cell r="A34253" t="str">
            <v>PIPNQ71</v>
          </cell>
          <cell r="K34253">
            <v>0</v>
          </cell>
        </row>
        <row r="34254">
          <cell r="A34254" t="str">
            <v>FOW-BB225</v>
          </cell>
          <cell r="K34254">
            <v>0</v>
          </cell>
        </row>
        <row r="34255">
          <cell r="A34255" t="str">
            <v>FOW-BRAB09</v>
          </cell>
          <cell r="K34255">
            <v>0</v>
          </cell>
        </row>
        <row r="34256">
          <cell r="A34256" t="str">
            <v>FOW-CWP112</v>
          </cell>
          <cell r="K34256">
            <v>0</v>
          </cell>
        </row>
        <row r="34257">
          <cell r="A34257" t="str">
            <v>FOW-CWP131</v>
          </cell>
          <cell r="K34257">
            <v>0</v>
          </cell>
        </row>
        <row r="34258">
          <cell r="A34258" t="str">
            <v>FOW-GEAB14</v>
          </cell>
          <cell r="K34258">
            <v>0</v>
          </cell>
        </row>
        <row r="34259">
          <cell r="A34259" t="str">
            <v>2TM9159</v>
          </cell>
          <cell r="K34259">
            <v>0</v>
          </cell>
        </row>
        <row r="34260">
          <cell r="A34260" t="str">
            <v>SCR0011</v>
          </cell>
          <cell r="K34260">
            <v>0</v>
          </cell>
        </row>
        <row r="34261">
          <cell r="A34261" t="str">
            <v>LPG5975</v>
          </cell>
          <cell r="K34261">
            <v>0</v>
          </cell>
        </row>
        <row r="34262">
          <cell r="A34262" t="str">
            <v>PHA8078</v>
          </cell>
          <cell r="K34262">
            <v>0</v>
          </cell>
        </row>
        <row r="34263">
          <cell r="A34263" t="str">
            <v>GLKT01</v>
          </cell>
          <cell r="K34263">
            <v>0</v>
          </cell>
        </row>
        <row r="34264">
          <cell r="A34264" t="str">
            <v>QUI8509</v>
          </cell>
          <cell r="K34264">
            <v>0</v>
          </cell>
        </row>
        <row r="34265">
          <cell r="A34265" t="str">
            <v>HUC9363</v>
          </cell>
          <cell r="K34265">
            <v>0</v>
          </cell>
        </row>
        <row r="34266">
          <cell r="A34266" t="str">
            <v>NKM4035</v>
          </cell>
          <cell r="K34266">
            <v>0</v>
          </cell>
        </row>
        <row r="34267">
          <cell r="A34267" t="str">
            <v>BLR2269</v>
          </cell>
          <cell r="K34267">
            <v>0</v>
          </cell>
        </row>
        <row r="34268">
          <cell r="A34268" t="str">
            <v>OST-BHMH</v>
          </cell>
          <cell r="K34268">
            <v>0</v>
          </cell>
        </row>
        <row r="34269">
          <cell r="A34269" t="str">
            <v>OST-BHFM</v>
          </cell>
          <cell r="K34269">
            <v>0</v>
          </cell>
        </row>
        <row r="34270">
          <cell r="A34270" t="str">
            <v>OST3784</v>
          </cell>
          <cell r="K34270">
            <v>0</v>
          </cell>
        </row>
        <row r="34271">
          <cell r="A34271" t="str">
            <v>DLP0201</v>
          </cell>
          <cell r="K34271">
            <v>0</v>
          </cell>
        </row>
        <row r="34272">
          <cell r="A34272" t="str">
            <v>PG0006</v>
          </cell>
          <cell r="K34272">
            <v>0</v>
          </cell>
        </row>
        <row r="34273">
          <cell r="A34273" t="str">
            <v>UPL056EN</v>
          </cell>
          <cell r="K34273">
            <v>0</v>
          </cell>
        </row>
        <row r="34274">
          <cell r="A34274" t="str">
            <v>HUC9431</v>
          </cell>
          <cell r="K34274">
            <v>0</v>
          </cell>
        </row>
        <row r="34275">
          <cell r="A34275" t="str">
            <v>BLR0006</v>
          </cell>
          <cell r="K34275">
            <v>0</v>
          </cell>
        </row>
        <row r="34276">
          <cell r="A34276" t="str">
            <v>FOI0067</v>
          </cell>
          <cell r="K34276">
            <v>0</v>
          </cell>
        </row>
        <row r="34277">
          <cell r="A34277" t="str">
            <v>EDS8022</v>
          </cell>
          <cell r="K34277">
            <v>0</v>
          </cell>
        </row>
        <row r="34278">
          <cell r="A34278" t="str">
            <v>GXG0137</v>
          </cell>
          <cell r="K34278">
            <v>0</v>
          </cell>
        </row>
        <row r="34279">
          <cell r="A34279" t="str">
            <v>WGG1613</v>
          </cell>
          <cell r="K34279">
            <v>0</v>
          </cell>
        </row>
        <row r="34280">
          <cell r="A34280" t="str">
            <v>SWG160102</v>
          </cell>
          <cell r="K34280">
            <v>0</v>
          </cell>
        </row>
        <row r="34281">
          <cell r="A34281" t="str">
            <v>SWG160301</v>
          </cell>
          <cell r="K34281">
            <v>0</v>
          </cell>
        </row>
        <row r="34282">
          <cell r="A34282" t="str">
            <v>SWG160201</v>
          </cell>
          <cell r="K34282">
            <v>0</v>
          </cell>
        </row>
        <row r="34283">
          <cell r="A34283" t="str">
            <v>VPL6649</v>
          </cell>
          <cell r="K34283">
            <v>0</v>
          </cell>
        </row>
        <row r="34284">
          <cell r="A34284" t="str">
            <v>RGB-DRC</v>
          </cell>
          <cell r="K34284">
            <v>0</v>
          </cell>
        </row>
        <row r="34285">
          <cell r="A34285" t="str">
            <v>PLT3659</v>
          </cell>
          <cell r="K34285">
            <v>0</v>
          </cell>
        </row>
        <row r="34286">
          <cell r="A34286" t="str">
            <v>BLM7013</v>
          </cell>
          <cell r="K34286">
            <v>0</v>
          </cell>
        </row>
        <row r="34287">
          <cell r="A34287" t="str">
            <v>BLR2290</v>
          </cell>
          <cell r="K34287">
            <v>0</v>
          </cell>
        </row>
        <row r="34288">
          <cell r="A34288" t="str">
            <v>GXG1603</v>
          </cell>
          <cell r="K34288">
            <v>0</v>
          </cell>
        </row>
        <row r="34289">
          <cell r="A34289" t="str">
            <v>HUC9288</v>
          </cell>
          <cell r="K34289">
            <v>0</v>
          </cell>
        </row>
        <row r="34290">
          <cell r="A34290" t="str">
            <v>CPS91901</v>
          </cell>
          <cell r="K34290">
            <v>0</v>
          </cell>
        </row>
        <row r="34291">
          <cell r="A34291" t="str">
            <v>CLK3166</v>
          </cell>
          <cell r="K34291">
            <v>0</v>
          </cell>
        </row>
        <row r="34292">
          <cell r="A34292" t="str">
            <v>CLK3173</v>
          </cell>
          <cell r="K34292">
            <v>0</v>
          </cell>
        </row>
        <row r="34293">
          <cell r="A34293" t="str">
            <v>PHA8207</v>
          </cell>
          <cell r="K34293">
            <v>0</v>
          </cell>
        </row>
        <row r="34294">
          <cell r="A34294" t="str">
            <v>DEM1186</v>
          </cell>
          <cell r="K34294">
            <v>0</v>
          </cell>
        </row>
        <row r="34295">
          <cell r="A34295" t="str">
            <v>ABS1415</v>
          </cell>
          <cell r="K34295">
            <v>0</v>
          </cell>
        </row>
        <row r="34296">
          <cell r="A34296" t="str">
            <v>WGG1503</v>
          </cell>
          <cell r="K34296">
            <v>0</v>
          </cell>
        </row>
        <row r="34297">
          <cell r="A34297" t="str">
            <v>WGG1603</v>
          </cell>
          <cell r="K34297">
            <v>0</v>
          </cell>
        </row>
        <row r="34298">
          <cell r="A34298" t="str">
            <v>WGG1633</v>
          </cell>
          <cell r="K34298">
            <v>0</v>
          </cell>
        </row>
        <row r="34299">
          <cell r="A34299" t="str">
            <v>ABS1635</v>
          </cell>
          <cell r="K34299">
            <v>0</v>
          </cell>
        </row>
        <row r="34300">
          <cell r="A34300" t="str">
            <v>QUI00234</v>
          </cell>
          <cell r="K34300">
            <v>0</v>
          </cell>
        </row>
        <row r="34301">
          <cell r="A34301" t="str">
            <v>ASY163</v>
          </cell>
          <cell r="K34301">
            <v>0</v>
          </cell>
        </row>
        <row r="34302">
          <cell r="A34302" t="str">
            <v>MKS3869</v>
          </cell>
          <cell r="K34302">
            <v>0</v>
          </cell>
        </row>
        <row r="34303">
          <cell r="A34303" t="str">
            <v>GXG0113</v>
          </cell>
          <cell r="K34303">
            <v>0</v>
          </cell>
        </row>
        <row r="34304">
          <cell r="A34304" t="str">
            <v>WGG1620</v>
          </cell>
          <cell r="K34304">
            <v>0</v>
          </cell>
        </row>
        <row r="34305">
          <cell r="A34305" t="str">
            <v>GDM0904</v>
          </cell>
          <cell r="K34305">
            <v>0</v>
          </cell>
        </row>
        <row r="34306">
          <cell r="A34306" t="str">
            <v>RGB-NPT</v>
          </cell>
          <cell r="K34306">
            <v>0</v>
          </cell>
        </row>
        <row r="34307">
          <cell r="A34307" t="str">
            <v>MDS9621</v>
          </cell>
          <cell r="K34307">
            <v>0</v>
          </cell>
        </row>
        <row r="34308">
          <cell r="A34308" t="str">
            <v>KRB9202</v>
          </cell>
          <cell r="K34308">
            <v>0</v>
          </cell>
        </row>
        <row r="34309">
          <cell r="A34309" t="str">
            <v>CPS91925</v>
          </cell>
          <cell r="K34309">
            <v>0</v>
          </cell>
        </row>
        <row r="34310">
          <cell r="A34310" t="str">
            <v>ABA5152</v>
          </cell>
          <cell r="K34310">
            <v>0</v>
          </cell>
        </row>
        <row r="34311">
          <cell r="A34311" t="str">
            <v>DCI-OCB</v>
          </cell>
          <cell r="K34311">
            <v>0</v>
          </cell>
        </row>
        <row r="34312">
          <cell r="A34312" t="str">
            <v>DCI8729</v>
          </cell>
          <cell r="K34312">
            <v>0</v>
          </cell>
        </row>
        <row r="34313">
          <cell r="A34313" t="str">
            <v>DCI2803</v>
          </cell>
          <cell r="K34313">
            <v>0</v>
          </cell>
        </row>
        <row r="34314">
          <cell r="A34314" t="str">
            <v>DCI3745</v>
          </cell>
          <cell r="K34314">
            <v>0</v>
          </cell>
        </row>
        <row r="34315">
          <cell r="A34315" t="str">
            <v>DLP0232</v>
          </cell>
          <cell r="K34315">
            <v>0</v>
          </cell>
        </row>
        <row r="34316">
          <cell r="A34316" t="str">
            <v>QUI8578</v>
          </cell>
          <cell r="K34316">
            <v>0</v>
          </cell>
        </row>
        <row r="34317">
          <cell r="A34317" t="str">
            <v>GXG1511</v>
          </cell>
          <cell r="K34317">
            <v>0</v>
          </cell>
        </row>
        <row r="34318">
          <cell r="A34318" t="str">
            <v>GLKENRG01</v>
          </cell>
          <cell r="K34318">
            <v>0</v>
          </cell>
        </row>
        <row r="34319">
          <cell r="A34319" t="str">
            <v>WGG1003</v>
          </cell>
          <cell r="K34319">
            <v>0</v>
          </cell>
        </row>
        <row r="34320">
          <cell r="A34320" t="str">
            <v>WGG1110</v>
          </cell>
          <cell r="K34320">
            <v>0</v>
          </cell>
        </row>
        <row r="34321">
          <cell r="A34321" t="str">
            <v>WGG1322</v>
          </cell>
          <cell r="K34321">
            <v>0</v>
          </cell>
        </row>
        <row r="34322">
          <cell r="A34322" t="str">
            <v>WGG-JDRM</v>
          </cell>
          <cell r="K34322">
            <v>0</v>
          </cell>
        </row>
        <row r="34323">
          <cell r="A34323" t="str">
            <v>WGG-FBGM</v>
          </cell>
          <cell r="K34323">
            <v>0</v>
          </cell>
        </row>
        <row r="34324">
          <cell r="A34324" t="str">
            <v>WGG1336</v>
          </cell>
          <cell r="K34324">
            <v>0</v>
          </cell>
        </row>
        <row r="34325">
          <cell r="A34325" t="str">
            <v>WGG1009</v>
          </cell>
          <cell r="K34325">
            <v>0</v>
          </cell>
        </row>
        <row r="34326">
          <cell r="A34326" t="str">
            <v>WGG-RTJST</v>
          </cell>
          <cell r="K34326">
            <v>0</v>
          </cell>
        </row>
        <row r="34327">
          <cell r="A34327" t="str">
            <v>WGG1321</v>
          </cell>
          <cell r="K34327">
            <v>0</v>
          </cell>
        </row>
        <row r="34328">
          <cell r="A34328" t="str">
            <v>TGMRHO01</v>
          </cell>
          <cell r="K34328">
            <v>0</v>
          </cell>
        </row>
        <row r="34329">
          <cell r="A34329" t="str">
            <v>HUC9387</v>
          </cell>
          <cell r="K34329">
            <v>0</v>
          </cell>
        </row>
        <row r="34330">
          <cell r="A34330" t="str">
            <v>GRF0019</v>
          </cell>
          <cell r="K34330">
            <v>0</v>
          </cell>
        </row>
        <row r="34331">
          <cell r="A34331" t="str">
            <v>GRF0026</v>
          </cell>
          <cell r="K34331">
            <v>0</v>
          </cell>
        </row>
        <row r="34332">
          <cell r="A34332" t="str">
            <v>AVS-SCBT</v>
          </cell>
          <cell r="K34332">
            <v>0</v>
          </cell>
        </row>
        <row r="34333">
          <cell r="A34333" t="str">
            <v>AVS-SCGZ</v>
          </cell>
          <cell r="K34333">
            <v>0</v>
          </cell>
        </row>
        <row r="34334">
          <cell r="A34334" t="str">
            <v>KEG-MRLN</v>
          </cell>
          <cell r="K34334">
            <v>0</v>
          </cell>
        </row>
        <row r="34335">
          <cell r="A34335" t="str">
            <v>KEG-OCTP</v>
          </cell>
          <cell r="K34335">
            <v>0</v>
          </cell>
        </row>
        <row r="34336">
          <cell r="A34336" t="str">
            <v>CBG0077</v>
          </cell>
          <cell r="K34336">
            <v>0</v>
          </cell>
        </row>
        <row r="34337">
          <cell r="A34337" t="str">
            <v>CPS91908</v>
          </cell>
          <cell r="K34337">
            <v>0</v>
          </cell>
        </row>
        <row r="34338">
          <cell r="A34338" t="str">
            <v>4MS7074</v>
          </cell>
          <cell r="K34338">
            <v>0</v>
          </cell>
        </row>
        <row r="34339">
          <cell r="A34339" t="str">
            <v>AVS5173</v>
          </cell>
          <cell r="K34339">
            <v>0</v>
          </cell>
        </row>
        <row r="34340">
          <cell r="A34340" t="str">
            <v>ARCG0001</v>
          </cell>
          <cell r="K34340">
            <v>0</v>
          </cell>
        </row>
        <row r="34341">
          <cell r="A34341" t="str">
            <v>CTU51298</v>
          </cell>
          <cell r="K34341">
            <v>0</v>
          </cell>
        </row>
        <row r="34342">
          <cell r="A34342" t="str">
            <v>CPS91904</v>
          </cell>
          <cell r="K34342">
            <v>0</v>
          </cell>
        </row>
        <row r="34343">
          <cell r="A34343" t="str">
            <v>WGG1505</v>
          </cell>
          <cell r="K34343">
            <v>0</v>
          </cell>
        </row>
        <row r="34344">
          <cell r="A34344" t="str">
            <v>OST3708</v>
          </cell>
          <cell r="K34344">
            <v>0</v>
          </cell>
        </row>
        <row r="34345">
          <cell r="A34345" t="str">
            <v>OST-TELD</v>
          </cell>
          <cell r="K34345">
            <v>0</v>
          </cell>
        </row>
        <row r="34346">
          <cell r="A34346" t="str">
            <v>OST-TASM</v>
          </cell>
          <cell r="K34346">
            <v>0</v>
          </cell>
        </row>
        <row r="34347">
          <cell r="A34347" t="str">
            <v>GUP2770</v>
          </cell>
          <cell r="K34347">
            <v>0</v>
          </cell>
        </row>
        <row r="34348">
          <cell r="A34348" t="str">
            <v>PHA8085</v>
          </cell>
          <cell r="K34348">
            <v>0</v>
          </cell>
        </row>
        <row r="34349">
          <cell r="A34349" t="str">
            <v>GIX030</v>
          </cell>
          <cell r="K34349">
            <v>0</v>
          </cell>
        </row>
        <row r="34350">
          <cell r="A34350" t="str">
            <v>LPG3331</v>
          </cell>
          <cell r="K34350">
            <v>0</v>
          </cell>
        </row>
        <row r="34351">
          <cell r="A34351" t="str">
            <v>LPG3348</v>
          </cell>
          <cell r="K34351">
            <v>0</v>
          </cell>
        </row>
        <row r="34352">
          <cell r="A34352" t="str">
            <v>AVS001</v>
          </cell>
          <cell r="K34352">
            <v>0</v>
          </cell>
        </row>
        <row r="34353">
          <cell r="A34353" t="str">
            <v>QUI-VAN</v>
          </cell>
          <cell r="K34353">
            <v>0</v>
          </cell>
        </row>
        <row r="34354">
          <cell r="A34354" t="str">
            <v>GIX041</v>
          </cell>
          <cell r="K34354">
            <v>0</v>
          </cell>
        </row>
        <row r="34355">
          <cell r="A34355" t="str">
            <v>GIX041B</v>
          </cell>
          <cell r="K34355">
            <v>0</v>
          </cell>
        </row>
        <row r="34356">
          <cell r="A34356" t="str">
            <v>GIX041C</v>
          </cell>
          <cell r="K34356">
            <v>0</v>
          </cell>
        </row>
        <row r="34357">
          <cell r="A34357" t="str">
            <v>GGP1028</v>
          </cell>
          <cell r="K34357">
            <v>0</v>
          </cell>
        </row>
        <row r="34358">
          <cell r="A34358" t="str">
            <v>DEM0001</v>
          </cell>
          <cell r="K34358">
            <v>0</v>
          </cell>
        </row>
        <row r="34359">
          <cell r="A34359" t="str">
            <v>GLKENZT01</v>
          </cell>
          <cell r="K34359">
            <v>0</v>
          </cell>
        </row>
        <row r="34360">
          <cell r="A34360" t="str">
            <v>CPG0229</v>
          </cell>
          <cell r="K34360">
            <v>0</v>
          </cell>
        </row>
        <row r="34361">
          <cell r="A34361" t="str">
            <v>DDP2775</v>
          </cell>
          <cell r="K34361">
            <v>0</v>
          </cell>
        </row>
        <row r="34362">
          <cell r="A34362" t="str">
            <v>CMS0032</v>
          </cell>
          <cell r="K34362">
            <v>0</v>
          </cell>
        </row>
        <row r="34363">
          <cell r="A34363" t="str">
            <v>BWR0521</v>
          </cell>
          <cell r="K34363">
            <v>0</v>
          </cell>
        </row>
        <row r="34364">
          <cell r="A34364" t="str">
            <v>CZE24014</v>
          </cell>
          <cell r="K34364">
            <v>0</v>
          </cell>
        </row>
        <row r="34365">
          <cell r="A34365" t="str">
            <v>SPGDWBB03</v>
          </cell>
          <cell r="K34365">
            <v>0</v>
          </cell>
        </row>
        <row r="34366">
          <cell r="A34366" t="str">
            <v>SPGDWCA54</v>
          </cell>
          <cell r="K34366">
            <v>0</v>
          </cell>
        </row>
        <row r="34367">
          <cell r="A34367" t="str">
            <v>SPGDWRC54</v>
          </cell>
          <cell r="K34367">
            <v>0</v>
          </cell>
        </row>
        <row r="34368">
          <cell r="A34368" t="str">
            <v>SPGDWRF54</v>
          </cell>
          <cell r="K34368">
            <v>0</v>
          </cell>
        </row>
        <row r="34369">
          <cell r="A34369" t="str">
            <v>SPGFAEX06</v>
          </cell>
          <cell r="K34369">
            <v>0</v>
          </cell>
        </row>
        <row r="34370">
          <cell r="A34370" t="str">
            <v>WLG402014002</v>
          </cell>
          <cell r="K34370">
            <v>0</v>
          </cell>
        </row>
        <row r="34371">
          <cell r="A34371" t="str">
            <v>WLG402213002</v>
          </cell>
          <cell r="K34371">
            <v>0</v>
          </cell>
        </row>
        <row r="34372">
          <cell r="A34372" t="str">
            <v>WLG402412002</v>
          </cell>
          <cell r="K34372">
            <v>0</v>
          </cell>
        </row>
        <row r="34373">
          <cell r="A34373" t="str">
            <v>WLG402413004</v>
          </cell>
          <cell r="K34373">
            <v>0</v>
          </cell>
        </row>
        <row r="34374">
          <cell r="A34374" t="str">
            <v>WLG403012008</v>
          </cell>
          <cell r="K34374">
            <v>0</v>
          </cell>
        </row>
        <row r="34375">
          <cell r="A34375" t="str">
            <v>WLG403013002</v>
          </cell>
          <cell r="K34375">
            <v>0</v>
          </cell>
        </row>
        <row r="34376">
          <cell r="A34376" t="str">
            <v>WLG403013003</v>
          </cell>
          <cell r="K34376">
            <v>0</v>
          </cell>
        </row>
        <row r="34377">
          <cell r="A34377" t="str">
            <v>WLG403013004</v>
          </cell>
          <cell r="K34377">
            <v>0</v>
          </cell>
        </row>
        <row r="34378">
          <cell r="A34378" t="str">
            <v>WLG502212001</v>
          </cell>
          <cell r="K34378">
            <v>0</v>
          </cell>
        </row>
        <row r="34379">
          <cell r="A34379" t="str">
            <v>WLG502212002</v>
          </cell>
          <cell r="K34379">
            <v>0</v>
          </cell>
        </row>
        <row r="34380">
          <cell r="A34380" t="str">
            <v>WLG401010002</v>
          </cell>
          <cell r="K34380">
            <v>0</v>
          </cell>
        </row>
        <row r="34381">
          <cell r="A34381" t="str">
            <v>WLG502412003</v>
          </cell>
          <cell r="K34381">
            <v>0</v>
          </cell>
        </row>
        <row r="34382">
          <cell r="A34382" t="str">
            <v>WLG503012007</v>
          </cell>
          <cell r="K34382">
            <v>0</v>
          </cell>
        </row>
        <row r="34383">
          <cell r="A34383" t="str">
            <v>WLG503012008</v>
          </cell>
          <cell r="K34383">
            <v>0</v>
          </cell>
        </row>
        <row r="34384">
          <cell r="A34384" t="str">
            <v>GSUH2103</v>
          </cell>
          <cell r="K34384">
            <v>0</v>
          </cell>
        </row>
        <row r="34385">
          <cell r="A34385" t="str">
            <v>CVB280015-0654</v>
          </cell>
          <cell r="K34385">
            <v>0</v>
          </cell>
        </row>
        <row r="34386">
          <cell r="A34386" t="str">
            <v>CVB289301-0001</v>
          </cell>
          <cell r="K34386">
            <v>0</v>
          </cell>
        </row>
        <row r="34387">
          <cell r="A34387" t="str">
            <v>PZO4067</v>
          </cell>
          <cell r="K34387">
            <v>0</v>
          </cell>
        </row>
        <row r="34388">
          <cell r="A34388" t="str">
            <v>PZO90117</v>
          </cell>
          <cell r="K34388">
            <v>0</v>
          </cell>
        </row>
        <row r="34389">
          <cell r="A34389" t="str">
            <v>PZO9479</v>
          </cell>
          <cell r="K34389">
            <v>0</v>
          </cell>
        </row>
        <row r="34390">
          <cell r="A34390" t="str">
            <v>STFGB03007</v>
          </cell>
          <cell r="K34390">
            <v>0</v>
          </cell>
        </row>
        <row r="34391">
          <cell r="A34391" t="str">
            <v>STFGB03001</v>
          </cell>
          <cell r="K34391">
            <v>0</v>
          </cell>
        </row>
        <row r="34392">
          <cell r="A34392" t="str">
            <v>TAK692469</v>
          </cell>
          <cell r="K34392">
            <v>0</v>
          </cell>
        </row>
        <row r="34393">
          <cell r="A34393" t="str">
            <v>TAK692506</v>
          </cell>
          <cell r="K34393">
            <v>0</v>
          </cell>
        </row>
        <row r="34394">
          <cell r="A34394" t="str">
            <v>TAK692681</v>
          </cell>
          <cell r="K34394">
            <v>1</v>
          </cell>
        </row>
        <row r="34395">
          <cell r="A34395" t="str">
            <v>TAK692698</v>
          </cell>
          <cell r="K34395">
            <v>1</v>
          </cell>
        </row>
        <row r="34396">
          <cell r="A34396" t="str">
            <v>TAK692742</v>
          </cell>
          <cell r="K34396">
            <v>1</v>
          </cell>
        </row>
        <row r="34397">
          <cell r="A34397" t="str">
            <v>FFGGT17</v>
          </cell>
          <cell r="K34397">
            <v>0</v>
          </cell>
        </row>
        <row r="34398">
          <cell r="A34398" t="str">
            <v>OSPGAM012</v>
          </cell>
          <cell r="K34398">
            <v>0</v>
          </cell>
        </row>
        <row r="34399">
          <cell r="A34399" t="str">
            <v>JPGKMXLCARDS1</v>
          </cell>
          <cell r="K34399">
            <v>0</v>
          </cell>
        </row>
        <row r="34400">
          <cell r="A34400" t="str">
            <v>JPGKMXLCARDS2</v>
          </cell>
          <cell r="K34400">
            <v>0</v>
          </cell>
        </row>
        <row r="34401">
          <cell r="A34401" t="str">
            <v>JPGKMCLEO</v>
          </cell>
          <cell r="K34401">
            <v>0</v>
          </cell>
        </row>
        <row r="34402">
          <cell r="A34402" t="str">
            <v>JPGKMPHAE</v>
          </cell>
          <cell r="K34402">
            <v>0</v>
          </cell>
        </row>
        <row r="34403">
          <cell r="A34403" t="str">
            <v>JPGKMTRIST</v>
          </cell>
          <cell r="K34403">
            <v>0</v>
          </cell>
        </row>
        <row r="34404">
          <cell r="A34404" t="str">
            <v>WZK72186</v>
          </cell>
          <cell r="K34404">
            <v>0</v>
          </cell>
        </row>
        <row r="34405">
          <cell r="A34405" t="str">
            <v>WZK72651</v>
          </cell>
          <cell r="K34405">
            <v>0</v>
          </cell>
        </row>
        <row r="34406">
          <cell r="A34406" t="str">
            <v>WZK72653</v>
          </cell>
          <cell r="K34406">
            <v>0</v>
          </cell>
        </row>
        <row r="34407">
          <cell r="A34407" t="str">
            <v>WZK72967</v>
          </cell>
          <cell r="K34407">
            <v>0</v>
          </cell>
        </row>
        <row r="34408">
          <cell r="A34408" t="str">
            <v>WZK72968</v>
          </cell>
          <cell r="K34408">
            <v>0</v>
          </cell>
        </row>
        <row r="34409">
          <cell r="A34409" t="str">
            <v>WZK72969</v>
          </cell>
          <cell r="K34409">
            <v>0</v>
          </cell>
        </row>
        <row r="34410">
          <cell r="A34410" t="str">
            <v>WZK72970</v>
          </cell>
          <cell r="K34410">
            <v>0</v>
          </cell>
        </row>
        <row r="34411">
          <cell r="A34411" t="str">
            <v>WZK72971</v>
          </cell>
          <cell r="K34411">
            <v>0</v>
          </cell>
        </row>
        <row r="34412">
          <cell r="A34412" t="str">
            <v>WZK72972</v>
          </cell>
          <cell r="K34412">
            <v>0</v>
          </cell>
        </row>
        <row r="34413">
          <cell r="A34413" t="str">
            <v>WZK72973</v>
          </cell>
          <cell r="K34413">
            <v>0</v>
          </cell>
        </row>
        <row r="34414">
          <cell r="A34414" t="str">
            <v>WZK72974</v>
          </cell>
          <cell r="K34414">
            <v>0</v>
          </cell>
        </row>
        <row r="34415">
          <cell r="A34415" t="str">
            <v>WZK72975</v>
          </cell>
          <cell r="K34415">
            <v>0</v>
          </cell>
        </row>
        <row r="34416">
          <cell r="A34416" t="str">
            <v>WZK72976</v>
          </cell>
          <cell r="K34416">
            <v>0</v>
          </cell>
        </row>
        <row r="34417">
          <cell r="A34417" t="str">
            <v>FFGRWM03</v>
          </cell>
          <cell r="K34417">
            <v>0</v>
          </cell>
        </row>
        <row r="34418">
          <cell r="A34418" t="str">
            <v>FFGRWM05</v>
          </cell>
          <cell r="K34418">
            <v>0</v>
          </cell>
        </row>
        <row r="34419">
          <cell r="A34419" t="str">
            <v>FFGRWM08</v>
          </cell>
          <cell r="K34419">
            <v>0</v>
          </cell>
        </row>
        <row r="34420">
          <cell r="A34420" t="str">
            <v>FFGRWM10</v>
          </cell>
          <cell r="K34420">
            <v>0</v>
          </cell>
        </row>
        <row r="34421">
          <cell r="A34421" t="str">
            <v>FFGRWM04</v>
          </cell>
          <cell r="K34421">
            <v>0</v>
          </cell>
        </row>
        <row r="34422">
          <cell r="A34422" t="str">
            <v>FFGRWM06</v>
          </cell>
          <cell r="K34422">
            <v>0</v>
          </cell>
        </row>
        <row r="34423">
          <cell r="A34423" t="str">
            <v>FFGRWM07</v>
          </cell>
          <cell r="K34423">
            <v>0</v>
          </cell>
        </row>
        <row r="34424">
          <cell r="A34424" t="str">
            <v>FFGRWM09</v>
          </cell>
          <cell r="K34424">
            <v>0</v>
          </cell>
        </row>
        <row r="34425">
          <cell r="A34425" t="str">
            <v>FFGRWM11</v>
          </cell>
          <cell r="K34425">
            <v>0</v>
          </cell>
        </row>
        <row r="34426">
          <cell r="A34426" t="str">
            <v>FFGRWM12</v>
          </cell>
          <cell r="K34426">
            <v>0</v>
          </cell>
        </row>
        <row r="34427">
          <cell r="A34427" t="str">
            <v>UPR86538</v>
          </cell>
          <cell r="K34427">
            <v>0</v>
          </cell>
        </row>
        <row r="34428">
          <cell r="A34428" t="str">
            <v>UPR86539</v>
          </cell>
          <cell r="K34428">
            <v>0</v>
          </cell>
        </row>
        <row r="34429">
          <cell r="A34429" t="str">
            <v>LGNHER902</v>
          </cell>
          <cell r="K34429">
            <v>0</v>
          </cell>
        </row>
        <row r="34430">
          <cell r="A34430" t="str">
            <v>LGNSTR983</v>
          </cell>
          <cell r="K34430">
            <v>0</v>
          </cell>
        </row>
        <row r="34431">
          <cell r="A34431" t="str">
            <v>GFX96737</v>
          </cell>
          <cell r="K34431">
            <v>0</v>
          </cell>
        </row>
        <row r="34432">
          <cell r="A34432" t="str">
            <v>GFX96738</v>
          </cell>
          <cell r="K34432">
            <v>0</v>
          </cell>
        </row>
        <row r="34433">
          <cell r="A34433" t="str">
            <v>GFX96739</v>
          </cell>
          <cell r="K34433">
            <v>0</v>
          </cell>
        </row>
        <row r="34434">
          <cell r="A34434" t="str">
            <v>AT-20402</v>
          </cell>
          <cell r="K34434">
            <v>0</v>
          </cell>
        </row>
        <row r="34435">
          <cell r="A34435" t="str">
            <v>AT-20403</v>
          </cell>
          <cell r="K34435">
            <v>0</v>
          </cell>
        </row>
        <row r="34436">
          <cell r="A34436" t="str">
            <v>AT-20404</v>
          </cell>
          <cell r="K34436">
            <v>0</v>
          </cell>
        </row>
        <row r="34437">
          <cell r="A34437" t="str">
            <v>AT-20405</v>
          </cell>
          <cell r="K34437">
            <v>0</v>
          </cell>
        </row>
        <row r="34438">
          <cell r="A34438" t="str">
            <v>AT-20407</v>
          </cell>
          <cell r="K34438">
            <v>0</v>
          </cell>
        </row>
        <row r="34439">
          <cell r="A34439" t="str">
            <v>AT-11013</v>
          </cell>
          <cell r="K34439">
            <v>0</v>
          </cell>
        </row>
        <row r="34440">
          <cell r="A34440" t="str">
            <v>AT-11014</v>
          </cell>
          <cell r="K34440">
            <v>1</v>
          </cell>
        </row>
        <row r="34441">
          <cell r="A34441" t="str">
            <v>RIO538</v>
          </cell>
          <cell r="K34441">
            <v>0</v>
          </cell>
        </row>
        <row r="34442">
          <cell r="A34442" t="str">
            <v>RIO529</v>
          </cell>
          <cell r="K34442">
            <v>0</v>
          </cell>
        </row>
        <row r="34443">
          <cell r="A34443" t="str">
            <v>MIB997</v>
          </cell>
          <cell r="K34443">
            <v>0</v>
          </cell>
        </row>
        <row r="34444">
          <cell r="A34444" t="str">
            <v>DGGO01</v>
          </cell>
          <cell r="K34444">
            <v>0</v>
          </cell>
        </row>
        <row r="34445">
          <cell r="A34445" t="str">
            <v>MCG109</v>
          </cell>
          <cell r="K34445">
            <v>0</v>
          </cell>
        </row>
        <row r="34446">
          <cell r="A34446" t="str">
            <v>GMT1511-17</v>
          </cell>
          <cell r="K34446">
            <v>0</v>
          </cell>
        </row>
        <row r="34447">
          <cell r="A34447" t="str">
            <v>GMT1108-17</v>
          </cell>
          <cell r="K34447">
            <v>0</v>
          </cell>
        </row>
        <row r="34448">
          <cell r="A34448" t="str">
            <v>GMT0012-17</v>
          </cell>
          <cell r="K34448">
            <v>0</v>
          </cell>
        </row>
        <row r="34449">
          <cell r="A34449" t="str">
            <v>GMT1701</v>
          </cell>
          <cell r="K34449">
            <v>0</v>
          </cell>
        </row>
        <row r="34450">
          <cell r="A34450" t="str">
            <v>GMT1706</v>
          </cell>
          <cell r="K34450">
            <v>0</v>
          </cell>
        </row>
        <row r="34451">
          <cell r="A34451" t="str">
            <v>GMT1709</v>
          </cell>
          <cell r="K34451">
            <v>0</v>
          </cell>
        </row>
        <row r="34452">
          <cell r="A34452" t="str">
            <v>GMT1610</v>
          </cell>
          <cell r="K34452">
            <v>0</v>
          </cell>
        </row>
        <row r="34453">
          <cell r="A34453" t="str">
            <v>GMT1704</v>
          </cell>
          <cell r="K34453">
            <v>0</v>
          </cell>
        </row>
        <row r="34454">
          <cell r="A34454" t="str">
            <v>GMT1708</v>
          </cell>
          <cell r="K34454">
            <v>0</v>
          </cell>
        </row>
        <row r="34455">
          <cell r="A34455" t="str">
            <v>GMT1402-17</v>
          </cell>
          <cell r="K34455">
            <v>0</v>
          </cell>
        </row>
        <row r="34456">
          <cell r="A34456" t="str">
            <v>GMT1402-17-MM</v>
          </cell>
          <cell r="K34456">
            <v>0</v>
          </cell>
        </row>
        <row r="34457">
          <cell r="A34457" t="str">
            <v>GMT1702</v>
          </cell>
          <cell r="K34457">
            <v>0</v>
          </cell>
        </row>
        <row r="34458">
          <cell r="A34458" t="str">
            <v>GMT0816-17</v>
          </cell>
          <cell r="K34458">
            <v>0</v>
          </cell>
        </row>
        <row r="34459">
          <cell r="A34459" t="str">
            <v>AREWGF117A</v>
          </cell>
          <cell r="K34459">
            <v>0</v>
          </cell>
        </row>
        <row r="34460">
          <cell r="A34460" t="str">
            <v>AREWGF117B</v>
          </cell>
          <cell r="K34460">
            <v>0</v>
          </cell>
        </row>
        <row r="34461">
          <cell r="A34461" t="str">
            <v>AREWGF117C</v>
          </cell>
          <cell r="K34461">
            <v>0</v>
          </cell>
        </row>
        <row r="34462">
          <cell r="A34462" t="str">
            <v>AREWGF118A</v>
          </cell>
          <cell r="K34462">
            <v>0</v>
          </cell>
        </row>
        <row r="34463">
          <cell r="A34463" t="str">
            <v>AREWGF118B</v>
          </cell>
          <cell r="K34463">
            <v>0</v>
          </cell>
        </row>
        <row r="34464">
          <cell r="A34464" t="str">
            <v>AREWGF118C</v>
          </cell>
          <cell r="K34464">
            <v>0</v>
          </cell>
        </row>
        <row r="34465">
          <cell r="A34465" t="str">
            <v>AREWGF205A</v>
          </cell>
          <cell r="K34465">
            <v>6</v>
          </cell>
        </row>
        <row r="34466">
          <cell r="A34466" t="str">
            <v>AREWGF205B</v>
          </cell>
          <cell r="K34466">
            <v>10</v>
          </cell>
        </row>
        <row r="34467">
          <cell r="A34467" t="str">
            <v>AREWGF205C</v>
          </cell>
          <cell r="K34467">
            <v>0</v>
          </cell>
        </row>
        <row r="34468">
          <cell r="A34468" t="str">
            <v>AREWGF206A</v>
          </cell>
          <cell r="K34468">
            <v>0</v>
          </cell>
        </row>
        <row r="34469">
          <cell r="A34469" t="str">
            <v>AREWGF206B</v>
          </cell>
          <cell r="K34469">
            <v>0</v>
          </cell>
        </row>
        <row r="34470">
          <cell r="A34470" t="str">
            <v>AREWGF206C</v>
          </cell>
          <cell r="K34470">
            <v>0</v>
          </cell>
        </row>
        <row r="34471">
          <cell r="A34471" t="str">
            <v>HPSCPG029028</v>
          </cell>
          <cell r="K34471">
            <v>0</v>
          </cell>
        </row>
        <row r="34472">
          <cell r="A34472" t="str">
            <v>UPR10057</v>
          </cell>
          <cell r="K34472">
            <v>0</v>
          </cell>
        </row>
        <row r="34473">
          <cell r="A34473" t="str">
            <v>FFGAHC06</v>
          </cell>
          <cell r="K34473">
            <v>0</v>
          </cell>
        </row>
        <row r="34474">
          <cell r="A34474" t="str">
            <v>FFGSWI50</v>
          </cell>
          <cell r="K34474">
            <v>0</v>
          </cell>
        </row>
        <row r="34475">
          <cell r="A34475" t="str">
            <v>FDD102101</v>
          </cell>
          <cell r="K34475">
            <v>0</v>
          </cell>
        </row>
        <row r="34476">
          <cell r="A34476" t="str">
            <v>FDD102097</v>
          </cell>
          <cell r="K34476">
            <v>0</v>
          </cell>
        </row>
        <row r="34477">
          <cell r="A34477" t="str">
            <v>GW-200-04-60</v>
          </cell>
          <cell r="K34477">
            <v>0</v>
          </cell>
        </row>
        <row r="34478">
          <cell r="A34478" t="str">
            <v>GW-200-15</v>
          </cell>
          <cell r="K34478">
            <v>0</v>
          </cell>
        </row>
        <row r="34479">
          <cell r="A34479" t="str">
            <v>GW-200-24</v>
          </cell>
          <cell r="K34479">
            <v>0</v>
          </cell>
        </row>
        <row r="34480">
          <cell r="A34480" t="str">
            <v>GW-66-08</v>
          </cell>
          <cell r="K34480">
            <v>0</v>
          </cell>
        </row>
        <row r="34481">
          <cell r="A34481" t="str">
            <v>GW-66-10</v>
          </cell>
          <cell r="K34481">
            <v>0</v>
          </cell>
        </row>
        <row r="34482">
          <cell r="A34482" t="str">
            <v>GW-66-61</v>
          </cell>
          <cell r="K34482">
            <v>0</v>
          </cell>
        </row>
        <row r="34483">
          <cell r="A34483" t="str">
            <v>WLG302015001</v>
          </cell>
          <cell r="K34483">
            <v>0</v>
          </cell>
        </row>
        <row r="34484">
          <cell r="A34484" t="str">
            <v>WLG302015002</v>
          </cell>
          <cell r="K34484">
            <v>0</v>
          </cell>
        </row>
        <row r="34485">
          <cell r="A34485" t="str">
            <v>WLG302015003</v>
          </cell>
          <cell r="K34485">
            <v>0</v>
          </cell>
        </row>
        <row r="34486">
          <cell r="A34486" t="str">
            <v>WLG302015004</v>
          </cell>
          <cell r="K34486">
            <v>0</v>
          </cell>
        </row>
        <row r="34487">
          <cell r="A34487" t="str">
            <v>WLG302015005</v>
          </cell>
          <cell r="K34487">
            <v>0</v>
          </cell>
        </row>
        <row r="34488">
          <cell r="A34488" t="str">
            <v>WLG302015006</v>
          </cell>
          <cell r="K34488">
            <v>0</v>
          </cell>
        </row>
        <row r="34489">
          <cell r="A34489" t="str">
            <v>WLG502610001</v>
          </cell>
          <cell r="K34489">
            <v>0</v>
          </cell>
        </row>
        <row r="34490">
          <cell r="A34490" t="str">
            <v>FDD101497</v>
          </cell>
          <cell r="K34490">
            <v>0</v>
          </cell>
        </row>
        <row r="34491">
          <cell r="A34491" t="str">
            <v>TTT2020</v>
          </cell>
          <cell r="K34491">
            <v>0</v>
          </cell>
        </row>
        <row r="34492">
          <cell r="A34492" t="str">
            <v>TTT3017</v>
          </cell>
          <cell r="K34492">
            <v>0</v>
          </cell>
        </row>
        <row r="34493">
          <cell r="A34493" t="str">
            <v>TTT1022</v>
          </cell>
          <cell r="K34493">
            <v>0</v>
          </cell>
        </row>
        <row r="34494">
          <cell r="A34494" t="str">
            <v>GFX96745</v>
          </cell>
          <cell r="K34494">
            <v>0</v>
          </cell>
        </row>
        <row r="34495">
          <cell r="A34495" t="str">
            <v>GFX96746</v>
          </cell>
          <cell r="K34495">
            <v>0</v>
          </cell>
        </row>
        <row r="34496">
          <cell r="A34496" t="str">
            <v>FFGFFS64</v>
          </cell>
          <cell r="K34496">
            <v>0</v>
          </cell>
        </row>
        <row r="34497">
          <cell r="A34497" t="str">
            <v>ALCRHLAB002</v>
          </cell>
          <cell r="K34497">
            <v>0</v>
          </cell>
        </row>
        <row r="34498">
          <cell r="A34498" t="str">
            <v>GW-AR-60</v>
          </cell>
          <cell r="K34498">
            <v>0</v>
          </cell>
        </row>
        <row r="34499">
          <cell r="A34499" t="str">
            <v>L99MMPT01</v>
          </cell>
          <cell r="K34499">
            <v>0</v>
          </cell>
        </row>
        <row r="34500">
          <cell r="A34500" t="str">
            <v>L99MMPT02</v>
          </cell>
          <cell r="K34500">
            <v>0</v>
          </cell>
        </row>
        <row r="34501">
          <cell r="A34501" t="str">
            <v>L99MMPT03</v>
          </cell>
          <cell r="K34501">
            <v>0</v>
          </cell>
        </row>
        <row r="34502">
          <cell r="A34502" t="str">
            <v>SND0063</v>
          </cell>
          <cell r="K34502">
            <v>0</v>
          </cell>
        </row>
        <row r="34503">
          <cell r="A34503" t="str">
            <v>SG4008</v>
          </cell>
          <cell r="K34503">
            <v>0</v>
          </cell>
        </row>
        <row r="34504">
          <cell r="A34504" t="str">
            <v>TAK691806</v>
          </cell>
          <cell r="K34504">
            <v>0</v>
          </cell>
        </row>
        <row r="34505">
          <cell r="A34505" t="str">
            <v>TCI015</v>
          </cell>
          <cell r="K34505">
            <v>0</v>
          </cell>
        </row>
        <row r="34506">
          <cell r="A34506" t="str">
            <v>GSUH2300</v>
          </cell>
          <cell r="K34506">
            <v>0</v>
          </cell>
        </row>
        <row r="34507">
          <cell r="A34507" t="str">
            <v>IDW01311</v>
          </cell>
          <cell r="K34507">
            <v>0</v>
          </cell>
        </row>
        <row r="34508">
          <cell r="A34508" t="str">
            <v>WYR20436</v>
          </cell>
          <cell r="K34508">
            <v>0</v>
          </cell>
        </row>
        <row r="34509">
          <cell r="A34509" t="str">
            <v>WYR20533</v>
          </cell>
          <cell r="K34509">
            <v>0</v>
          </cell>
        </row>
        <row r="34510">
          <cell r="A34510" t="str">
            <v>CVB280292</v>
          </cell>
          <cell r="K34510">
            <v>0</v>
          </cell>
        </row>
        <row r="34511">
          <cell r="A34511" t="str">
            <v>CVB280186</v>
          </cell>
          <cell r="K34511">
            <v>0</v>
          </cell>
        </row>
        <row r="34512">
          <cell r="A34512" t="str">
            <v>CVB280391</v>
          </cell>
          <cell r="K34512">
            <v>0</v>
          </cell>
        </row>
        <row r="34513">
          <cell r="A34513" t="str">
            <v>CVB280585</v>
          </cell>
          <cell r="K34513">
            <v>0</v>
          </cell>
        </row>
        <row r="34514">
          <cell r="A34514" t="str">
            <v>CVB280684</v>
          </cell>
          <cell r="K34514">
            <v>0</v>
          </cell>
        </row>
        <row r="34515">
          <cell r="A34515" t="str">
            <v>CVB280724</v>
          </cell>
          <cell r="K34515">
            <v>0</v>
          </cell>
        </row>
        <row r="34516">
          <cell r="A34516" t="str">
            <v>CVB280854</v>
          </cell>
          <cell r="K34516">
            <v>0</v>
          </cell>
        </row>
        <row r="34517">
          <cell r="A34517" t="str">
            <v>CVB280930</v>
          </cell>
          <cell r="K34517">
            <v>0</v>
          </cell>
        </row>
        <row r="34518">
          <cell r="A34518" t="str">
            <v>CRX4528</v>
          </cell>
          <cell r="K34518">
            <v>0</v>
          </cell>
        </row>
        <row r="34519">
          <cell r="A34519" t="str">
            <v>LTP4535</v>
          </cell>
          <cell r="K34519">
            <v>0</v>
          </cell>
        </row>
        <row r="34520">
          <cell r="A34520" t="str">
            <v>MKS3685</v>
          </cell>
          <cell r="K34520">
            <v>0</v>
          </cell>
        </row>
        <row r="34521">
          <cell r="A34521" t="str">
            <v>FDD102119</v>
          </cell>
          <cell r="K34521">
            <v>0</v>
          </cell>
        </row>
        <row r="34522">
          <cell r="A34522" t="str">
            <v>NSK014</v>
          </cell>
          <cell r="K34522">
            <v>0</v>
          </cell>
        </row>
        <row r="34523">
          <cell r="A34523" t="str">
            <v>RIO543</v>
          </cell>
          <cell r="K34523">
            <v>0</v>
          </cell>
        </row>
        <row r="34524">
          <cell r="A34524" t="str">
            <v>RIO521</v>
          </cell>
          <cell r="K34524">
            <v>0</v>
          </cell>
        </row>
        <row r="34525">
          <cell r="A34525" t="str">
            <v>UGD010635</v>
          </cell>
          <cell r="K34525">
            <v>0</v>
          </cell>
        </row>
        <row r="34526">
          <cell r="A34526" t="str">
            <v>UGD010636</v>
          </cell>
          <cell r="K34526">
            <v>0</v>
          </cell>
        </row>
        <row r="34527">
          <cell r="A34527" t="str">
            <v>UGD010637</v>
          </cell>
          <cell r="K34527">
            <v>0</v>
          </cell>
        </row>
        <row r="34528">
          <cell r="A34528" t="str">
            <v>UGD010638</v>
          </cell>
          <cell r="K34528">
            <v>0</v>
          </cell>
        </row>
        <row r="34529">
          <cell r="A34529" t="str">
            <v>UGD010639</v>
          </cell>
          <cell r="K34529">
            <v>0</v>
          </cell>
        </row>
        <row r="34530">
          <cell r="A34530" t="str">
            <v>UGD010709</v>
          </cell>
          <cell r="K34530">
            <v>0</v>
          </cell>
        </row>
        <row r="34531">
          <cell r="A34531" t="str">
            <v>UGD010711</v>
          </cell>
          <cell r="K34531">
            <v>0</v>
          </cell>
        </row>
        <row r="34532">
          <cell r="A34532" t="str">
            <v>UGD010712</v>
          </cell>
          <cell r="K34532">
            <v>0</v>
          </cell>
        </row>
        <row r="34533">
          <cell r="A34533" t="str">
            <v>UGD010713</v>
          </cell>
          <cell r="K34533">
            <v>0</v>
          </cell>
        </row>
        <row r="34534">
          <cell r="A34534" t="str">
            <v>UGD010722</v>
          </cell>
          <cell r="K34534">
            <v>0</v>
          </cell>
        </row>
        <row r="34535">
          <cell r="A34535" t="str">
            <v>UGD010723</v>
          </cell>
          <cell r="K34535">
            <v>0</v>
          </cell>
        </row>
        <row r="34536">
          <cell r="A34536" t="str">
            <v>UGD010724</v>
          </cell>
          <cell r="K34536">
            <v>0</v>
          </cell>
        </row>
        <row r="34537">
          <cell r="A34537" t="str">
            <v>UGD010725</v>
          </cell>
          <cell r="K34537">
            <v>0</v>
          </cell>
        </row>
        <row r="34538">
          <cell r="A34538" t="str">
            <v>UGD010726</v>
          </cell>
          <cell r="K34538">
            <v>0</v>
          </cell>
        </row>
        <row r="34539">
          <cell r="A34539" t="str">
            <v>UGD010727</v>
          </cell>
          <cell r="K34539">
            <v>0</v>
          </cell>
        </row>
        <row r="34540">
          <cell r="A34540" t="str">
            <v>UGD010530</v>
          </cell>
          <cell r="K34540">
            <v>0</v>
          </cell>
        </row>
        <row r="34541">
          <cell r="A34541" t="str">
            <v>UGD010533</v>
          </cell>
          <cell r="K34541">
            <v>0</v>
          </cell>
        </row>
        <row r="34542">
          <cell r="A34542" t="str">
            <v>UGD010535</v>
          </cell>
          <cell r="K34542">
            <v>0</v>
          </cell>
        </row>
        <row r="34543">
          <cell r="A34543" t="str">
            <v>UGD010536</v>
          </cell>
          <cell r="K34543">
            <v>0</v>
          </cell>
        </row>
        <row r="34544">
          <cell r="A34544" t="str">
            <v>UGD010537</v>
          </cell>
          <cell r="K34544">
            <v>0</v>
          </cell>
        </row>
        <row r="34545">
          <cell r="A34545" t="str">
            <v>UGD010538</v>
          </cell>
          <cell r="K34545">
            <v>0</v>
          </cell>
        </row>
        <row r="34546">
          <cell r="A34546" t="str">
            <v>UGD010539</v>
          </cell>
          <cell r="K34546">
            <v>0</v>
          </cell>
        </row>
        <row r="34547">
          <cell r="A34547" t="str">
            <v>UGD010540</v>
          </cell>
          <cell r="K34547">
            <v>0</v>
          </cell>
        </row>
        <row r="34548">
          <cell r="A34548" t="str">
            <v>UGD010541</v>
          </cell>
          <cell r="K34548">
            <v>0</v>
          </cell>
        </row>
        <row r="34549">
          <cell r="A34549" t="str">
            <v>UGD010542</v>
          </cell>
          <cell r="K34549">
            <v>0</v>
          </cell>
        </row>
        <row r="34550">
          <cell r="A34550" t="str">
            <v>UGD010543</v>
          </cell>
          <cell r="K34550">
            <v>0</v>
          </cell>
        </row>
        <row r="34551">
          <cell r="A34551" t="str">
            <v>UGD010544</v>
          </cell>
          <cell r="K34551">
            <v>0</v>
          </cell>
        </row>
        <row r="34552">
          <cell r="A34552" t="str">
            <v>UGD010545</v>
          </cell>
          <cell r="K34552">
            <v>0</v>
          </cell>
        </row>
        <row r="34553">
          <cell r="A34553" t="str">
            <v>UGD010546</v>
          </cell>
          <cell r="K34553">
            <v>0</v>
          </cell>
        </row>
        <row r="34554">
          <cell r="A34554" t="str">
            <v>UGD010547</v>
          </cell>
          <cell r="K34554">
            <v>0</v>
          </cell>
        </row>
        <row r="34555">
          <cell r="A34555" t="str">
            <v>UGD010548</v>
          </cell>
          <cell r="K34555">
            <v>0</v>
          </cell>
        </row>
        <row r="34556">
          <cell r="A34556" t="str">
            <v>UGD010549</v>
          </cell>
          <cell r="K34556">
            <v>0</v>
          </cell>
        </row>
        <row r="34557">
          <cell r="A34557" t="str">
            <v>UGD010551</v>
          </cell>
          <cell r="K34557">
            <v>0</v>
          </cell>
        </row>
        <row r="34558">
          <cell r="A34558" t="str">
            <v>UGD010553</v>
          </cell>
          <cell r="K34558">
            <v>0</v>
          </cell>
        </row>
        <row r="34559">
          <cell r="A34559" t="str">
            <v>UGD010555</v>
          </cell>
          <cell r="K34559">
            <v>0</v>
          </cell>
        </row>
        <row r="34560">
          <cell r="A34560" t="str">
            <v>UGD010557</v>
          </cell>
          <cell r="K34560">
            <v>0</v>
          </cell>
        </row>
        <row r="34561">
          <cell r="A34561" t="str">
            <v>UGD010556</v>
          </cell>
          <cell r="K34561">
            <v>0</v>
          </cell>
        </row>
        <row r="34562">
          <cell r="A34562" t="str">
            <v>UGD010558</v>
          </cell>
          <cell r="K34562">
            <v>0</v>
          </cell>
        </row>
        <row r="34563">
          <cell r="A34563" t="str">
            <v>UGD010561</v>
          </cell>
          <cell r="K34563">
            <v>0</v>
          </cell>
        </row>
        <row r="34564">
          <cell r="A34564" t="str">
            <v>UGD010562</v>
          </cell>
          <cell r="K34564">
            <v>0</v>
          </cell>
        </row>
        <row r="34565">
          <cell r="A34565" t="str">
            <v>UGD010563</v>
          </cell>
          <cell r="K34565">
            <v>0</v>
          </cell>
        </row>
        <row r="34566">
          <cell r="A34566" t="str">
            <v>UGD010564</v>
          </cell>
          <cell r="K34566">
            <v>0</v>
          </cell>
        </row>
        <row r="34567">
          <cell r="A34567" t="str">
            <v>UGD010565</v>
          </cell>
          <cell r="K34567">
            <v>0</v>
          </cell>
        </row>
        <row r="34568">
          <cell r="A34568" t="str">
            <v>UGD010566</v>
          </cell>
          <cell r="K34568">
            <v>0</v>
          </cell>
        </row>
        <row r="34569">
          <cell r="A34569" t="str">
            <v>FOW-BBX32</v>
          </cell>
          <cell r="K34569">
            <v>0</v>
          </cell>
        </row>
        <row r="34570">
          <cell r="A34570" t="str">
            <v>FOW-BR900</v>
          </cell>
          <cell r="K34570">
            <v>0</v>
          </cell>
        </row>
        <row r="34571">
          <cell r="A34571" t="str">
            <v>FOW-BR901</v>
          </cell>
          <cell r="K34571">
            <v>0</v>
          </cell>
        </row>
        <row r="34572">
          <cell r="A34572" t="str">
            <v>FOW-CWP212</v>
          </cell>
          <cell r="K34572">
            <v>0</v>
          </cell>
        </row>
        <row r="34573">
          <cell r="A34573" t="str">
            <v>FOW-GBX99</v>
          </cell>
          <cell r="K34573">
            <v>0</v>
          </cell>
        </row>
        <row r="34574">
          <cell r="A34574" t="str">
            <v>FOW-GE900</v>
          </cell>
          <cell r="K34574">
            <v>0</v>
          </cell>
        </row>
        <row r="34575">
          <cell r="A34575" t="str">
            <v>FOW-GE901</v>
          </cell>
          <cell r="K34575">
            <v>0</v>
          </cell>
        </row>
        <row r="34576">
          <cell r="A34576" t="str">
            <v>CMNLRZ001</v>
          </cell>
          <cell r="K34576">
            <v>0</v>
          </cell>
        </row>
        <row r="34577">
          <cell r="A34577" t="str">
            <v>IDW01263</v>
          </cell>
          <cell r="K34577">
            <v>0</v>
          </cell>
        </row>
        <row r="34578">
          <cell r="A34578" t="str">
            <v>PIP1086</v>
          </cell>
          <cell r="K34578">
            <v>0</v>
          </cell>
        </row>
        <row r="34579">
          <cell r="A34579" t="str">
            <v>PIP1087</v>
          </cell>
          <cell r="K34579">
            <v>0</v>
          </cell>
        </row>
        <row r="34580">
          <cell r="A34580" t="str">
            <v>PIP35076</v>
          </cell>
          <cell r="K34580">
            <v>0</v>
          </cell>
        </row>
        <row r="34581">
          <cell r="A34581" t="str">
            <v>PIP35079</v>
          </cell>
          <cell r="K34581">
            <v>0</v>
          </cell>
        </row>
        <row r="34582">
          <cell r="A34582" t="str">
            <v>PIP35081</v>
          </cell>
          <cell r="K34582">
            <v>0</v>
          </cell>
        </row>
        <row r="34583">
          <cell r="A34583" t="str">
            <v>PIP35082</v>
          </cell>
          <cell r="K34583">
            <v>0</v>
          </cell>
        </row>
        <row r="34584">
          <cell r="A34584" t="str">
            <v>PIP35083</v>
          </cell>
          <cell r="K34584">
            <v>0</v>
          </cell>
        </row>
        <row r="34585">
          <cell r="A34585" t="str">
            <v>PIP35084</v>
          </cell>
          <cell r="K34585">
            <v>0</v>
          </cell>
        </row>
        <row r="34586">
          <cell r="A34586" t="str">
            <v>PIP35085</v>
          </cell>
          <cell r="K34586">
            <v>0</v>
          </cell>
        </row>
        <row r="34587">
          <cell r="A34587" t="str">
            <v>PIP35087</v>
          </cell>
          <cell r="K34587">
            <v>0</v>
          </cell>
        </row>
        <row r="34588">
          <cell r="A34588" t="str">
            <v>CZE02277</v>
          </cell>
          <cell r="K34588">
            <v>0</v>
          </cell>
        </row>
        <row r="34589">
          <cell r="A34589" t="str">
            <v>CZE02512</v>
          </cell>
          <cell r="K34589">
            <v>0</v>
          </cell>
        </row>
        <row r="34590">
          <cell r="A34590" t="str">
            <v>USOST051-524</v>
          </cell>
          <cell r="K34590">
            <v>0</v>
          </cell>
        </row>
        <row r="34591">
          <cell r="A34591" t="str">
            <v>UGD010681</v>
          </cell>
          <cell r="K34591">
            <v>0</v>
          </cell>
        </row>
        <row r="34592">
          <cell r="A34592" t="str">
            <v>UGD010682</v>
          </cell>
          <cell r="K34592">
            <v>0</v>
          </cell>
        </row>
        <row r="34593">
          <cell r="A34593" t="str">
            <v>UGD010683</v>
          </cell>
          <cell r="K34593">
            <v>0</v>
          </cell>
        </row>
        <row r="34594">
          <cell r="A34594" t="str">
            <v>UGD010684</v>
          </cell>
          <cell r="K34594">
            <v>0</v>
          </cell>
        </row>
        <row r="34595">
          <cell r="A34595" t="str">
            <v>UGD010685</v>
          </cell>
          <cell r="K34595">
            <v>2</v>
          </cell>
        </row>
        <row r="34596">
          <cell r="A34596" t="str">
            <v>UGD010686</v>
          </cell>
          <cell r="K34596">
            <v>0</v>
          </cell>
        </row>
        <row r="34597">
          <cell r="A34597" t="str">
            <v>UGD010687</v>
          </cell>
          <cell r="K34597">
            <v>0</v>
          </cell>
        </row>
        <row r="34598">
          <cell r="A34598" t="str">
            <v>UGD010688</v>
          </cell>
          <cell r="K34598">
            <v>0</v>
          </cell>
        </row>
        <row r="34599">
          <cell r="A34599" t="str">
            <v>UGD010689</v>
          </cell>
          <cell r="K34599">
            <v>-1</v>
          </cell>
        </row>
        <row r="34600">
          <cell r="A34600" t="str">
            <v>UGD010690</v>
          </cell>
          <cell r="K34600">
            <v>0</v>
          </cell>
        </row>
        <row r="34601">
          <cell r="A34601" t="str">
            <v>UGD010691</v>
          </cell>
          <cell r="K34601">
            <v>0</v>
          </cell>
        </row>
        <row r="34602">
          <cell r="A34602" t="str">
            <v>UGD010692</v>
          </cell>
          <cell r="K34602">
            <v>0</v>
          </cell>
        </row>
        <row r="34603">
          <cell r="A34603" t="str">
            <v>UGD010693</v>
          </cell>
          <cell r="K34603">
            <v>1</v>
          </cell>
        </row>
        <row r="34604">
          <cell r="A34604" t="str">
            <v>UGD010694</v>
          </cell>
          <cell r="K34604">
            <v>0</v>
          </cell>
        </row>
        <row r="34605">
          <cell r="A34605" t="str">
            <v>UGD010695</v>
          </cell>
          <cell r="K34605">
            <v>0</v>
          </cell>
        </row>
        <row r="34606">
          <cell r="A34606" t="str">
            <v>UGD010696</v>
          </cell>
          <cell r="K34606">
            <v>0</v>
          </cell>
        </row>
        <row r="34607">
          <cell r="A34607" t="str">
            <v>UGD010744</v>
          </cell>
          <cell r="K34607">
            <v>0</v>
          </cell>
        </row>
        <row r="34608">
          <cell r="A34608" t="str">
            <v>UGD010745</v>
          </cell>
          <cell r="K34608">
            <v>0</v>
          </cell>
        </row>
        <row r="34609">
          <cell r="A34609" t="str">
            <v>UGD010746</v>
          </cell>
          <cell r="K34609">
            <v>0</v>
          </cell>
        </row>
        <row r="34610">
          <cell r="A34610" t="str">
            <v>UGD010747</v>
          </cell>
          <cell r="K34610">
            <v>0</v>
          </cell>
        </row>
        <row r="34611">
          <cell r="A34611" t="str">
            <v>UGD010748</v>
          </cell>
          <cell r="K34611">
            <v>0</v>
          </cell>
        </row>
        <row r="34612">
          <cell r="A34612" t="str">
            <v>UGD010749</v>
          </cell>
          <cell r="K34612">
            <v>0</v>
          </cell>
        </row>
        <row r="34613">
          <cell r="A34613" t="str">
            <v>UGD010750</v>
          </cell>
          <cell r="K34613">
            <v>0</v>
          </cell>
        </row>
        <row r="34614">
          <cell r="A34614" t="str">
            <v>UGD010751</v>
          </cell>
          <cell r="K34614">
            <v>0</v>
          </cell>
        </row>
        <row r="34615">
          <cell r="A34615" t="str">
            <v>UGD010752</v>
          </cell>
          <cell r="K34615">
            <v>0</v>
          </cell>
        </row>
        <row r="34616">
          <cell r="A34616" t="str">
            <v>UGD010753</v>
          </cell>
          <cell r="K34616">
            <v>0</v>
          </cell>
        </row>
        <row r="34617">
          <cell r="A34617" t="str">
            <v>FFGuSWF31</v>
          </cell>
          <cell r="K34617">
            <v>0</v>
          </cell>
        </row>
        <row r="34618">
          <cell r="A34618" t="str">
            <v>FFGuSWF32</v>
          </cell>
          <cell r="K34618">
            <v>0</v>
          </cell>
        </row>
        <row r="34619">
          <cell r="A34619" t="str">
            <v>FFGuSWF33</v>
          </cell>
          <cell r="K34619">
            <v>0</v>
          </cell>
        </row>
        <row r="34620">
          <cell r="A34620" t="str">
            <v>FFGuSWF34</v>
          </cell>
          <cell r="K34620">
            <v>0</v>
          </cell>
        </row>
        <row r="34621">
          <cell r="A34621" t="str">
            <v>UPR85041</v>
          </cell>
          <cell r="K34621">
            <v>0</v>
          </cell>
        </row>
        <row r="34622">
          <cell r="A34622" t="str">
            <v>UPR85042</v>
          </cell>
          <cell r="K34622">
            <v>0</v>
          </cell>
        </row>
        <row r="34623">
          <cell r="A34623" t="str">
            <v>UPR85043</v>
          </cell>
          <cell r="K34623">
            <v>0</v>
          </cell>
        </row>
        <row r="34624">
          <cell r="A34624" t="str">
            <v>K35DC142</v>
          </cell>
          <cell r="K34624">
            <v>0</v>
          </cell>
        </row>
        <row r="34625">
          <cell r="A34625" t="str">
            <v>K35DC143</v>
          </cell>
          <cell r="K34625">
            <v>0</v>
          </cell>
        </row>
        <row r="34626">
          <cell r="A34626" t="str">
            <v>K35DC149</v>
          </cell>
          <cell r="K34626">
            <v>0</v>
          </cell>
        </row>
        <row r="34627">
          <cell r="A34627" t="str">
            <v>K35DC150</v>
          </cell>
          <cell r="K34627">
            <v>0</v>
          </cell>
        </row>
        <row r="34628">
          <cell r="A34628" t="str">
            <v>K35DCUN004</v>
          </cell>
          <cell r="K34628">
            <v>0</v>
          </cell>
        </row>
        <row r="34629">
          <cell r="A34629" t="str">
            <v>K35DCUN005</v>
          </cell>
          <cell r="K34629">
            <v>0</v>
          </cell>
        </row>
        <row r="34630">
          <cell r="A34630" t="str">
            <v>NJD440302</v>
          </cell>
          <cell r="K34630">
            <v>0</v>
          </cell>
        </row>
        <row r="34631">
          <cell r="A34631" t="str">
            <v>FOW-BBX33</v>
          </cell>
          <cell r="K34631">
            <v>0</v>
          </cell>
        </row>
        <row r="34632">
          <cell r="A34632" t="str">
            <v>FOW-BBX41</v>
          </cell>
          <cell r="K34632">
            <v>0</v>
          </cell>
        </row>
        <row r="34633">
          <cell r="A34633" t="str">
            <v>FOW-GBX91</v>
          </cell>
          <cell r="K34633">
            <v>0</v>
          </cell>
        </row>
        <row r="34634">
          <cell r="A34634" t="str">
            <v>FOW-GBX98</v>
          </cell>
          <cell r="K34634">
            <v>0</v>
          </cell>
        </row>
        <row r="34635">
          <cell r="A34635" t="str">
            <v>ICG-MR010</v>
          </cell>
          <cell r="K34635">
            <v>0</v>
          </cell>
        </row>
        <row r="34636">
          <cell r="A34636" t="str">
            <v>PCGFK027</v>
          </cell>
          <cell r="K34636">
            <v>0</v>
          </cell>
        </row>
        <row r="34637">
          <cell r="A34637" t="str">
            <v>PCGFK028</v>
          </cell>
          <cell r="K34637">
            <v>0</v>
          </cell>
        </row>
        <row r="34638">
          <cell r="A34638" t="str">
            <v>PCGFK029</v>
          </cell>
          <cell r="K34638">
            <v>0</v>
          </cell>
        </row>
        <row r="34639">
          <cell r="A34639" t="str">
            <v>PCGFK030</v>
          </cell>
          <cell r="K34639">
            <v>0</v>
          </cell>
        </row>
        <row r="34640">
          <cell r="A34640" t="str">
            <v>PCGFK031</v>
          </cell>
          <cell r="K34640">
            <v>0</v>
          </cell>
        </row>
        <row r="34641">
          <cell r="A34641" t="str">
            <v>PCGFK032</v>
          </cell>
          <cell r="K34641">
            <v>0</v>
          </cell>
        </row>
        <row r="34642">
          <cell r="A34642" t="str">
            <v>MFG5717</v>
          </cell>
          <cell r="K34642">
            <v>0</v>
          </cell>
        </row>
        <row r="34643">
          <cell r="A34643" t="str">
            <v>OSPGAM011</v>
          </cell>
          <cell r="K34643">
            <v>0</v>
          </cell>
        </row>
        <row r="34644">
          <cell r="A34644" t="str">
            <v>OSPGAMSC</v>
          </cell>
          <cell r="K34644">
            <v>0</v>
          </cell>
        </row>
        <row r="34645">
          <cell r="A34645" t="str">
            <v>OSPGAM014</v>
          </cell>
          <cell r="K34645">
            <v>0</v>
          </cell>
        </row>
        <row r="34646">
          <cell r="A34646" t="str">
            <v>OSPGAM015</v>
          </cell>
          <cell r="K34646">
            <v>0</v>
          </cell>
        </row>
        <row r="34647">
          <cell r="A34647" t="str">
            <v>OSPGAM016</v>
          </cell>
          <cell r="K34647">
            <v>0</v>
          </cell>
        </row>
        <row r="34648">
          <cell r="A34648" t="str">
            <v>CMNCMON001</v>
          </cell>
          <cell r="K34648">
            <v>0</v>
          </cell>
        </row>
        <row r="34649">
          <cell r="A34649" t="str">
            <v>FFGL5C01</v>
          </cell>
          <cell r="K34649">
            <v>0</v>
          </cell>
        </row>
        <row r="34650">
          <cell r="A34650" t="str">
            <v>PIC201002</v>
          </cell>
          <cell r="K34650">
            <v>0</v>
          </cell>
        </row>
        <row r="34651">
          <cell r="A34651" t="str">
            <v>PIC201304</v>
          </cell>
          <cell r="K34651">
            <v>0</v>
          </cell>
        </row>
        <row r="34652">
          <cell r="A34652" t="str">
            <v>UPR86548</v>
          </cell>
          <cell r="K34652">
            <v>0</v>
          </cell>
        </row>
        <row r="34653">
          <cell r="A34653" t="str">
            <v>UPR86549</v>
          </cell>
          <cell r="K34653">
            <v>0</v>
          </cell>
        </row>
        <row r="34654">
          <cell r="A34654" t="str">
            <v>UPR86550</v>
          </cell>
          <cell r="K34654">
            <v>0</v>
          </cell>
        </row>
        <row r="34655">
          <cell r="A34655" t="str">
            <v>UPR86545</v>
          </cell>
          <cell r="K34655">
            <v>0</v>
          </cell>
        </row>
        <row r="34656">
          <cell r="A34656" t="str">
            <v>UPR86546</v>
          </cell>
          <cell r="K34656">
            <v>0</v>
          </cell>
        </row>
        <row r="34657">
          <cell r="A34657" t="str">
            <v>UPR86547</v>
          </cell>
          <cell r="K34657">
            <v>0</v>
          </cell>
        </row>
        <row r="34658">
          <cell r="A34658" t="str">
            <v>UPR86556</v>
          </cell>
          <cell r="K34658">
            <v>0</v>
          </cell>
        </row>
        <row r="34659">
          <cell r="A34659" t="str">
            <v>UPR86551</v>
          </cell>
          <cell r="K34659">
            <v>0</v>
          </cell>
        </row>
        <row r="34660">
          <cell r="A34660" t="str">
            <v>UPR86552</v>
          </cell>
          <cell r="K34660">
            <v>0</v>
          </cell>
        </row>
        <row r="34661">
          <cell r="A34661" t="str">
            <v>UPR86553</v>
          </cell>
          <cell r="K34661">
            <v>0</v>
          </cell>
        </row>
        <row r="34662">
          <cell r="A34662" t="str">
            <v>UPR86554</v>
          </cell>
          <cell r="K34662">
            <v>0</v>
          </cell>
        </row>
        <row r="34663">
          <cell r="A34663" t="str">
            <v>UPR86555</v>
          </cell>
          <cell r="K34663">
            <v>0</v>
          </cell>
        </row>
        <row r="34664">
          <cell r="A34664" t="str">
            <v>AG1390</v>
          </cell>
          <cell r="K34664">
            <v>0</v>
          </cell>
        </row>
        <row r="34665">
          <cell r="A34665" t="str">
            <v>CSGQG1001</v>
          </cell>
          <cell r="K34665">
            <v>0</v>
          </cell>
        </row>
        <row r="34666">
          <cell r="A34666" t="str">
            <v>CSGQG1002</v>
          </cell>
          <cell r="K34666">
            <v>0</v>
          </cell>
        </row>
        <row r="34667">
          <cell r="A34667" t="str">
            <v>CSGQG1003</v>
          </cell>
          <cell r="K34667">
            <v>0</v>
          </cell>
        </row>
        <row r="34668">
          <cell r="A34668" t="str">
            <v>FFP0708</v>
          </cell>
          <cell r="K34668">
            <v>0</v>
          </cell>
        </row>
        <row r="34669">
          <cell r="A34669" t="str">
            <v>HAB302808</v>
          </cell>
          <cell r="K34669">
            <v>0</v>
          </cell>
        </row>
        <row r="34670">
          <cell r="A34670" t="str">
            <v>RIO513</v>
          </cell>
          <cell r="K34670">
            <v>0</v>
          </cell>
        </row>
        <row r="34671">
          <cell r="A34671" t="str">
            <v>ASMDIF01</v>
          </cell>
          <cell r="K34671">
            <v>2</v>
          </cell>
        </row>
        <row r="34672">
          <cell r="A34672" t="str">
            <v>ASMLUM01</v>
          </cell>
          <cell r="K34672">
            <v>0</v>
          </cell>
        </row>
        <row r="34673">
          <cell r="A34673" t="str">
            <v>ASMTS06</v>
          </cell>
          <cell r="K34673">
            <v>0</v>
          </cell>
        </row>
        <row r="34674">
          <cell r="A34674" t="str">
            <v>FFGCHP03</v>
          </cell>
          <cell r="K34674">
            <v>0</v>
          </cell>
        </row>
        <row r="34675">
          <cell r="A34675" t="str">
            <v>FFGCHP04</v>
          </cell>
          <cell r="K34675">
            <v>0</v>
          </cell>
        </row>
        <row r="34676">
          <cell r="A34676" t="str">
            <v>FFGCHP05</v>
          </cell>
          <cell r="K34676">
            <v>0</v>
          </cell>
        </row>
        <row r="34677">
          <cell r="A34677" t="str">
            <v>FFGGT18</v>
          </cell>
          <cell r="K34677">
            <v>0</v>
          </cell>
        </row>
        <row r="34678">
          <cell r="A34678" t="str">
            <v>ZMG7820</v>
          </cell>
          <cell r="K34678">
            <v>0</v>
          </cell>
        </row>
        <row r="34679">
          <cell r="A34679" t="str">
            <v>ZMG759</v>
          </cell>
          <cell r="K34679">
            <v>0</v>
          </cell>
        </row>
        <row r="34680">
          <cell r="A34680" t="str">
            <v>CLP118</v>
          </cell>
          <cell r="K34680">
            <v>0</v>
          </cell>
        </row>
        <row r="34681">
          <cell r="A34681" t="str">
            <v>UDE87936</v>
          </cell>
          <cell r="K34681">
            <v>0</v>
          </cell>
        </row>
        <row r="34682">
          <cell r="A34682" t="str">
            <v>WZK72871-PROMOCASE</v>
          </cell>
          <cell r="K34682">
            <v>0</v>
          </cell>
        </row>
        <row r="34683">
          <cell r="A34683" t="str">
            <v>WZK72871-CASE</v>
          </cell>
          <cell r="K34683">
            <v>0</v>
          </cell>
        </row>
        <row r="34684">
          <cell r="A34684" t="str">
            <v>WZK72871-BRICK</v>
          </cell>
          <cell r="K34684">
            <v>0</v>
          </cell>
        </row>
        <row r="34685">
          <cell r="A34685" t="str">
            <v>WZK72871-PACK</v>
          </cell>
          <cell r="K34685">
            <v>0</v>
          </cell>
        </row>
        <row r="34686">
          <cell r="A34686" t="str">
            <v>WZK72873</v>
          </cell>
          <cell r="K34686">
            <v>0</v>
          </cell>
        </row>
        <row r="34687">
          <cell r="A34687" t="str">
            <v>WOCINV-BOX</v>
          </cell>
          <cell r="K34687">
            <v>0</v>
          </cell>
        </row>
        <row r="34688">
          <cell r="A34688" t="str">
            <v>WOCINV-PACK</v>
          </cell>
          <cell r="K34688">
            <v>0</v>
          </cell>
        </row>
        <row r="34689">
          <cell r="A34689" t="str">
            <v>WOCINV-FAT</v>
          </cell>
          <cell r="K34689">
            <v>0</v>
          </cell>
        </row>
        <row r="34690">
          <cell r="A34690" t="str">
            <v>WOCLEG-BOX</v>
          </cell>
          <cell r="K34690">
            <v>0</v>
          </cell>
        </row>
        <row r="34691">
          <cell r="A34691" t="str">
            <v>WOCLEG-PACK</v>
          </cell>
          <cell r="K34691">
            <v>0</v>
          </cell>
        </row>
        <row r="34692">
          <cell r="A34692" t="str">
            <v>WOCST99-BOX</v>
          </cell>
          <cell r="K34692">
            <v>0</v>
          </cell>
        </row>
        <row r="34693">
          <cell r="A34693" t="str">
            <v>GW-200-01-60</v>
          </cell>
          <cell r="K34693">
            <v>0</v>
          </cell>
        </row>
        <row r="34694">
          <cell r="A34694" t="str">
            <v>GW-200-02-60</v>
          </cell>
          <cell r="K34694">
            <v>0</v>
          </cell>
        </row>
        <row r="34695">
          <cell r="A34695" t="str">
            <v>GW-200-03-60</v>
          </cell>
          <cell r="K34695">
            <v>0</v>
          </cell>
        </row>
        <row r="34696">
          <cell r="A34696" t="str">
            <v>GW-200-11</v>
          </cell>
          <cell r="K34696">
            <v>0</v>
          </cell>
        </row>
        <row r="34697">
          <cell r="A34697" t="str">
            <v>GW-200-13</v>
          </cell>
          <cell r="K34697">
            <v>0</v>
          </cell>
        </row>
        <row r="34698">
          <cell r="A34698" t="str">
            <v>GW-200-17</v>
          </cell>
          <cell r="K34698">
            <v>0</v>
          </cell>
        </row>
        <row r="34699">
          <cell r="A34699" t="str">
            <v>GW-200-23</v>
          </cell>
          <cell r="K34699">
            <v>0</v>
          </cell>
        </row>
        <row r="34700">
          <cell r="A34700" t="str">
            <v>GW-21-01</v>
          </cell>
          <cell r="K34700">
            <v>0</v>
          </cell>
        </row>
        <row r="34701">
          <cell r="A34701" t="str">
            <v>GW-21-02</v>
          </cell>
          <cell r="K34701">
            <v>0</v>
          </cell>
        </row>
        <row r="34702">
          <cell r="A34702" t="str">
            <v>GW-21-03</v>
          </cell>
          <cell r="K34702">
            <v>0</v>
          </cell>
        </row>
        <row r="34703">
          <cell r="A34703" t="str">
            <v>GW-21-04</v>
          </cell>
          <cell r="K34703">
            <v>0</v>
          </cell>
        </row>
        <row r="34704">
          <cell r="A34704" t="str">
            <v>GW-21-05</v>
          </cell>
          <cell r="K34704">
            <v>0</v>
          </cell>
        </row>
        <row r="34705">
          <cell r="A34705" t="str">
            <v>GW-21-07</v>
          </cell>
          <cell r="K34705">
            <v>0</v>
          </cell>
        </row>
        <row r="34706">
          <cell r="A34706" t="str">
            <v>GW-21-08</v>
          </cell>
          <cell r="K34706">
            <v>0</v>
          </cell>
        </row>
        <row r="34707">
          <cell r="A34707" t="str">
            <v>GW-21-09</v>
          </cell>
          <cell r="K34707">
            <v>0</v>
          </cell>
        </row>
        <row r="34708">
          <cell r="A34708" t="str">
            <v>GW-21-10</v>
          </cell>
          <cell r="K34708">
            <v>0</v>
          </cell>
        </row>
        <row r="34709">
          <cell r="A34709" t="str">
            <v>GW-21-11</v>
          </cell>
          <cell r="K34709">
            <v>0</v>
          </cell>
        </row>
        <row r="34710">
          <cell r="A34710" t="str">
            <v>GW-21-12</v>
          </cell>
          <cell r="K34710">
            <v>0</v>
          </cell>
        </row>
        <row r="34711">
          <cell r="A34711" t="str">
            <v>GW-21-13</v>
          </cell>
          <cell r="K34711">
            <v>0</v>
          </cell>
        </row>
        <row r="34712">
          <cell r="A34712" t="str">
            <v>GW-21-14</v>
          </cell>
          <cell r="K34712">
            <v>0</v>
          </cell>
        </row>
        <row r="34713">
          <cell r="A34713" t="str">
            <v>GW-21-15</v>
          </cell>
          <cell r="K34713">
            <v>0</v>
          </cell>
        </row>
        <row r="34714">
          <cell r="A34714" t="str">
            <v>GW-21-16</v>
          </cell>
          <cell r="K34714">
            <v>0</v>
          </cell>
        </row>
        <row r="34715">
          <cell r="A34715" t="str">
            <v>GW-21-17</v>
          </cell>
          <cell r="K34715">
            <v>0</v>
          </cell>
        </row>
        <row r="34716">
          <cell r="A34716" t="str">
            <v>GW-21-18</v>
          </cell>
          <cell r="K34716">
            <v>0</v>
          </cell>
        </row>
        <row r="34717">
          <cell r="A34717" t="str">
            <v>GW-21-20</v>
          </cell>
          <cell r="K34717">
            <v>0</v>
          </cell>
        </row>
        <row r="34718">
          <cell r="A34718" t="str">
            <v>GW-21-21</v>
          </cell>
          <cell r="K34718">
            <v>0</v>
          </cell>
        </row>
        <row r="34719">
          <cell r="A34719" t="str">
            <v>GW-21-22</v>
          </cell>
          <cell r="K34719">
            <v>0</v>
          </cell>
        </row>
        <row r="34720">
          <cell r="A34720" t="str">
            <v>GW-21-23</v>
          </cell>
          <cell r="K34720">
            <v>0</v>
          </cell>
        </row>
        <row r="34721">
          <cell r="A34721" t="str">
            <v>GW-21-24</v>
          </cell>
          <cell r="K34721">
            <v>0</v>
          </cell>
        </row>
        <row r="34722">
          <cell r="A34722" t="str">
            <v>GW-21-25</v>
          </cell>
          <cell r="K34722">
            <v>0</v>
          </cell>
        </row>
        <row r="34723">
          <cell r="A34723" t="str">
            <v>GW-21-26</v>
          </cell>
          <cell r="K34723">
            <v>0</v>
          </cell>
        </row>
        <row r="34724">
          <cell r="A34724" t="str">
            <v>GW-21-27</v>
          </cell>
          <cell r="K34724">
            <v>0</v>
          </cell>
        </row>
        <row r="34725">
          <cell r="A34725" t="str">
            <v>GW-21-28</v>
          </cell>
          <cell r="K34725">
            <v>0</v>
          </cell>
        </row>
        <row r="34726">
          <cell r="A34726" t="str">
            <v>GW-21-29</v>
          </cell>
          <cell r="K34726">
            <v>0</v>
          </cell>
        </row>
        <row r="34727">
          <cell r="A34727" t="str">
            <v>GW-21-30</v>
          </cell>
          <cell r="K34727">
            <v>0</v>
          </cell>
        </row>
        <row r="34728">
          <cell r="A34728" t="str">
            <v>GW-21-31</v>
          </cell>
          <cell r="K34728">
            <v>0</v>
          </cell>
        </row>
        <row r="34729">
          <cell r="A34729" t="str">
            <v>GW-21-32</v>
          </cell>
          <cell r="K34729">
            <v>0</v>
          </cell>
        </row>
        <row r="34730">
          <cell r="A34730" t="str">
            <v>GW-21-33</v>
          </cell>
          <cell r="K34730">
            <v>0</v>
          </cell>
        </row>
        <row r="34731">
          <cell r="A34731" t="str">
            <v>GW-21-34</v>
          </cell>
          <cell r="K34731">
            <v>0</v>
          </cell>
        </row>
        <row r="34732">
          <cell r="A34732" t="str">
            <v>GW-21-35</v>
          </cell>
          <cell r="K34732">
            <v>0</v>
          </cell>
        </row>
        <row r="34733">
          <cell r="A34733" t="str">
            <v>GW-21-36</v>
          </cell>
          <cell r="K34733">
            <v>0</v>
          </cell>
        </row>
        <row r="34734">
          <cell r="A34734" t="str">
            <v>GW-22-01</v>
          </cell>
          <cell r="K34734">
            <v>0</v>
          </cell>
        </row>
        <row r="34735">
          <cell r="A34735" t="str">
            <v>GW-22-03</v>
          </cell>
          <cell r="K34735">
            <v>0</v>
          </cell>
        </row>
        <row r="34736">
          <cell r="A34736" t="str">
            <v>GW-22-05</v>
          </cell>
          <cell r="K34736">
            <v>0</v>
          </cell>
        </row>
        <row r="34737">
          <cell r="A34737" t="str">
            <v>GW-22-06</v>
          </cell>
          <cell r="K34737">
            <v>0</v>
          </cell>
        </row>
        <row r="34738">
          <cell r="A34738" t="str">
            <v>GW-22-07</v>
          </cell>
          <cell r="K34738">
            <v>0</v>
          </cell>
        </row>
        <row r="34739">
          <cell r="A34739" t="str">
            <v>GW-22-08</v>
          </cell>
          <cell r="K34739">
            <v>0</v>
          </cell>
        </row>
        <row r="34740">
          <cell r="A34740" t="str">
            <v>GW-22-09</v>
          </cell>
          <cell r="K34740">
            <v>0</v>
          </cell>
        </row>
        <row r="34741">
          <cell r="A34741" t="str">
            <v>GW-22-10</v>
          </cell>
          <cell r="K34741">
            <v>0</v>
          </cell>
        </row>
        <row r="34742">
          <cell r="A34742" t="str">
            <v>GW-22-13</v>
          </cell>
          <cell r="K34742">
            <v>4</v>
          </cell>
        </row>
        <row r="34743">
          <cell r="A34743" t="str">
            <v>GW-22-14</v>
          </cell>
          <cell r="K34743">
            <v>0</v>
          </cell>
        </row>
        <row r="34744">
          <cell r="A34744" t="str">
            <v>GW-22-15</v>
          </cell>
          <cell r="K34744">
            <v>0</v>
          </cell>
        </row>
        <row r="34745">
          <cell r="A34745" t="str">
            <v>GW-22-16</v>
          </cell>
          <cell r="K34745">
            <v>0</v>
          </cell>
        </row>
        <row r="34746">
          <cell r="A34746" t="str">
            <v>GW-22-17</v>
          </cell>
          <cell r="K34746">
            <v>0</v>
          </cell>
        </row>
        <row r="34747">
          <cell r="A34747" t="str">
            <v>GW-22-18</v>
          </cell>
          <cell r="K34747">
            <v>0</v>
          </cell>
        </row>
        <row r="34748">
          <cell r="A34748" t="str">
            <v>GW-22-19</v>
          </cell>
          <cell r="K34748">
            <v>0</v>
          </cell>
        </row>
        <row r="34749">
          <cell r="A34749" t="str">
            <v>GW-22-20</v>
          </cell>
          <cell r="K34749">
            <v>0</v>
          </cell>
        </row>
        <row r="34750">
          <cell r="A34750" t="str">
            <v>GW-22-21</v>
          </cell>
          <cell r="K34750">
            <v>0</v>
          </cell>
        </row>
        <row r="34751">
          <cell r="A34751" t="str">
            <v>GW-22-22</v>
          </cell>
          <cell r="K34751">
            <v>0</v>
          </cell>
        </row>
        <row r="34752">
          <cell r="A34752" t="str">
            <v>GW-22-23</v>
          </cell>
          <cell r="K34752">
            <v>0</v>
          </cell>
        </row>
        <row r="34753">
          <cell r="A34753" t="str">
            <v>GW-22-24</v>
          </cell>
          <cell r="K34753">
            <v>0</v>
          </cell>
        </row>
        <row r="34754">
          <cell r="A34754" t="str">
            <v>GW-22-25</v>
          </cell>
          <cell r="K34754">
            <v>0</v>
          </cell>
        </row>
        <row r="34755">
          <cell r="A34755" t="str">
            <v>GW-22-26</v>
          </cell>
          <cell r="K34755">
            <v>0</v>
          </cell>
        </row>
        <row r="34756">
          <cell r="A34756" t="str">
            <v>GW-22-27</v>
          </cell>
          <cell r="K34756">
            <v>0</v>
          </cell>
        </row>
        <row r="34757">
          <cell r="A34757" t="str">
            <v>GW-22-29</v>
          </cell>
          <cell r="K34757">
            <v>0</v>
          </cell>
        </row>
        <row r="34758">
          <cell r="A34758" t="str">
            <v>GW-22-30</v>
          </cell>
          <cell r="K34758">
            <v>0</v>
          </cell>
        </row>
        <row r="34759">
          <cell r="A34759" t="str">
            <v>GW-22-31</v>
          </cell>
          <cell r="K34759">
            <v>0</v>
          </cell>
        </row>
        <row r="34760">
          <cell r="A34760" t="str">
            <v>GW-22-32</v>
          </cell>
          <cell r="K34760">
            <v>0</v>
          </cell>
        </row>
        <row r="34761">
          <cell r="A34761" t="str">
            <v>GW-22-33</v>
          </cell>
          <cell r="K34761">
            <v>0</v>
          </cell>
        </row>
        <row r="34762">
          <cell r="A34762" t="str">
            <v>GW-22-34</v>
          </cell>
          <cell r="K34762">
            <v>0</v>
          </cell>
        </row>
        <row r="34763">
          <cell r="A34763" t="str">
            <v>GW-22-35</v>
          </cell>
          <cell r="K34763">
            <v>0</v>
          </cell>
        </row>
        <row r="34764">
          <cell r="A34764" t="str">
            <v>GW-22-36</v>
          </cell>
          <cell r="K34764">
            <v>0</v>
          </cell>
        </row>
        <row r="34765">
          <cell r="A34765" t="str">
            <v>GW-22-37</v>
          </cell>
          <cell r="K34765">
            <v>0</v>
          </cell>
        </row>
        <row r="34766">
          <cell r="A34766" t="str">
            <v>GW-22-39</v>
          </cell>
          <cell r="K34766">
            <v>0</v>
          </cell>
        </row>
        <row r="34767">
          <cell r="A34767" t="str">
            <v>GW-22-40</v>
          </cell>
          <cell r="K34767">
            <v>0</v>
          </cell>
        </row>
        <row r="34768">
          <cell r="A34768" t="str">
            <v>GW-22-41</v>
          </cell>
          <cell r="K34768">
            <v>0</v>
          </cell>
        </row>
        <row r="34769">
          <cell r="A34769" t="str">
            <v>GW-22-42</v>
          </cell>
          <cell r="K34769">
            <v>0</v>
          </cell>
        </row>
        <row r="34770">
          <cell r="A34770" t="str">
            <v>GW-22-43</v>
          </cell>
          <cell r="K34770">
            <v>0</v>
          </cell>
        </row>
        <row r="34771">
          <cell r="A34771" t="str">
            <v>GW-22-45</v>
          </cell>
          <cell r="K34771">
            <v>0</v>
          </cell>
        </row>
        <row r="34772">
          <cell r="A34772" t="str">
            <v>GW-22-46</v>
          </cell>
          <cell r="K34772">
            <v>0</v>
          </cell>
        </row>
        <row r="34773">
          <cell r="A34773" t="str">
            <v>GW-22-47</v>
          </cell>
          <cell r="K34773">
            <v>0</v>
          </cell>
        </row>
        <row r="34774">
          <cell r="A34774" t="str">
            <v>GW-22-48</v>
          </cell>
          <cell r="K34774">
            <v>0</v>
          </cell>
        </row>
        <row r="34775">
          <cell r="A34775" t="str">
            <v>GW-22-49</v>
          </cell>
          <cell r="K34775">
            <v>0</v>
          </cell>
        </row>
        <row r="34776">
          <cell r="A34776" t="str">
            <v>GW-22-50</v>
          </cell>
          <cell r="K34776">
            <v>0</v>
          </cell>
        </row>
        <row r="34777">
          <cell r="A34777" t="str">
            <v>GW-22-51</v>
          </cell>
          <cell r="K34777">
            <v>0</v>
          </cell>
        </row>
        <row r="34778">
          <cell r="A34778" t="str">
            <v>GW-22-54</v>
          </cell>
          <cell r="K34778">
            <v>0</v>
          </cell>
        </row>
        <row r="34779">
          <cell r="A34779" t="str">
            <v>GW-22-56</v>
          </cell>
          <cell r="K34779">
            <v>0</v>
          </cell>
        </row>
        <row r="34780">
          <cell r="A34780" t="str">
            <v>GW-22-57</v>
          </cell>
          <cell r="K34780">
            <v>0</v>
          </cell>
        </row>
        <row r="34781">
          <cell r="A34781" t="str">
            <v>GW-22-58</v>
          </cell>
          <cell r="K34781">
            <v>0</v>
          </cell>
        </row>
        <row r="34782">
          <cell r="A34782" t="str">
            <v>GW-22-59</v>
          </cell>
          <cell r="K34782">
            <v>0</v>
          </cell>
        </row>
        <row r="34783">
          <cell r="A34783" t="str">
            <v>GW-22-60</v>
          </cell>
          <cell r="K34783">
            <v>0</v>
          </cell>
        </row>
        <row r="34784">
          <cell r="A34784" t="str">
            <v>GW-22-61</v>
          </cell>
          <cell r="K34784">
            <v>0</v>
          </cell>
        </row>
        <row r="34785">
          <cell r="A34785" t="str">
            <v>GW-22-62</v>
          </cell>
          <cell r="K34785">
            <v>0</v>
          </cell>
        </row>
        <row r="34786">
          <cell r="A34786" t="str">
            <v>GW-22-63</v>
          </cell>
          <cell r="K34786">
            <v>0</v>
          </cell>
        </row>
        <row r="34787">
          <cell r="A34787" t="str">
            <v>GW-22-64</v>
          </cell>
          <cell r="K34787">
            <v>0</v>
          </cell>
        </row>
        <row r="34788">
          <cell r="A34788" t="str">
            <v>GW-22-65</v>
          </cell>
          <cell r="K34788">
            <v>0</v>
          </cell>
        </row>
        <row r="34789">
          <cell r="A34789" t="str">
            <v>GW-22-66</v>
          </cell>
          <cell r="K34789">
            <v>0</v>
          </cell>
        </row>
        <row r="34790">
          <cell r="A34790" t="str">
            <v>GW-22-67</v>
          </cell>
          <cell r="K34790">
            <v>0</v>
          </cell>
        </row>
        <row r="34791">
          <cell r="A34791" t="str">
            <v>GW-22-68</v>
          </cell>
          <cell r="K34791">
            <v>0</v>
          </cell>
        </row>
        <row r="34792">
          <cell r="A34792" t="str">
            <v>GW-22-69</v>
          </cell>
          <cell r="K34792">
            <v>0</v>
          </cell>
        </row>
        <row r="34793">
          <cell r="A34793" t="str">
            <v>GW-22-70</v>
          </cell>
          <cell r="K34793">
            <v>0</v>
          </cell>
        </row>
        <row r="34794">
          <cell r="A34794" t="str">
            <v>GW-22-72</v>
          </cell>
          <cell r="K34794">
            <v>0</v>
          </cell>
        </row>
        <row r="34795">
          <cell r="A34795" t="str">
            <v>GW-22-73</v>
          </cell>
          <cell r="K34795">
            <v>0</v>
          </cell>
        </row>
        <row r="34796">
          <cell r="A34796" t="str">
            <v>GW-22-74</v>
          </cell>
          <cell r="K34796">
            <v>2</v>
          </cell>
        </row>
        <row r="34797">
          <cell r="A34797" t="str">
            <v>GW-22-75</v>
          </cell>
          <cell r="K34797">
            <v>0</v>
          </cell>
        </row>
        <row r="34798">
          <cell r="A34798" t="str">
            <v>GW-22-76</v>
          </cell>
          <cell r="K34798">
            <v>0</v>
          </cell>
        </row>
        <row r="34799">
          <cell r="A34799" t="str">
            <v>GW-23-01</v>
          </cell>
          <cell r="K34799">
            <v>0</v>
          </cell>
        </row>
        <row r="34800">
          <cell r="A34800" t="str">
            <v>GW-23-02</v>
          </cell>
          <cell r="K34800">
            <v>0</v>
          </cell>
        </row>
        <row r="34801">
          <cell r="A34801" t="str">
            <v>GW-23-03</v>
          </cell>
          <cell r="K34801">
            <v>0</v>
          </cell>
        </row>
        <row r="34802">
          <cell r="A34802" t="str">
            <v>GW-23-04</v>
          </cell>
          <cell r="K34802">
            <v>0</v>
          </cell>
        </row>
        <row r="34803">
          <cell r="A34803" t="str">
            <v>GW-23-05</v>
          </cell>
          <cell r="K34803">
            <v>1</v>
          </cell>
        </row>
        <row r="34804">
          <cell r="A34804" t="str">
            <v>GW-23-06</v>
          </cell>
          <cell r="K34804">
            <v>0</v>
          </cell>
        </row>
        <row r="34805">
          <cell r="A34805" t="str">
            <v>GW-23-07</v>
          </cell>
          <cell r="K34805">
            <v>0</v>
          </cell>
        </row>
        <row r="34806">
          <cell r="A34806" t="str">
            <v>GW-23-09</v>
          </cell>
          <cell r="K34806">
            <v>0</v>
          </cell>
        </row>
        <row r="34807">
          <cell r="A34807" t="str">
            <v>GW-23-11</v>
          </cell>
          <cell r="K34807">
            <v>0</v>
          </cell>
        </row>
        <row r="34808">
          <cell r="A34808" t="str">
            <v>GW-23-12</v>
          </cell>
          <cell r="K34808">
            <v>0</v>
          </cell>
        </row>
        <row r="34809">
          <cell r="A34809" t="str">
            <v>GW-23-13</v>
          </cell>
          <cell r="K34809">
            <v>0</v>
          </cell>
        </row>
        <row r="34810">
          <cell r="A34810" t="str">
            <v>GW-23-15</v>
          </cell>
          <cell r="K34810">
            <v>0</v>
          </cell>
        </row>
        <row r="34811">
          <cell r="A34811" t="str">
            <v>GW-23-16</v>
          </cell>
          <cell r="K34811">
            <v>0</v>
          </cell>
        </row>
        <row r="34812">
          <cell r="A34812" t="str">
            <v>GW-23-17</v>
          </cell>
          <cell r="K34812">
            <v>0</v>
          </cell>
        </row>
        <row r="34813">
          <cell r="A34813" t="str">
            <v>GW-23-18</v>
          </cell>
          <cell r="K34813">
            <v>0</v>
          </cell>
        </row>
        <row r="34814">
          <cell r="A34814" t="str">
            <v>GW-23-19</v>
          </cell>
          <cell r="K34814">
            <v>0</v>
          </cell>
        </row>
        <row r="34815">
          <cell r="A34815" t="str">
            <v>GW-23-20</v>
          </cell>
          <cell r="K34815">
            <v>11</v>
          </cell>
        </row>
        <row r="34816">
          <cell r="A34816" t="str">
            <v>GW-23-21</v>
          </cell>
          <cell r="K34816">
            <v>0</v>
          </cell>
        </row>
        <row r="34817">
          <cell r="A34817" t="str">
            <v>GW-23-22</v>
          </cell>
          <cell r="K34817">
            <v>0</v>
          </cell>
        </row>
        <row r="34818">
          <cell r="A34818" t="str">
            <v>GW-23-24</v>
          </cell>
          <cell r="K34818">
            <v>0</v>
          </cell>
        </row>
        <row r="34819">
          <cell r="A34819" t="str">
            <v>GW-23-25</v>
          </cell>
          <cell r="K34819">
            <v>0</v>
          </cell>
        </row>
        <row r="34820">
          <cell r="A34820" t="str">
            <v>GW-23-26</v>
          </cell>
          <cell r="K34820">
            <v>5</v>
          </cell>
        </row>
        <row r="34821">
          <cell r="A34821" t="str">
            <v>GW-23-27</v>
          </cell>
          <cell r="K34821">
            <v>0</v>
          </cell>
        </row>
        <row r="34822">
          <cell r="A34822" t="str">
            <v>GW-23-28</v>
          </cell>
          <cell r="K34822">
            <v>6</v>
          </cell>
        </row>
        <row r="34823">
          <cell r="A34823" t="str">
            <v>GW-23-29</v>
          </cell>
          <cell r="K34823">
            <v>0</v>
          </cell>
        </row>
        <row r="34824">
          <cell r="A34824" t="str">
            <v>GW-23-30</v>
          </cell>
          <cell r="K34824">
            <v>0</v>
          </cell>
        </row>
        <row r="34825">
          <cell r="A34825" t="str">
            <v>GW-24-20</v>
          </cell>
          <cell r="K34825">
            <v>0</v>
          </cell>
        </row>
        <row r="34826">
          <cell r="A34826" t="str">
            <v>GW-24-13</v>
          </cell>
          <cell r="K34826">
            <v>0</v>
          </cell>
        </row>
        <row r="34827">
          <cell r="A34827" t="str">
            <v>GW-24-16</v>
          </cell>
          <cell r="K34827">
            <v>0</v>
          </cell>
        </row>
        <row r="34828">
          <cell r="A34828" t="str">
            <v>GW-24-17</v>
          </cell>
          <cell r="K34828">
            <v>0</v>
          </cell>
        </row>
        <row r="34829">
          <cell r="A34829" t="str">
            <v>GW-24-22</v>
          </cell>
          <cell r="K34829">
            <v>0</v>
          </cell>
        </row>
        <row r="34830">
          <cell r="A34830" t="str">
            <v>GW-24-19</v>
          </cell>
          <cell r="K34830">
            <v>0</v>
          </cell>
        </row>
        <row r="34831">
          <cell r="A34831" t="str">
            <v>GW-24-23</v>
          </cell>
          <cell r="K34831">
            <v>0</v>
          </cell>
        </row>
        <row r="34832">
          <cell r="A34832" t="str">
            <v>GW-24-24</v>
          </cell>
          <cell r="K34832">
            <v>0</v>
          </cell>
        </row>
        <row r="34833">
          <cell r="A34833" t="str">
            <v>GW-24-14</v>
          </cell>
          <cell r="K34833">
            <v>0</v>
          </cell>
        </row>
        <row r="34834">
          <cell r="A34834" t="str">
            <v>GW-24-26</v>
          </cell>
          <cell r="K34834">
            <v>0</v>
          </cell>
        </row>
        <row r="34835">
          <cell r="A34835" t="str">
            <v>GW-24-27</v>
          </cell>
          <cell r="K34835">
            <v>0</v>
          </cell>
        </row>
        <row r="34836">
          <cell r="A34836" t="str">
            <v>GW-25-02</v>
          </cell>
          <cell r="K34836">
            <v>0</v>
          </cell>
        </row>
        <row r="34837">
          <cell r="A34837" t="str">
            <v>GW-25-03</v>
          </cell>
          <cell r="K34837">
            <v>0</v>
          </cell>
        </row>
        <row r="34838">
          <cell r="A34838" t="str">
            <v>GW-25-04</v>
          </cell>
          <cell r="K34838">
            <v>0</v>
          </cell>
        </row>
        <row r="34839">
          <cell r="A34839" t="str">
            <v>GW-26-09</v>
          </cell>
          <cell r="K34839">
            <v>0</v>
          </cell>
        </row>
        <row r="34840">
          <cell r="A34840" t="str">
            <v>GW-26-10</v>
          </cell>
          <cell r="K34840">
            <v>0</v>
          </cell>
        </row>
        <row r="34841">
          <cell r="A34841" t="str">
            <v>GW-26-11</v>
          </cell>
          <cell r="K34841">
            <v>0</v>
          </cell>
        </row>
        <row r="34842">
          <cell r="A34842" t="str">
            <v>GW-26-12</v>
          </cell>
          <cell r="K34842">
            <v>0</v>
          </cell>
        </row>
        <row r="34843">
          <cell r="A34843" t="str">
            <v>GW-26-13</v>
          </cell>
          <cell r="K34843">
            <v>0</v>
          </cell>
        </row>
        <row r="34844">
          <cell r="A34844" t="str">
            <v>GW-26-14</v>
          </cell>
          <cell r="K34844">
            <v>0</v>
          </cell>
        </row>
        <row r="34845">
          <cell r="A34845" t="str">
            <v>GW-26-15</v>
          </cell>
          <cell r="K34845">
            <v>0</v>
          </cell>
        </row>
        <row r="34846">
          <cell r="A34846" t="str">
            <v>GW-26-17</v>
          </cell>
          <cell r="K34846">
            <v>0</v>
          </cell>
        </row>
        <row r="34847">
          <cell r="A34847" t="str">
            <v>GW-27-01</v>
          </cell>
          <cell r="K34847">
            <v>0</v>
          </cell>
        </row>
        <row r="34848">
          <cell r="A34848" t="str">
            <v>GW-27-02</v>
          </cell>
          <cell r="K34848">
            <v>0</v>
          </cell>
        </row>
        <row r="34849">
          <cell r="A34849" t="str">
            <v>GW-27-03</v>
          </cell>
          <cell r="K34849">
            <v>0</v>
          </cell>
        </row>
        <row r="34850">
          <cell r="A34850" t="str">
            <v>GW-27-05</v>
          </cell>
          <cell r="K34850">
            <v>0</v>
          </cell>
        </row>
        <row r="34851">
          <cell r="A34851" t="str">
            <v>GW-27-06</v>
          </cell>
          <cell r="K34851">
            <v>0</v>
          </cell>
        </row>
        <row r="34852">
          <cell r="A34852" t="str">
            <v>GW-27-09</v>
          </cell>
          <cell r="K34852">
            <v>0</v>
          </cell>
        </row>
        <row r="34853">
          <cell r="A34853" t="str">
            <v>GW-27-10</v>
          </cell>
          <cell r="K34853">
            <v>0</v>
          </cell>
        </row>
        <row r="34854">
          <cell r="A34854" t="str">
            <v>GW-27-12</v>
          </cell>
          <cell r="K34854">
            <v>0</v>
          </cell>
        </row>
        <row r="34855">
          <cell r="A34855" t="str">
            <v>GW-27-13</v>
          </cell>
          <cell r="K34855">
            <v>0</v>
          </cell>
        </row>
        <row r="34856">
          <cell r="A34856" t="str">
            <v>GW-27-14</v>
          </cell>
          <cell r="K34856">
            <v>0</v>
          </cell>
        </row>
        <row r="34857">
          <cell r="A34857" t="str">
            <v>GW-28-01</v>
          </cell>
          <cell r="K34857">
            <v>0</v>
          </cell>
        </row>
        <row r="34858">
          <cell r="A34858" t="str">
            <v>GW-28-02</v>
          </cell>
          <cell r="K34858">
            <v>0</v>
          </cell>
        </row>
        <row r="34859">
          <cell r="A34859" t="str">
            <v>GW-28-03</v>
          </cell>
          <cell r="K34859">
            <v>0</v>
          </cell>
        </row>
        <row r="34860">
          <cell r="A34860" t="str">
            <v>GW-28-04</v>
          </cell>
          <cell r="K34860">
            <v>0</v>
          </cell>
        </row>
        <row r="34861">
          <cell r="A34861" t="str">
            <v>GW-28-05</v>
          </cell>
          <cell r="K34861">
            <v>0</v>
          </cell>
        </row>
        <row r="34862">
          <cell r="A34862" t="str">
            <v>GW-28-06</v>
          </cell>
          <cell r="K34862">
            <v>0</v>
          </cell>
        </row>
        <row r="34863">
          <cell r="A34863" t="str">
            <v>GW-28-07</v>
          </cell>
          <cell r="K34863">
            <v>0</v>
          </cell>
        </row>
        <row r="34864">
          <cell r="A34864" t="str">
            <v>GW-28-08</v>
          </cell>
          <cell r="K34864">
            <v>0</v>
          </cell>
        </row>
        <row r="34865">
          <cell r="A34865" t="str">
            <v>GW-28-09</v>
          </cell>
          <cell r="K34865">
            <v>0</v>
          </cell>
        </row>
        <row r="34866">
          <cell r="A34866" t="str">
            <v>GW-28-10</v>
          </cell>
          <cell r="K34866">
            <v>0</v>
          </cell>
        </row>
        <row r="34867">
          <cell r="A34867" t="str">
            <v>GW-28-11</v>
          </cell>
          <cell r="K34867">
            <v>0</v>
          </cell>
        </row>
        <row r="34868">
          <cell r="A34868" t="str">
            <v>GW-28-12</v>
          </cell>
          <cell r="K34868">
            <v>0</v>
          </cell>
        </row>
        <row r="34869">
          <cell r="A34869" t="str">
            <v>GW-28-13</v>
          </cell>
          <cell r="K34869">
            <v>0</v>
          </cell>
        </row>
        <row r="34870">
          <cell r="A34870" t="str">
            <v>GW-28-14</v>
          </cell>
          <cell r="K34870">
            <v>0</v>
          </cell>
        </row>
        <row r="34871">
          <cell r="A34871" t="str">
            <v>GW-28-15</v>
          </cell>
          <cell r="K34871">
            <v>0</v>
          </cell>
        </row>
        <row r="34872">
          <cell r="A34872" t="str">
            <v>GW-28-16</v>
          </cell>
          <cell r="K34872">
            <v>0</v>
          </cell>
        </row>
        <row r="34873">
          <cell r="A34873" t="str">
            <v>GW-28-17</v>
          </cell>
          <cell r="K34873">
            <v>0</v>
          </cell>
        </row>
        <row r="34874">
          <cell r="A34874" t="str">
            <v>GW-28-18</v>
          </cell>
          <cell r="K34874">
            <v>0</v>
          </cell>
        </row>
        <row r="34875">
          <cell r="A34875" t="str">
            <v>GW-28-19</v>
          </cell>
          <cell r="K34875">
            <v>0</v>
          </cell>
        </row>
        <row r="34876">
          <cell r="A34876" t="str">
            <v>GW-28-20</v>
          </cell>
          <cell r="K34876">
            <v>0</v>
          </cell>
        </row>
        <row r="34877">
          <cell r="A34877" t="str">
            <v>GW-28-21</v>
          </cell>
          <cell r="K34877">
            <v>0</v>
          </cell>
        </row>
        <row r="34878">
          <cell r="A34878" t="str">
            <v>GW-28-22</v>
          </cell>
          <cell r="K34878">
            <v>0</v>
          </cell>
        </row>
        <row r="34879">
          <cell r="A34879" t="str">
            <v>GW-28-23</v>
          </cell>
          <cell r="K34879">
            <v>0</v>
          </cell>
        </row>
        <row r="34880">
          <cell r="A34880" t="str">
            <v>GW-28-24</v>
          </cell>
          <cell r="K34880">
            <v>0</v>
          </cell>
        </row>
        <row r="34881">
          <cell r="A34881" t="str">
            <v>GW-28-25</v>
          </cell>
          <cell r="K34881">
            <v>0</v>
          </cell>
        </row>
        <row r="34882">
          <cell r="A34882" t="str">
            <v>GW-28-26</v>
          </cell>
          <cell r="K34882">
            <v>0</v>
          </cell>
        </row>
        <row r="34883">
          <cell r="A34883" t="str">
            <v>GW-28-27</v>
          </cell>
          <cell r="K34883">
            <v>0</v>
          </cell>
        </row>
        <row r="34884">
          <cell r="A34884" t="str">
            <v>GW-28-28</v>
          </cell>
          <cell r="K34884">
            <v>0</v>
          </cell>
        </row>
        <row r="34885">
          <cell r="A34885" t="str">
            <v>GW-28-29</v>
          </cell>
          <cell r="K34885">
            <v>0</v>
          </cell>
        </row>
        <row r="34886">
          <cell r="A34886" t="str">
            <v>GW-28-30</v>
          </cell>
          <cell r="K34886">
            <v>0</v>
          </cell>
        </row>
        <row r="34887">
          <cell r="A34887" t="str">
            <v>GW-28-31</v>
          </cell>
          <cell r="K34887">
            <v>0</v>
          </cell>
        </row>
        <row r="34888">
          <cell r="A34888" t="str">
            <v>GW-28-32</v>
          </cell>
          <cell r="K34888">
            <v>0</v>
          </cell>
        </row>
        <row r="34889">
          <cell r="A34889" t="str">
            <v>GW-28-33</v>
          </cell>
          <cell r="K34889">
            <v>0</v>
          </cell>
        </row>
        <row r="34890">
          <cell r="A34890" t="str">
            <v>GW-28-34</v>
          </cell>
          <cell r="K34890">
            <v>0</v>
          </cell>
        </row>
        <row r="34891">
          <cell r="A34891" t="str">
            <v>GW-28-35</v>
          </cell>
          <cell r="K34891">
            <v>0</v>
          </cell>
        </row>
        <row r="34892">
          <cell r="A34892" t="str">
            <v>GW-28-36</v>
          </cell>
          <cell r="K34892">
            <v>0</v>
          </cell>
        </row>
        <row r="34893">
          <cell r="A34893" t="str">
            <v>GW-28-37</v>
          </cell>
          <cell r="K34893">
            <v>0</v>
          </cell>
        </row>
        <row r="34894">
          <cell r="A34894" t="str">
            <v>GW-28-38</v>
          </cell>
          <cell r="K34894">
            <v>0</v>
          </cell>
        </row>
        <row r="34895">
          <cell r="A34895" t="str">
            <v>GW-28-39</v>
          </cell>
          <cell r="K34895">
            <v>0</v>
          </cell>
        </row>
        <row r="34896">
          <cell r="A34896" t="str">
            <v>GW-28-40</v>
          </cell>
          <cell r="K34896">
            <v>0</v>
          </cell>
        </row>
        <row r="34897">
          <cell r="A34897" t="str">
            <v>GW-28-41</v>
          </cell>
          <cell r="K34897">
            <v>0</v>
          </cell>
        </row>
        <row r="34898">
          <cell r="A34898" t="str">
            <v>GW-28-42</v>
          </cell>
          <cell r="K34898">
            <v>0</v>
          </cell>
        </row>
        <row r="34899">
          <cell r="A34899" t="str">
            <v>GW-28-43</v>
          </cell>
          <cell r="K34899">
            <v>0</v>
          </cell>
        </row>
        <row r="34900">
          <cell r="A34900" t="str">
            <v>GW-28-44</v>
          </cell>
          <cell r="K34900">
            <v>0</v>
          </cell>
        </row>
        <row r="34901">
          <cell r="A34901" t="str">
            <v>GW-28-45</v>
          </cell>
          <cell r="K34901">
            <v>0</v>
          </cell>
        </row>
        <row r="34902">
          <cell r="A34902" t="str">
            <v>GW-28-46</v>
          </cell>
          <cell r="K34902">
            <v>0</v>
          </cell>
        </row>
        <row r="34903">
          <cell r="A34903" t="str">
            <v>GW-28-47</v>
          </cell>
          <cell r="K34903">
            <v>0</v>
          </cell>
        </row>
        <row r="34904">
          <cell r="A34904" t="str">
            <v>GW-28-48</v>
          </cell>
          <cell r="K34904">
            <v>0</v>
          </cell>
        </row>
        <row r="34905">
          <cell r="A34905" t="str">
            <v>GW-28-49</v>
          </cell>
          <cell r="K34905">
            <v>0</v>
          </cell>
        </row>
        <row r="34906">
          <cell r="A34906" t="str">
            <v>GW-28-50</v>
          </cell>
          <cell r="K34906">
            <v>0</v>
          </cell>
        </row>
        <row r="34907">
          <cell r="A34907" t="str">
            <v>GW-28-51</v>
          </cell>
          <cell r="K34907">
            <v>0</v>
          </cell>
        </row>
        <row r="34908">
          <cell r="A34908" t="str">
            <v>GW-28-52</v>
          </cell>
          <cell r="K34908">
            <v>0</v>
          </cell>
        </row>
        <row r="34909">
          <cell r="A34909" t="str">
            <v>GW-35-25</v>
          </cell>
          <cell r="K34909">
            <v>0</v>
          </cell>
        </row>
        <row r="34910">
          <cell r="A34910" t="str">
            <v>GW-35-26</v>
          </cell>
          <cell r="K34910">
            <v>0</v>
          </cell>
        </row>
        <row r="34911">
          <cell r="A34911" t="str">
            <v>GW-35-27</v>
          </cell>
          <cell r="K34911">
            <v>0</v>
          </cell>
        </row>
        <row r="34912">
          <cell r="A34912" t="str">
            <v>GW-35-28</v>
          </cell>
          <cell r="K34912">
            <v>0</v>
          </cell>
        </row>
        <row r="34913">
          <cell r="A34913" t="str">
            <v>GW-35-29</v>
          </cell>
          <cell r="K34913">
            <v>0</v>
          </cell>
        </row>
        <row r="34914">
          <cell r="A34914" t="str">
            <v>GW-35-30</v>
          </cell>
          <cell r="K34914">
            <v>0</v>
          </cell>
        </row>
        <row r="34915">
          <cell r="A34915" t="str">
            <v>GW-35-31</v>
          </cell>
          <cell r="K34915">
            <v>0</v>
          </cell>
        </row>
        <row r="34916">
          <cell r="A34916" t="str">
            <v>GW-35-32</v>
          </cell>
          <cell r="K34916">
            <v>0</v>
          </cell>
        </row>
        <row r="34917">
          <cell r="A34917" t="str">
            <v>GW-35-33</v>
          </cell>
          <cell r="K34917">
            <v>0</v>
          </cell>
        </row>
        <row r="34918">
          <cell r="A34918" t="str">
            <v>GW-39-01-60-OLD</v>
          </cell>
          <cell r="K34918">
            <v>0</v>
          </cell>
        </row>
        <row r="34919">
          <cell r="A34919" t="str">
            <v>GW-39-03-60</v>
          </cell>
          <cell r="K34919">
            <v>0</v>
          </cell>
        </row>
        <row r="34920">
          <cell r="A34920" t="str">
            <v>GW-39-10</v>
          </cell>
          <cell r="K34920">
            <v>0</v>
          </cell>
        </row>
        <row r="34921">
          <cell r="A34921" t="str">
            <v>GW-39-11</v>
          </cell>
          <cell r="K34921">
            <v>0</v>
          </cell>
        </row>
        <row r="34922">
          <cell r="A34922" t="str">
            <v>GW-39-12</v>
          </cell>
          <cell r="K34922">
            <v>0</v>
          </cell>
        </row>
        <row r="34923">
          <cell r="A34923" t="str">
            <v>GW-39-14</v>
          </cell>
          <cell r="K34923">
            <v>0</v>
          </cell>
        </row>
        <row r="34924">
          <cell r="A34924" t="str">
            <v>GW-39-15</v>
          </cell>
          <cell r="K34924">
            <v>0</v>
          </cell>
        </row>
        <row r="34925">
          <cell r="A34925" t="str">
            <v>GW-39-16</v>
          </cell>
          <cell r="K34925">
            <v>0</v>
          </cell>
        </row>
        <row r="34926">
          <cell r="A34926" t="str">
            <v>GW-39-17-OLD</v>
          </cell>
          <cell r="K34926">
            <v>0</v>
          </cell>
        </row>
        <row r="34927">
          <cell r="A34927" t="str">
            <v>GW-39-18</v>
          </cell>
          <cell r="K34927">
            <v>0</v>
          </cell>
        </row>
        <row r="34928">
          <cell r="A34928" t="str">
            <v>GW-39-21</v>
          </cell>
          <cell r="K34928">
            <v>0</v>
          </cell>
        </row>
        <row r="34929">
          <cell r="A34929" t="str">
            <v>GW-39-23</v>
          </cell>
          <cell r="K34929">
            <v>0</v>
          </cell>
        </row>
        <row r="34930">
          <cell r="A34930" t="str">
            <v>GW-40-01-60</v>
          </cell>
          <cell r="K34930">
            <v>0</v>
          </cell>
        </row>
        <row r="34931">
          <cell r="A34931" t="str">
            <v>GW-40-02-60</v>
          </cell>
          <cell r="K34931">
            <v>0</v>
          </cell>
        </row>
        <row r="34932">
          <cell r="A34932" t="str">
            <v>GW-40-03-60</v>
          </cell>
          <cell r="K34932">
            <v>0</v>
          </cell>
        </row>
        <row r="34933">
          <cell r="A34933" t="str">
            <v>GW-40-04-60</v>
          </cell>
          <cell r="K34933">
            <v>0</v>
          </cell>
        </row>
        <row r="34934">
          <cell r="A34934" t="str">
            <v>GW-40-05-60</v>
          </cell>
          <cell r="K34934">
            <v>0</v>
          </cell>
        </row>
        <row r="34935">
          <cell r="A34935" t="str">
            <v>GW-40-06-60</v>
          </cell>
          <cell r="K34935">
            <v>0</v>
          </cell>
        </row>
        <row r="34936">
          <cell r="A34936" t="str">
            <v>GW-40-09-60</v>
          </cell>
          <cell r="K34936">
            <v>0</v>
          </cell>
        </row>
        <row r="34937">
          <cell r="A34937" t="str">
            <v>GW-40-10-60</v>
          </cell>
          <cell r="K34937">
            <v>0</v>
          </cell>
        </row>
        <row r="34938">
          <cell r="A34938" t="str">
            <v>GW-40-11-60</v>
          </cell>
          <cell r="K34938">
            <v>0</v>
          </cell>
        </row>
        <row r="34939">
          <cell r="A34939" t="str">
            <v>GW-40-12-60</v>
          </cell>
          <cell r="K34939">
            <v>0</v>
          </cell>
        </row>
        <row r="34940">
          <cell r="A34940" t="str">
            <v>GW-40-13-60</v>
          </cell>
          <cell r="K34940">
            <v>0</v>
          </cell>
        </row>
        <row r="34941">
          <cell r="A34941" t="str">
            <v>GW-40-16-60</v>
          </cell>
          <cell r="K34941">
            <v>0</v>
          </cell>
        </row>
        <row r="34942">
          <cell r="A34942" t="str">
            <v>GW-40-19-60</v>
          </cell>
          <cell r="K34942">
            <v>0</v>
          </cell>
        </row>
        <row r="34943">
          <cell r="A34943" t="str">
            <v>GW-40-20-60</v>
          </cell>
          <cell r="K34943">
            <v>0</v>
          </cell>
        </row>
        <row r="34944">
          <cell r="A34944" t="str">
            <v>GW-40-21-60</v>
          </cell>
          <cell r="K34944">
            <v>0</v>
          </cell>
        </row>
        <row r="34945">
          <cell r="A34945" t="str">
            <v>GW-40-22-60</v>
          </cell>
          <cell r="K34945">
            <v>0</v>
          </cell>
        </row>
        <row r="34946">
          <cell r="A34946" t="str">
            <v>GW-40-23-60</v>
          </cell>
          <cell r="K34946">
            <v>0</v>
          </cell>
        </row>
        <row r="34947">
          <cell r="A34947" t="str">
            <v>GW-41-01-60-OLD</v>
          </cell>
          <cell r="K34947">
            <v>0</v>
          </cell>
        </row>
        <row r="34948">
          <cell r="A34948" t="str">
            <v>GW-41-05-60</v>
          </cell>
          <cell r="K34948">
            <v>0</v>
          </cell>
        </row>
        <row r="34949">
          <cell r="A34949" t="str">
            <v>GW-41-07</v>
          </cell>
          <cell r="K34949">
            <v>0</v>
          </cell>
        </row>
        <row r="34950">
          <cell r="A34950" t="str">
            <v>GW-41-08</v>
          </cell>
          <cell r="K34950">
            <v>0</v>
          </cell>
        </row>
        <row r="34951">
          <cell r="A34951" t="str">
            <v>GW-41-09</v>
          </cell>
          <cell r="K34951">
            <v>0</v>
          </cell>
        </row>
        <row r="34952">
          <cell r="A34952" t="str">
            <v>GW-41-10</v>
          </cell>
          <cell r="K34952">
            <v>0</v>
          </cell>
        </row>
        <row r="34953">
          <cell r="A34953" t="str">
            <v>GW-41-11</v>
          </cell>
          <cell r="K34953">
            <v>0</v>
          </cell>
        </row>
        <row r="34954">
          <cell r="A34954" t="str">
            <v>GW-41-12</v>
          </cell>
          <cell r="K34954">
            <v>0</v>
          </cell>
        </row>
        <row r="34955">
          <cell r="A34955" t="str">
            <v>GW-41-13</v>
          </cell>
          <cell r="K34955">
            <v>0</v>
          </cell>
        </row>
        <row r="34956">
          <cell r="A34956" t="str">
            <v>GW-41-14</v>
          </cell>
          <cell r="K34956">
            <v>0</v>
          </cell>
        </row>
        <row r="34957">
          <cell r="A34957" t="str">
            <v>GW-41-16</v>
          </cell>
          <cell r="K34957">
            <v>0</v>
          </cell>
        </row>
        <row r="34958">
          <cell r="A34958" t="str">
            <v>GW-41-17</v>
          </cell>
          <cell r="K34958">
            <v>0</v>
          </cell>
        </row>
        <row r="34959">
          <cell r="A34959" t="str">
            <v>GW-41-18</v>
          </cell>
          <cell r="K34959">
            <v>0</v>
          </cell>
        </row>
        <row r="34960">
          <cell r="A34960" t="str">
            <v>GW-41-19</v>
          </cell>
          <cell r="K34960">
            <v>0</v>
          </cell>
        </row>
        <row r="34961">
          <cell r="A34961" t="str">
            <v>GW-41-20</v>
          </cell>
          <cell r="K34961">
            <v>0</v>
          </cell>
        </row>
        <row r="34962">
          <cell r="A34962" t="str">
            <v>GW-41-21</v>
          </cell>
          <cell r="K34962">
            <v>0</v>
          </cell>
        </row>
        <row r="34963">
          <cell r="A34963" t="str">
            <v>GW-41-22-OLD</v>
          </cell>
          <cell r="K34963">
            <v>0</v>
          </cell>
        </row>
        <row r="34964">
          <cell r="A34964" t="str">
            <v>GW-41-23</v>
          </cell>
          <cell r="K34964">
            <v>0</v>
          </cell>
        </row>
        <row r="34965">
          <cell r="A34965" t="str">
            <v>GW-41-24</v>
          </cell>
          <cell r="K34965">
            <v>0</v>
          </cell>
        </row>
        <row r="34966">
          <cell r="A34966" t="str">
            <v>GW-41-25-OLD</v>
          </cell>
          <cell r="K34966">
            <v>0</v>
          </cell>
        </row>
        <row r="34967">
          <cell r="A34967" t="str">
            <v>GW-43-01-60</v>
          </cell>
          <cell r="K34967">
            <v>0</v>
          </cell>
        </row>
        <row r="34968">
          <cell r="A34968" t="str">
            <v>GW-43-03-60</v>
          </cell>
          <cell r="K34968">
            <v>0</v>
          </cell>
        </row>
        <row r="34969">
          <cell r="A34969" t="str">
            <v>GW-43-04-60</v>
          </cell>
          <cell r="K34969">
            <v>0</v>
          </cell>
        </row>
        <row r="34970">
          <cell r="A34970" t="str">
            <v>GW-43-06</v>
          </cell>
          <cell r="K34970">
            <v>0</v>
          </cell>
        </row>
        <row r="34971">
          <cell r="A34971" t="str">
            <v>GW-43-07</v>
          </cell>
          <cell r="K34971">
            <v>0</v>
          </cell>
        </row>
        <row r="34972">
          <cell r="A34972" t="str">
            <v>GW-43-08</v>
          </cell>
          <cell r="K34972">
            <v>0</v>
          </cell>
        </row>
        <row r="34973">
          <cell r="A34973" t="str">
            <v>GW-43-10</v>
          </cell>
          <cell r="K34973">
            <v>0</v>
          </cell>
        </row>
        <row r="34974">
          <cell r="A34974" t="str">
            <v>GW-43-11</v>
          </cell>
          <cell r="K34974">
            <v>0</v>
          </cell>
        </row>
        <row r="34975">
          <cell r="A34975" t="str">
            <v>GW-43-12</v>
          </cell>
          <cell r="K34975">
            <v>0</v>
          </cell>
        </row>
        <row r="34976">
          <cell r="A34976" t="str">
            <v>GW-43-14</v>
          </cell>
          <cell r="K34976">
            <v>0</v>
          </cell>
        </row>
        <row r="34977">
          <cell r="A34977" t="str">
            <v>GW-43-15</v>
          </cell>
          <cell r="K34977">
            <v>0</v>
          </cell>
        </row>
        <row r="34978">
          <cell r="A34978" t="str">
            <v>GW-43-18</v>
          </cell>
          <cell r="K34978">
            <v>0</v>
          </cell>
        </row>
        <row r="34979">
          <cell r="A34979" t="str">
            <v>GW-43-19</v>
          </cell>
          <cell r="K34979">
            <v>0</v>
          </cell>
        </row>
        <row r="34980">
          <cell r="A34980" t="str">
            <v>GW-43-20</v>
          </cell>
          <cell r="K34980">
            <v>0</v>
          </cell>
        </row>
        <row r="34981">
          <cell r="A34981" t="str">
            <v>GW-43-23-60</v>
          </cell>
          <cell r="K34981">
            <v>0</v>
          </cell>
        </row>
        <row r="34982">
          <cell r="A34982" t="str">
            <v>GW-43-25</v>
          </cell>
          <cell r="K34982">
            <v>0</v>
          </cell>
        </row>
        <row r="34983">
          <cell r="A34983" t="str">
            <v>GW-43-26</v>
          </cell>
          <cell r="K34983">
            <v>0</v>
          </cell>
        </row>
        <row r="34984">
          <cell r="A34984" t="str">
            <v>GW-43-27</v>
          </cell>
          <cell r="K34984">
            <v>0</v>
          </cell>
        </row>
        <row r="34985">
          <cell r="A34985" t="str">
            <v>GW-43-32</v>
          </cell>
          <cell r="K34985">
            <v>0</v>
          </cell>
        </row>
        <row r="34986">
          <cell r="A34986" t="str">
            <v>GW-43-33</v>
          </cell>
          <cell r="K34986">
            <v>0</v>
          </cell>
        </row>
        <row r="34987">
          <cell r="A34987" t="str">
            <v>GW-43-34</v>
          </cell>
          <cell r="K34987">
            <v>0</v>
          </cell>
        </row>
        <row r="34988">
          <cell r="A34988" t="str">
            <v>GW-43-36</v>
          </cell>
          <cell r="K34988">
            <v>0</v>
          </cell>
        </row>
        <row r="34989">
          <cell r="A34989" t="str">
            <v>GW-43-38</v>
          </cell>
          <cell r="K34989">
            <v>0</v>
          </cell>
        </row>
        <row r="34990">
          <cell r="A34990" t="str">
            <v>GW-43-39</v>
          </cell>
          <cell r="K34990">
            <v>0</v>
          </cell>
        </row>
        <row r="34991">
          <cell r="A34991" t="str">
            <v>GW-43-40</v>
          </cell>
          <cell r="K34991">
            <v>0</v>
          </cell>
        </row>
        <row r="34992">
          <cell r="A34992" t="str">
            <v>GW-43-96-60</v>
          </cell>
          <cell r="K34992">
            <v>0</v>
          </cell>
        </row>
        <row r="34993">
          <cell r="A34993" t="str">
            <v>GW-43-98-60</v>
          </cell>
          <cell r="K34993">
            <v>0</v>
          </cell>
        </row>
        <row r="34994">
          <cell r="A34994" t="str">
            <v>GW-44-01-60-OLD</v>
          </cell>
          <cell r="K34994">
            <v>0</v>
          </cell>
        </row>
        <row r="34995">
          <cell r="A34995" t="str">
            <v>GW-44-07</v>
          </cell>
          <cell r="K34995">
            <v>0</v>
          </cell>
        </row>
        <row r="34996">
          <cell r="A34996" t="str">
            <v>GW-44-08</v>
          </cell>
          <cell r="K34996">
            <v>0</v>
          </cell>
        </row>
        <row r="34997">
          <cell r="A34997" t="str">
            <v>GW-44-10</v>
          </cell>
          <cell r="K34997">
            <v>0</v>
          </cell>
        </row>
        <row r="34998">
          <cell r="A34998" t="str">
            <v>GW-44-15</v>
          </cell>
          <cell r="K34998">
            <v>0</v>
          </cell>
        </row>
        <row r="34999">
          <cell r="A34999" t="str">
            <v>GW-44-70</v>
          </cell>
          <cell r="K34999">
            <v>0</v>
          </cell>
        </row>
        <row r="35000">
          <cell r="A35000" t="str">
            <v>GW-45-03-60</v>
          </cell>
          <cell r="K35000">
            <v>0</v>
          </cell>
        </row>
        <row r="35001">
          <cell r="A35001" t="str">
            <v>GW-45-07</v>
          </cell>
          <cell r="K35001">
            <v>0</v>
          </cell>
        </row>
        <row r="35002">
          <cell r="A35002" t="str">
            <v>GW-45-10</v>
          </cell>
          <cell r="K35002">
            <v>0</v>
          </cell>
        </row>
        <row r="35003">
          <cell r="A35003" t="str">
            <v>GW-45-11</v>
          </cell>
          <cell r="K35003">
            <v>0</v>
          </cell>
        </row>
        <row r="35004">
          <cell r="A35004" t="str">
            <v>GW-45-16</v>
          </cell>
          <cell r="K35004">
            <v>0</v>
          </cell>
        </row>
        <row r="35005">
          <cell r="A35005" t="str">
            <v>GW-45-19</v>
          </cell>
          <cell r="K35005">
            <v>0</v>
          </cell>
        </row>
        <row r="35006">
          <cell r="A35006" t="str">
            <v>GW-45-20</v>
          </cell>
          <cell r="K35006">
            <v>0</v>
          </cell>
        </row>
        <row r="35007">
          <cell r="A35007" t="str">
            <v>GW-45-21</v>
          </cell>
          <cell r="K35007">
            <v>0</v>
          </cell>
        </row>
        <row r="35008">
          <cell r="A35008" t="str">
            <v>GW-45-22</v>
          </cell>
          <cell r="K35008">
            <v>0</v>
          </cell>
        </row>
        <row r="35009">
          <cell r="A35009" t="str">
            <v>GW-45-23</v>
          </cell>
          <cell r="K35009">
            <v>0</v>
          </cell>
        </row>
        <row r="35010">
          <cell r="A35010" t="str">
            <v>GW-45-24</v>
          </cell>
          <cell r="K35010">
            <v>0</v>
          </cell>
        </row>
        <row r="35011">
          <cell r="A35011" t="str">
            <v>GW-46-01-60-OLD</v>
          </cell>
          <cell r="K35011">
            <v>0</v>
          </cell>
        </row>
        <row r="35012">
          <cell r="A35012" t="str">
            <v>GW-46-05</v>
          </cell>
          <cell r="K35012">
            <v>0</v>
          </cell>
        </row>
        <row r="35013">
          <cell r="A35013" t="str">
            <v>GW-46-06</v>
          </cell>
          <cell r="K35013">
            <v>0</v>
          </cell>
        </row>
        <row r="35014">
          <cell r="A35014" t="str">
            <v>GW-46-09</v>
          </cell>
          <cell r="K35014">
            <v>0</v>
          </cell>
        </row>
        <row r="35015">
          <cell r="A35015" t="str">
            <v>GW-46-11</v>
          </cell>
          <cell r="K35015">
            <v>0</v>
          </cell>
        </row>
        <row r="35016">
          <cell r="A35016" t="str">
            <v>GW-46-13</v>
          </cell>
          <cell r="K35016">
            <v>0</v>
          </cell>
        </row>
        <row r="35017">
          <cell r="A35017" t="str">
            <v>GW-46-14</v>
          </cell>
          <cell r="K35017">
            <v>0</v>
          </cell>
        </row>
        <row r="35018">
          <cell r="A35018" t="str">
            <v>GW-46-18</v>
          </cell>
          <cell r="K35018">
            <v>0</v>
          </cell>
        </row>
        <row r="35019">
          <cell r="A35019" t="str">
            <v>GW-46-19</v>
          </cell>
          <cell r="K35019">
            <v>0</v>
          </cell>
        </row>
        <row r="35020">
          <cell r="A35020" t="str">
            <v>GW-46-21</v>
          </cell>
          <cell r="K35020">
            <v>0</v>
          </cell>
        </row>
        <row r="35021">
          <cell r="A35021" t="str">
            <v>GW-46-26</v>
          </cell>
          <cell r="K35021">
            <v>0</v>
          </cell>
        </row>
        <row r="35022">
          <cell r="A35022" t="str">
            <v>GW-46-43</v>
          </cell>
          <cell r="K35022">
            <v>0</v>
          </cell>
        </row>
        <row r="35023">
          <cell r="A35023" t="str">
            <v>GW-47-01-60</v>
          </cell>
          <cell r="K35023">
            <v>0</v>
          </cell>
        </row>
        <row r="35024">
          <cell r="A35024" t="str">
            <v>GW-47-06</v>
          </cell>
          <cell r="K35024">
            <v>0</v>
          </cell>
        </row>
        <row r="35025">
          <cell r="A35025" t="str">
            <v>GW-47-07</v>
          </cell>
          <cell r="K35025">
            <v>0</v>
          </cell>
        </row>
        <row r="35026">
          <cell r="A35026" t="str">
            <v>GW-47-09</v>
          </cell>
          <cell r="K35026">
            <v>0</v>
          </cell>
        </row>
        <row r="35027">
          <cell r="A35027" t="str">
            <v>GW-47-10</v>
          </cell>
          <cell r="K35027">
            <v>0</v>
          </cell>
        </row>
        <row r="35028">
          <cell r="A35028" t="str">
            <v>GW-47-11</v>
          </cell>
          <cell r="K35028">
            <v>0</v>
          </cell>
        </row>
        <row r="35029">
          <cell r="A35029" t="str">
            <v>GW-47-12</v>
          </cell>
          <cell r="K35029">
            <v>0</v>
          </cell>
        </row>
        <row r="35030">
          <cell r="A35030" t="str">
            <v>GW-47-14</v>
          </cell>
          <cell r="K35030">
            <v>0</v>
          </cell>
        </row>
        <row r="35031">
          <cell r="A35031" t="str">
            <v>GW-47-15</v>
          </cell>
          <cell r="K35031">
            <v>0</v>
          </cell>
        </row>
        <row r="35032">
          <cell r="A35032" t="str">
            <v>GW-47-16</v>
          </cell>
          <cell r="K35032">
            <v>0</v>
          </cell>
        </row>
        <row r="35033">
          <cell r="A35033" t="str">
            <v>GW-47-17</v>
          </cell>
          <cell r="K35033">
            <v>0</v>
          </cell>
        </row>
        <row r="35034">
          <cell r="A35034" t="str">
            <v>GW-47-19</v>
          </cell>
          <cell r="K35034">
            <v>0</v>
          </cell>
        </row>
        <row r="35035">
          <cell r="A35035" t="str">
            <v>GW-47-20</v>
          </cell>
          <cell r="K35035">
            <v>0</v>
          </cell>
        </row>
        <row r="35036">
          <cell r="A35036" t="str">
            <v>GW-47-21</v>
          </cell>
          <cell r="K35036">
            <v>0</v>
          </cell>
        </row>
        <row r="35037">
          <cell r="A35037" t="str">
            <v>GW-47-23</v>
          </cell>
          <cell r="K35037">
            <v>0</v>
          </cell>
        </row>
        <row r="35038">
          <cell r="A35038" t="str">
            <v>GW-47-27</v>
          </cell>
          <cell r="K35038">
            <v>0</v>
          </cell>
        </row>
        <row r="35039">
          <cell r="A35039" t="str">
            <v>GW-48-01-60-OLD</v>
          </cell>
          <cell r="K35039">
            <v>0</v>
          </cell>
        </row>
        <row r="35040">
          <cell r="A35040" t="str">
            <v>GW-48-05</v>
          </cell>
          <cell r="K35040">
            <v>0</v>
          </cell>
        </row>
        <row r="35041">
          <cell r="A35041" t="str">
            <v>GW-48-07</v>
          </cell>
          <cell r="K35041">
            <v>0</v>
          </cell>
        </row>
        <row r="35042">
          <cell r="A35042" t="str">
            <v>GW-48-09</v>
          </cell>
          <cell r="K35042">
            <v>0</v>
          </cell>
        </row>
        <row r="35043">
          <cell r="A35043" t="str">
            <v>GW-48-10</v>
          </cell>
          <cell r="K35043">
            <v>0</v>
          </cell>
        </row>
        <row r="35044">
          <cell r="A35044" t="str">
            <v>GW-48-11</v>
          </cell>
          <cell r="K35044">
            <v>0</v>
          </cell>
        </row>
        <row r="35045">
          <cell r="A35045" t="str">
            <v>GW-48-12</v>
          </cell>
          <cell r="K35045">
            <v>0</v>
          </cell>
        </row>
        <row r="35046">
          <cell r="A35046" t="str">
            <v>GW-48-13</v>
          </cell>
          <cell r="K35046">
            <v>0</v>
          </cell>
        </row>
        <row r="35047">
          <cell r="A35047" t="str">
            <v>GW-48-15</v>
          </cell>
          <cell r="K35047">
            <v>0</v>
          </cell>
        </row>
        <row r="35048">
          <cell r="A35048" t="str">
            <v>GW-48-16</v>
          </cell>
          <cell r="K35048">
            <v>0</v>
          </cell>
        </row>
        <row r="35049">
          <cell r="A35049" t="str">
            <v>GW-48-17</v>
          </cell>
          <cell r="K35049">
            <v>0</v>
          </cell>
        </row>
        <row r="35050">
          <cell r="A35050" t="str">
            <v>GW-48-18</v>
          </cell>
          <cell r="K35050">
            <v>0</v>
          </cell>
        </row>
        <row r="35051">
          <cell r="A35051" t="str">
            <v>GW-48-19</v>
          </cell>
          <cell r="K35051">
            <v>0</v>
          </cell>
        </row>
        <row r="35052">
          <cell r="A35052" t="str">
            <v>GW-48-20</v>
          </cell>
          <cell r="K35052">
            <v>0</v>
          </cell>
        </row>
        <row r="35053">
          <cell r="A35053" t="str">
            <v>GW-48-21</v>
          </cell>
          <cell r="K35053">
            <v>0</v>
          </cell>
        </row>
        <row r="35054">
          <cell r="A35054" t="str">
            <v>GW-48-23</v>
          </cell>
          <cell r="K35054">
            <v>0</v>
          </cell>
        </row>
        <row r="35055">
          <cell r="A35055" t="str">
            <v>GW-48-24</v>
          </cell>
          <cell r="K35055">
            <v>0</v>
          </cell>
        </row>
        <row r="35056">
          <cell r="A35056" t="str">
            <v>GW-48-25</v>
          </cell>
          <cell r="K35056">
            <v>0</v>
          </cell>
        </row>
        <row r="35057">
          <cell r="A35057" t="str">
            <v>GW-48-26</v>
          </cell>
          <cell r="K35057">
            <v>0</v>
          </cell>
        </row>
        <row r="35058">
          <cell r="A35058" t="str">
            <v>GW-48-27</v>
          </cell>
          <cell r="K35058">
            <v>0</v>
          </cell>
        </row>
        <row r="35059">
          <cell r="A35059" t="str">
            <v>GW-48-29</v>
          </cell>
          <cell r="K35059">
            <v>0</v>
          </cell>
        </row>
        <row r="35060">
          <cell r="A35060" t="str">
            <v>GW-48-30</v>
          </cell>
          <cell r="K35060">
            <v>0</v>
          </cell>
        </row>
        <row r="35061">
          <cell r="A35061" t="str">
            <v>GW-48-31-OLD</v>
          </cell>
          <cell r="K35061">
            <v>0</v>
          </cell>
        </row>
        <row r="35062">
          <cell r="A35062" t="str">
            <v>GW-48-32</v>
          </cell>
          <cell r="K35062">
            <v>0</v>
          </cell>
        </row>
        <row r="35063">
          <cell r="A35063" t="str">
            <v>GW-48-34</v>
          </cell>
          <cell r="K35063">
            <v>0</v>
          </cell>
        </row>
        <row r="35064">
          <cell r="A35064" t="str">
            <v>GW-48-35</v>
          </cell>
          <cell r="K35064">
            <v>0</v>
          </cell>
        </row>
        <row r="35065">
          <cell r="A35065" t="str">
            <v>GW-48-38</v>
          </cell>
          <cell r="K35065">
            <v>0</v>
          </cell>
        </row>
        <row r="35066">
          <cell r="A35066" t="str">
            <v>GW-48-39-OLD</v>
          </cell>
          <cell r="K35066">
            <v>0</v>
          </cell>
        </row>
        <row r="35067">
          <cell r="A35067" t="str">
            <v>GW-48-42</v>
          </cell>
          <cell r="K35067">
            <v>0</v>
          </cell>
        </row>
        <row r="35068">
          <cell r="A35068" t="str">
            <v>GW-48-43</v>
          </cell>
          <cell r="K35068">
            <v>0</v>
          </cell>
        </row>
        <row r="35069">
          <cell r="A35069" t="str">
            <v>GW-48-49</v>
          </cell>
          <cell r="K35069">
            <v>0</v>
          </cell>
        </row>
        <row r="35070">
          <cell r="A35070" t="str">
            <v>GW-48-51</v>
          </cell>
          <cell r="K35070">
            <v>0</v>
          </cell>
        </row>
        <row r="35071">
          <cell r="A35071" t="str">
            <v>GW-48-52-OLD</v>
          </cell>
          <cell r="K35071">
            <v>0</v>
          </cell>
        </row>
        <row r="35072">
          <cell r="A35072" t="str">
            <v>GW-48-72</v>
          </cell>
          <cell r="K35072">
            <v>0</v>
          </cell>
        </row>
        <row r="35073">
          <cell r="A35073" t="str">
            <v>GW-48-95-60</v>
          </cell>
          <cell r="K35073">
            <v>0</v>
          </cell>
        </row>
        <row r="35074">
          <cell r="A35074" t="str">
            <v>GW-49-01-60-OLD</v>
          </cell>
          <cell r="K35074">
            <v>0</v>
          </cell>
        </row>
        <row r="35075">
          <cell r="A35075" t="str">
            <v>GW-49-06-OLD</v>
          </cell>
          <cell r="K35075">
            <v>0</v>
          </cell>
        </row>
        <row r="35076">
          <cell r="A35076" t="str">
            <v>GW-49-07</v>
          </cell>
          <cell r="K35076">
            <v>0</v>
          </cell>
        </row>
        <row r="35077">
          <cell r="A35077" t="str">
            <v>GW-49-08</v>
          </cell>
          <cell r="K35077">
            <v>0</v>
          </cell>
        </row>
        <row r="35078">
          <cell r="A35078" t="str">
            <v>GW-49-09-OLD</v>
          </cell>
          <cell r="K35078">
            <v>0</v>
          </cell>
        </row>
        <row r="35079">
          <cell r="A35079" t="str">
            <v>GW-49-10</v>
          </cell>
          <cell r="K35079">
            <v>0</v>
          </cell>
        </row>
        <row r="35080">
          <cell r="A35080" t="str">
            <v>GW-49-11</v>
          </cell>
          <cell r="K35080">
            <v>0</v>
          </cell>
        </row>
        <row r="35081">
          <cell r="A35081" t="str">
            <v>GW-49-12</v>
          </cell>
          <cell r="K35081">
            <v>0</v>
          </cell>
        </row>
        <row r="35082">
          <cell r="A35082" t="str">
            <v>GW-49-13</v>
          </cell>
          <cell r="K35082">
            <v>0</v>
          </cell>
        </row>
        <row r="35083">
          <cell r="A35083" t="str">
            <v>GW-49-14</v>
          </cell>
          <cell r="K35083">
            <v>0</v>
          </cell>
        </row>
        <row r="35084">
          <cell r="A35084" t="str">
            <v>GW-49-16</v>
          </cell>
          <cell r="K35084">
            <v>0</v>
          </cell>
        </row>
        <row r="35085">
          <cell r="A35085" t="str">
            <v>GW-49-18</v>
          </cell>
          <cell r="K35085">
            <v>0</v>
          </cell>
        </row>
        <row r="35086">
          <cell r="A35086" t="str">
            <v>GW-49-20</v>
          </cell>
          <cell r="K35086">
            <v>0</v>
          </cell>
        </row>
        <row r="35087">
          <cell r="A35087" t="str">
            <v>GW-49-21</v>
          </cell>
          <cell r="K35087">
            <v>0</v>
          </cell>
        </row>
        <row r="35088">
          <cell r="A35088" t="str">
            <v>GW-50-01-60</v>
          </cell>
          <cell r="K35088">
            <v>0</v>
          </cell>
        </row>
        <row r="35089">
          <cell r="A35089" t="str">
            <v>GW-50-07</v>
          </cell>
          <cell r="K35089">
            <v>0</v>
          </cell>
        </row>
        <row r="35090">
          <cell r="A35090" t="str">
            <v>GW-50-08</v>
          </cell>
          <cell r="K35090">
            <v>0</v>
          </cell>
        </row>
        <row r="35091">
          <cell r="A35091" t="str">
            <v>GW-50-09</v>
          </cell>
          <cell r="K35091">
            <v>0</v>
          </cell>
        </row>
        <row r="35092">
          <cell r="A35092" t="str">
            <v>GW-50-10</v>
          </cell>
          <cell r="K35092">
            <v>0</v>
          </cell>
        </row>
        <row r="35093">
          <cell r="A35093" t="str">
            <v>GW-50-12</v>
          </cell>
          <cell r="K35093">
            <v>0</v>
          </cell>
        </row>
        <row r="35094">
          <cell r="A35094" t="str">
            <v>GW-50-13</v>
          </cell>
          <cell r="K35094">
            <v>0</v>
          </cell>
        </row>
        <row r="35095">
          <cell r="A35095" t="str">
            <v>GW-50-14</v>
          </cell>
          <cell r="K35095">
            <v>0</v>
          </cell>
        </row>
        <row r="35096">
          <cell r="A35096" t="str">
            <v>GW-50-15</v>
          </cell>
          <cell r="K35096">
            <v>0</v>
          </cell>
        </row>
        <row r="35097">
          <cell r="A35097" t="str">
            <v>GW-50-16</v>
          </cell>
          <cell r="K35097">
            <v>0</v>
          </cell>
        </row>
        <row r="35098">
          <cell r="A35098" t="str">
            <v>GW-50-17</v>
          </cell>
          <cell r="K35098">
            <v>0</v>
          </cell>
        </row>
        <row r="35099">
          <cell r="A35099" t="str">
            <v>GW-50-19</v>
          </cell>
          <cell r="K35099">
            <v>0</v>
          </cell>
        </row>
        <row r="35100">
          <cell r="A35100" t="str">
            <v>GW-50-20</v>
          </cell>
          <cell r="K35100">
            <v>0</v>
          </cell>
        </row>
        <row r="35101">
          <cell r="A35101" t="str">
            <v>GW-50-22</v>
          </cell>
          <cell r="K35101">
            <v>0</v>
          </cell>
        </row>
        <row r="35102">
          <cell r="A35102" t="str">
            <v>GW-50-24</v>
          </cell>
          <cell r="K35102">
            <v>0</v>
          </cell>
        </row>
        <row r="35103">
          <cell r="A35103" t="str">
            <v>GW-50-25</v>
          </cell>
          <cell r="K35103">
            <v>0</v>
          </cell>
        </row>
        <row r="35104">
          <cell r="A35104" t="str">
            <v>GW-50-26</v>
          </cell>
          <cell r="K35104">
            <v>0</v>
          </cell>
        </row>
        <row r="35105">
          <cell r="A35105" t="str">
            <v>GW-50-30</v>
          </cell>
          <cell r="K35105">
            <v>0</v>
          </cell>
        </row>
        <row r="35106">
          <cell r="A35106" t="str">
            <v>GW-50-32</v>
          </cell>
          <cell r="K35106">
            <v>0</v>
          </cell>
        </row>
        <row r="35107">
          <cell r="A35107" t="str">
            <v>GW-50-33</v>
          </cell>
          <cell r="K35107">
            <v>0</v>
          </cell>
        </row>
        <row r="35108">
          <cell r="A35108" t="str">
            <v>GW-51-01-60-OLD</v>
          </cell>
          <cell r="K35108">
            <v>0</v>
          </cell>
        </row>
        <row r="35109">
          <cell r="A35109" t="str">
            <v>GW-51-03-60</v>
          </cell>
          <cell r="K35109">
            <v>0</v>
          </cell>
        </row>
        <row r="35110">
          <cell r="A35110" t="str">
            <v>GW-51-05</v>
          </cell>
          <cell r="K35110">
            <v>0</v>
          </cell>
        </row>
        <row r="35111">
          <cell r="A35111" t="str">
            <v>GW-51-06</v>
          </cell>
          <cell r="K35111">
            <v>0</v>
          </cell>
        </row>
        <row r="35112">
          <cell r="A35112" t="str">
            <v>GW-51-07</v>
          </cell>
          <cell r="K35112">
            <v>0</v>
          </cell>
        </row>
        <row r="35113">
          <cell r="A35113" t="str">
            <v>GW-51-08</v>
          </cell>
          <cell r="K35113">
            <v>0</v>
          </cell>
        </row>
        <row r="35114">
          <cell r="A35114" t="str">
            <v>GW-51-09</v>
          </cell>
          <cell r="K35114">
            <v>0</v>
          </cell>
        </row>
        <row r="35115">
          <cell r="A35115" t="str">
            <v>GW-51-12</v>
          </cell>
          <cell r="K35115">
            <v>0</v>
          </cell>
        </row>
        <row r="35116">
          <cell r="A35116" t="str">
            <v>GW-51-13</v>
          </cell>
          <cell r="K35116">
            <v>0</v>
          </cell>
        </row>
        <row r="35117">
          <cell r="A35117" t="str">
            <v>GW-51-14</v>
          </cell>
          <cell r="K35117">
            <v>0</v>
          </cell>
        </row>
        <row r="35118">
          <cell r="A35118" t="str">
            <v>GW-51-16</v>
          </cell>
          <cell r="K35118">
            <v>0</v>
          </cell>
        </row>
        <row r="35119">
          <cell r="A35119" t="str">
            <v>GW-51-17</v>
          </cell>
          <cell r="K35119">
            <v>0</v>
          </cell>
        </row>
        <row r="35120">
          <cell r="A35120" t="str">
            <v>GW-51-19</v>
          </cell>
          <cell r="K35120">
            <v>0</v>
          </cell>
        </row>
        <row r="35121">
          <cell r="A35121" t="str">
            <v>GW-51-20</v>
          </cell>
          <cell r="K35121">
            <v>0</v>
          </cell>
        </row>
        <row r="35122">
          <cell r="A35122" t="str">
            <v>GW-51-21</v>
          </cell>
          <cell r="K35122">
            <v>0</v>
          </cell>
        </row>
        <row r="35123">
          <cell r="A35123" t="str">
            <v>GW-51-22</v>
          </cell>
          <cell r="K35123">
            <v>0</v>
          </cell>
        </row>
        <row r="35124">
          <cell r="A35124" t="str">
            <v>GW-51-23</v>
          </cell>
          <cell r="K35124">
            <v>0</v>
          </cell>
        </row>
        <row r="35125">
          <cell r="A35125" t="str">
            <v>GW-51-40-60</v>
          </cell>
          <cell r="K35125">
            <v>0</v>
          </cell>
        </row>
        <row r="35126">
          <cell r="A35126" t="str">
            <v>GW-51-41-60</v>
          </cell>
          <cell r="K35126">
            <v>0</v>
          </cell>
        </row>
        <row r="35127">
          <cell r="A35127" t="str">
            <v>GW-51-50</v>
          </cell>
          <cell r="K35127">
            <v>1</v>
          </cell>
        </row>
        <row r="35128">
          <cell r="A35128" t="str">
            <v>GW-51-51</v>
          </cell>
          <cell r="K35128">
            <v>1</v>
          </cell>
        </row>
        <row r="35129">
          <cell r="A35129" t="str">
            <v>GW-51-53</v>
          </cell>
          <cell r="K35129">
            <v>1</v>
          </cell>
        </row>
        <row r="35130">
          <cell r="A35130" t="str">
            <v>GW-51-54</v>
          </cell>
          <cell r="K35130">
            <v>0</v>
          </cell>
        </row>
        <row r="35131">
          <cell r="A35131" t="str">
            <v>GW-51-55</v>
          </cell>
          <cell r="K35131">
            <v>0</v>
          </cell>
        </row>
        <row r="35132">
          <cell r="A35132" t="str">
            <v>GW-51-56</v>
          </cell>
          <cell r="K35132">
            <v>0</v>
          </cell>
        </row>
        <row r="35133">
          <cell r="A35133" t="str">
            <v>GW-51-57</v>
          </cell>
          <cell r="K35133">
            <v>0</v>
          </cell>
        </row>
        <row r="35134">
          <cell r="A35134" t="str">
            <v>GW-51-58</v>
          </cell>
          <cell r="K35134">
            <v>0</v>
          </cell>
        </row>
        <row r="35135">
          <cell r="A35135" t="str">
            <v>GW-52-02-60</v>
          </cell>
          <cell r="K35135">
            <v>0</v>
          </cell>
        </row>
        <row r="35136">
          <cell r="A35136" t="str">
            <v>GW-52-03-60</v>
          </cell>
          <cell r="K35136">
            <v>0</v>
          </cell>
        </row>
        <row r="35137">
          <cell r="A35137" t="str">
            <v>GW-52-10</v>
          </cell>
          <cell r="K35137">
            <v>0</v>
          </cell>
        </row>
        <row r="35138">
          <cell r="A35138" t="str">
            <v>GW-52-12</v>
          </cell>
          <cell r="K35138">
            <v>0</v>
          </cell>
        </row>
        <row r="35139">
          <cell r="A35139" t="str">
            <v>GW-52-13</v>
          </cell>
          <cell r="K35139">
            <v>0</v>
          </cell>
        </row>
        <row r="35140">
          <cell r="A35140" t="str">
            <v>GW-53-01-60</v>
          </cell>
          <cell r="K35140">
            <v>0</v>
          </cell>
        </row>
        <row r="35141">
          <cell r="A35141" t="str">
            <v>GW-53-04-60</v>
          </cell>
          <cell r="K35141">
            <v>0</v>
          </cell>
        </row>
        <row r="35142">
          <cell r="A35142" t="str">
            <v>GW-53-06</v>
          </cell>
          <cell r="K35142">
            <v>0</v>
          </cell>
        </row>
        <row r="35143">
          <cell r="A35143" t="str">
            <v>GW-53-07</v>
          </cell>
          <cell r="K35143">
            <v>0</v>
          </cell>
        </row>
        <row r="35144">
          <cell r="A35144" t="str">
            <v>GW-53-09</v>
          </cell>
          <cell r="K35144">
            <v>0</v>
          </cell>
        </row>
        <row r="35145">
          <cell r="A35145" t="str">
            <v>GW-53-10-OLD</v>
          </cell>
          <cell r="K35145">
            <v>0</v>
          </cell>
        </row>
        <row r="35146">
          <cell r="A35146" t="str">
            <v>GW-53-11</v>
          </cell>
          <cell r="K35146">
            <v>0</v>
          </cell>
        </row>
        <row r="35147">
          <cell r="A35147" t="str">
            <v>GW-53-12</v>
          </cell>
          <cell r="K35147">
            <v>0</v>
          </cell>
        </row>
        <row r="35148">
          <cell r="A35148" t="str">
            <v>GW-53-13</v>
          </cell>
          <cell r="K35148">
            <v>0</v>
          </cell>
        </row>
        <row r="35149">
          <cell r="A35149" t="str">
            <v>GW-53-15</v>
          </cell>
          <cell r="K35149">
            <v>0</v>
          </cell>
        </row>
        <row r="35150">
          <cell r="A35150" t="str">
            <v>GW-53-16</v>
          </cell>
          <cell r="K35150">
            <v>0</v>
          </cell>
        </row>
        <row r="35151">
          <cell r="A35151" t="str">
            <v>GW-53-17</v>
          </cell>
          <cell r="K35151">
            <v>0</v>
          </cell>
        </row>
        <row r="35152">
          <cell r="A35152" t="str">
            <v>GW-53-18</v>
          </cell>
          <cell r="K35152">
            <v>0</v>
          </cell>
        </row>
        <row r="35153">
          <cell r="A35153" t="str">
            <v>GW-53-19</v>
          </cell>
          <cell r="K35153">
            <v>0</v>
          </cell>
        </row>
        <row r="35154">
          <cell r="A35154" t="str">
            <v>GW-53-20</v>
          </cell>
          <cell r="K35154">
            <v>0</v>
          </cell>
        </row>
        <row r="35155">
          <cell r="A35155" t="str">
            <v>GW-54-01-60-OLD</v>
          </cell>
          <cell r="K35155">
            <v>0</v>
          </cell>
        </row>
        <row r="35156">
          <cell r="A35156" t="str">
            <v>GW-54-10</v>
          </cell>
          <cell r="K35156">
            <v>0</v>
          </cell>
        </row>
        <row r="35157">
          <cell r="A35157" t="str">
            <v>GW-54-12</v>
          </cell>
          <cell r="K35157">
            <v>0</v>
          </cell>
        </row>
        <row r="35158">
          <cell r="A35158" t="str">
            <v>GW-56-01-60-OLD</v>
          </cell>
          <cell r="K35158">
            <v>0</v>
          </cell>
        </row>
        <row r="35159">
          <cell r="A35159" t="str">
            <v>GW-56-04-60</v>
          </cell>
          <cell r="K35159">
            <v>0</v>
          </cell>
        </row>
        <row r="35160">
          <cell r="A35160" t="str">
            <v>GW-56-06</v>
          </cell>
          <cell r="K35160">
            <v>0</v>
          </cell>
        </row>
        <row r="35161">
          <cell r="A35161" t="str">
            <v>GW-56-07</v>
          </cell>
          <cell r="K35161">
            <v>0</v>
          </cell>
        </row>
        <row r="35162">
          <cell r="A35162" t="str">
            <v>GW-56-09</v>
          </cell>
          <cell r="K35162">
            <v>0</v>
          </cell>
        </row>
        <row r="35163">
          <cell r="A35163" t="str">
            <v>GW-56-10</v>
          </cell>
          <cell r="K35163">
            <v>1</v>
          </cell>
        </row>
        <row r="35164">
          <cell r="A35164" t="str">
            <v>GW-56-11</v>
          </cell>
          <cell r="K35164">
            <v>0</v>
          </cell>
        </row>
        <row r="35165">
          <cell r="A35165" t="str">
            <v>GW-56-12</v>
          </cell>
          <cell r="K35165">
            <v>0</v>
          </cell>
        </row>
        <row r="35166">
          <cell r="A35166" t="str">
            <v>GW-56-14</v>
          </cell>
          <cell r="K35166">
            <v>0</v>
          </cell>
        </row>
        <row r="35167">
          <cell r="A35167" t="str">
            <v>GW-56-15</v>
          </cell>
          <cell r="K35167">
            <v>0</v>
          </cell>
        </row>
        <row r="35168">
          <cell r="A35168" t="str">
            <v>GW-56-16</v>
          </cell>
          <cell r="K35168">
            <v>0</v>
          </cell>
        </row>
        <row r="35169">
          <cell r="A35169" t="str">
            <v>GW-56-18</v>
          </cell>
          <cell r="K35169">
            <v>0</v>
          </cell>
        </row>
        <row r="35170">
          <cell r="A35170" t="str">
            <v>GW-56-19</v>
          </cell>
          <cell r="K35170">
            <v>0</v>
          </cell>
        </row>
        <row r="35171">
          <cell r="A35171" t="str">
            <v>GW-56-20</v>
          </cell>
          <cell r="K35171">
            <v>0</v>
          </cell>
        </row>
        <row r="35172">
          <cell r="A35172" t="str">
            <v>GW-56-22</v>
          </cell>
          <cell r="K35172">
            <v>0</v>
          </cell>
        </row>
        <row r="35173">
          <cell r="A35173" t="str">
            <v>GW-56-25</v>
          </cell>
          <cell r="K35173">
            <v>0</v>
          </cell>
        </row>
        <row r="35174">
          <cell r="A35174" t="str">
            <v>GW-56-26</v>
          </cell>
          <cell r="K35174">
            <v>0</v>
          </cell>
        </row>
        <row r="35175">
          <cell r="A35175" t="str">
            <v>GW-56-50</v>
          </cell>
          <cell r="K35175">
            <v>0</v>
          </cell>
        </row>
        <row r="35176">
          <cell r="A35176" t="str">
            <v>GW-56-51</v>
          </cell>
          <cell r="K35176">
            <v>1</v>
          </cell>
        </row>
        <row r="35177">
          <cell r="A35177" t="str">
            <v>GW-56-52</v>
          </cell>
          <cell r="K35177">
            <v>0</v>
          </cell>
        </row>
        <row r="35178">
          <cell r="A35178" t="str">
            <v>GW-57-01-60</v>
          </cell>
          <cell r="K35178">
            <v>0</v>
          </cell>
        </row>
        <row r="35179">
          <cell r="A35179" t="str">
            <v>GW-57-07</v>
          </cell>
          <cell r="K35179">
            <v>0</v>
          </cell>
        </row>
        <row r="35180">
          <cell r="A35180" t="str">
            <v>GW-57-08-OLD</v>
          </cell>
          <cell r="K35180">
            <v>0</v>
          </cell>
        </row>
        <row r="35181">
          <cell r="A35181" t="str">
            <v>GW-57-09</v>
          </cell>
          <cell r="K35181">
            <v>0</v>
          </cell>
        </row>
        <row r="35182">
          <cell r="A35182" t="str">
            <v>GW-57-10</v>
          </cell>
          <cell r="K35182">
            <v>0</v>
          </cell>
        </row>
        <row r="35183">
          <cell r="A35183" t="str">
            <v>GW-58-01-60-OLD</v>
          </cell>
          <cell r="K35183">
            <v>0</v>
          </cell>
        </row>
        <row r="35184">
          <cell r="A35184" t="str">
            <v>GW-58-11</v>
          </cell>
          <cell r="K35184">
            <v>0</v>
          </cell>
        </row>
        <row r="35185">
          <cell r="A35185" t="str">
            <v>GW-58-12</v>
          </cell>
          <cell r="K35185">
            <v>0</v>
          </cell>
        </row>
        <row r="35186">
          <cell r="A35186" t="str">
            <v>GW-58-14</v>
          </cell>
          <cell r="K35186">
            <v>0</v>
          </cell>
        </row>
        <row r="35187">
          <cell r="A35187" t="str">
            <v>GW-58-15</v>
          </cell>
          <cell r="K35187">
            <v>0</v>
          </cell>
        </row>
        <row r="35188">
          <cell r="A35188" t="str">
            <v>GW-59-01-60</v>
          </cell>
          <cell r="K35188">
            <v>0</v>
          </cell>
        </row>
        <row r="35189">
          <cell r="A35189" t="str">
            <v>GW-59-03-60</v>
          </cell>
          <cell r="K35189">
            <v>0</v>
          </cell>
        </row>
        <row r="35190">
          <cell r="A35190" t="str">
            <v>GW-59-05-60</v>
          </cell>
          <cell r="K35190">
            <v>0</v>
          </cell>
        </row>
        <row r="35191">
          <cell r="A35191" t="str">
            <v>GW-59-06-60</v>
          </cell>
          <cell r="K35191">
            <v>0</v>
          </cell>
        </row>
        <row r="35192">
          <cell r="A35192" t="str">
            <v>GW-59-10</v>
          </cell>
          <cell r="K35192">
            <v>0</v>
          </cell>
        </row>
        <row r="35193">
          <cell r="A35193" t="str">
            <v>GW-59-11</v>
          </cell>
          <cell r="K35193">
            <v>0</v>
          </cell>
        </row>
        <row r="35194">
          <cell r="A35194" t="str">
            <v>GW-59-12</v>
          </cell>
          <cell r="K35194">
            <v>0</v>
          </cell>
        </row>
        <row r="35195">
          <cell r="A35195" t="str">
            <v>GW-59-13</v>
          </cell>
          <cell r="K35195">
            <v>0</v>
          </cell>
        </row>
        <row r="35196">
          <cell r="A35196" t="str">
            <v>GW-59-14</v>
          </cell>
          <cell r="K35196">
            <v>0</v>
          </cell>
        </row>
        <row r="35197">
          <cell r="A35197" t="str">
            <v>GW-59-15</v>
          </cell>
          <cell r="K35197">
            <v>0</v>
          </cell>
        </row>
        <row r="35198">
          <cell r="A35198" t="str">
            <v>GW-59-16</v>
          </cell>
          <cell r="K35198">
            <v>0</v>
          </cell>
        </row>
        <row r="35199">
          <cell r="A35199" t="str">
            <v>GW-59-18</v>
          </cell>
          <cell r="K35199">
            <v>0</v>
          </cell>
        </row>
        <row r="35200">
          <cell r="A35200" t="str">
            <v>GW-60-01-60</v>
          </cell>
          <cell r="K35200">
            <v>0</v>
          </cell>
        </row>
        <row r="35201">
          <cell r="A35201" t="str">
            <v>GW-60-10</v>
          </cell>
          <cell r="K35201">
            <v>0</v>
          </cell>
        </row>
        <row r="35202">
          <cell r="A35202" t="str">
            <v>GW-60-11-OLD</v>
          </cell>
          <cell r="K35202">
            <v>0</v>
          </cell>
        </row>
        <row r="35203">
          <cell r="A35203" t="str">
            <v>GW-60-20</v>
          </cell>
          <cell r="K35203">
            <v>0</v>
          </cell>
        </row>
        <row r="35204">
          <cell r="A35204" t="str">
            <v>GW-60-21</v>
          </cell>
          <cell r="K35204">
            <v>0</v>
          </cell>
        </row>
        <row r="35205">
          <cell r="A35205" t="str">
            <v>GW-60-22</v>
          </cell>
          <cell r="K35205">
            <v>0</v>
          </cell>
        </row>
        <row r="35206">
          <cell r="A35206" t="str">
            <v>GW-60-23</v>
          </cell>
          <cell r="K35206">
            <v>0</v>
          </cell>
        </row>
        <row r="35207">
          <cell r="A35207" t="str">
            <v>GW-60-24</v>
          </cell>
          <cell r="K35207">
            <v>0</v>
          </cell>
        </row>
        <row r="35208">
          <cell r="A35208" t="str">
            <v>GW-60-25</v>
          </cell>
          <cell r="K35208">
            <v>0</v>
          </cell>
        </row>
        <row r="35209">
          <cell r="A35209" t="str">
            <v>GW-60-28</v>
          </cell>
          <cell r="K35209">
            <v>0</v>
          </cell>
        </row>
        <row r="35210">
          <cell r="A35210" t="str">
            <v>GW-60-29</v>
          </cell>
          <cell r="K35210">
            <v>0</v>
          </cell>
        </row>
        <row r="35211">
          <cell r="A35211" t="str">
            <v>GW-60-30</v>
          </cell>
          <cell r="K35211">
            <v>0</v>
          </cell>
        </row>
        <row r="35212">
          <cell r="A35212" t="str">
            <v>GW-60-31</v>
          </cell>
          <cell r="K35212">
            <v>0</v>
          </cell>
        </row>
        <row r="35213">
          <cell r="A35213" t="str">
            <v>GW-60-32</v>
          </cell>
          <cell r="K35213">
            <v>0</v>
          </cell>
        </row>
        <row r="35214">
          <cell r="A35214" t="str">
            <v>GW-60-33</v>
          </cell>
          <cell r="K35214">
            <v>0</v>
          </cell>
        </row>
        <row r="35215">
          <cell r="A35215" t="str">
            <v>GW-60-34</v>
          </cell>
          <cell r="K35215">
            <v>0</v>
          </cell>
        </row>
        <row r="35216">
          <cell r="A35216" t="str">
            <v>GW-60-36</v>
          </cell>
          <cell r="K35216">
            <v>0</v>
          </cell>
        </row>
        <row r="35217">
          <cell r="A35217" t="str">
            <v>GW-60-37</v>
          </cell>
          <cell r="K35217">
            <v>0</v>
          </cell>
        </row>
        <row r="35218">
          <cell r="A35218" t="str">
            <v>GW-60-38</v>
          </cell>
          <cell r="K35218">
            <v>0</v>
          </cell>
        </row>
        <row r="35219">
          <cell r="A35219" t="str">
            <v>GW-60-39</v>
          </cell>
          <cell r="K35219">
            <v>0</v>
          </cell>
        </row>
        <row r="35220">
          <cell r="A35220" t="str">
            <v>GW-60-40</v>
          </cell>
          <cell r="K35220">
            <v>0</v>
          </cell>
        </row>
        <row r="35221">
          <cell r="A35221" t="str">
            <v>GW-60-42</v>
          </cell>
          <cell r="K35221">
            <v>0</v>
          </cell>
        </row>
        <row r="35222">
          <cell r="A35222" t="str">
            <v>GW-60-45</v>
          </cell>
          <cell r="K35222">
            <v>0</v>
          </cell>
        </row>
        <row r="35223">
          <cell r="A35223" t="str">
            <v>GW-60-55</v>
          </cell>
          <cell r="K35223">
            <v>0</v>
          </cell>
        </row>
        <row r="35224">
          <cell r="A35224" t="str">
            <v>GW-60-65</v>
          </cell>
          <cell r="K35224">
            <v>0</v>
          </cell>
        </row>
        <row r="35225">
          <cell r="A35225" t="str">
            <v>GW-62-28</v>
          </cell>
          <cell r="K35225">
            <v>0</v>
          </cell>
        </row>
        <row r="35226">
          <cell r="A35226" t="str">
            <v>GW-62-27</v>
          </cell>
          <cell r="K35226">
            <v>0</v>
          </cell>
        </row>
        <row r="35227">
          <cell r="A35227" t="str">
            <v>GW-62-03</v>
          </cell>
          <cell r="K35227">
            <v>0</v>
          </cell>
        </row>
        <row r="35228">
          <cell r="A35228" t="str">
            <v>GW-62-15</v>
          </cell>
          <cell r="K35228">
            <v>0</v>
          </cell>
        </row>
        <row r="35229">
          <cell r="A35229" t="str">
            <v>GW-62-16</v>
          </cell>
          <cell r="K35229">
            <v>0</v>
          </cell>
        </row>
        <row r="35230">
          <cell r="A35230" t="str">
            <v>GW-62-17</v>
          </cell>
          <cell r="K35230">
            <v>0</v>
          </cell>
        </row>
        <row r="35231">
          <cell r="A35231" t="str">
            <v>GW-62-19</v>
          </cell>
          <cell r="K35231">
            <v>0</v>
          </cell>
        </row>
        <row r="35232">
          <cell r="A35232" t="str">
            <v>GW-62-21</v>
          </cell>
          <cell r="K35232">
            <v>0</v>
          </cell>
        </row>
        <row r="35233">
          <cell r="A35233" t="str">
            <v>GW-62-22</v>
          </cell>
          <cell r="K35233">
            <v>0</v>
          </cell>
        </row>
        <row r="35234">
          <cell r="A35234" t="str">
            <v>GW-62-24</v>
          </cell>
          <cell r="K35234">
            <v>0</v>
          </cell>
        </row>
        <row r="35235">
          <cell r="A35235" t="str">
            <v>GW-62-26</v>
          </cell>
          <cell r="K35235">
            <v>0</v>
          </cell>
        </row>
        <row r="35236">
          <cell r="A35236" t="str">
            <v>GW-62-30</v>
          </cell>
          <cell r="K35236">
            <v>0</v>
          </cell>
        </row>
        <row r="35237">
          <cell r="A35237" t="str">
            <v>GW-63-12</v>
          </cell>
          <cell r="K35237">
            <v>0</v>
          </cell>
        </row>
        <row r="35238">
          <cell r="A35238" t="str">
            <v>GW-63-13</v>
          </cell>
          <cell r="K35238">
            <v>0</v>
          </cell>
        </row>
        <row r="35239">
          <cell r="A35239" t="str">
            <v>GW-63-14</v>
          </cell>
          <cell r="K35239">
            <v>0</v>
          </cell>
        </row>
        <row r="35240">
          <cell r="A35240" t="str">
            <v>GW-63-15</v>
          </cell>
          <cell r="K35240">
            <v>0</v>
          </cell>
        </row>
        <row r="35241">
          <cell r="A35241" t="str">
            <v>GW-63-16</v>
          </cell>
          <cell r="K35241">
            <v>0</v>
          </cell>
        </row>
        <row r="35242">
          <cell r="A35242" t="str">
            <v>GW-63-17</v>
          </cell>
          <cell r="K35242">
            <v>0</v>
          </cell>
        </row>
        <row r="35243">
          <cell r="A35243" t="str">
            <v>GW-63-18</v>
          </cell>
          <cell r="K35243">
            <v>0</v>
          </cell>
        </row>
        <row r="35244">
          <cell r="A35244" t="str">
            <v>GW-63-19</v>
          </cell>
          <cell r="K35244">
            <v>0</v>
          </cell>
        </row>
        <row r="35245">
          <cell r="A35245" t="str">
            <v>GW-63-20</v>
          </cell>
          <cell r="K35245">
            <v>0</v>
          </cell>
        </row>
        <row r="35246">
          <cell r="A35246" t="str">
            <v>GW-63-21</v>
          </cell>
          <cell r="K35246">
            <v>0</v>
          </cell>
        </row>
        <row r="35247">
          <cell r="A35247" t="str">
            <v>GW-63-22</v>
          </cell>
          <cell r="K35247">
            <v>0</v>
          </cell>
        </row>
        <row r="35248">
          <cell r="A35248" t="str">
            <v>GW-63-23</v>
          </cell>
          <cell r="K35248">
            <v>0</v>
          </cell>
        </row>
        <row r="35249">
          <cell r="A35249" t="str">
            <v>GW-63-24</v>
          </cell>
          <cell r="K35249">
            <v>0</v>
          </cell>
        </row>
        <row r="35250">
          <cell r="A35250" t="str">
            <v>GW-63-25</v>
          </cell>
          <cell r="K35250">
            <v>0</v>
          </cell>
        </row>
        <row r="35251">
          <cell r="A35251" t="str">
            <v>GW-63-26</v>
          </cell>
          <cell r="K35251">
            <v>0</v>
          </cell>
        </row>
        <row r="35252">
          <cell r="A35252" t="str">
            <v>GW-63-28</v>
          </cell>
          <cell r="K35252">
            <v>0</v>
          </cell>
        </row>
        <row r="35253">
          <cell r="A35253" t="str">
            <v>GW-63-29</v>
          </cell>
          <cell r="K35253">
            <v>0</v>
          </cell>
        </row>
        <row r="35254">
          <cell r="A35254" t="str">
            <v>GW-64-01</v>
          </cell>
          <cell r="K35254">
            <v>0</v>
          </cell>
        </row>
        <row r="35255">
          <cell r="A35255" t="str">
            <v>GW-64-02</v>
          </cell>
          <cell r="K35255">
            <v>0</v>
          </cell>
        </row>
        <row r="35256">
          <cell r="A35256" t="str">
            <v>GW-64-06</v>
          </cell>
          <cell r="K35256">
            <v>0</v>
          </cell>
        </row>
        <row r="35257">
          <cell r="A35257" t="str">
            <v>GW-64-07</v>
          </cell>
          <cell r="K35257">
            <v>0</v>
          </cell>
        </row>
        <row r="35258">
          <cell r="A35258" t="str">
            <v>GW-64-09</v>
          </cell>
          <cell r="K35258">
            <v>0</v>
          </cell>
        </row>
        <row r="35259">
          <cell r="A35259" t="str">
            <v>GW-64-10</v>
          </cell>
          <cell r="K35259">
            <v>0</v>
          </cell>
        </row>
        <row r="35260">
          <cell r="A35260" t="str">
            <v>GW-64-13</v>
          </cell>
          <cell r="K35260">
            <v>0</v>
          </cell>
        </row>
        <row r="35261">
          <cell r="A35261" t="str">
            <v>GW-64-14</v>
          </cell>
          <cell r="K35261">
            <v>0</v>
          </cell>
        </row>
        <row r="35262">
          <cell r="A35262" t="str">
            <v>GW-64-15</v>
          </cell>
          <cell r="K35262">
            <v>0</v>
          </cell>
        </row>
        <row r="35263">
          <cell r="A35263" t="str">
            <v>GW-64-18</v>
          </cell>
          <cell r="K35263">
            <v>0</v>
          </cell>
        </row>
        <row r="35264">
          <cell r="A35264" t="str">
            <v>GW-64-20</v>
          </cell>
          <cell r="K35264">
            <v>0</v>
          </cell>
        </row>
        <row r="35265">
          <cell r="A35265" t="str">
            <v>GW-64-21</v>
          </cell>
          <cell r="K35265">
            <v>0</v>
          </cell>
        </row>
        <row r="35266">
          <cell r="A35266" t="str">
            <v>GW-64-22</v>
          </cell>
          <cell r="K35266">
            <v>0</v>
          </cell>
        </row>
        <row r="35267">
          <cell r="A35267" t="str">
            <v>GW-64-24</v>
          </cell>
          <cell r="K35267">
            <v>0</v>
          </cell>
        </row>
        <row r="35268">
          <cell r="A35268" t="str">
            <v>GW-64-25</v>
          </cell>
          <cell r="K35268">
            <v>0</v>
          </cell>
        </row>
        <row r="35269">
          <cell r="A35269" t="str">
            <v>GW-64-26</v>
          </cell>
          <cell r="K35269">
            <v>0</v>
          </cell>
        </row>
        <row r="35270">
          <cell r="A35270" t="str">
            <v>GW-64-31</v>
          </cell>
          <cell r="K35270">
            <v>0</v>
          </cell>
        </row>
        <row r="35271">
          <cell r="A35271" t="str">
            <v>GW-64-35</v>
          </cell>
          <cell r="K35271">
            <v>0</v>
          </cell>
        </row>
        <row r="35272">
          <cell r="A35272" t="str">
            <v>GW-64-36</v>
          </cell>
          <cell r="K35272">
            <v>0</v>
          </cell>
        </row>
        <row r="35273">
          <cell r="A35273" t="str">
            <v>GW-64-58</v>
          </cell>
          <cell r="K35273">
            <v>0</v>
          </cell>
        </row>
        <row r="35274">
          <cell r="A35274" t="str">
            <v>GW-64-97</v>
          </cell>
          <cell r="K35274">
            <v>0</v>
          </cell>
        </row>
        <row r="35275">
          <cell r="A35275" t="str">
            <v>GW-64-98-OLD</v>
          </cell>
          <cell r="K35275">
            <v>0</v>
          </cell>
        </row>
        <row r="35276">
          <cell r="A35276" t="str">
            <v>GW-64-99</v>
          </cell>
          <cell r="K35276">
            <v>0</v>
          </cell>
        </row>
        <row r="35277">
          <cell r="A35277" t="str">
            <v>GW-65-01</v>
          </cell>
          <cell r="K35277">
            <v>0</v>
          </cell>
        </row>
        <row r="35278">
          <cell r="A35278" t="str">
            <v>GW-65-02</v>
          </cell>
          <cell r="K35278">
            <v>0</v>
          </cell>
        </row>
        <row r="35279">
          <cell r="A35279" t="str">
            <v>GW-65-07</v>
          </cell>
          <cell r="K35279">
            <v>0</v>
          </cell>
        </row>
        <row r="35280">
          <cell r="A35280" t="str">
            <v>GW-65-10-OLD</v>
          </cell>
          <cell r="K35280">
            <v>0</v>
          </cell>
        </row>
        <row r="35281">
          <cell r="A35281" t="str">
            <v>GW-65-36</v>
          </cell>
          <cell r="K35281">
            <v>0</v>
          </cell>
        </row>
        <row r="35282">
          <cell r="A35282" t="str">
            <v>GW-65-37</v>
          </cell>
          <cell r="K35282">
            <v>0</v>
          </cell>
        </row>
        <row r="35283">
          <cell r="A35283" t="str">
            <v>GW-65-39</v>
          </cell>
          <cell r="K35283">
            <v>0</v>
          </cell>
        </row>
        <row r="35284">
          <cell r="A35284" t="str">
            <v>GW-65-42</v>
          </cell>
          <cell r="K35284">
            <v>0</v>
          </cell>
        </row>
        <row r="35285">
          <cell r="A35285" t="str">
            <v>GW-65-48</v>
          </cell>
          <cell r="K35285">
            <v>0</v>
          </cell>
        </row>
        <row r="35286">
          <cell r="A35286" t="str">
            <v>GW-66-02</v>
          </cell>
          <cell r="K35286">
            <v>0</v>
          </cell>
        </row>
        <row r="35287">
          <cell r="A35287" t="str">
            <v>GW-66-12</v>
          </cell>
          <cell r="K35287">
            <v>0</v>
          </cell>
        </row>
        <row r="35288">
          <cell r="A35288" t="str">
            <v>GW-66-13</v>
          </cell>
          <cell r="K35288">
            <v>0</v>
          </cell>
        </row>
        <row r="35289">
          <cell r="A35289" t="str">
            <v>GW-66-18</v>
          </cell>
          <cell r="K35289">
            <v>0</v>
          </cell>
        </row>
        <row r="35290">
          <cell r="A35290" t="str">
            <v>GW-66-51-99</v>
          </cell>
          <cell r="K35290">
            <v>0</v>
          </cell>
        </row>
        <row r="35291">
          <cell r="A35291" t="str">
            <v>GW-66-53-99</v>
          </cell>
          <cell r="K35291">
            <v>0</v>
          </cell>
        </row>
        <row r="35292">
          <cell r="A35292" t="str">
            <v>GW-66-62</v>
          </cell>
          <cell r="K35292">
            <v>0</v>
          </cell>
        </row>
        <row r="35293">
          <cell r="A35293" t="str">
            <v>GW-66-64</v>
          </cell>
          <cell r="K35293">
            <v>0</v>
          </cell>
        </row>
        <row r="35294">
          <cell r="A35294" t="str">
            <v>GW-66-65</v>
          </cell>
          <cell r="K35294">
            <v>0</v>
          </cell>
        </row>
        <row r="35295">
          <cell r="A35295" t="str">
            <v>GW-66-66</v>
          </cell>
          <cell r="K35295">
            <v>0</v>
          </cell>
        </row>
        <row r="35296">
          <cell r="A35296" t="str">
            <v>GW-66-67</v>
          </cell>
          <cell r="K35296">
            <v>0</v>
          </cell>
        </row>
        <row r="35297">
          <cell r="A35297" t="str">
            <v>GW-66-72</v>
          </cell>
          <cell r="K35297">
            <v>0</v>
          </cell>
        </row>
        <row r="35298">
          <cell r="A35298" t="str">
            <v>GW-66-73</v>
          </cell>
          <cell r="K35298">
            <v>0</v>
          </cell>
        </row>
        <row r="35299">
          <cell r="A35299" t="str">
            <v>GW-66-74</v>
          </cell>
          <cell r="K35299">
            <v>0</v>
          </cell>
        </row>
        <row r="35300">
          <cell r="A35300" t="str">
            <v>GW-66-79</v>
          </cell>
          <cell r="K35300">
            <v>0</v>
          </cell>
        </row>
        <row r="35301">
          <cell r="A35301" t="str">
            <v>GW-66-80</v>
          </cell>
          <cell r="K35301">
            <v>0</v>
          </cell>
        </row>
        <row r="35302">
          <cell r="A35302" t="str">
            <v>GW-66-91</v>
          </cell>
          <cell r="K35302">
            <v>6</v>
          </cell>
        </row>
        <row r="35303">
          <cell r="A35303" t="str">
            <v>GW-66-92</v>
          </cell>
          <cell r="K35303">
            <v>0</v>
          </cell>
        </row>
        <row r="35304">
          <cell r="A35304" t="str">
            <v>GW-66-93</v>
          </cell>
          <cell r="K35304">
            <v>0</v>
          </cell>
        </row>
        <row r="35305">
          <cell r="A35305" t="str">
            <v>GW-66-94</v>
          </cell>
          <cell r="K35305">
            <v>0</v>
          </cell>
        </row>
        <row r="35306">
          <cell r="A35306" t="str">
            <v>GW-66-96</v>
          </cell>
          <cell r="K35306">
            <v>9</v>
          </cell>
        </row>
        <row r="35307">
          <cell r="A35307" t="str">
            <v>GW-66-97</v>
          </cell>
          <cell r="K35307">
            <v>0</v>
          </cell>
        </row>
        <row r="35308">
          <cell r="A35308" t="str">
            <v>GW-66-98</v>
          </cell>
          <cell r="K35308">
            <v>0</v>
          </cell>
        </row>
        <row r="35309">
          <cell r="A35309" t="str">
            <v>GW-66-99</v>
          </cell>
          <cell r="K35309">
            <v>0</v>
          </cell>
        </row>
        <row r="35310">
          <cell r="A35310" t="str">
            <v>GW-70-39</v>
          </cell>
          <cell r="K35310">
            <v>0</v>
          </cell>
        </row>
        <row r="35311">
          <cell r="A35311" t="str">
            <v>GW-70-41</v>
          </cell>
          <cell r="K35311">
            <v>0</v>
          </cell>
        </row>
        <row r="35312">
          <cell r="A35312" t="str">
            <v>GW-70-43</v>
          </cell>
          <cell r="K35312">
            <v>0</v>
          </cell>
        </row>
        <row r="35313">
          <cell r="A35313" t="str">
            <v>GW-70-45-OLD</v>
          </cell>
          <cell r="K35313">
            <v>0</v>
          </cell>
        </row>
        <row r="35314">
          <cell r="A35314" t="str">
            <v>GW-70-46-OLD</v>
          </cell>
          <cell r="K35314">
            <v>0</v>
          </cell>
        </row>
        <row r="35315">
          <cell r="A35315" t="str">
            <v>GW-70-47</v>
          </cell>
          <cell r="K35315">
            <v>0</v>
          </cell>
        </row>
        <row r="35316">
          <cell r="A35316" t="str">
            <v>GW-70-48</v>
          </cell>
          <cell r="K35316">
            <v>0</v>
          </cell>
        </row>
        <row r="35317">
          <cell r="A35317" t="str">
            <v>GW-70-49-OLD</v>
          </cell>
          <cell r="K35317">
            <v>0</v>
          </cell>
        </row>
        <row r="35318">
          <cell r="A35318" t="str">
            <v>GW-70-50</v>
          </cell>
          <cell r="K35318">
            <v>0</v>
          </cell>
        </row>
        <row r="35319">
          <cell r="A35319" t="str">
            <v>GW-70-51-OLD</v>
          </cell>
          <cell r="K35319">
            <v>0</v>
          </cell>
        </row>
        <row r="35320">
          <cell r="A35320" t="str">
            <v>GW-70-53</v>
          </cell>
          <cell r="K35320">
            <v>0</v>
          </cell>
        </row>
        <row r="35321">
          <cell r="A35321" t="str">
            <v>GW-70-54</v>
          </cell>
          <cell r="K35321">
            <v>0</v>
          </cell>
        </row>
        <row r="35322">
          <cell r="A35322" t="str">
            <v>GW-70-56</v>
          </cell>
          <cell r="K35322">
            <v>0</v>
          </cell>
        </row>
        <row r="35323">
          <cell r="A35323" t="str">
            <v>GW-70-59</v>
          </cell>
          <cell r="K35323">
            <v>0</v>
          </cell>
        </row>
        <row r="35324">
          <cell r="A35324" t="str">
            <v>GW-70-82</v>
          </cell>
          <cell r="K35324">
            <v>0</v>
          </cell>
        </row>
        <row r="35325">
          <cell r="A35325" t="str">
            <v>GW-70-83</v>
          </cell>
          <cell r="K35325">
            <v>0</v>
          </cell>
        </row>
        <row r="35326">
          <cell r="A35326" t="str">
            <v>GW-70-84</v>
          </cell>
          <cell r="K35326">
            <v>0</v>
          </cell>
        </row>
        <row r="35327">
          <cell r="A35327" t="str">
            <v>GW-70-88</v>
          </cell>
          <cell r="K35327">
            <v>0</v>
          </cell>
        </row>
        <row r="35328">
          <cell r="A35328" t="str">
            <v>GW-70-89</v>
          </cell>
          <cell r="K35328">
            <v>0</v>
          </cell>
        </row>
        <row r="35329">
          <cell r="A35329" t="str">
            <v>GW-70-90</v>
          </cell>
          <cell r="K35329">
            <v>0</v>
          </cell>
        </row>
        <row r="35330">
          <cell r="A35330" t="str">
            <v>GW-70-91</v>
          </cell>
          <cell r="K35330">
            <v>0</v>
          </cell>
        </row>
        <row r="35331">
          <cell r="A35331" t="str">
            <v>GW-70-92</v>
          </cell>
          <cell r="K35331">
            <v>0</v>
          </cell>
        </row>
        <row r="35332">
          <cell r="A35332" t="str">
            <v>GW-70-93</v>
          </cell>
          <cell r="K35332">
            <v>0</v>
          </cell>
        </row>
        <row r="35333">
          <cell r="A35333" t="str">
            <v>GW-70-94</v>
          </cell>
          <cell r="K35333">
            <v>0</v>
          </cell>
        </row>
        <row r="35334">
          <cell r="A35334" t="str">
            <v>GW-70-95</v>
          </cell>
          <cell r="K35334">
            <v>0</v>
          </cell>
        </row>
        <row r="35335">
          <cell r="A35335" t="str">
            <v>GW-70-96</v>
          </cell>
          <cell r="K35335">
            <v>0</v>
          </cell>
        </row>
        <row r="35336">
          <cell r="A35336" t="str">
            <v>GW-70-97</v>
          </cell>
          <cell r="K35336">
            <v>0</v>
          </cell>
        </row>
        <row r="35337">
          <cell r="A35337" t="str">
            <v>GW-70-98</v>
          </cell>
          <cell r="K35337">
            <v>0</v>
          </cell>
        </row>
        <row r="35338">
          <cell r="A35338" t="str">
            <v>GW-71-01</v>
          </cell>
          <cell r="K35338">
            <v>0</v>
          </cell>
        </row>
        <row r="35339">
          <cell r="A35339" t="str">
            <v>GW-71-02</v>
          </cell>
          <cell r="K35339">
            <v>0</v>
          </cell>
        </row>
        <row r="35340">
          <cell r="A35340" t="str">
            <v>GW-71-03</v>
          </cell>
          <cell r="K35340">
            <v>0</v>
          </cell>
        </row>
        <row r="35341">
          <cell r="A35341" t="str">
            <v>GW-71-04</v>
          </cell>
          <cell r="K35341">
            <v>0</v>
          </cell>
        </row>
        <row r="35342">
          <cell r="A35342" t="str">
            <v>GW-71-81</v>
          </cell>
          <cell r="K35342">
            <v>0</v>
          </cell>
        </row>
        <row r="35343">
          <cell r="A35343" t="str">
            <v>GW-80-01-60-OLD</v>
          </cell>
          <cell r="K35343">
            <v>0</v>
          </cell>
        </row>
        <row r="35344">
          <cell r="A35344" t="str">
            <v>GW-80-02-60-OLD</v>
          </cell>
          <cell r="K35344">
            <v>0</v>
          </cell>
        </row>
        <row r="35345">
          <cell r="A35345" t="str">
            <v>GW-80-04-60</v>
          </cell>
          <cell r="K35345">
            <v>0</v>
          </cell>
        </row>
        <row r="35346">
          <cell r="A35346" t="str">
            <v>GW-80-05-60</v>
          </cell>
          <cell r="K35346">
            <v>0</v>
          </cell>
        </row>
        <row r="35347">
          <cell r="A35347" t="str">
            <v>GW-80-06-60</v>
          </cell>
          <cell r="K35347">
            <v>4</v>
          </cell>
        </row>
        <row r="35348">
          <cell r="A35348" t="str">
            <v>GW-80-07-60</v>
          </cell>
          <cell r="K35348">
            <v>0</v>
          </cell>
        </row>
        <row r="35349">
          <cell r="A35349" t="str">
            <v>GW-80-08-60</v>
          </cell>
          <cell r="K35349">
            <v>0</v>
          </cell>
        </row>
        <row r="35350">
          <cell r="A35350" t="str">
            <v>GW-80-09-60</v>
          </cell>
          <cell r="K35350">
            <v>0</v>
          </cell>
        </row>
        <row r="35351">
          <cell r="A35351" t="str">
            <v>GW-80-10-60</v>
          </cell>
          <cell r="K35351">
            <v>0</v>
          </cell>
        </row>
        <row r="35352">
          <cell r="A35352" t="str">
            <v>GW-80-11-60</v>
          </cell>
          <cell r="K35352">
            <v>0</v>
          </cell>
        </row>
        <row r="35353">
          <cell r="A35353" t="str">
            <v>GW-80-12-60</v>
          </cell>
          <cell r="K35353">
            <v>0</v>
          </cell>
        </row>
        <row r="35354">
          <cell r="A35354" t="str">
            <v>GW-80-13-60</v>
          </cell>
          <cell r="K35354">
            <v>0</v>
          </cell>
        </row>
        <row r="35355">
          <cell r="A35355" t="str">
            <v>GW-80-14-60-OLD</v>
          </cell>
          <cell r="K35355">
            <v>0</v>
          </cell>
        </row>
        <row r="35356">
          <cell r="A35356" t="str">
            <v>GW-80-15-60</v>
          </cell>
          <cell r="K35356">
            <v>0</v>
          </cell>
        </row>
        <row r="35357">
          <cell r="A35357" t="str">
            <v>GW-80-16-60</v>
          </cell>
          <cell r="K35357">
            <v>0</v>
          </cell>
        </row>
        <row r="35358">
          <cell r="A35358" t="str">
            <v>GW-83-03-60</v>
          </cell>
          <cell r="K35358">
            <v>0</v>
          </cell>
        </row>
        <row r="35359">
          <cell r="A35359" t="str">
            <v>GW-83-05-60</v>
          </cell>
          <cell r="K35359">
            <v>0</v>
          </cell>
        </row>
        <row r="35360">
          <cell r="A35360" t="str">
            <v>GW-83-06</v>
          </cell>
          <cell r="K35360">
            <v>0</v>
          </cell>
        </row>
        <row r="35361">
          <cell r="A35361" t="str">
            <v>GW-83-07</v>
          </cell>
          <cell r="K35361">
            <v>0</v>
          </cell>
        </row>
        <row r="35362">
          <cell r="A35362" t="str">
            <v>GW-83-08</v>
          </cell>
          <cell r="K35362">
            <v>0</v>
          </cell>
        </row>
        <row r="35363">
          <cell r="A35363" t="str">
            <v>GW-83-09</v>
          </cell>
          <cell r="K35363">
            <v>0</v>
          </cell>
        </row>
        <row r="35364">
          <cell r="A35364" t="str">
            <v>GW-83-11</v>
          </cell>
          <cell r="K35364">
            <v>0</v>
          </cell>
        </row>
        <row r="35365">
          <cell r="A35365" t="str">
            <v>GW-83-12</v>
          </cell>
          <cell r="K35365">
            <v>0</v>
          </cell>
        </row>
        <row r="35366">
          <cell r="A35366" t="str">
            <v>GW-83-13</v>
          </cell>
          <cell r="K35366">
            <v>0</v>
          </cell>
        </row>
        <row r="35367">
          <cell r="A35367" t="str">
            <v>GW-83-16</v>
          </cell>
          <cell r="K35367">
            <v>0</v>
          </cell>
        </row>
        <row r="35368">
          <cell r="A35368" t="str">
            <v>GW-83-20</v>
          </cell>
          <cell r="K35368">
            <v>0</v>
          </cell>
        </row>
        <row r="35369">
          <cell r="A35369" t="str">
            <v>GW-83-21</v>
          </cell>
          <cell r="K35369">
            <v>0</v>
          </cell>
        </row>
        <row r="35370">
          <cell r="A35370" t="str">
            <v>GW-83-22</v>
          </cell>
          <cell r="K35370">
            <v>0</v>
          </cell>
        </row>
        <row r="35371">
          <cell r="A35371" t="str">
            <v>GW-83-23</v>
          </cell>
          <cell r="K35371">
            <v>0</v>
          </cell>
        </row>
        <row r="35372">
          <cell r="A35372" t="str">
            <v>GW-83-24</v>
          </cell>
          <cell r="K35372">
            <v>0</v>
          </cell>
        </row>
        <row r="35373">
          <cell r="A35373" t="str">
            <v>GW-83-25</v>
          </cell>
          <cell r="K35373">
            <v>0</v>
          </cell>
        </row>
        <row r="35374">
          <cell r="A35374" t="str">
            <v>GW-83-26</v>
          </cell>
          <cell r="K35374">
            <v>0</v>
          </cell>
        </row>
        <row r="35375">
          <cell r="A35375" t="str">
            <v>GW-83-28</v>
          </cell>
          <cell r="K35375">
            <v>0</v>
          </cell>
        </row>
        <row r="35376">
          <cell r="A35376" t="str">
            <v>GW-83-29</v>
          </cell>
          <cell r="K35376">
            <v>0</v>
          </cell>
        </row>
        <row r="35377">
          <cell r="A35377" t="str">
            <v>GW-83-30</v>
          </cell>
          <cell r="K35377">
            <v>0</v>
          </cell>
        </row>
        <row r="35378">
          <cell r="A35378" t="str">
            <v>GW-83-31</v>
          </cell>
          <cell r="K35378">
            <v>0</v>
          </cell>
        </row>
        <row r="35379">
          <cell r="A35379" t="str">
            <v>GW-83-32</v>
          </cell>
          <cell r="K35379">
            <v>0</v>
          </cell>
        </row>
        <row r="35380">
          <cell r="A35380" t="str">
            <v>GW-83-33</v>
          </cell>
          <cell r="K35380">
            <v>0</v>
          </cell>
        </row>
        <row r="35381">
          <cell r="A35381" t="str">
            <v>GW-83-34</v>
          </cell>
          <cell r="K35381">
            <v>0</v>
          </cell>
        </row>
        <row r="35382">
          <cell r="A35382" t="str">
            <v>GW-83-35</v>
          </cell>
          <cell r="K35382">
            <v>0</v>
          </cell>
        </row>
        <row r="35383">
          <cell r="A35383" t="str">
            <v>GW-83-36</v>
          </cell>
          <cell r="K35383">
            <v>0</v>
          </cell>
        </row>
        <row r="35384">
          <cell r="A35384" t="str">
            <v>GW-83-37</v>
          </cell>
          <cell r="K35384">
            <v>0</v>
          </cell>
        </row>
        <row r="35385">
          <cell r="A35385" t="str">
            <v>GW-83-38</v>
          </cell>
          <cell r="K35385">
            <v>0</v>
          </cell>
        </row>
        <row r="35386">
          <cell r="A35386" t="str">
            <v>GW-83-40</v>
          </cell>
          <cell r="K35386">
            <v>0</v>
          </cell>
        </row>
        <row r="35387">
          <cell r="A35387" t="str">
            <v>GW-83-50</v>
          </cell>
          <cell r="K35387">
            <v>1</v>
          </cell>
        </row>
        <row r="35388">
          <cell r="A35388" t="str">
            <v>GW-83-51</v>
          </cell>
          <cell r="K35388">
            <v>0</v>
          </cell>
        </row>
        <row r="35389">
          <cell r="A35389" t="str">
            <v>GW-83-52</v>
          </cell>
          <cell r="K35389">
            <v>0</v>
          </cell>
        </row>
        <row r="35390">
          <cell r="A35390" t="str">
            <v>GW-83-73</v>
          </cell>
          <cell r="K35390">
            <v>0</v>
          </cell>
        </row>
        <row r="35391">
          <cell r="A35391" t="str">
            <v>GW-83-74</v>
          </cell>
          <cell r="K35391">
            <v>0</v>
          </cell>
        </row>
        <row r="35392">
          <cell r="A35392" t="str">
            <v>GW-83-75</v>
          </cell>
          <cell r="K35392">
            <v>0</v>
          </cell>
        </row>
        <row r="35393">
          <cell r="A35393" t="str">
            <v>GW-83-76</v>
          </cell>
          <cell r="K35393">
            <v>0</v>
          </cell>
        </row>
        <row r="35394">
          <cell r="A35394" t="str">
            <v>GW-83-77</v>
          </cell>
          <cell r="K35394">
            <v>0</v>
          </cell>
        </row>
        <row r="35395">
          <cell r="A35395" t="str">
            <v>GW-83-78</v>
          </cell>
          <cell r="K35395">
            <v>0</v>
          </cell>
        </row>
        <row r="35396">
          <cell r="A35396" t="str">
            <v>GW-84-01-60</v>
          </cell>
          <cell r="K35396">
            <v>0</v>
          </cell>
        </row>
        <row r="35397">
          <cell r="A35397" t="str">
            <v>GW-84-06</v>
          </cell>
          <cell r="K35397">
            <v>0</v>
          </cell>
        </row>
        <row r="35398">
          <cell r="A35398" t="str">
            <v>GW-84-07</v>
          </cell>
          <cell r="K35398">
            <v>0</v>
          </cell>
        </row>
        <row r="35399">
          <cell r="A35399" t="str">
            <v>GW-84-10</v>
          </cell>
          <cell r="K35399">
            <v>0</v>
          </cell>
        </row>
        <row r="35400">
          <cell r="A35400" t="str">
            <v>GW-84-13</v>
          </cell>
          <cell r="K35400">
            <v>0</v>
          </cell>
        </row>
        <row r="35401">
          <cell r="A35401" t="str">
            <v>GW-84-20</v>
          </cell>
          <cell r="K35401">
            <v>0</v>
          </cell>
        </row>
        <row r="35402">
          <cell r="A35402" t="str">
            <v>GW-84-21</v>
          </cell>
          <cell r="K35402">
            <v>0</v>
          </cell>
        </row>
        <row r="35403">
          <cell r="A35403" t="str">
            <v>GW-84-22</v>
          </cell>
          <cell r="K35403">
            <v>0</v>
          </cell>
        </row>
        <row r="35404">
          <cell r="A35404" t="str">
            <v>GW-84-23</v>
          </cell>
          <cell r="K35404">
            <v>0</v>
          </cell>
        </row>
        <row r="35405">
          <cell r="A35405" t="str">
            <v>GW-84-24</v>
          </cell>
          <cell r="K35405">
            <v>0</v>
          </cell>
        </row>
        <row r="35406">
          <cell r="A35406" t="str">
            <v>GW-84-25</v>
          </cell>
          <cell r="K35406">
            <v>0</v>
          </cell>
        </row>
        <row r="35407">
          <cell r="A35407" t="str">
            <v>GW-84-26</v>
          </cell>
          <cell r="K35407">
            <v>0</v>
          </cell>
        </row>
        <row r="35408">
          <cell r="A35408" t="str">
            <v>GW-85-07</v>
          </cell>
          <cell r="K35408">
            <v>0</v>
          </cell>
        </row>
        <row r="35409">
          <cell r="A35409" t="str">
            <v>GW-85-09</v>
          </cell>
          <cell r="K35409">
            <v>0</v>
          </cell>
        </row>
        <row r="35410">
          <cell r="A35410" t="str">
            <v>GW-85-10-OLD</v>
          </cell>
          <cell r="K35410">
            <v>0</v>
          </cell>
        </row>
        <row r="35411">
          <cell r="A35411" t="str">
            <v>GW-85-11</v>
          </cell>
          <cell r="K35411">
            <v>0</v>
          </cell>
        </row>
        <row r="35412">
          <cell r="A35412" t="str">
            <v>GW-85-12</v>
          </cell>
          <cell r="K35412">
            <v>0</v>
          </cell>
        </row>
        <row r="35413">
          <cell r="A35413" t="str">
            <v>GW-85-14-OLD</v>
          </cell>
          <cell r="K35413">
            <v>0</v>
          </cell>
        </row>
        <row r="35414">
          <cell r="A35414" t="str">
            <v>GW-85-15</v>
          </cell>
          <cell r="K35414">
            <v>0</v>
          </cell>
        </row>
        <row r="35415">
          <cell r="A35415" t="str">
            <v>GW-85-34</v>
          </cell>
          <cell r="K35415">
            <v>0</v>
          </cell>
        </row>
        <row r="35416">
          <cell r="A35416" t="str">
            <v>GW-86-06</v>
          </cell>
          <cell r="K35416">
            <v>0</v>
          </cell>
        </row>
        <row r="35417">
          <cell r="A35417" t="str">
            <v>GW-86-13</v>
          </cell>
          <cell r="K35417">
            <v>0</v>
          </cell>
        </row>
        <row r="35418">
          <cell r="A35418" t="str">
            <v>GW-86-21</v>
          </cell>
          <cell r="K35418">
            <v>0</v>
          </cell>
        </row>
        <row r="35419">
          <cell r="A35419" t="str">
            <v>GW-86-25</v>
          </cell>
          <cell r="K35419">
            <v>0</v>
          </cell>
        </row>
        <row r="35420">
          <cell r="A35420" t="str">
            <v>GW-87-10-OLD</v>
          </cell>
          <cell r="K35420">
            <v>0</v>
          </cell>
        </row>
        <row r="35421">
          <cell r="A35421" t="str">
            <v>GW-84-12</v>
          </cell>
          <cell r="K35421">
            <v>0</v>
          </cell>
        </row>
        <row r="35422">
          <cell r="A35422" t="str">
            <v>GW-87-13</v>
          </cell>
          <cell r="K35422">
            <v>0</v>
          </cell>
        </row>
        <row r="35423">
          <cell r="A35423" t="str">
            <v>GW-87-14</v>
          </cell>
          <cell r="K35423">
            <v>0</v>
          </cell>
        </row>
        <row r="35424">
          <cell r="A35424" t="str">
            <v>GW-87-15</v>
          </cell>
          <cell r="K35424">
            <v>0</v>
          </cell>
        </row>
        <row r="35425">
          <cell r="A35425" t="str">
            <v>GW-88-01-60</v>
          </cell>
          <cell r="K35425">
            <v>0</v>
          </cell>
        </row>
        <row r="35426">
          <cell r="A35426" t="str">
            <v>GW-88-06</v>
          </cell>
          <cell r="K35426">
            <v>0</v>
          </cell>
        </row>
        <row r="35427">
          <cell r="A35427" t="str">
            <v>GW-88-07</v>
          </cell>
          <cell r="K35427">
            <v>0</v>
          </cell>
        </row>
        <row r="35428">
          <cell r="A35428" t="str">
            <v>GW-88-08</v>
          </cell>
          <cell r="K35428">
            <v>0</v>
          </cell>
        </row>
        <row r="35429">
          <cell r="A35429" t="str">
            <v>GW-88-12</v>
          </cell>
          <cell r="K35429">
            <v>0</v>
          </cell>
        </row>
        <row r="35430">
          <cell r="A35430" t="str">
            <v>GW-88-16</v>
          </cell>
          <cell r="K35430">
            <v>0</v>
          </cell>
        </row>
        <row r="35431">
          <cell r="A35431" t="str">
            <v>GW-89-01-60</v>
          </cell>
          <cell r="K35431">
            <v>0</v>
          </cell>
        </row>
        <row r="35432">
          <cell r="A35432" t="str">
            <v>GW-89-02-60</v>
          </cell>
          <cell r="K35432">
            <v>0</v>
          </cell>
        </row>
        <row r="35433">
          <cell r="A35433" t="str">
            <v>GW-89-03-60</v>
          </cell>
          <cell r="K35433">
            <v>0</v>
          </cell>
        </row>
        <row r="35434">
          <cell r="A35434" t="str">
            <v>GW-89-16</v>
          </cell>
          <cell r="K35434">
            <v>0</v>
          </cell>
        </row>
        <row r="35435">
          <cell r="A35435" t="str">
            <v>GW-89-19</v>
          </cell>
          <cell r="K35435">
            <v>0</v>
          </cell>
        </row>
        <row r="35436">
          <cell r="A35436" t="str">
            <v>GW-89-20</v>
          </cell>
          <cell r="K35436">
            <v>0</v>
          </cell>
        </row>
        <row r="35437">
          <cell r="A35437" t="str">
            <v>GW-89-21</v>
          </cell>
          <cell r="K35437">
            <v>0</v>
          </cell>
        </row>
        <row r="35438">
          <cell r="A35438" t="str">
            <v>GW-89-22</v>
          </cell>
          <cell r="K35438">
            <v>0</v>
          </cell>
        </row>
        <row r="35439">
          <cell r="A35439" t="str">
            <v>GW-89-25</v>
          </cell>
          <cell r="K35439">
            <v>0</v>
          </cell>
        </row>
        <row r="35440">
          <cell r="A35440" t="str">
            <v>GW-89-26</v>
          </cell>
          <cell r="K35440">
            <v>1</v>
          </cell>
        </row>
        <row r="35441">
          <cell r="A35441" t="str">
            <v>GW-89-27</v>
          </cell>
          <cell r="K35441">
            <v>0</v>
          </cell>
        </row>
        <row r="35442">
          <cell r="A35442" t="str">
            <v>GW-89-28</v>
          </cell>
          <cell r="K35442">
            <v>0</v>
          </cell>
        </row>
        <row r="35443">
          <cell r="A35443" t="str">
            <v>GW-89-29</v>
          </cell>
          <cell r="K35443">
            <v>0</v>
          </cell>
        </row>
        <row r="35444">
          <cell r="A35444" t="str">
            <v>GW-90-01-60</v>
          </cell>
          <cell r="K35444">
            <v>0</v>
          </cell>
        </row>
        <row r="35445">
          <cell r="A35445" t="str">
            <v>GW-90-06</v>
          </cell>
          <cell r="K35445">
            <v>0</v>
          </cell>
        </row>
        <row r="35446">
          <cell r="A35446" t="str">
            <v>GW-90-07</v>
          </cell>
          <cell r="K35446">
            <v>0</v>
          </cell>
        </row>
        <row r="35447">
          <cell r="A35447" t="str">
            <v>GW-90-11</v>
          </cell>
          <cell r="K35447">
            <v>0</v>
          </cell>
        </row>
        <row r="35448">
          <cell r="A35448" t="str">
            <v>GW-90-12</v>
          </cell>
          <cell r="K35448">
            <v>0</v>
          </cell>
        </row>
        <row r="35449">
          <cell r="A35449" t="str">
            <v>GW-90-16</v>
          </cell>
          <cell r="K35449">
            <v>0</v>
          </cell>
        </row>
        <row r="35450">
          <cell r="A35450" t="str">
            <v>GW-90-19</v>
          </cell>
          <cell r="K35450">
            <v>0</v>
          </cell>
        </row>
        <row r="35451">
          <cell r="A35451" t="str">
            <v>GW-90-21</v>
          </cell>
          <cell r="K35451">
            <v>0</v>
          </cell>
        </row>
        <row r="35452">
          <cell r="A35452" t="str">
            <v>GW-90-22</v>
          </cell>
          <cell r="K35452">
            <v>0</v>
          </cell>
        </row>
        <row r="35453">
          <cell r="A35453" t="str">
            <v>GW-90-23</v>
          </cell>
          <cell r="K35453">
            <v>0</v>
          </cell>
        </row>
        <row r="35454">
          <cell r="A35454" t="str">
            <v>GW-91-03-60</v>
          </cell>
          <cell r="K35454">
            <v>0</v>
          </cell>
        </row>
        <row r="35455">
          <cell r="A35455" t="str">
            <v>GW-91-07</v>
          </cell>
          <cell r="K35455">
            <v>0</v>
          </cell>
        </row>
        <row r="35456">
          <cell r="A35456" t="str">
            <v>GW-91-08</v>
          </cell>
          <cell r="K35456">
            <v>0</v>
          </cell>
        </row>
        <row r="35457">
          <cell r="A35457" t="str">
            <v>GW-91-09</v>
          </cell>
          <cell r="K35457">
            <v>0</v>
          </cell>
        </row>
        <row r="35458">
          <cell r="A35458" t="str">
            <v>GW-91-10</v>
          </cell>
          <cell r="K35458">
            <v>0</v>
          </cell>
        </row>
        <row r="35459">
          <cell r="A35459" t="str">
            <v>GW-91-11</v>
          </cell>
          <cell r="K35459">
            <v>0</v>
          </cell>
        </row>
        <row r="35460">
          <cell r="A35460" t="str">
            <v>GW-91-12</v>
          </cell>
          <cell r="K35460">
            <v>0</v>
          </cell>
        </row>
        <row r="35461">
          <cell r="A35461" t="str">
            <v>GW-91-13</v>
          </cell>
          <cell r="K35461">
            <v>0</v>
          </cell>
        </row>
        <row r="35462">
          <cell r="A35462" t="str">
            <v>GW-92-01-60</v>
          </cell>
          <cell r="K35462">
            <v>0</v>
          </cell>
        </row>
        <row r="35463">
          <cell r="A35463" t="str">
            <v>GW-92-05</v>
          </cell>
          <cell r="K35463">
            <v>0</v>
          </cell>
        </row>
        <row r="35464">
          <cell r="A35464" t="str">
            <v>GW-92-06</v>
          </cell>
          <cell r="K35464">
            <v>0</v>
          </cell>
        </row>
        <row r="35465">
          <cell r="A35465" t="str">
            <v>GW-92-07</v>
          </cell>
          <cell r="K35465">
            <v>0</v>
          </cell>
        </row>
        <row r="35466">
          <cell r="A35466" t="str">
            <v>GW-92-08</v>
          </cell>
          <cell r="K35466">
            <v>0</v>
          </cell>
        </row>
        <row r="35467">
          <cell r="A35467" t="str">
            <v>GW-92-09</v>
          </cell>
          <cell r="K35467">
            <v>0</v>
          </cell>
        </row>
        <row r="35468">
          <cell r="A35468" t="str">
            <v>GW-92-12</v>
          </cell>
          <cell r="K35468">
            <v>0</v>
          </cell>
        </row>
        <row r="35469">
          <cell r="A35469" t="str">
            <v>GW-92-13</v>
          </cell>
          <cell r="K35469">
            <v>1</v>
          </cell>
        </row>
        <row r="35470">
          <cell r="A35470" t="str">
            <v>GW-92-14</v>
          </cell>
          <cell r="K35470">
            <v>5</v>
          </cell>
        </row>
        <row r="35471">
          <cell r="A35471" t="str">
            <v>GW-92-15</v>
          </cell>
          <cell r="K35471">
            <v>0</v>
          </cell>
        </row>
        <row r="35472">
          <cell r="A35472" t="str">
            <v>GW-92-16</v>
          </cell>
          <cell r="K35472">
            <v>0</v>
          </cell>
        </row>
        <row r="35473">
          <cell r="A35473" t="str">
            <v>GW-92-17</v>
          </cell>
          <cell r="K35473">
            <v>0</v>
          </cell>
        </row>
        <row r="35474">
          <cell r="A35474" t="str">
            <v>GW-92-18</v>
          </cell>
          <cell r="K35474">
            <v>0</v>
          </cell>
        </row>
        <row r="35475">
          <cell r="A35475" t="str">
            <v>GW-93-05</v>
          </cell>
          <cell r="K35475">
            <v>0</v>
          </cell>
        </row>
        <row r="35476">
          <cell r="A35476" t="str">
            <v>GW-93-06</v>
          </cell>
          <cell r="K35476">
            <v>0</v>
          </cell>
        </row>
        <row r="35477">
          <cell r="A35477" t="str">
            <v>GW-93-07</v>
          </cell>
          <cell r="K35477">
            <v>0</v>
          </cell>
        </row>
        <row r="35478">
          <cell r="A35478" t="str">
            <v>GW-93-08</v>
          </cell>
          <cell r="K35478">
            <v>0</v>
          </cell>
        </row>
        <row r="35479">
          <cell r="A35479" t="str">
            <v>GW-95-06</v>
          </cell>
          <cell r="K35479">
            <v>0</v>
          </cell>
        </row>
        <row r="35480">
          <cell r="A35480" t="str">
            <v>GW-95-13</v>
          </cell>
          <cell r="K35480">
            <v>0</v>
          </cell>
        </row>
        <row r="35481">
          <cell r="A35481" t="str">
            <v>GW-95-99</v>
          </cell>
          <cell r="K35481">
            <v>0</v>
          </cell>
        </row>
        <row r="35482">
          <cell r="A35482" t="str">
            <v>GW-96-01-60-OLD</v>
          </cell>
          <cell r="K35482">
            <v>0</v>
          </cell>
        </row>
        <row r="35483">
          <cell r="A35483" t="str">
            <v>GW-96-03-60</v>
          </cell>
          <cell r="K35483">
            <v>0</v>
          </cell>
        </row>
        <row r="35484">
          <cell r="A35484" t="str">
            <v>GW-96-05-60-OLD</v>
          </cell>
          <cell r="K35484">
            <v>0</v>
          </cell>
        </row>
        <row r="35485">
          <cell r="A35485" t="str">
            <v>GW-96-10</v>
          </cell>
          <cell r="K35485">
            <v>0</v>
          </cell>
        </row>
        <row r="35486">
          <cell r="A35486" t="str">
            <v>GW-96-11</v>
          </cell>
          <cell r="K35486">
            <v>0</v>
          </cell>
        </row>
        <row r="35487">
          <cell r="A35487" t="str">
            <v>GW-96-12</v>
          </cell>
          <cell r="K35487">
            <v>0</v>
          </cell>
        </row>
        <row r="35488">
          <cell r="A35488" t="str">
            <v>GW-96-14</v>
          </cell>
          <cell r="K35488">
            <v>0</v>
          </cell>
        </row>
        <row r="35489">
          <cell r="A35489" t="str">
            <v>GW-96-15</v>
          </cell>
          <cell r="K35489">
            <v>0</v>
          </cell>
        </row>
        <row r="35490">
          <cell r="A35490" t="str">
            <v>GW-96-16</v>
          </cell>
          <cell r="K35490">
            <v>0</v>
          </cell>
        </row>
        <row r="35491">
          <cell r="A35491" t="str">
            <v>GW-96-17</v>
          </cell>
          <cell r="K35491">
            <v>0</v>
          </cell>
        </row>
        <row r="35492">
          <cell r="A35492" t="str">
            <v>GW-96-18</v>
          </cell>
          <cell r="K35492">
            <v>0</v>
          </cell>
        </row>
        <row r="35493">
          <cell r="A35493" t="str">
            <v>GW-96-19</v>
          </cell>
          <cell r="K35493">
            <v>0</v>
          </cell>
        </row>
        <row r="35494">
          <cell r="A35494" t="str">
            <v>GW-96-20</v>
          </cell>
          <cell r="K35494">
            <v>0</v>
          </cell>
        </row>
        <row r="35495">
          <cell r="A35495" t="str">
            <v>GW-96-21</v>
          </cell>
          <cell r="K35495">
            <v>0</v>
          </cell>
        </row>
        <row r="35496">
          <cell r="A35496" t="str">
            <v>GW-96-22</v>
          </cell>
          <cell r="K35496">
            <v>0</v>
          </cell>
        </row>
        <row r="35497">
          <cell r="A35497" t="str">
            <v>GW-96-23</v>
          </cell>
          <cell r="K35497">
            <v>0</v>
          </cell>
        </row>
        <row r="35498">
          <cell r="A35498" t="str">
            <v>GW-96-24</v>
          </cell>
          <cell r="K35498">
            <v>0</v>
          </cell>
        </row>
        <row r="35499">
          <cell r="A35499" t="str">
            <v>GW-96-25</v>
          </cell>
          <cell r="K35499">
            <v>0</v>
          </cell>
        </row>
        <row r="35500">
          <cell r="A35500" t="str">
            <v>GW-96-26</v>
          </cell>
          <cell r="K35500">
            <v>0</v>
          </cell>
        </row>
        <row r="35501">
          <cell r="A35501" t="str">
            <v>GW-96-27</v>
          </cell>
          <cell r="K35501">
            <v>0</v>
          </cell>
        </row>
        <row r="35502">
          <cell r="A35502" t="str">
            <v>GW-96-28</v>
          </cell>
          <cell r="K35502">
            <v>0</v>
          </cell>
        </row>
        <row r="35503">
          <cell r="A35503" t="str">
            <v>GW-96-29</v>
          </cell>
          <cell r="K35503">
            <v>0</v>
          </cell>
        </row>
        <row r="35504">
          <cell r="A35504" t="str">
            <v>GW-96-30</v>
          </cell>
          <cell r="K35504">
            <v>0</v>
          </cell>
        </row>
        <row r="35505">
          <cell r="A35505" t="str">
            <v>GW-96-31</v>
          </cell>
          <cell r="K35505">
            <v>0</v>
          </cell>
        </row>
        <row r="35506">
          <cell r="A35506" t="str">
            <v>GW-96-32</v>
          </cell>
          <cell r="K35506">
            <v>0</v>
          </cell>
        </row>
        <row r="35507">
          <cell r="A35507" t="str">
            <v>GW-97-08</v>
          </cell>
          <cell r="K35507">
            <v>0</v>
          </cell>
        </row>
        <row r="35508">
          <cell r="A35508" t="str">
            <v>GW-97-09</v>
          </cell>
          <cell r="K35508">
            <v>0</v>
          </cell>
        </row>
        <row r="35509">
          <cell r="A35509" t="str">
            <v>GW-97-10</v>
          </cell>
          <cell r="K35509">
            <v>0</v>
          </cell>
        </row>
        <row r="35510">
          <cell r="A35510" t="str">
            <v>GW-97-11</v>
          </cell>
          <cell r="K35510">
            <v>0</v>
          </cell>
        </row>
        <row r="35511">
          <cell r="A35511" t="str">
            <v>GW-97-12</v>
          </cell>
          <cell r="K35511">
            <v>0</v>
          </cell>
        </row>
        <row r="35512">
          <cell r="A35512" t="str">
            <v>GW-97-13</v>
          </cell>
          <cell r="K35512">
            <v>0</v>
          </cell>
        </row>
        <row r="35513">
          <cell r="A35513" t="str">
            <v>GW-97-15</v>
          </cell>
          <cell r="K35513">
            <v>0</v>
          </cell>
        </row>
        <row r="35514">
          <cell r="A35514" t="str">
            <v>GW-97-18</v>
          </cell>
          <cell r="K35514">
            <v>0</v>
          </cell>
        </row>
        <row r="35515">
          <cell r="A35515" t="str">
            <v>GW-97-20</v>
          </cell>
          <cell r="K35515">
            <v>0</v>
          </cell>
        </row>
        <row r="35516">
          <cell r="A35516" t="str">
            <v>GW-97-21</v>
          </cell>
          <cell r="K35516">
            <v>0</v>
          </cell>
        </row>
        <row r="35517">
          <cell r="A35517" t="str">
            <v>GW-97-22</v>
          </cell>
          <cell r="K35517">
            <v>0</v>
          </cell>
        </row>
        <row r="35518">
          <cell r="A35518" t="str">
            <v>GW-97-26</v>
          </cell>
          <cell r="K35518">
            <v>0</v>
          </cell>
        </row>
        <row r="35519">
          <cell r="A35519" t="str">
            <v>GW-97-27</v>
          </cell>
          <cell r="K35519">
            <v>0</v>
          </cell>
        </row>
        <row r="35520">
          <cell r="A35520" t="str">
            <v>GW-97-28</v>
          </cell>
          <cell r="K35520">
            <v>0</v>
          </cell>
        </row>
        <row r="35521">
          <cell r="A35521" t="str">
            <v>GW-97-45</v>
          </cell>
          <cell r="K35521">
            <v>0</v>
          </cell>
        </row>
        <row r="35522">
          <cell r="A35522" t="str">
            <v>GW-GRC-60</v>
          </cell>
          <cell r="K35522">
            <v>0</v>
          </cell>
        </row>
        <row r="35523">
          <cell r="A35523" t="str">
            <v>GW-GS-02</v>
          </cell>
          <cell r="K35523">
            <v>0</v>
          </cell>
        </row>
        <row r="35524">
          <cell r="A35524" t="str">
            <v>GW-GS-03</v>
          </cell>
          <cell r="K35524">
            <v>0</v>
          </cell>
        </row>
        <row r="35525">
          <cell r="A35525" t="str">
            <v>GW-HH01-01</v>
          </cell>
          <cell r="K35525">
            <v>0</v>
          </cell>
        </row>
        <row r="35526">
          <cell r="A35526" t="str">
            <v>GW-HH01-02</v>
          </cell>
          <cell r="K35526">
            <v>0</v>
          </cell>
        </row>
        <row r="35527">
          <cell r="A35527" t="str">
            <v>GW-HH01-03</v>
          </cell>
          <cell r="K35527">
            <v>0</v>
          </cell>
        </row>
        <row r="35528">
          <cell r="A35528" t="str">
            <v>GW-HH01-04</v>
          </cell>
          <cell r="K35528">
            <v>0</v>
          </cell>
        </row>
        <row r="35529">
          <cell r="A35529" t="str">
            <v>GW-HH01-05</v>
          </cell>
          <cell r="K35529">
            <v>0</v>
          </cell>
        </row>
        <row r="35530">
          <cell r="A35530" t="str">
            <v>GW-HH01-06</v>
          </cell>
          <cell r="K35530">
            <v>0</v>
          </cell>
        </row>
        <row r="35531">
          <cell r="A35531" t="str">
            <v>GW-01-07</v>
          </cell>
          <cell r="K35531">
            <v>0</v>
          </cell>
        </row>
        <row r="35532">
          <cell r="A35532" t="str">
            <v>GW-HH-02-60</v>
          </cell>
          <cell r="K35532">
            <v>0</v>
          </cell>
        </row>
        <row r="35533">
          <cell r="A35533" t="str">
            <v>GW-HH1-60</v>
          </cell>
          <cell r="K35533">
            <v>0</v>
          </cell>
        </row>
        <row r="35534">
          <cell r="A35534" t="str">
            <v>GW-TE-60</v>
          </cell>
          <cell r="K35534">
            <v>0</v>
          </cell>
        </row>
        <row r="35535">
          <cell r="A35535" t="str">
            <v>GW-WQ-01-60</v>
          </cell>
          <cell r="K35535">
            <v>0</v>
          </cell>
        </row>
        <row r="35536">
          <cell r="A35536" t="str">
            <v>GW-WQ-03-60</v>
          </cell>
          <cell r="K35536">
            <v>0</v>
          </cell>
        </row>
        <row r="35537">
          <cell r="A35537" t="str">
            <v>GW-WQ-10</v>
          </cell>
          <cell r="K35537">
            <v>0</v>
          </cell>
        </row>
        <row r="35538">
          <cell r="A35538" t="str">
            <v>GW-WQ-11</v>
          </cell>
          <cell r="K35538">
            <v>0</v>
          </cell>
        </row>
        <row r="35539">
          <cell r="A35539" t="str">
            <v>GW-84-38</v>
          </cell>
          <cell r="K35539">
            <v>0</v>
          </cell>
        </row>
        <row r="35540">
          <cell r="A35540" t="str">
            <v>GW-84-37</v>
          </cell>
          <cell r="K35540">
            <v>0</v>
          </cell>
        </row>
        <row r="35541">
          <cell r="A35541" t="str">
            <v>GW-AR2-60</v>
          </cell>
          <cell r="K35541">
            <v>0</v>
          </cell>
        </row>
        <row r="35542">
          <cell r="A35542" t="str">
            <v>GW-83-01-60</v>
          </cell>
          <cell r="K35542">
            <v>0</v>
          </cell>
        </row>
        <row r="35543">
          <cell r="A35543" t="str">
            <v>GW-83-04-60</v>
          </cell>
          <cell r="K35543">
            <v>0</v>
          </cell>
        </row>
        <row r="35544">
          <cell r="A35544" t="str">
            <v>FFGSW04</v>
          </cell>
          <cell r="K35544">
            <v>0</v>
          </cell>
        </row>
        <row r="35545">
          <cell r="A35545" t="str">
            <v>PZO1138</v>
          </cell>
          <cell r="K35545">
            <v>0</v>
          </cell>
        </row>
        <row r="35546">
          <cell r="A35546" t="str">
            <v>PZO90118</v>
          </cell>
          <cell r="K35546">
            <v>0</v>
          </cell>
        </row>
        <row r="35547">
          <cell r="A35547" t="str">
            <v>PZO1025</v>
          </cell>
          <cell r="K35547">
            <v>0</v>
          </cell>
        </row>
        <row r="35548">
          <cell r="A35548" t="str">
            <v>PZO9480</v>
          </cell>
          <cell r="K35548">
            <v>0</v>
          </cell>
        </row>
        <row r="35549">
          <cell r="A35549" t="str">
            <v>PZO30082</v>
          </cell>
          <cell r="K35549">
            <v>0</v>
          </cell>
        </row>
        <row r="35550">
          <cell r="A35550" t="str">
            <v>NVD1169</v>
          </cell>
          <cell r="K35550">
            <v>0</v>
          </cell>
        </row>
        <row r="35551">
          <cell r="A35551" t="str">
            <v>NVD1170</v>
          </cell>
          <cell r="K35551">
            <v>0</v>
          </cell>
        </row>
        <row r="35552">
          <cell r="A35552" t="str">
            <v>NVD1171</v>
          </cell>
          <cell r="K35552">
            <v>0</v>
          </cell>
        </row>
        <row r="35553">
          <cell r="A35553" t="str">
            <v>NVD1172</v>
          </cell>
          <cell r="K35553">
            <v>0</v>
          </cell>
        </row>
        <row r="35554">
          <cell r="A35554" t="str">
            <v>NVD1173</v>
          </cell>
          <cell r="K35554">
            <v>0</v>
          </cell>
        </row>
        <row r="35555">
          <cell r="A35555" t="str">
            <v>NVD1174</v>
          </cell>
          <cell r="K35555">
            <v>0</v>
          </cell>
        </row>
        <row r="35556">
          <cell r="A35556" t="str">
            <v>NVD1180</v>
          </cell>
          <cell r="K35556">
            <v>0</v>
          </cell>
        </row>
        <row r="35557">
          <cell r="A35557" t="str">
            <v>NVD1185</v>
          </cell>
          <cell r="K35557">
            <v>0</v>
          </cell>
        </row>
        <row r="35558">
          <cell r="A35558" t="str">
            <v>NVD1186</v>
          </cell>
          <cell r="K35558">
            <v>0</v>
          </cell>
        </row>
        <row r="35559">
          <cell r="A35559" t="str">
            <v>NVD1187</v>
          </cell>
          <cell r="K35559">
            <v>0</v>
          </cell>
        </row>
        <row r="35560">
          <cell r="A35560" t="str">
            <v>NVD1188</v>
          </cell>
          <cell r="K35560">
            <v>0</v>
          </cell>
        </row>
        <row r="35561">
          <cell r="A35561" t="str">
            <v>NVD1189</v>
          </cell>
          <cell r="K35561">
            <v>0</v>
          </cell>
        </row>
        <row r="35562">
          <cell r="A35562" t="str">
            <v>ICG-UD001</v>
          </cell>
          <cell r="K35562">
            <v>0</v>
          </cell>
        </row>
        <row r="35563">
          <cell r="A35563" t="str">
            <v>ICG-UD002</v>
          </cell>
          <cell r="K35563">
            <v>0</v>
          </cell>
        </row>
        <row r="35564">
          <cell r="A35564" t="str">
            <v>ICG-UD003</v>
          </cell>
          <cell r="K35564">
            <v>0</v>
          </cell>
        </row>
        <row r="35565">
          <cell r="A35565" t="str">
            <v>ICG-UD004</v>
          </cell>
          <cell r="K35565">
            <v>0</v>
          </cell>
        </row>
        <row r="35566">
          <cell r="A35566" t="str">
            <v>ICG-UD005</v>
          </cell>
          <cell r="K35566">
            <v>0</v>
          </cell>
        </row>
        <row r="35567">
          <cell r="A35567" t="str">
            <v>QNG10353</v>
          </cell>
          <cell r="K35567">
            <v>0</v>
          </cell>
        </row>
        <row r="35568">
          <cell r="A35568" t="str">
            <v>QNG10331</v>
          </cell>
          <cell r="K35568">
            <v>0</v>
          </cell>
        </row>
        <row r="35569">
          <cell r="A35569" t="str">
            <v>SND0064</v>
          </cell>
          <cell r="K35569">
            <v>0</v>
          </cell>
        </row>
        <row r="35570">
          <cell r="A35570" t="str">
            <v>WCG03</v>
          </cell>
          <cell r="K35570">
            <v>0</v>
          </cell>
        </row>
        <row r="35571">
          <cell r="A35571" t="str">
            <v>PAN201702</v>
          </cell>
          <cell r="K35571">
            <v>0</v>
          </cell>
        </row>
        <row r="35572">
          <cell r="A35572" t="str">
            <v>PAN201703</v>
          </cell>
          <cell r="K35572">
            <v>2</v>
          </cell>
        </row>
        <row r="35573">
          <cell r="A35573" t="str">
            <v>PAN201705</v>
          </cell>
          <cell r="K35573">
            <v>0</v>
          </cell>
        </row>
        <row r="35574">
          <cell r="A35574" t="str">
            <v>VAL71155</v>
          </cell>
          <cell r="K35574">
            <v>0</v>
          </cell>
        </row>
        <row r="35575">
          <cell r="A35575" t="str">
            <v>VAL71156</v>
          </cell>
          <cell r="K35575">
            <v>0</v>
          </cell>
        </row>
        <row r="35576">
          <cell r="A35576" t="str">
            <v>VAL71182</v>
          </cell>
          <cell r="K35576">
            <v>0</v>
          </cell>
        </row>
        <row r="35577">
          <cell r="A35577" t="str">
            <v>VAL71183</v>
          </cell>
          <cell r="K35577">
            <v>0</v>
          </cell>
        </row>
        <row r="35578">
          <cell r="A35578" t="str">
            <v>VAL71184</v>
          </cell>
          <cell r="K35578">
            <v>0</v>
          </cell>
        </row>
        <row r="35579">
          <cell r="A35579" t="str">
            <v>VAL71273</v>
          </cell>
          <cell r="K35579">
            <v>0</v>
          </cell>
        </row>
        <row r="35580">
          <cell r="A35580" t="str">
            <v>VAL71274</v>
          </cell>
          <cell r="K35580">
            <v>0</v>
          </cell>
        </row>
        <row r="35581">
          <cell r="A35581" t="str">
            <v>VAL71276</v>
          </cell>
          <cell r="K35581">
            <v>0</v>
          </cell>
        </row>
        <row r="35582">
          <cell r="A35582" t="str">
            <v>VAL71316</v>
          </cell>
          <cell r="K35582">
            <v>0</v>
          </cell>
        </row>
        <row r="35583">
          <cell r="A35583" t="str">
            <v>VAL72865</v>
          </cell>
          <cell r="K35583">
            <v>0</v>
          </cell>
        </row>
        <row r="35584">
          <cell r="A35584" t="str">
            <v>WZK72545-CASE</v>
          </cell>
          <cell r="K35584">
            <v>0</v>
          </cell>
        </row>
        <row r="35585">
          <cell r="A35585" t="str">
            <v>WZK72545-BRICK</v>
          </cell>
          <cell r="K35585">
            <v>0</v>
          </cell>
        </row>
        <row r="35586">
          <cell r="A35586" t="str">
            <v>WZK72546</v>
          </cell>
          <cell r="K35586">
            <v>0</v>
          </cell>
        </row>
        <row r="35587">
          <cell r="A35587" t="str">
            <v>K35BMG005</v>
          </cell>
          <cell r="K35587">
            <v>0</v>
          </cell>
        </row>
        <row r="35588">
          <cell r="A35588" t="str">
            <v>K35DC151</v>
          </cell>
          <cell r="K35588">
            <v>0</v>
          </cell>
        </row>
        <row r="35589">
          <cell r="A35589" t="str">
            <v>K35DC152</v>
          </cell>
          <cell r="K35589">
            <v>0</v>
          </cell>
        </row>
        <row r="35590">
          <cell r="A35590" t="str">
            <v>K35DC153</v>
          </cell>
          <cell r="K35590">
            <v>0</v>
          </cell>
        </row>
        <row r="35591">
          <cell r="A35591" t="str">
            <v>K35DCUN006</v>
          </cell>
          <cell r="K35591">
            <v>0</v>
          </cell>
        </row>
        <row r="35592">
          <cell r="A35592" t="str">
            <v>K35DCUN007</v>
          </cell>
          <cell r="K35592">
            <v>0</v>
          </cell>
        </row>
        <row r="35593">
          <cell r="A35593" t="str">
            <v>K35ACC0050</v>
          </cell>
          <cell r="K35593">
            <v>0</v>
          </cell>
        </row>
        <row r="35594">
          <cell r="A35594" t="str">
            <v>K35ACC0051</v>
          </cell>
          <cell r="K35594">
            <v>0</v>
          </cell>
        </row>
        <row r="35595">
          <cell r="A35595" t="str">
            <v>K35ACC0052</v>
          </cell>
          <cell r="K35595">
            <v>0</v>
          </cell>
        </row>
        <row r="35596">
          <cell r="A35596" t="str">
            <v>WOCB76740</v>
          </cell>
          <cell r="K35596">
            <v>0</v>
          </cell>
        </row>
        <row r="35597">
          <cell r="A35597" t="str">
            <v>WOCC22510</v>
          </cell>
          <cell r="K35597">
            <v>0</v>
          </cell>
        </row>
        <row r="35598">
          <cell r="A35598" t="str">
            <v>WOCC13540-BOX</v>
          </cell>
          <cell r="K35598">
            <v>0</v>
          </cell>
        </row>
        <row r="35599">
          <cell r="A35599" t="str">
            <v>WOCC13540-CASE</v>
          </cell>
          <cell r="K35599">
            <v>0</v>
          </cell>
        </row>
        <row r="35600">
          <cell r="A35600" t="str">
            <v>WOCC13540-PACK</v>
          </cell>
          <cell r="K35600">
            <v>0</v>
          </cell>
        </row>
        <row r="35601">
          <cell r="A35601" t="str">
            <v>WOCC13540-VAR</v>
          </cell>
          <cell r="K35601">
            <v>0</v>
          </cell>
        </row>
        <row r="35602">
          <cell r="A35602" t="str">
            <v>WOCC13560</v>
          </cell>
          <cell r="K35602">
            <v>0</v>
          </cell>
        </row>
        <row r="35603">
          <cell r="A35603" t="str">
            <v>WOCC13570</v>
          </cell>
          <cell r="K35603">
            <v>0</v>
          </cell>
        </row>
        <row r="35604">
          <cell r="A35604" t="str">
            <v>WOCC30400</v>
          </cell>
          <cell r="K35604">
            <v>0</v>
          </cell>
        </row>
        <row r="35605">
          <cell r="A35605" t="str">
            <v>WOCC30400-1</v>
          </cell>
          <cell r="K35605">
            <v>0</v>
          </cell>
        </row>
        <row r="35606">
          <cell r="A35606" t="str">
            <v>WOCC30400-2</v>
          </cell>
          <cell r="K35606">
            <v>0</v>
          </cell>
        </row>
        <row r="35607">
          <cell r="A35607" t="str">
            <v>WOCC30400-3</v>
          </cell>
          <cell r="K35607">
            <v>0</v>
          </cell>
        </row>
        <row r="35608">
          <cell r="A35608" t="str">
            <v>WOCC30400-4</v>
          </cell>
          <cell r="K35608">
            <v>0</v>
          </cell>
        </row>
        <row r="35609">
          <cell r="A35609" t="str">
            <v>WOCC22300-BOX</v>
          </cell>
          <cell r="K35609">
            <v>0</v>
          </cell>
        </row>
        <row r="35610">
          <cell r="A35610" t="str">
            <v>WOCC22300-CASE</v>
          </cell>
          <cell r="K35610">
            <v>0</v>
          </cell>
        </row>
        <row r="35611">
          <cell r="A35611" t="str">
            <v>WOCC22300-PACK</v>
          </cell>
          <cell r="K35611">
            <v>0</v>
          </cell>
        </row>
        <row r="35612">
          <cell r="A35612" t="str">
            <v>WOCC22300-VAR</v>
          </cell>
          <cell r="K35612">
            <v>0</v>
          </cell>
        </row>
        <row r="35613">
          <cell r="A35613" t="str">
            <v>WOCC22320</v>
          </cell>
          <cell r="K35613">
            <v>0</v>
          </cell>
        </row>
        <row r="35614">
          <cell r="A35614" t="str">
            <v>WOCC22330</v>
          </cell>
          <cell r="K35614">
            <v>0</v>
          </cell>
        </row>
        <row r="35615">
          <cell r="A35615" t="str">
            <v>WOCC22360</v>
          </cell>
          <cell r="K35615">
            <v>0</v>
          </cell>
        </row>
        <row r="35616">
          <cell r="A35616" t="str">
            <v>WOCC30290-BOX</v>
          </cell>
          <cell r="K35616">
            <v>0</v>
          </cell>
        </row>
        <row r="35617">
          <cell r="A35617" t="str">
            <v>WOCC30290-CASE</v>
          </cell>
          <cell r="K35617">
            <v>0</v>
          </cell>
        </row>
        <row r="35618">
          <cell r="A35618" t="str">
            <v>WOCC30290-PACK</v>
          </cell>
          <cell r="K35618">
            <v>0</v>
          </cell>
        </row>
        <row r="35619">
          <cell r="A35619" t="str">
            <v>IEL51388</v>
          </cell>
          <cell r="K35619">
            <v>0</v>
          </cell>
        </row>
        <row r="35620">
          <cell r="A35620" t="str">
            <v>FFGAHC07</v>
          </cell>
          <cell r="K35620">
            <v>0</v>
          </cell>
        </row>
        <row r="35621">
          <cell r="A35621" t="str">
            <v>FFGuMEN43</v>
          </cell>
          <cell r="K35621">
            <v>0</v>
          </cell>
        </row>
        <row r="35622">
          <cell r="A35622" t="str">
            <v>HPSFCGTT01</v>
          </cell>
          <cell r="K35622">
            <v>0</v>
          </cell>
        </row>
        <row r="35623">
          <cell r="A35623" t="str">
            <v>STFGB03011</v>
          </cell>
          <cell r="K35623">
            <v>0</v>
          </cell>
        </row>
        <row r="35624">
          <cell r="A35624" t="str">
            <v>WZK72816</v>
          </cell>
          <cell r="K35624">
            <v>0</v>
          </cell>
        </row>
        <row r="35625">
          <cell r="A35625" t="str">
            <v>WZK73052</v>
          </cell>
          <cell r="K35625">
            <v>0</v>
          </cell>
        </row>
        <row r="35626">
          <cell r="A35626" t="str">
            <v>AEG7002</v>
          </cell>
          <cell r="K35626">
            <v>0</v>
          </cell>
        </row>
        <row r="35627">
          <cell r="A35627" t="str">
            <v>DCG1018-2P</v>
          </cell>
          <cell r="K35627">
            <v>0</v>
          </cell>
        </row>
        <row r="35628">
          <cell r="A35628" t="str">
            <v>DCG1025-2P</v>
          </cell>
          <cell r="K35628">
            <v>0</v>
          </cell>
        </row>
        <row r="35629">
          <cell r="A35629" t="str">
            <v>FNFTKDCOINS01</v>
          </cell>
          <cell r="K35629">
            <v>0</v>
          </cell>
        </row>
        <row r="35630">
          <cell r="A35630" t="str">
            <v>FNFTKDMATMIN01</v>
          </cell>
          <cell r="K35630">
            <v>0</v>
          </cell>
        </row>
        <row r="35631">
          <cell r="A35631" t="str">
            <v>UDE87210</v>
          </cell>
          <cell r="K35631">
            <v>0</v>
          </cell>
        </row>
        <row r="35632">
          <cell r="A35632" t="str">
            <v>WZK72570</v>
          </cell>
          <cell r="K35632">
            <v>0</v>
          </cell>
        </row>
        <row r="35633">
          <cell r="A35633" t="str">
            <v>WZK72582</v>
          </cell>
          <cell r="K35633">
            <v>0</v>
          </cell>
        </row>
        <row r="35634">
          <cell r="A35634" t="str">
            <v>WZK72584</v>
          </cell>
          <cell r="K35634">
            <v>0</v>
          </cell>
        </row>
        <row r="35635">
          <cell r="A35635" t="str">
            <v>WZK72591</v>
          </cell>
          <cell r="K35635">
            <v>0</v>
          </cell>
        </row>
        <row r="35636">
          <cell r="A35636" t="str">
            <v>WZK72592</v>
          </cell>
          <cell r="K35636">
            <v>0</v>
          </cell>
        </row>
        <row r="35637">
          <cell r="A35637" t="str">
            <v>WZK72613</v>
          </cell>
          <cell r="K35637">
            <v>0</v>
          </cell>
        </row>
        <row r="35638">
          <cell r="A35638" t="str">
            <v>WZK72623</v>
          </cell>
          <cell r="K35638">
            <v>0</v>
          </cell>
        </row>
        <row r="35639">
          <cell r="A35639" t="str">
            <v>WZK72629</v>
          </cell>
          <cell r="K35639">
            <v>0</v>
          </cell>
        </row>
        <row r="35640">
          <cell r="A35640" t="str">
            <v>WZK72631</v>
          </cell>
          <cell r="K35640">
            <v>0</v>
          </cell>
        </row>
        <row r="35641">
          <cell r="A35641" t="str">
            <v>WZK72639</v>
          </cell>
          <cell r="K35641">
            <v>0</v>
          </cell>
        </row>
        <row r="35642">
          <cell r="A35642" t="str">
            <v>WZK72863</v>
          </cell>
          <cell r="K35642">
            <v>0</v>
          </cell>
        </row>
        <row r="35643">
          <cell r="A35643" t="str">
            <v>WZK72931</v>
          </cell>
          <cell r="K35643">
            <v>0</v>
          </cell>
        </row>
        <row r="35644">
          <cell r="A35644" t="str">
            <v>WZK72932</v>
          </cell>
          <cell r="K35644">
            <v>0</v>
          </cell>
        </row>
        <row r="35645">
          <cell r="A35645" t="str">
            <v>WYR20239</v>
          </cell>
          <cell r="K35645">
            <v>0</v>
          </cell>
        </row>
        <row r="35646">
          <cell r="A35646" t="str">
            <v>WYR20240</v>
          </cell>
          <cell r="K35646">
            <v>0</v>
          </cell>
        </row>
        <row r="35647">
          <cell r="A35647" t="str">
            <v>WYR20439</v>
          </cell>
          <cell r="K35647">
            <v>0</v>
          </cell>
        </row>
        <row r="35648">
          <cell r="A35648" t="str">
            <v>STM505</v>
          </cell>
          <cell r="K35648">
            <v>0</v>
          </cell>
        </row>
        <row r="35649">
          <cell r="A35649" t="str">
            <v>FOW-AT006</v>
          </cell>
          <cell r="K35649">
            <v>0</v>
          </cell>
        </row>
        <row r="35650">
          <cell r="A35650" t="str">
            <v>FOW-AT007</v>
          </cell>
          <cell r="K35650">
            <v>0</v>
          </cell>
        </row>
        <row r="35651">
          <cell r="A35651" t="str">
            <v>FOW-BB216</v>
          </cell>
          <cell r="K35651">
            <v>0</v>
          </cell>
        </row>
        <row r="35652">
          <cell r="A35652" t="str">
            <v>FOW-BB223</v>
          </cell>
          <cell r="K35652">
            <v>0</v>
          </cell>
        </row>
        <row r="35653">
          <cell r="A35653" t="str">
            <v>FOW-BBX37</v>
          </cell>
          <cell r="K35653">
            <v>0</v>
          </cell>
        </row>
        <row r="35654">
          <cell r="A35654" t="str">
            <v>FOW-BBX39</v>
          </cell>
          <cell r="K35654">
            <v>0</v>
          </cell>
        </row>
        <row r="35655">
          <cell r="A35655" t="str">
            <v>FOW-GBX96</v>
          </cell>
          <cell r="K35655">
            <v>0</v>
          </cell>
        </row>
        <row r="35656">
          <cell r="A35656" t="str">
            <v>FOW-GBX97</v>
          </cell>
          <cell r="K35656">
            <v>0</v>
          </cell>
        </row>
        <row r="35657">
          <cell r="A35657" t="str">
            <v>FOW-GE746</v>
          </cell>
          <cell r="K35657">
            <v>0</v>
          </cell>
        </row>
        <row r="35658">
          <cell r="A35658" t="str">
            <v>WZK72934</v>
          </cell>
          <cell r="K35658">
            <v>0</v>
          </cell>
        </row>
        <row r="35659">
          <cell r="A35659" t="str">
            <v>TOGGME101</v>
          </cell>
          <cell r="K35659">
            <v>0</v>
          </cell>
        </row>
        <row r="35660">
          <cell r="A35660" t="str">
            <v>GW-64-38</v>
          </cell>
          <cell r="K35660">
            <v>0</v>
          </cell>
        </row>
        <row r="35661">
          <cell r="A35661" t="str">
            <v>GW-64-40</v>
          </cell>
          <cell r="K35661">
            <v>0</v>
          </cell>
        </row>
        <row r="35662">
          <cell r="A35662" t="str">
            <v>GW-84-31</v>
          </cell>
          <cell r="K35662">
            <v>0</v>
          </cell>
        </row>
        <row r="35663">
          <cell r="A35663" t="str">
            <v>GW-84-35</v>
          </cell>
          <cell r="K35663">
            <v>0</v>
          </cell>
        </row>
        <row r="35664">
          <cell r="A35664" t="str">
            <v>GW-84-39</v>
          </cell>
          <cell r="K35664">
            <v>0</v>
          </cell>
        </row>
        <row r="35665">
          <cell r="A35665" t="str">
            <v>GW-84-02-60</v>
          </cell>
          <cell r="K35665">
            <v>0</v>
          </cell>
        </row>
        <row r="35666">
          <cell r="A35666" t="str">
            <v>GW-84-03-60</v>
          </cell>
          <cell r="K35666">
            <v>0</v>
          </cell>
        </row>
        <row r="35667">
          <cell r="A35667" t="str">
            <v>GW-84-33</v>
          </cell>
          <cell r="K35667">
            <v>0</v>
          </cell>
        </row>
        <row r="35668">
          <cell r="A35668" t="str">
            <v>GW-84-34</v>
          </cell>
          <cell r="K35668">
            <v>0</v>
          </cell>
        </row>
        <row r="35669">
          <cell r="A35669" t="str">
            <v>GW-84-36</v>
          </cell>
          <cell r="K35669">
            <v>0</v>
          </cell>
        </row>
        <row r="35670">
          <cell r="A35670" t="str">
            <v>GW-21-06</v>
          </cell>
          <cell r="K35670">
            <v>0</v>
          </cell>
        </row>
        <row r="35671">
          <cell r="A35671" t="str">
            <v>GW-21-19</v>
          </cell>
          <cell r="K35671">
            <v>0</v>
          </cell>
        </row>
        <row r="35672">
          <cell r="A35672" t="str">
            <v>GW-22-02</v>
          </cell>
          <cell r="K35672">
            <v>0</v>
          </cell>
        </row>
        <row r="35673">
          <cell r="A35673" t="str">
            <v>GW-22-04</v>
          </cell>
          <cell r="K35673">
            <v>0</v>
          </cell>
        </row>
        <row r="35674">
          <cell r="A35674" t="str">
            <v>GW-22-11</v>
          </cell>
          <cell r="K35674">
            <v>3</v>
          </cell>
        </row>
        <row r="35675">
          <cell r="A35675" t="str">
            <v>GW-22-12</v>
          </cell>
          <cell r="K35675">
            <v>0</v>
          </cell>
        </row>
        <row r="35676">
          <cell r="A35676" t="str">
            <v>GW-22-28</v>
          </cell>
          <cell r="K35676">
            <v>0</v>
          </cell>
        </row>
        <row r="35677">
          <cell r="A35677" t="str">
            <v>GW-22-38</v>
          </cell>
          <cell r="K35677">
            <v>0</v>
          </cell>
        </row>
        <row r="35678">
          <cell r="A35678" t="str">
            <v>GW-22-44</v>
          </cell>
          <cell r="K35678">
            <v>0</v>
          </cell>
        </row>
        <row r="35679">
          <cell r="A35679" t="str">
            <v>GW-22-52</v>
          </cell>
          <cell r="K35679">
            <v>0</v>
          </cell>
        </row>
        <row r="35680">
          <cell r="A35680" t="str">
            <v>GW-22-53</v>
          </cell>
          <cell r="K35680">
            <v>0</v>
          </cell>
        </row>
        <row r="35681">
          <cell r="A35681" t="str">
            <v>GW-22-55</v>
          </cell>
          <cell r="K35681">
            <v>0</v>
          </cell>
        </row>
        <row r="35682">
          <cell r="A35682" t="str">
            <v>GW-22-71</v>
          </cell>
          <cell r="K35682">
            <v>0</v>
          </cell>
        </row>
        <row r="35683">
          <cell r="A35683" t="str">
            <v>GW-23-08</v>
          </cell>
          <cell r="K35683">
            <v>0</v>
          </cell>
        </row>
        <row r="35684">
          <cell r="A35684" t="str">
            <v>GW-23-10</v>
          </cell>
          <cell r="K35684">
            <v>0</v>
          </cell>
        </row>
        <row r="35685">
          <cell r="A35685" t="str">
            <v>GW-23-14</v>
          </cell>
          <cell r="K35685">
            <v>0</v>
          </cell>
        </row>
        <row r="35686">
          <cell r="A35686" t="str">
            <v>GW-23-31</v>
          </cell>
          <cell r="K35686">
            <v>0</v>
          </cell>
        </row>
        <row r="35687">
          <cell r="A35687" t="str">
            <v>GW-23-32</v>
          </cell>
          <cell r="K35687">
            <v>0</v>
          </cell>
        </row>
        <row r="35688">
          <cell r="A35688" t="str">
            <v>GW-24-21</v>
          </cell>
          <cell r="K35688">
            <v>0</v>
          </cell>
        </row>
        <row r="35689">
          <cell r="A35689" t="str">
            <v>GW-24-25</v>
          </cell>
          <cell r="K35689">
            <v>0</v>
          </cell>
        </row>
        <row r="35690">
          <cell r="A35690" t="str">
            <v>GW-25-01</v>
          </cell>
          <cell r="K35690">
            <v>0</v>
          </cell>
        </row>
        <row r="35691">
          <cell r="A35691" t="str">
            <v>GW-26-03</v>
          </cell>
          <cell r="K35691">
            <v>0</v>
          </cell>
        </row>
        <row r="35692">
          <cell r="A35692" t="str">
            <v>GW-26-05</v>
          </cell>
          <cell r="K35692">
            <v>0</v>
          </cell>
        </row>
        <row r="35693">
          <cell r="A35693" t="str">
            <v>GW-26-07</v>
          </cell>
          <cell r="K35693">
            <v>0</v>
          </cell>
        </row>
        <row r="35694">
          <cell r="A35694" t="str">
            <v>GW-26-08</v>
          </cell>
          <cell r="K35694">
            <v>0</v>
          </cell>
        </row>
        <row r="35695">
          <cell r="A35695" t="str">
            <v>GW-26-16</v>
          </cell>
          <cell r="K35695">
            <v>0</v>
          </cell>
        </row>
        <row r="35696">
          <cell r="A35696" t="str">
            <v>UPR86535</v>
          </cell>
          <cell r="K35696">
            <v>0</v>
          </cell>
        </row>
        <row r="35697">
          <cell r="A35697" t="str">
            <v>UPR86532</v>
          </cell>
          <cell r="K35697">
            <v>0</v>
          </cell>
        </row>
        <row r="35698">
          <cell r="A35698" t="str">
            <v>UPR86534</v>
          </cell>
          <cell r="K35698">
            <v>0</v>
          </cell>
        </row>
        <row r="35699">
          <cell r="A35699" t="str">
            <v>UPR86531</v>
          </cell>
          <cell r="K35699">
            <v>0</v>
          </cell>
        </row>
        <row r="35700">
          <cell r="A35700" t="str">
            <v>UPR86533</v>
          </cell>
          <cell r="K35700">
            <v>0</v>
          </cell>
        </row>
        <row r="35701">
          <cell r="A35701" t="str">
            <v>CN3527</v>
          </cell>
          <cell r="K35701">
            <v>0</v>
          </cell>
        </row>
        <row r="35702">
          <cell r="A35702" t="str">
            <v>ASMCON24</v>
          </cell>
          <cell r="K35702">
            <v>0</v>
          </cell>
        </row>
        <row r="35703">
          <cell r="A35703" t="str">
            <v>CSGCOAL02</v>
          </cell>
          <cell r="K35703">
            <v>0</v>
          </cell>
        </row>
        <row r="35704">
          <cell r="A35704" t="str">
            <v>CSGCOALP01</v>
          </cell>
          <cell r="K35704">
            <v>0</v>
          </cell>
        </row>
        <row r="35705">
          <cell r="A35705" t="str">
            <v>CZE02192</v>
          </cell>
          <cell r="K35705">
            <v>0</v>
          </cell>
        </row>
        <row r="35706">
          <cell r="A35706" t="str">
            <v>CZE02194</v>
          </cell>
          <cell r="K35706">
            <v>0</v>
          </cell>
        </row>
        <row r="35707">
          <cell r="A35707" t="str">
            <v>CZE02196</v>
          </cell>
          <cell r="K35707">
            <v>0</v>
          </cell>
        </row>
        <row r="35708">
          <cell r="A35708" t="str">
            <v>CZE02510</v>
          </cell>
          <cell r="K35708">
            <v>0</v>
          </cell>
        </row>
        <row r="35709">
          <cell r="A35709" t="str">
            <v>CZE02574</v>
          </cell>
          <cell r="K35709">
            <v>0</v>
          </cell>
        </row>
        <row r="35710">
          <cell r="A35710" t="str">
            <v>CZE02575</v>
          </cell>
          <cell r="K35710">
            <v>0</v>
          </cell>
        </row>
        <row r="35711">
          <cell r="A35711" t="str">
            <v>DHBOT9CLUB</v>
          </cell>
          <cell r="K35711">
            <v>0</v>
          </cell>
        </row>
        <row r="35712">
          <cell r="A35712" t="str">
            <v>DV1017A</v>
          </cell>
          <cell r="K35712">
            <v>0</v>
          </cell>
        </row>
        <row r="35713">
          <cell r="A35713" t="str">
            <v>DV1021A</v>
          </cell>
          <cell r="K35713">
            <v>0</v>
          </cell>
        </row>
        <row r="35714">
          <cell r="A35714" t="str">
            <v>DV1025A</v>
          </cell>
          <cell r="K35714">
            <v>0</v>
          </cell>
        </row>
        <row r="35715">
          <cell r="A35715" t="str">
            <v>DV1030J</v>
          </cell>
          <cell r="K35715">
            <v>0</v>
          </cell>
        </row>
        <row r="35716">
          <cell r="A35716" t="str">
            <v>DV1036R</v>
          </cell>
          <cell r="K35716">
            <v>0</v>
          </cell>
        </row>
        <row r="35717">
          <cell r="A35717" t="str">
            <v>FFGSWC37</v>
          </cell>
          <cell r="K35717">
            <v>0</v>
          </cell>
        </row>
        <row r="35718">
          <cell r="A35718" t="str">
            <v>GMW321</v>
          </cell>
          <cell r="K35718">
            <v>0</v>
          </cell>
        </row>
        <row r="35719">
          <cell r="A35719" t="str">
            <v>GTGSOTHM5FVC</v>
          </cell>
          <cell r="K35719">
            <v>0</v>
          </cell>
        </row>
        <row r="35720">
          <cell r="A35720" t="str">
            <v>GTMSOTMCASE</v>
          </cell>
          <cell r="K35720">
            <v>0</v>
          </cell>
        </row>
        <row r="35721">
          <cell r="A35721" t="str">
            <v>GTMSOTMVARC</v>
          </cell>
          <cell r="K35721">
            <v>0</v>
          </cell>
        </row>
        <row r="35722">
          <cell r="A35722" t="str">
            <v>PBCOF-001</v>
          </cell>
          <cell r="K35722">
            <v>0</v>
          </cell>
        </row>
        <row r="35723">
          <cell r="A35723" t="str">
            <v>PBCOF-002</v>
          </cell>
          <cell r="K35723">
            <v>0</v>
          </cell>
        </row>
        <row r="35724">
          <cell r="A35724" t="str">
            <v>PBCOF-003</v>
          </cell>
          <cell r="K35724">
            <v>0</v>
          </cell>
        </row>
        <row r="35725">
          <cell r="A35725" t="str">
            <v>PBCOF-004</v>
          </cell>
          <cell r="K35725">
            <v>0</v>
          </cell>
        </row>
        <row r="35726">
          <cell r="A35726" t="str">
            <v>PBCOF-005</v>
          </cell>
          <cell r="K35726">
            <v>0</v>
          </cell>
        </row>
        <row r="35727">
          <cell r="A35727" t="str">
            <v>PBCOF-006</v>
          </cell>
          <cell r="K35727">
            <v>0</v>
          </cell>
        </row>
        <row r="35728">
          <cell r="A35728" t="str">
            <v>PBCOF-007</v>
          </cell>
          <cell r="K35728">
            <v>0</v>
          </cell>
        </row>
        <row r="35729">
          <cell r="A35729" t="str">
            <v>PBCOF-008</v>
          </cell>
          <cell r="K35729">
            <v>0</v>
          </cell>
        </row>
        <row r="35730">
          <cell r="A35730" t="str">
            <v>PBCOF-009</v>
          </cell>
          <cell r="K35730">
            <v>0</v>
          </cell>
        </row>
        <row r="35731">
          <cell r="A35731" t="str">
            <v>PBCOF-010</v>
          </cell>
          <cell r="K35731">
            <v>0</v>
          </cell>
        </row>
        <row r="35732">
          <cell r="A35732" t="str">
            <v>PBCOF-011</v>
          </cell>
          <cell r="K35732">
            <v>0</v>
          </cell>
        </row>
        <row r="35733">
          <cell r="A35733" t="str">
            <v>PBCOF-012</v>
          </cell>
          <cell r="K35733">
            <v>0</v>
          </cell>
        </row>
        <row r="35734">
          <cell r="A35734" t="str">
            <v>PBCOF-013</v>
          </cell>
          <cell r="K35734">
            <v>0</v>
          </cell>
        </row>
        <row r="35735">
          <cell r="A35735" t="str">
            <v>PBCOF-014</v>
          </cell>
          <cell r="K35735">
            <v>0</v>
          </cell>
        </row>
        <row r="35736">
          <cell r="A35736" t="str">
            <v>PBCOF-015</v>
          </cell>
          <cell r="K35736">
            <v>0</v>
          </cell>
        </row>
        <row r="35737">
          <cell r="A35737" t="str">
            <v>PBCOF-016</v>
          </cell>
          <cell r="K35737">
            <v>0</v>
          </cell>
        </row>
        <row r="35738">
          <cell r="A35738" t="str">
            <v>PBCOF-017</v>
          </cell>
          <cell r="K35738">
            <v>0</v>
          </cell>
        </row>
        <row r="35739">
          <cell r="A35739" t="str">
            <v>PBCOF-018</v>
          </cell>
          <cell r="K35739">
            <v>0</v>
          </cell>
        </row>
        <row r="35740">
          <cell r="A35740" t="str">
            <v>PBCOF-019</v>
          </cell>
          <cell r="K35740">
            <v>0</v>
          </cell>
        </row>
        <row r="35741">
          <cell r="A35741" t="str">
            <v>PBCOF-020</v>
          </cell>
          <cell r="K35741">
            <v>0</v>
          </cell>
        </row>
        <row r="35742">
          <cell r="A35742" t="str">
            <v>PBCOF-021</v>
          </cell>
          <cell r="K35742">
            <v>0</v>
          </cell>
        </row>
        <row r="35743">
          <cell r="A35743" t="str">
            <v>PBCOF-022</v>
          </cell>
          <cell r="K35743">
            <v>0</v>
          </cell>
        </row>
        <row r="35744">
          <cell r="A35744" t="str">
            <v>PBCOF-023</v>
          </cell>
          <cell r="K35744">
            <v>0</v>
          </cell>
        </row>
        <row r="35745">
          <cell r="A35745" t="str">
            <v>PBCOF-024</v>
          </cell>
          <cell r="K35745">
            <v>0</v>
          </cell>
        </row>
        <row r="35746">
          <cell r="A35746" t="str">
            <v>PBCOF-025</v>
          </cell>
          <cell r="K35746">
            <v>0</v>
          </cell>
        </row>
        <row r="35747">
          <cell r="A35747" t="str">
            <v>PBCOF-026</v>
          </cell>
          <cell r="K35747">
            <v>0</v>
          </cell>
        </row>
        <row r="35748">
          <cell r="A35748" t="str">
            <v>PBCOF-027</v>
          </cell>
          <cell r="K35748">
            <v>0</v>
          </cell>
        </row>
        <row r="35749">
          <cell r="A35749" t="str">
            <v>PBCOF-028</v>
          </cell>
          <cell r="K35749">
            <v>0</v>
          </cell>
        </row>
        <row r="35750">
          <cell r="A35750" t="str">
            <v>PBCOF-029</v>
          </cell>
          <cell r="K35750">
            <v>0</v>
          </cell>
        </row>
        <row r="35751">
          <cell r="A35751" t="str">
            <v>PBCOF-030</v>
          </cell>
          <cell r="K35751">
            <v>0</v>
          </cell>
        </row>
        <row r="35752">
          <cell r="A35752" t="str">
            <v>PBCOF-031</v>
          </cell>
          <cell r="K35752">
            <v>0</v>
          </cell>
        </row>
        <row r="35753">
          <cell r="A35753" t="str">
            <v>PBCOF-032</v>
          </cell>
          <cell r="K35753">
            <v>0</v>
          </cell>
        </row>
        <row r="35754">
          <cell r="A35754" t="str">
            <v>PBCOF-033</v>
          </cell>
          <cell r="K35754">
            <v>0</v>
          </cell>
        </row>
        <row r="35755">
          <cell r="A35755" t="str">
            <v>PBCOF-034</v>
          </cell>
          <cell r="K35755">
            <v>0</v>
          </cell>
        </row>
        <row r="35756">
          <cell r="A35756" t="str">
            <v>PBCOF-035</v>
          </cell>
          <cell r="K35756">
            <v>0</v>
          </cell>
        </row>
        <row r="35757">
          <cell r="A35757" t="str">
            <v>PBCOF-036</v>
          </cell>
          <cell r="K35757">
            <v>0</v>
          </cell>
        </row>
        <row r="35758">
          <cell r="A35758" t="str">
            <v>PBCOF-037</v>
          </cell>
          <cell r="K35758">
            <v>0</v>
          </cell>
        </row>
        <row r="35759">
          <cell r="A35759" t="str">
            <v>PBCOF-038</v>
          </cell>
          <cell r="K35759">
            <v>0</v>
          </cell>
        </row>
        <row r="35760">
          <cell r="A35760" t="str">
            <v>PBCOF-039</v>
          </cell>
          <cell r="K35760">
            <v>0</v>
          </cell>
        </row>
        <row r="35761">
          <cell r="A35761" t="str">
            <v>PBCOF-040</v>
          </cell>
          <cell r="K35761">
            <v>0</v>
          </cell>
        </row>
        <row r="35762">
          <cell r="A35762" t="str">
            <v>PBCOF-041</v>
          </cell>
          <cell r="K35762">
            <v>0</v>
          </cell>
        </row>
        <row r="35763">
          <cell r="A35763" t="str">
            <v>PBCOF-042</v>
          </cell>
          <cell r="K35763">
            <v>0</v>
          </cell>
        </row>
        <row r="35764">
          <cell r="A35764" t="str">
            <v>PBCOF-043</v>
          </cell>
          <cell r="K35764">
            <v>0</v>
          </cell>
        </row>
        <row r="35765">
          <cell r="A35765" t="str">
            <v>PBCOF-044</v>
          </cell>
          <cell r="K35765">
            <v>0</v>
          </cell>
        </row>
        <row r="35766">
          <cell r="A35766" t="str">
            <v>PBCOF-DRS-TOT</v>
          </cell>
          <cell r="K35766">
            <v>0</v>
          </cell>
        </row>
        <row r="35767">
          <cell r="A35767" t="str">
            <v>PBCOF-DRS-STK</v>
          </cell>
          <cell r="K35767">
            <v>0</v>
          </cell>
        </row>
        <row r="35768">
          <cell r="A35768" t="str">
            <v>PBCOF-DRS-GRV</v>
          </cell>
          <cell r="K35768">
            <v>0</v>
          </cell>
        </row>
        <row r="35769">
          <cell r="A35769" t="str">
            <v>PBCOF-DRS-TBL</v>
          </cell>
          <cell r="K35769">
            <v>0</v>
          </cell>
        </row>
        <row r="35770">
          <cell r="A35770" t="str">
            <v>PBCOF-DRS-WEL</v>
          </cell>
          <cell r="K35770">
            <v>0</v>
          </cell>
        </row>
        <row r="35771">
          <cell r="A35771" t="str">
            <v>PBCOF-DRS-LCT</v>
          </cell>
          <cell r="K35771">
            <v>0</v>
          </cell>
        </row>
        <row r="35772">
          <cell r="A35772" t="str">
            <v>IDW01271</v>
          </cell>
          <cell r="K35772">
            <v>0</v>
          </cell>
        </row>
        <row r="35773">
          <cell r="A35773" t="str">
            <v>QNG10161</v>
          </cell>
          <cell r="K35773">
            <v>0</v>
          </cell>
        </row>
        <row r="35774">
          <cell r="A35774" t="str">
            <v>QNG10241</v>
          </cell>
          <cell r="K35774">
            <v>0</v>
          </cell>
        </row>
        <row r="35775">
          <cell r="A35775" t="str">
            <v>QNG10341</v>
          </cell>
          <cell r="K35775">
            <v>0</v>
          </cell>
        </row>
        <row r="35776">
          <cell r="A35776" t="str">
            <v>QNG30032</v>
          </cell>
          <cell r="K35776">
            <v>0</v>
          </cell>
        </row>
        <row r="35777">
          <cell r="A35777" t="str">
            <v>QNG30061</v>
          </cell>
          <cell r="K35777">
            <v>0</v>
          </cell>
        </row>
        <row r="35778">
          <cell r="A35778" t="str">
            <v>RGS0572</v>
          </cell>
          <cell r="K35778">
            <v>0</v>
          </cell>
        </row>
        <row r="35779">
          <cell r="A35779" t="str">
            <v>RGS0574</v>
          </cell>
          <cell r="K35779">
            <v>0</v>
          </cell>
        </row>
        <row r="35780">
          <cell r="A35780" t="str">
            <v>RIO546</v>
          </cell>
          <cell r="K35780">
            <v>0</v>
          </cell>
        </row>
        <row r="35781">
          <cell r="A35781" t="str">
            <v>WOCC36860</v>
          </cell>
          <cell r="K35781">
            <v>0</v>
          </cell>
        </row>
        <row r="35782">
          <cell r="A35782" t="str">
            <v>GMT1707</v>
          </cell>
          <cell r="K35782">
            <v>0</v>
          </cell>
        </row>
        <row r="35783">
          <cell r="A35783" t="str">
            <v>GMTCT10</v>
          </cell>
          <cell r="K35783">
            <v>0</v>
          </cell>
        </row>
        <row r="35784">
          <cell r="A35784" t="str">
            <v>GW-20-30</v>
          </cell>
          <cell r="K35784">
            <v>0</v>
          </cell>
        </row>
        <row r="35785">
          <cell r="A35785" t="str">
            <v>GW-20-31</v>
          </cell>
          <cell r="K35785">
            <v>0</v>
          </cell>
        </row>
        <row r="35786">
          <cell r="A35786" t="str">
            <v>GW-20-32</v>
          </cell>
          <cell r="K35786">
            <v>0</v>
          </cell>
        </row>
        <row r="35787">
          <cell r="A35787" t="str">
            <v>GW-20-33</v>
          </cell>
          <cell r="K35787">
            <v>0</v>
          </cell>
        </row>
        <row r="35788">
          <cell r="A35788" t="str">
            <v>GW-20-34</v>
          </cell>
          <cell r="K35788">
            <v>0</v>
          </cell>
        </row>
        <row r="35789">
          <cell r="A35789" t="str">
            <v>GW-20-35</v>
          </cell>
          <cell r="K35789">
            <v>0</v>
          </cell>
        </row>
        <row r="35790">
          <cell r="A35790" t="str">
            <v>HDF-10005</v>
          </cell>
          <cell r="K35790">
            <v>0</v>
          </cell>
        </row>
        <row r="35791">
          <cell r="A35791" t="str">
            <v>HDF-10006</v>
          </cell>
          <cell r="K35791">
            <v>0</v>
          </cell>
        </row>
        <row r="35792">
          <cell r="A35792" t="str">
            <v>HDF-10007</v>
          </cell>
          <cell r="K35792">
            <v>0</v>
          </cell>
        </row>
        <row r="35793">
          <cell r="A35793" t="str">
            <v>HDF-10008</v>
          </cell>
          <cell r="K35793">
            <v>0</v>
          </cell>
        </row>
        <row r="35794">
          <cell r="A35794" t="str">
            <v>QWSCLE85</v>
          </cell>
          <cell r="K35794">
            <v>0</v>
          </cell>
        </row>
        <row r="35795">
          <cell r="A35795" t="str">
            <v>FOW-BB217</v>
          </cell>
          <cell r="K35795">
            <v>0</v>
          </cell>
        </row>
        <row r="35796">
          <cell r="A35796" t="str">
            <v>FOW-BB220</v>
          </cell>
          <cell r="K35796">
            <v>0</v>
          </cell>
        </row>
        <row r="35797">
          <cell r="A35797" t="str">
            <v>FOW-BR753</v>
          </cell>
          <cell r="K35797">
            <v>0</v>
          </cell>
        </row>
        <row r="35798">
          <cell r="A35798" t="str">
            <v>FOW-GBX101</v>
          </cell>
          <cell r="K35798">
            <v>0</v>
          </cell>
        </row>
        <row r="35799">
          <cell r="A35799" t="str">
            <v>FOW-GBX95</v>
          </cell>
          <cell r="K35799">
            <v>0</v>
          </cell>
        </row>
        <row r="35800">
          <cell r="A35800" t="str">
            <v>WOC-GB-RARE</v>
          </cell>
          <cell r="K35800">
            <v>0</v>
          </cell>
        </row>
        <row r="35801">
          <cell r="A35801" t="str">
            <v>WOC-GB-FOIL</v>
          </cell>
          <cell r="K35801">
            <v>0</v>
          </cell>
        </row>
        <row r="35802">
          <cell r="A35802" t="str">
            <v>SG-GREEN</v>
          </cell>
          <cell r="K35802">
            <v>0</v>
          </cell>
        </row>
        <row r="35803">
          <cell r="A35803" t="str">
            <v>SJG1345</v>
          </cell>
          <cell r="K35803">
            <v>0</v>
          </cell>
        </row>
        <row r="35804">
          <cell r="A35804" t="str">
            <v>GIG020</v>
          </cell>
          <cell r="K35804">
            <v>0</v>
          </cell>
        </row>
        <row r="35805">
          <cell r="A35805" t="str">
            <v>SG221009</v>
          </cell>
          <cell r="K35805">
            <v>0</v>
          </cell>
        </row>
        <row r="35806">
          <cell r="A35806" t="str">
            <v>SG24010</v>
          </cell>
          <cell r="K35806">
            <v>0</v>
          </cell>
        </row>
        <row r="35807">
          <cell r="A35807" t="str">
            <v>AEG7012</v>
          </cell>
          <cell r="K35807">
            <v>0</v>
          </cell>
        </row>
        <row r="35808">
          <cell r="A35808" t="str">
            <v>AEG7013</v>
          </cell>
          <cell r="K35808">
            <v>0</v>
          </cell>
        </row>
        <row r="35809">
          <cell r="A35809" t="str">
            <v>AEG7014</v>
          </cell>
          <cell r="K35809">
            <v>0</v>
          </cell>
        </row>
        <row r="35810">
          <cell r="A35810" t="str">
            <v>FFGEH08</v>
          </cell>
          <cell r="K35810">
            <v>0</v>
          </cell>
        </row>
        <row r="35811">
          <cell r="A35811" t="str">
            <v>HPSKYM0101</v>
          </cell>
          <cell r="K35811">
            <v>0</v>
          </cell>
        </row>
        <row r="35812">
          <cell r="A35812" t="str">
            <v>NSG501</v>
          </cell>
          <cell r="K35812">
            <v>6</v>
          </cell>
        </row>
        <row r="35813">
          <cell r="A35813" t="str">
            <v>PIP1099</v>
          </cell>
          <cell r="K35813">
            <v>0</v>
          </cell>
        </row>
        <row r="35814">
          <cell r="A35814" t="str">
            <v>PIP76002</v>
          </cell>
          <cell r="K35814">
            <v>0</v>
          </cell>
        </row>
        <row r="35815">
          <cell r="A35815" t="str">
            <v>PIP76007</v>
          </cell>
          <cell r="K35815">
            <v>0</v>
          </cell>
        </row>
        <row r="35816">
          <cell r="A35816" t="str">
            <v>PIP76012</v>
          </cell>
          <cell r="K35816">
            <v>0</v>
          </cell>
        </row>
        <row r="35817">
          <cell r="A35817" t="str">
            <v>PIP76013</v>
          </cell>
          <cell r="K35817">
            <v>0</v>
          </cell>
        </row>
        <row r="35818">
          <cell r="A35818" t="str">
            <v>PIP76023</v>
          </cell>
          <cell r="K35818">
            <v>0</v>
          </cell>
        </row>
        <row r="35819">
          <cell r="A35819" t="str">
            <v>PIP76026</v>
          </cell>
          <cell r="K35819">
            <v>0</v>
          </cell>
        </row>
        <row r="35820">
          <cell r="A35820" t="str">
            <v>PIP76028</v>
          </cell>
          <cell r="K35820">
            <v>0</v>
          </cell>
        </row>
        <row r="35821">
          <cell r="A35821" t="str">
            <v>PLD201</v>
          </cell>
          <cell r="K35821">
            <v>0</v>
          </cell>
        </row>
        <row r="35822">
          <cell r="A35822" t="str">
            <v>PLD202</v>
          </cell>
          <cell r="K35822">
            <v>0</v>
          </cell>
        </row>
        <row r="35823">
          <cell r="A35823" t="str">
            <v>PLD203</v>
          </cell>
          <cell r="K35823">
            <v>0</v>
          </cell>
        </row>
        <row r="35824">
          <cell r="A35824" t="str">
            <v>PLD204</v>
          </cell>
          <cell r="K35824">
            <v>0</v>
          </cell>
        </row>
        <row r="35825">
          <cell r="A35825" t="str">
            <v>PLD210</v>
          </cell>
          <cell r="K35825">
            <v>0</v>
          </cell>
        </row>
        <row r="35826">
          <cell r="A35826" t="str">
            <v>PLD211</v>
          </cell>
          <cell r="K35826">
            <v>0</v>
          </cell>
        </row>
        <row r="35827">
          <cell r="A35827" t="str">
            <v>PLD212</v>
          </cell>
          <cell r="K35827">
            <v>0</v>
          </cell>
        </row>
        <row r="35828">
          <cell r="A35828" t="str">
            <v>QSF177622</v>
          </cell>
          <cell r="K35828">
            <v>0</v>
          </cell>
        </row>
        <row r="35829">
          <cell r="A35829" t="str">
            <v>QSF177631</v>
          </cell>
          <cell r="K35829">
            <v>0</v>
          </cell>
        </row>
        <row r="35830">
          <cell r="A35830" t="str">
            <v>STM631</v>
          </cell>
          <cell r="K35830">
            <v>2</v>
          </cell>
        </row>
        <row r="35831">
          <cell r="A35831" t="str">
            <v>K35DC145</v>
          </cell>
          <cell r="K35831">
            <v>0</v>
          </cell>
        </row>
        <row r="35832">
          <cell r="A35832" t="str">
            <v>K35DC154</v>
          </cell>
          <cell r="K35832">
            <v>0</v>
          </cell>
        </row>
        <row r="35833">
          <cell r="A35833" t="str">
            <v>K35DC155</v>
          </cell>
          <cell r="K35833">
            <v>0</v>
          </cell>
        </row>
        <row r="35834">
          <cell r="A35834" t="str">
            <v>K35DC156</v>
          </cell>
          <cell r="K35834">
            <v>0</v>
          </cell>
        </row>
        <row r="35835">
          <cell r="A35835" t="str">
            <v>K35DCUN008</v>
          </cell>
          <cell r="K35835">
            <v>0</v>
          </cell>
        </row>
        <row r="35836">
          <cell r="A35836" t="str">
            <v>K35DCUN009</v>
          </cell>
          <cell r="K35836">
            <v>0</v>
          </cell>
        </row>
        <row r="35837">
          <cell r="A35837" t="str">
            <v>K35DCUN010</v>
          </cell>
          <cell r="K35837">
            <v>0</v>
          </cell>
        </row>
        <row r="35838">
          <cell r="A35838" t="str">
            <v>K35ACC0053</v>
          </cell>
          <cell r="K35838">
            <v>0</v>
          </cell>
        </row>
        <row r="35839">
          <cell r="A35839" t="str">
            <v>FFGSWX73</v>
          </cell>
          <cell r="K35839">
            <v>0</v>
          </cell>
        </row>
        <row r="35840">
          <cell r="A35840" t="str">
            <v>GMT1705</v>
          </cell>
          <cell r="K35840">
            <v>0</v>
          </cell>
        </row>
        <row r="35841">
          <cell r="A35841" t="str">
            <v>GMT1711</v>
          </cell>
          <cell r="K35841">
            <v>0</v>
          </cell>
        </row>
        <row r="35842">
          <cell r="A35842" t="str">
            <v>GMT1712</v>
          </cell>
          <cell r="K35842">
            <v>0</v>
          </cell>
        </row>
        <row r="35843">
          <cell r="A35843" t="str">
            <v>GMT1713</v>
          </cell>
          <cell r="K35843">
            <v>0</v>
          </cell>
        </row>
        <row r="35844">
          <cell r="A35844" t="str">
            <v>NJD440303</v>
          </cell>
          <cell r="K35844">
            <v>0</v>
          </cell>
        </row>
        <row r="35845">
          <cell r="A35845" t="str">
            <v>WZK72435-PROMO</v>
          </cell>
          <cell r="K35845">
            <v>0</v>
          </cell>
        </row>
        <row r="35846">
          <cell r="A35846" t="str">
            <v>GW-200-09-60</v>
          </cell>
          <cell r="K35846">
            <v>0</v>
          </cell>
        </row>
        <row r="35847">
          <cell r="A35847" t="str">
            <v>GW-200-27</v>
          </cell>
          <cell r="K35847">
            <v>0</v>
          </cell>
        </row>
        <row r="35848">
          <cell r="A35848" t="str">
            <v>GW-200-28</v>
          </cell>
          <cell r="K35848">
            <v>0</v>
          </cell>
        </row>
        <row r="35849">
          <cell r="A35849" t="str">
            <v>NSKN012</v>
          </cell>
          <cell r="K35849">
            <v>0</v>
          </cell>
        </row>
        <row r="35850">
          <cell r="A35850" t="str">
            <v>PET-MYTH</v>
          </cell>
          <cell r="K35850">
            <v>0</v>
          </cell>
        </row>
        <row r="35851">
          <cell r="A35851" t="str">
            <v>SG-FROG</v>
          </cell>
          <cell r="K35851">
            <v>0</v>
          </cell>
        </row>
        <row r="35852">
          <cell r="A35852" t="str">
            <v>BEZONSL</v>
          </cell>
          <cell r="K35852">
            <v>0</v>
          </cell>
        </row>
        <row r="35853">
          <cell r="A35853" t="str">
            <v>BEZONUA</v>
          </cell>
          <cell r="K35853">
            <v>0</v>
          </cell>
        </row>
        <row r="35854">
          <cell r="A35854" t="str">
            <v>MCG104</v>
          </cell>
          <cell r="K35854">
            <v>0</v>
          </cell>
        </row>
        <row r="35855">
          <cell r="A35855" t="str">
            <v>STR002</v>
          </cell>
          <cell r="K35855">
            <v>0</v>
          </cell>
        </row>
        <row r="35856">
          <cell r="A35856" t="str">
            <v>AWGDTE01SNX1</v>
          </cell>
          <cell r="K35856">
            <v>0</v>
          </cell>
        </row>
        <row r="35857">
          <cell r="A35857" t="str">
            <v>BWG016</v>
          </cell>
          <cell r="K35857">
            <v>0</v>
          </cell>
        </row>
        <row r="35858">
          <cell r="A35858" t="str">
            <v>WZK71121-NEW</v>
          </cell>
          <cell r="K35858">
            <v>0</v>
          </cell>
        </row>
        <row r="35859">
          <cell r="A35859" t="str">
            <v>WZK71123-NEW</v>
          </cell>
          <cell r="K35859">
            <v>0</v>
          </cell>
        </row>
        <row r="35860">
          <cell r="A35860" t="str">
            <v>WZK71273-NEW</v>
          </cell>
          <cell r="K35860">
            <v>0</v>
          </cell>
        </row>
        <row r="35861">
          <cell r="A35861" t="str">
            <v>IDW01267</v>
          </cell>
          <cell r="K35861">
            <v>0</v>
          </cell>
        </row>
        <row r="35862">
          <cell r="A35862" t="str">
            <v>RGS0573</v>
          </cell>
          <cell r="K35862">
            <v>0</v>
          </cell>
        </row>
        <row r="35863">
          <cell r="A35863" t="str">
            <v>RGS0575</v>
          </cell>
          <cell r="K35863">
            <v>0</v>
          </cell>
        </row>
        <row r="35864">
          <cell r="A35864" t="str">
            <v>RGS0576</v>
          </cell>
          <cell r="K35864">
            <v>0</v>
          </cell>
        </row>
        <row r="35865">
          <cell r="A35865" t="str">
            <v>STFGB03017</v>
          </cell>
          <cell r="K35865">
            <v>0</v>
          </cell>
        </row>
        <row r="35866">
          <cell r="A35866" t="str">
            <v>STFGB03018</v>
          </cell>
          <cell r="K35866">
            <v>0</v>
          </cell>
        </row>
        <row r="35867">
          <cell r="A35867" t="str">
            <v>STFGB03027</v>
          </cell>
          <cell r="K35867">
            <v>0</v>
          </cell>
        </row>
        <row r="35868">
          <cell r="A35868" t="str">
            <v>UDE86566</v>
          </cell>
          <cell r="K35868">
            <v>0</v>
          </cell>
        </row>
        <row r="35869">
          <cell r="A35869" t="str">
            <v>ASMSHEH03</v>
          </cell>
          <cell r="K35869">
            <v>0</v>
          </cell>
        </row>
        <row r="35870">
          <cell r="A35870" t="str">
            <v>FFGAHC08</v>
          </cell>
          <cell r="K35870">
            <v>0</v>
          </cell>
        </row>
        <row r="35871">
          <cell r="A35871" t="str">
            <v>ZMGZH001</v>
          </cell>
          <cell r="K35871">
            <v>0</v>
          </cell>
        </row>
        <row r="35872">
          <cell r="A35872" t="str">
            <v>FFP07A01</v>
          </cell>
          <cell r="K35872">
            <v>0</v>
          </cell>
        </row>
        <row r="35873">
          <cell r="A35873" t="str">
            <v>FFP07DE04</v>
          </cell>
          <cell r="K35873">
            <v>0</v>
          </cell>
        </row>
        <row r="35874">
          <cell r="A35874" t="str">
            <v>HPSVPG09021</v>
          </cell>
          <cell r="K35874">
            <v>2</v>
          </cell>
        </row>
        <row r="35875">
          <cell r="A35875" t="str">
            <v>RIO547</v>
          </cell>
          <cell r="K35875">
            <v>0</v>
          </cell>
        </row>
        <row r="35876">
          <cell r="A35876" t="str">
            <v>GW-64-49</v>
          </cell>
          <cell r="K35876">
            <v>0</v>
          </cell>
        </row>
        <row r="35877">
          <cell r="A35877" t="str">
            <v>GW-100-09</v>
          </cell>
          <cell r="K35877">
            <v>0</v>
          </cell>
        </row>
        <row r="35878">
          <cell r="A35878" t="str">
            <v>GW-100-10</v>
          </cell>
          <cell r="K35878">
            <v>0</v>
          </cell>
        </row>
        <row r="35879">
          <cell r="A35879" t="str">
            <v>GW-100-08</v>
          </cell>
          <cell r="K35879">
            <v>0</v>
          </cell>
        </row>
        <row r="35880">
          <cell r="A35880" t="str">
            <v>GW-80-20-60</v>
          </cell>
          <cell r="K35880">
            <v>0</v>
          </cell>
        </row>
        <row r="35881">
          <cell r="A35881" t="str">
            <v>GW-100-11</v>
          </cell>
          <cell r="K35881">
            <v>0</v>
          </cell>
        </row>
        <row r="35882">
          <cell r="A35882" t="str">
            <v>GW-HH2-60</v>
          </cell>
          <cell r="K35882">
            <v>0</v>
          </cell>
        </row>
        <row r="35883">
          <cell r="A35883" t="str">
            <v>FOW-BB219</v>
          </cell>
          <cell r="K35883">
            <v>0</v>
          </cell>
        </row>
        <row r="35884">
          <cell r="A35884" t="str">
            <v>FOW-BBX34</v>
          </cell>
          <cell r="K35884">
            <v>0</v>
          </cell>
        </row>
        <row r="35885">
          <cell r="A35885" t="str">
            <v>FOW-BBX35</v>
          </cell>
          <cell r="K35885">
            <v>0</v>
          </cell>
        </row>
        <row r="35886">
          <cell r="A35886" t="str">
            <v>FOW-CWP231</v>
          </cell>
          <cell r="K35886">
            <v>0</v>
          </cell>
        </row>
        <row r="35887">
          <cell r="A35887" t="str">
            <v>FOW-GBX100</v>
          </cell>
          <cell r="K35887">
            <v>0</v>
          </cell>
        </row>
        <row r="35888">
          <cell r="A35888" t="str">
            <v>FOW-GBX102</v>
          </cell>
          <cell r="K35888">
            <v>0</v>
          </cell>
        </row>
        <row r="35889">
          <cell r="A35889" t="str">
            <v>FOW-GBX92</v>
          </cell>
          <cell r="K35889">
            <v>0</v>
          </cell>
        </row>
        <row r="35890">
          <cell r="A35890" t="str">
            <v>K35DC148</v>
          </cell>
          <cell r="K35890">
            <v>0</v>
          </cell>
        </row>
        <row r="35891">
          <cell r="A35891" t="str">
            <v>CMNRB022</v>
          </cell>
          <cell r="K35891">
            <v>0</v>
          </cell>
        </row>
        <row r="35892">
          <cell r="A35892" t="str">
            <v>PZO30083</v>
          </cell>
          <cell r="K35892">
            <v>0</v>
          </cell>
        </row>
        <row r="35893">
          <cell r="A35893" t="str">
            <v>PZO4068</v>
          </cell>
          <cell r="K35893">
            <v>0</v>
          </cell>
        </row>
        <row r="35894">
          <cell r="A35894" t="str">
            <v>PZO90119</v>
          </cell>
          <cell r="K35894">
            <v>0</v>
          </cell>
        </row>
        <row r="35895">
          <cell r="A35895" t="str">
            <v>PZO92102</v>
          </cell>
          <cell r="K35895">
            <v>0</v>
          </cell>
        </row>
        <row r="35896">
          <cell r="A35896" t="str">
            <v>PZO9481</v>
          </cell>
          <cell r="K35896">
            <v>0</v>
          </cell>
        </row>
        <row r="35897">
          <cell r="A35897" t="str">
            <v>FFGHBO16</v>
          </cell>
          <cell r="K35897">
            <v>0</v>
          </cell>
        </row>
        <row r="35898">
          <cell r="A35898" t="str">
            <v>FFGGT19</v>
          </cell>
          <cell r="K35898">
            <v>0</v>
          </cell>
        </row>
        <row r="35899">
          <cell r="A35899" t="str">
            <v>GMW110</v>
          </cell>
          <cell r="K35899">
            <v>0</v>
          </cell>
        </row>
        <row r="35900">
          <cell r="A35900" t="str">
            <v>DVRBGFANHUTURB</v>
          </cell>
          <cell r="K35900">
            <v>0</v>
          </cell>
        </row>
        <row r="35901">
          <cell r="A35901" t="str">
            <v>CVB280016-0062</v>
          </cell>
          <cell r="K35901">
            <v>0</v>
          </cell>
        </row>
        <row r="35902">
          <cell r="A35902" t="str">
            <v>CVB280188-0648</v>
          </cell>
          <cell r="K35902">
            <v>0</v>
          </cell>
        </row>
        <row r="35903">
          <cell r="A35903" t="str">
            <v>CVB280291-0647</v>
          </cell>
          <cell r="K35903">
            <v>0</v>
          </cell>
        </row>
        <row r="35904">
          <cell r="A35904" t="str">
            <v>CVB280395-0660</v>
          </cell>
          <cell r="K35904">
            <v>0</v>
          </cell>
        </row>
        <row r="35905">
          <cell r="A35905" t="str">
            <v>CVB280488-0636</v>
          </cell>
          <cell r="K35905">
            <v>0</v>
          </cell>
        </row>
        <row r="35906">
          <cell r="A35906" t="str">
            <v>CVB280587-0661</v>
          </cell>
          <cell r="K35906">
            <v>0</v>
          </cell>
        </row>
        <row r="35907">
          <cell r="A35907" t="str">
            <v>CVB280853-0643</v>
          </cell>
          <cell r="K35907">
            <v>0</v>
          </cell>
        </row>
        <row r="35908">
          <cell r="A35908" t="str">
            <v>GW-40-01-60-DI</v>
          </cell>
          <cell r="K35908">
            <v>0</v>
          </cell>
        </row>
        <row r="35909">
          <cell r="A35909" t="str">
            <v>GW-43-94-60</v>
          </cell>
          <cell r="K35909">
            <v>0</v>
          </cell>
        </row>
        <row r="35910">
          <cell r="A35910" t="str">
            <v>GW-43-95-60</v>
          </cell>
          <cell r="K35910">
            <v>0</v>
          </cell>
        </row>
        <row r="35911">
          <cell r="A35911" t="str">
            <v>GW-43-91-60</v>
          </cell>
          <cell r="K35911">
            <v>0</v>
          </cell>
        </row>
        <row r="35912">
          <cell r="A35912" t="str">
            <v>GW-43-92-60</v>
          </cell>
          <cell r="K35912">
            <v>0</v>
          </cell>
        </row>
        <row r="35913">
          <cell r="A35913" t="str">
            <v>GW-43-97-60</v>
          </cell>
          <cell r="K35913">
            <v>0</v>
          </cell>
        </row>
        <row r="35914">
          <cell r="A35914" t="str">
            <v>GW-40-02-60-8TH</v>
          </cell>
          <cell r="K35914">
            <v>0</v>
          </cell>
        </row>
        <row r="35915">
          <cell r="A35915" t="str">
            <v>GW-40-44</v>
          </cell>
          <cell r="K35915">
            <v>0</v>
          </cell>
        </row>
        <row r="35916">
          <cell r="A35916" t="str">
            <v>GW-40-43</v>
          </cell>
          <cell r="K35916">
            <v>0</v>
          </cell>
        </row>
        <row r="35917">
          <cell r="A35917" t="str">
            <v>GW-65-34-OLD</v>
          </cell>
          <cell r="K35917">
            <v>0</v>
          </cell>
        </row>
        <row r="35918">
          <cell r="A35918" t="str">
            <v>GW-40-47</v>
          </cell>
          <cell r="K35918">
            <v>0</v>
          </cell>
        </row>
        <row r="35919">
          <cell r="A35919" t="str">
            <v>UPR84548</v>
          </cell>
          <cell r="K35919">
            <v>0</v>
          </cell>
        </row>
        <row r="35920">
          <cell r="A35920" t="str">
            <v>UPR84315</v>
          </cell>
          <cell r="K35920">
            <v>0</v>
          </cell>
        </row>
        <row r="35921">
          <cell r="A35921" t="str">
            <v>UPR84316</v>
          </cell>
          <cell r="K35921">
            <v>0</v>
          </cell>
        </row>
        <row r="35922">
          <cell r="A35922" t="str">
            <v>UPR84547</v>
          </cell>
          <cell r="K35922">
            <v>0</v>
          </cell>
        </row>
        <row r="35923">
          <cell r="A35923" t="str">
            <v>UPR84549</v>
          </cell>
          <cell r="K35923">
            <v>0</v>
          </cell>
        </row>
        <row r="35924">
          <cell r="A35924" t="str">
            <v>SG7200</v>
          </cell>
          <cell r="K35924">
            <v>3</v>
          </cell>
        </row>
        <row r="35925">
          <cell r="A35925" t="str">
            <v>JPG-FRTT</v>
          </cell>
          <cell r="K35925">
            <v>0</v>
          </cell>
        </row>
        <row r="35926">
          <cell r="A35926" t="str">
            <v>MGWD004</v>
          </cell>
          <cell r="K35926">
            <v>0</v>
          </cell>
        </row>
        <row r="35927">
          <cell r="A35927" t="str">
            <v>RNR350</v>
          </cell>
          <cell r="K35927">
            <v>0</v>
          </cell>
        </row>
        <row r="35928">
          <cell r="A35928" t="str">
            <v>WYR20346</v>
          </cell>
          <cell r="K35928">
            <v>0</v>
          </cell>
        </row>
        <row r="35929">
          <cell r="A35929" t="str">
            <v>WYR20534</v>
          </cell>
          <cell r="K35929">
            <v>0</v>
          </cell>
        </row>
        <row r="35930">
          <cell r="A35930" t="str">
            <v>WYR20727</v>
          </cell>
          <cell r="K35930">
            <v>0</v>
          </cell>
        </row>
        <row r="35931">
          <cell r="A35931" t="str">
            <v>AEG5854</v>
          </cell>
          <cell r="K35931">
            <v>0</v>
          </cell>
        </row>
        <row r="35932">
          <cell r="A35932" t="str">
            <v>CSGCOAL03</v>
          </cell>
          <cell r="K35932">
            <v>0</v>
          </cell>
        </row>
        <row r="35933">
          <cell r="A35933" t="str">
            <v>FFWRDY01</v>
          </cell>
          <cell r="K35933">
            <v>0</v>
          </cell>
        </row>
        <row r="35934">
          <cell r="A35934" t="str">
            <v>UPR84341</v>
          </cell>
          <cell r="K35934">
            <v>0</v>
          </cell>
        </row>
        <row r="35935">
          <cell r="A35935" t="str">
            <v>UPR84342</v>
          </cell>
          <cell r="K35935">
            <v>0</v>
          </cell>
        </row>
        <row r="35936">
          <cell r="A35936" t="str">
            <v>UPR84450</v>
          </cell>
          <cell r="K35936">
            <v>0</v>
          </cell>
        </row>
        <row r="35937">
          <cell r="A35937" t="str">
            <v>UPR84255</v>
          </cell>
          <cell r="K35937">
            <v>0</v>
          </cell>
        </row>
        <row r="35938">
          <cell r="A35938" t="str">
            <v>UPR81918</v>
          </cell>
          <cell r="K35938">
            <v>0</v>
          </cell>
        </row>
        <row r="35939">
          <cell r="A35939" t="str">
            <v>MAX0435</v>
          </cell>
          <cell r="K35939">
            <v>0</v>
          </cell>
        </row>
        <row r="35940">
          <cell r="A35940" t="str">
            <v>MAX2286</v>
          </cell>
          <cell r="K35940">
            <v>0</v>
          </cell>
        </row>
        <row r="35941">
          <cell r="A35941" t="str">
            <v>PLY-CLBG</v>
          </cell>
          <cell r="K35941">
            <v>0</v>
          </cell>
        </row>
        <row r="35942">
          <cell r="A35942" t="str">
            <v>JRG1600</v>
          </cell>
          <cell r="K35942">
            <v>0</v>
          </cell>
        </row>
        <row r="35943">
          <cell r="A35943" t="str">
            <v>BGZ1060</v>
          </cell>
          <cell r="K35943">
            <v>0</v>
          </cell>
        </row>
        <row r="35944">
          <cell r="A35944" t="str">
            <v>GXGSS01</v>
          </cell>
          <cell r="K35944">
            <v>0</v>
          </cell>
        </row>
        <row r="35945">
          <cell r="A35945" t="str">
            <v>BGZ1093</v>
          </cell>
          <cell r="K35945">
            <v>0</v>
          </cell>
        </row>
        <row r="35946">
          <cell r="A35946" t="str">
            <v>AJGMAKS1006</v>
          </cell>
          <cell r="K35946">
            <v>0</v>
          </cell>
        </row>
        <row r="35947">
          <cell r="A35947" t="str">
            <v>BGZ1175</v>
          </cell>
          <cell r="K35947">
            <v>0</v>
          </cell>
        </row>
        <row r="35948">
          <cell r="A35948" t="str">
            <v>MDG4318</v>
          </cell>
          <cell r="K35948">
            <v>0</v>
          </cell>
        </row>
        <row r="35949">
          <cell r="A35949" t="str">
            <v>RGS519</v>
          </cell>
          <cell r="K35949">
            <v>0</v>
          </cell>
        </row>
        <row r="35950">
          <cell r="A35950" t="str">
            <v>BGZ1155</v>
          </cell>
          <cell r="K35950">
            <v>0</v>
          </cell>
        </row>
        <row r="35951">
          <cell r="A35951" t="str">
            <v>GCG003</v>
          </cell>
          <cell r="K35951">
            <v>0</v>
          </cell>
        </row>
        <row r="35952">
          <cell r="A35952" t="str">
            <v>CMNRB016</v>
          </cell>
          <cell r="K35952">
            <v>0</v>
          </cell>
        </row>
        <row r="35953">
          <cell r="A35953" t="str">
            <v>BWR0421</v>
          </cell>
          <cell r="K35953">
            <v>0</v>
          </cell>
        </row>
        <row r="35954">
          <cell r="A35954" t="str">
            <v>PFX200</v>
          </cell>
          <cell r="K35954">
            <v>0</v>
          </cell>
        </row>
        <row r="35955">
          <cell r="A35955" t="str">
            <v>BGZ1091</v>
          </cell>
          <cell r="K35955">
            <v>0</v>
          </cell>
        </row>
        <row r="35956">
          <cell r="A35956" t="str">
            <v>DCG1717</v>
          </cell>
          <cell r="K35956">
            <v>0</v>
          </cell>
        </row>
        <row r="35957">
          <cell r="A35957" t="str">
            <v>MIB998R</v>
          </cell>
          <cell r="K35957">
            <v>0</v>
          </cell>
        </row>
        <row r="35958">
          <cell r="A35958" t="str">
            <v>SJG-STPLY</v>
          </cell>
          <cell r="K35958">
            <v>0</v>
          </cell>
        </row>
        <row r="35959">
          <cell r="A35959" t="str">
            <v>AEG-SUMAT</v>
          </cell>
          <cell r="K35959">
            <v>0</v>
          </cell>
        </row>
        <row r="35960">
          <cell r="A35960" t="str">
            <v>PLY-FWMS</v>
          </cell>
          <cell r="K35960">
            <v>0</v>
          </cell>
        </row>
        <row r="35961">
          <cell r="A35961" t="str">
            <v>IEL-SNBP</v>
          </cell>
          <cell r="K35961">
            <v>0</v>
          </cell>
        </row>
        <row r="35962">
          <cell r="A35962" t="str">
            <v>AMYWP8018</v>
          </cell>
          <cell r="K35962">
            <v>0</v>
          </cell>
        </row>
        <row r="35963">
          <cell r="A35963" t="str">
            <v>AMYWP8023</v>
          </cell>
          <cell r="K35963">
            <v>0</v>
          </cell>
        </row>
        <row r="35964">
          <cell r="A35964" t="str">
            <v>RGS0585</v>
          </cell>
          <cell r="K35964">
            <v>0</v>
          </cell>
        </row>
        <row r="35965">
          <cell r="A35965" t="str">
            <v>AREENTWM01</v>
          </cell>
          <cell r="K35965">
            <v>0</v>
          </cell>
        </row>
        <row r="35966">
          <cell r="A35966" t="str">
            <v>WZK72509</v>
          </cell>
          <cell r="K35966">
            <v>0</v>
          </cell>
        </row>
        <row r="35967">
          <cell r="A35967" t="str">
            <v>WZK72509-PACK</v>
          </cell>
          <cell r="K35967">
            <v>0</v>
          </cell>
        </row>
        <row r="35968">
          <cell r="A35968" t="str">
            <v>WZK72692</v>
          </cell>
          <cell r="K35968">
            <v>0</v>
          </cell>
        </row>
        <row r="35969">
          <cell r="A35969" t="str">
            <v>WZK72692-PACK</v>
          </cell>
          <cell r="K35969">
            <v>0</v>
          </cell>
        </row>
        <row r="35970">
          <cell r="A35970" t="str">
            <v>DP-SMBRN</v>
          </cell>
          <cell r="K35970">
            <v>0</v>
          </cell>
        </row>
        <row r="35971">
          <cell r="A35971" t="str">
            <v>AEG5123</v>
          </cell>
          <cell r="K35971">
            <v>0</v>
          </cell>
        </row>
        <row r="35972">
          <cell r="A35972" t="str">
            <v>GTMSRPGSKIT</v>
          </cell>
          <cell r="K35972">
            <v>0</v>
          </cell>
        </row>
        <row r="35973">
          <cell r="A35973" t="str">
            <v>IEL58064</v>
          </cell>
          <cell r="K35973">
            <v>0</v>
          </cell>
        </row>
        <row r="35974">
          <cell r="A35974" t="str">
            <v>IEL58065</v>
          </cell>
          <cell r="K35974">
            <v>0</v>
          </cell>
        </row>
        <row r="35975">
          <cell r="A35975" t="str">
            <v>IEL98971</v>
          </cell>
          <cell r="K35975">
            <v>0</v>
          </cell>
        </row>
        <row r="35976">
          <cell r="A35976" t="str">
            <v>PIP93210</v>
          </cell>
          <cell r="K35976">
            <v>0</v>
          </cell>
        </row>
        <row r="35977">
          <cell r="A35977" t="str">
            <v>FFGADN47</v>
          </cell>
          <cell r="K35977">
            <v>0</v>
          </cell>
        </row>
        <row r="35978">
          <cell r="A35978" t="str">
            <v>CVB280189-0650</v>
          </cell>
          <cell r="K35978">
            <v>0</v>
          </cell>
        </row>
        <row r="35979">
          <cell r="A35979" t="str">
            <v>CVB280293-0663</v>
          </cell>
          <cell r="K35979">
            <v>0</v>
          </cell>
        </row>
        <row r="35980">
          <cell r="A35980" t="str">
            <v>CVB280392-0649</v>
          </cell>
          <cell r="K35980">
            <v>0</v>
          </cell>
        </row>
        <row r="35981">
          <cell r="A35981" t="str">
            <v>CVB280586-0651</v>
          </cell>
          <cell r="K35981">
            <v>0</v>
          </cell>
        </row>
        <row r="35982">
          <cell r="A35982" t="str">
            <v>CVB280682-0653</v>
          </cell>
          <cell r="K35982">
            <v>0</v>
          </cell>
        </row>
        <row r="35983">
          <cell r="A35983" t="str">
            <v>CVB280726-0673</v>
          </cell>
          <cell r="K35983">
            <v>0</v>
          </cell>
        </row>
        <row r="35984">
          <cell r="A35984" t="str">
            <v>CVB280855-0638</v>
          </cell>
          <cell r="K35984">
            <v>0</v>
          </cell>
        </row>
        <row r="35985">
          <cell r="A35985" t="str">
            <v>CVB280931-0652</v>
          </cell>
          <cell r="K35985">
            <v>0</v>
          </cell>
        </row>
        <row r="35986">
          <cell r="A35986" t="str">
            <v>CVB285264</v>
          </cell>
          <cell r="K35986">
            <v>0</v>
          </cell>
        </row>
        <row r="35987">
          <cell r="A35987" t="str">
            <v>SJG4425</v>
          </cell>
          <cell r="K35987">
            <v>31</v>
          </cell>
        </row>
        <row r="35988">
          <cell r="A35988" t="str">
            <v>NSK015</v>
          </cell>
          <cell r="K35988">
            <v>0</v>
          </cell>
        </row>
        <row r="35989">
          <cell r="A35989" t="str">
            <v>NSK017</v>
          </cell>
          <cell r="K35989">
            <v>0</v>
          </cell>
        </row>
        <row r="35990">
          <cell r="A35990" t="str">
            <v>GW-95-12</v>
          </cell>
          <cell r="K35990">
            <v>0</v>
          </cell>
        </row>
        <row r="35991">
          <cell r="A35991" t="str">
            <v>GW-90-17</v>
          </cell>
          <cell r="K35991">
            <v>0</v>
          </cell>
        </row>
        <row r="35992">
          <cell r="A35992" t="str">
            <v>GW-48-46</v>
          </cell>
          <cell r="K35992">
            <v>0</v>
          </cell>
        </row>
        <row r="35993">
          <cell r="A35993" t="str">
            <v>GW-95-14</v>
          </cell>
          <cell r="K35993">
            <v>0</v>
          </cell>
        </row>
        <row r="35994">
          <cell r="A35994" t="str">
            <v>GW-46-17</v>
          </cell>
          <cell r="K35994">
            <v>0</v>
          </cell>
        </row>
        <row r="35995">
          <cell r="A35995" t="str">
            <v>GW-45-18</v>
          </cell>
          <cell r="K35995">
            <v>0</v>
          </cell>
        </row>
        <row r="35996">
          <cell r="A35996" t="str">
            <v>GW-56-13</v>
          </cell>
          <cell r="K35996">
            <v>0</v>
          </cell>
        </row>
        <row r="35997">
          <cell r="A35997" t="str">
            <v>GW-49-15</v>
          </cell>
          <cell r="K35997">
            <v>0</v>
          </cell>
        </row>
        <row r="35998">
          <cell r="A35998" t="str">
            <v>GW-64-33</v>
          </cell>
          <cell r="K35998">
            <v>0</v>
          </cell>
        </row>
        <row r="35999">
          <cell r="A35999" t="str">
            <v>GW-87-18</v>
          </cell>
          <cell r="K35999">
            <v>0</v>
          </cell>
        </row>
        <row r="36000">
          <cell r="A36000" t="str">
            <v>GW-85-08</v>
          </cell>
          <cell r="K36000">
            <v>0</v>
          </cell>
        </row>
        <row r="36001">
          <cell r="A36001" t="str">
            <v>GW-46-15</v>
          </cell>
          <cell r="K36001">
            <v>0</v>
          </cell>
        </row>
        <row r="36002">
          <cell r="A36002" t="str">
            <v>GW-44-11</v>
          </cell>
          <cell r="K36002">
            <v>0</v>
          </cell>
        </row>
        <row r="36003">
          <cell r="A36003" t="str">
            <v>GW-43-13</v>
          </cell>
          <cell r="K36003">
            <v>0</v>
          </cell>
        </row>
        <row r="36004">
          <cell r="A36004" t="str">
            <v>GW-86-17</v>
          </cell>
          <cell r="K36004">
            <v>0</v>
          </cell>
        </row>
        <row r="36005">
          <cell r="A36005" t="str">
            <v>GW-89-24</v>
          </cell>
          <cell r="K36005">
            <v>0</v>
          </cell>
        </row>
        <row r="36006">
          <cell r="A36006" t="str">
            <v>GW-66-69</v>
          </cell>
          <cell r="K36006">
            <v>0</v>
          </cell>
        </row>
        <row r="36007">
          <cell r="A36007" t="str">
            <v>GW-41-80</v>
          </cell>
          <cell r="K36007">
            <v>0</v>
          </cell>
        </row>
        <row r="36008">
          <cell r="A36008" t="str">
            <v>GW-53-80</v>
          </cell>
          <cell r="K36008">
            <v>0</v>
          </cell>
        </row>
        <row r="36009">
          <cell r="A36009" t="str">
            <v>GW-48-80</v>
          </cell>
          <cell r="K36009">
            <v>0</v>
          </cell>
        </row>
        <row r="36010">
          <cell r="A36010" t="str">
            <v>GW-91-34</v>
          </cell>
          <cell r="K36010">
            <v>0</v>
          </cell>
        </row>
        <row r="36011">
          <cell r="A36011" t="str">
            <v>GW-91-33</v>
          </cell>
          <cell r="K36011">
            <v>0</v>
          </cell>
        </row>
        <row r="36012">
          <cell r="A36012" t="str">
            <v>GW-44-80</v>
          </cell>
          <cell r="K36012">
            <v>0</v>
          </cell>
        </row>
        <row r="36013">
          <cell r="A36013" t="str">
            <v>GW-91-31</v>
          </cell>
          <cell r="K36013">
            <v>0</v>
          </cell>
        </row>
        <row r="36014">
          <cell r="A36014" t="str">
            <v>GW-24-18</v>
          </cell>
          <cell r="K36014">
            <v>0</v>
          </cell>
        </row>
        <row r="36015">
          <cell r="A36015" t="str">
            <v>K35DC157</v>
          </cell>
          <cell r="K36015">
            <v>0</v>
          </cell>
        </row>
        <row r="36016">
          <cell r="A36016" t="str">
            <v>K35DC158</v>
          </cell>
          <cell r="K36016">
            <v>0</v>
          </cell>
        </row>
        <row r="36017">
          <cell r="A36017" t="str">
            <v>K35DCUN011</v>
          </cell>
          <cell r="K36017">
            <v>0</v>
          </cell>
        </row>
        <row r="36018">
          <cell r="A36018" t="str">
            <v>K35DCUN012</v>
          </cell>
          <cell r="K36018">
            <v>0</v>
          </cell>
        </row>
        <row r="36019">
          <cell r="A36019" t="str">
            <v>K35DCUN013</v>
          </cell>
          <cell r="K36019">
            <v>0</v>
          </cell>
        </row>
        <row r="36020">
          <cell r="A36020" t="str">
            <v>K35ACC0054</v>
          </cell>
          <cell r="K36020">
            <v>0</v>
          </cell>
        </row>
        <row r="36021">
          <cell r="A36021" t="str">
            <v>K35ACC0055</v>
          </cell>
          <cell r="K36021">
            <v>0</v>
          </cell>
        </row>
        <row r="36022">
          <cell r="A36022" t="str">
            <v>MCG0003</v>
          </cell>
          <cell r="K36022">
            <v>0</v>
          </cell>
        </row>
        <row r="36023">
          <cell r="A36023" t="str">
            <v>PGSSPLANTIQ-17</v>
          </cell>
          <cell r="K36023">
            <v>0</v>
          </cell>
        </row>
        <row r="36024">
          <cell r="A36024" t="str">
            <v>PIPNQ08</v>
          </cell>
          <cell r="K36024">
            <v>0</v>
          </cell>
        </row>
        <row r="36025">
          <cell r="A36025" t="str">
            <v>PIPNQ17</v>
          </cell>
          <cell r="K36025">
            <v>0</v>
          </cell>
        </row>
        <row r="36026">
          <cell r="A36026" t="str">
            <v>PIPNQ20</v>
          </cell>
          <cell r="K36026">
            <v>0</v>
          </cell>
        </row>
        <row r="36027">
          <cell r="A36027" t="str">
            <v>PIPNQ12</v>
          </cell>
          <cell r="K36027">
            <v>0</v>
          </cell>
        </row>
        <row r="36028">
          <cell r="A36028" t="str">
            <v>FOW-BB951</v>
          </cell>
          <cell r="K36028">
            <v>0</v>
          </cell>
        </row>
        <row r="36029">
          <cell r="A36029" t="str">
            <v>HASB2356</v>
          </cell>
          <cell r="K36029">
            <v>0</v>
          </cell>
        </row>
        <row r="36030">
          <cell r="A36030" t="str">
            <v>ASMCON23</v>
          </cell>
          <cell r="K36030">
            <v>0</v>
          </cell>
        </row>
        <row r="36031">
          <cell r="A36031" t="str">
            <v>ASMCPT02</v>
          </cell>
          <cell r="K36031">
            <v>0</v>
          </cell>
        </row>
        <row r="36032">
          <cell r="A36032" t="str">
            <v>ASMJCA02</v>
          </cell>
          <cell r="K36032">
            <v>0</v>
          </cell>
        </row>
        <row r="36033">
          <cell r="A36033" t="str">
            <v>ASMLQ02</v>
          </cell>
          <cell r="K36033">
            <v>0</v>
          </cell>
        </row>
        <row r="36034">
          <cell r="A36034" t="str">
            <v>ASMMYST03</v>
          </cell>
          <cell r="K36034">
            <v>5</v>
          </cell>
        </row>
        <row r="36035">
          <cell r="A36035" t="str">
            <v>ASMSEC01</v>
          </cell>
          <cell r="K36035">
            <v>0</v>
          </cell>
        </row>
        <row r="36036">
          <cell r="A36036" t="str">
            <v>ASMSPL02</v>
          </cell>
          <cell r="K36036">
            <v>0</v>
          </cell>
        </row>
        <row r="36037">
          <cell r="A36037" t="str">
            <v>FFGGT20</v>
          </cell>
          <cell r="K36037">
            <v>0</v>
          </cell>
        </row>
        <row r="36038">
          <cell r="A36038" t="str">
            <v>FFGGT21</v>
          </cell>
          <cell r="K36038">
            <v>0</v>
          </cell>
        </row>
        <row r="36039">
          <cell r="A36039" t="str">
            <v>FFGAHC11</v>
          </cell>
          <cell r="K36039">
            <v>0</v>
          </cell>
        </row>
        <row r="36040">
          <cell r="A36040" t="str">
            <v>FFGAHC12</v>
          </cell>
          <cell r="K36040">
            <v>0</v>
          </cell>
        </row>
        <row r="36041">
          <cell r="A36041" t="str">
            <v>FFGADN46</v>
          </cell>
          <cell r="K36041">
            <v>0</v>
          </cell>
        </row>
        <row r="36042">
          <cell r="A36042" t="str">
            <v>MUH051060</v>
          </cell>
          <cell r="K36042">
            <v>0</v>
          </cell>
        </row>
        <row r="36043">
          <cell r="A36043" t="str">
            <v>MUH051061</v>
          </cell>
          <cell r="K36043">
            <v>0</v>
          </cell>
        </row>
        <row r="36044">
          <cell r="A36044" t="str">
            <v>MUH051072</v>
          </cell>
          <cell r="K36044">
            <v>0</v>
          </cell>
        </row>
        <row r="36045">
          <cell r="A36045" t="str">
            <v>MUH051073</v>
          </cell>
          <cell r="K36045">
            <v>0</v>
          </cell>
        </row>
        <row r="36046">
          <cell r="A36046" t="str">
            <v>MUH051074</v>
          </cell>
          <cell r="K36046">
            <v>0</v>
          </cell>
        </row>
        <row r="36047">
          <cell r="A36047" t="str">
            <v>MUH051076</v>
          </cell>
          <cell r="K36047">
            <v>0</v>
          </cell>
        </row>
        <row r="36048">
          <cell r="A36048" t="str">
            <v>MUH051077</v>
          </cell>
          <cell r="K36048">
            <v>0</v>
          </cell>
        </row>
        <row r="36049">
          <cell r="A36049" t="str">
            <v>MUH051079</v>
          </cell>
          <cell r="K36049">
            <v>0</v>
          </cell>
        </row>
        <row r="36050">
          <cell r="A36050" t="str">
            <v>MUH051080</v>
          </cell>
          <cell r="K36050">
            <v>0</v>
          </cell>
        </row>
        <row r="36051">
          <cell r="A36051" t="str">
            <v>MUH051081</v>
          </cell>
          <cell r="K36051">
            <v>0</v>
          </cell>
        </row>
        <row r="36052">
          <cell r="A36052" t="str">
            <v>MUH051084</v>
          </cell>
          <cell r="K36052">
            <v>0</v>
          </cell>
        </row>
        <row r="36053">
          <cell r="A36053" t="str">
            <v>FFGSWD07-GF</v>
          </cell>
          <cell r="K36053">
            <v>0</v>
          </cell>
        </row>
        <row r="36054">
          <cell r="A36054" t="str">
            <v>FFGSWD07-PACK</v>
          </cell>
          <cell r="K36054">
            <v>0</v>
          </cell>
        </row>
        <row r="36055">
          <cell r="A36055" t="str">
            <v>PZO7101</v>
          </cell>
          <cell r="K36055">
            <v>0</v>
          </cell>
        </row>
        <row r="36056">
          <cell r="A36056" t="str">
            <v>PZO7102</v>
          </cell>
          <cell r="K36056">
            <v>0</v>
          </cell>
        </row>
        <row r="36057">
          <cell r="A36057" t="str">
            <v>PZO7103</v>
          </cell>
          <cell r="K36057">
            <v>0</v>
          </cell>
        </row>
        <row r="36058">
          <cell r="A36058" t="str">
            <v>PZO7104</v>
          </cell>
          <cell r="K36058">
            <v>0</v>
          </cell>
        </row>
        <row r="36059">
          <cell r="A36059" t="str">
            <v>PZO7105</v>
          </cell>
          <cell r="K36059">
            <v>0</v>
          </cell>
        </row>
        <row r="36060">
          <cell r="A36060" t="str">
            <v>PZO7106</v>
          </cell>
          <cell r="K36060">
            <v>3</v>
          </cell>
        </row>
        <row r="36061">
          <cell r="A36061" t="str">
            <v>PZO7201</v>
          </cell>
          <cell r="K36061">
            <v>0</v>
          </cell>
        </row>
        <row r="36062">
          <cell r="A36062" t="str">
            <v>PZO7202</v>
          </cell>
          <cell r="K36062">
            <v>0</v>
          </cell>
        </row>
        <row r="36063">
          <cell r="A36063" t="str">
            <v>PZO7203</v>
          </cell>
          <cell r="K36063">
            <v>0</v>
          </cell>
        </row>
        <row r="36064">
          <cell r="A36064" t="str">
            <v>PZO7301</v>
          </cell>
          <cell r="K36064">
            <v>0</v>
          </cell>
        </row>
        <row r="36065">
          <cell r="A36065" t="str">
            <v>PZO7302</v>
          </cell>
          <cell r="K36065">
            <v>0</v>
          </cell>
        </row>
        <row r="36066">
          <cell r="A36066" t="str">
            <v>PZO7303</v>
          </cell>
          <cell r="K36066">
            <v>0</v>
          </cell>
        </row>
        <row r="36067">
          <cell r="A36067" t="str">
            <v>PZO7304</v>
          </cell>
          <cell r="K36067">
            <v>0</v>
          </cell>
        </row>
        <row r="36068">
          <cell r="A36068" t="str">
            <v>PZO7401</v>
          </cell>
          <cell r="K36068">
            <v>0</v>
          </cell>
        </row>
        <row r="36069">
          <cell r="A36069" t="str">
            <v>PZO7402</v>
          </cell>
          <cell r="K36069">
            <v>0</v>
          </cell>
        </row>
        <row r="36070">
          <cell r="A36070" t="str">
            <v>PZO7403</v>
          </cell>
          <cell r="K36070">
            <v>0</v>
          </cell>
        </row>
        <row r="36071">
          <cell r="A36071" t="str">
            <v>GW-80-17-13</v>
          </cell>
          <cell r="K36071">
            <v>0</v>
          </cell>
        </row>
        <row r="36072">
          <cell r="A36072" t="str">
            <v>GW-80-19-60</v>
          </cell>
          <cell r="K36072">
            <v>0</v>
          </cell>
        </row>
        <row r="36073">
          <cell r="A36073" t="str">
            <v>GW-83-42</v>
          </cell>
          <cell r="K36073">
            <v>0</v>
          </cell>
        </row>
        <row r="36074">
          <cell r="A36074" t="str">
            <v>GW-96-33</v>
          </cell>
          <cell r="K36074">
            <v>0</v>
          </cell>
        </row>
        <row r="36075">
          <cell r="A36075" t="str">
            <v>JWP7001</v>
          </cell>
          <cell r="K36075">
            <v>0</v>
          </cell>
        </row>
        <row r="36076">
          <cell r="A36076" t="str">
            <v>JWP7003</v>
          </cell>
          <cell r="K36076">
            <v>0</v>
          </cell>
        </row>
        <row r="36077">
          <cell r="A36077" t="str">
            <v>JWP7004</v>
          </cell>
          <cell r="K36077">
            <v>0</v>
          </cell>
        </row>
        <row r="36078">
          <cell r="A36078" t="str">
            <v>JWP7005</v>
          </cell>
          <cell r="K36078">
            <v>0</v>
          </cell>
        </row>
        <row r="36079">
          <cell r="A36079" t="str">
            <v>JWP7006</v>
          </cell>
          <cell r="K36079">
            <v>0</v>
          </cell>
        </row>
        <row r="36080">
          <cell r="A36080" t="str">
            <v>PCGMF023</v>
          </cell>
          <cell r="K36080">
            <v>0</v>
          </cell>
        </row>
        <row r="36081">
          <cell r="A36081" t="str">
            <v>PCGMF024</v>
          </cell>
          <cell r="K36081">
            <v>0</v>
          </cell>
        </row>
        <row r="36082">
          <cell r="A36082" t="str">
            <v>PCGMF025</v>
          </cell>
          <cell r="K36082">
            <v>0</v>
          </cell>
        </row>
        <row r="36083">
          <cell r="A36083" t="str">
            <v>PCGMF026</v>
          </cell>
          <cell r="K36083">
            <v>0</v>
          </cell>
        </row>
        <row r="36084">
          <cell r="A36084" t="str">
            <v>PCGMF027</v>
          </cell>
          <cell r="K36084">
            <v>0</v>
          </cell>
        </row>
        <row r="36085">
          <cell r="A36085" t="str">
            <v>PCGMF028</v>
          </cell>
          <cell r="K36085">
            <v>0</v>
          </cell>
        </row>
        <row r="36086">
          <cell r="A36086" t="str">
            <v>PCGMF029</v>
          </cell>
          <cell r="K36086">
            <v>0</v>
          </cell>
        </row>
        <row r="36087">
          <cell r="A36087" t="str">
            <v>PCGINF401</v>
          </cell>
          <cell r="K36087">
            <v>0</v>
          </cell>
        </row>
        <row r="36088">
          <cell r="A36088" t="str">
            <v>PCGINF402</v>
          </cell>
          <cell r="K36088">
            <v>0</v>
          </cell>
        </row>
        <row r="36089">
          <cell r="A36089" t="str">
            <v>PCGINF403</v>
          </cell>
          <cell r="K36089">
            <v>0</v>
          </cell>
        </row>
        <row r="36090">
          <cell r="A36090" t="str">
            <v>PCGINF404</v>
          </cell>
          <cell r="K36090">
            <v>0</v>
          </cell>
        </row>
        <row r="36091">
          <cell r="A36091" t="str">
            <v>PCGINF405</v>
          </cell>
          <cell r="K36091">
            <v>0</v>
          </cell>
        </row>
        <row r="36092">
          <cell r="A36092" t="str">
            <v>PCGINF406</v>
          </cell>
          <cell r="K36092">
            <v>0</v>
          </cell>
        </row>
        <row r="36093">
          <cell r="A36093" t="str">
            <v>PCGINF407</v>
          </cell>
          <cell r="K36093">
            <v>0</v>
          </cell>
        </row>
        <row r="36094">
          <cell r="A36094" t="str">
            <v>PCGINF408</v>
          </cell>
          <cell r="K36094">
            <v>0</v>
          </cell>
        </row>
        <row r="36095">
          <cell r="A36095" t="str">
            <v>PCGINF409</v>
          </cell>
          <cell r="K36095">
            <v>0</v>
          </cell>
        </row>
        <row r="36096">
          <cell r="A36096" t="str">
            <v>HPSPLW001</v>
          </cell>
          <cell r="K36096">
            <v>0</v>
          </cell>
        </row>
        <row r="36097">
          <cell r="A36097" t="str">
            <v>HPSVPG12019</v>
          </cell>
          <cell r="K36097">
            <v>0</v>
          </cell>
        </row>
        <row r="36098">
          <cell r="A36098" t="str">
            <v>IDW01080</v>
          </cell>
          <cell r="K36098">
            <v>0</v>
          </cell>
        </row>
        <row r="36099">
          <cell r="A36099" t="str">
            <v>IEL51408</v>
          </cell>
          <cell r="K36099">
            <v>0</v>
          </cell>
        </row>
        <row r="36100">
          <cell r="A36100" t="str">
            <v>IEL58312</v>
          </cell>
          <cell r="K36100">
            <v>0</v>
          </cell>
        </row>
        <row r="36101">
          <cell r="A36101" t="str">
            <v>IEL58314</v>
          </cell>
          <cell r="K36101">
            <v>0</v>
          </cell>
        </row>
        <row r="36102">
          <cell r="A36102" t="str">
            <v>IEL58403</v>
          </cell>
          <cell r="K36102">
            <v>0</v>
          </cell>
        </row>
        <row r="36103">
          <cell r="A36103" t="str">
            <v>IEL58404</v>
          </cell>
          <cell r="K36103">
            <v>0</v>
          </cell>
        </row>
        <row r="36104">
          <cell r="A36104" t="str">
            <v>IEL58405</v>
          </cell>
          <cell r="K36104">
            <v>0</v>
          </cell>
        </row>
        <row r="36105">
          <cell r="A36105" t="str">
            <v>PIP76001</v>
          </cell>
          <cell r="K36105">
            <v>0</v>
          </cell>
        </row>
        <row r="36106">
          <cell r="A36106" t="str">
            <v>PIP76003</v>
          </cell>
          <cell r="K36106">
            <v>0</v>
          </cell>
        </row>
        <row r="36107">
          <cell r="A36107" t="str">
            <v>PIP76008</v>
          </cell>
          <cell r="K36107">
            <v>0</v>
          </cell>
        </row>
        <row r="36108">
          <cell r="A36108" t="str">
            <v>PIP76009</v>
          </cell>
          <cell r="K36108">
            <v>0</v>
          </cell>
        </row>
        <row r="36109">
          <cell r="A36109" t="str">
            <v>PIP76010</v>
          </cell>
          <cell r="K36109">
            <v>0</v>
          </cell>
        </row>
        <row r="36110">
          <cell r="A36110" t="str">
            <v>PIP76018</v>
          </cell>
          <cell r="K36110">
            <v>0</v>
          </cell>
        </row>
        <row r="36111">
          <cell r="A36111" t="str">
            <v>PIP76020</v>
          </cell>
          <cell r="K36111">
            <v>0</v>
          </cell>
        </row>
        <row r="36112">
          <cell r="A36112" t="str">
            <v>BEZWWRD</v>
          </cell>
          <cell r="K36112">
            <v>0</v>
          </cell>
        </row>
        <row r="36113">
          <cell r="A36113" t="str">
            <v>UDE86733</v>
          </cell>
          <cell r="K36113">
            <v>0</v>
          </cell>
        </row>
        <row r="36114">
          <cell r="A36114" t="str">
            <v>UDE87296</v>
          </cell>
          <cell r="K36114">
            <v>0</v>
          </cell>
        </row>
        <row r="36115">
          <cell r="A36115" t="str">
            <v>UDE87298</v>
          </cell>
          <cell r="K36115">
            <v>0</v>
          </cell>
        </row>
        <row r="36116">
          <cell r="A36116" t="str">
            <v>FFGRB06</v>
          </cell>
          <cell r="K36116">
            <v>0</v>
          </cell>
        </row>
        <row r="36117">
          <cell r="A36117" t="str">
            <v>CGE00040</v>
          </cell>
          <cell r="K36117">
            <v>0</v>
          </cell>
        </row>
        <row r="36118">
          <cell r="A36118" t="str">
            <v>AREWOTR012</v>
          </cell>
          <cell r="K36118">
            <v>0</v>
          </cell>
        </row>
        <row r="36119">
          <cell r="A36119" t="str">
            <v>GF973708</v>
          </cell>
          <cell r="K36119">
            <v>9</v>
          </cell>
        </row>
        <row r="36120">
          <cell r="A36120" t="str">
            <v>PZO1026</v>
          </cell>
          <cell r="K36120">
            <v>0</v>
          </cell>
        </row>
        <row r="36121">
          <cell r="A36121" t="str">
            <v>PZO30084</v>
          </cell>
          <cell r="K36121">
            <v>0</v>
          </cell>
        </row>
        <row r="36122">
          <cell r="A36122" t="str">
            <v>PZO90120</v>
          </cell>
          <cell r="K36122">
            <v>0</v>
          </cell>
        </row>
        <row r="36123">
          <cell r="A36123" t="str">
            <v>PZO92103</v>
          </cell>
          <cell r="K36123">
            <v>0</v>
          </cell>
        </row>
        <row r="36124">
          <cell r="A36124" t="str">
            <v>PZO9482</v>
          </cell>
          <cell r="K36124">
            <v>0</v>
          </cell>
        </row>
        <row r="36125">
          <cell r="A36125" t="str">
            <v>WYR20241</v>
          </cell>
          <cell r="K36125">
            <v>0</v>
          </cell>
        </row>
        <row r="36126">
          <cell r="A36126" t="str">
            <v>WYR20535</v>
          </cell>
          <cell r="K36126">
            <v>0</v>
          </cell>
        </row>
        <row r="36127">
          <cell r="A36127" t="str">
            <v>WYR20638</v>
          </cell>
          <cell r="K36127">
            <v>0</v>
          </cell>
        </row>
        <row r="36128">
          <cell r="A36128" t="str">
            <v>WYR30107</v>
          </cell>
          <cell r="K36128">
            <v>0</v>
          </cell>
        </row>
        <row r="36129">
          <cell r="A36129" t="str">
            <v>MFG3530</v>
          </cell>
          <cell r="K36129">
            <v>0</v>
          </cell>
        </row>
        <row r="36130">
          <cell r="A36130" t="str">
            <v>MDG4229</v>
          </cell>
          <cell r="K36130">
            <v>0</v>
          </cell>
        </row>
        <row r="36131">
          <cell r="A36131" t="str">
            <v>POG0552</v>
          </cell>
          <cell r="K36131">
            <v>0</v>
          </cell>
        </row>
        <row r="36132">
          <cell r="A36132" t="str">
            <v>RGS0582</v>
          </cell>
          <cell r="K36132">
            <v>0</v>
          </cell>
        </row>
        <row r="36133">
          <cell r="A36133" t="str">
            <v>WOCC22080</v>
          </cell>
          <cell r="K36133">
            <v>0</v>
          </cell>
        </row>
        <row r="36134">
          <cell r="A36134" t="str">
            <v>WOCC36880</v>
          </cell>
          <cell r="K36134">
            <v>0</v>
          </cell>
        </row>
        <row r="36135">
          <cell r="A36135" t="str">
            <v>WZK72518</v>
          </cell>
          <cell r="K36135">
            <v>0</v>
          </cell>
        </row>
        <row r="36136">
          <cell r="A36136" t="str">
            <v>WZK72518-PACK</v>
          </cell>
          <cell r="K36136">
            <v>0</v>
          </cell>
        </row>
        <row r="36137">
          <cell r="A36137" t="str">
            <v>MDG4235</v>
          </cell>
          <cell r="K36137">
            <v>0</v>
          </cell>
        </row>
        <row r="36138">
          <cell r="A36138" t="str">
            <v>CMNRB019</v>
          </cell>
          <cell r="K36138">
            <v>0</v>
          </cell>
        </row>
        <row r="36139">
          <cell r="A36139" t="str">
            <v>CMNRB024</v>
          </cell>
          <cell r="K36139">
            <v>0</v>
          </cell>
        </row>
        <row r="36140">
          <cell r="A36140" t="str">
            <v>FOW-BB224</v>
          </cell>
          <cell r="K36140">
            <v>0</v>
          </cell>
        </row>
        <row r="36141">
          <cell r="A36141" t="str">
            <v>FOW-BBX36</v>
          </cell>
          <cell r="K36141">
            <v>0</v>
          </cell>
        </row>
        <row r="36142">
          <cell r="A36142" t="str">
            <v>FOW-BBX38</v>
          </cell>
          <cell r="K36142">
            <v>0</v>
          </cell>
        </row>
        <row r="36143">
          <cell r="A36143" t="str">
            <v>FOW-BBX40</v>
          </cell>
          <cell r="K36143">
            <v>0</v>
          </cell>
        </row>
        <row r="36144">
          <cell r="A36144" t="str">
            <v>FOW-BR754</v>
          </cell>
          <cell r="K36144">
            <v>0</v>
          </cell>
        </row>
        <row r="36145">
          <cell r="A36145" t="str">
            <v>FOW-GBX103</v>
          </cell>
          <cell r="K36145">
            <v>0</v>
          </cell>
        </row>
        <row r="36146">
          <cell r="A36146" t="str">
            <v>FOW-GBX93</v>
          </cell>
          <cell r="K36146">
            <v>0</v>
          </cell>
        </row>
        <row r="36147">
          <cell r="A36147" t="str">
            <v>FOW-GBX94</v>
          </cell>
          <cell r="K36147">
            <v>0</v>
          </cell>
        </row>
        <row r="36148">
          <cell r="A36148" t="str">
            <v>KTG2001</v>
          </cell>
          <cell r="K36148">
            <v>0</v>
          </cell>
        </row>
        <row r="36149">
          <cell r="A36149" t="str">
            <v>BEZWHIS</v>
          </cell>
          <cell r="K36149">
            <v>0</v>
          </cell>
        </row>
        <row r="36150">
          <cell r="A36150" t="str">
            <v>CMNSRL001</v>
          </cell>
          <cell r="K36150">
            <v>0</v>
          </cell>
        </row>
        <row r="36151">
          <cell r="A36151" t="str">
            <v>CMNBAN001</v>
          </cell>
          <cell r="K36151">
            <v>0</v>
          </cell>
        </row>
        <row r="36152">
          <cell r="A36152" t="str">
            <v>CMNMDA001</v>
          </cell>
          <cell r="K36152">
            <v>0</v>
          </cell>
        </row>
        <row r="36153">
          <cell r="A36153" t="str">
            <v>CMNPTN002</v>
          </cell>
          <cell r="K36153">
            <v>0</v>
          </cell>
        </row>
        <row r="36154">
          <cell r="A36154" t="str">
            <v>PIC101520</v>
          </cell>
          <cell r="K36154">
            <v>0</v>
          </cell>
        </row>
        <row r="36155">
          <cell r="A36155" t="str">
            <v>GMT-TENK</v>
          </cell>
          <cell r="K36155">
            <v>0</v>
          </cell>
        </row>
        <row r="36156">
          <cell r="A36156" t="str">
            <v>WZK72400</v>
          </cell>
          <cell r="K36156">
            <v>0</v>
          </cell>
        </row>
        <row r="36157">
          <cell r="A36157" t="str">
            <v>WZK72229</v>
          </cell>
          <cell r="K36157">
            <v>0</v>
          </cell>
        </row>
        <row r="36158">
          <cell r="A36158" t="str">
            <v>GW-48-61</v>
          </cell>
          <cell r="K36158">
            <v>0</v>
          </cell>
        </row>
        <row r="36159">
          <cell r="A36159" t="str">
            <v>GW-48-63</v>
          </cell>
          <cell r="K36159">
            <v>0</v>
          </cell>
        </row>
        <row r="36160">
          <cell r="A36160" t="str">
            <v>WLG302011001</v>
          </cell>
          <cell r="K36160">
            <v>0</v>
          </cell>
        </row>
        <row r="36161">
          <cell r="A36161" t="str">
            <v>WLG302011002</v>
          </cell>
          <cell r="K36161">
            <v>0</v>
          </cell>
        </row>
        <row r="36162">
          <cell r="A36162" t="str">
            <v>WLG302211001</v>
          </cell>
          <cell r="K36162">
            <v>0</v>
          </cell>
        </row>
        <row r="36163">
          <cell r="A36163" t="str">
            <v>WLG402211005</v>
          </cell>
          <cell r="K36163">
            <v>0</v>
          </cell>
        </row>
        <row r="36164">
          <cell r="A36164" t="str">
            <v>WLG402011009</v>
          </cell>
          <cell r="K36164">
            <v>0</v>
          </cell>
        </row>
        <row r="36165">
          <cell r="A36165" t="str">
            <v>WLG409911101</v>
          </cell>
          <cell r="K36165">
            <v>0</v>
          </cell>
        </row>
        <row r="36166">
          <cell r="A36166" t="str">
            <v>WLG402411107</v>
          </cell>
          <cell r="K36166">
            <v>0</v>
          </cell>
        </row>
        <row r="36167">
          <cell r="A36167" t="str">
            <v>WLG401010003</v>
          </cell>
          <cell r="K36167">
            <v>0</v>
          </cell>
        </row>
        <row r="36168">
          <cell r="A36168" t="str">
            <v>WLG402211002</v>
          </cell>
          <cell r="K36168">
            <v>0</v>
          </cell>
        </row>
        <row r="36169">
          <cell r="A36169" t="str">
            <v>WLG402212101</v>
          </cell>
          <cell r="K36169">
            <v>0</v>
          </cell>
        </row>
        <row r="36170">
          <cell r="A36170" t="str">
            <v>WLG403011003</v>
          </cell>
          <cell r="K36170">
            <v>0</v>
          </cell>
        </row>
        <row r="36171">
          <cell r="A36171" t="str">
            <v>WLG403011002</v>
          </cell>
          <cell r="K36171">
            <v>0</v>
          </cell>
        </row>
        <row r="36172">
          <cell r="A36172" t="str">
            <v>WLG403011001</v>
          </cell>
          <cell r="K36172">
            <v>0</v>
          </cell>
        </row>
        <row r="36173">
          <cell r="A36173" t="str">
            <v>WLG403011004</v>
          </cell>
          <cell r="K36173">
            <v>0</v>
          </cell>
        </row>
        <row r="36174">
          <cell r="A36174" t="str">
            <v>WLG403012006</v>
          </cell>
          <cell r="K36174">
            <v>0</v>
          </cell>
        </row>
        <row r="36175">
          <cell r="A36175" t="str">
            <v>WLG403013005</v>
          </cell>
          <cell r="K36175">
            <v>0</v>
          </cell>
        </row>
        <row r="36176">
          <cell r="A36176" t="str">
            <v>WLG503015011</v>
          </cell>
          <cell r="K36176">
            <v>0</v>
          </cell>
        </row>
        <row r="36177">
          <cell r="A36177" t="str">
            <v>WLG502014001</v>
          </cell>
          <cell r="K36177">
            <v>0</v>
          </cell>
        </row>
        <row r="36178">
          <cell r="A36178" t="str">
            <v>WLG509914003</v>
          </cell>
          <cell r="K36178">
            <v>0</v>
          </cell>
        </row>
        <row r="36179">
          <cell r="A36179" t="str">
            <v>WLG502414004</v>
          </cell>
          <cell r="K36179">
            <v>0</v>
          </cell>
        </row>
        <row r="36180">
          <cell r="A36180" t="str">
            <v>WLG503014009</v>
          </cell>
          <cell r="K36180">
            <v>0</v>
          </cell>
        </row>
        <row r="36181">
          <cell r="A36181" t="str">
            <v>APG005</v>
          </cell>
          <cell r="K36181">
            <v>0</v>
          </cell>
        </row>
        <row r="36182">
          <cell r="A36182" t="str">
            <v>UPR86557</v>
          </cell>
          <cell r="K36182">
            <v>0</v>
          </cell>
        </row>
        <row r="36183">
          <cell r="A36183" t="str">
            <v>FFGuMEN44</v>
          </cell>
          <cell r="K36183">
            <v>0</v>
          </cell>
        </row>
        <row r="36184">
          <cell r="A36184" t="str">
            <v>AREGRPR008</v>
          </cell>
          <cell r="K36184">
            <v>0</v>
          </cell>
        </row>
        <row r="36185">
          <cell r="A36185" t="str">
            <v>ARESGN113A</v>
          </cell>
          <cell r="K36185">
            <v>0</v>
          </cell>
        </row>
        <row r="36186">
          <cell r="A36186" t="str">
            <v>ARESGN113B</v>
          </cell>
          <cell r="K36186">
            <v>0</v>
          </cell>
        </row>
        <row r="36187">
          <cell r="A36187" t="str">
            <v>ARESGN113C</v>
          </cell>
          <cell r="K36187">
            <v>0</v>
          </cell>
        </row>
        <row r="36188">
          <cell r="A36188" t="str">
            <v>ARESGN114A</v>
          </cell>
          <cell r="K36188">
            <v>0</v>
          </cell>
        </row>
        <row r="36189">
          <cell r="A36189" t="str">
            <v>ARESGN114B</v>
          </cell>
          <cell r="K36189">
            <v>0</v>
          </cell>
        </row>
        <row r="36190">
          <cell r="A36190" t="str">
            <v>ARESGN114C</v>
          </cell>
          <cell r="K36190">
            <v>0</v>
          </cell>
        </row>
        <row r="36191">
          <cell r="A36191" t="str">
            <v>ARESGN115A</v>
          </cell>
          <cell r="K36191">
            <v>0</v>
          </cell>
        </row>
        <row r="36192">
          <cell r="A36192" t="str">
            <v>ARESGN115B</v>
          </cell>
          <cell r="K36192">
            <v>0</v>
          </cell>
        </row>
        <row r="36193">
          <cell r="A36193" t="str">
            <v>ARESGN115C</v>
          </cell>
          <cell r="K36193">
            <v>0</v>
          </cell>
        </row>
        <row r="36194">
          <cell r="A36194" t="str">
            <v>ARESGN116A</v>
          </cell>
          <cell r="K36194">
            <v>0</v>
          </cell>
        </row>
        <row r="36195">
          <cell r="A36195" t="str">
            <v>ARESGN116B</v>
          </cell>
          <cell r="K36195">
            <v>0</v>
          </cell>
        </row>
        <row r="36196">
          <cell r="A36196" t="str">
            <v>ARESGN116C</v>
          </cell>
          <cell r="K36196">
            <v>0</v>
          </cell>
        </row>
        <row r="36197">
          <cell r="A36197" t="str">
            <v>CG1001</v>
          </cell>
          <cell r="K36197">
            <v>0</v>
          </cell>
        </row>
        <row r="36198">
          <cell r="A36198" t="str">
            <v>CG1101</v>
          </cell>
          <cell r="K36198">
            <v>0</v>
          </cell>
        </row>
        <row r="36199">
          <cell r="A36199" t="str">
            <v>QNG20172</v>
          </cell>
          <cell r="K36199">
            <v>0</v>
          </cell>
        </row>
        <row r="36200">
          <cell r="A36200" t="str">
            <v>STFGB03012</v>
          </cell>
          <cell r="K36200">
            <v>0</v>
          </cell>
        </row>
        <row r="36201">
          <cell r="A36201" t="str">
            <v>STFGB03024</v>
          </cell>
          <cell r="K36201">
            <v>0</v>
          </cell>
        </row>
        <row r="36202">
          <cell r="A36202" t="str">
            <v>STFGB03029</v>
          </cell>
          <cell r="K36202">
            <v>0</v>
          </cell>
        </row>
        <row r="36203">
          <cell r="A36203" t="str">
            <v>IDW01294</v>
          </cell>
          <cell r="K36203">
            <v>0</v>
          </cell>
        </row>
        <row r="36204">
          <cell r="A36204" t="str">
            <v>IDW01309</v>
          </cell>
          <cell r="K36204">
            <v>0</v>
          </cell>
        </row>
        <row r="36205">
          <cell r="A36205" t="str">
            <v>VPG25008</v>
          </cell>
          <cell r="K36205">
            <v>0</v>
          </cell>
        </row>
        <row r="36206">
          <cell r="A36206" t="str">
            <v>PGSFNFCOTUS01</v>
          </cell>
          <cell r="K36206">
            <v>0</v>
          </cell>
        </row>
        <row r="36207">
          <cell r="A36207" t="str">
            <v>MFG3525</v>
          </cell>
          <cell r="K36207">
            <v>0</v>
          </cell>
        </row>
        <row r="36208">
          <cell r="A36208" t="str">
            <v>PLD1002</v>
          </cell>
          <cell r="K36208">
            <v>0</v>
          </cell>
        </row>
        <row r="36209">
          <cell r="A36209" t="str">
            <v>AKGTRK1</v>
          </cell>
          <cell r="K36209">
            <v>0</v>
          </cell>
        </row>
        <row r="36210">
          <cell r="A36210" t="str">
            <v>DMGMOA001</v>
          </cell>
          <cell r="K36210">
            <v>0</v>
          </cell>
        </row>
        <row r="36211">
          <cell r="A36211" t="str">
            <v>IBCDEL1</v>
          </cell>
          <cell r="K36211">
            <v>0</v>
          </cell>
        </row>
        <row r="36212">
          <cell r="A36212" t="str">
            <v>MCY1701</v>
          </cell>
          <cell r="K36212">
            <v>0</v>
          </cell>
        </row>
        <row r="36213">
          <cell r="A36213" t="str">
            <v>RDS1010</v>
          </cell>
          <cell r="K36213">
            <v>0</v>
          </cell>
        </row>
        <row r="36214">
          <cell r="A36214" t="str">
            <v>SJG131341</v>
          </cell>
          <cell r="K36214">
            <v>0</v>
          </cell>
        </row>
        <row r="36215">
          <cell r="A36215" t="str">
            <v>USO11464</v>
          </cell>
          <cell r="K36215">
            <v>0</v>
          </cell>
        </row>
        <row r="36216">
          <cell r="A36216" t="str">
            <v>TAK692858</v>
          </cell>
          <cell r="K36216">
            <v>2</v>
          </cell>
        </row>
        <row r="36217">
          <cell r="A36217" t="str">
            <v>TAK692865</v>
          </cell>
          <cell r="K36217">
            <v>0</v>
          </cell>
        </row>
        <row r="36218">
          <cell r="A36218" t="str">
            <v>TAK692872</v>
          </cell>
          <cell r="K36218">
            <v>2</v>
          </cell>
        </row>
        <row r="36219">
          <cell r="A36219" t="str">
            <v>WZK73037-PROMOCASE</v>
          </cell>
          <cell r="K36219">
            <v>0</v>
          </cell>
        </row>
        <row r="36220">
          <cell r="A36220" t="str">
            <v>WZK73037-CASE</v>
          </cell>
          <cell r="K36220">
            <v>0</v>
          </cell>
        </row>
        <row r="36221">
          <cell r="A36221" t="str">
            <v>WZK73037-BRICK</v>
          </cell>
          <cell r="K36221">
            <v>0</v>
          </cell>
        </row>
        <row r="36222">
          <cell r="A36222" t="str">
            <v>WZK73037-PACK</v>
          </cell>
          <cell r="K36222">
            <v>0</v>
          </cell>
        </row>
        <row r="36223">
          <cell r="A36223" t="str">
            <v>WZK73039</v>
          </cell>
          <cell r="K36223">
            <v>0</v>
          </cell>
        </row>
        <row r="36224">
          <cell r="A36224" t="str">
            <v>IEL51374</v>
          </cell>
          <cell r="K36224">
            <v>0</v>
          </cell>
        </row>
        <row r="36225">
          <cell r="A36225" t="str">
            <v>TAK691530</v>
          </cell>
          <cell r="K36225">
            <v>0</v>
          </cell>
        </row>
        <row r="36226">
          <cell r="A36226" t="str">
            <v>WLG202213001</v>
          </cell>
          <cell r="K36226">
            <v>0</v>
          </cell>
        </row>
        <row r="36227">
          <cell r="A36227" t="str">
            <v>AEG7009</v>
          </cell>
          <cell r="K36227">
            <v>0</v>
          </cell>
        </row>
        <row r="36228">
          <cell r="A36228" t="str">
            <v>ATDSH502</v>
          </cell>
          <cell r="K36228">
            <v>0</v>
          </cell>
        </row>
        <row r="36229">
          <cell r="A36229" t="str">
            <v>ATDSH503</v>
          </cell>
          <cell r="K36229">
            <v>0</v>
          </cell>
        </row>
        <row r="36230">
          <cell r="A36230" t="str">
            <v>ATDSH504</v>
          </cell>
          <cell r="K36230">
            <v>0</v>
          </cell>
        </row>
        <row r="36231">
          <cell r="A36231" t="str">
            <v>ATDSH505</v>
          </cell>
          <cell r="K36231">
            <v>0</v>
          </cell>
        </row>
        <row r="36232">
          <cell r="A36232" t="str">
            <v>ATDSH507</v>
          </cell>
          <cell r="K36232">
            <v>0</v>
          </cell>
        </row>
        <row r="36233">
          <cell r="A36233" t="str">
            <v>GW-40-03-60KNF</v>
          </cell>
          <cell r="K36233">
            <v>0</v>
          </cell>
        </row>
        <row r="36234">
          <cell r="A36234" t="str">
            <v>GW-40-04-60FS</v>
          </cell>
          <cell r="K36234">
            <v>0</v>
          </cell>
        </row>
        <row r="36235">
          <cell r="A36235" t="str">
            <v>GW-43-30</v>
          </cell>
          <cell r="K36235">
            <v>0</v>
          </cell>
        </row>
        <row r="36236">
          <cell r="A36236" t="str">
            <v>GW-43-41</v>
          </cell>
          <cell r="K36236">
            <v>0</v>
          </cell>
        </row>
        <row r="36237">
          <cell r="A36237" t="str">
            <v>GW-48-65</v>
          </cell>
          <cell r="K36237">
            <v>0</v>
          </cell>
        </row>
        <row r="36238">
          <cell r="A36238" t="str">
            <v>GW-48-66</v>
          </cell>
          <cell r="K36238">
            <v>0</v>
          </cell>
        </row>
        <row r="36239">
          <cell r="A36239" t="str">
            <v>GW-60-11IPS</v>
          </cell>
          <cell r="K36239">
            <v>0</v>
          </cell>
        </row>
        <row r="36240">
          <cell r="A36240" t="str">
            <v>GW-60-12-60</v>
          </cell>
          <cell r="K36240">
            <v>0</v>
          </cell>
        </row>
        <row r="36241">
          <cell r="A36241" t="str">
            <v>GW-60-17</v>
          </cell>
          <cell r="K36241">
            <v>0</v>
          </cell>
        </row>
        <row r="36242">
          <cell r="A36242" t="str">
            <v>GW-60-27</v>
          </cell>
          <cell r="K36242">
            <v>0</v>
          </cell>
        </row>
        <row r="36243">
          <cell r="A36243" t="str">
            <v>PIP61052</v>
          </cell>
          <cell r="K36243">
            <v>0</v>
          </cell>
        </row>
        <row r="36244">
          <cell r="A36244" t="str">
            <v>PIP61055</v>
          </cell>
          <cell r="K36244">
            <v>0</v>
          </cell>
        </row>
        <row r="36245">
          <cell r="A36245" t="str">
            <v>PIP1096</v>
          </cell>
          <cell r="K36245">
            <v>0</v>
          </cell>
        </row>
        <row r="36246">
          <cell r="A36246" t="str">
            <v>PIP1097</v>
          </cell>
          <cell r="K36246">
            <v>0</v>
          </cell>
        </row>
        <row r="36247">
          <cell r="A36247" t="str">
            <v>PIP76006</v>
          </cell>
          <cell r="K36247">
            <v>0</v>
          </cell>
        </row>
        <row r="36248">
          <cell r="A36248" t="str">
            <v>PIP76019</v>
          </cell>
          <cell r="K36248">
            <v>0</v>
          </cell>
        </row>
        <row r="36249">
          <cell r="A36249" t="str">
            <v>PIP76024</v>
          </cell>
          <cell r="K36249">
            <v>0</v>
          </cell>
        </row>
        <row r="36250">
          <cell r="A36250" t="str">
            <v>PIP76004</v>
          </cell>
          <cell r="K36250">
            <v>0</v>
          </cell>
        </row>
        <row r="36251">
          <cell r="A36251" t="str">
            <v>PIP76005</v>
          </cell>
          <cell r="K36251">
            <v>0</v>
          </cell>
        </row>
        <row r="36252">
          <cell r="A36252" t="str">
            <v>PIP76011</v>
          </cell>
          <cell r="K36252">
            <v>0</v>
          </cell>
        </row>
        <row r="36253">
          <cell r="A36253" t="str">
            <v>PIP76016</v>
          </cell>
          <cell r="K36253">
            <v>0</v>
          </cell>
        </row>
        <row r="36254">
          <cell r="A36254" t="str">
            <v>PIP76017</v>
          </cell>
          <cell r="K36254">
            <v>0</v>
          </cell>
        </row>
        <row r="36255">
          <cell r="A36255" t="str">
            <v>PIP76025</v>
          </cell>
          <cell r="K36255">
            <v>0</v>
          </cell>
        </row>
        <row r="36256">
          <cell r="A36256" t="str">
            <v>PIPNQP01</v>
          </cell>
          <cell r="K36256">
            <v>0</v>
          </cell>
        </row>
        <row r="36257">
          <cell r="A36257" t="str">
            <v>UPR86574</v>
          </cell>
          <cell r="K36257">
            <v>0</v>
          </cell>
        </row>
        <row r="36258">
          <cell r="A36258" t="str">
            <v>UPR86575</v>
          </cell>
          <cell r="K36258">
            <v>0</v>
          </cell>
        </row>
        <row r="36259">
          <cell r="A36259" t="str">
            <v>UPR86576</v>
          </cell>
          <cell r="K36259">
            <v>0</v>
          </cell>
        </row>
        <row r="36260">
          <cell r="A36260" t="str">
            <v>UPR86568</v>
          </cell>
          <cell r="K36260">
            <v>0</v>
          </cell>
        </row>
        <row r="36261">
          <cell r="A36261" t="str">
            <v>UPR86569</v>
          </cell>
          <cell r="K36261">
            <v>0</v>
          </cell>
        </row>
        <row r="36262">
          <cell r="A36262" t="str">
            <v>UPR86570</v>
          </cell>
          <cell r="K36262">
            <v>0</v>
          </cell>
        </row>
        <row r="36263">
          <cell r="A36263" t="str">
            <v>UPR86580</v>
          </cell>
          <cell r="K36263">
            <v>0</v>
          </cell>
        </row>
        <row r="36264">
          <cell r="A36264" t="str">
            <v>UPR86577</v>
          </cell>
          <cell r="K36264">
            <v>0</v>
          </cell>
        </row>
        <row r="36265">
          <cell r="A36265" t="str">
            <v>UPR86578</v>
          </cell>
          <cell r="K36265">
            <v>0</v>
          </cell>
        </row>
        <row r="36266">
          <cell r="A36266" t="str">
            <v>UPR86579</v>
          </cell>
          <cell r="K36266">
            <v>0</v>
          </cell>
        </row>
        <row r="36267">
          <cell r="A36267" t="str">
            <v>SG7201</v>
          </cell>
          <cell r="K36267">
            <v>0</v>
          </cell>
        </row>
        <row r="36268">
          <cell r="A36268" t="str">
            <v>BEZPMKL</v>
          </cell>
          <cell r="K36268">
            <v>0</v>
          </cell>
        </row>
        <row r="36269">
          <cell r="A36269" t="str">
            <v>LRGTIT6001</v>
          </cell>
          <cell r="K36269">
            <v>0</v>
          </cell>
        </row>
        <row r="36270">
          <cell r="A36270" t="str">
            <v>LRGTIT6037</v>
          </cell>
          <cell r="K36270">
            <v>0</v>
          </cell>
        </row>
        <row r="36271">
          <cell r="A36271" t="str">
            <v>WZK71271-NEW</v>
          </cell>
          <cell r="K36271">
            <v>0</v>
          </cell>
        </row>
        <row r="36272">
          <cell r="A36272" t="str">
            <v>WZK71279-NEW</v>
          </cell>
          <cell r="K36272">
            <v>0</v>
          </cell>
        </row>
        <row r="36273">
          <cell r="A36273" t="str">
            <v>WZK71523-NEW</v>
          </cell>
          <cell r="K36273">
            <v>0</v>
          </cell>
        </row>
        <row r="36274">
          <cell r="A36274" t="str">
            <v>BGM013</v>
          </cell>
          <cell r="K36274">
            <v>0</v>
          </cell>
        </row>
        <row r="36275">
          <cell r="A36275" t="str">
            <v>K35DC159</v>
          </cell>
          <cell r="K36275">
            <v>0</v>
          </cell>
        </row>
        <row r="36276">
          <cell r="A36276" t="str">
            <v>K35DC160</v>
          </cell>
          <cell r="K36276">
            <v>0</v>
          </cell>
        </row>
        <row r="36277">
          <cell r="A36277" t="str">
            <v>K35DC161</v>
          </cell>
          <cell r="K36277">
            <v>0</v>
          </cell>
        </row>
        <row r="36278">
          <cell r="A36278" t="str">
            <v>K35DCUN014</v>
          </cell>
          <cell r="K36278">
            <v>0</v>
          </cell>
        </row>
        <row r="36279">
          <cell r="A36279" t="str">
            <v>K35DCUN015</v>
          </cell>
          <cell r="K36279">
            <v>0</v>
          </cell>
        </row>
        <row r="36280">
          <cell r="A36280" t="str">
            <v>FDD102114</v>
          </cell>
          <cell r="K36280">
            <v>0</v>
          </cell>
        </row>
        <row r="36281">
          <cell r="A36281" t="str">
            <v>FDD101440</v>
          </cell>
          <cell r="K36281">
            <v>0</v>
          </cell>
        </row>
        <row r="36282">
          <cell r="A36282" t="str">
            <v>STG2400</v>
          </cell>
          <cell r="K36282">
            <v>0</v>
          </cell>
        </row>
        <row r="36283">
          <cell r="A36283" t="str">
            <v>PIC101316</v>
          </cell>
          <cell r="K36283">
            <v>0</v>
          </cell>
        </row>
        <row r="36284">
          <cell r="A36284" t="str">
            <v>PIC101816</v>
          </cell>
          <cell r="K36284">
            <v>0</v>
          </cell>
        </row>
        <row r="36285">
          <cell r="A36285" t="str">
            <v>GW-80-21</v>
          </cell>
          <cell r="K36285">
            <v>0</v>
          </cell>
        </row>
        <row r="36286">
          <cell r="A36286" t="str">
            <v>GW-70-85</v>
          </cell>
          <cell r="K36286">
            <v>0</v>
          </cell>
        </row>
        <row r="36287">
          <cell r="A36287" t="str">
            <v>GW-70-86</v>
          </cell>
          <cell r="K36287">
            <v>0</v>
          </cell>
        </row>
        <row r="36288">
          <cell r="A36288" t="str">
            <v>GW-70-73</v>
          </cell>
          <cell r="K36288">
            <v>0</v>
          </cell>
        </row>
        <row r="36289">
          <cell r="A36289" t="str">
            <v>GW-200-06-OLD</v>
          </cell>
          <cell r="K36289">
            <v>0</v>
          </cell>
        </row>
        <row r="36290">
          <cell r="A36290" t="str">
            <v>GW-200-14</v>
          </cell>
          <cell r="K36290">
            <v>0</v>
          </cell>
        </row>
        <row r="36291">
          <cell r="A36291" t="str">
            <v>GW-200-16</v>
          </cell>
          <cell r="K36291">
            <v>0</v>
          </cell>
        </row>
        <row r="36292">
          <cell r="A36292" t="str">
            <v>GW-200-26</v>
          </cell>
          <cell r="K36292">
            <v>0</v>
          </cell>
        </row>
        <row r="36293">
          <cell r="A36293" t="str">
            <v>GW-200-12-OLD</v>
          </cell>
          <cell r="K36293">
            <v>0</v>
          </cell>
        </row>
        <row r="36294">
          <cell r="A36294" t="str">
            <v>GW-200-18-OLD</v>
          </cell>
          <cell r="K36294">
            <v>0</v>
          </cell>
        </row>
        <row r="36295">
          <cell r="A36295" t="str">
            <v>SG0005</v>
          </cell>
          <cell r="K36295">
            <v>0</v>
          </cell>
        </row>
        <row r="36296">
          <cell r="A36296" t="str">
            <v>K35DCUN016</v>
          </cell>
          <cell r="K36296">
            <v>0</v>
          </cell>
        </row>
        <row r="36297">
          <cell r="A36297" t="str">
            <v>K35DCUN017</v>
          </cell>
          <cell r="K36297">
            <v>0</v>
          </cell>
        </row>
        <row r="36298">
          <cell r="A36298" t="str">
            <v>K35DCUN018</v>
          </cell>
          <cell r="K36298">
            <v>0</v>
          </cell>
        </row>
        <row r="36299">
          <cell r="A36299" t="str">
            <v>K35DCUN019</v>
          </cell>
          <cell r="K36299">
            <v>0</v>
          </cell>
        </row>
        <row r="36300">
          <cell r="A36300" t="str">
            <v>K35DCUN020</v>
          </cell>
          <cell r="K36300">
            <v>0</v>
          </cell>
        </row>
        <row r="36301">
          <cell r="A36301" t="str">
            <v>AT-11024</v>
          </cell>
          <cell r="K36301">
            <v>0</v>
          </cell>
        </row>
        <row r="36302">
          <cell r="A36302" t="str">
            <v>AT-11025</v>
          </cell>
          <cell r="K36302">
            <v>0</v>
          </cell>
        </row>
        <row r="36303">
          <cell r="A36303" t="str">
            <v>AT-11011</v>
          </cell>
          <cell r="K36303">
            <v>0</v>
          </cell>
        </row>
        <row r="36304">
          <cell r="A36304" t="str">
            <v>GW-40-05-60OW</v>
          </cell>
          <cell r="K36304">
            <v>0</v>
          </cell>
        </row>
        <row r="36305">
          <cell r="A36305" t="str">
            <v>CAT16000</v>
          </cell>
          <cell r="K36305">
            <v>0</v>
          </cell>
        </row>
        <row r="36306">
          <cell r="A36306" t="str">
            <v>8TH0015</v>
          </cell>
          <cell r="K36306">
            <v>0</v>
          </cell>
        </row>
        <row r="36307">
          <cell r="A36307" t="str">
            <v>DVRBGSTROGEN</v>
          </cell>
          <cell r="K36307">
            <v>0</v>
          </cell>
        </row>
        <row r="36308">
          <cell r="A36308" t="str">
            <v>HAB302697</v>
          </cell>
          <cell r="K36308">
            <v>0</v>
          </cell>
        </row>
        <row r="36309">
          <cell r="A36309" t="str">
            <v>MCG0004</v>
          </cell>
          <cell r="K36309">
            <v>0</v>
          </cell>
        </row>
        <row r="36310">
          <cell r="A36310" t="str">
            <v>PIP91148</v>
          </cell>
          <cell r="K36310">
            <v>0</v>
          </cell>
        </row>
        <row r="36311">
          <cell r="A36311" t="str">
            <v>RGS0577</v>
          </cell>
          <cell r="K36311">
            <v>0</v>
          </cell>
        </row>
        <row r="36312">
          <cell r="A36312" t="str">
            <v>AEG7006</v>
          </cell>
          <cell r="K36312">
            <v>0</v>
          </cell>
        </row>
        <row r="36313">
          <cell r="A36313" t="str">
            <v>UPR10205</v>
          </cell>
          <cell r="K36313">
            <v>0</v>
          </cell>
        </row>
        <row r="36314">
          <cell r="A36314" t="str">
            <v>GPSMMSLEEVE2017</v>
          </cell>
          <cell r="K36314">
            <v>0</v>
          </cell>
        </row>
        <row r="36315">
          <cell r="A36315" t="str">
            <v>GGBTB01</v>
          </cell>
          <cell r="K36315">
            <v>115</v>
          </cell>
        </row>
        <row r="36316">
          <cell r="A36316" t="str">
            <v>HCD96700</v>
          </cell>
          <cell r="K36316">
            <v>0</v>
          </cell>
        </row>
        <row r="36317">
          <cell r="A36317" t="str">
            <v>HCD96701</v>
          </cell>
          <cell r="K36317">
            <v>0</v>
          </cell>
        </row>
        <row r="36318">
          <cell r="A36318" t="str">
            <v>BFM-TSBX14</v>
          </cell>
          <cell r="K36318">
            <v>0</v>
          </cell>
        </row>
        <row r="36319">
          <cell r="A36319" t="str">
            <v>BFM-FW909</v>
          </cell>
          <cell r="K36319">
            <v>0</v>
          </cell>
        </row>
        <row r="36320">
          <cell r="A36320" t="str">
            <v>BFM-TSUAB2</v>
          </cell>
          <cell r="K36320">
            <v>0</v>
          </cell>
        </row>
        <row r="36321">
          <cell r="A36321" t="str">
            <v>BFM-TSUAB3</v>
          </cell>
          <cell r="K36321">
            <v>0</v>
          </cell>
        </row>
        <row r="36322">
          <cell r="A36322" t="str">
            <v>BSTNB001</v>
          </cell>
          <cell r="K36322">
            <v>0</v>
          </cell>
        </row>
        <row r="36323">
          <cell r="A36323" t="str">
            <v>NJD060301</v>
          </cell>
          <cell r="K36323">
            <v>0</v>
          </cell>
        </row>
        <row r="36324">
          <cell r="A36324" t="str">
            <v>NJD060201</v>
          </cell>
          <cell r="K36324">
            <v>0</v>
          </cell>
        </row>
        <row r="36325">
          <cell r="A36325" t="str">
            <v>NJD060101</v>
          </cell>
          <cell r="K36325">
            <v>0</v>
          </cell>
        </row>
        <row r="36326">
          <cell r="A36326" t="str">
            <v>NJD060102</v>
          </cell>
          <cell r="K36326">
            <v>0</v>
          </cell>
        </row>
        <row r="36327">
          <cell r="A36327" t="str">
            <v>NJD020304</v>
          </cell>
          <cell r="K36327">
            <v>0</v>
          </cell>
        </row>
        <row r="36328">
          <cell r="A36328" t="str">
            <v>NJD020301</v>
          </cell>
          <cell r="K36328">
            <v>0</v>
          </cell>
        </row>
        <row r="36329">
          <cell r="A36329" t="str">
            <v>NJD020305</v>
          </cell>
          <cell r="K36329">
            <v>0</v>
          </cell>
        </row>
        <row r="36330">
          <cell r="A36330" t="str">
            <v>NJD411101</v>
          </cell>
          <cell r="K36330">
            <v>0</v>
          </cell>
        </row>
        <row r="36331">
          <cell r="A36331" t="str">
            <v>NJD411103</v>
          </cell>
          <cell r="K36331">
            <v>0</v>
          </cell>
        </row>
        <row r="36332">
          <cell r="A36332" t="str">
            <v>NJD440304</v>
          </cell>
          <cell r="K36332">
            <v>0</v>
          </cell>
        </row>
        <row r="36333">
          <cell r="A36333" t="str">
            <v>NJD440305</v>
          </cell>
          <cell r="K36333">
            <v>0</v>
          </cell>
        </row>
        <row r="36334">
          <cell r="A36334" t="str">
            <v>NJD440306</v>
          </cell>
          <cell r="K36334">
            <v>0</v>
          </cell>
        </row>
        <row r="36335">
          <cell r="A36335" t="str">
            <v>NJD430105</v>
          </cell>
          <cell r="K36335">
            <v>0</v>
          </cell>
        </row>
        <row r="36336">
          <cell r="A36336" t="str">
            <v>NJD430103</v>
          </cell>
          <cell r="K36336">
            <v>0</v>
          </cell>
        </row>
        <row r="36337">
          <cell r="A36337" t="str">
            <v>IDW01279</v>
          </cell>
          <cell r="K36337">
            <v>0</v>
          </cell>
        </row>
        <row r="36338">
          <cell r="A36338" t="str">
            <v>PZO90121</v>
          </cell>
          <cell r="K36338">
            <v>0</v>
          </cell>
        </row>
        <row r="36339">
          <cell r="A36339" t="str">
            <v>PZO9483</v>
          </cell>
          <cell r="K36339">
            <v>0</v>
          </cell>
        </row>
        <row r="36340">
          <cell r="A36340" t="str">
            <v>PZO4069</v>
          </cell>
          <cell r="K36340">
            <v>0</v>
          </cell>
        </row>
        <row r="36341">
          <cell r="A36341" t="str">
            <v>PZO6821</v>
          </cell>
          <cell r="K36341">
            <v>0</v>
          </cell>
        </row>
        <row r="36342">
          <cell r="A36342" t="str">
            <v>PZOGENFM001</v>
          </cell>
          <cell r="K36342">
            <v>0</v>
          </cell>
        </row>
        <row r="36343">
          <cell r="A36343" t="str">
            <v>PCGINF051</v>
          </cell>
          <cell r="K36343">
            <v>0</v>
          </cell>
        </row>
        <row r="36344">
          <cell r="A36344" t="str">
            <v>PCGINF052</v>
          </cell>
          <cell r="K36344">
            <v>0</v>
          </cell>
        </row>
        <row r="36345">
          <cell r="A36345" t="str">
            <v>PCGINF053</v>
          </cell>
          <cell r="K36345">
            <v>0</v>
          </cell>
        </row>
        <row r="36346">
          <cell r="A36346" t="str">
            <v>PCGINF054</v>
          </cell>
          <cell r="K36346">
            <v>0</v>
          </cell>
        </row>
        <row r="36347">
          <cell r="A36347" t="str">
            <v>PCGINF055</v>
          </cell>
          <cell r="K36347">
            <v>0</v>
          </cell>
        </row>
        <row r="36348">
          <cell r="A36348" t="str">
            <v>PCGINF056</v>
          </cell>
          <cell r="K36348">
            <v>0</v>
          </cell>
        </row>
        <row r="36349">
          <cell r="A36349" t="str">
            <v>PCGINF057</v>
          </cell>
          <cell r="K36349">
            <v>0</v>
          </cell>
        </row>
        <row r="36350">
          <cell r="A36350" t="str">
            <v>WLG402016001</v>
          </cell>
          <cell r="K36350">
            <v>0</v>
          </cell>
        </row>
        <row r="36351">
          <cell r="A36351" t="str">
            <v>WLG402016002</v>
          </cell>
          <cell r="K36351">
            <v>1</v>
          </cell>
        </row>
        <row r="36352">
          <cell r="A36352" t="str">
            <v>WLG402211202</v>
          </cell>
          <cell r="K36352">
            <v>0</v>
          </cell>
        </row>
        <row r="36353">
          <cell r="A36353" t="str">
            <v>WLG402216001</v>
          </cell>
          <cell r="K36353">
            <v>0</v>
          </cell>
        </row>
        <row r="36354">
          <cell r="A36354" t="str">
            <v>RPR77320</v>
          </cell>
          <cell r="K36354">
            <v>0</v>
          </cell>
        </row>
        <row r="36355">
          <cell r="A36355" t="str">
            <v>RPR77321</v>
          </cell>
          <cell r="K36355">
            <v>0</v>
          </cell>
        </row>
        <row r="36356">
          <cell r="A36356" t="str">
            <v>RPR77322</v>
          </cell>
          <cell r="K36356">
            <v>0</v>
          </cell>
        </row>
        <row r="36357">
          <cell r="A36357" t="str">
            <v>RPR77400</v>
          </cell>
          <cell r="K36357">
            <v>0</v>
          </cell>
        </row>
        <row r="36358">
          <cell r="A36358" t="str">
            <v>RPR77401</v>
          </cell>
          <cell r="K36358">
            <v>0</v>
          </cell>
        </row>
        <row r="36359">
          <cell r="A36359" t="str">
            <v>RPR77402</v>
          </cell>
          <cell r="K36359">
            <v>0</v>
          </cell>
        </row>
        <row r="36360">
          <cell r="A36360" t="str">
            <v>RPR77403</v>
          </cell>
          <cell r="K36360">
            <v>0</v>
          </cell>
        </row>
        <row r="36361">
          <cell r="A36361" t="str">
            <v>RPR77382</v>
          </cell>
          <cell r="K36361">
            <v>0</v>
          </cell>
        </row>
        <row r="36362">
          <cell r="A36362" t="str">
            <v>RPR77399</v>
          </cell>
          <cell r="K36362">
            <v>0</v>
          </cell>
        </row>
        <row r="36363">
          <cell r="A36363" t="str">
            <v>RPR89037</v>
          </cell>
          <cell r="K36363">
            <v>0</v>
          </cell>
        </row>
        <row r="36364">
          <cell r="A36364" t="str">
            <v>RPR89040</v>
          </cell>
          <cell r="K36364">
            <v>0</v>
          </cell>
        </row>
        <row r="36365">
          <cell r="A36365" t="str">
            <v>RPR89041</v>
          </cell>
          <cell r="K36365">
            <v>0</v>
          </cell>
        </row>
        <row r="36366">
          <cell r="A36366" t="str">
            <v>RPR89042</v>
          </cell>
          <cell r="K36366">
            <v>0</v>
          </cell>
        </row>
        <row r="36367">
          <cell r="A36367" t="str">
            <v>RPR89043</v>
          </cell>
          <cell r="K36367">
            <v>1</v>
          </cell>
        </row>
        <row r="36368">
          <cell r="A36368" t="str">
            <v>RPR91009</v>
          </cell>
          <cell r="K36368">
            <v>0</v>
          </cell>
        </row>
        <row r="36369">
          <cell r="A36369" t="str">
            <v>RPR91010</v>
          </cell>
          <cell r="K36369">
            <v>0</v>
          </cell>
        </row>
        <row r="36370">
          <cell r="A36370" t="str">
            <v>RPR91011</v>
          </cell>
          <cell r="K36370">
            <v>0</v>
          </cell>
        </row>
        <row r="36371">
          <cell r="A36371" t="str">
            <v>RPR91012</v>
          </cell>
          <cell r="K36371">
            <v>1</v>
          </cell>
        </row>
        <row r="36372">
          <cell r="A36372" t="str">
            <v>RPR91013</v>
          </cell>
          <cell r="K36372">
            <v>0</v>
          </cell>
        </row>
        <row r="36373">
          <cell r="A36373" t="str">
            <v>RPR91014</v>
          </cell>
          <cell r="K36373">
            <v>0</v>
          </cell>
        </row>
        <row r="36374">
          <cell r="A36374" t="str">
            <v>WZK73319</v>
          </cell>
          <cell r="K36374">
            <v>0</v>
          </cell>
        </row>
        <row r="36375">
          <cell r="A36375" t="str">
            <v>WZK73320</v>
          </cell>
          <cell r="K36375">
            <v>0</v>
          </cell>
        </row>
        <row r="36376">
          <cell r="A36376" t="str">
            <v>WZK73321</v>
          </cell>
          <cell r="K36376">
            <v>0</v>
          </cell>
        </row>
        <row r="36377">
          <cell r="A36377" t="str">
            <v>WZK73322</v>
          </cell>
          <cell r="K36377">
            <v>0</v>
          </cell>
        </row>
        <row r="36378">
          <cell r="A36378" t="str">
            <v>WZK73323</v>
          </cell>
          <cell r="K36378">
            <v>0</v>
          </cell>
        </row>
        <row r="36379">
          <cell r="A36379" t="str">
            <v>WZK73324</v>
          </cell>
          <cell r="K36379">
            <v>0</v>
          </cell>
        </row>
        <row r="36380">
          <cell r="A36380" t="str">
            <v>CMNMD002</v>
          </cell>
          <cell r="K36380">
            <v>0</v>
          </cell>
        </row>
        <row r="36381">
          <cell r="A36381" t="str">
            <v>CMNMD003</v>
          </cell>
          <cell r="K36381">
            <v>0</v>
          </cell>
        </row>
        <row r="36382">
          <cell r="A36382" t="str">
            <v>CMNMD005</v>
          </cell>
          <cell r="K36382">
            <v>0</v>
          </cell>
        </row>
        <row r="36383">
          <cell r="A36383" t="str">
            <v>CMNMD006</v>
          </cell>
          <cell r="K36383">
            <v>0</v>
          </cell>
        </row>
        <row r="36384">
          <cell r="A36384" t="str">
            <v>CMNMD008</v>
          </cell>
          <cell r="K36384">
            <v>0</v>
          </cell>
        </row>
        <row r="36385">
          <cell r="A36385" t="str">
            <v>CMNMD009</v>
          </cell>
          <cell r="K36385">
            <v>0</v>
          </cell>
        </row>
        <row r="36386">
          <cell r="A36386" t="str">
            <v>CMNMD011</v>
          </cell>
          <cell r="K36386">
            <v>0</v>
          </cell>
        </row>
        <row r="36387">
          <cell r="A36387" t="str">
            <v>CMNMD007</v>
          </cell>
          <cell r="K36387">
            <v>0</v>
          </cell>
        </row>
        <row r="36388">
          <cell r="A36388" t="str">
            <v>SG8028</v>
          </cell>
          <cell r="K36388">
            <v>0</v>
          </cell>
        </row>
        <row r="36389">
          <cell r="A36389" t="str">
            <v>SG7070</v>
          </cell>
          <cell r="K36389">
            <v>0</v>
          </cell>
        </row>
        <row r="36390">
          <cell r="A36390" t="str">
            <v>WOGHFE</v>
          </cell>
          <cell r="K36390">
            <v>0</v>
          </cell>
        </row>
        <row r="36391">
          <cell r="A36391" t="str">
            <v>WOGHFA</v>
          </cell>
          <cell r="K36391">
            <v>0</v>
          </cell>
        </row>
        <row r="36392">
          <cell r="A36392" t="str">
            <v>WOGHFP</v>
          </cell>
          <cell r="K36392">
            <v>0</v>
          </cell>
        </row>
        <row r="36393">
          <cell r="A36393" t="str">
            <v>WPUB013</v>
          </cell>
          <cell r="K36393">
            <v>0</v>
          </cell>
        </row>
        <row r="36394">
          <cell r="A36394" t="str">
            <v>WGBBG01</v>
          </cell>
          <cell r="K36394">
            <v>0</v>
          </cell>
        </row>
        <row r="36395">
          <cell r="A36395" t="str">
            <v>GW-48-69</v>
          </cell>
          <cell r="K36395">
            <v>0</v>
          </cell>
        </row>
        <row r="36396">
          <cell r="A36396" t="str">
            <v>GW-48-71</v>
          </cell>
          <cell r="K36396">
            <v>0</v>
          </cell>
        </row>
        <row r="36397">
          <cell r="A36397" t="str">
            <v>GW-48-77</v>
          </cell>
          <cell r="K36397">
            <v>0</v>
          </cell>
        </row>
        <row r="36398">
          <cell r="A36398" t="str">
            <v>GW-48-01-60</v>
          </cell>
          <cell r="K36398">
            <v>0</v>
          </cell>
        </row>
        <row r="36399">
          <cell r="A36399" t="str">
            <v>GW-48-02-60</v>
          </cell>
          <cell r="K36399">
            <v>0</v>
          </cell>
        </row>
        <row r="36400">
          <cell r="A36400" t="str">
            <v>AWGDTE06VL</v>
          </cell>
          <cell r="K36400">
            <v>0</v>
          </cell>
        </row>
        <row r="36401">
          <cell r="A36401" t="str">
            <v>AT-11202</v>
          </cell>
          <cell r="K36401">
            <v>0</v>
          </cell>
        </row>
        <row r="36402">
          <cell r="A36402" t="str">
            <v>AT-11205</v>
          </cell>
          <cell r="K36402">
            <v>0</v>
          </cell>
        </row>
        <row r="36403">
          <cell r="A36403" t="str">
            <v>AT-11209</v>
          </cell>
          <cell r="K36403">
            <v>0</v>
          </cell>
        </row>
        <row r="36404">
          <cell r="A36404" t="str">
            <v>AT-11212</v>
          </cell>
          <cell r="K36404">
            <v>0</v>
          </cell>
        </row>
        <row r="36405">
          <cell r="A36405" t="str">
            <v>AT-11218</v>
          </cell>
          <cell r="K36405">
            <v>0</v>
          </cell>
        </row>
        <row r="36406">
          <cell r="A36406" t="str">
            <v>AT-11219</v>
          </cell>
          <cell r="K36406">
            <v>0</v>
          </cell>
        </row>
        <row r="36407">
          <cell r="A36407" t="str">
            <v>AT-DSH221</v>
          </cell>
          <cell r="K36407">
            <v>0</v>
          </cell>
        </row>
        <row r="36408">
          <cell r="A36408" t="str">
            <v>LOO-079</v>
          </cell>
          <cell r="K36408">
            <v>0</v>
          </cell>
        </row>
        <row r="36409">
          <cell r="A36409" t="str">
            <v>LSG20201</v>
          </cell>
          <cell r="K36409">
            <v>0</v>
          </cell>
        </row>
        <row r="36410">
          <cell r="A36410" t="str">
            <v>LSG20203</v>
          </cell>
          <cell r="K36410">
            <v>0</v>
          </cell>
        </row>
        <row r="36411">
          <cell r="A36411" t="str">
            <v>AG1342</v>
          </cell>
          <cell r="K36411">
            <v>0</v>
          </cell>
        </row>
        <row r="36412">
          <cell r="A36412" t="str">
            <v>AGFB010</v>
          </cell>
          <cell r="K36412">
            <v>0</v>
          </cell>
        </row>
        <row r="36413">
          <cell r="A36413" t="str">
            <v>NAV011</v>
          </cell>
          <cell r="K36413">
            <v>0</v>
          </cell>
        </row>
        <row r="36414">
          <cell r="A36414" t="str">
            <v>AWGMWAX03FM</v>
          </cell>
          <cell r="K36414">
            <v>0</v>
          </cell>
        </row>
        <row r="36415">
          <cell r="A36415" t="str">
            <v>CAT27011LE</v>
          </cell>
          <cell r="K36415">
            <v>0</v>
          </cell>
        </row>
        <row r="36416">
          <cell r="A36416" t="str">
            <v>RVM016</v>
          </cell>
          <cell r="K36416">
            <v>0</v>
          </cell>
        </row>
        <row r="36417">
          <cell r="A36417" t="str">
            <v>MCG047</v>
          </cell>
          <cell r="K36417">
            <v>0</v>
          </cell>
        </row>
        <row r="36418">
          <cell r="A36418" t="str">
            <v>WZK72231</v>
          </cell>
          <cell r="K36418">
            <v>0</v>
          </cell>
        </row>
        <row r="36419">
          <cell r="A36419" t="str">
            <v>WZK72232</v>
          </cell>
          <cell r="K36419">
            <v>0</v>
          </cell>
        </row>
        <row r="36420">
          <cell r="A36420" t="str">
            <v>WZK72935</v>
          </cell>
          <cell r="K36420">
            <v>0</v>
          </cell>
        </row>
        <row r="36421">
          <cell r="A36421" t="str">
            <v>WYR20034</v>
          </cell>
          <cell r="K36421">
            <v>0</v>
          </cell>
        </row>
        <row r="36422">
          <cell r="A36422" t="str">
            <v>WYR20347</v>
          </cell>
          <cell r="K36422">
            <v>0</v>
          </cell>
        </row>
        <row r="36423">
          <cell r="A36423" t="str">
            <v>WYR20726</v>
          </cell>
          <cell r="K36423">
            <v>0</v>
          </cell>
        </row>
        <row r="36424">
          <cell r="A36424" t="str">
            <v>WOCC22370</v>
          </cell>
          <cell r="K36424">
            <v>0</v>
          </cell>
        </row>
        <row r="36425">
          <cell r="A36425" t="str">
            <v>WOCC30350</v>
          </cell>
          <cell r="K36425">
            <v>0</v>
          </cell>
        </row>
        <row r="36426">
          <cell r="A36426" t="str">
            <v>WOCC24950</v>
          </cell>
          <cell r="K36426">
            <v>0</v>
          </cell>
        </row>
        <row r="36427">
          <cell r="A36427" t="str">
            <v>WOCC30380</v>
          </cell>
          <cell r="K36427">
            <v>0</v>
          </cell>
        </row>
        <row r="36428">
          <cell r="A36428" t="str">
            <v>WOCC13620-BOX</v>
          </cell>
          <cell r="K36428">
            <v>0</v>
          </cell>
        </row>
        <row r="36429">
          <cell r="A36429" t="str">
            <v>WOCC13620-PACK</v>
          </cell>
          <cell r="K36429">
            <v>0</v>
          </cell>
        </row>
        <row r="36430">
          <cell r="A36430" t="str">
            <v>WOCC13620-CASE</v>
          </cell>
          <cell r="K36430">
            <v>0</v>
          </cell>
        </row>
        <row r="36431">
          <cell r="A36431" t="str">
            <v>WOCC25150-BOX</v>
          </cell>
          <cell r="K36431">
            <v>0</v>
          </cell>
        </row>
        <row r="36432">
          <cell r="A36432" t="str">
            <v>WOCC25150-PACK</v>
          </cell>
          <cell r="K36432">
            <v>0</v>
          </cell>
        </row>
        <row r="36433">
          <cell r="A36433" t="str">
            <v>WOCC25150-CASE</v>
          </cell>
          <cell r="K36433">
            <v>0</v>
          </cell>
        </row>
        <row r="36434">
          <cell r="A36434" t="str">
            <v>WOCC25150-VAR</v>
          </cell>
          <cell r="K36434">
            <v>0</v>
          </cell>
        </row>
        <row r="36435">
          <cell r="A36435" t="str">
            <v>WOCC25170</v>
          </cell>
          <cell r="K36435">
            <v>0</v>
          </cell>
        </row>
        <row r="36436">
          <cell r="A36436" t="str">
            <v>WOCC25180</v>
          </cell>
          <cell r="K36436">
            <v>0</v>
          </cell>
        </row>
        <row r="36437">
          <cell r="A36437" t="str">
            <v>WOC6506</v>
          </cell>
          <cell r="K36437">
            <v>0</v>
          </cell>
        </row>
        <row r="36438">
          <cell r="A36438" t="str">
            <v>WOCB11363</v>
          </cell>
          <cell r="K36438">
            <v>0</v>
          </cell>
        </row>
        <row r="36439">
          <cell r="A36439" t="str">
            <v>WOCB11352</v>
          </cell>
          <cell r="K36439">
            <v>0</v>
          </cell>
        </row>
        <row r="36440">
          <cell r="A36440" t="str">
            <v>DDTOA-001</v>
          </cell>
          <cell r="K36440">
            <v>0</v>
          </cell>
        </row>
        <row r="36441">
          <cell r="A36441" t="str">
            <v>DDTOA-002</v>
          </cell>
          <cell r="K36441">
            <v>0</v>
          </cell>
        </row>
        <row r="36442">
          <cell r="A36442" t="str">
            <v>DDTOA-003</v>
          </cell>
          <cell r="K36442">
            <v>19</v>
          </cell>
        </row>
        <row r="36443">
          <cell r="A36443" t="str">
            <v>DDTOA-004</v>
          </cell>
          <cell r="K36443">
            <v>58</v>
          </cell>
        </row>
        <row r="36444">
          <cell r="A36444" t="str">
            <v>DDTOA-005a</v>
          </cell>
          <cell r="K36444">
            <v>0</v>
          </cell>
        </row>
        <row r="36445">
          <cell r="A36445" t="str">
            <v>DDTOA-005b</v>
          </cell>
          <cell r="K36445">
            <v>0</v>
          </cell>
        </row>
        <row r="36446">
          <cell r="A36446" t="str">
            <v>DDTOA-006a</v>
          </cell>
          <cell r="K36446">
            <v>0</v>
          </cell>
        </row>
        <row r="36447">
          <cell r="A36447" t="str">
            <v>DDTOA-006b</v>
          </cell>
          <cell r="K36447">
            <v>0</v>
          </cell>
        </row>
        <row r="36448">
          <cell r="A36448" t="str">
            <v>DDTOA-006c</v>
          </cell>
          <cell r="K36448">
            <v>0</v>
          </cell>
        </row>
        <row r="36449">
          <cell r="A36449" t="str">
            <v>DDTOA-007a</v>
          </cell>
          <cell r="K36449">
            <v>0</v>
          </cell>
        </row>
        <row r="36450">
          <cell r="A36450" t="str">
            <v>DDTOA-007ai</v>
          </cell>
          <cell r="K36450">
            <v>0</v>
          </cell>
        </row>
        <row r="36451">
          <cell r="A36451" t="str">
            <v>DDTOA-007b</v>
          </cell>
          <cell r="K36451">
            <v>0</v>
          </cell>
        </row>
        <row r="36452">
          <cell r="A36452" t="str">
            <v>DDTOA-008a</v>
          </cell>
          <cell r="K36452">
            <v>0</v>
          </cell>
        </row>
        <row r="36453">
          <cell r="A36453" t="str">
            <v>DDTOA-008b</v>
          </cell>
          <cell r="K36453">
            <v>0</v>
          </cell>
        </row>
        <row r="36454">
          <cell r="A36454" t="str">
            <v>DDTOA-009</v>
          </cell>
          <cell r="K36454">
            <v>11</v>
          </cell>
        </row>
        <row r="36455">
          <cell r="A36455" t="str">
            <v>DDTOA-010</v>
          </cell>
          <cell r="K36455">
            <v>0</v>
          </cell>
        </row>
        <row r="36456">
          <cell r="A36456" t="str">
            <v>DDTOA-011</v>
          </cell>
          <cell r="K36456">
            <v>0</v>
          </cell>
        </row>
        <row r="36457">
          <cell r="A36457" t="str">
            <v>DDTOA-012a</v>
          </cell>
          <cell r="K36457">
            <v>0</v>
          </cell>
        </row>
        <row r="36458">
          <cell r="A36458" t="str">
            <v>DDTOA-012b</v>
          </cell>
          <cell r="K36458">
            <v>0</v>
          </cell>
        </row>
        <row r="36459">
          <cell r="A36459" t="str">
            <v>DDTOA-013</v>
          </cell>
          <cell r="K36459">
            <v>0</v>
          </cell>
        </row>
        <row r="36460">
          <cell r="A36460" t="str">
            <v>DDTOA-014</v>
          </cell>
          <cell r="K36460">
            <v>0</v>
          </cell>
        </row>
        <row r="36461">
          <cell r="A36461" t="str">
            <v>DDTOA-015</v>
          </cell>
          <cell r="K36461">
            <v>9</v>
          </cell>
        </row>
        <row r="36462">
          <cell r="A36462" t="str">
            <v>DDTOA-016a</v>
          </cell>
          <cell r="K36462">
            <v>0</v>
          </cell>
        </row>
        <row r="36463">
          <cell r="A36463" t="str">
            <v>DDTOA-016b</v>
          </cell>
          <cell r="K36463">
            <v>0</v>
          </cell>
        </row>
        <row r="36464">
          <cell r="A36464" t="str">
            <v>DDTOA-017</v>
          </cell>
          <cell r="K36464">
            <v>0</v>
          </cell>
        </row>
        <row r="36465">
          <cell r="A36465" t="str">
            <v>DDTOA-018</v>
          </cell>
          <cell r="K36465">
            <v>0</v>
          </cell>
        </row>
        <row r="36466">
          <cell r="A36466" t="str">
            <v>DDTOA-018i</v>
          </cell>
          <cell r="K36466">
            <v>0</v>
          </cell>
        </row>
        <row r="36467">
          <cell r="A36467" t="str">
            <v>DDTOA-019</v>
          </cell>
          <cell r="K36467">
            <v>1</v>
          </cell>
        </row>
        <row r="36468">
          <cell r="A36468" t="str">
            <v>DDTOA-020a</v>
          </cell>
          <cell r="K36468">
            <v>0</v>
          </cell>
        </row>
        <row r="36469">
          <cell r="A36469" t="str">
            <v>DDTOA-020b</v>
          </cell>
          <cell r="K36469">
            <v>0</v>
          </cell>
        </row>
        <row r="36470">
          <cell r="A36470" t="str">
            <v>DDTOA-021a</v>
          </cell>
          <cell r="K36470">
            <v>0</v>
          </cell>
        </row>
        <row r="36471">
          <cell r="A36471" t="str">
            <v>DDTOA-021b</v>
          </cell>
          <cell r="K36471">
            <v>0</v>
          </cell>
        </row>
        <row r="36472">
          <cell r="A36472" t="str">
            <v>DDTOA-022</v>
          </cell>
          <cell r="K36472">
            <v>1</v>
          </cell>
        </row>
        <row r="36473">
          <cell r="A36473" t="str">
            <v>DDTOA-022i</v>
          </cell>
          <cell r="K36473">
            <v>0</v>
          </cell>
        </row>
        <row r="36474">
          <cell r="A36474" t="str">
            <v>DDTOA-023</v>
          </cell>
          <cell r="K36474">
            <v>0</v>
          </cell>
        </row>
        <row r="36475">
          <cell r="A36475" t="str">
            <v>DDTOA-023i</v>
          </cell>
          <cell r="K36475">
            <v>0</v>
          </cell>
        </row>
        <row r="36476">
          <cell r="A36476" t="str">
            <v>DDTOA-024</v>
          </cell>
          <cell r="K36476">
            <v>0</v>
          </cell>
        </row>
        <row r="36477">
          <cell r="A36477" t="str">
            <v>DDTOA-025a</v>
          </cell>
          <cell r="K36477">
            <v>0</v>
          </cell>
        </row>
        <row r="36478">
          <cell r="A36478" t="str">
            <v>DDTOA-025b</v>
          </cell>
          <cell r="K36478">
            <v>0</v>
          </cell>
        </row>
        <row r="36479">
          <cell r="A36479" t="str">
            <v>DDTOA-026a</v>
          </cell>
          <cell r="K36479">
            <v>0</v>
          </cell>
        </row>
        <row r="36480">
          <cell r="A36480" t="str">
            <v>DDTOA-026b</v>
          </cell>
          <cell r="K36480">
            <v>0</v>
          </cell>
        </row>
        <row r="36481">
          <cell r="A36481" t="str">
            <v>DDTOA-027</v>
          </cell>
          <cell r="K36481">
            <v>0</v>
          </cell>
        </row>
        <row r="36482">
          <cell r="A36482" t="str">
            <v>DDTOA-028</v>
          </cell>
          <cell r="K36482">
            <v>0</v>
          </cell>
        </row>
        <row r="36483">
          <cell r="A36483" t="str">
            <v>DDTOA-029</v>
          </cell>
          <cell r="K36483">
            <v>0</v>
          </cell>
        </row>
        <row r="36484">
          <cell r="A36484" t="str">
            <v>DDTOA-030</v>
          </cell>
          <cell r="K36484">
            <v>0</v>
          </cell>
        </row>
        <row r="36485">
          <cell r="A36485" t="str">
            <v>DDTOA-031</v>
          </cell>
          <cell r="K36485">
            <v>0</v>
          </cell>
        </row>
        <row r="36486">
          <cell r="A36486" t="str">
            <v>DDTOA-032a</v>
          </cell>
          <cell r="K36486">
            <v>0</v>
          </cell>
        </row>
        <row r="36487">
          <cell r="A36487" t="str">
            <v>DDTOA-032b</v>
          </cell>
          <cell r="K36487">
            <v>0</v>
          </cell>
        </row>
        <row r="36488">
          <cell r="A36488" t="str">
            <v>DDTOA-033</v>
          </cell>
          <cell r="K36488">
            <v>1</v>
          </cell>
        </row>
        <row r="36489">
          <cell r="A36489" t="str">
            <v>DDTOA-034</v>
          </cell>
          <cell r="K36489">
            <v>0</v>
          </cell>
        </row>
        <row r="36490">
          <cell r="A36490" t="str">
            <v>DDTOA-034i</v>
          </cell>
          <cell r="K36490">
            <v>0</v>
          </cell>
        </row>
        <row r="36491">
          <cell r="A36491" t="str">
            <v>DDTOA-035</v>
          </cell>
          <cell r="K36491">
            <v>6</v>
          </cell>
        </row>
        <row r="36492">
          <cell r="A36492" t="str">
            <v>DDTOA-036</v>
          </cell>
          <cell r="K36492">
            <v>0</v>
          </cell>
        </row>
        <row r="36493">
          <cell r="A36493" t="str">
            <v>DDTOA-036i</v>
          </cell>
          <cell r="K36493">
            <v>0</v>
          </cell>
        </row>
        <row r="36494">
          <cell r="A36494" t="str">
            <v>DDTOA-037</v>
          </cell>
          <cell r="K36494">
            <v>0</v>
          </cell>
        </row>
        <row r="36495">
          <cell r="A36495" t="str">
            <v>DDTOA-037i</v>
          </cell>
          <cell r="K36495">
            <v>0</v>
          </cell>
        </row>
        <row r="36496">
          <cell r="A36496" t="str">
            <v>DDTOA-038</v>
          </cell>
          <cell r="K36496">
            <v>1</v>
          </cell>
        </row>
        <row r="36497">
          <cell r="A36497" t="str">
            <v>DDTOA-038i</v>
          </cell>
          <cell r="K36497">
            <v>0</v>
          </cell>
        </row>
        <row r="36498">
          <cell r="A36498" t="str">
            <v>DDTOA-039</v>
          </cell>
          <cell r="K36498">
            <v>0</v>
          </cell>
        </row>
        <row r="36499">
          <cell r="A36499" t="str">
            <v>DDTOA-039i</v>
          </cell>
          <cell r="K36499">
            <v>0</v>
          </cell>
        </row>
        <row r="36500">
          <cell r="A36500" t="str">
            <v>DDTOA-040</v>
          </cell>
          <cell r="K36500">
            <v>0</v>
          </cell>
        </row>
        <row r="36501">
          <cell r="A36501" t="str">
            <v>DDTOA-040i</v>
          </cell>
          <cell r="K36501">
            <v>0</v>
          </cell>
        </row>
        <row r="36502">
          <cell r="A36502" t="str">
            <v>DDTOA-041</v>
          </cell>
          <cell r="K36502">
            <v>0</v>
          </cell>
        </row>
        <row r="36503">
          <cell r="A36503" t="str">
            <v>DDTOA-042</v>
          </cell>
          <cell r="K36503">
            <v>0</v>
          </cell>
        </row>
        <row r="36504">
          <cell r="A36504" t="str">
            <v>DDTOA-043</v>
          </cell>
          <cell r="K36504">
            <v>0</v>
          </cell>
        </row>
        <row r="36505">
          <cell r="A36505" t="str">
            <v>DDTOA-044</v>
          </cell>
          <cell r="K36505">
            <v>0</v>
          </cell>
        </row>
        <row r="36506">
          <cell r="A36506" t="str">
            <v>ZB300BLB</v>
          </cell>
          <cell r="K36506">
            <v>0</v>
          </cell>
        </row>
        <row r="36507">
          <cell r="A36507" t="str">
            <v>ZB300CDT</v>
          </cell>
          <cell r="K36507">
            <v>0</v>
          </cell>
        </row>
        <row r="36508">
          <cell r="A36508" t="str">
            <v>ZB300ADT</v>
          </cell>
          <cell r="K36508">
            <v>0</v>
          </cell>
        </row>
        <row r="36509">
          <cell r="A36509" t="str">
            <v>CSGSC1001</v>
          </cell>
          <cell r="K36509">
            <v>0</v>
          </cell>
        </row>
        <row r="36510">
          <cell r="A36510" t="str">
            <v>CSGWC01</v>
          </cell>
          <cell r="K36510">
            <v>0</v>
          </cell>
        </row>
        <row r="36511">
          <cell r="A36511" t="str">
            <v>IDW01273</v>
          </cell>
          <cell r="K36511">
            <v>0</v>
          </cell>
        </row>
        <row r="36512">
          <cell r="A36512" t="str">
            <v>MIB1023</v>
          </cell>
          <cell r="K36512">
            <v>0</v>
          </cell>
        </row>
        <row r="36513">
          <cell r="A36513" t="str">
            <v>SJG10-7001</v>
          </cell>
          <cell r="K36513">
            <v>0</v>
          </cell>
        </row>
        <row r="36514">
          <cell r="A36514" t="str">
            <v>SJG1543</v>
          </cell>
          <cell r="K36514">
            <v>0</v>
          </cell>
        </row>
        <row r="36515">
          <cell r="A36515" t="str">
            <v>SJG5619</v>
          </cell>
          <cell r="K36515">
            <v>0</v>
          </cell>
        </row>
        <row r="36516">
          <cell r="A36516" t="str">
            <v>SJG5620</v>
          </cell>
          <cell r="K36516">
            <v>0</v>
          </cell>
        </row>
        <row r="36517">
          <cell r="A36517" t="str">
            <v>WYR20040</v>
          </cell>
          <cell r="K36517">
            <v>0</v>
          </cell>
        </row>
        <row r="36518">
          <cell r="A36518" t="str">
            <v>WZK73197</v>
          </cell>
          <cell r="K36518">
            <v>0</v>
          </cell>
        </row>
        <row r="36519">
          <cell r="A36519" t="str">
            <v>WZK73220</v>
          </cell>
          <cell r="K36519">
            <v>0</v>
          </cell>
        </row>
        <row r="36520">
          <cell r="A36520" t="str">
            <v>WZK73204</v>
          </cell>
          <cell r="K36520">
            <v>0</v>
          </cell>
        </row>
        <row r="36521">
          <cell r="A36521" t="str">
            <v>WZK72578</v>
          </cell>
          <cell r="K36521">
            <v>0</v>
          </cell>
        </row>
        <row r="36522">
          <cell r="A36522" t="str">
            <v>WZK73196</v>
          </cell>
          <cell r="K36522">
            <v>0</v>
          </cell>
        </row>
        <row r="36523">
          <cell r="A36523" t="str">
            <v>WZK72575</v>
          </cell>
          <cell r="K36523">
            <v>0</v>
          </cell>
        </row>
        <row r="36524">
          <cell r="A36524" t="str">
            <v>WZK73199</v>
          </cell>
          <cell r="K36524">
            <v>0</v>
          </cell>
        </row>
        <row r="36525">
          <cell r="A36525" t="str">
            <v>WZK73198</v>
          </cell>
          <cell r="K36525">
            <v>0</v>
          </cell>
        </row>
        <row r="36526">
          <cell r="A36526" t="str">
            <v>WZK73200</v>
          </cell>
          <cell r="K36526">
            <v>0</v>
          </cell>
        </row>
        <row r="36527">
          <cell r="A36527" t="str">
            <v>WZK73189</v>
          </cell>
          <cell r="K36527">
            <v>0</v>
          </cell>
        </row>
        <row r="36528">
          <cell r="A36528" t="str">
            <v>WZK72645</v>
          </cell>
          <cell r="K36528">
            <v>0</v>
          </cell>
        </row>
        <row r="36529">
          <cell r="A36529" t="str">
            <v>WZK72625</v>
          </cell>
          <cell r="K36529">
            <v>0</v>
          </cell>
        </row>
        <row r="36530">
          <cell r="A36530" t="str">
            <v>WZK72630</v>
          </cell>
          <cell r="K36530">
            <v>0</v>
          </cell>
        </row>
        <row r="36531">
          <cell r="A36531" t="str">
            <v>WZK73203</v>
          </cell>
          <cell r="K36531">
            <v>0</v>
          </cell>
        </row>
        <row r="36532">
          <cell r="A36532" t="str">
            <v>WZK72642</v>
          </cell>
          <cell r="K36532">
            <v>0</v>
          </cell>
        </row>
        <row r="36533">
          <cell r="A36533" t="str">
            <v>WZK72633</v>
          </cell>
          <cell r="K36533">
            <v>0</v>
          </cell>
        </row>
        <row r="36534">
          <cell r="A36534" t="str">
            <v>WZK73205</v>
          </cell>
          <cell r="K36534">
            <v>0</v>
          </cell>
        </row>
        <row r="36535">
          <cell r="A36535" t="str">
            <v>WZK72641</v>
          </cell>
          <cell r="K36535">
            <v>0</v>
          </cell>
        </row>
        <row r="36536">
          <cell r="A36536" t="str">
            <v>WZK73190</v>
          </cell>
          <cell r="K36536">
            <v>0</v>
          </cell>
        </row>
        <row r="36537">
          <cell r="A36537" t="str">
            <v>WZK72632</v>
          </cell>
          <cell r="K36537">
            <v>0</v>
          </cell>
        </row>
        <row r="36538">
          <cell r="A36538" t="str">
            <v>WZK73191</v>
          </cell>
          <cell r="K36538">
            <v>0</v>
          </cell>
        </row>
        <row r="36539">
          <cell r="A36539" t="str">
            <v>WZK73192</v>
          </cell>
          <cell r="K36539">
            <v>0</v>
          </cell>
        </row>
        <row r="36540">
          <cell r="A36540" t="str">
            <v>WZK73202</v>
          </cell>
          <cell r="K36540">
            <v>0</v>
          </cell>
        </row>
        <row r="36541">
          <cell r="A36541" t="str">
            <v>WZK73201</v>
          </cell>
          <cell r="K36541">
            <v>0</v>
          </cell>
        </row>
        <row r="36542">
          <cell r="A36542" t="str">
            <v>WZK73193</v>
          </cell>
          <cell r="K36542">
            <v>0</v>
          </cell>
        </row>
        <row r="36543">
          <cell r="A36543" t="str">
            <v>WZK73194</v>
          </cell>
          <cell r="K36543">
            <v>0</v>
          </cell>
        </row>
        <row r="36544">
          <cell r="A36544" t="str">
            <v>WZK73195</v>
          </cell>
          <cell r="K36544">
            <v>0</v>
          </cell>
        </row>
        <row r="36545">
          <cell r="A36545" t="str">
            <v>WZK72588</v>
          </cell>
          <cell r="K36545">
            <v>0</v>
          </cell>
        </row>
        <row r="36546">
          <cell r="A36546" t="str">
            <v>WZK73183</v>
          </cell>
          <cell r="K36546">
            <v>0</v>
          </cell>
        </row>
        <row r="36547">
          <cell r="A36547" t="str">
            <v>WZK73184</v>
          </cell>
          <cell r="K36547">
            <v>0</v>
          </cell>
        </row>
        <row r="36548">
          <cell r="A36548" t="str">
            <v>WZK72615</v>
          </cell>
          <cell r="K36548">
            <v>0</v>
          </cell>
        </row>
        <row r="36549">
          <cell r="A36549" t="str">
            <v>WZK73188</v>
          </cell>
          <cell r="K36549">
            <v>0</v>
          </cell>
        </row>
        <row r="36550">
          <cell r="A36550" t="str">
            <v>WZK72611</v>
          </cell>
          <cell r="K36550">
            <v>0</v>
          </cell>
        </row>
        <row r="36551">
          <cell r="A36551" t="str">
            <v>WZK72609</v>
          </cell>
          <cell r="K36551">
            <v>0</v>
          </cell>
        </row>
        <row r="36552">
          <cell r="A36552" t="str">
            <v>WZK73187</v>
          </cell>
          <cell r="K36552">
            <v>0</v>
          </cell>
        </row>
        <row r="36553">
          <cell r="A36553" t="str">
            <v>WZK72610</v>
          </cell>
          <cell r="K36553">
            <v>0</v>
          </cell>
        </row>
        <row r="36554">
          <cell r="A36554" t="str">
            <v>WZK73185</v>
          </cell>
          <cell r="K36554">
            <v>0</v>
          </cell>
        </row>
        <row r="36555">
          <cell r="A36555" t="str">
            <v>WZK73221</v>
          </cell>
          <cell r="K36555">
            <v>0</v>
          </cell>
        </row>
        <row r="36556">
          <cell r="A36556" t="str">
            <v>WZK73186</v>
          </cell>
          <cell r="K36556">
            <v>0</v>
          </cell>
        </row>
        <row r="36557">
          <cell r="A36557" t="str">
            <v>WZK72583</v>
          </cell>
          <cell r="K36557">
            <v>0</v>
          </cell>
        </row>
        <row r="36558">
          <cell r="A36558" t="str">
            <v>WZK72585</v>
          </cell>
          <cell r="K36558">
            <v>0</v>
          </cell>
        </row>
        <row r="36559">
          <cell r="A36559" t="str">
            <v>WZK73096</v>
          </cell>
          <cell r="K36559">
            <v>0</v>
          </cell>
        </row>
        <row r="36560">
          <cell r="A36560" t="str">
            <v>WZK73098</v>
          </cell>
          <cell r="K36560">
            <v>0</v>
          </cell>
        </row>
        <row r="36561">
          <cell r="A36561" t="str">
            <v>WZK73034</v>
          </cell>
          <cell r="K36561">
            <v>0</v>
          </cell>
        </row>
        <row r="36562">
          <cell r="A36562" t="str">
            <v>WZK73090</v>
          </cell>
          <cell r="K36562">
            <v>0</v>
          </cell>
        </row>
        <row r="36563">
          <cell r="A36563" t="str">
            <v>WZK73094</v>
          </cell>
          <cell r="K36563">
            <v>0</v>
          </cell>
        </row>
        <row r="36564">
          <cell r="A36564" t="str">
            <v>WZK73099</v>
          </cell>
          <cell r="K36564">
            <v>0</v>
          </cell>
        </row>
        <row r="36565">
          <cell r="A36565" t="str">
            <v>WZK73095</v>
          </cell>
          <cell r="K36565">
            <v>0</v>
          </cell>
        </row>
        <row r="36566">
          <cell r="A36566" t="str">
            <v>WZK73089</v>
          </cell>
          <cell r="K36566">
            <v>0</v>
          </cell>
        </row>
        <row r="36567">
          <cell r="A36567" t="str">
            <v>WZK72593</v>
          </cell>
          <cell r="K36567">
            <v>0</v>
          </cell>
        </row>
        <row r="36568">
          <cell r="A36568" t="str">
            <v>JPG145</v>
          </cell>
          <cell r="K36568">
            <v>0</v>
          </cell>
        </row>
        <row r="36569">
          <cell r="A36569" t="str">
            <v>WLG202016001</v>
          </cell>
          <cell r="K36569">
            <v>0</v>
          </cell>
        </row>
        <row r="36570">
          <cell r="A36570" t="str">
            <v>WLG203006003</v>
          </cell>
          <cell r="K36570">
            <v>0</v>
          </cell>
        </row>
        <row r="36571">
          <cell r="A36571" t="str">
            <v>WLG203006001</v>
          </cell>
          <cell r="K36571">
            <v>0</v>
          </cell>
        </row>
        <row r="36572">
          <cell r="A36572" t="str">
            <v>WLG20300602</v>
          </cell>
          <cell r="K36572">
            <v>0</v>
          </cell>
        </row>
        <row r="36573">
          <cell r="A36573" t="str">
            <v>WLG452410205</v>
          </cell>
          <cell r="K36573">
            <v>0</v>
          </cell>
        </row>
        <row r="36574">
          <cell r="A36574" t="str">
            <v>WLG453010206</v>
          </cell>
          <cell r="K36574">
            <v>0</v>
          </cell>
        </row>
        <row r="36575">
          <cell r="A36575" t="str">
            <v>GMTHEXMED</v>
          </cell>
          <cell r="K36575">
            <v>0</v>
          </cell>
        </row>
        <row r="36576">
          <cell r="A36576" t="str">
            <v>HH-TYR02</v>
          </cell>
          <cell r="K36576">
            <v>0</v>
          </cell>
        </row>
        <row r="36577">
          <cell r="A36577" t="str">
            <v>DGSMM01</v>
          </cell>
          <cell r="K36577">
            <v>0</v>
          </cell>
        </row>
        <row r="36578">
          <cell r="A36578" t="str">
            <v>GW-48-60</v>
          </cell>
          <cell r="K36578">
            <v>0</v>
          </cell>
        </row>
        <row r="36579">
          <cell r="A36579" t="str">
            <v>GW-48-62</v>
          </cell>
          <cell r="K36579">
            <v>0</v>
          </cell>
        </row>
        <row r="36580">
          <cell r="A36580" t="str">
            <v>GW-48-78</v>
          </cell>
          <cell r="K36580">
            <v>0</v>
          </cell>
        </row>
        <row r="36581">
          <cell r="A36581" t="str">
            <v>PCGUR001</v>
          </cell>
          <cell r="K36581">
            <v>0</v>
          </cell>
        </row>
        <row r="36582">
          <cell r="A36582" t="str">
            <v>PCGUR002</v>
          </cell>
          <cell r="K36582">
            <v>0</v>
          </cell>
        </row>
        <row r="36583">
          <cell r="A36583" t="str">
            <v>PCGUR003</v>
          </cell>
          <cell r="K36583">
            <v>0</v>
          </cell>
        </row>
        <row r="36584">
          <cell r="A36584" t="str">
            <v>PCGUR004</v>
          </cell>
          <cell r="K36584">
            <v>0</v>
          </cell>
        </row>
        <row r="36585">
          <cell r="A36585" t="str">
            <v>PCGUR005</v>
          </cell>
          <cell r="K36585">
            <v>0</v>
          </cell>
        </row>
        <row r="36586">
          <cell r="A36586" t="str">
            <v>PCGUR006</v>
          </cell>
          <cell r="K36586">
            <v>0</v>
          </cell>
        </row>
        <row r="36587">
          <cell r="A36587" t="str">
            <v>WGP-SAK-02</v>
          </cell>
          <cell r="K36587">
            <v>0</v>
          </cell>
        </row>
        <row r="36588">
          <cell r="A36588" t="str">
            <v>WAI200</v>
          </cell>
          <cell r="K36588">
            <v>0</v>
          </cell>
        </row>
        <row r="36589">
          <cell r="A36589" t="str">
            <v>GTGSOTMBNCH</v>
          </cell>
          <cell r="K36589">
            <v>0</v>
          </cell>
        </row>
        <row r="36590">
          <cell r="A36590" t="str">
            <v>GTGSOTMOBLV</v>
          </cell>
          <cell r="K36590">
            <v>0</v>
          </cell>
        </row>
        <row r="36591">
          <cell r="A36591" t="str">
            <v>GTGSOTMSTNT</v>
          </cell>
          <cell r="K36591">
            <v>0</v>
          </cell>
        </row>
        <row r="36592">
          <cell r="A36592" t="str">
            <v>GTGSOTMVOID</v>
          </cell>
          <cell r="K36592">
            <v>0</v>
          </cell>
        </row>
        <row r="36593">
          <cell r="A36593" t="str">
            <v>ODD100</v>
          </cell>
          <cell r="K36593">
            <v>0</v>
          </cell>
        </row>
        <row r="36594">
          <cell r="A36594" t="str">
            <v>ODD110</v>
          </cell>
          <cell r="K36594">
            <v>0</v>
          </cell>
        </row>
        <row r="36595">
          <cell r="A36595" t="str">
            <v>ODD120</v>
          </cell>
          <cell r="K36595">
            <v>0</v>
          </cell>
        </row>
        <row r="36596">
          <cell r="A36596" t="str">
            <v>ODD130</v>
          </cell>
          <cell r="K36596">
            <v>0</v>
          </cell>
        </row>
        <row r="36597">
          <cell r="A36597" t="str">
            <v>ODD140</v>
          </cell>
          <cell r="K36597">
            <v>0</v>
          </cell>
        </row>
        <row r="36598">
          <cell r="A36598" t="str">
            <v>WOCC37100</v>
          </cell>
          <cell r="K36598">
            <v>0</v>
          </cell>
        </row>
        <row r="36599">
          <cell r="A36599" t="str">
            <v>RGS0581</v>
          </cell>
          <cell r="K36599">
            <v>0</v>
          </cell>
        </row>
        <row r="36600">
          <cell r="A36600" t="str">
            <v>RVN26754</v>
          </cell>
          <cell r="K36600">
            <v>0</v>
          </cell>
        </row>
        <row r="36601">
          <cell r="A36601" t="str">
            <v>RGS0584</v>
          </cell>
          <cell r="K36601">
            <v>0</v>
          </cell>
        </row>
        <row r="36602">
          <cell r="A36602" t="str">
            <v>IEL51313</v>
          </cell>
          <cell r="K36602">
            <v>0</v>
          </cell>
        </row>
        <row r="36603">
          <cell r="A36603" t="str">
            <v>L99BCP01</v>
          </cell>
          <cell r="K36603">
            <v>0</v>
          </cell>
        </row>
        <row r="36604">
          <cell r="A36604" t="str">
            <v>L99BCP02</v>
          </cell>
          <cell r="K36604">
            <v>0</v>
          </cell>
        </row>
        <row r="36605">
          <cell r="A36605" t="str">
            <v>L99BCP03</v>
          </cell>
          <cell r="K36605">
            <v>0</v>
          </cell>
        </row>
        <row r="36606">
          <cell r="A36606" t="str">
            <v>L99DLSSO</v>
          </cell>
          <cell r="K36606">
            <v>0</v>
          </cell>
        </row>
        <row r="36607">
          <cell r="A36607" t="str">
            <v>L99ICE01</v>
          </cell>
          <cell r="K36607">
            <v>0</v>
          </cell>
        </row>
        <row r="36608">
          <cell r="A36608" t="str">
            <v>UDE88087</v>
          </cell>
          <cell r="K36608">
            <v>0</v>
          </cell>
        </row>
        <row r="36609">
          <cell r="A36609" t="str">
            <v>UDE85994</v>
          </cell>
          <cell r="K36609">
            <v>0</v>
          </cell>
        </row>
        <row r="36610">
          <cell r="A36610" t="str">
            <v>GGTEQ</v>
          </cell>
          <cell r="K36610">
            <v>0</v>
          </cell>
        </row>
        <row r="36611">
          <cell r="A36611" t="str">
            <v>GG-HLAS02</v>
          </cell>
          <cell r="K36611">
            <v>12</v>
          </cell>
        </row>
        <row r="36612">
          <cell r="A36612" t="str">
            <v>GG-HLASOC02</v>
          </cell>
          <cell r="K36612">
            <v>0</v>
          </cell>
        </row>
        <row r="36613">
          <cell r="A36613" t="str">
            <v>AREARCG005</v>
          </cell>
          <cell r="K36613">
            <v>0</v>
          </cell>
        </row>
        <row r="36614">
          <cell r="A36614" t="str">
            <v>AREU004</v>
          </cell>
          <cell r="K36614">
            <v>0</v>
          </cell>
        </row>
        <row r="36615">
          <cell r="A36615" t="str">
            <v>AREARTG002</v>
          </cell>
          <cell r="K36615">
            <v>0</v>
          </cell>
        </row>
        <row r="36616">
          <cell r="A36616" t="str">
            <v>CSGQG1004</v>
          </cell>
          <cell r="K36616">
            <v>0</v>
          </cell>
        </row>
        <row r="36617">
          <cell r="A36617" t="str">
            <v>FFGCN3015</v>
          </cell>
          <cell r="K36617">
            <v>0</v>
          </cell>
        </row>
        <row r="36618">
          <cell r="A36618" t="str">
            <v>PIP25003</v>
          </cell>
          <cell r="K36618">
            <v>0</v>
          </cell>
        </row>
        <row r="36619">
          <cell r="A36619" t="str">
            <v>PIP31131</v>
          </cell>
          <cell r="K36619">
            <v>0</v>
          </cell>
        </row>
        <row r="36620">
          <cell r="A36620" t="str">
            <v>PIP31132</v>
          </cell>
          <cell r="K36620">
            <v>0</v>
          </cell>
        </row>
        <row r="36621">
          <cell r="A36621" t="str">
            <v>PIP31133</v>
          </cell>
          <cell r="K36621">
            <v>0</v>
          </cell>
        </row>
        <row r="36622">
          <cell r="A36622" t="str">
            <v>PIP31134</v>
          </cell>
          <cell r="K36622">
            <v>0</v>
          </cell>
        </row>
        <row r="36623">
          <cell r="A36623" t="str">
            <v>PIP31139</v>
          </cell>
          <cell r="K36623">
            <v>0</v>
          </cell>
        </row>
        <row r="36624">
          <cell r="A36624" t="str">
            <v>PIP31901</v>
          </cell>
          <cell r="K36624">
            <v>0</v>
          </cell>
        </row>
        <row r="36625">
          <cell r="A36625" t="str">
            <v>PIP32124</v>
          </cell>
          <cell r="K36625">
            <v>0</v>
          </cell>
        </row>
        <row r="36626">
          <cell r="A36626" t="str">
            <v>PIP34124</v>
          </cell>
          <cell r="K36626">
            <v>0</v>
          </cell>
        </row>
        <row r="36627">
          <cell r="A36627" t="str">
            <v>PIP34125</v>
          </cell>
          <cell r="K36627">
            <v>0</v>
          </cell>
        </row>
        <row r="36628">
          <cell r="A36628" t="str">
            <v>PIP73107</v>
          </cell>
          <cell r="K36628">
            <v>0</v>
          </cell>
        </row>
        <row r="36629">
          <cell r="A36629" t="str">
            <v>SBE10096</v>
          </cell>
          <cell r="K36629">
            <v>0</v>
          </cell>
        </row>
        <row r="36630">
          <cell r="A36630" t="str">
            <v>GHG-CB1032</v>
          </cell>
          <cell r="K36630">
            <v>0</v>
          </cell>
        </row>
        <row r="36631">
          <cell r="A36631" t="str">
            <v>GHG-CB1033</v>
          </cell>
          <cell r="K36631">
            <v>0</v>
          </cell>
        </row>
        <row r="36632">
          <cell r="A36632" t="str">
            <v>WLG401010007</v>
          </cell>
          <cell r="K36632">
            <v>0</v>
          </cell>
        </row>
        <row r="36633">
          <cell r="A36633" t="str">
            <v>WLG402211006</v>
          </cell>
          <cell r="K36633">
            <v>0</v>
          </cell>
        </row>
        <row r="36634">
          <cell r="A36634" t="str">
            <v>WLG403012007</v>
          </cell>
          <cell r="K36634">
            <v>0</v>
          </cell>
        </row>
        <row r="36635">
          <cell r="A36635" t="str">
            <v>WLG405112002</v>
          </cell>
          <cell r="K36635">
            <v>0</v>
          </cell>
        </row>
        <row r="36636">
          <cell r="A36636" t="str">
            <v>WLG502216001</v>
          </cell>
          <cell r="K36636">
            <v>0</v>
          </cell>
        </row>
        <row r="36637">
          <cell r="A36637" t="str">
            <v>WLG502216002</v>
          </cell>
          <cell r="K36637">
            <v>0</v>
          </cell>
        </row>
        <row r="36638">
          <cell r="A36638" t="str">
            <v>WLG503013004</v>
          </cell>
          <cell r="K36638">
            <v>0</v>
          </cell>
        </row>
        <row r="36639">
          <cell r="A36639" t="str">
            <v>WLG503016002</v>
          </cell>
          <cell r="K36639">
            <v>0</v>
          </cell>
        </row>
        <row r="36640">
          <cell r="A36640" t="str">
            <v>WLG503213002</v>
          </cell>
          <cell r="K36640">
            <v>0</v>
          </cell>
        </row>
        <row r="36641">
          <cell r="A36641" t="str">
            <v>WLG761510001</v>
          </cell>
          <cell r="K36641">
            <v>0</v>
          </cell>
        </row>
        <row r="36642">
          <cell r="A36642" t="str">
            <v>WLG762610001</v>
          </cell>
          <cell r="K36642">
            <v>0</v>
          </cell>
        </row>
        <row r="36643">
          <cell r="A36643" t="str">
            <v>WLG762610002</v>
          </cell>
          <cell r="K36643">
            <v>0</v>
          </cell>
        </row>
        <row r="36644">
          <cell r="A36644" t="str">
            <v>WLG762610003</v>
          </cell>
          <cell r="K36644">
            <v>0</v>
          </cell>
        </row>
        <row r="36645">
          <cell r="A36645" t="str">
            <v>WLG762610004</v>
          </cell>
          <cell r="K36645">
            <v>0</v>
          </cell>
        </row>
        <row r="36646">
          <cell r="A36646" t="str">
            <v>WLG762610005</v>
          </cell>
          <cell r="K36646">
            <v>0</v>
          </cell>
        </row>
        <row r="36647">
          <cell r="A36647" t="str">
            <v>WLG762610006</v>
          </cell>
          <cell r="K36647">
            <v>0</v>
          </cell>
        </row>
        <row r="36648">
          <cell r="A36648" t="str">
            <v>WLG762610007</v>
          </cell>
          <cell r="K36648">
            <v>0</v>
          </cell>
        </row>
        <row r="36649">
          <cell r="A36649" t="str">
            <v>WLG762610008</v>
          </cell>
          <cell r="K36649">
            <v>0</v>
          </cell>
        </row>
        <row r="36650">
          <cell r="A36650" t="str">
            <v>WLGB028</v>
          </cell>
          <cell r="K36650">
            <v>0</v>
          </cell>
        </row>
        <row r="36651">
          <cell r="A36651" t="str">
            <v>FFGADN48</v>
          </cell>
          <cell r="K36651">
            <v>0</v>
          </cell>
        </row>
        <row r="36652">
          <cell r="A36652" t="str">
            <v>FFGRWM13</v>
          </cell>
          <cell r="K36652">
            <v>0</v>
          </cell>
        </row>
        <row r="36653">
          <cell r="A36653" t="str">
            <v>FFGRWM14</v>
          </cell>
          <cell r="K36653">
            <v>0</v>
          </cell>
        </row>
        <row r="36654">
          <cell r="A36654" t="str">
            <v>FFGSWC38</v>
          </cell>
          <cell r="K36654">
            <v>0</v>
          </cell>
        </row>
        <row r="36655">
          <cell r="A36655" t="str">
            <v>FFGMEC62</v>
          </cell>
          <cell r="K36655">
            <v>0</v>
          </cell>
        </row>
        <row r="36656">
          <cell r="A36656" t="str">
            <v>DOW8502</v>
          </cell>
          <cell r="K36656">
            <v>0</v>
          </cell>
        </row>
        <row r="36657">
          <cell r="A36657" t="str">
            <v>ZMGZM009</v>
          </cell>
          <cell r="K36657">
            <v>0</v>
          </cell>
        </row>
        <row r="36658">
          <cell r="A36658" t="str">
            <v>DOW8404</v>
          </cell>
          <cell r="K36658">
            <v>0</v>
          </cell>
        </row>
        <row r="36659">
          <cell r="A36659" t="str">
            <v>FFGVA102</v>
          </cell>
          <cell r="K36659">
            <v>0</v>
          </cell>
        </row>
        <row r="36660">
          <cell r="A36660" t="str">
            <v>GRR2811</v>
          </cell>
          <cell r="K36660">
            <v>0</v>
          </cell>
        </row>
        <row r="36661">
          <cell r="A36661" t="str">
            <v>FIS0001</v>
          </cell>
          <cell r="K36661">
            <v>0</v>
          </cell>
        </row>
        <row r="36662">
          <cell r="A36662" t="str">
            <v>GBGDD001</v>
          </cell>
          <cell r="K36662">
            <v>0</v>
          </cell>
        </row>
        <row r="36663">
          <cell r="A36663" t="str">
            <v>BWR0611</v>
          </cell>
          <cell r="K36663">
            <v>0</v>
          </cell>
        </row>
        <row r="36664">
          <cell r="A36664" t="str">
            <v>CAT16050</v>
          </cell>
          <cell r="K36664">
            <v>0</v>
          </cell>
        </row>
        <row r="36665">
          <cell r="A36665" t="str">
            <v>CAT16101</v>
          </cell>
          <cell r="K36665">
            <v>0</v>
          </cell>
        </row>
        <row r="36666">
          <cell r="A36666" t="str">
            <v>CAT16201</v>
          </cell>
          <cell r="K36666">
            <v>0</v>
          </cell>
        </row>
        <row r="36667">
          <cell r="A36667" t="str">
            <v>CAT16202</v>
          </cell>
          <cell r="K36667">
            <v>0</v>
          </cell>
        </row>
        <row r="36668">
          <cell r="A36668" t="str">
            <v>HAS7006</v>
          </cell>
          <cell r="K36668">
            <v>0</v>
          </cell>
        </row>
        <row r="36669">
          <cell r="A36669" t="str">
            <v>AEG5110</v>
          </cell>
          <cell r="K36669">
            <v>0</v>
          </cell>
        </row>
        <row r="36670">
          <cell r="A36670" t="str">
            <v>GW-DW1-60</v>
          </cell>
          <cell r="K36670">
            <v>0</v>
          </cell>
        </row>
        <row r="36671">
          <cell r="A36671" t="str">
            <v>GW-60-SH-00</v>
          </cell>
          <cell r="K36671">
            <v>0</v>
          </cell>
        </row>
        <row r="36672">
          <cell r="A36672" t="str">
            <v>GW-64-34</v>
          </cell>
          <cell r="K36672">
            <v>0</v>
          </cell>
        </row>
        <row r="36673">
          <cell r="A36673" t="str">
            <v>GW-GS-01</v>
          </cell>
          <cell r="K36673">
            <v>0</v>
          </cell>
        </row>
        <row r="36674">
          <cell r="A36674" t="str">
            <v>GW-47-22</v>
          </cell>
          <cell r="K36674">
            <v>0</v>
          </cell>
        </row>
        <row r="36675">
          <cell r="A36675" t="str">
            <v>GW-64-42</v>
          </cell>
          <cell r="K36675">
            <v>0</v>
          </cell>
        </row>
        <row r="36676">
          <cell r="A36676" t="str">
            <v>GW-64-45</v>
          </cell>
          <cell r="K36676">
            <v>0</v>
          </cell>
        </row>
        <row r="36677">
          <cell r="A36677" t="str">
            <v>GW-64-41</v>
          </cell>
          <cell r="K36677">
            <v>0</v>
          </cell>
        </row>
        <row r="36678">
          <cell r="A36678" t="str">
            <v>GW-GC-01-60</v>
          </cell>
          <cell r="K36678">
            <v>0</v>
          </cell>
        </row>
        <row r="36679">
          <cell r="A36679" t="str">
            <v>GW-48-40</v>
          </cell>
          <cell r="K36679">
            <v>0</v>
          </cell>
        </row>
        <row r="36680">
          <cell r="A36680" t="str">
            <v>GW-51-18</v>
          </cell>
          <cell r="K36680">
            <v>0</v>
          </cell>
        </row>
        <row r="36681">
          <cell r="A36681" t="str">
            <v>GW-48-41-OLD</v>
          </cell>
          <cell r="K36681">
            <v>0</v>
          </cell>
        </row>
        <row r="36682">
          <cell r="A36682" t="str">
            <v>GW-44-14</v>
          </cell>
          <cell r="K36682">
            <v>0</v>
          </cell>
        </row>
        <row r="36683">
          <cell r="A36683" t="str">
            <v>GW-45-40-OLD</v>
          </cell>
          <cell r="K36683">
            <v>0</v>
          </cell>
        </row>
        <row r="36684">
          <cell r="A36684" t="str">
            <v>GW-46-42</v>
          </cell>
          <cell r="K36684">
            <v>0</v>
          </cell>
        </row>
        <row r="36685">
          <cell r="A36685" t="str">
            <v>GW-46-44</v>
          </cell>
          <cell r="K36685">
            <v>0</v>
          </cell>
        </row>
        <row r="36686">
          <cell r="A36686" t="str">
            <v>GW-46-46</v>
          </cell>
          <cell r="K36686">
            <v>0</v>
          </cell>
        </row>
        <row r="36687">
          <cell r="A36687" t="str">
            <v>GW-46-47</v>
          </cell>
          <cell r="K36687">
            <v>0</v>
          </cell>
        </row>
        <row r="36688">
          <cell r="A36688" t="str">
            <v>GW-01-08</v>
          </cell>
          <cell r="K36688">
            <v>0</v>
          </cell>
        </row>
        <row r="36689">
          <cell r="A36689" t="str">
            <v>GW-51-52</v>
          </cell>
          <cell r="K36689">
            <v>0</v>
          </cell>
        </row>
        <row r="36690">
          <cell r="A36690" t="str">
            <v>GW-58-10</v>
          </cell>
          <cell r="K36690">
            <v>0</v>
          </cell>
        </row>
        <row r="36691">
          <cell r="A36691" t="str">
            <v>GW-64-46</v>
          </cell>
          <cell r="K36691">
            <v>0</v>
          </cell>
        </row>
        <row r="36692">
          <cell r="A36692" t="str">
            <v>GW-44-09</v>
          </cell>
          <cell r="K36692">
            <v>0</v>
          </cell>
        </row>
        <row r="36693">
          <cell r="A36693" t="str">
            <v>GW-52-11</v>
          </cell>
          <cell r="K36693">
            <v>0</v>
          </cell>
        </row>
        <row r="36694">
          <cell r="A36694" t="str">
            <v>GW-86-05</v>
          </cell>
          <cell r="K36694">
            <v>0</v>
          </cell>
        </row>
        <row r="36695">
          <cell r="A36695" t="str">
            <v>GW-66-86</v>
          </cell>
          <cell r="K36695">
            <v>0</v>
          </cell>
        </row>
        <row r="36696">
          <cell r="A36696" t="str">
            <v>GW-66-87</v>
          </cell>
          <cell r="K36696">
            <v>0</v>
          </cell>
        </row>
        <row r="36697">
          <cell r="A36697" t="str">
            <v>GW-83-97</v>
          </cell>
          <cell r="K36697">
            <v>0</v>
          </cell>
        </row>
        <row r="36698">
          <cell r="A36698" t="str">
            <v>GW-96-99</v>
          </cell>
          <cell r="K36698">
            <v>0</v>
          </cell>
        </row>
        <row r="36699">
          <cell r="A36699" t="str">
            <v>GW-84-40</v>
          </cell>
          <cell r="K36699">
            <v>0</v>
          </cell>
        </row>
        <row r="36700">
          <cell r="A36700" t="str">
            <v>GW-96-13</v>
          </cell>
          <cell r="K36700">
            <v>0</v>
          </cell>
        </row>
        <row r="36701">
          <cell r="A36701" t="str">
            <v>GW-88-13</v>
          </cell>
          <cell r="K36701">
            <v>0</v>
          </cell>
        </row>
        <row r="36702">
          <cell r="A36702" t="str">
            <v>GW-64-08</v>
          </cell>
          <cell r="K36702">
            <v>0</v>
          </cell>
        </row>
        <row r="36703">
          <cell r="A36703" t="str">
            <v>GW-83-39-60</v>
          </cell>
          <cell r="K36703">
            <v>0</v>
          </cell>
        </row>
        <row r="36704">
          <cell r="A36704" t="str">
            <v>GW-86-24</v>
          </cell>
          <cell r="K36704">
            <v>0</v>
          </cell>
        </row>
        <row r="36705">
          <cell r="A36705" t="str">
            <v>GW-87-11</v>
          </cell>
          <cell r="K36705">
            <v>0</v>
          </cell>
        </row>
        <row r="36706">
          <cell r="A36706" t="str">
            <v>GW-89-17</v>
          </cell>
          <cell r="K36706">
            <v>0</v>
          </cell>
        </row>
        <row r="36707">
          <cell r="A36707" t="str">
            <v>GW-86-12</v>
          </cell>
          <cell r="K36707">
            <v>0</v>
          </cell>
        </row>
        <row r="36708">
          <cell r="A36708" t="str">
            <v>GW-83-10</v>
          </cell>
          <cell r="K36708">
            <v>0</v>
          </cell>
        </row>
        <row r="36709">
          <cell r="A36709" t="str">
            <v>GW-65-12</v>
          </cell>
          <cell r="K36709">
            <v>0</v>
          </cell>
        </row>
        <row r="36710">
          <cell r="A36710" t="str">
            <v>GW-84-30</v>
          </cell>
          <cell r="K36710">
            <v>0</v>
          </cell>
        </row>
        <row r="36711">
          <cell r="A36711" t="str">
            <v>GW-85-13</v>
          </cell>
          <cell r="K36711">
            <v>0</v>
          </cell>
        </row>
        <row r="36712">
          <cell r="A36712" t="str">
            <v>GW-88-11</v>
          </cell>
          <cell r="K36712">
            <v>0</v>
          </cell>
        </row>
        <row r="36713">
          <cell r="A36713" t="str">
            <v>GW-89-07-OLD</v>
          </cell>
          <cell r="K36713">
            <v>0</v>
          </cell>
        </row>
        <row r="36714">
          <cell r="A36714" t="str">
            <v>GW-97-30</v>
          </cell>
          <cell r="K36714">
            <v>0</v>
          </cell>
        </row>
        <row r="36715">
          <cell r="A36715" t="str">
            <v>GW-83-45-60</v>
          </cell>
          <cell r="K36715">
            <v>0</v>
          </cell>
        </row>
        <row r="36716">
          <cell r="A36716" t="str">
            <v>GW-84-32</v>
          </cell>
          <cell r="K36716">
            <v>0</v>
          </cell>
        </row>
        <row r="36717">
          <cell r="A36717" t="str">
            <v>GW-95-01-60</v>
          </cell>
          <cell r="K36717">
            <v>0</v>
          </cell>
        </row>
        <row r="36718">
          <cell r="A36718" t="str">
            <v>GW-91-06</v>
          </cell>
          <cell r="K36718">
            <v>0</v>
          </cell>
        </row>
        <row r="36719">
          <cell r="A36719" t="str">
            <v>GW-90-18</v>
          </cell>
          <cell r="K36719">
            <v>0</v>
          </cell>
        </row>
        <row r="36720">
          <cell r="A36720" t="str">
            <v>GW-66-78</v>
          </cell>
          <cell r="K36720">
            <v>0</v>
          </cell>
        </row>
        <row r="36721">
          <cell r="A36721" t="str">
            <v>GW-66-81</v>
          </cell>
          <cell r="K36721">
            <v>0</v>
          </cell>
        </row>
        <row r="36722">
          <cell r="A36722" t="str">
            <v>GW-91-32</v>
          </cell>
          <cell r="K36722">
            <v>0</v>
          </cell>
        </row>
        <row r="36723">
          <cell r="A36723" t="str">
            <v>GW-92-02-60</v>
          </cell>
          <cell r="K36723">
            <v>0</v>
          </cell>
        </row>
        <row r="36724">
          <cell r="A36724" t="str">
            <v>GW-21-37</v>
          </cell>
          <cell r="K36724">
            <v>0</v>
          </cell>
        </row>
        <row r="36725">
          <cell r="A36725" t="str">
            <v>GW-29-01</v>
          </cell>
          <cell r="K36725">
            <v>0</v>
          </cell>
        </row>
        <row r="36726">
          <cell r="A36726" t="str">
            <v>GW-29-02</v>
          </cell>
          <cell r="K36726">
            <v>0</v>
          </cell>
        </row>
        <row r="36727">
          <cell r="A36727" t="str">
            <v>GW-29-03</v>
          </cell>
          <cell r="K36727">
            <v>0</v>
          </cell>
        </row>
        <row r="36728">
          <cell r="A36728" t="str">
            <v>GW-29-04</v>
          </cell>
          <cell r="K36728">
            <v>0</v>
          </cell>
        </row>
        <row r="36729">
          <cell r="A36729" t="str">
            <v>GW-29-06</v>
          </cell>
          <cell r="K36729">
            <v>0</v>
          </cell>
        </row>
        <row r="36730">
          <cell r="A36730" t="str">
            <v>GW-29-07</v>
          </cell>
          <cell r="K36730">
            <v>0</v>
          </cell>
        </row>
        <row r="36731">
          <cell r="A36731" t="str">
            <v>GW-29-08</v>
          </cell>
          <cell r="K36731">
            <v>0</v>
          </cell>
        </row>
        <row r="36732">
          <cell r="A36732" t="str">
            <v>GW-29-09</v>
          </cell>
          <cell r="K36732">
            <v>0</v>
          </cell>
        </row>
        <row r="36733">
          <cell r="A36733" t="str">
            <v>GW-24-15</v>
          </cell>
          <cell r="K36733">
            <v>0</v>
          </cell>
        </row>
        <row r="36734">
          <cell r="A36734" t="str">
            <v>GW-56-53</v>
          </cell>
          <cell r="K36734">
            <v>0</v>
          </cell>
        </row>
        <row r="36735">
          <cell r="A36735" t="str">
            <v>GW-66-95</v>
          </cell>
          <cell r="K36735">
            <v>0</v>
          </cell>
        </row>
        <row r="36736">
          <cell r="A36736" t="str">
            <v>GW-62-25-99</v>
          </cell>
          <cell r="K36736">
            <v>0</v>
          </cell>
        </row>
        <row r="36737">
          <cell r="A36737" t="str">
            <v>GW-66-04</v>
          </cell>
          <cell r="K36737">
            <v>0</v>
          </cell>
        </row>
        <row r="36738">
          <cell r="A36738" t="str">
            <v>GW-62-20</v>
          </cell>
          <cell r="K36738">
            <v>0</v>
          </cell>
        </row>
        <row r="36739">
          <cell r="A36739" t="str">
            <v>GW-62-29</v>
          </cell>
          <cell r="K36739">
            <v>0</v>
          </cell>
        </row>
        <row r="36740">
          <cell r="A36740" t="str">
            <v>GW-62-31</v>
          </cell>
          <cell r="K36740">
            <v>0</v>
          </cell>
        </row>
        <row r="36741">
          <cell r="A36741" t="str">
            <v>GW-62-32</v>
          </cell>
          <cell r="K36741">
            <v>0</v>
          </cell>
        </row>
        <row r="36742">
          <cell r="A36742" t="str">
            <v>GW-28-54</v>
          </cell>
          <cell r="K36742">
            <v>0</v>
          </cell>
        </row>
        <row r="36743">
          <cell r="A36743" t="str">
            <v>GW-66-19</v>
          </cell>
          <cell r="K36743">
            <v>0</v>
          </cell>
        </row>
        <row r="36744">
          <cell r="A36744" t="str">
            <v>GW-66-20</v>
          </cell>
          <cell r="K36744">
            <v>0</v>
          </cell>
        </row>
        <row r="36745">
          <cell r="A36745" t="str">
            <v>GW-63-27</v>
          </cell>
          <cell r="K36745">
            <v>0</v>
          </cell>
        </row>
        <row r="36746">
          <cell r="A36746" t="str">
            <v>MUH05001</v>
          </cell>
          <cell r="K36746">
            <v>0</v>
          </cell>
        </row>
        <row r="36747">
          <cell r="A36747" t="str">
            <v>GW-43-01</v>
          </cell>
          <cell r="K36747">
            <v>0</v>
          </cell>
        </row>
        <row r="36748">
          <cell r="A36748" t="str">
            <v>GW-43-02</v>
          </cell>
          <cell r="K36748">
            <v>0</v>
          </cell>
        </row>
        <row r="36749">
          <cell r="A36749" t="str">
            <v>GW-48-75</v>
          </cell>
          <cell r="K36749">
            <v>0</v>
          </cell>
        </row>
        <row r="36750">
          <cell r="A36750" t="str">
            <v>GW-48-76</v>
          </cell>
          <cell r="K36750">
            <v>0</v>
          </cell>
        </row>
        <row r="36751">
          <cell r="A36751" t="str">
            <v>GW-57-01</v>
          </cell>
          <cell r="K36751">
            <v>0</v>
          </cell>
        </row>
        <row r="36752">
          <cell r="A36752" t="str">
            <v>GW-57-02</v>
          </cell>
          <cell r="K36752">
            <v>16</v>
          </cell>
        </row>
        <row r="36753">
          <cell r="A36753" t="str">
            <v>GW-57-08</v>
          </cell>
          <cell r="K36753">
            <v>0</v>
          </cell>
        </row>
        <row r="36754">
          <cell r="A36754" t="str">
            <v>GW-57-11</v>
          </cell>
          <cell r="K36754">
            <v>0</v>
          </cell>
        </row>
        <row r="36755">
          <cell r="A36755" t="str">
            <v>GRM-ETS</v>
          </cell>
          <cell r="K36755">
            <v>0</v>
          </cell>
        </row>
        <row r="36756">
          <cell r="A36756" t="str">
            <v>GRM-ETSCO</v>
          </cell>
          <cell r="K36756">
            <v>0</v>
          </cell>
        </row>
        <row r="36757">
          <cell r="A36757" t="str">
            <v>GRM-ETSDD</v>
          </cell>
          <cell r="K36757">
            <v>0</v>
          </cell>
        </row>
        <row r="36758">
          <cell r="A36758" t="str">
            <v>GRM-ETSID</v>
          </cell>
          <cell r="K36758">
            <v>0</v>
          </cell>
        </row>
        <row r="36759">
          <cell r="A36759" t="str">
            <v>GW-48-79</v>
          </cell>
          <cell r="K36759">
            <v>0</v>
          </cell>
        </row>
        <row r="36760">
          <cell r="A36760" t="str">
            <v>GW-48-81</v>
          </cell>
          <cell r="K36760">
            <v>0</v>
          </cell>
        </row>
        <row r="36761">
          <cell r="A36761" t="str">
            <v>GW-86-71</v>
          </cell>
          <cell r="K36761">
            <v>0</v>
          </cell>
        </row>
        <row r="36762">
          <cell r="A36762" t="str">
            <v>GW-64-29</v>
          </cell>
          <cell r="K36762">
            <v>0</v>
          </cell>
        </row>
        <row r="36763">
          <cell r="A36763" t="str">
            <v>GW-64-51</v>
          </cell>
          <cell r="K36763">
            <v>0</v>
          </cell>
        </row>
        <row r="36764">
          <cell r="A36764" t="str">
            <v>GW-64-52</v>
          </cell>
          <cell r="K36764">
            <v>0</v>
          </cell>
        </row>
        <row r="36765">
          <cell r="A36765" t="str">
            <v>MUH050018</v>
          </cell>
          <cell r="K36765">
            <v>0</v>
          </cell>
        </row>
        <row r="36766">
          <cell r="A36766" t="str">
            <v>UPR86593</v>
          </cell>
          <cell r="K36766">
            <v>0</v>
          </cell>
        </row>
        <row r="36767">
          <cell r="A36767" t="str">
            <v>UPR86594</v>
          </cell>
          <cell r="K36767">
            <v>0</v>
          </cell>
        </row>
        <row r="36768">
          <cell r="A36768" t="str">
            <v>UPR86595</v>
          </cell>
          <cell r="K36768">
            <v>0</v>
          </cell>
        </row>
        <row r="36769">
          <cell r="A36769" t="str">
            <v>UPR86596</v>
          </cell>
          <cell r="K36769">
            <v>0</v>
          </cell>
        </row>
        <row r="36770">
          <cell r="A36770" t="str">
            <v>UPR86597</v>
          </cell>
          <cell r="K36770">
            <v>0</v>
          </cell>
        </row>
        <row r="36771">
          <cell r="A36771" t="str">
            <v>UPR86598</v>
          </cell>
          <cell r="K36771">
            <v>0</v>
          </cell>
        </row>
        <row r="36772">
          <cell r="A36772" t="str">
            <v>UPR86599</v>
          </cell>
          <cell r="K36772">
            <v>0</v>
          </cell>
        </row>
        <row r="36773">
          <cell r="A36773" t="str">
            <v>UPR86600</v>
          </cell>
          <cell r="K36773">
            <v>0</v>
          </cell>
        </row>
        <row r="36774">
          <cell r="A36774" t="str">
            <v>UPR86601</v>
          </cell>
          <cell r="K36774">
            <v>0</v>
          </cell>
        </row>
        <row r="36775">
          <cell r="A36775" t="str">
            <v>UPR86602</v>
          </cell>
          <cell r="K36775">
            <v>0</v>
          </cell>
        </row>
        <row r="36776">
          <cell r="A36776" t="str">
            <v>UPR86603</v>
          </cell>
          <cell r="K36776">
            <v>0</v>
          </cell>
        </row>
        <row r="36777">
          <cell r="A36777" t="str">
            <v>UPR86604</v>
          </cell>
          <cell r="K36777">
            <v>0</v>
          </cell>
        </row>
        <row r="36778">
          <cell r="A36778" t="str">
            <v>STFGB03-030</v>
          </cell>
          <cell r="K36778">
            <v>0</v>
          </cell>
        </row>
        <row r="36779">
          <cell r="A36779" t="str">
            <v>STFGB03-031</v>
          </cell>
          <cell r="K36779">
            <v>0</v>
          </cell>
        </row>
        <row r="36780">
          <cell r="A36780" t="str">
            <v>STFGB03-032</v>
          </cell>
          <cell r="K36780">
            <v>0</v>
          </cell>
        </row>
        <row r="36781">
          <cell r="A36781" t="str">
            <v>STFGB03-033</v>
          </cell>
          <cell r="K36781">
            <v>0</v>
          </cell>
        </row>
        <row r="36782">
          <cell r="A36782" t="str">
            <v>AEG5512</v>
          </cell>
          <cell r="K36782">
            <v>0</v>
          </cell>
        </row>
        <row r="36783">
          <cell r="A36783" t="str">
            <v>AEG5885</v>
          </cell>
          <cell r="K36783">
            <v>0</v>
          </cell>
        </row>
        <row r="36784">
          <cell r="A36784" t="str">
            <v>AEG7004</v>
          </cell>
          <cell r="K36784">
            <v>0</v>
          </cell>
        </row>
        <row r="36785">
          <cell r="A36785" t="str">
            <v>BMG001</v>
          </cell>
          <cell r="K36785">
            <v>0</v>
          </cell>
        </row>
        <row r="36786">
          <cell r="A36786" t="str">
            <v>IMPKAR200</v>
          </cell>
          <cell r="K36786">
            <v>0</v>
          </cell>
        </row>
        <row r="36787">
          <cell r="A36787" t="str">
            <v>SG7110</v>
          </cell>
          <cell r="K36787">
            <v>0</v>
          </cell>
        </row>
        <row r="36788">
          <cell r="A36788" t="str">
            <v>SJG1564</v>
          </cell>
          <cell r="K36788">
            <v>0</v>
          </cell>
        </row>
        <row r="36789">
          <cell r="A36789" t="str">
            <v>SJG5617</v>
          </cell>
          <cell r="K36789">
            <v>0</v>
          </cell>
        </row>
        <row r="36790">
          <cell r="A36790" t="str">
            <v>SJG5618</v>
          </cell>
          <cell r="K36790">
            <v>0</v>
          </cell>
        </row>
        <row r="36791">
          <cell r="A36791" t="str">
            <v>USO85434</v>
          </cell>
          <cell r="K36791">
            <v>0</v>
          </cell>
        </row>
        <row r="36792">
          <cell r="A36792" t="str">
            <v>WOCC39720</v>
          </cell>
          <cell r="K36792">
            <v>0</v>
          </cell>
        </row>
        <row r="36793">
          <cell r="A36793" t="str">
            <v>WOCC36870</v>
          </cell>
          <cell r="K36793">
            <v>0</v>
          </cell>
        </row>
        <row r="36794">
          <cell r="A36794" t="str">
            <v>WOCC36890</v>
          </cell>
          <cell r="K36794">
            <v>0</v>
          </cell>
        </row>
        <row r="36795">
          <cell r="A36795" t="str">
            <v>WOCC22090</v>
          </cell>
          <cell r="K36795">
            <v>0</v>
          </cell>
        </row>
        <row r="36796">
          <cell r="A36796" t="str">
            <v>WWG506</v>
          </cell>
          <cell r="K36796">
            <v>0</v>
          </cell>
        </row>
        <row r="36797">
          <cell r="A36797" t="str">
            <v>WWG507</v>
          </cell>
          <cell r="K36797">
            <v>0</v>
          </cell>
        </row>
        <row r="36798">
          <cell r="A36798" t="str">
            <v>WWG508</v>
          </cell>
          <cell r="K36798">
            <v>0</v>
          </cell>
        </row>
        <row r="36799">
          <cell r="A36799" t="str">
            <v>WOCC22150</v>
          </cell>
          <cell r="K36799">
            <v>0</v>
          </cell>
        </row>
        <row r="36800">
          <cell r="A36800" t="str">
            <v>GF9FADV01</v>
          </cell>
          <cell r="K36800">
            <v>0</v>
          </cell>
        </row>
        <row r="36801">
          <cell r="A36801" t="str">
            <v>GF9ST011</v>
          </cell>
          <cell r="K36801">
            <v>0</v>
          </cell>
        </row>
        <row r="36802">
          <cell r="A36802" t="str">
            <v>GF9ST012</v>
          </cell>
          <cell r="K36802">
            <v>0</v>
          </cell>
        </row>
        <row r="36803">
          <cell r="A36803" t="str">
            <v>GF9ST013</v>
          </cell>
          <cell r="K36803">
            <v>0</v>
          </cell>
        </row>
        <row r="36804">
          <cell r="A36804" t="str">
            <v>GF9ST014</v>
          </cell>
          <cell r="K36804">
            <v>0</v>
          </cell>
        </row>
        <row r="36805">
          <cell r="A36805" t="str">
            <v>GF9ST015</v>
          </cell>
          <cell r="K36805">
            <v>0</v>
          </cell>
        </row>
        <row r="36806">
          <cell r="A36806" t="str">
            <v>GF9ST005</v>
          </cell>
          <cell r="K36806">
            <v>0</v>
          </cell>
        </row>
        <row r="36807">
          <cell r="A36807" t="str">
            <v>ZMG7172</v>
          </cell>
          <cell r="K36807">
            <v>0</v>
          </cell>
        </row>
        <row r="36808">
          <cell r="A36808" t="str">
            <v>ZMG7173</v>
          </cell>
          <cell r="K36808">
            <v>0</v>
          </cell>
        </row>
        <row r="36809">
          <cell r="A36809" t="str">
            <v>WZK73057</v>
          </cell>
          <cell r="K36809">
            <v>0</v>
          </cell>
        </row>
        <row r="36810">
          <cell r="A36810" t="str">
            <v>BRN251</v>
          </cell>
          <cell r="K36810">
            <v>0</v>
          </cell>
        </row>
        <row r="36811">
          <cell r="A36811" t="str">
            <v>BRN252</v>
          </cell>
          <cell r="K36811">
            <v>0</v>
          </cell>
        </row>
        <row r="36812">
          <cell r="A36812" t="str">
            <v>BRN253</v>
          </cell>
          <cell r="K36812">
            <v>0</v>
          </cell>
        </row>
        <row r="36813">
          <cell r="A36813" t="str">
            <v>DV1-041</v>
          </cell>
          <cell r="K36813">
            <v>0</v>
          </cell>
        </row>
        <row r="36814">
          <cell r="A36814" t="str">
            <v>DV1-043</v>
          </cell>
          <cell r="K36814">
            <v>0</v>
          </cell>
        </row>
        <row r="36815">
          <cell r="A36815" t="str">
            <v>DV1-044</v>
          </cell>
          <cell r="K36815">
            <v>0</v>
          </cell>
        </row>
        <row r="36816">
          <cell r="A36816" t="str">
            <v>NSG700</v>
          </cell>
          <cell r="K36816">
            <v>0</v>
          </cell>
        </row>
        <row r="36817">
          <cell r="A36817" t="str">
            <v>WLG601510001</v>
          </cell>
          <cell r="K36817">
            <v>0</v>
          </cell>
        </row>
        <row r="36818">
          <cell r="A36818" t="str">
            <v>WLG602010101</v>
          </cell>
          <cell r="K36818">
            <v>0</v>
          </cell>
        </row>
        <row r="36819">
          <cell r="A36819" t="str">
            <v>WLG602010102</v>
          </cell>
          <cell r="K36819">
            <v>0</v>
          </cell>
        </row>
        <row r="36820">
          <cell r="A36820" t="str">
            <v>WLG602210101</v>
          </cell>
          <cell r="K36820">
            <v>0</v>
          </cell>
        </row>
        <row r="36821">
          <cell r="A36821" t="str">
            <v>WLG602210220</v>
          </cell>
          <cell r="K36821">
            <v>0</v>
          </cell>
        </row>
        <row r="36822">
          <cell r="A36822" t="str">
            <v>WLG602210221</v>
          </cell>
          <cell r="K36822">
            <v>0</v>
          </cell>
        </row>
        <row r="36823">
          <cell r="A36823" t="str">
            <v>WLG602210125</v>
          </cell>
          <cell r="K36823">
            <v>0</v>
          </cell>
        </row>
        <row r="36824">
          <cell r="A36824" t="str">
            <v>WLG602210123</v>
          </cell>
          <cell r="K36824">
            <v>0</v>
          </cell>
        </row>
        <row r="36825">
          <cell r="A36825" t="str">
            <v>WLG602210130</v>
          </cell>
          <cell r="K36825">
            <v>0</v>
          </cell>
        </row>
        <row r="36826">
          <cell r="A36826" t="str">
            <v>WLG602210122</v>
          </cell>
          <cell r="K36826">
            <v>0</v>
          </cell>
        </row>
        <row r="36827">
          <cell r="A36827" t="str">
            <v>WLG602210121</v>
          </cell>
          <cell r="K36827">
            <v>0</v>
          </cell>
        </row>
        <row r="36828">
          <cell r="A36828" t="str">
            <v>WLG602210124</v>
          </cell>
          <cell r="K36828">
            <v>0</v>
          </cell>
        </row>
        <row r="36829">
          <cell r="A36829" t="str">
            <v>WLG602210133</v>
          </cell>
          <cell r="K36829">
            <v>0</v>
          </cell>
        </row>
        <row r="36830">
          <cell r="A36830" t="str">
            <v>WLG602210010</v>
          </cell>
          <cell r="K36830">
            <v>0</v>
          </cell>
        </row>
        <row r="36831">
          <cell r="A36831" t="str">
            <v>WLG602210012</v>
          </cell>
          <cell r="K36831">
            <v>0</v>
          </cell>
        </row>
        <row r="36832">
          <cell r="A36832" t="str">
            <v>TAK692803</v>
          </cell>
          <cell r="K36832">
            <v>1</v>
          </cell>
        </row>
        <row r="36833">
          <cell r="A36833" t="str">
            <v>SG6013</v>
          </cell>
          <cell r="K36833">
            <v>0</v>
          </cell>
        </row>
        <row r="36834">
          <cell r="A36834" t="str">
            <v>CVB280013-0644</v>
          </cell>
          <cell r="K36834">
            <v>0</v>
          </cell>
        </row>
        <row r="36835">
          <cell r="A36835" t="str">
            <v>CVB280014-0645</v>
          </cell>
          <cell r="K36835">
            <v>0</v>
          </cell>
        </row>
        <row r="36836">
          <cell r="A36836" t="str">
            <v>PZOULIUS25504E</v>
          </cell>
          <cell r="K36836">
            <v>0</v>
          </cell>
        </row>
        <row r="36837">
          <cell r="A36837" t="str">
            <v>SG6014</v>
          </cell>
          <cell r="K36837">
            <v>0</v>
          </cell>
        </row>
        <row r="36838">
          <cell r="A36838" t="str">
            <v>SG6015</v>
          </cell>
          <cell r="K36838">
            <v>0</v>
          </cell>
        </row>
        <row r="36839">
          <cell r="A36839" t="str">
            <v>DHMBOT9HITT</v>
          </cell>
          <cell r="K36839">
            <v>0</v>
          </cell>
        </row>
        <row r="36840">
          <cell r="A36840" t="str">
            <v>DHMBOT9PTCH</v>
          </cell>
          <cell r="K36840">
            <v>0</v>
          </cell>
        </row>
        <row r="36841">
          <cell r="A36841" t="str">
            <v>AG1400</v>
          </cell>
          <cell r="K36841">
            <v>0</v>
          </cell>
        </row>
        <row r="36842">
          <cell r="A36842" t="str">
            <v>DVGCASTELLERSEN</v>
          </cell>
          <cell r="K36842">
            <v>0</v>
          </cell>
        </row>
        <row r="36843">
          <cell r="A36843" t="str">
            <v>DV1-030K</v>
          </cell>
          <cell r="K36843">
            <v>0</v>
          </cell>
        </row>
        <row r="36844">
          <cell r="A36844" t="str">
            <v>DV1-031A</v>
          </cell>
          <cell r="K36844">
            <v>369</v>
          </cell>
        </row>
        <row r="36845">
          <cell r="A36845" t="str">
            <v>DV1-036S</v>
          </cell>
          <cell r="K36845">
            <v>0</v>
          </cell>
        </row>
        <row r="36846">
          <cell r="A36846" t="str">
            <v>DV1-041A</v>
          </cell>
          <cell r="K36846">
            <v>155</v>
          </cell>
        </row>
        <row r="36847">
          <cell r="A36847" t="str">
            <v>FFP0109</v>
          </cell>
          <cell r="K36847">
            <v>0</v>
          </cell>
        </row>
        <row r="36848">
          <cell r="A36848" t="str">
            <v>FFP0110</v>
          </cell>
          <cell r="K36848">
            <v>0</v>
          </cell>
        </row>
        <row r="36849">
          <cell r="A36849" t="str">
            <v>FFP07E12</v>
          </cell>
          <cell r="K36849">
            <v>0</v>
          </cell>
        </row>
        <row r="36850">
          <cell r="A36850" t="str">
            <v>FFP07E13</v>
          </cell>
          <cell r="K36850">
            <v>0</v>
          </cell>
        </row>
        <row r="36851">
          <cell r="A36851" t="str">
            <v>NJS301</v>
          </cell>
          <cell r="K36851">
            <v>0</v>
          </cell>
        </row>
        <row r="36852">
          <cell r="A36852" t="str">
            <v>BOG05500</v>
          </cell>
          <cell r="K36852">
            <v>0</v>
          </cell>
        </row>
        <row r="36853">
          <cell r="A36853" t="str">
            <v>BOG05400</v>
          </cell>
          <cell r="K36853">
            <v>0</v>
          </cell>
        </row>
        <row r="36854">
          <cell r="A36854" t="str">
            <v>WLG401010004</v>
          </cell>
          <cell r="K36854">
            <v>0</v>
          </cell>
        </row>
        <row r="36855">
          <cell r="A36855" t="str">
            <v>WLG402215001</v>
          </cell>
          <cell r="K36855">
            <v>0</v>
          </cell>
        </row>
        <row r="36856">
          <cell r="A36856" t="str">
            <v>WLG402215003</v>
          </cell>
          <cell r="K36856">
            <v>0</v>
          </cell>
        </row>
        <row r="36857">
          <cell r="A36857" t="str">
            <v>WLG403015010</v>
          </cell>
          <cell r="K36857">
            <v>0</v>
          </cell>
        </row>
        <row r="36858">
          <cell r="A36858" t="str">
            <v>WLG403015019</v>
          </cell>
          <cell r="K36858">
            <v>0</v>
          </cell>
        </row>
        <row r="36859">
          <cell r="A36859" t="str">
            <v>WLG403015016</v>
          </cell>
          <cell r="K36859">
            <v>0</v>
          </cell>
        </row>
        <row r="36860">
          <cell r="A36860" t="str">
            <v>WLG403015017</v>
          </cell>
          <cell r="K36860">
            <v>0</v>
          </cell>
        </row>
        <row r="36861">
          <cell r="A36861" t="str">
            <v>WLG403015015</v>
          </cell>
          <cell r="K36861">
            <v>0</v>
          </cell>
        </row>
        <row r="36862">
          <cell r="A36862" t="str">
            <v>WLG403015001</v>
          </cell>
          <cell r="K36862">
            <v>0</v>
          </cell>
        </row>
        <row r="36863">
          <cell r="A36863" t="str">
            <v>WLGK013</v>
          </cell>
          <cell r="K36863">
            <v>0</v>
          </cell>
        </row>
        <row r="36864">
          <cell r="A36864" t="str">
            <v>OSPGAM005</v>
          </cell>
          <cell r="K36864">
            <v>0</v>
          </cell>
        </row>
        <row r="36865">
          <cell r="A36865" t="str">
            <v>TAK697334</v>
          </cell>
          <cell r="K36865">
            <v>0</v>
          </cell>
        </row>
        <row r="36866">
          <cell r="A36866" t="str">
            <v>STM701</v>
          </cell>
          <cell r="K36866">
            <v>0</v>
          </cell>
        </row>
        <row r="36867">
          <cell r="A36867" t="str">
            <v>MFG3524</v>
          </cell>
          <cell r="K36867">
            <v>0</v>
          </cell>
        </row>
        <row r="36868">
          <cell r="A36868" t="str">
            <v>BFM-BB227</v>
          </cell>
          <cell r="K36868">
            <v>0</v>
          </cell>
        </row>
        <row r="36869">
          <cell r="A36869" t="str">
            <v>BFM-TSBX13</v>
          </cell>
          <cell r="K36869">
            <v>0</v>
          </cell>
        </row>
        <row r="36870">
          <cell r="A36870" t="str">
            <v>BFM-TSBX16</v>
          </cell>
          <cell r="K36870">
            <v>0</v>
          </cell>
        </row>
        <row r="36871">
          <cell r="A36871" t="str">
            <v>BFM-TSBX17</v>
          </cell>
          <cell r="K36871">
            <v>0</v>
          </cell>
        </row>
        <row r="36872">
          <cell r="A36872" t="str">
            <v>GW-80-14-60</v>
          </cell>
          <cell r="K36872">
            <v>0</v>
          </cell>
        </row>
        <row r="36873">
          <cell r="A36873" t="str">
            <v>GW-80-24-60</v>
          </cell>
          <cell r="K36873">
            <v>0</v>
          </cell>
        </row>
        <row r="36874">
          <cell r="A36874" t="str">
            <v>GW-89-05-60</v>
          </cell>
          <cell r="K36874">
            <v>19</v>
          </cell>
        </row>
        <row r="36875">
          <cell r="A36875" t="str">
            <v>GW-89-04-60</v>
          </cell>
          <cell r="K36875">
            <v>0</v>
          </cell>
        </row>
        <row r="36876">
          <cell r="A36876" t="str">
            <v>GW-95-02-60</v>
          </cell>
          <cell r="K36876">
            <v>0</v>
          </cell>
        </row>
        <row r="36877">
          <cell r="A36877" t="str">
            <v>GW-92-03-60</v>
          </cell>
          <cell r="K36877">
            <v>0</v>
          </cell>
        </row>
        <row r="36878">
          <cell r="A36878" t="str">
            <v>GW-85-17</v>
          </cell>
          <cell r="K36878">
            <v>0</v>
          </cell>
        </row>
        <row r="36879">
          <cell r="A36879" t="str">
            <v>GW-83-79-OLD</v>
          </cell>
          <cell r="K36879">
            <v>0</v>
          </cell>
        </row>
        <row r="36880">
          <cell r="A36880" t="str">
            <v>GW-81-16</v>
          </cell>
          <cell r="K36880">
            <v>0</v>
          </cell>
        </row>
        <row r="36881">
          <cell r="A36881" t="str">
            <v>GW-89-34</v>
          </cell>
          <cell r="K36881">
            <v>0</v>
          </cell>
        </row>
        <row r="36882">
          <cell r="A36882" t="str">
            <v>GW-91-17</v>
          </cell>
          <cell r="K36882">
            <v>0</v>
          </cell>
        </row>
        <row r="36883">
          <cell r="A36883" t="str">
            <v>GW-89-32</v>
          </cell>
          <cell r="K36883">
            <v>0</v>
          </cell>
        </row>
        <row r="36884">
          <cell r="A36884" t="str">
            <v>GW-91-18</v>
          </cell>
          <cell r="K36884">
            <v>0</v>
          </cell>
        </row>
        <row r="36885">
          <cell r="A36885" t="str">
            <v>GW-86-26</v>
          </cell>
          <cell r="K36885">
            <v>0</v>
          </cell>
        </row>
        <row r="36886">
          <cell r="A36886" t="str">
            <v>GW-64-03</v>
          </cell>
          <cell r="K36886">
            <v>0</v>
          </cell>
        </row>
        <row r="36887">
          <cell r="A36887" t="str">
            <v>GW-64-05</v>
          </cell>
          <cell r="K36887">
            <v>0</v>
          </cell>
        </row>
        <row r="36888">
          <cell r="A36888" t="str">
            <v>GW-64-04</v>
          </cell>
          <cell r="K36888">
            <v>0</v>
          </cell>
        </row>
        <row r="36889">
          <cell r="A36889" t="str">
            <v>MDG4319</v>
          </cell>
          <cell r="K36889">
            <v>0</v>
          </cell>
        </row>
        <row r="36890">
          <cell r="A36890" t="str">
            <v>GIGHGMS</v>
          </cell>
          <cell r="K36890">
            <v>0</v>
          </cell>
        </row>
        <row r="36891">
          <cell r="A36891" t="str">
            <v>SJG1540</v>
          </cell>
          <cell r="K36891">
            <v>0</v>
          </cell>
        </row>
        <row r="36892">
          <cell r="A36892" t="str">
            <v>SJG4256</v>
          </cell>
          <cell r="K36892">
            <v>0</v>
          </cell>
        </row>
        <row r="36893">
          <cell r="A36893" t="str">
            <v>TAK692650</v>
          </cell>
          <cell r="K36893">
            <v>0</v>
          </cell>
        </row>
        <row r="36894">
          <cell r="A36894" t="str">
            <v>IBCAEDN2</v>
          </cell>
          <cell r="K36894">
            <v>0</v>
          </cell>
        </row>
        <row r="36895">
          <cell r="A36895" t="str">
            <v>IBCAEDW1</v>
          </cell>
          <cell r="K36895">
            <v>1</v>
          </cell>
        </row>
        <row r="36896">
          <cell r="A36896" t="str">
            <v>SG7061</v>
          </cell>
          <cell r="K36896">
            <v>0</v>
          </cell>
        </row>
        <row r="36897">
          <cell r="A36897" t="str">
            <v>GBGFL01</v>
          </cell>
          <cell r="K36897">
            <v>0</v>
          </cell>
        </row>
        <row r="36898">
          <cell r="A36898" t="str">
            <v>GBGFL05</v>
          </cell>
          <cell r="K36898">
            <v>0</v>
          </cell>
        </row>
        <row r="36899">
          <cell r="A36899" t="str">
            <v>GBGFL03</v>
          </cell>
          <cell r="K36899">
            <v>0</v>
          </cell>
        </row>
        <row r="36900">
          <cell r="A36900" t="str">
            <v>GBGFL04</v>
          </cell>
          <cell r="K36900">
            <v>0</v>
          </cell>
        </row>
        <row r="36901">
          <cell r="A36901" t="str">
            <v>GBGFL11</v>
          </cell>
          <cell r="K36901">
            <v>0</v>
          </cell>
        </row>
        <row r="36902">
          <cell r="A36902" t="str">
            <v>GBGFL10</v>
          </cell>
          <cell r="K36902">
            <v>0</v>
          </cell>
        </row>
        <row r="36903">
          <cell r="A36903" t="str">
            <v>FFGTI07</v>
          </cell>
          <cell r="K36903">
            <v>0</v>
          </cell>
        </row>
        <row r="36904">
          <cell r="A36904" t="str">
            <v>SJG1542</v>
          </cell>
          <cell r="K36904">
            <v>0</v>
          </cell>
        </row>
        <row r="36905">
          <cell r="A36905" t="str">
            <v>RPR77404</v>
          </cell>
          <cell r="K36905">
            <v>0</v>
          </cell>
        </row>
        <row r="36906">
          <cell r="A36906" t="str">
            <v>RPR77405</v>
          </cell>
          <cell r="K36906">
            <v>0</v>
          </cell>
        </row>
        <row r="36907">
          <cell r="A36907" t="str">
            <v>RPR77406</v>
          </cell>
          <cell r="K36907">
            <v>0</v>
          </cell>
        </row>
        <row r="36908">
          <cell r="A36908" t="str">
            <v>RPR77407</v>
          </cell>
          <cell r="K36908">
            <v>0</v>
          </cell>
        </row>
        <row r="36909">
          <cell r="A36909" t="str">
            <v>RPR77408</v>
          </cell>
          <cell r="K36909">
            <v>0</v>
          </cell>
        </row>
        <row r="36910">
          <cell r="A36910" t="str">
            <v>RPR77409</v>
          </cell>
          <cell r="K36910">
            <v>0</v>
          </cell>
        </row>
        <row r="36911">
          <cell r="A36911" t="str">
            <v>RPR77410</v>
          </cell>
          <cell r="K36911">
            <v>0</v>
          </cell>
        </row>
        <row r="36912">
          <cell r="A36912" t="str">
            <v>RPR77411</v>
          </cell>
          <cell r="K36912">
            <v>0</v>
          </cell>
        </row>
        <row r="36913">
          <cell r="A36913" t="str">
            <v>RPR77412</v>
          </cell>
          <cell r="K36913">
            <v>0</v>
          </cell>
        </row>
        <row r="36914">
          <cell r="A36914" t="str">
            <v>RPR77413</v>
          </cell>
          <cell r="K36914">
            <v>1</v>
          </cell>
        </row>
        <row r="36915">
          <cell r="A36915" t="str">
            <v>RPR77414</v>
          </cell>
          <cell r="K36915">
            <v>0</v>
          </cell>
        </row>
        <row r="36916">
          <cell r="A36916" t="str">
            <v>RPR77416</v>
          </cell>
          <cell r="K36916">
            <v>1</v>
          </cell>
        </row>
        <row r="36917">
          <cell r="A36917" t="str">
            <v>RPR77417</v>
          </cell>
          <cell r="K36917">
            <v>0</v>
          </cell>
        </row>
        <row r="36918">
          <cell r="A36918" t="str">
            <v>RPR77418</v>
          </cell>
          <cell r="K36918">
            <v>0</v>
          </cell>
        </row>
        <row r="36919">
          <cell r="A36919" t="str">
            <v>RPR77419</v>
          </cell>
          <cell r="K36919">
            <v>0</v>
          </cell>
        </row>
        <row r="36920">
          <cell r="A36920" t="str">
            <v>RPR77420</v>
          </cell>
          <cell r="K36920">
            <v>0</v>
          </cell>
        </row>
        <row r="36921">
          <cell r="A36921" t="str">
            <v>RPR77421</v>
          </cell>
          <cell r="K36921">
            <v>0</v>
          </cell>
        </row>
        <row r="36922">
          <cell r="A36922" t="str">
            <v>RPR77422</v>
          </cell>
          <cell r="K36922">
            <v>0</v>
          </cell>
        </row>
        <row r="36923">
          <cell r="A36923" t="str">
            <v>RPR77423</v>
          </cell>
          <cell r="K36923">
            <v>0</v>
          </cell>
        </row>
        <row r="36924">
          <cell r="A36924" t="str">
            <v>RPR77424</v>
          </cell>
          <cell r="K36924">
            <v>0</v>
          </cell>
        </row>
        <row r="36925">
          <cell r="A36925" t="str">
            <v>RPR77425</v>
          </cell>
          <cell r="K36925">
            <v>0</v>
          </cell>
        </row>
        <row r="36926">
          <cell r="A36926" t="str">
            <v>RPR77426</v>
          </cell>
          <cell r="K36926">
            <v>0</v>
          </cell>
        </row>
        <row r="36927">
          <cell r="A36927" t="str">
            <v>RPR77427</v>
          </cell>
          <cell r="K36927">
            <v>0</v>
          </cell>
        </row>
        <row r="36928">
          <cell r="A36928" t="str">
            <v>RPR77428</v>
          </cell>
          <cell r="K36928">
            <v>0</v>
          </cell>
        </row>
        <row r="36929">
          <cell r="A36929" t="str">
            <v>REO9001</v>
          </cell>
          <cell r="K36929">
            <v>0</v>
          </cell>
        </row>
        <row r="36930">
          <cell r="A36930" t="str">
            <v>UPR86614</v>
          </cell>
          <cell r="K36930">
            <v>0</v>
          </cell>
        </row>
        <row r="36931">
          <cell r="A36931" t="str">
            <v>UPR86615</v>
          </cell>
          <cell r="K36931">
            <v>0</v>
          </cell>
        </row>
        <row r="36932">
          <cell r="A36932" t="str">
            <v>UPR86616</v>
          </cell>
          <cell r="K36932">
            <v>0</v>
          </cell>
        </row>
        <row r="36933">
          <cell r="A36933" t="str">
            <v>UPR86634</v>
          </cell>
          <cell r="K36933">
            <v>0</v>
          </cell>
        </row>
        <row r="36934">
          <cell r="A36934" t="str">
            <v>UPR86617</v>
          </cell>
          <cell r="K36934">
            <v>0</v>
          </cell>
        </row>
        <row r="36935">
          <cell r="A36935" t="str">
            <v>UPR86618</v>
          </cell>
          <cell r="K36935">
            <v>0</v>
          </cell>
        </row>
        <row r="36936">
          <cell r="A36936" t="str">
            <v>UPR86619</v>
          </cell>
          <cell r="K36936">
            <v>0</v>
          </cell>
        </row>
        <row r="36937">
          <cell r="A36937" t="str">
            <v>UPR86621</v>
          </cell>
          <cell r="K36937">
            <v>0</v>
          </cell>
        </row>
        <row r="36938">
          <cell r="A36938" t="str">
            <v>UPR86622</v>
          </cell>
          <cell r="K36938">
            <v>0</v>
          </cell>
        </row>
        <row r="36939">
          <cell r="A36939" t="str">
            <v>UPR86623</v>
          </cell>
          <cell r="K36939">
            <v>0</v>
          </cell>
        </row>
        <row r="36940">
          <cell r="A36940" t="str">
            <v>UPR86624</v>
          </cell>
          <cell r="K36940">
            <v>0</v>
          </cell>
        </row>
        <row r="36941">
          <cell r="A36941" t="str">
            <v>UPR86625</v>
          </cell>
          <cell r="K36941">
            <v>0</v>
          </cell>
        </row>
        <row r="36942">
          <cell r="A36942" t="str">
            <v>UPR86620</v>
          </cell>
          <cell r="K36942">
            <v>0</v>
          </cell>
        </row>
        <row r="36943">
          <cell r="A36943" t="str">
            <v>AWGDTE05CM</v>
          </cell>
          <cell r="K36943">
            <v>0</v>
          </cell>
        </row>
        <row r="36944">
          <cell r="A36944" t="str">
            <v>CB71018</v>
          </cell>
          <cell r="K36944">
            <v>0</v>
          </cell>
        </row>
        <row r="36945">
          <cell r="A36945" t="str">
            <v>CB72122</v>
          </cell>
          <cell r="K36945">
            <v>0</v>
          </cell>
        </row>
        <row r="36946">
          <cell r="A36946" t="str">
            <v>CB72304</v>
          </cell>
          <cell r="K36946">
            <v>0</v>
          </cell>
        </row>
        <row r="36947">
          <cell r="A36947" t="str">
            <v>CAT16203</v>
          </cell>
          <cell r="K36947">
            <v>0</v>
          </cell>
        </row>
        <row r="36948">
          <cell r="A36948" t="str">
            <v>CAT16300</v>
          </cell>
          <cell r="K36948">
            <v>0</v>
          </cell>
        </row>
        <row r="36949">
          <cell r="A36949" t="str">
            <v>DMGFTC001</v>
          </cell>
          <cell r="K36949">
            <v>0</v>
          </cell>
        </row>
        <row r="36950">
          <cell r="A36950" t="str">
            <v>DMGFTC002</v>
          </cell>
          <cell r="K36950">
            <v>0</v>
          </cell>
        </row>
        <row r="36951">
          <cell r="A36951" t="str">
            <v>GBGMBVE001</v>
          </cell>
          <cell r="K36951">
            <v>0</v>
          </cell>
        </row>
        <row r="36952">
          <cell r="A36952" t="str">
            <v>GBGMBVE002</v>
          </cell>
          <cell r="K36952">
            <v>0</v>
          </cell>
        </row>
        <row r="36953">
          <cell r="A36953" t="str">
            <v>JWP7008</v>
          </cell>
          <cell r="K36953">
            <v>0</v>
          </cell>
        </row>
        <row r="36954">
          <cell r="A36954" t="str">
            <v>QNG10271</v>
          </cell>
          <cell r="K36954">
            <v>0</v>
          </cell>
        </row>
        <row r="36955">
          <cell r="A36955" t="str">
            <v>QNG10321</v>
          </cell>
          <cell r="K36955">
            <v>0</v>
          </cell>
        </row>
        <row r="36956">
          <cell r="A36956" t="str">
            <v>QNG20031</v>
          </cell>
          <cell r="K36956">
            <v>0</v>
          </cell>
        </row>
        <row r="36957">
          <cell r="A36957" t="str">
            <v>RGS0583</v>
          </cell>
          <cell r="K36957">
            <v>0</v>
          </cell>
        </row>
        <row r="36958">
          <cell r="A36958" t="str">
            <v>RGS0593</v>
          </cell>
          <cell r="K36958">
            <v>0</v>
          </cell>
        </row>
        <row r="36959">
          <cell r="A36959" t="str">
            <v>RNR895</v>
          </cell>
          <cell r="K36959">
            <v>0</v>
          </cell>
        </row>
        <row r="36960">
          <cell r="A36960" t="str">
            <v>SMPORG001</v>
          </cell>
          <cell r="K36960">
            <v>0</v>
          </cell>
        </row>
        <row r="36961">
          <cell r="A36961" t="str">
            <v>SG6017</v>
          </cell>
          <cell r="K36961">
            <v>0</v>
          </cell>
        </row>
        <row r="36962">
          <cell r="A36962" t="str">
            <v>SG7040</v>
          </cell>
          <cell r="K36962">
            <v>0</v>
          </cell>
        </row>
        <row r="36963">
          <cell r="A36963" t="str">
            <v>SG7090</v>
          </cell>
          <cell r="K36963">
            <v>0</v>
          </cell>
        </row>
        <row r="36964">
          <cell r="A36964" t="str">
            <v>SG8030</v>
          </cell>
          <cell r="K36964">
            <v>0</v>
          </cell>
        </row>
        <row r="36965">
          <cell r="A36965" t="str">
            <v>STFGB03-036</v>
          </cell>
          <cell r="K36965">
            <v>0</v>
          </cell>
        </row>
        <row r="36966">
          <cell r="A36966" t="str">
            <v>STFGB03-037</v>
          </cell>
          <cell r="K36966">
            <v>0</v>
          </cell>
        </row>
        <row r="36967">
          <cell r="A36967" t="str">
            <v>STFGB03-038</v>
          </cell>
          <cell r="K36967">
            <v>0</v>
          </cell>
        </row>
        <row r="36968">
          <cell r="A36968" t="str">
            <v>STFGB03-039</v>
          </cell>
          <cell r="K36968">
            <v>0</v>
          </cell>
        </row>
        <row r="36969">
          <cell r="A36969" t="str">
            <v>XRG210</v>
          </cell>
          <cell r="K36969">
            <v>0</v>
          </cell>
        </row>
        <row r="36970">
          <cell r="A36970" t="str">
            <v>FFGSWI46</v>
          </cell>
          <cell r="K36970">
            <v>0</v>
          </cell>
        </row>
        <row r="36971">
          <cell r="A36971" t="str">
            <v>UPR86605</v>
          </cell>
          <cell r="K36971">
            <v>0</v>
          </cell>
        </row>
        <row r="36972">
          <cell r="A36972" t="str">
            <v>UPR86606</v>
          </cell>
          <cell r="K36972">
            <v>0</v>
          </cell>
        </row>
        <row r="36973">
          <cell r="A36973" t="str">
            <v>UPR86607</v>
          </cell>
          <cell r="K36973">
            <v>0</v>
          </cell>
        </row>
        <row r="36974">
          <cell r="A36974" t="str">
            <v>UPR86608</v>
          </cell>
          <cell r="K36974">
            <v>0</v>
          </cell>
        </row>
        <row r="36975">
          <cell r="A36975" t="str">
            <v>UPR86609</v>
          </cell>
          <cell r="K36975">
            <v>0</v>
          </cell>
        </row>
        <row r="36976">
          <cell r="A36976" t="str">
            <v>UPR86610</v>
          </cell>
          <cell r="K36976">
            <v>0</v>
          </cell>
        </row>
        <row r="36977">
          <cell r="A36977" t="str">
            <v>UPR86611</v>
          </cell>
          <cell r="K36977">
            <v>0</v>
          </cell>
        </row>
        <row r="36978">
          <cell r="A36978" t="str">
            <v>UPR86612</v>
          </cell>
          <cell r="K36978">
            <v>0</v>
          </cell>
        </row>
        <row r="36979">
          <cell r="A36979" t="str">
            <v>UPR86613</v>
          </cell>
          <cell r="K36979">
            <v>0</v>
          </cell>
        </row>
        <row r="36980">
          <cell r="A36980" t="str">
            <v>UPR86650</v>
          </cell>
          <cell r="K36980">
            <v>0</v>
          </cell>
        </row>
        <row r="36981">
          <cell r="A36981" t="str">
            <v>UPR86705</v>
          </cell>
          <cell r="K36981">
            <v>0</v>
          </cell>
        </row>
        <row r="36982">
          <cell r="A36982" t="str">
            <v>FFGSWI47</v>
          </cell>
          <cell r="K36982">
            <v>4</v>
          </cell>
        </row>
        <row r="36983">
          <cell r="A36983" t="str">
            <v>FFGSWI48</v>
          </cell>
          <cell r="K36983">
            <v>4</v>
          </cell>
        </row>
        <row r="36984">
          <cell r="A36984" t="str">
            <v>FFGSWI49</v>
          </cell>
          <cell r="K36984">
            <v>0</v>
          </cell>
        </row>
        <row r="36985">
          <cell r="A36985" t="str">
            <v>FFGSWC39</v>
          </cell>
          <cell r="K36985">
            <v>0</v>
          </cell>
        </row>
        <row r="36986">
          <cell r="A36986" t="str">
            <v>FFGGT23</v>
          </cell>
          <cell r="K36986">
            <v>0</v>
          </cell>
        </row>
        <row r="36987">
          <cell r="A36987" t="str">
            <v>FFGZX02</v>
          </cell>
          <cell r="K36987">
            <v>0</v>
          </cell>
        </row>
        <row r="36988">
          <cell r="A36988" t="str">
            <v>FFGMAD25</v>
          </cell>
          <cell r="K36988">
            <v>4</v>
          </cell>
        </row>
        <row r="36989">
          <cell r="A36989" t="str">
            <v>CMNRSU001</v>
          </cell>
          <cell r="K36989">
            <v>0</v>
          </cell>
        </row>
        <row r="36990">
          <cell r="A36990" t="str">
            <v>CMNRTL001</v>
          </cell>
          <cell r="K36990">
            <v>0</v>
          </cell>
        </row>
        <row r="36991">
          <cell r="A36991" t="str">
            <v>CMNSIF001</v>
          </cell>
          <cell r="K36991">
            <v>0</v>
          </cell>
        </row>
        <row r="36992">
          <cell r="A36992" t="str">
            <v>IEL51418</v>
          </cell>
          <cell r="K36992">
            <v>0</v>
          </cell>
        </row>
        <row r="36993">
          <cell r="A36993" t="str">
            <v>RPR09259</v>
          </cell>
          <cell r="K36993">
            <v>0</v>
          </cell>
        </row>
        <row r="36994">
          <cell r="A36994" t="str">
            <v>RPR09260</v>
          </cell>
          <cell r="K36994">
            <v>0</v>
          </cell>
        </row>
        <row r="36995">
          <cell r="A36995" t="str">
            <v>RPR09261</v>
          </cell>
          <cell r="K36995">
            <v>0</v>
          </cell>
        </row>
        <row r="36996">
          <cell r="A36996" t="str">
            <v>STR004</v>
          </cell>
          <cell r="K36996">
            <v>0</v>
          </cell>
        </row>
        <row r="36997">
          <cell r="A36997" t="str">
            <v>RVN27246</v>
          </cell>
          <cell r="K36997">
            <v>0</v>
          </cell>
        </row>
        <row r="36998">
          <cell r="A36998" t="str">
            <v>AEG7005</v>
          </cell>
          <cell r="K36998">
            <v>0</v>
          </cell>
        </row>
        <row r="36999">
          <cell r="A36999" t="str">
            <v>AEG7007</v>
          </cell>
          <cell r="K36999">
            <v>0</v>
          </cell>
        </row>
        <row r="37000">
          <cell r="A37000" t="str">
            <v>AEG7017</v>
          </cell>
          <cell r="K37000">
            <v>0</v>
          </cell>
        </row>
        <row r="37001">
          <cell r="A37001" t="str">
            <v>CGE00041</v>
          </cell>
          <cell r="K37001">
            <v>0</v>
          </cell>
        </row>
        <row r="37002">
          <cell r="A37002" t="str">
            <v>RGS0594</v>
          </cell>
          <cell r="K37002">
            <v>0</v>
          </cell>
        </row>
        <row r="37003">
          <cell r="A37003" t="str">
            <v>UGD010769</v>
          </cell>
          <cell r="K37003">
            <v>0</v>
          </cell>
        </row>
        <row r="37004">
          <cell r="A37004" t="str">
            <v>UGD010773</v>
          </cell>
          <cell r="K37004">
            <v>0</v>
          </cell>
        </row>
        <row r="37005">
          <cell r="A37005" t="str">
            <v>UGD010777</v>
          </cell>
          <cell r="K37005">
            <v>0</v>
          </cell>
        </row>
        <row r="37006">
          <cell r="A37006" t="str">
            <v>UGD010778</v>
          </cell>
          <cell r="K37006">
            <v>0</v>
          </cell>
        </row>
        <row r="37007">
          <cell r="A37007" t="str">
            <v>UGD010779</v>
          </cell>
          <cell r="K37007">
            <v>0</v>
          </cell>
        </row>
        <row r="37008">
          <cell r="A37008" t="str">
            <v>UGD010780</v>
          </cell>
          <cell r="K37008">
            <v>0</v>
          </cell>
        </row>
        <row r="37009">
          <cell r="A37009" t="str">
            <v>UGD010781</v>
          </cell>
          <cell r="K37009">
            <v>0</v>
          </cell>
        </row>
        <row r="37010">
          <cell r="A37010" t="str">
            <v>UGD010848</v>
          </cell>
          <cell r="K37010">
            <v>0</v>
          </cell>
        </row>
        <row r="37011">
          <cell r="A37011" t="str">
            <v>UGD010849</v>
          </cell>
          <cell r="K37011">
            <v>0</v>
          </cell>
        </row>
        <row r="37012">
          <cell r="A37012" t="str">
            <v>UGD010850</v>
          </cell>
          <cell r="K37012">
            <v>0</v>
          </cell>
        </row>
        <row r="37013">
          <cell r="A37013" t="str">
            <v>HPSGCG008</v>
          </cell>
          <cell r="K37013">
            <v>0</v>
          </cell>
        </row>
        <row r="37014">
          <cell r="A37014" t="str">
            <v>IDW01275</v>
          </cell>
          <cell r="K37014">
            <v>0</v>
          </cell>
        </row>
        <row r="37015">
          <cell r="A37015" t="str">
            <v>IMPKAR202</v>
          </cell>
          <cell r="K37015">
            <v>0</v>
          </cell>
        </row>
        <row r="37016">
          <cell r="A37016" t="str">
            <v>REO9002</v>
          </cell>
          <cell r="K37016">
            <v>0</v>
          </cell>
        </row>
        <row r="37017">
          <cell r="A37017" t="str">
            <v>REO9003</v>
          </cell>
          <cell r="K37017">
            <v>0</v>
          </cell>
        </row>
        <row r="37018">
          <cell r="A37018" t="str">
            <v>STM606</v>
          </cell>
          <cell r="K37018">
            <v>0</v>
          </cell>
        </row>
        <row r="37019">
          <cell r="A37019" t="str">
            <v>STM608</v>
          </cell>
          <cell r="K37019">
            <v>2</v>
          </cell>
        </row>
        <row r="37020">
          <cell r="A37020" t="str">
            <v>PIP31136</v>
          </cell>
          <cell r="K37020">
            <v>0</v>
          </cell>
        </row>
        <row r="37021">
          <cell r="A37021" t="str">
            <v>PIP31137</v>
          </cell>
          <cell r="K37021">
            <v>0</v>
          </cell>
        </row>
        <row r="37022">
          <cell r="A37022" t="str">
            <v>PIP31138</v>
          </cell>
          <cell r="K37022">
            <v>0</v>
          </cell>
        </row>
        <row r="37023">
          <cell r="A37023" t="str">
            <v>PIP32108</v>
          </cell>
          <cell r="K37023">
            <v>0</v>
          </cell>
        </row>
        <row r="37024">
          <cell r="A37024" t="str">
            <v>PIP71110</v>
          </cell>
          <cell r="K37024">
            <v>0</v>
          </cell>
        </row>
        <row r="37025">
          <cell r="A37025" t="str">
            <v>PIP71115</v>
          </cell>
          <cell r="K37025">
            <v>0</v>
          </cell>
        </row>
        <row r="37026">
          <cell r="A37026" t="str">
            <v>PIP71116</v>
          </cell>
          <cell r="K37026">
            <v>0</v>
          </cell>
        </row>
        <row r="37027">
          <cell r="A37027" t="str">
            <v>PIP71119</v>
          </cell>
          <cell r="K37027">
            <v>0</v>
          </cell>
        </row>
        <row r="37028">
          <cell r="A37028" t="str">
            <v>ASMBLIN02</v>
          </cell>
          <cell r="K37028">
            <v>0</v>
          </cell>
        </row>
        <row r="37029">
          <cell r="A37029" t="str">
            <v>ASMDIX10</v>
          </cell>
          <cell r="K37029">
            <v>0</v>
          </cell>
        </row>
        <row r="37030">
          <cell r="A37030" t="str">
            <v>ASMDRM02</v>
          </cell>
          <cell r="K37030">
            <v>0</v>
          </cell>
        </row>
        <row r="37031">
          <cell r="A37031" t="str">
            <v>ASMKG04</v>
          </cell>
          <cell r="K37031">
            <v>0</v>
          </cell>
        </row>
        <row r="37032">
          <cell r="A37032" t="str">
            <v>ASMOTY01</v>
          </cell>
          <cell r="K37032">
            <v>0</v>
          </cell>
        </row>
        <row r="37033">
          <cell r="A37033" t="str">
            <v>ASMSEV10</v>
          </cell>
          <cell r="K37033">
            <v>0</v>
          </cell>
        </row>
        <row r="37034">
          <cell r="A37034" t="str">
            <v>ASMSEV11</v>
          </cell>
          <cell r="K37034">
            <v>0</v>
          </cell>
        </row>
        <row r="37035">
          <cell r="A37035" t="str">
            <v>ASMTS07</v>
          </cell>
          <cell r="K37035">
            <v>854</v>
          </cell>
        </row>
        <row r="37036">
          <cell r="A37036" t="str">
            <v>ASMWID01</v>
          </cell>
          <cell r="K37036">
            <v>0</v>
          </cell>
        </row>
        <row r="37037">
          <cell r="A37037" t="str">
            <v>FFGCIV01</v>
          </cell>
          <cell r="K37037">
            <v>1</v>
          </cell>
        </row>
        <row r="37038">
          <cell r="A37038" t="str">
            <v>FFGL5C02</v>
          </cell>
          <cell r="K37038">
            <v>-1</v>
          </cell>
        </row>
        <row r="37039">
          <cell r="A37039" t="str">
            <v>FFGORA01</v>
          </cell>
          <cell r="K37039">
            <v>1</v>
          </cell>
        </row>
        <row r="37040">
          <cell r="A37040" t="str">
            <v>FFGSWC40</v>
          </cell>
          <cell r="K37040">
            <v>0</v>
          </cell>
        </row>
        <row r="37041">
          <cell r="A37041" t="str">
            <v>ZMGKN28</v>
          </cell>
          <cell r="K37041">
            <v>0</v>
          </cell>
        </row>
        <row r="37042">
          <cell r="A37042" t="str">
            <v>ZMGZF001</v>
          </cell>
          <cell r="K37042">
            <v>0</v>
          </cell>
        </row>
        <row r="37043">
          <cell r="A37043" t="str">
            <v>RNMSKW01</v>
          </cell>
          <cell r="K37043">
            <v>0</v>
          </cell>
        </row>
        <row r="37044">
          <cell r="A37044" t="str">
            <v>LSG20101</v>
          </cell>
          <cell r="K37044">
            <v>0</v>
          </cell>
        </row>
        <row r="37045">
          <cell r="A37045" t="str">
            <v>FFGSWL01</v>
          </cell>
          <cell r="K37045">
            <v>0</v>
          </cell>
        </row>
        <row r="37046">
          <cell r="A37046" t="str">
            <v>GW-80-23-60</v>
          </cell>
          <cell r="K37046">
            <v>0</v>
          </cell>
        </row>
        <row r="37047">
          <cell r="A37047" t="str">
            <v>TradeShow2</v>
          </cell>
          <cell r="K37047">
            <v>0</v>
          </cell>
        </row>
        <row r="37048">
          <cell r="A37048" t="str">
            <v>MGD-TB</v>
          </cell>
          <cell r="K37048">
            <v>0</v>
          </cell>
        </row>
        <row r="37049">
          <cell r="A37049" t="str">
            <v>MGD-MR</v>
          </cell>
          <cell r="K37049">
            <v>0</v>
          </cell>
        </row>
        <row r="37050">
          <cell r="A37050" t="str">
            <v>FFGSWX69</v>
          </cell>
          <cell r="K37050">
            <v>0</v>
          </cell>
        </row>
        <row r="37051">
          <cell r="A37051" t="str">
            <v>FFGSWX70</v>
          </cell>
          <cell r="K37051">
            <v>0</v>
          </cell>
        </row>
        <row r="37052">
          <cell r="A37052" t="str">
            <v>FFGSWX72</v>
          </cell>
          <cell r="K37052">
            <v>0</v>
          </cell>
        </row>
        <row r="37053">
          <cell r="A37053" t="str">
            <v>GMT1718</v>
          </cell>
          <cell r="K37053">
            <v>0</v>
          </cell>
        </row>
        <row r="37054">
          <cell r="A37054" t="str">
            <v>GMT1720</v>
          </cell>
          <cell r="K37054">
            <v>0</v>
          </cell>
        </row>
        <row r="37055">
          <cell r="A37055" t="str">
            <v>GMT1714</v>
          </cell>
          <cell r="K37055">
            <v>0</v>
          </cell>
        </row>
        <row r="37056">
          <cell r="A37056" t="str">
            <v>GMT1719</v>
          </cell>
          <cell r="K37056">
            <v>0</v>
          </cell>
        </row>
        <row r="37057">
          <cell r="A37057" t="str">
            <v>AEG5890</v>
          </cell>
          <cell r="K37057">
            <v>0</v>
          </cell>
        </row>
        <row r="37058">
          <cell r="A37058" t="str">
            <v>AEG5878</v>
          </cell>
          <cell r="K37058">
            <v>0</v>
          </cell>
        </row>
        <row r="37059">
          <cell r="A37059" t="str">
            <v>AEG5886</v>
          </cell>
          <cell r="K37059">
            <v>0</v>
          </cell>
        </row>
        <row r="37060">
          <cell r="A37060" t="str">
            <v>PLD1207</v>
          </cell>
          <cell r="K37060">
            <v>0</v>
          </cell>
        </row>
        <row r="37061">
          <cell r="A37061" t="str">
            <v>PLD1208</v>
          </cell>
          <cell r="K37061">
            <v>0</v>
          </cell>
        </row>
        <row r="37062">
          <cell r="A37062" t="str">
            <v>FFGSWS38</v>
          </cell>
          <cell r="K37062">
            <v>0</v>
          </cell>
        </row>
        <row r="37063">
          <cell r="A37063" t="str">
            <v>FFGGT29</v>
          </cell>
          <cell r="K37063">
            <v>0</v>
          </cell>
        </row>
        <row r="37064">
          <cell r="A37064" t="str">
            <v>FFGAHC13</v>
          </cell>
          <cell r="K37064">
            <v>0</v>
          </cell>
        </row>
        <row r="37065">
          <cell r="A37065" t="str">
            <v>FFGHB11</v>
          </cell>
          <cell r="K37065">
            <v>0</v>
          </cell>
        </row>
        <row r="37066">
          <cell r="A37066" t="str">
            <v>FFGGNS01</v>
          </cell>
          <cell r="K37066">
            <v>0</v>
          </cell>
        </row>
        <row r="37067">
          <cell r="A37067" t="str">
            <v>FFGGNS02</v>
          </cell>
          <cell r="K37067">
            <v>0</v>
          </cell>
        </row>
        <row r="37068">
          <cell r="A37068" t="str">
            <v>FFGRWM26</v>
          </cell>
          <cell r="K37068">
            <v>0</v>
          </cell>
        </row>
        <row r="37069">
          <cell r="A37069" t="str">
            <v>FFGRWM24</v>
          </cell>
          <cell r="K37069">
            <v>0</v>
          </cell>
        </row>
        <row r="37070">
          <cell r="A37070" t="str">
            <v>FFGRWM28</v>
          </cell>
          <cell r="K37070">
            <v>0</v>
          </cell>
        </row>
        <row r="37071">
          <cell r="A37071" t="str">
            <v>FFGRWM30</v>
          </cell>
          <cell r="K37071">
            <v>0</v>
          </cell>
        </row>
        <row r="37072">
          <cell r="A37072" t="str">
            <v>FFGSWA47</v>
          </cell>
          <cell r="K37072">
            <v>0</v>
          </cell>
        </row>
        <row r="37073">
          <cell r="A37073" t="str">
            <v>FFGSWW01</v>
          </cell>
          <cell r="K37073">
            <v>0</v>
          </cell>
        </row>
        <row r="37074">
          <cell r="A37074" t="str">
            <v>FFGMEC61</v>
          </cell>
          <cell r="K37074">
            <v>0</v>
          </cell>
        </row>
        <row r="37075">
          <cell r="A37075" t="str">
            <v>DOW7215</v>
          </cell>
          <cell r="K37075">
            <v>1</v>
          </cell>
        </row>
        <row r="37076">
          <cell r="A37076" t="str">
            <v>DOW720128</v>
          </cell>
          <cell r="K37076">
            <v>5</v>
          </cell>
        </row>
        <row r="37077">
          <cell r="A37077" t="str">
            <v>ASMKHR03</v>
          </cell>
          <cell r="K37077">
            <v>0</v>
          </cell>
        </row>
        <row r="37078">
          <cell r="A37078" t="str">
            <v>ASMNLK07</v>
          </cell>
          <cell r="K37078">
            <v>0</v>
          </cell>
        </row>
        <row r="37079">
          <cell r="A37079" t="str">
            <v>ASMNLK06</v>
          </cell>
          <cell r="K37079">
            <v>0</v>
          </cell>
        </row>
        <row r="37080">
          <cell r="A37080" t="str">
            <v>ASMNLK05</v>
          </cell>
          <cell r="K37080">
            <v>0</v>
          </cell>
        </row>
        <row r="37081">
          <cell r="A37081" t="str">
            <v>PLD2100</v>
          </cell>
          <cell r="K37081">
            <v>0</v>
          </cell>
        </row>
        <row r="37082">
          <cell r="A37082" t="str">
            <v>ZMGZM001</v>
          </cell>
          <cell r="K37082">
            <v>0</v>
          </cell>
        </row>
        <row r="37083">
          <cell r="A37083" t="str">
            <v>ZMGZM007</v>
          </cell>
          <cell r="K37083">
            <v>0</v>
          </cell>
        </row>
        <row r="37084">
          <cell r="A37084" t="str">
            <v>PLD2200</v>
          </cell>
          <cell r="K37084">
            <v>0</v>
          </cell>
        </row>
        <row r="37085">
          <cell r="A37085" t="str">
            <v>FDD101823</v>
          </cell>
          <cell r="K37085">
            <v>0</v>
          </cell>
        </row>
        <row r="37086">
          <cell r="A37086" t="str">
            <v>FDD101844</v>
          </cell>
          <cell r="K37086">
            <v>0</v>
          </cell>
        </row>
        <row r="37087">
          <cell r="A37087" t="str">
            <v>FDD101826</v>
          </cell>
          <cell r="K37087">
            <v>0</v>
          </cell>
        </row>
        <row r="37088">
          <cell r="A37088" t="str">
            <v>FFGSWA53</v>
          </cell>
          <cell r="K37088">
            <v>0</v>
          </cell>
        </row>
        <row r="37089">
          <cell r="A37089" t="str">
            <v>ZMGZM7814</v>
          </cell>
          <cell r="K37089">
            <v>0</v>
          </cell>
        </row>
        <row r="37090">
          <cell r="A37090" t="str">
            <v>GW-48-48</v>
          </cell>
          <cell r="K37090">
            <v>0</v>
          </cell>
        </row>
        <row r="37091">
          <cell r="A37091" t="str">
            <v>GW-48-70</v>
          </cell>
          <cell r="K37091">
            <v>0</v>
          </cell>
        </row>
        <row r="37092">
          <cell r="A37092" t="str">
            <v>GW-48-73</v>
          </cell>
          <cell r="K37092">
            <v>0</v>
          </cell>
        </row>
        <row r="37093">
          <cell r="A37093" t="str">
            <v>GW-48-74</v>
          </cell>
          <cell r="K37093">
            <v>0</v>
          </cell>
        </row>
        <row r="37094">
          <cell r="A37094" t="str">
            <v>GW-83-46-60</v>
          </cell>
          <cell r="K37094">
            <v>0</v>
          </cell>
        </row>
        <row r="37095">
          <cell r="A37095" t="str">
            <v>OSP81777</v>
          </cell>
          <cell r="K37095">
            <v>0</v>
          </cell>
        </row>
        <row r="37096">
          <cell r="A37096" t="str">
            <v>HPSBHS001</v>
          </cell>
          <cell r="K37096">
            <v>0</v>
          </cell>
        </row>
        <row r="37097">
          <cell r="A37097" t="str">
            <v>RDG704003</v>
          </cell>
          <cell r="K37097">
            <v>0</v>
          </cell>
        </row>
        <row r="37098">
          <cell r="A37098" t="str">
            <v>SND0065</v>
          </cell>
          <cell r="K37098">
            <v>0</v>
          </cell>
        </row>
        <row r="37099">
          <cell r="A37099" t="str">
            <v>SJG1385</v>
          </cell>
          <cell r="K37099">
            <v>0</v>
          </cell>
        </row>
        <row r="37100">
          <cell r="A37100" t="str">
            <v>BFE91650</v>
          </cell>
          <cell r="K37100">
            <v>0</v>
          </cell>
        </row>
        <row r="37101">
          <cell r="A37101" t="str">
            <v>OOC1505</v>
          </cell>
          <cell r="K37101">
            <v>0</v>
          </cell>
        </row>
        <row r="37102">
          <cell r="A37102" t="str">
            <v>OOC1503</v>
          </cell>
          <cell r="K37102">
            <v>0</v>
          </cell>
        </row>
        <row r="37103">
          <cell r="A37103" t="str">
            <v>STFGB03-019</v>
          </cell>
          <cell r="K37103">
            <v>0</v>
          </cell>
        </row>
        <row r="37104">
          <cell r="A37104" t="str">
            <v>STFGB03-021</v>
          </cell>
          <cell r="K37104">
            <v>0</v>
          </cell>
        </row>
        <row r="37105">
          <cell r="A37105" t="str">
            <v>BFM-BB228</v>
          </cell>
          <cell r="K37105">
            <v>0</v>
          </cell>
        </row>
        <row r="37106">
          <cell r="A37106" t="str">
            <v>BFM-TSBX15</v>
          </cell>
          <cell r="K37106">
            <v>0</v>
          </cell>
        </row>
        <row r="37107">
          <cell r="A37107" t="str">
            <v>PZO1139</v>
          </cell>
          <cell r="K37107">
            <v>0</v>
          </cell>
        </row>
        <row r="37108">
          <cell r="A37108" t="str">
            <v>PZO30085</v>
          </cell>
          <cell r="K37108">
            <v>0</v>
          </cell>
        </row>
        <row r="37109">
          <cell r="A37109" t="str">
            <v>PZO6822</v>
          </cell>
          <cell r="K37109">
            <v>0</v>
          </cell>
        </row>
        <row r="37110">
          <cell r="A37110" t="str">
            <v>PZO90122</v>
          </cell>
          <cell r="K37110">
            <v>0</v>
          </cell>
        </row>
        <row r="37111">
          <cell r="A37111" t="str">
            <v>PZO9484</v>
          </cell>
          <cell r="K37111">
            <v>0</v>
          </cell>
        </row>
        <row r="37112">
          <cell r="A37112" t="str">
            <v>TTLCT001</v>
          </cell>
          <cell r="K37112">
            <v>0</v>
          </cell>
        </row>
        <row r="37113">
          <cell r="A37113" t="str">
            <v>WZK72980</v>
          </cell>
          <cell r="K37113">
            <v>0</v>
          </cell>
        </row>
        <row r="37114">
          <cell r="A37114" t="str">
            <v>WZK73253</v>
          </cell>
          <cell r="K37114">
            <v>0</v>
          </cell>
        </row>
        <row r="37115">
          <cell r="A37115" t="str">
            <v>ANK152</v>
          </cell>
          <cell r="K37115">
            <v>0</v>
          </cell>
        </row>
        <row r="37116">
          <cell r="A37116" t="str">
            <v>OSPFGA001</v>
          </cell>
          <cell r="K37116">
            <v>0</v>
          </cell>
        </row>
        <row r="37117">
          <cell r="A37117" t="str">
            <v>PZO1116-PE</v>
          </cell>
          <cell r="K37117">
            <v>0</v>
          </cell>
        </row>
        <row r="37118">
          <cell r="A37118" t="str">
            <v>PZO1123-PE</v>
          </cell>
          <cell r="K37118">
            <v>0</v>
          </cell>
        </row>
        <row r="37119">
          <cell r="A37119" t="str">
            <v>PZO1027</v>
          </cell>
          <cell r="K37119">
            <v>0</v>
          </cell>
        </row>
        <row r="37120">
          <cell r="A37120" t="str">
            <v>PZO30086</v>
          </cell>
          <cell r="K37120">
            <v>0</v>
          </cell>
        </row>
        <row r="37121">
          <cell r="A37121" t="str">
            <v>PZO4070</v>
          </cell>
          <cell r="K37121">
            <v>0</v>
          </cell>
        </row>
        <row r="37122">
          <cell r="A37122" t="str">
            <v>PZO6823</v>
          </cell>
          <cell r="K37122">
            <v>0</v>
          </cell>
        </row>
        <row r="37123">
          <cell r="A37123" t="str">
            <v>PZO90123</v>
          </cell>
          <cell r="K37123">
            <v>0</v>
          </cell>
        </row>
        <row r="37124">
          <cell r="A37124" t="str">
            <v>PZO9485</v>
          </cell>
          <cell r="K37124">
            <v>0</v>
          </cell>
        </row>
        <row r="37125">
          <cell r="A37125" t="str">
            <v>K35GENCON17</v>
          </cell>
          <cell r="K37125">
            <v>0</v>
          </cell>
        </row>
        <row r="37126">
          <cell r="A37126" t="str">
            <v>ZB400TOK</v>
          </cell>
          <cell r="K37126">
            <v>0</v>
          </cell>
        </row>
        <row r="37127">
          <cell r="A37127" t="str">
            <v>0HR-CLYD</v>
          </cell>
          <cell r="K37127">
            <v>0</v>
          </cell>
        </row>
        <row r="37128">
          <cell r="A37128" t="str">
            <v>0HR-CRUC</v>
          </cell>
          <cell r="K37128">
            <v>0</v>
          </cell>
        </row>
        <row r="37129">
          <cell r="A37129" t="str">
            <v>0HR-GREN</v>
          </cell>
          <cell r="K37129">
            <v>0</v>
          </cell>
        </row>
        <row r="37130">
          <cell r="A37130" t="str">
            <v>0HR-GRYP</v>
          </cell>
          <cell r="K37130">
            <v>0</v>
          </cell>
        </row>
        <row r="37131">
          <cell r="A37131" t="str">
            <v>0HR-KINT</v>
          </cell>
          <cell r="K37131">
            <v>0</v>
          </cell>
        </row>
        <row r="37132">
          <cell r="A37132" t="str">
            <v>0HR-MNST</v>
          </cell>
          <cell r="K37132">
            <v>0</v>
          </cell>
        </row>
        <row r="37133">
          <cell r="A37133" t="str">
            <v>0HR-MNWL</v>
          </cell>
          <cell r="K37133">
            <v>0</v>
          </cell>
        </row>
        <row r="37134">
          <cell r="A37134" t="str">
            <v>0HR-RENG</v>
          </cell>
          <cell r="K37134">
            <v>0</v>
          </cell>
        </row>
        <row r="37135">
          <cell r="A37135" t="str">
            <v>0HR-SCRB</v>
          </cell>
          <cell r="K37135">
            <v>0</v>
          </cell>
        </row>
        <row r="37136">
          <cell r="A37136" t="str">
            <v>0HR-VEGA</v>
          </cell>
          <cell r="K37136">
            <v>0</v>
          </cell>
        </row>
        <row r="37137">
          <cell r="A37137" t="str">
            <v>0HR-VNTR</v>
          </cell>
          <cell r="K37137">
            <v>0</v>
          </cell>
        </row>
        <row r="37138">
          <cell r="A37138" t="str">
            <v>BOG03601</v>
          </cell>
          <cell r="K37138">
            <v>0</v>
          </cell>
        </row>
        <row r="37139">
          <cell r="A37139" t="str">
            <v>IDW01261</v>
          </cell>
          <cell r="K37139">
            <v>0</v>
          </cell>
        </row>
        <row r="37140">
          <cell r="A37140" t="str">
            <v>IDW01281</v>
          </cell>
          <cell r="K37140">
            <v>0</v>
          </cell>
        </row>
        <row r="37141">
          <cell r="A37141" t="str">
            <v>RGS0588</v>
          </cell>
          <cell r="K37141">
            <v>0</v>
          </cell>
        </row>
        <row r="37142">
          <cell r="A37142" t="str">
            <v>RGS0589</v>
          </cell>
          <cell r="K37142">
            <v>0</v>
          </cell>
        </row>
        <row r="37143">
          <cell r="A37143" t="str">
            <v>KEG00202</v>
          </cell>
          <cell r="K37143">
            <v>0</v>
          </cell>
        </row>
        <row r="37144">
          <cell r="A37144" t="str">
            <v>KEG00203</v>
          </cell>
          <cell r="K37144">
            <v>31</v>
          </cell>
        </row>
        <row r="37145">
          <cell r="A37145" t="str">
            <v>KEG00204</v>
          </cell>
          <cell r="K37145">
            <v>0</v>
          </cell>
        </row>
        <row r="37146">
          <cell r="A37146" t="str">
            <v>KEG00205</v>
          </cell>
          <cell r="K37146">
            <v>0</v>
          </cell>
        </row>
        <row r="37147">
          <cell r="A37147" t="str">
            <v>LOO-075</v>
          </cell>
          <cell r="K37147">
            <v>2</v>
          </cell>
        </row>
        <row r="37148">
          <cell r="A37148" t="str">
            <v>FFGSWM30</v>
          </cell>
          <cell r="K37148">
            <v>0</v>
          </cell>
        </row>
        <row r="37149">
          <cell r="A37149" t="str">
            <v>FFGSWM29</v>
          </cell>
          <cell r="K37149">
            <v>0</v>
          </cell>
        </row>
        <row r="37150">
          <cell r="A37150" t="str">
            <v>PLD1700</v>
          </cell>
          <cell r="K37150">
            <v>0</v>
          </cell>
        </row>
        <row r="37151">
          <cell r="A37151" t="str">
            <v>ZMGZM7856</v>
          </cell>
          <cell r="K37151">
            <v>0</v>
          </cell>
        </row>
        <row r="37152">
          <cell r="A37152" t="str">
            <v>ZMGZM004</v>
          </cell>
          <cell r="K37152">
            <v>0</v>
          </cell>
        </row>
        <row r="37153">
          <cell r="A37153" t="str">
            <v>ZMGZM002</v>
          </cell>
          <cell r="K37153">
            <v>0</v>
          </cell>
        </row>
        <row r="37154">
          <cell r="A37154" t="str">
            <v>ASMDIT03</v>
          </cell>
          <cell r="K37154">
            <v>0</v>
          </cell>
        </row>
        <row r="37155">
          <cell r="A37155" t="str">
            <v>ASMDIT04</v>
          </cell>
          <cell r="K37155">
            <v>0</v>
          </cell>
        </row>
        <row r="37156">
          <cell r="A37156" t="str">
            <v>FFGRWM15</v>
          </cell>
          <cell r="K37156">
            <v>0</v>
          </cell>
        </row>
        <row r="37157">
          <cell r="A37157" t="str">
            <v>FFGRWM16</v>
          </cell>
          <cell r="K37157">
            <v>0</v>
          </cell>
        </row>
        <row r="37158">
          <cell r="A37158" t="str">
            <v>FFGRWM17</v>
          </cell>
          <cell r="K37158">
            <v>0</v>
          </cell>
        </row>
        <row r="37159">
          <cell r="A37159" t="str">
            <v>FFGRWM18</v>
          </cell>
          <cell r="K37159">
            <v>0</v>
          </cell>
        </row>
        <row r="37160">
          <cell r="A37160" t="str">
            <v>FFGRWM19</v>
          </cell>
          <cell r="K37160">
            <v>0</v>
          </cell>
        </row>
        <row r="37161">
          <cell r="A37161" t="str">
            <v>FFGSWD08</v>
          </cell>
          <cell r="K37161">
            <v>0</v>
          </cell>
        </row>
        <row r="37162">
          <cell r="A37162" t="str">
            <v>GW-43-03-60-CXDG</v>
          </cell>
          <cell r="K37162">
            <v>0</v>
          </cell>
        </row>
        <row r="37163">
          <cell r="A37163" t="str">
            <v>GW-43-04-60-DCDG</v>
          </cell>
          <cell r="K37163">
            <v>23</v>
          </cell>
        </row>
        <row r="37164">
          <cell r="A37164" t="str">
            <v>GW-86-70</v>
          </cell>
          <cell r="K37164">
            <v>0</v>
          </cell>
        </row>
        <row r="37165">
          <cell r="A37165" t="str">
            <v>GW-43-49</v>
          </cell>
          <cell r="K37165">
            <v>0</v>
          </cell>
        </row>
        <row r="37166">
          <cell r="A37166" t="str">
            <v>TAK692759</v>
          </cell>
          <cell r="K37166">
            <v>0</v>
          </cell>
        </row>
        <row r="37167">
          <cell r="A37167" t="str">
            <v>UGD010755</v>
          </cell>
          <cell r="K37167">
            <v>0</v>
          </cell>
        </row>
        <row r="37168">
          <cell r="A37168" t="str">
            <v>UGD010756</v>
          </cell>
          <cell r="K37168">
            <v>0</v>
          </cell>
        </row>
        <row r="37169">
          <cell r="A37169" t="str">
            <v>UGD010757</v>
          </cell>
          <cell r="K37169">
            <v>0</v>
          </cell>
        </row>
        <row r="37170">
          <cell r="A37170" t="str">
            <v>UGD010758</v>
          </cell>
          <cell r="K37170">
            <v>0</v>
          </cell>
        </row>
        <row r="37171">
          <cell r="A37171" t="str">
            <v>UGD010759</v>
          </cell>
          <cell r="K37171">
            <v>0</v>
          </cell>
        </row>
        <row r="37172">
          <cell r="A37172" t="str">
            <v>UGD010760</v>
          </cell>
          <cell r="K37172">
            <v>0</v>
          </cell>
        </row>
        <row r="37173">
          <cell r="A37173" t="str">
            <v>UGD010761</v>
          </cell>
          <cell r="K37173">
            <v>0</v>
          </cell>
        </row>
        <row r="37174">
          <cell r="A37174" t="str">
            <v>UGD010762</v>
          </cell>
          <cell r="K37174">
            <v>0</v>
          </cell>
        </row>
        <row r="37175">
          <cell r="A37175" t="str">
            <v>UGD010763</v>
          </cell>
          <cell r="K37175">
            <v>0</v>
          </cell>
        </row>
        <row r="37176">
          <cell r="A37176" t="str">
            <v>WLG845200001</v>
          </cell>
          <cell r="K37176">
            <v>3</v>
          </cell>
        </row>
        <row r="37177">
          <cell r="A37177" t="str">
            <v>WLG402416004</v>
          </cell>
          <cell r="K37177">
            <v>0</v>
          </cell>
        </row>
        <row r="37178">
          <cell r="A37178" t="str">
            <v>WLG402416005</v>
          </cell>
          <cell r="K37178">
            <v>0</v>
          </cell>
        </row>
        <row r="37179">
          <cell r="A37179" t="str">
            <v>WLG502413005</v>
          </cell>
          <cell r="K37179">
            <v>0</v>
          </cell>
        </row>
        <row r="37180">
          <cell r="A37180" t="str">
            <v>WLG503013007</v>
          </cell>
          <cell r="K37180">
            <v>0</v>
          </cell>
        </row>
        <row r="37181">
          <cell r="A37181" t="str">
            <v>WLG503073008</v>
          </cell>
          <cell r="K37181">
            <v>0</v>
          </cell>
        </row>
        <row r="37182">
          <cell r="A37182" t="str">
            <v>RPR77557</v>
          </cell>
          <cell r="K37182">
            <v>0</v>
          </cell>
        </row>
        <row r="37183">
          <cell r="A37183" t="str">
            <v>RPR77570</v>
          </cell>
          <cell r="K37183">
            <v>0</v>
          </cell>
        </row>
        <row r="37184">
          <cell r="A37184" t="str">
            <v>RPR80059</v>
          </cell>
          <cell r="K37184">
            <v>0</v>
          </cell>
        </row>
        <row r="37185">
          <cell r="A37185" t="str">
            <v>RPR80068</v>
          </cell>
          <cell r="K37185">
            <v>0</v>
          </cell>
        </row>
        <row r="37186">
          <cell r="A37186" t="str">
            <v>RPR80071</v>
          </cell>
          <cell r="K37186">
            <v>0</v>
          </cell>
        </row>
        <row r="37187">
          <cell r="A37187" t="str">
            <v>RPR80072</v>
          </cell>
          <cell r="K37187">
            <v>1</v>
          </cell>
        </row>
        <row r="37188">
          <cell r="A37188" t="str">
            <v>RPR80073</v>
          </cell>
          <cell r="K37188">
            <v>0</v>
          </cell>
        </row>
        <row r="37189">
          <cell r="A37189" t="str">
            <v>RPR80074</v>
          </cell>
          <cell r="K37189">
            <v>0</v>
          </cell>
        </row>
        <row r="37190">
          <cell r="A37190" t="str">
            <v>RPR80076</v>
          </cell>
          <cell r="K37190">
            <v>0</v>
          </cell>
        </row>
        <row r="37191">
          <cell r="A37191" t="str">
            <v>UPR86591</v>
          </cell>
          <cell r="K37191">
            <v>0</v>
          </cell>
        </row>
        <row r="37192">
          <cell r="A37192" t="str">
            <v>ALCRHLAB003</v>
          </cell>
          <cell r="K37192">
            <v>0</v>
          </cell>
        </row>
        <row r="37193">
          <cell r="A37193" t="str">
            <v>IEL00063</v>
          </cell>
          <cell r="K37193">
            <v>0</v>
          </cell>
        </row>
        <row r="37194">
          <cell r="A37194" t="str">
            <v>IEL51376</v>
          </cell>
          <cell r="K37194">
            <v>0</v>
          </cell>
        </row>
        <row r="37195">
          <cell r="A37195" t="str">
            <v>IEL51421</v>
          </cell>
          <cell r="K37195">
            <v>0</v>
          </cell>
        </row>
        <row r="37196">
          <cell r="A37196" t="str">
            <v>JPG151</v>
          </cell>
          <cell r="K37196">
            <v>0</v>
          </cell>
        </row>
        <row r="37197">
          <cell r="A37197" t="str">
            <v>JPG152</v>
          </cell>
          <cell r="K37197">
            <v>0</v>
          </cell>
        </row>
        <row r="37198">
          <cell r="A37198" t="str">
            <v>APE2800</v>
          </cell>
          <cell r="K37198">
            <v>0</v>
          </cell>
        </row>
        <row r="37199">
          <cell r="A37199" t="str">
            <v>APE2900</v>
          </cell>
          <cell r="K37199">
            <v>0</v>
          </cell>
        </row>
        <row r="37200">
          <cell r="A37200" t="str">
            <v>DWE3000</v>
          </cell>
          <cell r="K37200">
            <v>0</v>
          </cell>
        </row>
        <row r="37201">
          <cell r="A37201" t="str">
            <v>JSG02</v>
          </cell>
          <cell r="K37201">
            <v>0</v>
          </cell>
        </row>
        <row r="37202">
          <cell r="A37202" t="str">
            <v>SFG026</v>
          </cell>
          <cell r="K37202">
            <v>0</v>
          </cell>
        </row>
        <row r="37203">
          <cell r="A37203" t="str">
            <v>K35DC131</v>
          </cell>
          <cell r="K37203">
            <v>0</v>
          </cell>
        </row>
        <row r="37204">
          <cell r="A37204" t="str">
            <v>K35DC162</v>
          </cell>
          <cell r="K37204">
            <v>0</v>
          </cell>
        </row>
        <row r="37205">
          <cell r="A37205" t="str">
            <v>K35DC164</v>
          </cell>
          <cell r="K37205">
            <v>0</v>
          </cell>
        </row>
        <row r="37206">
          <cell r="A37206" t="str">
            <v>K35DC163</v>
          </cell>
          <cell r="K37206">
            <v>0</v>
          </cell>
        </row>
        <row r="37207">
          <cell r="A37207" t="str">
            <v>K35DC165</v>
          </cell>
          <cell r="K37207">
            <v>0</v>
          </cell>
        </row>
        <row r="37208">
          <cell r="A37208" t="str">
            <v>K35ACC0056</v>
          </cell>
          <cell r="K37208">
            <v>0</v>
          </cell>
        </row>
        <row r="37209">
          <cell r="A37209" t="str">
            <v>SJG1546</v>
          </cell>
          <cell r="K37209">
            <v>1</v>
          </cell>
        </row>
        <row r="37210">
          <cell r="A37210" t="str">
            <v>FSD1009</v>
          </cell>
          <cell r="K37210">
            <v>0</v>
          </cell>
        </row>
        <row r="37211">
          <cell r="A37211" t="str">
            <v>IDW01375</v>
          </cell>
          <cell r="K37211">
            <v>0</v>
          </cell>
        </row>
        <row r="37212">
          <cell r="A37212" t="str">
            <v>ESG50010</v>
          </cell>
          <cell r="K37212">
            <v>0</v>
          </cell>
        </row>
        <row r="37213">
          <cell r="A37213" t="str">
            <v>IBCKKR1</v>
          </cell>
          <cell r="K37213">
            <v>0</v>
          </cell>
        </row>
        <row r="37214">
          <cell r="A37214" t="str">
            <v>IBCPATH1</v>
          </cell>
          <cell r="K37214">
            <v>0</v>
          </cell>
        </row>
        <row r="37215">
          <cell r="A37215" t="str">
            <v>GF971062</v>
          </cell>
          <cell r="K37215">
            <v>0</v>
          </cell>
        </row>
        <row r="37216">
          <cell r="A37216" t="str">
            <v>GF971060</v>
          </cell>
          <cell r="K37216">
            <v>0</v>
          </cell>
        </row>
        <row r="37217">
          <cell r="A37217" t="str">
            <v>GF971061</v>
          </cell>
          <cell r="K37217">
            <v>0</v>
          </cell>
        </row>
        <row r="37218">
          <cell r="A37218" t="str">
            <v>GF971059</v>
          </cell>
          <cell r="K37218">
            <v>0</v>
          </cell>
        </row>
        <row r="37219">
          <cell r="A37219" t="str">
            <v>GF9ST028</v>
          </cell>
          <cell r="K37219">
            <v>0</v>
          </cell>
        </row>
        <row r="37220">
          <cell r="A37220" t="str">
            <v>WYR20039</v>
          </cell>
          <cell r="K37220">
            <v>0</v>
          </cell>
        </row>
        <row r="37221">
          <cell r="A37221" t="str">
            <v>WYR20137</v>
          </cell>
          <cell r="K37221">
            <v>0</v>
          </cell>
        </row>
        <row r="37222">
          <cell r="A37222" t="str">
            <v>WYR20348</v>
          </cell>
          <cell r="K37222">
            <v>0</v>
          </cell>
        </row>
        <row r="37223">
          <cell r="A37223" t="str">
            <v>WYR20441</v>
          </cell>
          <cell r="K37223">
            <v>0</v>
          </cell>
        </row>
        <row r="37224">
          <cell r="A37224" t="str">
            <v>WYR20537</v>
          </cell>
          <cell r="K37224">
            <v>0</v>
          </cell>
        </row>
        <row r="37225">
          <cell r="A37225" t="str">
            <v>WYR20640</v>
          </cell>
          <cell r="K37225">
            <v>0</v>
          </cell>
        </row>
        <row r="37226">
          <cell r="A37226" t="str">
            <v>WYR20728</v>
          </cell>
          <cell r="K37226">
            <v>0</v>
          </cell>
        </row>
        <row r="37227">
          <cell r="A37227" t="str">
            <v>WYR20729</v>
          </cell>
          <cell r="K37227">
            <v>0</v>
          </cell>
        </row>
        <row r="37228">
          <cell r="A37228" t="str">
            <v>WYR21069</v>
          </cell>
          <cell r="K37228">
            <v>0</v>
          </cell>
        </row>
        <row r="37229">
          <cell r="A37229" t="str">
            <v>WYR30207</v>
          </cell>
          <cell r="K37229">
            <v>0</v>
          </cell>
        </row>
        <row r="37230">
          <cell r="A37230" t="str">
            <v>WYR30404</v>
          </cell>
          <cell r="K37230">
            <v>0</v>
          </cell>
        </row>
        <row r="37231">
          <cell r="A37231" t="str">
            <v>WYR30405</v>
          </cell>
          <cell r="K37231">
            <v>0</v>
          </cell>
        </row>
        <row r="37232">
          <cell r="A37232" t="str">
            <v>FFP07DE05</v>
          </cell>
          <cell r="K37232">
            <v>0</v>
          </cell>
        </row>
        <row r="37233">
          <cell r="A37233" t="str">
            <v>FFP07MP01</v>
          </cell>
          <cell r="K37233">
            <v>0</v>
          </cell>
        </row>
        <row r="37234">
          <cell r="A37234" t="str">
            <v>WZK72937</v>
          </cell>
          <cell r="K37234">
            <v>13</v>
          </cell>
        </row>
        <row r="37235">
          <cell r="A37235" t="str">
            <v>WZK72938</v>
          </cell>
          <cell r="K37235">
            <v>0</v>
          </cell>
        </row>
        <row r="37236">
          <cell r="A37236" t="str">
            <v>WZK72939</v>
          </cell>
          <cell r="K37236">
            <v>12</v>
          </cell>
        </row>
        <row r="37237">
          <cell r="A37237" t="str">
            <v>WZK72940</v>
          </cell>
          <cell r="K37237">
            <v>6</v>
          </cell>
        </row>
        <row r="37238">
          <cell r="A37238" t="str">
            <v>DOW7227</v>
          </cell>
          <cell r="K37238">
            <v>0</v>
          </cell>
        </row>
        <row r="37239">
          <cell r="A37239" t="str">
            <v>PIPNQ65</v>
          </cell>
          <cell r="K37239">
            <v>0</v>
          </cell>
        </row>
        <row r="37240">
          <cell r="A37240" t="str">
            <v>LK0095</v>
          </cell>
          <cell r="K37240">
            <v>0</v>
          </cell>
        </row>
        <row r="37241">
          <cell r="A37241" t="str">
            <v>FFGSWX67</v>
          </cell>
          <cell r="K37241">
            <v>0</v>
          </cell>
        </row>
        <row r="37242">
          <cell r="A37242" t="str">
            <v>FFGSWX68</v>
          </cell>
          <cell r="K37242">
            <v>0</v>
          </cell>
        </row>
        <row r="37243">
          <cell r="A37243" t="str">
            <v>GW-59-01</v>
          </cell>
          <cell r="K37243">
            <v>0</v>
          </cell>
        </row>
        <row r="37244">
          <cell r="A37244" t="str">
            <v>GW-59-02</v>
          </cell>
          <cell r="K37244">
            <v>0</v>
          </cell>
        </row>
        <row r="37245">
          <cell r="A37245" t="str">
            <v>GW-59-17</v>
          </cell>
          <cell r="K37245">
            <v>0</v>
          </cell>
        </row>
        <row r="37246">
          <cell r="A37246" t="str">
            <v>GW-43-50</v>
          </cell>
          <cell r="K37246">
            <v>0</v>
          </cell>
        </row>
        <row r="37247">
          <cell r="A37247" t="str">
            <v>FDD102153</v>
          </cell>
          <cell r="K37247">
            <v>0</v>
          </cell>
        </row>
        <row r="37248">
          <cell r="A37248" t="str">
            <v>UGD010655</v>
          </cell>
          <cell r="K37248">
            <v>0</v>
          </cell>
        </row>
        <row r="37249">
          <cell r="A37249" t="str">
            <v>UGD010657</v>
          </cell>
          <cell r="K37249">
            <v>0</v>
          </cell>
        </row>
        <row r="37250">
          <cell r="A37250" t="str">
            <v>UGD010660</v>
          </cell>
          <cell r="K37250">
            <v>0</v>
          </cell>
        </row>
        <row r="37251">
          <cell r="A37251" t="str">
            <v>EEGSLT-CORE02</v>
          </cell>
          <cell r="K37251">
            <v>0</v>
          </cell>
        </row>
        <row r="37252">
          <cell r="A37252" t="str">
            <v>EEGSLT-FF01</v>
          </cell>
          <cell r="K37252">
            <v>0</v>
          </cell>
        </row>
        <row r="37253">
          <cell r="A37253" t="str">
            <v>EEGSLT-EM</v>
          </cell>
          <cell r="K37253">
            <v>0</v>
          </cell>
        </row>
        <row r="37254">
          <cell r="A37254" t="str">
            <v>EEGSLT-MINI02</v>
          </cell>
          <cell r="K37254">
            <v>0</v>
          </cell>
        </row>
        <row r="37255">
          <cell r="A37255" t="str">
            <v>EEGSLT-MINI03</v>
          </cell>
          <cell r="K37255">
            <v>0</v>
          </cell>
        </row>
        <row r="37256">
          <cell r="A37256" t="str">
            <v>EEGSLT-MINI04</v>
          </cell>
          <cell r="K37256">
            <v>0</v>
          </cell>
        </row>
        <row r="37257">
          <cell r="A37257" t="str">
            <v>EEGSLT-MINI05</v>
          </cell>
          <cell r="K37257">
            <v>0</v>
          </cell>
        </row>
        <row r="37258">
          <cell r="A37258" t="str">
            <v>EEGSLT-DICE01</v>
          </cell>
          <cell r="K37258">
            <v>0</v>
          </cell>
        </row>
        <row r="37259">
          <cell r="A37259" t="str">
            <v>GRL3004</v>
          </cell>
          <cell r="K37259">
            <v>0</v>
          </cell>
        </row>
        <row r="37260">
          <cell r="A37260" t="str">
            <v>K35DCUN021</v>
          </cell>
          <cell r="K37260">
            <v>0</v>
          </cell>
        </row>
        <row r="37261">
          <cell r="A37261" t="str">
            <v>K35DCUN022</v>
          </cell>
          <cell r="K37261">
            <v>0</v>
          </cell>
        </row>
        <row r="37262">
          <cell r="A37262" t="str">
            <v>K35DCUN023</v>
          </cell>
          <cell r="K37262">
            <v>0</v>
          </cell>
        </row>
        <row r="37263">
          <cell r="A37263" t="str">
            <v>K35DCUN024</v>
          </cell>
          <cell r="K37263">
            <v>0</v>
          </cell>
        </row>
        <row r="37264">
          <cell r="A37264" t="str">
            <v>AMYWP1438</v>
          </cell>
          <cell r="K37264">
            <v>83</v>
          </cell>
        </row>
        <row r="37265">
          <cell r="A37265" t="str">
            <v>AMYBF4210</v>
          </cell>
          <cell r="K37265">
            <v>0</v>
          </cell>
        </row>
        <row r="37266">
          <cell r="A37266" t="str">
            <v>RPR09301</v>
          </cell>
          <cell r="K37266">
            <v>0</v>
          </cell>
        </row>
        <row r="37267">
          <cell r="A37267" t="str">
            <v>RPR09302</v>
          </cell>
          <cell r="K37267">
            <v>0</v>
          </cell>
        </row>
        <row r="37268">
          <cell r="A37268" t="str">
            <v>RPR09303</v>
          </cell>
          <cell r="K37268">
            <v>0</v>
          </cell>
        </row>
        <row r="37269">
          <cell r="A37269" t="str">
            <v>RPR09304</v>
          </cell>
          <cell r="K37269">
            <v>0</v>
          </cell>
        </row>
        <row r="37270">
          <cell r="A37270" t="str">
            <v>RPR09305</v>
          </cell>
          <cell r="K37270">
            <v>2</v>
          </cell>
        </row>
        <row r="37271">
          <cell r="A37271" t="str">
            <v>RPR09307</v>
          </cell>
          <cell r="K37271">
            <v>0</v>
          </cell>
        </row>
        <row r="37272">
          <cell r="A37272" t="str">
            <v>RPR09308</v>
          </cell>
          <cell r="K37272">
            <v>0</v>
          </cell>
        </row>
        <row r="37273">
          <cell r="A37273" t="str">
            <v>RPR09309</v>
          </cell>
          <cell r="K37273">
            <v>0</v>
          </cell>
        </row>
        <row r="37274">
          <cell r="A37274" t="str">
            <v>RPR09310</v>
          </cell>
          <cell r="K37274">
            <v>0</v>
          </cell>
        </row>
        <row r="37275">
          <cell r="A37275" t="str">
            <v>RPR09311</v>
          </cell>
          <cell r="K37275">
            <v>0</v>
          </cell>
        </row>
        <row r="37276">
          <cell r="A37276" t="str">
            <v>RPR09312</v>
          </cell>
          <cell r="K37276">
            <v>0</v>
          </cell>
        </row>
        <row r="37277">
          <cell r="A37277" t="str">
            <v>GMW111</v>
          </cell>
          <cell r="K37277">
            <v>0</v>
          </cell>
        </row>
        <row r="37278">
          <cell r="A37278" t="str">
            <v>WZK72509-PROMO</v>
          </cell>
          <cell r="K37278">
            <v>0</v>
          </cell>
        </row>
        <row r="37279">
          <cell r="A37279" t="str">
            <v>CHS4031-H</v>
          </cell>
          <cell r="K37279">
            <v>0</v>
          </cell>
        </row>
        <row r="37280">
          <cell r="A37280" t="str">
            <v>LOO-082</v>
          </cell>
          <cell r="K37280">
            <v>0</v>
          </cell>
        </row>
        <row r="37281">
          <cell r="A37281" t="str">
            <v>PIP31135</v>
          </cell>
          <cell r="K37281">
            <v>0</v>
          </cell>
        </row>
        <row r="37282">
          <cell r="A37282" t="str">
            <v>RIO539</v>
          </cell>
          <cell r="K37282">
            <v>0</v>
          </cell>
        </row>
        <row r="37283">
          <cell r="A37283" t="str">
            <v>RIO548</v>
          </cell>
          <cell r="K37283">
            <v>0</v>
          </cell>
        </row>
        <row r="37284">
          <cell r="A37284" t="str">
            <v>RIO550</v>
          </cell>
          <cell r="K37284">
            <v>0</v>
          </cell>
        </row>
        <row r="37285">
          <cell r="A37285" t="str">
            <v>K35DC166</v>
          </cell>
          <cell r="K37285">
            <v>0</v>
          </cell>
        </row>
        <row r="37286">
          <cell r="A37286" t="str">
            <v>K35DC167</v>
          </cell>
          <cell r="K37286">
            <v>0</v>
          </cell>
        </row>
        <row r="37287">
          <cell r="A37287" t="str">
            <v>K35DC168</v>
          </cell>
          <cell r="K37287">
            <v>0</v>
          </cell>
        </row>
        <row r="37288">
          <cell r="A37288" t="str">
            <v>K35DC169</v>
          </cell>
          <cell r="K37288">
            <v>0</v>
          </cell>
        </row>
        <row r="37289">
          <cell r="A37289" t="str">
            <v>K35DC170</v>
          </cell>
          <cell r="K37289">
            <v>0</v>
          </cell>
        </row>
        <row r="37290">
          <cell r="A37290" t="str">
            <v>K35DC171</v>
          </cell>
          <cell r="K37290">
            <v>0</v>
          </cell>
        </row>
        <row r="37291">
          <cell r="A37291" t="str">
            <v>ALCRHDAC001</v>
          </cell>
          <cell r="K37291">
            <v>0</v>
          </cell>
        </row>
        <row r="37292">
          <cell r="A37292" t="str">
            <v>PLD2000</v>
          </cell>
          <cell r="K37292">
            <v>0</v>
          </cell>
        </row>
        <row r="37293">
          <cell r="A37293" t="str">
            <v>CN3173</v>
          </cell>
          <cell r="K37293">
            <v>0</v>
          </cell>
        </row>
        <row r="37294">
          <cell r="A37294" t="str">
            <v>HAB302743</v>
          </cell>
          <cell r="K37294">
            <v>0</v>
          </cell>
        </row>
        <row r="37295">
          <cell r="A37295" t="str">
            <v>HAB303155</v>
          </cell>
          <cell r="K37295">
            <v>0</v>
          </cell>
        </row>
        <row r="37296">
          <cell r="A37296" t="str">
            <v>ESG50000</v>
          </cell>
          <cell r="K37296">
            <v>0</v>
          </cell>
        </row>
        <row r="37297">
          <cell r="A37297" t="str">
            <v>DMG10MH001</v>
          </cell>
          <cell r="K37297">
            <v>0</v>
          </cell>
        </row>
        <row r="37298">
          <cell r="A37298" t="str">
            <v>GIGYOGMS</v>
          </cell>
          <cell r="K37298">
            <v>0</v>
          </cell>
        </row>
        <row r="37299">
          <cell r="A37299" t="str">
            <v>NSKN016</v>
          </cell>
          <cell r="K37299">
            <v>0</v>
          </cell>
        </row>
        <row r="37300">
          <cell r="A37300" t="str">
            <v>SJG1507M</v>
          </cell>
          <cell r="K37300">
            <v>0</v>
          </cell>
        </row>
        <row r="37301">
          <cell r="A37301" t="str">
            <v>WZK72891</v>
          </cell>
          <cell r="K37301">
            <v>0</v>
          </cell>
        </row>
        <row r="37302">
          <cell r="A37302" t="str">
            <v>DPHA42</v>
          </cell>
          <cell r="K37302">
            <v>0</v>
          </cell>
        </row>
        <row r="37303">
          <cell r="A37303" t="str">
            <v>GFX96744</v>
          </cell>
          <cell r="K37303">
            <v>0</v>
          </cell>
        </row>
        <row r="37304">
          <cell r="A37304" t="str">
            <v>SG7080</v>
          </cell>
          <cell r="K37304">
            <v>0</v>
          </cell>
        </row>
        <row r="37305">
          <cell r="A37305" t="str">
            <v>SG8029</v>
          </cell>
          <cell r="K37305">
            <v>0</v>
          </cell>
        </row>
        <row r="37306">
          <cell r="A37306" t="str">
            <v>ASI0151</v>
          </cell>
          <cell r="K37306">
            <v>0</v>
          </cell>
        </row>
        <row r="37307">
          <cell r="A37307" t="str">
            <v>ASI0152</v>
          </cell>
          <cell r="K37307">
            <v>0</v>
          </cell>
        </row>
        <row r="37308">
          <cell r="A37308" t="str">
            <v>FNFTKD5US01</v>
          </cell>
          <cell r="K37308">
            <v>0</v>
          </cell>
        </row>
        <row r="37309">
          <cell r="A37309" t="str">
            <v>LSG20301</v>
          </cell>
          <cell r="K37309">
            <v>0</v>
          </cell>
        </row>
        <row r="37310">
          <cell r="A37310" t="str">
            <v>LSG20302</v>
          </cell>
          <cell r="K37310">
            <v>0</v>
          </cell>
        </row>
        <row r="37311">
          <cell r="A37311" t="str">
            <v>CMNRB026</v>
          </cell>
          <cell r="K37311">
            <v>0</v>
          </cell>
        </row>
        <row r="37312">
          <cell r="A37312" t="str">
            <v>CMNRB025</v>
          </cell>
          <cell r="K37312">
            <v>0</v>
          </cell>
        </row>
        <row r="37313">
          <cell r="A37313" t="str">
            <v>CMNRB018</v>
          </cell>
          <cell r="K37313">
            <v>0</v>
          </cell>
        </row>
        <row r="37314">
          <cell r="A37314" t="str">
            <v>L99BC009</v>
          </cell>
          <cell r="K37314">
            <v>0</v>
          </cell>
        </row>
        <row r="37315">
          <cell r="A37315" t="str">
            <v>WYR20138</v>
          </cell>
          <cell r="K37315">
            <v>0</v>
          </cell>
        </row>
        <row r="37316">
          <cell r="A37316" t="str">
            <v>WYR20245</v>
          </cell>
          <cell r="K37316">
            <v>0</v>
          </cell>
        </row>
        <row r="37317">
          <cell r="A37317" t="str">
            <v>WYR20349</v>
          </cell>
          <cell r="K37317">
            <v>0</v>
          </cell>
        </row>
        <row r="37318">
          <cell r="A37318" t="str">
            <v>WYR20440</v>
          </cell>
          <cell r="K37318">
            <v>0</v>
          </cell>
        </row>
        <row r="37319">
          <cell r="A37319" t="str">
            <v>WYR20538</v>
          </cell>
          <cell r="K37319">
            <v>0</v>
          </cell>
        </row>
        <row r="37320">
          <cell r="A37320" t="str">
            <v>WYR20641</v>
          </cell>
          <cell r="K37320">
            <v>0</v>
          </cell>
        </row>
        <row r="37321">
          <cell r="A37321" t="str">
            <v>PZO1029</v>
          </cell>
          <cell r="K37321">
            <v>0</v>
          </cell>
        </row>
        <row r="37322">
          <cell r="A37322" t="str">
            <v>PZO1117-PE</v>
          </cell>
          <cell r="K37322">
            <v>0</v>
          </cell>
        </row>
        <row r="37323">
          <cell r="A37323" t="str">
            <v>PZO1127-PE</v>
          </cell>
          <cell r="K37323">
            <v>0</v>
          </cell>
        </row>
        <row r="37324">
          <cell r="A37324" t="str">
            <v>PZO30089</v>
          </cell>
          <cell r="K37324">
            <v>0</v>
          </cell>
        </row>
        <row r="37325">
          <cell r="A37325" t="str">
            <v>PZO6827</v>
          </cell>
          <cell r="K37325">
            <v>0</v>
          </cell>
        </row>
        <row r="37326">
          <cell r="A37326" t="str">
            <v>PZO6828</v>
          </cell>
          <cell r="K37326">
            <v>0</v>
          </cell>
        </row>
        <row r="37327">
          <cell r="A37327" t="str">
            <v>PZO6829</v>
          </cell>
          <cell r="K37327">
            <v>0</v>
          </cell>
        </row>
        <row r="37328">
          <cell r="A37328" t="str">
            <v>PZO7107</v>
          </cell>
          <cell r="K37328">
            <v>0</v>
          </cell>
        </row>
        <row r="37329">
          <cell r="A37329" t="str">
            <v>PZO7204</v>
          </cell>
          <cell r="K37329">
            <v>0</v>
          </cell>
        </row>
        <row r="37330">
          <cell r="A37330" t="str">
            <v>PZO7205</v>
          </cell>
          <cell r="K37330">
            <v>0</v>
          </cell>
        </row>
        <row r="37331">
          <cell r="A37331" t="str">
            <v>PZO7305</v>
          </cell>
          <cell r="K37331">
            <v>0</v>
          </cell>
        </row>
        <row r="37332">
          <cell r="A37332" t="str">
            <v>PZO7306</v>
          </cell>
          <cell r="K37332">
            <v>0</v>
          </cell>
        </row>
        <row r="37333">
          <cell r="A37333" t="str">
            <v>PZO90127</v>
          </cell>
          <cell r="K37333">
            <v>0</v>
          </cell>
        </row>
        <row r="37334">
          <cell r="A37334" t="str">
            <v>PZO90128</v>
          </cell>
          <cell r="K37334">
            <v>0</v>
          </cell>
        </row>
        <row r="37335">
          <cell r="A37335" t="str">
            <v>PZO90129</v>
          </cell>
          <cell r="K37335">
            <v>0</v>
          </cell>
        </row>
        <row r="37336">
          <cell r="A37336" t="str">
            <v>PZO92107</v>
          </cell>
          <cell r="K37336">
            <v>0</v>
          </cell>
        </row>
        <row r="37337">
          <cell r="A37337" t="str">
            <v>PZO92108</v>
          </cell>
          <cell r="K37337">
            <v>0</v>
          </cell>
        </row>
        <row r="37338">
          <cell r="A37338" t="str">
            <v>PZO9489</v>
          </cell>
          <cell r="K37338">
            <v>0</v>
          </cell>
        </row>
        <row r="37339">
          <cell r="A37339" t="str">
            <v>CVB280191-0677</v>
          </cell>
          <cell r="K37339">
            <v>0</v>
          </cell>
        </row>
        <row r="37340">
          <cell r="A37340" t="str">
            <v>CVB280296-0674</v>
          </cell>
          <cell r="K37340">
            <v>0</v>
          </cell>
        </row>
        <row r="37341">
          <cell r="A37341" t="str">
            <v>CVB280685-0679</v>
          </cell>
          <cell r="K37341">
            <v>0</v>
          </cell>
        </row>
        <row r="37342">
          <cell r="A37342" t="str">
            <v>CVB280857-0678</v>
          </cell>
          <cell r="K37342">
            <v>0</v>
          </cell>
        </row>
        <row r="37343">
          <cell r="A37343" t="str">
            <v>RGS0586</v>
          </cell>
          <cell r="K37343">
            <v>-1</v>
          </cell>
        </row>
        <row r="37344">
          <cell r="A37344" t="str">
            <v>RGS0587</v>
          </cell>
          <cell r="K37344">
            <v>0</v>
          </cell>
        </row>
        <row r="37345">
          <cell r="A37345" t="str">
            <v>RGS0591</v>
          </cell>
          <cell r="K37345">
            <v>0</v>
          </cell>
        </row>
        <row r="37346">
          <cell r="A37346" t="str">
            <v>SG8031</v>
          </cell>
          <cell r="K37346">
            <v>0</v>
          </cell>
        </row>
        <row r="37347">
          <cell r="A37347" t="str">
            <v>GFX96706</v>
          </cell>
          <cell r="K37347">
            <v>0</v>
          </cell>
        </row>
        <row r="37348">
          <cell r="A37348" t="str">
            <v>GRL3128</v>
          </cell>
          <cell r="K37348">
            <v>0</v>
          </cell>
        </row>
        <row r="37349">
          <cell r="A37349" t="str">
            <v>AT-11121</v>
          </cell>
          <cell r="K37349">
            <v>0</v>
          </cell>
        </row>
        <row r="37350">
          <cell r="A37350" t="str">
            <v>AT-11102</v>
          </cell>
          <cell r="K37350">
            <v>0</v>
          </cell>
        </row>
        <row r="37351">
          <cell r="A37351" t="str">
            <v>AT-11105</v>
          </cell>
          <cell r="K37351">
            <v>0</v>
          </cell>
        </row>
        <row r="37352">
          <cell r="A37352" t="str">
            <v>AT-11112</v>
          </cell>
          <cell r="K37352">
            <v>0</v>
          </cell>
        </row>
        <row r="37353">
          <cell r="A37353" t="str">
            <v>AT-11114</v>
          </cell>
          <cell r="K37353">
            <v>0</v>
          </cell>
        </row>
        <row r="37354">
          <cell r="A37354" t="str">
            <v>AT-11118</v>
          </cell>
          <cell r="K37354">
            <v>0</v>
          </cell>
        </row>
        <row r="37355">
          <cell r="A37355" t="str">
            <v>CVBPV25</v>
          </cell>
          <cell r="K37355">
            <v>43</v>
          </cell>
        </row>
        <row r="37356">
          <cell r="A37356" t="str">
            <v>RNSTTTW001</v>
          </cell>
          <cell r="K37356">
            <v>0</v>
          </cell>
        </row>
        <row r="37357">
          <cell r="A37357" t="str">
            <v>RNSTTCR001</v>
          </cell>
          <cell r="K37357">
            <v>0</v>
          </cell>
        </row>
        <row r="37358">
          <cell r="A37358" t="str">
            <v>RNSTTMM002</v>
          </cell>
          <cell r="K37358">
            <v>0</v>
          </cell>
        </row>
        <row r="37359">
          <cell r="A37359" t="str">
            <v>RNSTTBP001</v>
          </cell>
          <cell r="K37359">
            <v>0</v>
          </cell>
        </row>
        <row r="37360">
          <cell r="A37360" t="str">
            <v>RNSINC001</v>
          </cell>
          <cell r="K37360">
            <v>0</v>
          </cell>
        </row>
        <row r="37361">
          <cell r="A37361" t="str">
            <v>HPSKYM0201</v>
          </cell>
          <cell r="K37361">
            <v>0</v>
          </cell>
        </row>
        <row r="37362">
          <cell r="A37362" t="str">
            <v>DVRBGFASTEN</v>
          </cell>
          <cell r="K37362">
            <v>0</v>
          </cell>
        </row>
        <row r="37363">
          <cell r="A37363" t="str">
            <v>VPG029029</v>
          </cell>
          <cell r="K37363">
            <v>0</v>
          </cell>
        </row>
        <row r="37364">
          <cell r="A37364" t="str">
            <v>FOW-BB226</v>
          </cell>
          <cell r="K37364">
            <v>0</v>
          </cell>
        </row>
        <row r="37365">
          <cell r="A37365" t="str">
            <v>FOW-FW243</v>
          </cell>
          <cell r="K37365">
            <v>0</v>
          </cell>
        </row>
        <row r="37366">
          <cell r="A37366" t="str">
            <v>FOW-US900</v>
          </cell>
          <cell r="K37366">
            <v>0</v>
          </cell>
        </row>
        <row r="37367">
          <cell r="A37367" t="str">
            <v>FOW-US901</v>
          </cell>
          <cell r="K37367">
            <v>0</v>
          </cell>
        </row>
        <row r="37368">
          <cell r="A37368" t="str">
            <v>FOW-USAB08</v>
          </cell>
          <cell r="K37368">
            <v>0</v>
          </cell>
        </row>
        <row r="37369">
          <cell r="A37369" t="str">
            <v>WLG402013050</v>
          </cell>
          <cell r="K37369">
            <v>0</v>
          </cell>
        </row>
        <row r="37370">
          <cell r="A37370" t="str">
            <v>WLG402012050</v>
          </cell>
          <cell r="K37370">
            <v>0</v>
          </cell>
        </row>
        <row r="37371">
          <cell r="A37371" t="str">
            <v>WLG402014050</v>
          </cell>
          <cell r="K37371">
            <v>0</v>
          </cell>
        </row>
        <row r="37372">
          <cell r="A37372" t="str">
            <v>WLG402011050</v>
          </cell>
          <cell r="K37372">
            <v>0</v>
          </cell>
        </row>
        <row r="37373">
          <cell r="A37373" t="str">
            <v>WLG402412008</v>
          </cell>
          <cell r="K37373">
            <v>7</v>
          </cell>
        </row>
        <row r="37374">
          <cell r="A37374" t="str">
            <v>WLG405101001</v>
          </cell>
          <cell r="K37374">
            <v>8</v>
          </cell>
        </row>
        <row r="37375">
          <cell r="A37375" t="str">
            <v>WLG402412007</v>
          </cell>
          <cell r="K37375">
            <v>0</v>
          </cell>
        </row>
        <row r="37376">
          <cell r="A37376" t="str">
            <v>WLG402012018</v>
          </cell>
          <cell r="K37376">
            <v>0</v>
          </cell>
        </row>
        <row r="37377">
          <cell r="A37377" t="str">
            <v>WLG402014005</v>
          </cell>
          <cell r="K37377">
            <v>0</v>
          </cell>
        </row>
        <row r="37378">
          <cell r="A37378" t="str">
            <v>WLG402014006</v>
          </cell>
          <cell r="K37378">
            <v>0</v>
          </cell>
        </row>
        <row r="37379">
          <cell r="A37379" t="str">
            <v>WLG402012019</v>
          </cell>
          <cell r="K37379">
            <v>0</v>
          </cell>
        </row>
        <row r="37380">
          <cell r="A37380" t="str">
            <v>FFGuMEN45</v>
          </cell>
          <cell r="K37380">
            <v>0</v>
          </cell>
        </row>
        <row r="37381">
          <cell r="A37381" t="str">
            <v>FFGuMEN46</v>
          </cell>
          <cell r="K37381">
            <v>0</v>
          </cell>
        </row>
        <row r="37382">
          <cell r="A37382" t="str">
            <v>FFGuMEN47</v>
          </cell>
          <cell r="K37382">
            <v>0</v>
          </cell>
        </row>
        <row r="37383">
          <cell r="A37383" t="str">
            <v>CVB280190-0657</v>
          </cell>
          <cell r="K37383">
            <v>0</v>
          </cell>
        </row>
        <row r="37384">
          <cell r="A37384" t="str">
            <v>CVB280294-0668</v>
          </cell>
          <cell r="K37384">
            <v>0</v>
          </cell>
        </row>
        <row r="37385">
          <cell r="A37385" t="str">
            <v>CVB280394-0670</v>
          </cell>
          <cell r="K37385">
            <v>0</v>
          </cell>
        </row>
        <row r="37386">
          <cell r="A37386" t="str">
            <v>CVB280491-0667</v>
          </cell>
          <cell r="K37386">
            <v>0</v>
          </cell>
        </row>
        <row r="37387">
          <cell r="A37387" t="str">
            <v>CVB280589-0669</v>
          </cell>
          <cell r="K37387">
            <v>0</v>
          </cell>
        </row>
        <row r="37388">
          <cell r="A37388" t="str">
            <v>CVB280683-0655</v>
          </cell>
          <cell r="K37388">
            <v>0</v>
          </cell>
        </row>
        <row r="37389">
          <cell r="A37389" t="str">
            <v>CVB280856-0671</v>
          </cell>
          <cell r="K37389">
            <v>0</v>
          </cell>
        </row>
        <row r="37390">
          <cell r="A37390" t="str">
            <v>UPR86706</v>
          </cell>
          <cell r="K37390">
            <v>0</v>
          </cell>
        </row>
        <row r="37391">
          <cell r="A37391" t="str">
            <v>PIC201004</v>
          </cell>
          <cell r="K37391">
            <v>0</v>
          </cell>
        </row>
        <row r="37392">
          <cell r="A37392" t="str">
            <v>AT-21511</v>
          </cell>
          <cell r="K37392">
            <v>0</v>
          </cell>
        </row>
        <row r="37393">
          <cell r="A37393" t="str">
            <v>AT-21513</v>
          </cell>
          <cell r="K37393">
            <v>0</v>
          </cell>
        </row>
        <row r="37394">
          <cell r="A37394" t="str">
            <v>AT-21514</v>
          </cell>
          <cell r="K37394">
            <v>0</v>
          </cell>
        </row>
        <row r="37395">
          <cell r="A37395" t="str">
            <v>AT-21524</v>
          </cell>
          <cell r="K37395">
            <v>0</v>
          </cell>
        </row>
        <row r="37396">
          <cell r="A37396" t="str">
            <v>AT-21525</v>
          </cell>
          <cell r="K37396">
            <v>0</v>
          </cell>
        </row>
        <row r="37397">
          <cell r="A37397" t="str">
            <v>ZMGZM7122</v>
          </cell>
          <cell r="K37397">
            <v>0</v>
          </cell>
        </row>
        <row r="37398">
          <cell r="A37398" t="str">
            <v>FFGADN49</v>
          </cell>
          <cell r="K37398">
            <v>0</v>
          </cell>
        </row>
        <row r="37399">
          <cell r="A37399" t="str">
            <v>FFGADN50</v>
          </cell>
          <cell r="K37399">
            <v>0</v>
          </cell>
        </row>
        <row r="37400">
          <cell r="A37400" t="str">
            <v>GRM-VACORE</v>
          </cell>
          <cell r="K37400">
            <v>0</v>
          </cell>
        </row>
        <row r="37401">
          <cell r="A37401" t="str">
            <v>GRM-VAWR</v>
          </cell>
          <cell r="K37401">
            <v>0</v>
          </cell>
        </row>
        <row r="37402">
          <cell r="A37402" t="str">
            <v>GRM-VARA</v>
          </cell>
          <cell r="K37402">
            <v>0</v>
          </cell>
        </row>
        <row r="37403">
          <cell r="A37403" t="str">
            <v>GRM-VADM</v>
          </cell>
          <cell r="K37403">
            <v>0</v>
          </cell>
        </row>
        <row r="37404">
          <cell r="A37404" t="str">
            <v>GRM-VAGF</v>
          </cell>
          <cell r="K37404">
            <v>0</v>
          </cell>
        </row>
        <row r="37405">
          <cell r="A37405" t="str">
            <v>GRM-VAFT</v>
          </cell>
          <cell r="K37405">
            <v>0</v>
          </cell>
        </row>
        <row r="37406">
          <cell r="A37406" t="str">
            <v>GRM-VADS</v>
          </cell>
          <cell r="K37406">
            <v>0</v>
          </cell>
        </row>
        <row r="37407">
          <cell r="A37407" t="str">
            <v>GRM-VADA</v>
          </cell>
          <cell r="K37407">
            <v>0</v>
          </cell>
        </row>
        <row r="37408">
          <cell r="A37408" t="str">
            <v>GRM-VATA</v>
          </cell>
          <cell r="K37408">
            <v>0</v>
          </cell>
        </row>
        <row r="37409">
          <cell r="A37409" t="str">
            <v>GRM-VAHS</v>
          </cell>
          <cell r="K37409">
            <v>0</v>
          </cell>
        </row>
        <row r="37410">
          <cell r="A37410" t="str">
            <v>GRM-VATROLL</v>
          </cell>
          <cell r="K37410">
            <v>0</v>
          </cell>
        </row>
        <row r="37411">
          <cell r="A37411" t="str">
            <v>GRM-VATRAP</v>
          </cell>
          <cell r="K37411">
            <v>0</v>
          </cell>
        </row>
        <row r="37412">
          <cell r="A37412" t="str">
            <v>GRM-VAART</v>
          </cell>
          <cell r="K37412">
            <v>0</v>
          </cell>
        </row>
        <row r="37413">
          <cell r="A37413" t="str">
            <v>GRM-VADICE</v>
          </cell>
          <cell r="K37413">
            <v>0</v>
          </cell>
        </row>
        <row r="37414">
          <cell r="A37414" t="str">
            <v>RPR77468</v>
          </cell>
          <cell r="K37414">
            <v>0</v>
          </cell>
        </row>
        <row r="37415">
          <cell r="A37415" t="str">
            <v>RPR77595</v>
          </cell>
          <cell r="K37415">
            <v>0</v>
          </cell>
        </row>
        <row r="37416">
          <cell r="A37416" t="str">
            <v>RPR77603</v>
          </cell>
          <cell r="K37416">
            <v>0</v>
          </cell>
        </row>
        <row r="37417">
          <cell r="A37417" t="str">
            <v>RPR77441</v>
          </cell>
          <cell r="K37417">
            <v>0</v>
          </cell>
        </row>
        <row r="37418">
          <cell r="A37418" t="str">
            <v>RPR77478</v>
          </cell>
          <cell r="K37418">
            <v>0</v>
          </cell>
        </row>
        <row r="37419">
          <cell r="A37419" t="str">
            <v>RPR77477</v>
          </cell>
          <cell r="K37419">
            <v>0</v>
          </cell>
        </row>
        <row r="37420">
          <cell r="A37420" t="str">
            <v>RPR77542</v>
          </cell>
          <cell r="K37420">
            <v>0</v>
          </cell>
        </row>
        <row r="37421">
          <cell r="A37421" t="str">
            <v>RPR77444</v>
          </cell>
          <cell r="K37421">
            <v>0</v>
          </cell>
        </row>
        <row r="37422">
          <cell r="A37422" t="str">
            <v>RPR77464</v>
          </cell>
          <cell r="K37422">
            <v>0</v>
          </cell>
        </row>
        <row r="37423">
          <cell r="A37423" t="str">
            <v>RPR77465</v>
          </cell>
          <cell r="K37423">
            <v>0</v>
          </cell>
        </row>
        <row r="37424">
          <cell r="A37424" t="str">
            <v>RPR77596</v>
          </cell>
          <cell r="K37424">
            <v>0</v>
          </cell>
        </row>
        <row r="37425">
          <cell r="A37425" t="str">
            <v>RPR77599</v>
          </cell>
          <cell r="K37425">
            <v>0</v>
          </cell>
        </row>
        <row r="37426">
          <cell r="A37426" t="str">
            <v>RPR77604</v>
          </cell>
          <cell r="K37426">
            <v>0</v>
          </cell>
        </row>
        <row r="37427">
          <cell r="A37427" t="str">
            <v>RPR77609</v>
          </cell>
          <cell r="K37427">
            <v>0</v>
          </cell>
        </row>
        <row r="37428">
          <cell r="A37428" t="str">
            <v>RPR77610</v>
          </cell>
          <cell r="K37428">
            <v>0</v>
          </cell>
        </row>
        <row r="37429">
          <cell r="A37429" t="str">
            <v>RPR77446</v>
          </cell>
          <cell r="K37429">
            <v>0</v>
          </cell>
        </row>
        <row r="37430">
          <cell r="A37430" t="str">
            <v>RPR77471</v>
          </cell>
          <cell r="K37430">
            <v>0</v>
          </cell>
        </row>
        <row r="37431">
          <cell r="A37431" t="str">
            <v>RPR77480</v>
          </cell>
          <cell r="K37431">
            <v>0</v>
          </cell>
        </row>
        <row r="37432">
          <cell r="A37432" t="str">
            <v>RPR77470</v>
          </cell>
          <cell r="K37432">
            <v>0</v>
          </cell>
        </row>
        <row r="37433">
          <cell r="A37433" t="str">
            <v>RPR77608</v>
          </cell>
          <cell r="K37433">
            <v>0</v>
          </cell>
        </row>
        <row r="37434">
          <cell r="A37434" t="str">
            <v>RPR77611</v>
          </cell>
          <cell r="K37434">
            <v>0</v>
          </cell>
        </row>
        <row r="37435">
          <cell r="A37435" t="str">
            <v>RPR77472</v>
          </cell>
          <cell r="K37435">
            <v>0</v>
          </cell>
        </row>
        <row r="37436">
          <cell r="A37436" t="str">
            <v>RPR77601</v>
          </cell>
          <cell r="K37436">
            <v>0</v>
          </cell>
        </row>
        <row r="37437">
          <cell r="A37437" t="str">
            <v>RPR77440</v>
          </cell>
          <cell r="K37437">
            <v>0</v>
          </cell>
        </row>
        <row r="37438">
          <cell r="A37438" t="str">
            <v>RPR77445</v>
          </cell>
          <cell r="K37438">
            <v>0</v>
          </cell>
        </row>
        <row r="37439">
          <cell r="A37439" t="str">
            <v>RPR77447</v>
          </cell>
          <cell r="K37439">
            <v>0</v>
          </cell>
        </row>
        <row r="37440">
          <cell r="A37440" t="str">
            <v>RPR77473</v>
          </cell>
          <cell r="K37440">
            <v>0</v>
          </cell>
        </row>
        <row r="37441">
          <cell r="A37441" t="str">
            <v>RPR77479</v>
          </cell>
          <cell r="K37441">
            <v>0</v>
          </cell>
        </row>
        <row r="37442">
          <cell r="A37442" t="str">
            <v>RPR77462</v>
          </cell>
          <cell r="K37442">
            <v>0</v>
          </cell>
        </row>
        <row r="37443">
          <cell r="A37443" t="str">
            <v>RPR77607</v>
          </cell>
          <cell r="K37443">
            <v>0</v>
          </cell>
        </row>
        <row r="37444">
          <cell r="A37444" t="str">
            <v>RPR77474</v>
          </cell>
          <cell r="K37444">
            <v>0</v>
          </cell>
        </row>
        <row r="37445">
          <cell r="A37445" t="str">
            <v>RPR77600</v>
          </cell>
          <cell r="K37445">
            <v>0</v>
          </cell>
        </row>
        <row r="37446">
          <cell r="A37446" t="str">
            <v>RPR77463</v>
          </cell>
          <cell r="K37446">
            <v>0</v>
          </cell>
        </row>
        <row r="37447">
          <cell r="A37447" t="str">
            <v>RPR77598</v>
          </cell>
          <cell r="K37447">
            <v>0</v>
          </cell>
        </row>
        <row r="37448">
          <cell r="A37448" t="str">
            <v>RPR77467</v>
          </cell>
          <cell r="K37448">
            <v>0</v>
          </cell>
        </row>
        <row r="37449">
          <cell r="A37449" t="str">
            <v>RPR77606</v>
          </cell>
          <cell r="K37449">
            <v>0</v>
          </cell>
        </row>
        <row r="37450">
          <cell r="A37450" t="str">
            <v>RPR77476</v>
          </cell>
          <cell r="K37450">
            <v>0</v>
          </cell>
        </row>
        <row r="37451">
          <cell r="A37451" t="str">
            <v>RPR77597</v>
          </cell>
          <cell r="K37451">
            <v>0</v>
          </cell>
        </row>
        <row r="37452">
          <cell r="A37452" t="str">
            <v>RPR77602</v>
          </cell>
          <cell r="K37452">
            <v>0</v>
          </cell>
        </row>
        <row r="37453">
          <cell r="A37453" t="str">
            <v>CMNGTW001</v>
          </cell>
          <cell r="K37453">
            <v>0</v>
          </cell>
        </row>
        <row r="37454">
          <cell r="A37454" t="str">
            <v>CMNDKJ001</v>
          </cell>
          <cell r="K37454">
            <v>0</v>
          </cell>
        </row>
        <row r="37455">
          <cell r="A37455" t="str">
            <v>CMNMPL001</v>
          </cell>
          <cell r="K37455">
            <v>0</v>
          </cell>
        </row>
        <row r="37456">
          <cell r="A37456" t="str">
            <v>LOO-080</v>
          </cell>
          <cell r="K37456">
            <v>3</v>
          </cell>
        </row>
        <row r="37457">
          <cell r="A37457" t="str">
            <v>UPR86652</v>
          </cell>
          <cell r="K37457">
            <v>0</v>
          </cell>
        </row>
        <row r="37458">
          <cell r="A37458" t="str">
            <v>UPR86653</v>
          </cell>
          <cell r="K37458">
            <v>0</v>
          </cell>
        </row>
        <row r="37459">
          <cell r="A37459" t="str">
            <v>UPR86654</v>
          </cell>
          <cell r="K37459">
            <v>0</v>
          </cell>
        </row>
        <row r="37460">
          <cell r="A37460" t="str">
            <v>UPR86658</v>
          </cell>
          <cell r="K37460">
            <v>0</v>
          </cell>
        </row>
        <row r="37461">
          <cell r="A37461" t="str">
            <v>UPR86659</v>
          </cell>
          <cell r="K37461">
            <v>0</v>
          </cell>
        </row>
        <row r="37462">
          <cell r="A37462" t="str">
            <v>UPR86660</v>
          </cell>
          <cell r="K37462">
            <v>0</v>
          </cell>
        </row>
        <row r="37463">
          <cell r="A37463" t="str">
            <v>UPR86661</v>
          </cell>
          <cell r="K37463">
            <v>0</v>
          </cell>
        </row>
        <row r="37464">
          <cell r="A37464" t="str">
            <v>UPR86662</v>
          </cell>
          <cell r="K37464">
            <v>0</v>
          </cell>
        </row>
        <row r="37465">
          <cell r="A37465" t="str">
            <v>UPR86663</v>
          </cell>
          <cell r="K37465">
            <v>0</v>
          </cell>
        </row>
        <row r="37466">
          <cell r="A37466" t="str">
            <v>PZO1140</v>
          </cell>
          <cell r="K37466">
            <v>0</v>
          </cell>
        </row>
        <row r="37467">
          <cell r="A37467" t="str">
            <v>PZO1028</v>
          </cell>
          <cell r="K37467">
            <v>0</v>
          </cell>
        </row>
        <row r="37468">
          <cell r="A37468" t="str">
            <v>PZO30087</v>
          </cell>
          <cell r="K37468">
            <v>0</v>
          </cell>
        </row>
        <row r="37469">
          <cell r="A37469" t="str">
            <v>PZO6824</v>
          </cell>
          <cell r="K37469">
            <v>0</v>
          </cell>
        </row>
        <row r="37470">
          <cell r="A37470" t="str">
            <v>PZO90124</v>
          </cell>
          <cell r="K37470">
            <v>0</v>
          </cell>
        </row>
        <row r="37471">
          <cell r="A37471" t="str">
            <v>PZO92104</v>
          </cell>
          <cell r="K37471">
            <v>0</v>
          </cell>
        </row>
        <row r="37472">
          <cell r="A37472" t="str">
            <v>PZO9486</v>
          </cell>
          <cell r="K37472">
            <v>0</v>
          </cell>
        </row>
        <row r="37473">
          <cell r="A37473" t="str">
            <v>PZO9554</v>
          </cell>
          <cell r="K37473">
            <v>0</v>
          </cell>
        </row>
        <row r="37474">
          <cell r="A37474" t="str">
            <v>ASMCON22</v>
          </cell>
          <cell r="K37474">
            <v>0</v>
          </cell>
        </row>
        <row r="37475">
          <cell r="A37475" t="str">
            <v>ASMBB01</v>
          </cell>
          <cell r="K37475">
            <v>0</v>
          </cell>
        </row>
        <row r="37476">
          <cell r="A37476" t="str">
            <v>FFGAHC14</v>
          </cell>
          <cell r="K37476">
            <v>0</v>
          </cell>
        </row>
        <row r="37477">
          <cell r="A37477" t="str">
            <v>FFGGT24</v>
          </cell>
          <cell r="K37477">
            <v>0</v>
          </cell>
        </row>
        <row r="37478">
          <cell r="A37478" t="str">
            <v>FFGL5B01</v>
          </cell>
          <cell r="K37478">
            <v>0</v>
          </cell>
        </row>
        <row r="37479">
          <cell r="A37479" t="str">
            <v>PLD1209</v>
          </cell>
          <cell r="K37479">
            <v>0</v>
          </cell>
        </row>
        <row r="37480">
          <cell r="A37480" t="str">
            <v>PLD1210</v>
          </cell>
          <cell r="K37480">
            <v>0</v>
          </cell>
        </row>
        <row r="37481">
          <cell r="A37481" t="str">
            <v>PLD1501</v>
          </cell>
          <cell r="K37481">
            <v>0</v>
          </cell>
        </row>
        <row r="37482">
          <cell r="A37482" t="str">
            <v>ZMGZH002</v>
          </cell>
          <cell r="K37482">
            <v>0</v>
          </cell>
        </row>
        <row r="37483">
          <cell r="A37483" t="str">
            <v>ZMGZM005</v>
          </cell>
          <cell r="K37483">
            <v>0</v>
          </cell>
        </row>
        <row r="37484">
          <cell r="A37484" t="str">
            <v>ZMGZM7266</v>
          </cell>
          <cell r="K37484">
            <v>0</v>
          </cell>
        </row>
        <row r="37485">
          <cell r="A37485" t="str">
            <v>ZMGKB03</v>
          </cell>
          <cell r="K37485">
            <v>0</v>
          </cell>
        </row>
        <row r="37486">
          <cell r="A37486" t="str">
            <v>GW-TM-02</v>
          </cell>
          <cell r="K37486">
            <v>0</v>
          </cell>
        </row>
        <row r="37487">
          <cell r="A37487" t="str">
            <v>GW-TM-03</v>
          </cell>
          <cell r="K37487">
            <v>0</v>
          </cell>
        </row>
        <row r="37488">
          <cell r="A37488" t="str">
            <v>GW-TM-08</v>
          </cell>
          <cell r="K37488">
            <v>0</v>
          </cell>
        </row>
        <row r="37489">
          <cell r="A37489" t="str">
            <v>GW-TM-09</v>
          </cell>
          <cell r="K37489">
            <v>0</v>
          </cell>
        </row>
        <row r="37490">
          <cell r="A37490" t="str">
            <v>GW-TM-10</v>
          </cell>
          <cell r="K37490">
            <v>0</v>
          </cell>
        </row>
        <row r="37491">
          <cell r="A37491" t="str">
            <v>GW-TM-12</v>
          </cell>
          <cell r="K37491">
            <v>0</v>
          </cell>
        </row>
        <row r="37492">
          <cell r="A37492" t="str">
            <v>GW-TM-15</v>
          </cell>
          <cell r="K37492">
            <v>0</v>
          </cell>
        </row>
        <row r="37493">
          <cell r="A37493" t="str">
            <v>GW-43-46</v>
          </cell>
          <cell r="K37493">
            <v>0</v>
          </cell>
        </row>
        <row r="37494">
          <cell r="A37494" t="str">
            <v>GW-43-51</v>
          </cell>
          <cell r="K37494">
            <v>0</v>
          </cell>
        </row>
        <row r="37495">
          <cell r="A37495" t="str">
            <v>GW-43-53</v>
          </cell>
          <cell r="K37495">
            <v>0</v>
          </cell>
        </row>
        <row r="37496">
          <cell r="A37496" t="str">
            <v>GW-80-22</v>
          </cell>
          <cell r="K37496">
            <v>0</v>
          </cell>
        </row>
        <row r="37497">
          <cell r="A37497" t="str">
            <v>GW-64-60-OLD</v>
          </cell>
          <cell r="K37497">
            <v>0</v>
          </cell>
        </row>
        <row r="37498">
          <cell r="A37498" t="str">
            <v>GW-64-61</v>
          </cell>
          <cell r="K37498">
            <v>0</v>
          </cell>
        </row>
        <row r="37499">
          <cell r="A37499" t="str">
            <v>GW-64-62-OLD</v>
          </cell>
          <cell r="K37499">
            <v>0</v>
          </cell>
        </row>
        <row r="37500">
          <cell r="A37500" t="str">
            <v>ANK155</v>
          </cell>
          <cell r="K37500">
            <v>0</v>
          </cell>
        </row>
        <row r="37501">
          <cell r="A37501" t="str">
            <v>ANK155-PACK</v>
          </cell>
          <cell r="K37501">
            <v>0</v>
          </cell>
        </row>
        <row r="37502">
          <cell r="A37502" t="str">
            <v>ANK156</v>
          </cell>
          <cell r="K37502">
            <v>0</v>
          </cell>
        </row>
        <row r="37503">
          <cell r="A37503" t="str">
            <v>UPR-STN-MRN</v>
          </cell>
          <cell r="K37503">
            <v>0</v>
          </cell>
        </row>
        <row r="37504">
          <cell r="A37504" t="str">
            <v>UPR-STN-PNK</v>
          </cell>
          <cell r="K37504">
            <v>0</v>
          </cell>
        </row>
        <row r="37505">
          <cell r="A37505" t="str">
            <v>UPR-STN-PUR</v>
          </cell>
          <cell r="K37505">
            <v>0</v>
          </cell>
        </row>
        <row r="37506">
          <cell r="A37506" t="str">
            <v>UPR-STN-BLK</v>
          </cell>
          <cell r="K37506">
            <v>0</v>
          </cell>
        </row>
        <row r="37507">
          <cell r="A37507" t="str">
            <v>UPR86664</v>
          </cell>
          <cell r="K37507">
            <v>0</v>
          </cell>
        </row>
        <row r="37508">
          <cell r="A37508" t="str">
            <v>ASMLUM02</v>
          </cell>
          <cell r="K37508">
            <v>0</v>
          </cell>
        </row>
        <row r="37509">
          <cell r="A37509" t="str">
            <v>FFGRWM20</v>
          </cell>
          <cell r="K37509">
            <v>0</v>
          </cell>
        </row>
        <row r="37510">
          <cell r="A37510" t="str">
            <v>FFGRWM21</v>
          </cell>
          <cell r="K37510">
            <v>0</v>
          </cell>
        </row>
        <row r="37511">
          <cell r="A37511" t="str">
            <v>DOW7925</v>
          </cell>
          <cell r="K37511">
            <v>0</v>
          </cell>
        </row>
        <row r="37512">
          <cell r="A37512" t="str">
            <v>UPR86683</v>
          </cell>
          <cell r="K37512">
            <v>0</v>
          </cell>
        </row>
        <row r="37513">
          <cell r="A37513" t="str">
            <v>UPR86684</v>
          </cell>
          <cell r="K37513">
            <v>0</v>
          </cell>
        </row>
        <row r="37514">
          <cell r="A37514" t="str">
            <v>UPR86685</v>
          </cell>
          <cell r="K37514">
            <v>0</v>
          </cell>
        </row>
        <row r="37515">
          <cell r="A37515" t="str">
            <v>UPR86708</v>
          </cell>
          <cell r="K37515">
            <v>0</v>
          </cell>
        </row>
        <row r="37516">
          <cell r="A37516" t="str">
            <v>GW-47-01</v>
          </cell>
          <cell r="K37516">
            <v>0</v>
          </cell>
        </row>
        <row r="37517">
          <cell r="A37517" t="str">
            <v>GW-47-02</v>
          </cell>
          <cell r="K37517">
            <v>0</v>
          </cell>
        </row>
        <row r="37518">
          <cell r="A37518" t="str">
            <v>GW-64-37</v>
          </cell>
          <cell r="K37518">
            <v>0</v>
          </cell>
        </row>
        <row r="37519">
          <cell r="A37519" t="str">
            <v>GW-43-52</v>
          </cell>
          <cell r="K37519">
            <v>0</v>
          </cell>
        </row>
        <row r="37520">
          <cell r="A37520" t="str">
            <v>GW-43-29</v>
          </cell>
          <cell r="K37520">
            <v>0</v>
          </cell>
        </row>
        <row r="37521">
          <cell r="A37521" t="str">
            <v>GW-43-45</v>
          </cell>
          <cell r="K37521">
            <v>0</v>
          </cell>
        </row>
        <row r="37522">
          <cell r="A37522" t="str">
            <v>GW-43-54</v>
          </cell>
          <cell r="K37522">
            <v>0</v>
          </cell>
        </row>
        <row r="37523">
          <cell r="A37523" t="str">
            <v>ICG-MR006</v>
          </cell>
          <cell r="K37523">
            <v>0</v>
          </cell>
        </row>
        <row r="37524">
          <cell r="A37524" t="str">
            <v>GF9ST029</v>
          </cell>
          <cell r="K37524">
            <v>0</v>
          </cell>
        </row>
        <row r="37525">
          <cell r="A37525" t="str">
            <v>GF9ST030</v>
          </cell>
          <cell r="K37525">
            <v>0</v>
          </cell>
        </row>
        <row r="37526">
          <cell r="A37526" t="str">
            <v>GF9ST031</v>
          </cell>
          <cell r="K37526">
            <v>0</v>
          </cell>
        </row>
        <row r="37527">
          <cell r="A37527" t="str">
            <v>GF9ST032</v>
          </cell>
          <cell r="K37527">
            <v>0</v>
          </cell>
        </row>
        <row r="37528">
          <cell r="A37528" t="str">
            <v>GF9ST033</v>
          </cell>
          <cell r="K37528">
            <v>0</v>
          </cell>
        </row>
        <row r="37529">
          <cell r="A37529" t="str">
            <v>MUH050022</v>
          </cell>
          <cell r="K37529">
            <v>0</v>
          </cell>
        </row>
        <row r="37530">
          <cell r="A37530" t="str">
            <v>MUH050081</v>
          </cell>
          <cell r="K37530">
            <v>0</v>
          </cell>
        </row>
        <row r="37531">
          <cell r="A37531" t="str">
            <v>VRG006</v>
          </cell>
          <cell r="K37531">
            <v>2</v>
          </cell>
        </row>
        <row r="37532">
          <cell r="A37532" t="str">
            <v>VRGAP5</v>
          </cell>
          <cell r="K37532">
            <v>4</v>
          </cell>
        </row>
        <row r="37533">
          <cell r="A37533" t="str">
            <v>VRGAP6</v>
          </cell>
          <cell r="K37533">
            <v>1</v>
          </cell>
        </row>
        <row r="37534">
          <cell r="A37534" t="str">
            <v>VRGAP7</v>
          </cell>
          <cell r="K37534">
            <v>2</v>
          </cell>
        </row>
        <row r="37535">
          <cell r="A37535" t="str">
            <v>VRGDP1</v>
          </cell>
          <cell r="K37535">
            <v>3</v>
          </cell>
        </row>
        <row r="37536">
          <cell r="A37536" t="str">
            <v>PZOULIUS25512E</v>
          </cell>
          <cell r="K37536">
            <v>0</v>
          </cell>
        </row>
        <row r="37537">
          <cell r="A37537" t="str">
            <v>APGBEE1</v>
          </cell>
          <cell r="K37537">
            <v>0</v>
          </cell>
        </row>
        <row r="37538">
          <cell r="A37538" t="str">
            <v>CAT27506</v>
          </cell>
          <cell r="K37538">
            <v>0</v>
          </cell>
        </row>
        <row r="37539">
          <cell r="A37539" t="str">
            <v>CAT35010</v>
          </cell>
          <cell r="K37539">
            <v>0</v>
          </cell>
        </row>
        <row r="37540">
          <cell r="A37540" t="str">
            <v>CAT35135</v>
          </cell>
          <cell r="K37540">
            <v>0</v>
          </cell>
        </row>
        <row r="37541">
          <cell r="A37541" t="str">
            <v>IBCP21A</v>
          </cell>
          <cell r="K37541">
            <v>0</v>
          </cell>
        </row>
        <row r="37542">
          <cell r="A37542" t="str">
            <v>IBCWIT1</v>
          </cell>
          <cell r="K37542">
            <v>0</v>
          </cell>
        </row>
        <row r="37543">
          <cell r="A37543" t="str">
            <v>SG3006</v>
          </cell>
          <cell r="K37543">
            <v>0</v>
          </cell>
        </row>
        <row r="37544">
          <cell r="A37544" t="str">
            <v>SND0046</v>
          </cell>
          <cell r="K37544">
            <v>0</v>
          </cell>
        </row>
        <row r="37545">
          <cell r="A37545" t="str">
            <v>STFGB03-028</v>
          </cell>
          <cell r="K37545">
            <v>0</v>
          </cell>
        </row>
        <row r="37546">
          <cell r="A37546" t="str">
            <v>STFGB03-035</v>
          </cell>
          <cell r="K37546">
            <v>0</v>
          </cell>
        </row>
        <row r="37547">
          <cell r="A37547" t="str">
            <v>BFM-TYBX01</v>
          </cell>
          <cell r="K37547">
            <v>0</v>
          </cell>
        </row>
        <row r="37548">
          <cell r="A37548" t="str">
            <v>TTT1019</v>
          </cell>
          <cell r="K37548">
            <v>0</v>
          </cell>
        </row>
        <row r="37549">
          <cell r="A37549" t="str">
            <v>TTT3013</v>
          </cell>
          <cell r="K37549">
            <v>0</v>
          </cell>
        </row>
        <row r="37550">
          <cell r="A37550" t="str">
            <v>TTT1018</v>
          </cell>
          <cell r="K37550">
            <v>0</v>
          </cell>
        </row>
        <row r="37551">
          <cell r="A37551" t="str">
            <v>CVB280017-0680</v>
          </cell>
          <cell r="K37551">
            <v>0</v>
          </cell>
        </row>
        <row r="37552">
          <cell r="A37552" t="str">
            <v>CVB280396-0641</v>
          </cell>
          <cell r="K37552">
            <v>0</v>
          </cell>
        </row>
        <row r="37553">
          <cell r="A37553" t="str">
            <v>CVB280588-0664</v>
          </cell>
          <cell r="K37553">
            <v>0</v>
          </cell>
        </row>
        <row r="37554">
          <cell r="A37554" t="str">
            <v>CVB280932-0675</v>
          </cell>
          <cell r="K37554">
            <v>0</v>
          </cell>
        </row>
        <row r="37555">
          <cell r="A37555" t="str">
            <v>UDE87949</v>
          </cell>
          <cell r="K37555">
            <v>0</v>
          </cell>
        </row>
        <row r="37556">
          <cell r="A37556" t="str">
            <v>WWG020</v>
          </cell>
          <cell r="K37556">
            <v>-1</v>
          </cell>
        </row>
        <row r="37557">
          <cell r="A37557" t="str">
            <v>FOW-UBX50</v>
          </cell>
          <cell r="K37557">
            <v>0</v>
          </cell>
        </row>
        <row r="37558">
          <cell r="A37558" t="str">
            <v>FOW-UBX51</v>
          </cell>
          <cell r="K37558">
            <v>0</v>
          </cell>
        </row>
        <row r="37559">
          <cell r="A37559" t="str">
            <v>FOW-UBX57</v>
          </cell>
          <cell r="K37559">
            <v>0</v>
          </cell>
        </row>
        <row r="37560">
          <cell r="A37560" t="str">
            <v>FOW-UBX58</v>
          </cell>
          <cell r="K37560">
            <v>0</v>
          </cell>
        </row>
        <row r="37561">
          <cell r="A37561" t="str">
            <v>FOW-US782</v>
          </cell>
          <cell r="K37561">
            <v>0</v>
          </cell>
        </row>
        <row r="37562">
          <cell r="A37562" t="str">
            <v>AT-20103</v>
          </cell>
          <cell r="K37562">
            <v>0</v>
          </cell>
        </row>
        <row r="37563">
          <cell r="A37563" t="str">
            <v>JWP7007</v>
          </cell>
          <cell r="K37563">
            <v>0</v>
          </cell>
        </row>
        <row r="37564">
          <cell r="A37564" t="str">
            <v>QNG10363</v>
          </cell>
          <cell r="K37564">
            <v>0</v>
          </cell>
        </row>
        <row r="37565">
          <cell r="A37565" t="str">
            <v>PBG40020</v>
          </cell>
          <cell r="K37565">
            <v>83</v>
          </cell>
        </row>
        <row r="37566">
          <cell r="A37566" t="str">
            <v>SMPEE001</v>
          </cell>
          <cell r="K37566">
            <v>0</v>
          </cell>
        </row>
        <row r="37567">
          <cell r="A37567" t="str">
            <v>WLG602210132</v>
          </cell>
          <cell r="K37567">
            <v>0</v>
          </cell>
        </row>
        <row r="37568">
          <cell r="A37568" t="str">
            <v>WLG602210127</v>
          </cell>
          <cell r="K37568">
            <v>0</v>
          </cell>
        </row>
        <row r="37569">
          <cell r="A37569" t="str">
            <v>WLG602210131</v>
          </cell>
          <cell r="K37569">
            <v>0</v>
          </cell>
        </row>
        <row r="37570">
          <cell r="A37570" t="str">
            <v>WLG602210223</v>
          </cell>
          <cell r="K37570">
            <v>0</v>
          </cell>
        </row>
        <row r="37571">
          <cell r="A37571" t="str">
            <v>WG-FR-13</v>
          </cell>
          <cell r="K37571">
            <v>0</v>
          </cell>
        </row>
        <row r="37572">
          <cell r="A37572" t="str">
            <v>WLG302012501</v>
          </cell>
          <cell r="K37572">
            <v>0</v>
          </cell>
        </row>
        <row r="37573">
          <cell r="A37573" t="str">
            <v>WGN-FR-10</v>
          </cell>
          <cell r="K37573">
            <v>0</v>
          </cell>
        </row>
        <row r="37574">
          <cell r="A37574" t="str">
            <v>WLG302212001</v>
          </cell>
          <cell r="K37574">
            <v>0</v>
          </cell>
        </row>
        <row r="37575">
          <cell r="A37575" t="str">
            <v>WLG302011801</v>
          </cell>
          <cell r="K37575">
            <v>0</v>
          </cell>
        </row>
        <row r="37576">
          <cell r="A37576" t="str">
            <v>WLG301010002</v>
          </cell>
          <cell r="K37576">
            <v>0</v>
          </cell>
        </row>
        <row r="37577">
          <cell r="A37577" t="str">
            <v>WLG303012019</v>
          </cell>
          <cell r="K37577">
            <v>0</v>
          </cell>
        </row>
        <row r="37578">
          <cell r="A37578" t="str">
            <v>WLG303012015</v>
          </cell>
          <cell r="K37578">
            <v>0</v>
          </cell>
        </row>
        <row r="37579">
          <cell r="A37579" t="str">
            <v>WLG303012017</v>
          </cell>
          <cell r="K37579">
            <v>0</v>
          </cell>
        </row>
        <row r="37580">
          <cell r="A37580" t="str">
            <v>FFGuSWF36</v>
          </cell>
          <cell r="K37580">
            <v>0</v>
          </cell>
        </row>
        <row r="37581">
          <cell r="A37581" t="str">
            <v>FFGuSWF37</v>
          </cell>
          <cell r="K37581">
            <v>0</v>
          </cell>
        </row>
        <row r="37582">
          <cell r="A37582" t="str">
            <v>FFGuSWF38</v>
          </cell>
          <cell r="K37582">
            <v>0</v>
          </cell>
        </row>
        <row r="37583">
          <cell r="A37583" t="str">
            <v>FFGuSWF39</v>
          </cell>
          <cell r="K37583">
            <v>0</v>
          </cell>
        </row>
        <row r="37584">
          <cell r="A37584" t="str">
            <v>AT-13001</v>
          </cell>
          <cell r="K37584">
            <v>0</v>
          </cell>
        </row>
        <row r="37585">
          <cell r="A37585" t="str">
            <v>AT-13101</v>
          </cell>
          <cell r="K37585">
            <v>0</v>
          </cell>
        </row>
        <row r="37586">
          <cell r="A37586" t="str">
            <v>AT-13123</v>
          </cell>
          <cell r="K37586">
            <v>30</v>
          </cell>
        </row>
        <row r="37587">
          <cell r="A37587" t="str">
            <v>AT-10201</v>
          </cell>
          <cell r="K37587">
            <v>0</v>
          </cell>
        </row>
        <row r="37588">
          <cell r="A37588" t="str">
            <v>AT-10202</v>
          </cell>
          <cell r="K37588">
            <v>0</v>
          </cell>
        </row>
        <row r="37589">
          <cell r="A37589" t="str">
            <v>AT-10204</v>
          </cell>
          <cell r="K37589">
            <v>0</v>
          </cell>
        </row>
        <row r="37590">
          <cell r="A37590" t="str">
            <v>AT-10205</v>
          </cell>
          <cell r="K37590">
            <v>0</v>
          </cell>
        </row>
        <row r="37591">
          <cell r="A37591" t="str">
            <v>AT-10206</v>
          </cell>
          <cell r="K37591">
            <v>0</v>
          </cell>
        </row>
        <row r="37592">
          <cell r="A37592" t="str">
            <v>AT-10207</v>
          </cell>
          <cell r="K37592">
            <v>0</v>
          </cell>
        </row>
        <row r="37593">
          <cell r="A37593" t="str">
            <v>AT-10208</v>
          </cell>
          <cell r="K37593">
            <v>0</v>
          </cell>
        </row>
        <row r="37594">
          <cell r="A37594" t="str">
            <v>AT-10211</v>
          </cell>
          <cell r="K37594">
            <v>0</v>
          </cell>
        </row>
        <row r="37595">
          <cell r="A37595" t="str">
            <v>AT-10212</v>
          </cell>
          <cell r="K37595">
            <v>0</v>
          </cell>
        </row>
        <row r="37596">
          <cell r="A37596" t="str">
            <v>AT-10213</v>
          </cell>
          <cell r="K37596">
            <v>0</v>
          </cell>
        </row>
        <row r="37597">
          <cell r="A37597" t="str">
            <v>AT-10214</v>
          </cell>
          <cell r="K37597">
            <v>0</v>
          </cell>
        </row>
        <row r="37598">
          <cell r="A37598" t="str">
            <v>AT-10215</v>
          </cell>
          <cell r="K37598">
            <v>0</v>
          </cell>
        </row>
        <row r="37599">
          <cell r="A37599" t="str">
            <v>AT-10216</v>
          </cell>
          <cell r="K37599">
            <v>0</v>
          </cell>
        </row>
        <row r="37600">
          <cell r="A37600" t="str">
            <v>RPR77429</v>
          </cell>
          <cell r="K37600">
            <v>0</v>
          </cell>
        </row>
        <row r="37601">
          <cell r="A37601" t="str">
            <v>RPR77430</v>
          </cell>
          <cell r="K37601">
            <v>0</v>
          </cell>
        </row>
        <row r="37602">
          <cell r="A37602" t="str">
            <v>RPR77431</v>
          </cell>
          <cell r="K37602">
            <v>0</v>
          </cell>
        </row>
        <row r="37603">
          <cell r="A37603" t="str">
            <v>RPR77432</v>
          </cell>
          <cell r="K37603">
            <v>0</v>
          </cell>
        </row>
        <row r="37604">
          <cell r="A37604" t="str">
            <v>RPR77435</v>
          </cell>
          <cell r="K37604">
            <v>0</v>
          </cell>
        </row>
        <row r="37605">
          <cell r="A37605" t="str">
            <v>RPR77433</v>
          </cell>
          <cell r="K37605">
            <v>0</v>
          </cell>
        </row>
        <row r="37606">
          <cell r="A37606" t="str">
            <v>RPR77436</v>
          </cell>
          <cell r="K37606">
            <v>0</v>
          </cell>
        </row>
        <row r="37607">
          <cell r="A37607" t="str">
            <v>RPR77437</v>
          </cell>
          <cell r="K37607">
            <v>0</v>
          </cell>
        </row>
        <row r="37608">
          <cell r="A37608" t="str">
            <v>RPR77438</v>
          </cell>
          <cell r="K37608">
            <v>0</v>
          </cell>
        </row>
        <row r="37609">
          <cell r="A37609" t="str">
            <v>RPR77439</v>
          </cell>
          <cell r="K37609">
            <v>0</v>
          </cell>
        </row>
        <row r="37610">
          <cell r="A37610" t="str">
            <v>RPR77458</v>
          </cell>
          <cell r="K37610">
            <v>0</v>
          </cell>
        </row>
        <row r="37611">
          <cell r="A37611" t="str">
            <v>RPR77469</v>
          </cell>
          <cell r="K37611">
            <v>0</v>
          </cell>
        </row>
        <row r="37612">
          <cell r="A37612" t="str">
            <v>GW-43-24</v>
          </cell>
          <cell r="K37612">
            <v>0</v>
          </cell>
        </row>
        <row r="37613">
          <cell r="A37613" t="str">
            <v>GW-43-47</v>
          </cell>
          <cell r="K37613">
            <v>0</v>
          </cell>
        </row>
        <row r="37614">
          <cell r="A37614" t="str">
            <v>GW-43-48</v>
          </cell>
          <cell r="K37614">
            <v>0</v>
          </cell>
        </row>
        <row r="37615">
          <cell r="A37615" t="str">
            <v>GW-43-55</v>
          </cell>
          <cell r="K37615">
            <v>0</v>
          </cell>
        </row>
        <row r="37616">
          <cell r="A37616" t="str">
            <v>GW-110-01</v>
          </cell>
          <cell r="K37616">
            <v>0</v>
          </cell>
        </row>
        <row r="37617">
          <cell r="A37617" t="str">
            <v>GW-110-15</v>
          </cell>
          <cell r="K37617">
            <v>0</v>
          </cell>
        </row>
        <row r="37618">
          <cell r="A37618" t="str">
            <v>GW-110-16</v>
          </cell>
          <cell r="K37618">
            <v>0</v>
          </cell>
        </row>
        <row r="37619">
          <cell r="A37619" t="str">
            <v>AT-11119</v>
          </cell>
          <cell r="K37619">
            <v>0</v>
          </cell>
        </row>
        <row r="37620">
          <cell r="A37620" t="str">
            <v>FDD101142</v>
          </cell>
          <cell r="K37620">
            <v>0</v>
          </cell>
        </row>
        <row r="37621">
          <cell r="A37621" t="str">
            <v>UGD010856</v>
          </cell>
          <cell r="K37621">
            <v>0</v>
          </cell>
        </row>
        <row r="37622">
          <cell r="A37622" t="str">
            <v>UGD010858</v>
          </cell>
          <cell r="K37622">
            <v>0</v>
          </cell>
        </row>
        <row r="37623">
          <cell r="A37623" t="str">
            <v>UGD010860</v>
          </cell>
          <cell r="K37623">
            <v>0</v>
          </cell>
        </row>
        <row r="37624">
          <cell r="A37624" t="str">
            <v>UGD010866</v>
          </cell>
          <cell r="K37624">
            <v>0</v>
          </cell>
        </row>
        <row r="37625">
          <cell r="A37625" t="str">
            <v>UGD010857</v>
          </cell>
          <cell r="K37625">
            <v>0</v>
          </cell>
        </row>
        <row r="37626">
          <cell r="A37626" t="str">
            <v>UGD010859</v>
          </cell>
          <cell r="K37626">
            <v>0</v>
          </cell>
        </row>
        <row r="37627">
          <cell r="A37627" t="str">
            <v>UGD010851</v>
          </cell>
          <cell r="K37627">
            <v>0</v>
          </cell>
        </row>
        <row r="37628">
          <cell r="A37628" t="str">
            <v>UGD010853</v>
          </cell>
          <cell r="K37628">
            <v>0</v>
          </cell>
        </row>
        <row r="37629">
          <cell r="A37629" t="str">
            <v>UGD010855</v>
          </cell>
          <cell r="K37629">
            <v>0</v>
          </cell>
        </row>
        <row r="37630">
          <cell r="A37630" t="str">
            <v>UGD010865</v>
          </cell>
          <cell r="K37630">
            <v>0</v>
          </cell>
        </row>
        <row r="37631">
          <cell r="A37631" t="str">
            <v>UGD010852</v>
          </cell>
          <cell r="K37631">
            <v>0</v>
          </cell>
        </row>
        <row r="37632">
          <cell r="A37632" t="str">
            <v>UGD010854</v>
          </cell>
          <cell r="K37632">
            <v>0</v>
          </cell>
        </row>
        <row r="37633">
          <cell r="A37633" t="str">
            <v>0HR-CYNC</v>
          </cell>
          <cell r="K37633">
            <v>0</v>
          </cell>
        </row>
        <row r="37634">
          <cell r="A37634" t="str">
            <v>0HR-CYNF</v>
          </cell>
          <cell r="K37634">
            <v>0</v>
          </cell>
        </row>
        <row r="37635">
          <cell r="A37635" t="str">
            <v>0HR-VLRB</v>
          </cell>
          <cell r="K37635">
            <v>0</v>
          </cell>
        </row>
        <row r="37636">
          <cell r="A37636" t="str">
            <v>0HR-VLRM</v>
          </cell>
          <cell r="K37636">
            <v>0</v>
          </cell>
        </row>
        <row r="37637">
          <cell r="A37637" t="str">
            <v>0HR-CSHT</v>
          </cell>
          <cell r="K37637">
            <v>0</v>
          </cell>
        </row>
        <row r="37638">
          <cell r="A37638" t="str">
            <v>0HR-CNSC</v>
          </cell>
          <cell r="K37638">
            <v>0</v>
          </cell>
        </row>
        <row r="37639">
          <cell r="A37639" t="str">
            <v>0HR-VLRF</v>
          </cell>
          <cell r="K37639">
            <v>0</v>
          </cell>
        </row>
        <row r="37640">
          <cell r="A37640" t="str">
            <v>FOW-UBX53</v>
          </cell>
          <cell r="K37640">
            <v>0</v>
          </cell>
        </row>
        <row r="37641">
          <cell r="A37641" t="str">
            <v>FOW-BB230</v>
          </cell>
          <cell r="K37641">
            <v>0</v>
          </cell>
        </row>
        <row r="37642">
          <cell r="A37642" t="str">
            <v>FOW-US785</v>
          </cell>
          <cell r="K37642">
            <v>0</v>
          </cell>
        </row>
        <row r="37643">
          <cell r="A37643" t="str">
            <v>FOW-US788</v>
          </cell>
          <cell r="K37643">
            <v>0</v>
          </cell>
        </row>
        <row r="37644">
          <cell r="A37644" t="str">
            <v>HCDTM10</v>
          </cell>
          <cell r="K37644">
            <v>0</v>
          </cell>
        </row>
        <row r="37645">
          <cell r="A37645" t="str">
            <v>HCDTM12</v>
          </cell>
          <cell r="K37645">
            <v>0</v>
          </cell>
        </row>
        <row r="37646">
          <cell r="A37646" t="str">
            <v>HCDTM13</v>
          </cell>
          <cell r="K37646">
            <v>0</v>
          </cell>
        </row>
        <row r="37647">
          <cell r="A37647" t="str">
            <v>HCDTM14</v>
          </cell>
          <cell r="K37647">
            <v>0</v>
          </cell>
        </row>
        <row r="37648">
          <cell r="A37648" t="str">
            <v>HCDTM15</v>
          </cell>
          <cell r="K37648">
            <v>0</v>
          </cell>
        </row>
        <row r="37649">
          <cell r="A37649" t="str">
            <v>HCDTM05</v>
          </cell>
          <cell r="K37649">
            <v>0</v>
          </cell>
        </row>
        <row r="37650">
          <cell r="A37650" t="str">
            <v>HCDTM09</v>
          </cell>
          <cell r="K37650">
            <v>0</v>
          </cell>
        </row>
        <row r="37651">
          <cell r="A37651" t="str">
            <v>HCDTM11</v>
          </cell>
          <cell r="K37651">
            <v>0</v>
          </cell>
        </row>
        <row r="37652">
          <cell r="A37652" t="str">
            <v>HCDTM25</v>
          </cell>
          <cell r="K37652">
            <v>0</v>
          </cell>
        </row>
        <row r="37653">
          <cell r="A37653" t="str">
            <v>HCDTM26</v>
          </cell>
          <cell r="K37653">
            <v>0</v>
          </cell>
        </row>
        <row r="37654">
          <cell r="A37654" t="str">
            <v>HCDTM19</v>
          </cell>
          <cell r="K37654">
            <v>0</v>
          </cell>
        </row>
        <row r="37655">
          <cell r="A37655" t="str">
            <v>HCDTM20</v>
          </cell>
          <cell r="K37655">
            <v>0</v>
          </cell>
        </row>
        <row r="37656">
          <cell r="A37656" t="str">
            <v>HCDTM24</v>
          </cell>
          <cell r="K37656">
            <v>0</v>
          </cell>
        </row>
        <row r="37657">
          <cell r="A37657" t="str">
            <v>HCDTM07</v>
          </cell>
          <cell r="K37657">
            <v>0</v>
          </cell>
        </row>
        <row r="37658">
          <cell r="A37658" t="str">
            <v>HCDTM22</v>
          </cell>
          <cell r="K37658">
            <v>0</v>
          </cell>
        </row>
        <row r="37659">
          <cell r="A37659" t="str">
            <v>HCDTM16</v>
          </cell>
          <cell r="K37659">
            <v>0</v>
          </cell>
        </row>
        <row r="37660">
          <cell r="A37660" t="str">
            <v>HCDTM17</v>
          </cell>
          <cell r="K37660">
            <v>0</v>
          </cell>
        </row>
        <row r="37661">
          <cell r="A37661" t="str">
            <v>HCDTM101</v>
          </cell>
          <cell r="K37661">
            <v>0</v>
          </cell>
        </row>
        <row r="37662">
          <cell r="A37662" t="str">
            <v>HCDTM102</v>
          </cell>
          <cell r="K37662">
            <v>0</v>
          </cell>
        </row>
        <row r="37663">
          <cell r="A37663" t="str">
            <v>HCDTM103</v>
          </cell>
          <cell r="K37663">
            <v>0</v>
          </cell>
        </row>
        <row r="37664">
          <cell r="A37664" t="str">
            <v>HCDTMGJ</v>
          </cell>
          <cell r="K37664">
            <v>0</v>
          </cell>
        </row>
        <row r="37665">
          <cell r="A37665" t="str">
            <v>HCDTMLD</v>
          </cell>
          <cell r="K37665">
            <v>0</v>
          </cell>
        </row>
        <row r="37666">
          <cell r="A37666" t="str">
            <v>GMT1801</v>
          </cell>
          <cell r="K37666">
            <v>0</v>
          </cell>
        </row>
        <row r="37667">
          <cell r="A37667" t="str">
            <v>POG0842</v>
          </cell>
          <cell r="K37667">
            <v>0</v>
          </cell>
        </row>
        <row r="37668">
          <cell r="A37668" t="str">
            <v>JWP7009</v>
          </cell>
          <cell r="K37668">
            <v>0</v>
          </cell>
        </row>
        <row r="37669">
          <cell r="A37669" t="str">
            <v>SMPXIA001</v>
          </cell>
          <cell r="K37669">
            <v>0</v>
          </cell>
        </row>
        <row r="37670">
          <cell r="A37670" t="str">
            <v>SMPMIA001</v>
          </cell>
          <cell r="K37670">
            <v>0</v>
          </cell>
        </row>
        <row r="37671">
          <cell r="A37671" t="str">
            <v>SJG5612</v>
          </cell>
          <cell r="K37671">
            <v>0</v>
          </cell>
        </row>
        <row r="37672">
          <cell r="A37672" t="str">
            <v>SJG5608</v>
          </cell>
          <cell r="K37672">
            <v>0</v>
          </cell>
        </row>
        <row r="37673">
          <cell r="A37673" t="str">
            <v>SJG1566</v>
          </cell>
          <cell r="K37673">
            <v>0</v>
          </cell>
        </row>
        <row r="37674">
          <cell r="A37674" t="str">
            <v>SG8032</v>
          </cell>
          <cell r="K37674">
            <v>0</v>
          </cell>
        </row>
        <row r="37675">
          <cell r="A37675" t="str">
            <v>IDW01224</v>
          </cell>
          <cell r="K37675">
            <v>0</v>
          </cell>
        </row>
        <row r="37676">
          <cell r="A37676" t="str">
            <v>ASI0081</v>
          </cell>
          <cell r="K37676">
            <v>0</v>
          </cell>
        </row>
        <row r="37677">
          <cell r="A37677" t="str">
            <v>CGE00042</v>
          </cell>
          <cell r="K37677">
            <v>9</v>
          </cell>
        </row>
        <row r="37678">
          <cell r="A37678" t="str">
            <v>CMNCOF001</v>
          </cell>
          <cell r="K37678">
            <v>0</v>
          </cell>
        </row>
        <row r="37679">
          <cell r="A37679" t="str">
            <v>CZE02095</v>
          </cell>
          <cell r="K37679">
            <v>0</v>
          </cell>
        </row>
        <row r="37680">
          <cell r="A37680" t="str">
            <v>CZE02097</v>
          </cell>
          <cell r="K37680">
            <v>0</v>
          </cell>
        </row>
        <row r="37681">
          <cell r="A37681" t="str">
            <v>CZE02070</v>
          </cell>
          <cell r="K37681">
            <v>0</v>
          </cell>
        </row>
        <row r="37682">
          <cell r="A37682" t="str">
            <v>CZE02099</v>
          </cell>
          <cell r="K37682">
            <v>0</v>
          </cell>
        </row>
        <row r="37683">
          <cell r="A37683" t="str">
            <v>DGAR01</v>
          </cell>
          <cell r="K37683">
            <v>0</v>
          </cell>
        </row>
        <row r="37684">
          <cell r="A37684" t="str">
            <v>DMGVCK012</v>
          </cell>
          <cell r="K37684">
            <v>0</v>
          </cell>
        </row>
        <row r="37685">
          <cell r="A37685" t="str">
            <v>PAN201706</v>
          </cell>
          <cell r="K37685">
            <v>0</v>
          </cell>
        </row>
        <row r="37686">
          <cell r="A37686" t="str">
            <v>FFP07MP02</v>
          </cell>
          <cell r="K37686">
            <v>0</v>
          </cell>
        </row>
        <row r="37687">
          <cell r="A37687" t="str">
            <v>GEG1004</v>
          </cell>
          <cell r="K37687">
            <v>0</v>
          </cell>
        </row>
        <row r="37688">
          <cell r="A37688" t="str">
            <v>IBCAEDV1</v>
          </cell>
          <cell r="K37688">
            <v>0</v>
          </cell>
        </row>
        <row r="37689">
          <cell r="A37689" t="str">
            <v>SG6016</v>
          </cell>
          <cell r="K37689">
            <v>0</v>
          </cell>
        </row>
        <row r="37690">
          <cell r="A37690" t="str">
            <v>AREGRPR106</v>
          </cell>
          <cell r="K37690">
            <v>-1</v>
          </cell>
        </row>
        <row r="37691">
          <cell r="A37691" t="str">
            <v>AREGRPR108</v>
          </cell>
          <cell r="K37691">
            <v>0</v>
          </cell>
        </row>
        <row r="37692">
          <cell r="A37692" t="str">
            <v>MUH050206</v>
          </cell>
          <cell r="K37692">
            <v>0</v>
          </cell>
        </row>
        <row r="37693">
          <cell r="A37693" t="str">
            <v>PHGA022</v>
          </cell>
          <cell r="K37693">
            <v>0</v>
          </cell>
        </row>
        <row r="37694">
          <cell r="A37694" t="str">
            <v>PHGA023</v>
          </cell>
          <cell r="K37694">
            <v>0</v>
          </cell>
        </row>
        <row r="37695">
          <cell r="A37695" t="str">
            <v>PIP32128</v>
          </cell>
          <cell r="K37695">
            <v>0</v>
          </cell>
        </row>
        <row r="37696">
          <cell r="A37696" t="str">
            <v>QSF177613</v>
          </cell>
          <cell r="K37696">
            <v>0</v>
          </cell>
        </row>
        <row r="37697">
          <cell r="A37697" t="str">
            <v>QSF177617</v>
          </cell>
          <cell r="K37697">
            <v>0</v>
          </cell>
        </row>
        <row r="37698">
          <cell r="A37698" t="str">
            <v>QWSSCTA08</v>
          </cell>
          <cell r="K37698">
            <v>0</v>
          </cell>
        </row>
        <row r="37699">
          <cell r="A37699" t="str">
            <v>QWSSCTC60</v>
          </cell>
          <cell r="K37699">
            <v>0</v>
          </cell>
        </row>
        <row r="37700">
          <cell r="A37700" t="str">
            <v>QWSSCTN62</v>
          </cell>
          <cell r="K37700">
            <v>0</v>
          </cell>
        </row>
        <row r="37701">
          <cell r="A37701" t="str">
            <v>QWSSCTS58</v>
          </cell>
          <cell r="K37701">
            <v>0</v>
          </cell>
        </row>
        <row r="37702">
          <cell r="A37702" t="str">
            <v>QWSSPAT30</v>
          </cell>
          <cell r="K37702">
            <v>0</v>
          </cell>
        </row>
        <row r="37703">
          <cell r="A37703" t="str">
            <v>QWSSPAT87</v>
          </cell>
          <cell r="K37703">
            <v>0</v>
          </cell>
        </row>
        <row r="37704">
          <cell r="A37704" t="str">
            <v>QWSSPAT89</v>
          </cell>
          <cell r="K37704">
            <v>0</v>
          </cell>
        </row>
        <row r="37705">
          <cell r="A37705" t="str">
            <v>QWSSTAR90</v>
          </cell>
          <cell r="K37705">
            <v>0</v>
          </cell>
        </row>
        <row r="37706">
          <cell r="A37706" t="str">
            <v>QWSSVIK87</v>
          </cell>
          <cell r="K37706">
            <v>0</v>
          </cell>
        </row>
        <row r="37707">
          <cell r="A37707" t="str">
            <v>CMNDRM001</v>
          </cell>
          <cell r="K37707">
            <v>0</v>
          </cell>
        </row>
        <row r="37708">
          <cell r="A37708" t="str">
            <v>CMNTTC001</v>
          </cell>
          <cell r="K37708">
            <v>0</v>
          </cell>
        </row>
        <row r="37709">
          <cell r="A37709" t="str">
            <v>MGWD118</v>
          </cell>
          <cell r="K37709">
            <v>0</v>
          </cell>
        </row>
        <row r="37710">
          <cell r="A37710" t="str">
            <v>MGWD119</v>
          </cell>
          <cell r="K37710">
            <v>0</v>
          </cell>
        </row>
        <row r="37711">
          <cell r="A37711" t="str">
            <v>MGWD120</v>
          </cell>
          <cell r="K37711">
            <v>0</v>
          </cell>
        </row>
        <row r="37712">
          <cell r="A37712" t="str">
            <v>MGWD121</v>
          </cell>
          <cell r="K37712">
            <v>0</v>
          </cell>
        </row>
        <row r="37713">
          <cell r="A37713" t="str">
            <v>MGWD207</v>
          </cell>
          <cell r="K37713">
            <v>0</v>
          </cell>
        </row>
        <row r="37714">
          <cell r="A37714" t="str">
            <v>CAG242</v>
          </cell>
          <cell r="K37714">
            <v>0</v>
          </cell>
        </row>
        <row r="37715">
          <cell r="A37715" t="str">
            <v>CB72303</v>
          </cell>
          <cell r="K37715">
            <v>0</v>
          </cell>
        </row>
        <row r="37716">
          <cell r="A37716" t="str">
            <v>DMGVCK010</v>
          </cell>
          <cell r="K37716">
            <v>0</v>
          </cell>
        </row>
        <row r="37717">
          <cell r="A37717" t="str">
            <v>CVBARI00</v>
          </cell>
          <cell r="K37717">
            <v>0</v>
          </cell>
        </row>
        <row r="37718">
          <cell r="A37718" t="str">
            <v>CVBARI00-LE</v>
          </cell>
          <cell r="K37718">
            <v>0</v>
          </cell>
        </row>
        <row r="37719">
          <cell r="A37719" t="str">
            <v>CVB2289203</v>
          </cell>
          <cell r="K37719">
            <v>2</v>
          </cell>
        </row>
        <row r="37720">
          <cell r="A37720" t="str">
            <v>WPUB014</v>
          </cell>
          <cell r="K37720">
            <v>0</v>
          </cell>
        </row>
        <row r="37721">
          <cell r="A37721" t="str">
            <v>WPUB002-REM</v>
          </cell>
          <cell r="K37721">
            <v>0</v>
          </cell>
        </row>
        <row r="37722">
          <cell r="A37722" t="str">
            <v>WPUB007-REM</v>
          </cell>
          <cell r="K37722">
            <v>0</v>
          </cell>
        </row>
        <row r="37723">
          <cell r="A37723" t="str">
            <v>WPUB015</v>
          </cell>
          <cell r="K37723">
            <v>0</v>
          </cell>
        </row>
        <row r="37724">
          <cell r="A37724" t="str">
            <v>PZOUSPUS25513E</v>
          </cell>
          <cell r="K37724">
            <v>0</v>
          </cell>
        </row>
        <row r="37725">
          <cell r="A37725" t="str">
            <v>UPR86636</v>
          </cell>
          <cell r="K37725">
            <v>0</v>
          </cell>
        </row>
        <row r="37726">
          <cell r="A37726" t="str">
            <v>UPR86637</v>
          </cell>
          <cell r="K37726">
            <v>0</v>
          </cell>
        </row>
        <row r="37727">
          <cell r="A37727" t="str">
            <v>UPR86638</v>
          </cell>
          <cell r="K37727">
            <v>0</v>
          </cell>
        </row>
        <row r="37728">
          <cell r="A37728" t="str">
            <v>UPR86639</v>
          </cell>
          <cell r="K37728">
            <v>0</v>
          </cell>
        </row>
        <row r="37729">
          <cell r="A37729" t="str">
            <v>UPR86640</v>
          </cell>
          <cell r="K37729">
            <v>0</v>
          </cell>
        </row>
        <row r="37730">
          <cell r="A37730" t="str">
            <v>WYG0008</v>
          </cell>
          <cell r="K37730">
            <v>0</v>
          </cell>
        </row>
        <row r="37731">
          <cell r="A37731" t="str">
            <v>GF973922</v>
          </cell>
          <cell r="K37731">
            <v>0</v>
          </cell>
        </row>
        <row r="37732">
          <cell r="A37732" t="str">
            <v>GF9TANKS37</v>
          </cell>
          <cell r="K37732">
            <v>0</v>
          </cell>
        </row>
        <row r="37733">
          <cell r="A37733" t="str">
            <v>GF9TANKS53</v>
          </cell>
          <cell r="K37733">
            <v>0</v>
          </cell>
        </row>
        <row r="37734">
          <cell r="A37734" t="str">
            <v>FFGSWD11-BD</v>
          </cell>
          <cell r="K37734">
            <v>0</v>
          </cell>
        </row>
        <row r="37735">
          <cell r="A37735" t="str">
            <v>FFGSWD11-PACK</v>
          </cell>
          <cell r="K37735">
            <v>0</v>
          </cell>
        </row>
        <row r="37736">
          <cell r="A37736" t="str">
            <v>FFGSWD09</v>
          </cell>
          <cell r="K37736">
            <v>0</v>
          </cell>
        </row>
        <row r="37737">
          <cell r="A37737" t="str">
            <v>FFGSWD10</v>
          </cell>
          <cell r="K37737">
            <v>0</v>
          </cell>
        </row>
        <row r="37738">
          <cell r="A37738" t="str">
            <v>WOCC37100-PROMO</v>
          </cell>
          <cell r="K37738">
            <v>0</v>
          </cell>
        </row>
        <row r="37739">
          <cell r="A37739" t="str">
            <v>PCGINF059</v>
          </cell>
          <cell r="K37739">
            <v>0</v>
          </cell>
        </row>
        <row r="37740">
          <cell r="A37740" t="str">
            <v>PCGINF061</v>
          </cell>
          <cell r="K37740">
            <v>0</v>
          </cell>
        </row>
        <row r="37741">
          <cell r="A37741" t="str">
            <v>PCGINF058</v>
          </cell>
          <cell r="K37741">
            <v>0</v>
          </cell>
        </row>
        <row r="37742">
          <cell r="A37742" t="str">
            <v>PCGINF060</v>
          </cell>
          <cell r="K37742">
            <v>0</v>
          </cell>
        </row>
        <row r="37743">
          <cell r="A37743" t="str">
            <v>PCGINF062</v>
          </cell>
          <cell r="K37743">
            <v>0</v>
          </cell>
        </row>
        <row r="37744">
          <cell r="A37744" t="str">
            <v>PCGINF063</v>
          </cell>
          <cell r="K37744">
            <v>0</v>
          </cell>
        </row>
        <row r="37745">
          <cell r="A37745" t="str">
            <v>SPGDWRC49</v>
          </cell>
          <cell r="K37745">
            <v>0</v>
          </cell>
        </row>
        <row r="37746">
          <cell r="A37746" t="str">
            <v>AMYWP8024</v>
          </cell>
          <cell r="K37746">
            <v>0</v>
          </cell>
        </row>
        <row r="37747">
          <cell r="A37747" t="str">
            <v>SPGDWBS49</v>
          </cell>
          <cell r="K37747">
            <v>0</v>
          </cell>
        </row>
        <row r="37748">
          <cell r="A37748" t="str">
            <v>SPGHFBTK</v>
          </cell>
          <cell r="K37748">
            <v>0</v>
          </cell>
        </row>
        <row r="37749">
          <cell r="A37749" t="str">
            <v>SPGDWFS49</v>
          </cell>
          <cell r="K37749">
            <v>0</v>
          </cell>
        </row>
        <row r="37750">
          <cell r="A37750" t="str">
            <v>SPGDWKB54</v>
          </cell>
          <cell r="K37750">
            <v>0</v>
          </cell>
        </row>
        <row r="37751">
          <cell r="A37751" t="str">
            <v>SPGDWK474</v>
          </cell>
          <cell r="K37751">
            <v>0</v>
          </cell>
        </row>
        <row r="37752">
          <cell r="A37752" t="str">
            <v>SPGDWSC08</v>
          </cell>
          <cell r="K37752">
            <v>0</v>
          </cell>
        </row>
        <row r="37753">
          <cell r="A37753" t="str">
            <v>SGSPFAC02</v>
          </cell>
          <cell r="K37753">
            <v>0</v>
          </cell>
        </row>
        <row r="37754">
          <cell r="A37754" t="str">
            <v>SPGDWCA49</v>
          </cell>
          <cell r="K37754">
            <v>0</v>
          </cell>
        </row>
        <row r="37755">
          <cell r="A37755" t="str">
            <v>SPGDWBS48</v>
          </cell>
          <cell r="K37755">
            <v>0</v>
          </cell>
        </row>
        <row r="37756">
          <cell r="A37756" t="str">
            <v>SPGDWRF49</v>
          </cell>
          <cell r="K37756">
            <v>0</v>
          </cell>
        </row>
        <row r="37757">
          <cell r="A37757" t="str">
            <v>SPGHGUN06</v>
          </cell>
          <cell r="K37757">
            <v>0</v>
          </cell>
        </row>
        <row r="37758">
          <cell r="A37758" t="str">
            <v>SPGHGCV04</v>
          </cell>
          <cell r="K37758">
            <v>0</v>
          </cell>
        </row>
        <row r="37759">
          <cell r="A37759" t="str">
            <v>SPGHGCV03</v>
          </cell>
          <cell r="K37759">
            <v>0</v>
          </cell>
        </row>
        <row r="37760">
          <cell r="A37760" t="str">
            <v>SPGHGUN02</v>
          </cell>
          <cell r="K37760">
            <v>0</v>
          </cell>
        </row>
        <row r="37761">
          <cell r="A37761" t="str">
            <v>SPGDWKB49</v>
          </cell>
          <cell r="K37761">
            <v>0</v>
          </cell>
        </row>
        <row r="37762">
          <cell r="A37762" t="str">
            <v>SPGHFBDK</v>
          </cell>
          <cell r="K37762">
            <v>0</v>
          </cell>
        </row>
        <row r="37763">
          <cell r="A37763" t="str">
            <v>PLD1205</v>
          </cell>
          <cell r="K37763">
            <v>0</v>
          </cell>
        </row>
        <row r="37764">
          <cell r="A37764" t="str">
            <v>PLD1206</v>
          </cell>
          <cell r="K37764">
            <v>0</v>
          </cell>
        </row>
        <row r="37765">
          <cell r="A37765" t="str">
            <v>UPR10095</v>
          </cell>
          <cell r="K37765">
            <v>0</v>
          </cell>
        </row>
        <row r="37766">
          <cell r="A37766" t="str">
            <v>RPR77612</v>
          </cell>
          <cell r="K37766">
            <v>0</v>
          </cell>
        </row>
        <row r="37767">
          <cell r="A37767" t="str">
            <v>IBCAEDD2</v>
          </cell>
          <cell r="K37767">
            <v>0</v>
          </cell>
        </row>
        <row r="37768">
          <cell r="A37768" t="str">
            <v>IBCAED2</v>
          </cell>
          <cell r="K37768">
            <v>0</v>
          </cell>
        </row>
        <row r="37769">
          <cell r="A37769" t="str">
            <v>RPR77449</v>
          </cell>
          <cell r="K37769">
            <v>0</v>
          </cell>
        </row>
        <row r="37770">
          <cell r="A37770" t="str">
            <v>RPR77450</v>
          </cell>
          <cell r="K37770">
            <v>0</v>
          </cell>
        </row>
        <row r="37771">
          <cell r="A37771" t="str">
            <v>RPR77452</v>
          </cell>
          <cell r="K37771">
            <v>0</v>
          </cell>
        </row>
        <row r="37772">
          <cell r="A37772" t="str">
            <v>RPR77453</v>
          </cell>
          <cell r="K37772">
            <v>0</v>
          </cell>
        </row>
        <row r="37773">
          <cell r="A37773" t="str">
            <v>RPR77454</v>
          </cell>
          <cell r="K37773">
            <v>0</v>
          </cell>
        </row>
        <row r="37774">
          <cell r="A37774" t="str">
            <v>RPR77455</v>
          </cell>
          <cell r="K37774">
            <v>0</v>
          </cell>
        </row>
        <row r="37775">
          <cell r="A37775" t="str">
            <v>RPR77456</v>
          </cell>
          <cell r="K37775">
            <v>0</v>
          </cell>
        </row>
        <row r="37776">
          <cell r="A37776" t="str">
            <v>RPR77459</v>
          </cell>
          <cell r="K37776">
            <v>0</v>
          </cell>
        </row>
        <row r="37777">
          <cell r="A37777" t="str">
            <v>RPR77460</v>
          </cell>
          <cell r="K37777">
            <v>0</v>
          </cell>
        </row>
        <row r="37778">
          <cell r="A37778" t="str">
            <v>RPR77461</v>
          </cell>
          <cell r="K37778">
            <v>0</v>
          </cell>
        </row>
        <row r="37779">
          <cell r="A37779" t="str">
            <v>RPR77586</v>
          </cell>
          <cell r="K37779">
            <v>0</v>
          </cell>
        </row>
        <row r="37780">
          <cell r="A37780" t="str">
            <v>RPR77591</v>
          </cell>
          <cell r="K37780">
            <v>0</v>
          </cell>
        </row>
        <row r="37781">
          <cell r="A37781" t="str">
            <v>RPR80075</v>
          </cell>
          <cell r="K37781">
            <v>0</v>
          </cell>
        </row>
        <row r="37782">
          <cell r="A37782" t="str">
            <v>RPR80077</v>
          </cell>
          <cell r="K37782">
            <v>0</v>
          </cell>
        </row>
        <row r="37783">
          <cell r="A37783" t="str">
            <v>RPR80078</v>
          </cell>
          <cell r="K37783">
            <v>0</v>
          </cell>
        </row>
        <row r="37784">
          <cell r="A37784" t="str">
            <v>RPR80081</v>
          </cell>
          <cell r="K37784">
            <v>0</v>
          </cell>
        </row>
        <row r="37785">
          <cell r="A37785" t="str">
            <v>RPR80082</v>
          </cell>
          <cell r="K37785">
            <v>0</v>
          </cell>
        </row>
        <row r="37786">
          <cell r="A37786" t="str">
            <v>RPR80083</v>
          </cell>
          <cell r="K37786">
            <v>0</v>
          </cell>
        </row>
        <row r="37787">
          <cell r="A37787" t="str">
            <v>RPR80084</v>
          </cell>
          <cell r="K37787">
            <v>0</v>
          </cell>
        </row>
        <row r="37788">
          <cell r="A37788" t="str">
            <v>RPR80085</v>
          </cell>
          <cell r="K37788">
            <v>0</v>
          </cell>
        </row>
        <row r="37789">
          <cell r="A37789" t="str">
            <v>RPR80086</v>
          </cell>
          <cell r="K37789">
            <v>0</v>
          </cell>
        </row>
        <row r="37790">
          <cell r="A37790" t="str">
            <v>FFP07DE06</v>
          </cell>
          <cell r="K37790">
            <v>0</v>
          </cell>
        </row>
        <row r="37791">
          <cell r="A37791" t="str">
            <v>WZK72413</v>
          </cell>
          <cell r="K37791">
            <v>0</v>
          </cell>
        </row>
        <row r="37792">
          <cell r="A37792" t="str">
            <v>WZK72942</v>
          </cell>
          <cell r="K37792">
            <v>0</v>
          </cell>
        </row>
        <row r="37793">
          <cell r="A37793" t="str">
            <v>WZK72943</v>
          </cell>
          <cell r="K37793">
            <v>0</v>
          </cell>
        </row>
        <row r="37794">
          <cell r="A37794" t="str">
            <v>WZK72944</v>
          </cell>
          <cell r="K37794">
            <v>0</v>
          </cell>
        </row>
        <row r="37795">
          <cell r="A37795" t="str">
            <v>WZK72945</v>
          </cell>
          <cell r="K37795">
            <v>0</v>
          </cell>
        </row>
        <row r="37796">
          <cell r="A37796" t="str">
            <v>WZK72946</v>
          </cell>
          <cell r="K37796">
            <v>0</v>
          </cell>
        </row>
        <row r="37797">
          <cell r="A37797" t="str">
            <v>WZK72947</v>
          </cell>
          <cell r="K37797">
            <v>0</v>
          </cell>
        </row>
        <row r="37798">
          <cell r="A37798" t="str">
            <v>WZK72948</v>
          </cell>
          <cell r="K37798">
            <v>0</v>
          </cell>
        </row>
        <row r="37799">
          <cell r="A37799" t="str">
            <v>WZK72950</v>
          </cell>
          <cell r="K37799">
            <v>0</v>
          </cell>
        </row>
        <row r="37800">
          <cell r="A37800" t="str">
            <v>WZK72952</v>
          </cell>
          <cell r="K37800">
            <v>0</v>
          </cell>
        </row>
        <row r="37801">
          <cell r="A37801" t="str">
            <v>WZK72953</v>
          </cell>
          <cell r="K37801">
            <v>12</v>
          </cell>
        </row>
        <row r="37802">
          <cell r="A37802" t="str">
            <v>NJD020201</v>
          </cell>
          <cell r="K37802">
            <v>0</v>
          </cell>
        </row>
        <row r="37803">
          <cell r="A37803" t="str">
            <v>NJD410202</v>
          </cell>
          <cell r="K37803">
            <v>0</v>
          </cell>
        </row>
        <row r="37804">
          <cell r="A37804" t="str">
            <v>NJD410201</v>
          </cell>
          <cell r="K37804">
            <v>0</v>
          </cell>
        </row>
        <row r="37805">
          <cell r="A37805" t="str">
            <v>WZK72414</v>
          </cell>
          <cell r="K37805">
            <v>0</v>
          </cell>
        </row>
        <row r="37806">
          <cell r="A37806" t="str">
            <v>CVB280187-0640</v>
          </cell>
          <cell r="K37806">
            <v>0</v>
          </cell>
        </row>
        <row r="37807">
          <cell r="A37807" t="str">
            <v>CVB280295-0672</v>
          </cell>
          <cell r="K37807">
            <v>0</v>
          </cell>
        </row>
        <row r="37808">
          <cell r="A37808" t="str">
            <v>CVB280397-0682</v>
          </cell>
          <cell r="K37808">
            <v>0</v>
          </cell>
        </row>
        <row r="37809">
          <cell r="A37809" t="str">
            <v>CVB280490-0665</v>
          </cell>
          <cell r="K37809">
            <v>0</v>
          </cell>
        </row>
        <row r="37810">
          <cell r="A37810" t="str">
            <v>CVB280686-0681</v>
          </cell>
          <cell r="K37810">
            <v>1</v>
          </cell>
        </row>
        <row r="37811">
          <cell r="A37811" t="str">
            <v>CVB280725-0666</v>
          </cell>
          <cell r="K37811">
            <v>0</v>
          </cell>
        </row>
        <row r="37812">
          <cell r="A37812" t="str">
            <v>FDD102102</v>
          </cell>
          <cell r="K37812">
            <v>0</v>
          </cell>
        </row>
        <row r="37813">
          <cell r="A37813" t="str">
            <v>PZO1030</v>
          </cell>
          <cell r="K37813">
            <v>0</v>
          </cell>
        </row>
        <row r="37814">
          <cell r="A37814" t="str">
            <v>PZO30091</v>
          </cell>
          <cell r="K37814">
            <v>0</v>
          </cell>
        </row>
        <row r="37815">
          <cell r="A37815" t="str">
            <v>PZO6830</v>
          </cell>
          <cell r="K37815">
            <v>0</v>
          </cell>
        </row>
        <row r="37816">
          <cell r="A37816" t="str">
            <v>PZO7307</v>
          </cell>
          <cell r="K37816">
            <v>0</v>
          </cell>
        </row>
        <row r="37817">
          <cell r="A37817" t="str">
            <v>PZO7404</v>
          </cell>
          <cell r="K37817">
            <v>0</v>
          </cell>
        </row>
        <row r="37818">
          <cell r="A37818" t="str">
            <v>PZO90130</v>
          </cell>
          <cell r="K37818">
            <v>0</v>
          </cell>
        </row>
        <row r="37819">
          <cell r="A37819" t="str">
            <v>PZO9490</v>
          </cell>
          <cell r="K37819">
            <v>0</v>
          </cell>
        </row>
        <row r="37820">
          <cell r="A37820" t="str">
            <v>WZK73335</v>
          </cell>
          <cell r="K37820">
            <v>0</v>
          </cell>
        </row>
        <row r="37821">
          <cell r="A37821" t="str">
            <v>AT-10025</v>
          </cell>
          <cell r="K37821">
            <v>0</v>
          </cell>
        </row>
        <row r="37822">
          <cell r="A37822" t="str">
            <v>AT-11021</v>
          </cell>
          <cell r="K37822">
            <v>0</v>
          </cell>
        </row>
        <row r="37823">
          <cell r="A37823" t="str">
            <v>AT-20525</v>
          </cell>
          <cell r="K37823">
            <v>0</v>
          </cell>
        </row>
        <row r="37824">
          <cell r="A37824" t="str">
            <v>FFGL5C03</v>
          </cell>
          <cell r="K37824">
            <v>0</v>
          </cell>
        </row>
        <row r="37825">
          <cell r="A37825" t="str">
            <v>FFGL5C04</v>
          </cell>
          <cell r="K37825">
            <v>0</v>
          </cell>
        </row>
        <row r="37826">
          <cell r="A37826" t="str">
            <v>FFGL5C05</v>
          </cell>
          <cell r="K37826">
            <v>0</v>
          </cell>
        </row>
        <row r="37827">
          <cell r="A37827" t="str">
            <v>FFGL5C06</v>
          </cell>
          <cell r="K37827">
            <v>0</v>
          </cell>
        </row>
        <row r="37828">
          <cell r="A37828" t="str">
            <v>FFGL5C07</v>
          </cell>
          <cell r="K37828">
            <v>0</v>
          </cell>
        </row>
        <row r="37829">
          <cell r="A37829" t="str">
            <v>FFGEH09</v>
          </cell>
          <cell r="K37829">
            <v>0</v>
          </cell>
        </row>
        <row r="37830">
          <cell r="A37830" t="str">
            <v>AAX12001</v>
          </cell>
          <cell r="K37830">
            <v>0</v>
          </cell>
        </row>
        <row r="37831">
          <cell r="A37831" t="str">
            <v>AAX1201</v>
          </cell>
          <cell r="K37831">
            <v>0</v>
          </cell>
        </row>
        <row r="37832">
          <cell r="A37832" t="str">
            <v>MGDS07</v>
          </cell>
          <cell r="K37832">
            <v>0</v>
          </cell>
        </row>
        <row r="37833">
          <cell r="A37833" t="str">
            <v>PGSRNMEWC01</v>
          </cell>
          <cell r="K37833">
            <v>0</v>
          </cell>
        </row>
        <row r="37834">
          <cell r="A37834" t="str">
            <v>JWPA005</v>
          </cell>
          <cell r="K37834">
            <v>0</v>
          </cell>
        </row>
        <row r="37835">
          <cell r="A37835" t="str">
            <v>IDW01377</v>
          </cell>
          <cell r="K37835">
            <v>0</v>
          </cell>
        </row>
        <row r="37836">
          <cell r="A37836" t="str">
            <v>L99MBP06</v>
          </cell>
          <cell r="K37836">
            <v>0</v>
          </cell>
        </row>
        <row r="37837">
          <cell r="A37837" t="str">
            <v>SFG027</v>
          </cell>
          <cell r="K37837">
            <v>0</v>
          </cell>
        </row>
        <row r="37838">
          <cell r="A37838" t="str">
            <v>SIF00020</v>
          </cell>
          <cell r="K37838">
            <v>0</v>
          </cell>
        </row>
        <row r="37839">
          <cell r="A37839" t="str">
            <v>WZK73334</v>
          </cell>
          <cell r="K37839">
            <v>0</v>
          </cell>
        </row>
        <row r="37840">
          <cell r="A37840" t="str">
            <v>WZK73336</v>
          </cell>
          <cell r="K37840">
            <v>0</v>
          </cell>
        </row>
        <row r="37841">
          <cell r="A37841" t="str">
            <v>WZK73337</v>
          </cell>
          <cell r="K37841">
            <v>0</v>
          </cell>
        </row>
        <row r="37842">
          <cell r="A37842" t="str">
            <v>WZK73338</v>
          </cell>
          <cell r="K37842">
            <v>0</v>
          </cell>
        </row>
        <row r="37843">
          <cell r="A37843" t="str">
            <v>WZK73339</v>
          </cell>
          <cell r="K37843">
            <v>0</v>
          </cell>
        </row>
        <row r="37844">
          <cell r="A37844" t="str">
            <v>WZK73340</v>
          </cell>
          <cell r="K37844">
            <v>0</v>
          </cell>
        </row>
        <row r="37845">
          <cell r="A37845" t="str">
            <v>WZK73341</v>
          </cell>
          <cell r="K37845">
            <v>0</v>
          </cell>
        </row>
        <row r="37846">
          <cell r="A37846" t="str">
            <v>WZK73342</v>
          </cell>
          <cell r="K37846">
            <v>0</v>
          </cell>
        </row>
        <row r="37847">
          <cell r="A37847" t="str">
            <v>WZK73343</v>
          </cell>
          <cell r="K37847">
            <v>0</v>
          </cell>
        </row>
        <row r="37848">
          <cell r="A37848" t="str">
            <v>WZK73344</v>
          </cell>
          <cell r="K37848">
            <v>0</v>
          </cell>
        </row>
        <row r="37849">
          <cell r="A37849" t="str">
            <v>WZK73345</v>
          </cell>
          <cell r="K37849">
            <v>0</v>
          </cell>
        </row>
        <row r="37850">
          <cell r="A37850" t="str">
            <v>WZK73346</v>
          </cell>
          <cell r="K37850">
            <v>0</v>
          </cell>
        </row>
        <row r="37851">
          <cell r="A37851" t="str">
            <v>WZK73347</v>
          </cell>
          <cell r="K37851">
            <v>0</v>
          </cell>
        </row>
        <row r="37852">
          <cell r="A37852" t="str">
            <v>WZK73348</v>
          </cell>
          <cell r="K37852">
            <v>0</v>
          </cell>
        </row>
        <row r="37853">
          <cell r="A37853" t="str">
            <v>WZK73349</v>
          </cell>
          <cell r="K37853">
            <v>0</v>
          </cell>
        </row>
        <row r="37854">
          <cell r="A37854" t="str">
            <v>WZK73350</v>
          </cell>
          <cell r="K37854">
            <v>0</v>
          </cell>
        </row>
        <row r="37855">
          <cell r="A37855" t="str">
            <v>WZK73351</v>
          </cell>
          <cell r="K37855">
            <v>0</v>
          </cell>
        </row>
        <row r="37856">
          <cell r="A37856" t="str">
            <v>WZK73352</v>
          </cell>
          <cell r="K37856">
            <v>0</v>
          </cell>
        </row>
        <row r="37857">
          <cell r="A37857" t="str">
            <v>WZK73353</v>
          </cell>
          <cell r="K37857">
            <v>0</v>
          </cell>
        </row>
        <row r="37858">
          <cell r="A37858" t="str">
            <v>WZK73354</v>
          </cell>
          <cell r="K37858">
            <v>0</v>
          </cell>
        </row>
        <row r="37859">
          <cell r="A37859" t="str">
            <v>WZK73355</v>
          </cell>
          <cell r="K37859">
            <v>0</v>
          </cell>
        </row>
        <row r="37860">
          <cell r="A37860" t="str">
            <v>WZK73356</v>
          </cell>
          <cell r="K37860">
            <v>0</v>
          </cell>
        </row>
        <row r="37861">
          <cell r="A37861" t="str">
            <v>WZK73357</v>
          </cell>
          <cell r="K37861">
            <v>0</v>
          </cell>
        </row>
        <row r="37862">
          <cell r="A37862" t="str">
            <v>WZK73358</v>
          </cell>
          <cell r="K37862">
            <v>0</v>
          </cell>
        </row>
        <row r="37863">
          <cell r="A37863" t="str">
            <v>WZK73359</v>
          </cell>
          <cell r="K37863">
            <v>0</v>
          </cell>
        </row>
        <row r="37864">
          <cell r="A37864" t="str">
            <v>WZK73360</v>
          </cell>
          <cell r="K37864">
            <v>0</v>
          </cell>
        </row>
        <row r="37865">
          <cell r="A37865" t="str">
            <v>WZK73361</v>
          </cell>
          <cell r="K37865">
            <v>0</v>
          </cell>
        </row>
        <row r="37866">
          <cell r="A37866" t="str">
            <v>WZK73362</v>
          </cell>
          <cell r="K37866">
            <v>0</v>
          </cell>
        </row>
        <row r="37867">
          <cell r="A37867" t="str">
            <v>WZK73363</v>
          </cell>
          <cell r="K37867">
            <v>0</v>
          </cell>
        </row>
        <row r="37868">
          <cell r="A37868" t="str">
            <v>WZK73364</v>
          </cell>
          <cell r="K37868">
            <v>0</v>
          </cell>
        </row>
        <row r="37869">
          <cell r="A37869" t="str">
            <v>WZK73365</v>
          </cell>
          <cell r="K37869">
            <v>0</v>
          </cell>
        </row>
        <row r="37870">
          <cell r="A37870" t="str">
            <v>WZK73366</v>
          </cell>
          <cell r="K37870">
            <v>0</v>
          </cell>
        </row>
        <row r="37871">
          <cell r="A37871" t="str">
            <v>WZK73367</v>
          </cell>
          <cell r="K37871">
            <v>0</v>
          </cell>
        </row>
        <row r="37872">
          <cell r="A37872" t="str">
            <v>WZK73368</v>
          </cell>
          <cell r="K37872">
            <v>0</v>
          </cell>
        </row>
        <row r="37873">
          <cell r="A37873" t="str">
            <v>WZK73369</v>
          </cell>
          <cell r="K37873">
            <v>0</v>
          </cell>
        </row>
        <row r="37874">
          <cell r="A37874" t="str">
            <v>WZK73370</v>
          </cell>
          <cell r="K37874">
            <v>0</v>
          </cell>
        </row>
        <row r="37875">
          <cell r="A37875" t="str">
            <v>WZK73371</v>
          </cell>
          <cell r="K37875">
            <v>0</v>
          </cell>
        </row>
        <row r="37876">
          <cell r="A37876" t="str">
            <v>TT001</v>
          </cell>
          <cell r="K37876">
            <v>0</v>
          </cell>
        </row>
        <row r="37877">
          <cell r="A37877" t="str">
            <v>TT002</v>
          </cell>
          <cell r="K37877">
            <v>0</v>
          </cell>
        </row>
        <row r="37878">
          <cell r="A37878" t="str">
            <v>TT003</v>
          </cell>
          <cell r="K37878">
            <v>0</v>
          </cell>
        </row>
        <row r="37879">
          <cell r="A37879" t="str">
            <v>TT004</v>
          </cell>
          <cell r="K37879">
            <v>0</v>
          </cell>
        </row>
        <row r="37880">
          <cell r="A37880" t="str">
            <v>TT005</v>
          </cell>
          <cell r="K37880">
            <v>0</v>
          </cell>
        </row>
        <row r="37881">
          <cell r="A37881" t="str">
            <v>TT006</v>
          </cell>
          <cell r="K37881">
            <v>0</v>
          </cell>
        </row>
        <row r="37882">
          <cell r="A37882" t="str">
            <v>TT007</v>
          </cell>
          <cell r="K37882">
            <v>0</v>
          </cell>
        </row>
        <row r="37883">
          <cell r="A37883" t="str">
            <v>TT008</v>
          </cell>
          <cell r="K37883">
            <v>0</v>
          </cell>
        </row>
        <row r="37884">
          <cell r="A37884" t="str">
            <v>TT009</v>
          </cell>
          <cell r="K37884">
            <v>0</v>
          </cell>
        </row>
        <row r="37885">
          <cell r="A37885" t="str">
            <v>TT010</v>
          </cell>
          <cell r="K37885">
            <v>0</v>
          </cell>
        </row>
        <row r="37886">
          <cell r="A37886" t="str">
            <v>TT011</v>
          </cell>
          <cell r="K37886">
            <v>0</v>
          </cell>
        </row>
        <row r="37887">
          <cell r="A37887" t="str">
            <v>TT012</v>
          </cell>
          <cell r="K37887">
            <v>0</v>
          </cell>
        </row>
        <row r="37888">
          <cell r="A37888" t="str">
            <v>TT013</v>
          </cell>
          <cell r="K37888">
            <v>0</v>
          </cell>
        </row>
        <row r="37889">
          <cell r="A37889" t="str">
            <v>TT014</v>
          </cell>
          <cell r="K37889">
            <v>0</v>
          </cell>
        </row>
        <row r="37890">
          <cell r="A37890" t="str">
            <v>TT015</v>
          </cell>
          <cell r="K37890">
            <v>0</v>
          </cell>
        </row>
        <row r="37891">
          <cell r="A37891" t="str">
            <v>TT016</v>
          </cell>
          <cell r="K37891">
            <v>0</v>
          </cell>
        </row>
        <row r="37892">
          <cell r="A37892" t="str">
            <v>TT017</v>
          </cell>
          <cell r="K37892">
            <v>0</v>
          </cell>
        </row>
        <row r="37893">
          <cell r="A37893" t="str">
            <v>PIP31128</v>
          </cell>
          <cell r="K37893">
            <v>0</v>
          </cell>
        </row>
        <row r="37894">
          <cell r="A37894" t="str">
            <v>PIP33126</v>
          </cell>
          <cell r="K37894">
            <v>0</v>
          </cell>
        </row>
        <row r="37895">
          <cell r="A37895" t="str">
            <v>PIP34138</v>
          </cell>
          <cell r="K37895">
            <v>0</v>
          </cell>
        </row>
        <row r="37896">
          <cell r="A37896" t="str">
            <v>PIP35088</v>
          </cell>
          <cell r="K37896">
            <v>0</v>
          </cell>
        </row>
        <row r="37897">
          <cell r="A37897" t="str">
            <v>PIP35089</v>
          </cell>
          <cell r="K37897">
            <v>0</v>
          </cell>
        </row>
        <row r="37898">
          <cell r="A37898" t="str">
            <v>PIP36031</v>
          </cell>
          <cell r="K37898">
            <v>0</v>
          </cell>
        </row>
        <row r="37899">
          <cell r="A37899" t="str">
            <v>PIP41135</v>
          </cell>
          <cell r="K37899">
            <v>0</v>
          </cell>
        </row>
        <row r="37900">
          <cell r="A37900" t="str">
            <v>PIP71118</v>
          </cell>
          <cell r="K37900">
            <v>0</v>
          </cell>
        </row>
        <row r="37901">
          <cell r="A37901" t="str">
            <v>PIP72103</v>
          </cell>
          <cell r="K37901">
            <v>0</v>
          </cell>
        </row>
        <row r="37902">
          <cell r="A37902" t="str">
            <v>PIP74105</v>
          </cell>
          <cell r="K37902">
            <v>0</v>
          </cell>
        </row>
        <row r="37903">
          <cell r="A37903" t="str">
            <v>NJD440308</v>
          </cell>
          <cell r="K37903">
            <v>0</v>
          </cell>
        </row>
        <row r="37904">
          <cell r="A37904" t="str">
            <v>MFG3523</v>
          </cell>
          <cell r="K37904">
            <v>0</v>
          </cell>
        </row>
        <row r="37905">
          <cell r="A37905" t="str">
            <v>PIP71113</v>
          </cell>
          <cell r="K37905">
            <v>0</v>
          </cell>
        </row>
        <row r="37906">
          <cell r="A37906" t="str">
            <v>PIP71114</v>
          </cell>
          <cell r="K37906">
            <v>0</v>
          </cell>
        </row>
        <row r="37907">
          <cell r="A37907" t="str">
            <v>PIP71120</v>
          </cell>
          <cell r="K37907">
            <v>0</v>
          </cell>
        </row>
        <row r="37908">
          <cell r="A37908" t="str">
            <v>PIP75074</v>
          </cell>
          <cell r="K37908">
            <v>0</v>
          </cell>
        </row>
        <row r="37909">
          <cell r="A37909" t="str">
            <v>PIP75080</v>
          </cell>
          <cell r="K37909">
            <v>0</v>
          </cell>
        </row>
        <row r="37910">
          <cell r="A37910" t="str">
            <v>PIP75084</v>
          </cell>
          <cell r="K37910">
            <v>0</v>
          </cell>
        </row>
        <row r="37911">
          <cell r="A37911" t="str">
            <v>PIPNQP03</v>
          </cell>
          <cell r="K37911">
            <v>0</v>
          </cell>
        </row>
        <row r="37912">
          <cell r="A37912" t="str">
            <v>GW-46-01-60</v>
          </cell>
          <cell r="K37912">
            <v>0</v>
          </cell>
        </row>
        <row r="37913">
          <cell r="A37913" t="str">
            <v>GW-46-02-60</v>
          </cell>
          <cell r="K37913">
            <v>1</v>
          </cell>
        </row>
        <row r="37914">
          <cell r="A37914" t="str">
            <v>GW-70-46</v>
          </cell>
          <cell r="K37914">
            <v>0</v>
          </cell>
        </row>
        <row r="37915">
          <cell r="A37915" t="str">
            <v>GW-46-27</v>
          </cell>
          <cell r="K37915">
            <v>0</v>
          </cell>
        </row>
        <row r="37916">
          <cell r="A37916" t="str">
            <v>GW-46-60</v>
          </cell>
          <cell r="K37916">
            <v>0</v>
          </cell>
        </row>
        <row r="37917">
          <cell r="A37917" t="str">
            <v>GW-86-89</v>
          </cell>
          <cell r="K37917">
            <v>0</v>
          </cell>
        </row>
        <row r="37918">
          <cell r="A37918" t="str">
            <v>DDBCS-001</v>
          </cell>
          <cell r="K37918">
            <v>0</v>
          </cell>
        </row>
        <row r="37919">
          <cell r="A37919" t="str">
            <v>DDBCS-002</v>
          </cell>
          <cell r="K37919">
            <v>0</v>
          </cell>
        </row>
        <row r="37920">
          <cell r="A37920" t="str">
            <v>DDBCS-003</v>
          </cell>
          <cell r="K37920">
            <v>0</v>
          </cell>
        </row>
        <row r="37921">
          <cell r="A37921" t="str">
            <v>DDBCS-004</v>
          </cell>
          <cell r="K37921">
            <v>0</v>
          </cell>
        </row>
        <row r="37922">
          <cell r="A37922" t="str">
            <v>FFGSWD06</v>
          </cell>
          <cell r="K37922">
            <v>0</v>
          </cell>
        </row>
        <row r="37923">
          <cell r="A37923" t="str">
            <v>GMT0512-17</v>
          </cell>
          <cell r="K37923">
            <v>0</v>
          </cell>
        </row>
        <row r="37924">
          <cell r="A37924" t="str">
            <v>GMT0512-17UG</v>
          </cell>
          <cell r="K37924">
            <v>0</v>
          </cell>
        </row>
        <row r="37925">
          <cell r="A37925" t="str">
            <v>GMT1717</v>
          </cell>
          <cell r="K37925">
            <v>0</v>
          </cell>
        </row>
        <row r="37926">
          <cell r="A37926" t="str">
            <v>GMT1802</v>
          </cell>
          <cell r="K37926">
            <v>0</v>
          </cell>
        </row>
        <row r="37927">
          <cell r="A37927" t="str">
            <v>GMT1803</v>
          </cell>
          <cell r="K37927">
            <v>0</v>
          </cell>
        </row>
        <row r="37928">
          <cell r="A37928" t="str">
            <v>RMA200</v>
          </cell>
          <cell r="K37928">
            <v>0</v>
          </cell>
        </row>
        <row r="37929">
          <cell r="A37929" t="str">
            <v>RMA201</v>
          </cell>
          <cell r="K37929">
            <v>0</v>
          </cell>
        </row>
        <row r="37930">
          <cell r="A37930" t="str">
            <v>GRM-VATILE</v>
          </cell>
          <cell r="K37930">
            <v>0</v>
          </cell>
        </row>
        <row r="37931">
          <cell r="A37931" t="str">
            <v>FFGNAH10</v>
          </cell>
          <cell r="K37931">
            <v>0</v>
          </cell>
        </row>
        <row r="37932">
          <cell r="A37932" t="str">
            <v>MGWD013</v>
          </cell>
          <cell r="K37932">
            <v>0</v>
          </cell>
        </row>
        <row r="37933">
          <cell r="A37933" t="str">
            <v>MGWD115</v>
          </cell>
          <cell r="K37933">
            <v>0</v>
          </cell>
        </row>
        <row r="37934">
          <cell r="A37934" t="str">
            <v>MGWD116</v>
          </cell>
          <cell r="K37934">
            <v>0</v>
          </cell>
        </row>
        <row r="37935">
          <cell r="A37935" t="str">
            <v>MGWD117</v>
          </cell>
          <cell r="K37935">
            <v>0</v>
          </cell>
        </row>
        <row r="37936">
          <cell r="A37936" t="str">
            <v>GFX96708</v>
          </cell>
          <cell r="K37936">
            <v>0</v>
          </cell>
        </row>
        <row r="37937">
          <cell r="A37937" t="str">
            <v>PGS115</v>
          </cell>
          <cell r="K37937">
            <v>0</v>
          </cell>
        </row>
        <row r="37938">
          <cell r="A37938" t="str">
            <v>PGSTGTL01</v>
          </cell>
          <cell r="K37938">
            <v>0</v>
          </cell>
        </row>
        <row r="37939">
          <cell r="A37939" t="str">
            <v>RNSWOK001</v>
          </cell>
          <cell r="K37939">
            <v>0</v>
          </cell>
        </row>
        <row r="37940">
          <cell r="A37940" t="str">
            <v>RGS0599</v>
          </cell>
          <cell r="K37940">
            <v>0</v>
          </cell>
        </row>
        <row r="37941">
          <cell r="A37941" t="str">
            <v>TTT5011</v>
          </cell>
          <cell r="K37941">
            <v>0</v>
          </cell>
        </row>
        <row r="37942">
          <cell r="A37942" t="str">
            <v>CLP132</v>
          </cell>
          <cell r="K37942">
            <v>0</v>
          </cell>
        </row>
        <row r="37943">
          <cell r="A37943" t="str">
            <v>CLP134</v>
          </cell>
          <cell r="K37943">
            <v>0</v>
          </cell>
        </row>
        <row r="37944">
          <cell r="A37944" t="str">
            <v>VPG25007</v>
          </cell>
          <cell r="K37944">
            <v>0</v>
          </cell>
        </row>
        <row r="37945">
          <cell r="A37945" t="str">
            <v>CSGQG1007</v>
          </cell>
          <cell r="K37945">
            <v>0</v>
          </cell>
        </row>
        <row r="37946">
          <cell r="A37946" t="str">
            <v>CSGQG1008</v>
          </cell>
          <cell r="K37946">
            <v>0</v>
          </cell>
        </row>
        <row r="37947">
          <cell r="A37947" t="str">
            <v>FFGSL20</v>
          </cell>
          <cell r="K37947">
            <v>0</v>
          </cell>
        </row>
        <row r="37948">
          <cell r="A37948" t="str">
            <v>FFGADN51</v>
          </cell>
          <cell r="K37948">
            <v>0</v>
          </cell>
        </row>
        <row r="37949">
          <cell r="A37949" t="str">
            <v>FFGAHC15</v>
          </cell>
          <cell r="K37949">
            <v>0</v>
          </cell>
        </row>
        <row r="37950">
          <cell r="A37950" t="str">
            <v>FFGAHC18</v>
          </cell>
          <cell r="K37950">
            <v>0</v>
          </cell>
        </row>
        <row r="37951">
          <cell r="A37951" t="str">
            <v>FFGGT25</v>
          </cell>
          <cell r="K37951">
            <v>0</v>
          </cell>
        </row>
        <row r="37952">
          <cell r="A37952" t="str">
            <v>FFGSWC41</v>
          </cell>
          <cell r="K37952">
            <v>0</v>
          </cell>
        </row>
        <row r="37953">
          <cell r="A37953" t="str">
            <v>ZMGZM7591</v>
          </cell>
          <cell r="K37953">
            <v>0</v>
          </cell>
        </row>
        <row r="37954">
          <cell r="A37954" t="str">
            <v>ZMGZM7491</v>
          </cell>
          <cell r="K37954">
            <v>0</v>
          </cell>
        </row>
        <row r="37955">
          <cell r="A37955" t="str">
            <v>ZMGZM7691</v>
          </cell>
          <cell r="K37955">
            <v>0</v>
          </cell>
        </row>
        <row r="37956">
          <cell r="A37956" t="str">
            <v>GBGGS13</v>
          </cell>
          <cell r="K37956">
            <v>0</v>
          </cell>
        </row>
        <row r="37957">
          <cell r="A37957" t="str">
            <v>GBGGS07</v>
          </cell>
          <cell r="K37957">
            <v>0</v>
          </cell>
        </row>
        <row r="37958">
          <cell r="A37958" t="str">
            <v>GBGGS06</v>
          </cell>
          <cell r="K37958">
            <v>0</v>
          </cell>
        </row>
        <row r="37959">
          <cell r="A37959" t="str">
            <v>FXMMANHATTAN</v>
          </cell>
          <cell r="K37959">
            <v>0</v>
          </cell>
        </row>
        <row r="37960">
          <cell r="A37960" t="str">
            <v>UPR86710</v>
          </cell>
          <cell r="K37960">
            <v>0</v>
          </cell>
        </row>
        <row r="37961">
          <cell r="A37961" t="str">
            <v>UPR86711</v>
          </cell>
          <cell r="K37961">
            <v>0</v>
          </cell>
        </row>
        <row r="37962">
          <cell r="A37962" t="str">
            <v>UPR86712</v>
          </cell>
          <cell r="K37962">
            <v>0</v>
          </cell>
        </row>
        <row r="37963">
          <cell r="A37963" t="str">
            <v>UPR86713</v>
          </cell>
          <cell r="K37963">
            <v>0</v>
          </cell>
        </row>
        <row r="37964">
          <cell r="A37964" t="str">
            <v>UPR86714</v>
          </cell>
          <cell r="K37964">
            <v>0</v>
          </cell>
        </row>
        <row r="37965">
          <cell r="A37965" t="str">
            <v>UPR86741</v>
          </cell>
          <cell r="K37965">
            <v>0</v>
          </cell>
        </row>
        <row r="37966">
          <cell r="A37966" t="str">
            <v>UPR86743</v>
          </cell>
          <cell r="K37966">
            <v>0</v>
          </cell>
        </row>
        <row r="37967">
          <cell r="A37967" t="str">
            <v>UPR86744</v>
          </cell>
          <cell r="K37967">
            <v>0</v>
          </cell>
        </row>
        <row r="37968">
          <cell r="A37968" t="str">
            <v>UPR86745</v>
          </cell>
          <cell r="K37968">
            <v>0</v>
          </cell>
        </row>
        <row r="37969">
          <cell r="A37969" t="str">
            <v>UPR86746</v>
          </cell>
          <cell r="K37969">
            <v>0</v>
          </cell>
        </row>
        <row r="37970">
          <cell r="A37970" t="str">
            <v>UPR86747</v>
          </cell>
          <cell r="K37970">
            <v>0</v>
          </cell>
        </row>
        <row r="37971">
          <cell r="A37971" t="str">
            <v>UPR86748</v>
          </cell>
          <cell r="K37971">
            <v>0</v>
          </cell>
        </row>
        <row r="37972">
          <cell r="A37972" t="str">
            <v>UPR86749</v>
          </cell>
          <cell r="K37972">
            <v>0</v>
          </cell>
        </row>
        <row r="37973">
          <cell r="A37973" t="str">
            <v>IDW01327</v>
          </cell>
          <cell r="K37973">
            <v>0</v>
          </cell>
        </row>
        <row r="37974">
          <cell r="A37974" t="str">
            <v>IDW01445</v>
          </cell>
          <cell r="K37974">
            <v>0</v>
          </cell>
        </row>
        <row r="37975">
          <cell r="A37975" t="str">
            <v>AMYWP8010</v>
          </cell>
          <cell r="K37975">
            <v>0</v>
          </cell>
        </row>
        <row r="37976">
          <cell r="A37976" t="str">
            <v>ASMAMY02US</v>
          </cell>
          <cell r="K37976">
            <v>0</v>
          </cell>
        </row>
        <row r="37977">
          <cell r="A37977" t="str">
            <v>WZK72692-PROMO</v>
          </cell>
          <cell r="K37977">
            <v>0</v>
          </cell>
        </row>
        <row r="37978">
          <cell r="A37978" t="str">
            <v>RDG704003-PROMO</v>
          </cell>
          <cell r="K37978">
            <v>0</v>
          </cell>
        </row>
        <row r="37979">
          <cell r="A37979" t="str">
            <v>WYR20135</v>
          </cell>
          <cell r="K37979">
            <v>0</v>
          </cell>
        </row>
        <row r="37980">
          <cell r="A37980" t="str">
            <v>GFG96749</v>
          </cell>
          <cell r="K37980">
            <v>0</v>
          </cell>
        </row>
        <row r="37981">
          <cell r="A37981" t="str">
            <v>AMYWP8012</v>
          </cell>
          <cell r="K37981">
            <v>0</v>
          </cell>
        </row>
        <row r="37982">
          <cell r="A37982" t="str">
            <v>MGWD010</v>
          </cell>
          <cell r="K37982">
            <v>0</v>
          </cell>
        </row>
        <row r="37983">
          <cell r="A37983" t="str">
            <v>DV1035A</v>
          </cell>
          <cell r="K37983">
            <v>0</v>
          </cell>
        </row>
        <row r="37984">
          <cell r="A37984" t="str">
            <v>KMC1461</v>
          </cell>
          <cell r="K37984">
            <v>0</v>
          </cell>
        </row>
        <row r="37985">
          <cell r="A37985" t="str">
            <v>PIC101417-N</v>
          </cell>
          <cell r="K37985">
            <v>0</v>
          </cell>
        </row>
        <row r="37986">
          <cell r="A37986" t="str">
            <v>FOW-BB229</v>
          </cell>
          <cell r="K37986">
            <v>0</v>
          </cell>
        </row>
        <row r="37987">
          <cell r="A37987" t="str">
            <v>FOW-FW243C</v>
          </cell>
          <cell r="K37987">
            <v>0</v>
          </cell>
        </row>
        <row r="37988">
          <cell r="A37988" t="str">
            <v>FOW-UBX52</v>
          </cell>
          <cell r="K37988">
            <v>0</v>
          </cell>
        </row>
        <row r="37989">
          <cell r="A37989" t="str">
            <v>FOW-UBX55</v>
          </cell>
          <cell r="K37989">
            <v>0</v>
          </cell>
        </row>
        <row r="37990">
          <cell r="A37990" t="str">
            <v>FOW-UBX56</v>
          </cell>
          <cell r="K37990">
            <v>0</v>
          </cell>
        </row>
        <row r="37991">
          <cell r="A37991" t="str">
            <v>FOW-UBX59</v>
          </cell>
          <cell r="K37991">
            <v>0</v>
          </cell>
        </row>
        <row r="37992">
          <cell r="A37992" t="str">
            <v>FOW-UBX61</v>
          </cell>
          <cell r="K37992">
            <v>0</v>
          </cell>
        </row>
        <row r="37993">
          <cell r="A37993" t="str">
            <v>UPRAW6515</v>
          </cell>
          <cell r="K37993">
            <v>0</v>
          </cell>
        </row>
        <row r="37994">
          <cell r="A37994" t="str">
            <v>UPRAW6428</v>
          </cell>
          <cell r="K37994">
            <v>0</v>
          </cell>
        </row>
        <row r="37995">
          <cell r="A37995" t="str">
            <v>PBMOD-001</v>
          </cell>
          <cell r="K37995">
            <v>0</v>
          </cell>
        </row>
        <row r="37996">
          <cell r="A37996" t="str">
            <v>PBMOD-002</v>
          </cell>
          <cell r="K37996">
            <v>4</v>
          </cell>
        </row>
        <row r="37997">
          <cell r="A37997" t="str">
            <v>PBMOD-003</v>
          </cell>
          <cell r="K37997">
            <v>0</v>
          </cell>
        </row>
        <row r="37998">
          <cell r="A37998" t="str">
            <v>PBMOD-004</v>
          </cell>
          <cell r="K37998">
            <v>0</v>
          </cell>
        </row>
        <row r="37999">
          <cell r="A37999" t="str">
            <v>PBMOD-005</v>
          </cell>
          <cell r="K37999">
            <v>5</v>
          </cell>
        </row>
        <row r="38000">
          <cell r="A38000" t="str">
            <v>PBMOD-006</v>
          </cell>
          <cell r="K38000">
            <v>1</v>
          </cell>
        </row>
        <row r="38001">
          <cell r="A38001" t="str">
            <v>PBMOD-007</v>
          </cell>
          <cell r="K38001">
            <v>4</v>
          </cell>
        </row>
        <row r="38002">
          <cell r="A38002" t="str">
            <v>PBMOD-008</v>
          </cell>
          <cell r="K38002">
            <v>3</v>
          </cell>
        </row>
        <row r="38003">
          <cell r="A38003" t="str">
            <v>PBMOD-009</v>
          </cell>
          <cell r="K38003">
            <v>0</v>
          </cell>
        </row>
        <row r="38004">
          <cell r="A38004" t="str">
            <v>PBMOD-010</v>
          </cell>
          <cell r="K38004">
            <v>9</v>
          </cell>
        </row>
        <row r="38005">
          <cell r="A38005" t="str">
            <v>PBMOD-011</v>
          </cell>
          <cell r="K38005">
            <v>4</v>
          </cell>
        </row>
        <row r="38006">
          <cell r="A38006" t="str">
            <v>PBMOD-012</v>
          </cell>
          <cell r="K38006">
            <v>12</v>
          </cell>
        </row>
        <row r="38007">
          <cell r="A38007" t="str">
            <v>PBMOD-013</v>
          </cell>
          <cell r="K38007">
            <v>0</v>
          </cell>
        </row>
        <row r="38008">
          <cell r="A38008" t="str">
            <v>PBMOD-014</v>
          </cell>
          <cell r="K38008">
            <v>0</v>
          </cell>
        </row>
        <row r="38009">
          <cell r="A38009" t="str">
            <v>PBMOD-015</v>
          </cell>
          <cell r="K38009">
            <v>8</v>
          </cell>
        </row>
        <row r="38010">
          <cell r="A38010" t="str">
            <v>PBMOD-016</v>
          </cell>
          <cell r="K38010">
            <v>3</v>
          </cell>
        </row>
        <row r="38011">
          <cell r="A38011" t="str">
            <v>PBMOD-017</v>
          </cell>
          <cell r="K38011">
            <v>4</v>
          </cell>
        </row>
        <row r="38012">
          <cell r="A38012" t="str">
            <v>PBMOD-018</v>
          </cell>
          <cell r="K38012">
            <v>1</v>
          </cell>
        </row>
        <row r="38013">
          <cell r="A38013" t="str">
            <v>PBMOD-019</v>
          </cell>
          <cell r="K38013">
            <v>0</v>
          </cell>
        </row>
        <row r="38014">
          <cell r="A38014" t="str">
            <v>PBMOD-020</v>
          </cell>
          <cell r="K38014">
            <v>1</v>
          </cell>
        </row>
        <row r="38015">
          <cell r="A38015" t="str">
            <v>PBMOD-021</v>
          </cell>
          <cell r="K38015">
            <v>-5</v>
          </cell>
        </row>
        <row r="38016">
          <cell r="A38016" t="str">
            <v>PBMOD-022</v>
          </cell>
          <cell r="K38016">
            <v>3</v>
          </cell>
        </row>
        <row r="38017">
          <cell r="A38017" t="str">
            <v>PBMOD-023</v>
          </cell>
          <cell r="K38017">
            <v>4</v>
          </cell>
        </row>
        <row r="38018">
          <cell r="A38018" t="str">
            <v>PBMOD-024</v>
          </cell>
          <cell r="K38018">
            <v>2</v>
          </cell>
        </row>
        <row r="38019">
          <cell r="A38019" t="str">
            <v>PBMOD-025</v>
          </cell>
          <cell r="K38019">
            <v>0</v>
          </cell>
        </row>
        <row r="38020">
          <cell r="A38020" t="str">
            <v>PBMOD-026</v>
          </cell>
          <cell r="K38020">
            <v>0</v>
          </cell>
        </row>
        <row r="38021">
          <cell r="A38021" t="str">
            <v>PBMOD-027</v>
          </cell>
          <cell r="K38021">
            <v>0</v>
          </cell>
        </row>
        <row r="38022">
          <cell r="A38022" t="str">
            <v>PBMOD-028</v>
          </cell>
          <cell r="K38022">
            <v>0</v>
          </cell>
        </row>
        <row r="38023">
          <cell r="A38023" t="str">
            <v>PBMOD-029</v>
          </cell>
          <cell r="K38023">
            <v>0</v>
          </cell>
        </row>
        <row r="38024">
          <cell r="A38024" t="str">
            <v>PBMOD-030</v>
          </cell>
          <cell r="K38024">
            <v>0</v>
          </cell>
        </row>
        <row r="38025">
          <cell r="A38025" t="str">
            <v>PBMOD-031</v>
          </cell>
          <cell r="K38025">
            <v>0</v>
          </cell>
        </row>
        <row r="38026">
          <cell r="A38026" t="str">
            <v>PBMOD-032</v>
          </cell>
          <cell r="K38026">
            <v>1</v>
          </cell>
        </row>
        <row r="38027">
          <cell r="A38027" t="str">
            <v>PBMOD-033</v>
          </cell>
          <cell r="K38027">
            <v>1</v>
          </cell>
        </row>
        <row r="38028">
          <cell r="A38028" t="str">
            <v>PBMOD-034</v>
          </cell>
          <cell r="K38028">
            <v>1</v>
          </cell>
        </row>
        <row r="38029">
          <cell r="A38029" t="str">
            <v>PBMOD-035</v>
          </cell>
          <cell r="K38029">
            <v>0</v>
          </cell>
        </row>
        <row r="38030">
          <cell r="A38030" t="str">
            <v>PBMOD-036</v>
          </cell>
          <cell r="K38030">
            <v>0</v>
          </cell>
        </row>
        <row r="38031">
          <cell r="A38031" t="str">
            <v>PBMOD-037</v>
          </cell>
          <cell r="K38031">
            <v>1</v>
          </cell>
        </row>
        <row r="38032">
          <cell r="A38032" t="str">
            <v>PBMOD-038</v>
          </cell>
          <cell r="K38032">
            <v>1</v>
          </cell>
        </row>
        <row r="38033">
          <cell r="A38033" t="str">
            <v>PBMOD-039</v>
          </cell>
          <cell r="K38033">
            <v>1</v>
          </cell>
        </row>
        <row r="38034">
          <cell r="A38034" t="str">
            <v>PBMOD-040</v>
          </cell>
          <cell r="K38034">
            <v>0</v>
          </cell>
        </row>
        <row r="38035">
          <cell r="A38035" t="str">
            <v>PBMOD-041</v>
          </cell>
          <cell r="K38035">
            <v>1</v>
          </cell>
        </row>
        <row r="38036">
          <cell r="A38036" t="str">
            <v>PBMOD-042</v>
          </cell>
          <cell r="K38036">
            <v>0</v>
          </cell>
        </row>
        <row r="38037">
          <cell r="A38037" t="str">
            <v>PBMOD-043</v>
          </cell>
          <cell r="K38037">
            <v>1</v>
          </cell>
        </row>
        <row r="38038">
          <cell r="A38038" t="str">
            <v>PBMOD-044</v>
          </cell>
          <cell r="K38038">
            <v>1</v>
          </cell>
        </row>
        <row r="38039">
          <cell r="A38039" t="str">
            <v>PBMOD-045</v>
          </cell>
          <cell r="K38039">
            <v>0</v>
          </cell>
        </row>
        <row r="38040">
          <cell r="A38040" t="str">
            <v>PBMOD-046</v>
          </cell>
          <cell r="K38040">
            <v>0</v>
          </cell>
        </row>
        <row r="38041">
          <cell r="A38041" t="str">
            <v>PBMOD-DRS-FRPL</v>
          </cell>
          <cell r="K38041">
            <v>0</v>
          </cell>
        </row>
        <row r="38042">
          <cell r="A38042" t="str">
            <v>PBMOD-DRS-PTCL</v>
          </cell>
          <cell r="K38042">
            <v>0</v>
          </cell>
        </row>
        <row r="38043">
          <cell r="A38043" t="str">
            <v>PBMOD-DRS-FNTN</v>
          </cell>
          <cell r="K38043">
            <v>0</v>
          </cell>
        </row>
        <row r="38044">
          <cell r="A38044" t="str">
            <v>PBMOD-DRS-KNST</v>
          </cell>
          <cell r="K38044">
            <v>0</v>
          </cell>
        </row>
        <row r="38045">
          <cell r="A38045" t="str">
            <v>PBMOD-DRS-BRDR</v>
          </cell>
          <cell r="K38045">
            <v>0</v>
          </cell>
        </row>
        <row r="38046">
          <cell r="A38046" t="str">
            <v>PBMOD-DRS-ALTR</v>
          </cell>
          <cell r="K38046">
            <v>0</v>
          </cell>
        </row>
        <row r="38047">
          <cell r="A38047" t="str">
            <v>FFGSWL02</v>
          </cell>
          <cell r="K38047">
            <v>0</v>
          </cell>
        </row>
        <row r="38048">
          <cell r="A38048" t="str">
            <v>FFGSWL03</v>
          </cell>
          <cell r="K38048">
            <v>0</v>
          </cell>
        </row>
        <row r="38049">
          <cell r="A38049" t="str">
            <v>FFGSWL04</v>
          </cell>
          <cell r="K38049">
            <v>0</v>
          </cell>
        </row>
        <row r="38050">
          <cell r="A38050" t="str">
            <v>FFGSWL05</v>
          </cell>
          <cell r="K38050">
            <v>0</v>
          </cell>
        </row>
        <row r="38051">
          <cell r="A38051" t="str">
            <v>FFGSWL06</v>
          </cell>
          <cell r="K38051">
            <v>0</v>
          </cell>
        </row>
        <row r="38052">
          <cell r="A38052" t="str">
            <v>FFGSWL07</v>
          </cell>
          <cell r="K38052">
            <v>0</v>
          </cell>
        </row>
        <row r="38053">
          <cell r="A38053" t="str">
            <v>FFGSWL08</v>
          </cell>
          <cell r="K38053">
            <v>0</v>
          </cell>
        </row>
        <row r="38054">
          <cell r="A38054" t="str">
            <v>FFGSWL09</v>
          </cell>
          <cell r="K38054">
            <v>0</v>
          </cell>
        </row>
        <row r="38055">
          <cell r="A38055" t="str">
            <v>WLG402412004</v>
          </cell>
          <cell r="K38055">
            <v>0</v>
          </cell>
        </row>
        <row r="38056">
          <cell r="A38056" t="str">
            <v>GW-110-03</v>
          </cell>
          <cell r="K38056">
            <v>0</v>
          </cell>
        </row>
        <row r="38057">
          <cell r="A38057" t="str">
            <v>GW-110-04</v>
          </cell>
          <cell r="K38057">
            <v>0</v>
          </cell>
        </row>
        <row r="38058">
          <cell r="A38058" t="str">
            <v>GW-110-09-OLD</v>
          </cell>
          <cell r="K38058">
            <v>0</v>
          </cell>
        </row>
        <row r="38059">
          <cell r="A38059" t="str">
            <v>GW-110-10-OLD</v>
          </cell>
          <cell r="K38059">
            <v>0</v>
          </cell>
        </row>
        <row r="38060">
          <cell r="A38060" t="str">
            <v>GW-110-11-OLD</v>
          </cell>
          <cell r="K38060">
            <v>0</v>
          </cell>
        </row>
        <row r="38061">
          <cell r="A38061" t="str">
            <v>GW-110-12-OLD</v>
          </cell>
          <cell r="K38061">
            <v>0</v>
          </cell>
        </row>
        <row r="38062">
          <cell r="A38062" t="str">
            <v>GW-110-17</v>
          </cell>
          <cell r="K38062">
            <v>0</v>
          </cell>
        </row>
        <row r="38063">
          <cell r="A38063" t="str">
            <v>GW-110-18</v>
          </cell>
          <cell r="K38063">
            <v>0</v>
          </cell>
        </row>
        <row r="38064">
          <cell r="A38064" t="str">
            <v>WZK72895-PACK</v>
          </cell>
          <cell r="K38064">
            <v>0</v>
          </cell>
        </row>
        <row r="38065">
          <cell r="A38065" t="str">
            <v>WZK72895-BRICK</v>
          </cell>
          <cell r="K38065">
            <v>0</v>
          </cell>
        </row>
        <row r="38066">
          <cell r="A38066" t="str">
            <v>WZK72895-CASE</v>
          </cell>
          <cell r="K38066">
            <v>0</v>
          </cell>
        </row>
        <row r="38067">
          <cell r="A38067" t="str">
            <v>WZK72895-PROMOCASE</v>
          </cell>
          <cell r="K38067">
            <v>0</v>
          </cell>
        </row>
        <row r="38068">
          <cell r="A38068" t="str">
            <v>WZK72897</v>
          </cell>
          <cell r="K38068">
            <v>0</v>
          </cell>
        </row>
        <row r="38069">
          <cell r="A38069" t="str">
            <v>MGD1013E</v>
          </cell>
          <cell r="K38069">
            <v>0</v>
          </cell>
        </row>
        <row r="38070">
          <cell r="A38070" t="str">
            <v>IDW01419</v>
          </cell>
          <cell r="K38070">
            <v>0</v>
          </cell>
        </row>
        <row r="38071">
          <cell r="A38071" t="str">
            <v>MIB1022</v>
          </cell>
          <cell r="K38071">
            <v>0</v>
          </cell>
        </row>
        <row r="38072">
          <cell r="A38072" t="str">
            <v>ASMJS01USN</v>
          </cell>
          <cell r="K38072">
            <v>0</v>
          </cell>
        </row>
        <row r="38073">
          <cell r="A38073" t="str">
            <v>AT-11027</v>
          </cell>
          <cell r="K38073">
            <v>0</v>
          </cell>
        </row>
        <row r="38074">
          <cell r="A38074" t="str">
            <v>AT-11101</v>
          </cell>
          <cell r="K38074">
            <v>0</v>
          </cell>
        </row>
        <row r="38075">
          <cell r="A38075" t="str">
            <v>AT-11109</v>
          </cell>
          <cell r="K38075">
            <v>0</v>
          </cell>
        </row>
        <row r="38076">
          <cell r="A38076" t="str">
            <v>AT-11113</v>
          </cell>
          <cell r="K38076">
            <v>0</v>
          </cell>
        </row>
        <row r="38077">
          <cell r="A38077" t="str">
            <v>DV1-041B</v>
          </cell>
          <cell r="K38077">
            <v>1</v>
          </cell>
        </row>
        <row r="38078">
          <cell r="A38078" t="str">
            <v>DV1-041C</v>
          </cell>
          <cell r="K38078">
            <v>0</v>
          </cell>
        </row>
        <row r="38079">
          <cell r="A38079" t="str">
            <v>FFN1001</v>
          </cell>
          <cell r="K38079">
            <v>0</v>
          </cell>
        </row>
        <row r="38080">
          <cell r="A38080" t="str">
            <v>FFN2001</v>
          </cell>
          <cell r="K38080">
            <v>0</v>
          </cell>
        </row>
        <row r="38081">
          <cell r="A38081" t="str">
            <v>GW-86-89-DR</v>
          </cell>
          <cell r="K38081">
            <v>0</v>
          </cell>
        </row>
        <row r="38082">
          <cell r="A38082" t="str">
            <v>GW-86-89-DA</v>
          </cell>
          <cell r="K38082">
            <v>0</v>
          </cell>
        </row>
        <row r="38083">
          <cell r="A38083" t="str">
            <v>GW-86-89-FD</v>
          </cell>
          <cell r="K38083">
            <v>0</v>
          </cell>
        </row>
        <row r="38084">
          <cell r="A38084" t="str">
            <v>GW-86-89-HB</v>
          </cell>
          <cell r="K38084">
            <v>0</v>
          </cell>
        </row>
        <row r="38085">
          <cell r="A38085" t="str">
            <v>GW-86-89-SS</v>
          </cell>
          <cell r="K38085">
            <v>0</v>
          </cell>
        </row>
        <row r="38086">
          <cell r="A38086" t="str">
            <v>GW-86-89-SH</v>
          </cell>
          <cell r="K38086">
            <v>0</v>
          </cell>
        </row>
        <row r="38087">
          <cell r="A38087" t="str">
            <v>GW-51-01-60</v>
          </cell>
          <cell r="K38087">
            <v>0</v>
          </cell>
        </row>
        <row r="38088">
          <cell r="A38088" t="str">
            <v>GW-51-02-60</v>
          </cell>
          <cell r="K38088">
            <v>0</v>
          </cell>
        </row>
        <row r="38089">
          <cell r="A38089" t="str">
            <v>GW-70-51</v>
          </cell>
          <cell r="K38089">
            <v>0</v>
          </cell>
        </row>
        <row r="38090">
          <cell r="A38090" t="str">
            <v>GW-65-05</v>
          </cell>
          <cell r="K38090">
            <v>0</v>
          </cell>
        </row>
        <row r="38091">
          <cell r="A38091" t="str">
            <v>GW-65-08</v>
          </cell>
          <cell r="K38091">
            <v>0</v>
          </cell>
        </row>
        <row r="38092">
          <cell r="A38092" t="str">
            <v>GW-65-09</v>
          </cell>
          <cell r="K38092">
            <v>0</v>
          </cell>
        </row>
        <row r="38093">
          <cell r="A38093" t="str">
            <v>GW-60-07</v>
          </cell>
          <cell r="K38093">
            <v>0</v>
          </cell>
        </row>
        <row r="38094">
          <cell r="A38094" t="str">
            <v>GW-66-11</v>
          </cell>
          <cell r="K38094">
            <v>0</v>
          </cell>
        </row>
        <row r="38095">
          <cell r="A38095" t="str">
            <v>GW-65-03</v>
          </cell>
          <cell r="K38095">
            <v>0</v>
          </cell>
        </row>
        <row r="38096">
          <cell r="A38096" t="str">
            <v>GW-66-14</v>
          </cell>
          <cell r="K38096">
            <v>0</v>
          </cell>
        </row>
        <row r="38097">
          <cell r="A38097" t="str">
            <v>GW-64-71</v>
          </cell>
          <cell r="K38097">
            <v>0</v>
          </cell>
        </row>
        <row r="38098">
          <cell r="A38098" t="str">
            <v>WZK73275-PROMOCASE</v>
          </cell>
          <cell r="K38098">
            <v>0</v>
          </cell>
        </row>
        <row r="38099">
          <cell r="A38099" t="str">
            <v>WZK73275-CASE</v>
          </cell>
          <cell r="K38099">
            <v>0</v>
          </cell>
        </row>
        <row r="38100">
          <cell r="A38100" t="str">
            <v>WZK73275-BRICK</v>
          </cell>
          <cell r="K38100">
            <v>0</v>
          </cell>
        </row>
        <row r="38101">
          <cell r="A38101" t="str">
            <v>WZK73275-PACK</v>
          </cell>
          <cell r="K38101">
            <v>0</v>
          </cell>
        </row>
        <row r="38102">
          <cell r="A38102" t="str">
            <v>WZK73276</v>
          </cell>
          <cell r="K38102">
            <v>0</v>
          </cell>
        </row>
        <row r="38103">
          <cell r="A38103" t="str">
            <v>K35BMG006</v>
          </cell>
          <cell r="K38103">
            <v>0</v>
          </cell>
        </row>
        <row r="38104">
          <cell r="A38104" t="str">
            <v>K35BMG008</v>
          </cell>
          <cell r="K38104">
            <v>0</v>
          </cell>
        </row>
        <row r="38105">
          <cell r="A38105" t="str">
            <v>K35DC172</v>
          </cell>
          <cell r="K38105">
            <v>0</v>
          </cell>
        </row>
        <row r="38106">
          <cell r="A38106" t="str">
            <v>K35DC173</v>
          </cell>
          <cell r="K38106">
            <v>0</v>
          </cell>
        </row>
        <row r="38107">
          <cell r="A38107" t="str">
            <v>K35DC174</v>
          </cell>
          <cell r="K38107">
            <v>0</v>
          </cell>
        </row>
        <row r="38108">
          <cell r="A38108" t="str">
            <v>K35DC175</v>
          </cell>
          <cell r="K38108">
            <v>0</v>
          </cell>
        </row>
        <row r="38109">
          <cell r="A38109" t="str">
            <v>K35DC176</v>
          </cell>
          <cell r="K38109">
            <v>0</v>
          </cell>
        </row>
        <row r="38110">
          <cell r="A38110" t="str">
            <v>K35DC177</v>
          </cell>
          <cell r="K38110">
            <v>0</v>
          </cell>
        </row>
        <row r="38111">
          <cell r="A38111" t="str">
            <v>K35DC178</v>
          </cell>
          <cell r="K38111">
            <v>0</v>
          </cell>
        </row>
        <row r="38112">
          <cell r="A38112" t="str">
            <v>K35DC179</v>
          </cell>
          <cell r="K38112">
            <v>0</v>
          </cell>
        </row>
        <row r="38113">
          <cell r="A38113" t="str">
            <v>K35DC180</v>
          </cell>
          <cell r="K38113">
            <v>0</v>
          </cell>
        </row>
        <row r="38114">
          <cell r="A38114" t="str">
            <v>K35DC181</v>
          </cell>
          <cell r="K38114">
            <v>0</v>
          </cell>
        </row>
        <row r="38115">
          <cell r="A38115" t="str">
            <v>K35ACC0057</v>
          </cell>
          <cell r="K38115">
            <v>0</v>
          </cell>
        </row>
        <row r="38116">
          <cell r="A38116" t="str">
            <v>K35ACC0058</v>
          </cell>
          <cell r="K38116">
            <v>0</v>
          </cell>
        </row>
        <row r="38117">
          <cell r="A38117" t="str">
            <v>GGDPK01</v>
          </cell>
          <cell r="K38117">
            <v>0</v>
          </cell>
        </row>
        <row r="38118">
          <cell r="A38118" t="str">
            <v>UPR86700</v>
          </cell>
          <cell r="K38118">
            <v>0</v>
          </cell>
        </row>
        <row r="38119">
          <cell r="A38119" t="str">
            <v>AREENWROD01</v>
          </cell>
          <cell r="K38119">
            <v>0</v>
          </cell>
        </row>
        <row r="38120">
          <cell r="A38120" t="str">
            <v>DCG1018K</v>
          </cell>
          <cell r="K38120">
            <v>0</v>
          </cell>
        </row>
        <row r="38121">
          <cell r="A38121" t="str">
            <v>DCG1025K</v>
          </cell>
          <cell r="K38121">
            <v>0</v>
          </cell>
        </row>
        <row r="38122">
          <cell r="A38122" t="str">
            <v>DCG1026K</v>
          </cell>
          <cell r="K38122">
            <v>0</v>
          </cell>
        </row>
        <row r="38123">
          <cell r="A38123" t="str">
            <v>TT018</v>
          </cell>
          <cell r="K38123">
            <v>0</v>
          </cell>
        </row>
        <row r="38124">
          <cell r="A38124" t="str">
            <v>TT019</v>
          </cell>
          <cell r="K38124">
            <v>0</v>
          </cell>
        </row>
        <row r="38125">
          <cell r="A38125" t="str">
            <v>TT020</v>
          </cell>
          <cell r="K38125">
            <v>0</v>
          </cell>
        </row>
        <row r="38126">
          <cell r="A38126" t="str">
            <v>TT021</v>
          </cell>
          <cell r="K38126">
            <v>0</v>
          </cell>
        </row>
        <row r="38127">
          <cell r="A38127" t="str">
            <v>WZK73118</v>
          </cell>
          <cell r="K38127">
            <v>0</v>
          </cell>
        </row>
        <row r="38128">
          <cell r="A38128" t="str">
            <v>WZK73120</v>
          </cell>
          <cell r="K38128">
            <v>0</v>
          </cell>
        </row>
        <row r="38129">
          <cell r="A38129" t="str">
            <v>STFSFDSTCG-001</v>
          </cell>
          <cell r="K38129">
            <v>10</v>
          </cell>
        </row>
        <row r="38130">
          <cell r="A38130" t="str">
            <v>PCG006</v>
          </cell>
          <cell r="K38130">
            <v>0</v>
          </cell>
        </row>
        <row r="38131">
          <cell r="A38131" t="str">
            <v>FGD0045</v>
          </cell>
          <cell r="K38131">
            <v>0</v>
          </cell>
        </row>
        <row r="38132">
          <cell r="A38132" t="str">
            <v>PZO90125</v>
          </cell>
          <cell r="K38132">
            <v>0</v>
          </cell>
        </row>
        <row r="38133">
          <cell r="A38133" t="str">
            <v>PZO92105</v>
          </cell>
          <cell r="K38133">
            <v>0</v>
          </cell>
        </row>
        <row r="38134">
          <cell r="A38134" t="str">
            <v>PZO9487</v>
          </cell>
          <cell r="K38134">
            <v>0</v>
          </cell>
        </row>
        <row r="38135">
          <cell r="A38135" t="str">
            <v>PZO6825</v>
          </cell>
          <cell r="K38135">
            <v>0</v>
          </cell>
        </row>
        <row r="38136">
          <cell r="A38136" t="str">
            <v>PZO4071</v>
          </cell>
          <cell r="K38136">
            <v>0</v>
          </cell>
        </row>
        <row r="38137">
          <cell r="A38137" t="str">
            <v>APG006</v>
          </cell>
          <cell r="K38137">
            <v>0</v>
          </cell>
        </row>
        <row r="38138">
          <cell r="A38138" t="str">
            <v>FFGRWM22</v>
          </cell>
          <cell r="K38138">
            <v>0</v>
          </cell>
        </row>
        <row r="38139">
          <cell r="A38139" t="str">
            <v>FFGRWM23</v>
          </cell>
          <cell r="K38139">
            <v>0</v>
          </cell>
        </row>
        <row r="38140">
          <cell r="A38140" t="str">
            <v>FFGRWM27</v>
          </cell>
          <cell r="K38140">
            <v>0</v>
          </cell>
        </row>
        <row r="38141">
          <cell r="A38141" t="str">
            <v>FFGRWM29</v>
          </cell>
          <cell r="K38141">
            <v>0</v>
          </cell>
        </row>
        <row r="38142">
          <cell r="A38142" t="str">
            <v>ZB300LCL</v>
          </cell>
          <cell r="K38142">
            <v>0</v>
          </cell>
        </row>
        <row r="38143">
          <cell r="A38143" t="str">
            <v>VAL69001</v>
          </cell>
          <cell r="K38143">
            <v>2</v>
          </cell>
        </row>
        <row r="38144">
          <cell r="A38144" t="str">
            <v>VAL69002</v>
          </cell>
          <cell r="K38144">
            <v>0</v>
          </cell>
        </row>
        <row r="38145">
          <cell r="A38145" t="str">
            <v>VAL69003</v>
          </cell>
          <cell r="K38145">
            <v>4</v>
          </cell>
        </row>
        <row r="38146">
          <cell r="A38146" t="str">
            <v>VAL69004</v>
          </cell>
          <cell r="K38146">
            <v>0</v>
          </cell>
        </row>
        <row r="38147">
          <cell r="A38147" t="str">
            <v>VAL69005</v>
          </cell>
          <cell r="K38147">
            <v>0</v>
          </cell>
        </row>
        <row r="38148">
          <cell r="A38148" t="str">
            <v>VAL69006</v>
          </cell>
          <cell r="K38148">
            <v>0</v>
          </cell>
        </row>
        <row r="38149">
          <cell r="A38149" t="str">
            <v>VAL69007</v>
          </cell>
          <cell r="K38149">
            <v>0</v>
          </cell>
        </row>
        <row r="38150">
          <cell r="A38150" t="str">
            <v>VAL69008</v>
          </cell>
          <cell r="K38150">
            <v>0</v>
          </cell>
        </row>
        <row r="38151">
          <cell r="A38151" t="str">
            <v>VAL69009</v>
          </cell>
          <cell r="K38151">
            <v>1</v>
          </cell>
        </row>
        <row r="38152">
          <cell r="A38152" t="str">
            <v>VAL69010</v>
          </cell>
          <cell r="K38152">
            <v>0</v>
          </cell>
        </row>
        <row r="38153">
          <cell r="A38153" t="str">
            <v>VAL69011</v>
          </cell>
          <cell r="K38153">
            <v>0</v>
          </cell>
        </row>
        <row r="38154">
          <cell r="A38154" t="str">
            <v>VAL69012</v>
          </cell>
          <cell r="K38154">
            <v>2</v>
          </cell>
        </row>
        <row r="38155">
          <cell r="A38155" t="str">
            <v>VAL69013</v>
          </cell>
          <cell r="K38155">
            <v>0</v>
          </cell>
        </row>
        <row r="38156">
          <cell r="A38156" t="str">
            <v>VAL69014</v>
          </cell>
          <cell r="K38156">
            <v>0</v>
          </cell>
        </row>
        <row r="38157">
          <cell r="A38157" t="str">
            <v>VAL69015</v>
          </cell>
          <cell r="K38157">
            <v>1</v>
          </cell>
        </row>
        <row r="38158">
          <cell r="A38158" t="str">
            <v>VAL69016</v>
          </cell>
          <cell r="K38158">
            <v>0</v>
          </cell>
        </row>
        <row r="38159">
          <cell r="A38159" t="str">
            <v>VAL69017</v>
          </cell>
          <cell r="K38159">
            <v>4</v>
          </cell>
        </row>
        <row r="38160">
          <cell r="A38160" t="str">
            <v>VAL69018</v>
          </cell>
          <cell r="K38160">
            <v>0</v>
          </cell>
        </row>
        <row r="38161">
          <cell r="A38161" t="str">
            <v>VAL69019</v>
          </cell>
          <cell r="K38161">
            <v>0</v>
          </cell>
        </row>
        <row r="38162">
          <cell r="A38162" t="str">
            <v>VAL69020</v>
          </cell>
          <cell r="K38162">
            <v>2</v>
          </cell>
        </row>
        <row r="38163">
          <cell r="A38163" t="str">
            <v>VAL69021</v>
          </cell>
          <cell r="K38163">
            <v>0</v>
          </cell>
        </row>
        <row r="38164">
          <cell r="A38164" t="str">
            <v>VAL69022</v>
          </cell>
          <cell r="K38164">
            <v>5</v>
          </cell>
        </row>
        <row r="38165">
          <cell r="A38165" t="str">
            <v>VAL69023</v>
          </cell>
          <cell r="K38165">
            <v>3</v>
          </cell>
        </row>
        <row r="38166">
          <cell r="A38166" t="str">
            <v>VAL69024</v>
          </cell>
          <cell r="K38166">
            <v>1</v>
          </cell>
        </row>
        <row r="38167">
          <cell r="A38167" t="str">
            <v>VAL69025</v>
          </cell>
          <cell r="K38167">
            <v>4</v>
          </cell>
        </row>
        <row r="38168">
          <cell r="A38168" t="str">
            <v>VAL69026</v>
          </cell>
          <cell r="K38168">
            <v>0</v>
          </cell>
        </row>
        <row r="38169">
          <cell r="A38169" t="str">
            <v>VAL69027</v>
          </cell>
          <cell r="K38169">
            <v>0</v>
          </cell>
        </row>
        <row r="38170">
          <cell r="A38170" t="str">
            <v>VAL69028</v>
          </cell>
          <cell r="K38170">
            <v>0</v>
          </cell>
        </row>
        <row r="38171">
          <cell r="A38171" t="str">
            <v>VAL69029</v>
          </cell>
          <cell r="K38171">
            <v>0</v>
          </cell>
        </row>
        <row r="38172">
          <cell r="A38172" t="str">
            <v>VAL69030</v>
          </cell>
          <cell r="K38172">
            <v>0</v>
          </cell>
        </row>
        <row r="38173">
          <cell r="A38173" t="str">
            <v>VAL69031</v>
          </cell>
          <cell r="K38173">
            <v>0</v>
          </cell>
        </row>
        <row r="38174">
          <cell r="A38174" t="str">
            <v>VAL69032</v>
          </cell>
          <cell r="K38174">
            <v>0</v>
          </cell>
        </row>
        <row r="38175">
          <cell r="A38175" t="str">
            <v>VAL69033</v>
          </cell>
          <cell r="K38175">
            <v>1</v>
          </cell>
        </row>
        <row r="38176">
          <cell r="A38176" t="str">
            <v>VAL69034</v>
          </cell>
          <cell r="K38176">
            <v>0</v>
          </cell>
        </row>
        <row r="38177">
          <cell r="A38177" t="str">
            <v>VAL69035</v>
          </cell>
          <cell r="K38177">
            <v>4</v>
          </cell>
        </row>
        <row r="38178">
          <cell r="A38178" t="str">
            <v>VAL69036</v>
          </cell>
          <cell r="K38178">
            <v>0</v>
          </cell>
        </row>
        <row r="38179">
          <cell r="A38179" t="str">
            <v>VAL69037</v>
          </cell>
          <cell r="K38179">
            <v>0</v>
          </cell>
        </row>
        <row r="38180">
          <cell r="A38180" t="str">
            <v>VAL69038</v>
          </cell>
          <cell r="K38180">
            <v>0</v>
          </cell>
        </row>
        <row r="38181">
          <cell r="A38181" t="str">
            <v>VAL69039</v>
          </cell>
          <cell r="K38181">
            <v>0</v>
          </cell>
        </row>
        <row r="38182">
          <cell r="A38182" t="str">
            <v>VAL69040</v>
          </cell>
          <cell r="K38182">
            <v>4</v>
          </cell>
        </row>
        <row r="38183">
          <cell r="A38183" t="str">
            <v>VAL69041</v>
          </cell>
          <cell r="K38183">
            <v>0</v>
          </cell>
        </row>
        <row r="38184">
          <cell r="A38184" t="str">
            <v>VAL69042</v>
          </cell>
          <cell r="K38184">
            <v>0</v>
          </cell>
        </row>
        <row r="38185">
          <cell r="A38185" t="str">
            <v>VAL69054</v>
          </cell>
          <cell r="K38185">
            <v>0</v>
          </cell>
        </row>
        <row r="38186">
          <cell r="A38186" t="str">
            <v>VAL69055</v>
          </cell>
          <cell r="K38186">
            <v>0</v>
          </cell>
        </row>
        <row r="38187">
          <cell r="A38187" t="str">
            <v>VAL69056</v>
          </cell>
          <cell r="K38187">
            <v>1</v>
          </cell>
        </row>
        <row r="38188">
          <cell r="A38188" t="str">
            <v>VAL69057</v>
          </cell>
          <cell r="K38188">
            <v>0</v>
          </cell>
        </row>
        <row r="38189">
          <cell r="A38189" t="str">
            <v>VAL69058</v>
          </cell>
          <cell r="K38189">
            <v>2</v>
          </cell>
        </row>
        <row r="38190">
          <cell r="A38190" t="str">
            <v>VAL69059</v>
          </cell>
          <cell r="K38190">
            <v>0</v>
          </cell>
        </row>
        <row r="38191">
          <cell r="A38191" t="str">
            <v>VAL69060</v>
          </cell>
          <cell r="K38191">
            <v>0</v>
          </cell>
        </row>
        <row r="38192">
          <cell r="A38192" t="str">
            <v>VAL69061</v>
          </cell>
          <cell r="K38192">
            <v>0</v>
          </cell>
        </row>
        <row r="38193">
          <cell r="A38193" t="str">
            <v>VAL69062</v>
          </cell>
          <cell r="K38193">
            <v>4</v>
          </cell>
        </row>
        <row r="38194">
          <cell r="A38194" t="str">
            <v>VAL69063</v>
          </cell>
          <cell r="K38194">
            <v>3</v>
          </cell>
        </row>
        <row r="38195">
          <cell r="A38195" t="str">
            <v>VAL69064</v>
          </cell>
          <cell r="K38195">
            <v>1</v>
          </cell>
        </row>
        <row r="38196">
          <cell r="A38196" t="str">
            <v>VAL69065</v>
          </cell>
          <cell r="K38196">
            <v>6</v>
          </cell>
        </row>
        <row r="38197">
          <cell r="A38197" t="str">
            <v>VAL69066</v>
          </cell>
          <cell r="K38197">
            <v>2</v>
          </cell>
        </row>
        <row r="38198">
          <cell r="A38198" t="str">
            <v>VAL69067</v>
          </cell>
          <cell r="K38198">
            <v>3</v>
          </cell>
        </row>
        <row r="38199">
          <cell r="A38199" t="str">
            <v>VAL69068</v>
          </cell>
          <cell r="K38199">
            <v>0</v>
          </cell>
        </row>
        <row r="38200">
          <cell r="A38200" t="str">
            <v>VAL69505</v>
          </cell>
          <cell r="K38200">
            <v>2</v>
          </cell>
        </row>
        <row r="38201">
          <cell r="A38201" t="str">
            <v>VAL69507</v>
          </cell>
          <cell r="K38201">
            <v>3</v>
          </cell>
        </row>
        <row r="38202">
          <cell r="A38202" t="str">
            <v>VAL69515</v>
          </cell>
          <cell r="K38202">
            <v>5</v>
          </cell>
        </row>
        <row r="38203">
          <cell r="A38203" t="str">
            <v>VAL69518</v>
          </cell>
          <cell r="K38203">
            <v>0</v>
          </cell>
        </row>
        <row r="38204">
          <cell r="A38204" t="str">
            <v>VAL69521</v>
          </cell>
          <cell r="K38204">
            <v>4</v>
          </cell>
        </row>
        <row r="38205">
          <cell r="A38205" t="str">
            <v>VAL69522</v>
          </cell>
          <cell r="K38205">
            <v>3</v>
          </cell>
        </row>
        <row r="38206">
          <cell r="A38206" t="str">
            <v>VAL69813</v>
          </cell>
          <cell r="K38206">
            <v>3</v>
          </cell>
        </row>
        <row r="38207">
          <cell r="A38207" t="str">
            <v>VAL69814</v>
          </cell>
          <cell r="K38207">
            <v>5</v>
          </cell>
        </row>
        <row r="38208">
          <cell r="A38208" t="str">
            <v>VAL69817</v>
          </cell>
          <cell r="K38208">
            <v>3</v>
          </cell>
        </row>
        <row r="38209">
          <cell r="A38209" t="str">
            <v>VAL69818</v>
          </cell>
          <cell r="K38209">
            <v>0</v>
          </cell>
        </row>
        <row r="38210">
          <cell r="A38210" t="str">
            <v>VAL69821</v>
          </cell>
          <cell r="K38210">
            <v>0</v>
          </cell>
        </row>
        <row r="38211">
          <cell r="A38211" t="str">
            <v>VAL70640</v>
          </cell>
          <cell r="K38211">
            <v>0</v>
          </cell>
        </row>
        <row r="38212">
          <cell r="A38212" t="str">
            <v>VAL70641</v>
          </cell>
          <cell r="K38212">
            <v>0</v>
          </cell>
        </row>
        <row r="38213">
          <cell r="A38213" t="str">
            <v>VAL70642</v>
          </cell>
          <cell r="K38213">
            <v>2</v>
          </cell>
        </row>
        <row r="38214">
          <cell r="A38214" t="str">
            <v>VAL70643</v>
          </cell>
          <cell r="K38214">
            <v>0</v>
          </cell>
        </row>
        <row r="38215">
          <cell r="A38215" t="str">
            <v>VAL70644</v>
          </cell>
          <cell r="K38215">
            <v>0</v>
          </cell>
        </row>
        <row r="38216">
          <cell r="A38216" t="str">
            <v>UGD010550</v>
          </cell>
          <cell r="K38216">
            <v>0</v>
          </cell>
        </row>
        <row r="38217">
          <cell r="A38217" t="str">
            <v>WLG402012001</v>
          </cell>
          <cell r="K38217">
            <v>0</v>
          </cell>
        </row>
        <row r="38218">
          <cell r="A38218" t="str">
            <v>WLG402012101</v>
          </cell>
          <cell r="K38218">
            <v>0</v>
          </cell>
        </row>
        <row r="38219">
          <cell r="A38219" t="str">
            <v>WLG402612101</v>
          </cell>
          <cell r="K38219">
            <v>0</v>
          </cell>
        </row>
        <row r="38220">
          <cell r="A38220" t="str">
            <v>WLG403011202</v>
          </cell>
          <cell r="K38220">
            <v>0</v>
          </cell>
        </row>
        <row r="38221">
          <cell r="A38221" t="str">
            <v>WLG403011203</v>
          </cell>
          <cell r="K38221">
            <v>0</v>
          </cell>
        </row>
        <row r="38222">
          <cell r="A38222" t="str">
            <v>WLG403011207</v>
          </cell>
          <cell r="K38222">
            <v>0</v>
          </cell>
        </row>
        <row r="38223">
          <cell r="A38223" t="str">
            <v>WLG403011209</v>
          </cell>
          <cell r="K38223">
            <v>0</v>
          </cell>
        </row>
        <row r="38224">
          <cell r="A38224" t="str">
            <v>WLG403011210</v>
          </cell>
          <cell r="K38224">
            <v>0</v>
          </cell>
        </row>
        <row r="38225">
          <cell r="A38225" t="str">
            <v>WLG403012101</v>
          </cell>
          <cell r="K38225">
            <v>0</v>
          </cell>
        </row>
        <row r="38226">
          <cell r="A38226" t="str">
            <v>WLG403012102</v>
          </cell>
          <cell r="K38226">
            <v>0</v>
          </cell>
        </row>
        <row r="38227">
          <cell r="A38227" t="str">
            <v>WLG451011201</v>
          </cell>
          <cell r="K38227">
            <v>0</v>
          </cell>
        </row>
        <row r="38228">
          <cell r="A38228" t="str">
            <v>WLG451511201</v>
          </cell>
          <cell r="K38228">
            <v>0</v>
          </cell>
        </row>
        <row r="38229">
          <cell r="A38229" t="str">
            <v>WLG452011204</v>
          </cell>
          <cell r="K38229">
            <v>0</v>
          </cell>
        </row>
        <row r="38230">
          <cell r="A38230" t="str">
            <v>WLG452211202</v>
          </cell>
          <cell r="K38230">
            <v>0</v>
          </cell>
        </row>
        <row r="38231">
          <cell r="A38231" t="str">
            <v>WLG452211203</v>
          </cell>
          <cell r="K38231">
            <v>0</v>
          </cell>
        </row>
        <row r="38232">
          <cell r="A38232" t="str">
            <v>WLG452411201</v>
          </cell>
          <cell r="K38232">
            <v>0</v>
          </cell>
        </row>
        <row r="38233">
          <cell r="A38233" t="str">
            <v>WLG453011201</v>
          </cell>
          <cell r="K38233">
            <v>0</v>
          </cell>
        </row>
        <row r="38234">
          <cell r="A38234" t="str">
            <v>WLG502416001</v>
          </cell>
          <cell r="K38234">
            <v>0</v>
          </cell>
        </row>
        <row r="38235">
          <cell r="A38235" t="str">
            <v>WLG762210002</v>
          </cell>
          <cell r="K38235">
            <v>0</v>
          </cell>
        </row>
        <row r="38236">
          <cell r="A38236" t="str">
            <v>WLG763010002</v>
          </cell>
          <cell r="K38236">
            <v>0</v>
          </cell>
        </row>
        <row r="38237">
          <cell r="A38237" t="str">
            <v>WLG842610002</v>
          </cell>
          <cell r="K38237">
            <v>0</v>
          </cell>
        </row>
        <row r="38238">
          <cell r="A38238" t="str">
            <v>FDD102117</v>
          </cell>
          <cell r="K38238">
            <v>0</v>
          </cell>
        </row>
        <row r="38239">
          <cell r="A38239" t="str">
            <v>FDD102166</v>
          </cell>
          <cell r="K38239">
            <v>0</v>
          </cell>
        </row>
        <row r="38240">
          <cell r="A38240" t="str">
            <v>FOW-BB231</v>
          </cell>
          <cell r="K38240">
            <v>0</v>
          </cell>
        </row>
        <row r="38241">
          <cell r="A38241" t="str">
            <v>FOW-FW007-M</v>
          </cell>
          <cell r="K38241">
            <v>0</v>
          </cell>
        </row>
        <row r="38242">
          <cell r="A38242" t="str">
            <v>FOW-UBX62</v>
          </cell>
          <cell r="K38242">
            <v>0</v>
          </cell>
        </row>
        <row r="38243">
          <cell r="A38243" t="str">
            <v>GW-300-01-60</v>
          </cell>
          <cell r="K38243">
            <v>0</v>
          </cell>
        </row>
        <row r="38244">
          <cell r="A38244" t="str">
            <v>GW-300-09</v>
          </cell>
          <cell r="K38244">
            <v>0</v>
          </cell>
        </row>
        <row r="38245">
          <cell r="A38245" t="str">
            <v>GW-300-10</v>
          </cell>
          <cell r="K38245">
            <v>0</v>
          </cell>
        </row>
        <row r="38246">
          <cell r="A38246" t="str">
            <v>GW-300-11</v>
          </cell>
          <cell r="K38246">
            <v>0</v>
          </cell>
        </row>
        <row r="38247">
          <cell r="A38247" t="str">
            <v>GW-300-06-OLD</v>
          </cell>
          <cell r="K38247">
            <v>0</v>
          </cell>
        </row>
        <row r="38248">
          <cell r="A38248" t="str">
            <v>GW-300-07</v>
          </cell>
          <cell r="K38248">
            <v>0</v>
          </cell>
        </row>
        <row r="38249">
          <cell r="A38249" t="str">
            <v>GW-300-03</v>
          </cell>
          <cell r="K38249">
            <v>0</v>
          </cell>
        </row>
        <row r="38250">
          <cell r="A38250" t="str">
            <v>GW-300-02</v>
          </cell>
          <cell r="K38250">
            <v>0</v>
          </cell>
        </row>
        <row r="38251">
          <cell r="A38251" t="str">
            <v>GW-300-04</v>
          </cell>
          <cell r="K38251">
            <v>0</v>
          </cell>
        </row>
        <row r="38252">
          <cell r="A38252" t="str">
            <v>GW-300-05</v>
          </cell>
          <cell r="K38252">
            <v>0</v>
          </cell>
        </row>
        <row r="38253">
          <cell r="A38253" t="str">
            <v>GW-300-15</v>
          </cell>
          <cell r="K38253">
            <v>0</v>
          </cell>
        </row>
        <row r="38254">
          <cell r="A38254" t="str">
            <v>GW-300-16</v>
          </cell>
          <cell r="K38254">
            <v>0</v>
          </cell>
        </row>
        <row r="38255">
          <cell r="A38255" t="str">
            <v>GW-64-69</v>
          </cell>
          <cell r="K38255">
            <v>0</v>
          </cell>
        </row>
        <row r="38256">
          <cell r="A38256" t="str">
            <v>GW-64-23</v>
          </cell>
          <cell r="K38256">
            <v>0</v>
          </cell>
        </row>
        <row r="38257">
          <cell r="A38257" t="str">
            <v>GW-64-68</v>
          </cell>
          <cell r="K38257">
            <v>0</v>
          </cell>
        </row>
        <row r="38258">
          <cell r="A38258" t="str">
            <v>WQ-04-60</v>
          </cell>
          <cell r="K38258">
            <v>0</v>
          </cell>
        </row>
        <row r="38259">
          <cell r="A38259" t="str">
            <v>DVG4474</v>
          </cell>
          <cell r="K38259">
            <v>0</v>
          </cell>
        </row>
        <row r="38260">
          <cell r="A38260" t="str">
            <v>DVG4478</v>
          </cell>
          <cell r="K38260">
            <v>0</v>
          </cell>
        </row>
        <row r="38261">
          <cell r="A38261" t="str">
            <v>PCGGT001</v>
          </cell>
          <cell r="K38261">
            <v>0</v>
          </cell>
        </row>
        <row r="38262">
          <cell r="A38262" t="str">
            <v>PCGGT002</v>
          </cell>
          <cell r="K38262">
            <v>0</v>
          </cell>
        </row>
        <row r="38263">
          <cell r="A38263" t="str">
            <v>PCGGT003</v>
          </cell>
          <cell r="K38263">
            <v>0</v>
          </cell>
        </row>
        <row r="38264">
          <cell r="A38264" t="str">
            <v>PCGGT004</v>
          </cell>
          <cell r="K38264">
            <v>0</v>
          </cell>
        </row>
        <row r="38265">
          <cell r="A38265" t="str">
            <v>PCGGT005</v>
          </cell>
          <cell r="K38265">
            <v>0</v>
          </cell>
        </row>
        <row r="38266">
          <cell r="A38266" t="str">
            <v>PCGGT006</v>
          </cell>
          <cell r="K38266">
            <v>0</v>
          </cell>
        </row>
        <row r="38267">
          <cell r="A38267" t="str">
            <v>PCGGT007</v>
          </cell>
          <cell r="K38267">
            <v>0</v>
          </cell>
        </row>
        <row r="38268">
          <cell r="A38268" t="str">
            <v>WLG452211201</v>
          </cell>
          <cell r="K38268">
            <v>0</v>
          </cell>
        </row>
        <row r="38269">
          <cell r="A38269" t="str">
            <v>WLG452211204</v>
          </cell>
          <cell r="K38269">
            <v>0</v>
          </cell>
        </row>
        <row r="38270">
          <cell r="A38270" t="str">
            <v>WLG309912005</v>
          </cell>
          <cell r="K38270">
            <v>0</v>
          </cell>
        </row>
        <row r="38271">
          <cell r="A38271" t="str">
            <v>WLG309911005</v>
          </cell>
          <cell r="K38271">
            <v>0</v>
          </cell>
        </row>
        <row r="38272">
          <cell r="A38272" t="str">
            <v>WLG309912006</v>
          </cell>
          <cell r="K38272">
            <v>0</v>
          </cell>
        </row>
        <row r="38273">
          <cell r="A38273" t="str">
            <v>WLG309911006</v>
          </cell>
          <cell r="K38273">
            <v>0</v>
          </cell>
        </row>
        <row r="38274">
          <cell r="A38274" t="str">
            <v>WLG403014003</v>
          </cell>
          <cell r="K38274">
            <v>0</v>
          </cell>
        </row>
        <row r="38275">
          <cell r="A38275" t="str">
            <v>WLG403014001</v>
          </cell>
          <cell r="K38275">
            <v>0</v>
          </cell>
        </row>
        <row r="38276">
          <cell r="A38276" t="str">
            <v>WLG403014005</v>
          </cell>
          <cell r="K38276">
            <v>0</v>
          </cell>
        </row>
        <row r="38277">
          <cell r="A38277" t="str">
            <v>WLG403014004</v>
          </cell>
          <cell r="K38277">
            <v>0</v>
          </cell>
        </row>
        <row r="38278">
          <cell r="A38278" t="str">
            <v>WLG403014002</v>
          </cell>
          <cell r="K38278">
            <v>0</v>
          </cell>
        </row>
        <row r="38279">
          <cell r="A38279" t="str">
            <v>WLG502414010</v>
          </cell>
          <cell r="K38279">
            <v>0</v>
          </cell>
        </row>
        <row r="38280">
          <cell r="A38280" t="str">
            <v>WLG502211010</v>
          </cell>
          <cell r="K38280">
            <v>0</v>
          </cell>
        </row>
        <row r="38281">
          <cell r="A38281" t="str">
            <v>UGD010654</v>
          </cell>
          <cell r="K38281">
            <v>0</v>
          </cell>
        </row>
        <row r="38282">
          <cell r="A38282" t="str">
            <v>TTT1005-C</v>
          </cell>
          <cell r="K38282">
            <v>0</v>
          </cell>
        </row>
        <row r="38283">
          <cell r="A38283" t="str">
            <v>STFGB03014</v>
          </cell>
          <cell r="K38283">
            <v>0</v>
          </cell>
        </row>
        <row r="38284">
          <cell r="A38284" t="str">
            <v>PZO6030-HPO</v>
          </cell>
          <cell r="K38284">
            <v>0</v>
          </cell>
        </row>
        <row r="38285">
          <cell r="A38285" t="str">
            <v>RGS00563-PACK</v>
          </cell>
          <cell r="K38285">
            <v>0</v>
          </cell>
        </row>
        <row r="38286">
          <cell r="A38286" t="str">
            <v>RRG012-FOG</v>
          </cell>
          <cell r="K38286">
            <v>0</v>
          </cell>
        </row>
        <row r="38287">
          <cell r="A38287" t="str">
            <v>WZK72843</v>
          </cell>
          <cell r="K38287">
            <v>0</v>
          </cell>
        </row>
        <row r="38288">
          <cell r="A38288" t="str">
            <v>BEZWBST</v>
          </cell>
          <cell r="K38288">
            <v>0</v>
          </cell>
        </row>
        <row r="38289">
          <cell r="A38289" t="str">
            <v>CAG245</v>
          </cell>
          <cell r="K38289">
            <v>0</v>
          </cell>
        </row>
        <row r="38290">
          <cell r="A38290" t="str">
            <v>CZE02583</v>
          </cell>
          <cell r="K38290">
            <v>0</v>
          </cell>
        </row>
        <row r="38291">
          <cell r="A38291" t="str">
            <v>DMGVCK013</v>
          </cell>
          <cell r="K38291">
            <v>0</v>
          </cell>
        </row>
        <row r="38292">
          <cell r="A38292" t="str">
            <v>PIC201305</v>
          </cell>
          <cell r="K38292">
            <v>0</v>
          </cell>
        </row>
        <row r="38293">
          <cell r="A38293" t="str">
            <v>PIC201306</v>
          </cell>
          <cell r="K38293">
            <v>0</v>
          </cell>
        </row>
        <row r="38294">
          <cell r="A38294" t="str">
            <v>PIC201307</v>
          </cell>
          <cell r="K38294">
            <v>0</v>
          </cell>
        </row>
        <row r="38295">
          <cell r="A38295" t="str">
            <v>PIC101023</v>
          </cell>
          <cell r="K38295">
            <v>0</v>
          </cell>
        </row>
        <row r="38296">
          <cell r="A38296" t="str">
            <v>CMNRB027</v>
          </cell>
          <cell r="K38296">
            <v>0</v>
          </cell>
        </row>
        <row r="38297">
          <cell r="A38297" t="str">
            <v>PZOUSPUS25535E</v>
          </cell>
          <cell r="K38297">
            <v>0</v>
          </cell>
        </row>
        <row r="38298">
          <cell r="A38298" t="str">
            <v>BFM-TUSAB2</v>
          </cell>
          <cell r="K38298">
            <v>0</v>
          </cell>
        </row>
        <row r="38299">
          <cell r="A38299" t="str">
            <v>BFM-TGRAB2</v>
          </cell>
          <cell r="K38299">
            <v>0</v>
          </cell>
        </row>
        <row r="38300">
          <cell r="A38300" t="str">
            <v>BFM-TBRAB2</v>
          </cell>
          <cell r="K38300">
            <v>0</v>
          </cell>
        </row>
        <row r="38301">
          <cell r="A38301" t="str">
            <v>BFM-FW913</v>
          </cell>
          <cell r="K38301">
            <v>0</v>
          </cell>
        </row>
        <row r="38302">
          <cell r="A38302" t="str">
            <v>FGGNW01</v>
          </cell>
          <cell r="K38302">
            <v>0</v>
          </cell>
        </row>
        <row r="38303">
          <cell r="A38303" t="str">
            <v>NSKN019</v>
          </cell>
          <cell r="K38303">
            <v>0</v>
          </cell>
        </row>
        <row r="38304">
          <cell r="A38304" t="str">
            <v>RGS0803</v>
          </cell>
          <cell r="K38304">
            <v>0</v>
          </cell>
        </row>
        <row r="38305">
          <cell r="A38305" t="str">
            <v>RGS0804</v>
          </cell>
          <cell r="K38305">
            <v>0</v>
          </cell>
        </row>
        <row r="38306">
          <cell r="A38306" t="str">
            <v>IEL51457</v>
          </cell>
          <cell r="K38306">
            <v>0</v>
          </cell>
        </row>
        <row r="38307">
          <cell r="A38307" t="str">
            <v>WZK73282</v>
          </cell>
          <cell r="K38307">
            <v>0</v>
          </cell>
        </row>
        <row r="38308">
          <cell r="A38308" t="str">
            <v>WZK73289</v>
          </cell>
          <cell r="K38308">
            <v>0</v>
          </cell>
        </row>
        <row r="38309">
          <cell r="A38309" t="str">
            <v>WZK73292</v>
          </cell>
          <cell r="K38309">
            <v>0</v>
          </cell>
        </row>
        <row r="38310">
          <cell r="A38310" t="str">
            <v>WZK73293</v>
          </cell>
          <cell r="K38310">
            <v>-1</v>
          </cell>
        </row>
        <row r="38311">
          <cell r="A38311" t="str">
            <v>MFG3529</v>
          </cell>
          <cell r="K38311">
            <v>0</v>
          </cell>
        </row>
        <row r="38312">
          <cell r="A38312" t="str">
            <v>CMNWPA001</v>
          </cell>
          <cell r="K38312">
            <v>0</v>
          </cell>
        </row>
        <row r="38313">
          <cell r="A38313" t="str">
            <v>RGS0801</v>
          </cell>
          <cell r="K38313">
            <v>0</v>
          </cell>
        </row>
        <row r="38314">
          <cell r="A38314" t="str">
            <v>RGS0807</v>
          </cell>
          <cell r="K38314">
            <v>0</v>
          </cell>
        </row>
        <row r="38315">
          <cell r="A38315" t="str">
            <v>CPA1050</v>
          </cell>
          <cell r="K38315">
            <v>0</v>
          </cell>
        </row>
        <row r="38316">
          <cell r="A38316" t="str">
            <v>PIP93129</v>
          </cell>
          <cell r="K38316">
            <v>0</v>
          </cell>
        </row>
        <row r="38317">
          <cell r="A38317" t="str">
            <v>PIP93132</v>
          </cell>
          <cell r="K38317">
            <v>470</v>
          </cell>
        </row>
        <row r="38318">
          <cell r="A38318" t="str">
            <v>PIP93138</v>
          </cell>
          <cell r="K38318">
            <v>169</v>
          </cell>
        </row>
        <row r="38319">
          <cell r="A38319" t="str">
            <v>PIP93139</v>
          </cell>
          <cell r="K38319">
            <v>190</v>
          </cell>
        </row>
        <row r="38320">
          <cell r="A38320" t="str">
            <v>PIP93141</v>
          </cell>
          <cell r="K38320">
            <v>0</v>
          </cell>
        </row>
        <row r="38321">
          <cell r="A38321" t="str">
            <v>PIP93162</v>
          </cell>
          <cell r="K38321">
            <v>0</v>
          </cell>
        </row>
        <row r="38322">
          <cell r="A38322" t="str">
            <v>PIP93169</v>
          </cell>
          <cell r="K38322">
            <v>0</v>
          </cell>
        </row>
        <row r="38323">
          <cell r="A38323" t="str">
            <v>PIP93209</v>
          </cell>
          <cell r="K38323">
            <v>0</v>
          </cell>
        </row>
        <row r="38324">
          <cell r="A38324" t="str">
            <v>TT033</v>
          </cell>
          <cell r="K38324">
            <v>0</v>
          </cell>
        </row>
        <row r="38325">
          <cell r="A38325" t="str">
            <v>TT034</v>
          </cell>
          <cell r="K38325">
            <v>0</v>
          </cell>
        </row>
        <row r="38326">
          <cell r="A38326" t="str">
            <v>TT035</v>
          </cell>
          <cell r="K38326">
            <v>0</v>
          </cell>
        </row>
        <row r="38327">
          <cell r="A38327" t="str">
            <v>TT036</v>
          </cell>
          <cell r="K38327">
            <v>0</v>
          </cell>
        </row>
        <row r="38328">
          <cell r="A38328" t="str">
            <v>TT037</v>
          </cell>
          <cell r="K38328">
            <v>0</v>
          </cell>
        </row>
        <row r="38329">
          <cell r="A38329" t="str">
            <v>UPR82690</v>
          </cell>
          <cell r="K38329">
            <v>0</v>
          </cell>
        </row>
        <row r="38330">
          <cell r="A38330" t="str">
            <v>IRG18</v>
          </cell>
          <cell r="K38330">
            <v>0</v>
          </cell>
        </row>
        <row r="38331">
          <cell r="A38331" t="str">
            <v>UGD010861</v>
          </cell>
          <cell r="K38331">
            <v>0</v>
          </cell>
        </row>
        <row r="38332">
          <cell r="A38332" t="str">
            <v>UGD010862</v>
          </cell>
          <cell r="K38332">
            <v>0</v>
          </cell>
        </row>
        <row r="38333">
          <cell r="A38333" t="str">
            <v>UGD010863</v>
          </cell>
          <cell r="K38333">
            <v>0</v>
          </cell>
        </row>
        <row r="38334">
          <cell r="A38334" t="str">
            <v>UGD010864</v>
          </cell>
          <cell r="K38334">
            <v>0</v>
          </cell>
        </row>
        <row r="38335">
          <cell r="A38335" t="str">
            <v>CRGCGI101</v>
          </cell>
          <cell r="K38335">
            <v>0</v>
          </cell>
        </row>
        <row r="38336">
          <cell r="A38336" t="str">
            <v>MOR01709</v>
          </cell>
          <cell r="K38336">
            <v>0</v>
          </cell>
        </row>
        <row r="38337">
          <cell r="A38337" t="str">
            <v>MOR02072</v>
          </cell>
          <cell r="K38337">
            <v>0</v>
          </cell>
        </row>
        <row r="38338">
          <cell r="A38338" t="str">
            <v>INW1001</v>
          </cell>
          <cell r="K38338">
            <v>0</v>
          </cell>
        </row>
        <row r="38339">
          <cell r="A38339" t="str">
            <v>MESP021</v>
          </cell>
          <cell r="K38339">
            <v>0</v>
          </cell>
        </row>
        <row r="38340">
          <cell r="A38340" t="str">
            <v>MOR01839</v>
          </cell>
          <cell r="K38340">
            <v>0</v>
          </cell>
        </row>
        <row r="38341">
          <cell r="A38341" t="str">
            <v>RCQBZK01</v>
          </cell>
          <cell r="K38341">
            <v>0</v>
          </cell>
        </row>
        <row r="38342">
          <cell r="A38342" t="str">
            <v>OSGAGA</v>
          </cell>
          <cell r="K38342">
            <v>0</v>
          </cell>
        </row>
        <row r="38343">
          <cell r="A38343" t="str">
            <v>RG2032B</v>
          </cell>
          <cell r="K38343">
            <v>0</v>
          </cell>
        </row>
        <row r="38344">
          <cell r="A38344" t="str">
            <v>AEG5870</v>
          </cell>
          <cell r="K38344">
            <v>0</v>
          </cell>
        </row>
        <row r="38345">
          <cell r="A38345" t="str">
            <v>AOB-ASK001</v>
          </cell>
          <cell r="K38345">
            <v>0</v>
          </cell>
        </row>
        <row r="38346">
          <cell r="A38346" t="str">
            <v>VSGCAHBL</v>
          </cell>
          <cell r="K38346">
            <v>0</v>
          </cell>
        </row>
        <row r="38347">
          <cell r="A38347" t="str">
            <v>RGS0561</v>
          </cell>
          <cell r="K38347">
            <v>0</v>
          </cell>
        </row>
        <row r="38348">
          <cell r="A38348" t="str">
            <v>SJG4252</v>
          </cell>
          <cell r="K38348">
            <v>0</v>
          </cell>
        </row>
        <row r="38349">
          <cell r="A38349" t="str">
            <v>AJG030815</v>
          </cell>
          <cell r="K38349">
            <v>0</v>
          </cell>
        </row>
        <row r="38350">
          <cell r="A38350" t="str">
            <v>OSPSUB</v>
          </cell>
          <cell r="K38350">
            <v>0</v>
          </cell>
        </row>
        <row r="38351">
          <cell r="A38351" t="str">
            <v>CHC01</v>
          </cell>
          <cell r="K38351">
            <v>0</v>
          </cell>
        </row>
        <row r="38352">
          <cell r="A38352" t="str">
            <v>BGZ1350</v>
          </cell>
          <cell r="K38352">
            <v>0</v>
          </cell>
        </row>
        <row r="38353">
          <cell r="A38353" t="str">
            <v>CLP107</v>
          </cell>
          <cell r="K38353">
            <v>0</v>
          </cell>
        </row>
        <row r="38354">
          <cell r="A38354" t="str">
            <v>TAF0001</v>
          </cell>
          <cell r="K38354">
            <v>0</v>
          </cell>
        </row>
        <row r="38355">
          <cell r="A38355" t="str">
            <v>AOB-ASK002</v>
          </cell>
          <cell r="K38355">
            <v>0</v>
          </cell>
        </row>
        <row r="38356">
          <cell r="A38356" t="str">
            <v>AWK001</v>
          </cell>
          <cell r="K38356">
            <v>0</v>
          </cell>
        </row>
        <row r="38357">
          <cell r="A38357" t="str">
            <v>MUH050360</v>
          </cell>
          <cell r="K38357">
            <v>0</v>
          </cell>
        </row>
        <row r="38358">
          <cell r="A38358" t="str">
            <v>OSPCAKE</v>
          </cell>
          <cell r="K38358">
            <v>0</v>
          </cell>
        </row>
        <row r="38359">
          <cell r="A38359" t="str">
            <v>BGSFAITH01</v>
          </cell>
          <cell r="K38359">
            <v>0</v>
          </cell>
        </row>
        <row r="38360">
          <cell r="A38360" t="str">
            <v>V3G2100</v>
          </cell>
          <cell r="K38360">
            <v>0</v>
          </cell>
        </row>
        <row r="38361">
          <cell r="A38361" t="str">
            <v>CAT71300</v>
          </cell>
          <cell r="K38361">
            <v>0</v>
          </cell>
        </row>
        <row r="38362">
          <cell r="A38362" t="str">
            <v>IBCDELPA1</v>
          </cell>
          <cell r="K38362">
            <v>0</v>
          </cell>
        </row>
        <row r="38363">
          <cell r="A38363" t="str">
            <v>JPG550</v>
          </cell>
          <cell r="K38363">
            <v>0</v>
          </cell>
        </row>
        <row r="38364">
          <cell r="A38364" t="str">
            <v>JPG600</v>
          </cell>
          <cell r="K38364">
            <v>0</v>
          </cell>
        </row>
        <row r="38365">
          <cell r="A38365" t="str">
            <v>SJG011005</v>
          </cell>
          <cell r="K38365">
            <v>0</v>
          </cell>
        </row>
        <row r="38366">
          <cell r="A38366" t="str">
            <v>UGD010608</v>
          </cell>
          <cell r="K38366">
            <v>0</v>
          </cell>
        </row>
        <row r="38367">
          <cell r="A38367" t="str">
            <v>FDD102118</v>
          </cell>
          <cell r="K38367">
            <v>0</v>
          </cell>
        </row>
        <row r="38368">
          <cell r="A38368" t="str">
            <v>WZK72519</v>
          </cell>
          <cell r="K38368">
            <v>0</v>
          </cell>
        </row>
        <row r="38369">
          <cell r="A38369" t="str">
            <v>WLG302012001</v>
          </cell>
          <cell r="K38369">
            <v>0</v>
          </cell>
        </row>
        <row r="38370">
          <cell r="A38370" t="str">
            <v>FOW-UBX54</v>
          </cell>
          <cell r="K38370">
            <v>0</v>
          </cell>
        </row>
        <row r="38371">
          <cell r="A38371" t="str">
            <v>FOW-UBX60</v>
          </cell>
          <cell r="K38371">
            <v>0</v>
          </cell>
        </row>
        <row r="38372">
          <cell r="A38372" t="str">
            <v>FOW-UBX63</v>
          </cell>
          <cell r="K38372">
            <v>0</v>
          </cell>
        </row>
        <row r="38373">
          <cell r="A38373" t="str">
            <v>APE3100</v>
          </cell>
          <cell r="K38373">
            <v>0</v>
          </cell>
        </row>
        <row r="38374">
          <cell r="A38374" t="str">
            <v>MGWD016</v>
          </cell>
          <cell r="K38374">
            <v>0</v>
          </cell>
        </row>
        <row r="38375">
          <cell r="A38375" t="str">
            <v>MGWD129</v>
          </cell>
          <cell r="K38375">
            <v>0</v>
          </cell>
        </row>
        <row r="38376">
          <cell r="A38376" t="str">
            <v>MGWD130</v>
          </cell>
          <cell r="K38376">
            <v>0</v>
          </cell>
        </row>
        <row r="38377">
          <cell r="A38377" t="str">
            <v>MGWD124</v>
          </cell>
          <cell r="K38377">
            <v>0</v>
          </cell>
        </row>
        <row r="38378">
          <cell r="A38378" t="str">
            <v>MGWD125</v>
          </cell>
          <cell r="K38378">
            <v>0</v>
          </cell>
        </row>
        <row r="38379">
          <cell r="A38379" t="str">
            <v>MGWD126</v>
          </cell>
          <cell r="K38379">
            <v>0</v>
          </cell>
        </row>
        <row r="38380">
          <cell r="A38380" t="str">
            <v>MGWD127</v>
          </cell>
          <cell r="K38380">
            <v>0</v>
          </cell>
        </row>
        <row r="38381">
          <cell r="A38381" t="str">
            <v>MGWD212</v>
          </cell>
          <cell r="K38381">
            <v>0</v>
          </cell>
        </row>
        <row r="38382">
          <cell r="A38382" t="str">
            <v>WZK73050</v>
          </cell>
          <cell r="K38382">
            <v>0</v>
          </cell>
        </row>
        <row r="38383">
          <cell r="A38383" t="str">
            <v>WZK73286</v>
          </cell>
          <cell r="K38383">
            <v>0</v>
          </cell>
        </row>
        <row r="38384">
          <cell r="A38384" t="str">
            <v>WZK73285</v>
          </cell>
          <cell r="K38384">
            <v>0</v>
          </cell>
        </row>
        <row r="38385">
          <cell r="A38385" t="str">
            <v>MGSS101</v>
          </cell>
          <cell r="K38385">
            <v>0</v>
          </cell>
        </row>
        <row r="38386">
          <cell r="A38386" t="str">
            <v>MGSS306</v>
          </cell>
          <cell r="K38386">
            <v>0</v>
          </cell>
        </row>
        <row r="38387">
          <cell r="A38387" t="str">
            <v>MGSS301</v>
          </cell>
          <cell r="K38387">
            <v>0</v>
          </cell>
        </row>
        <row r="38388">
          <cell r="A38388" t="str">
            <v>MGSS302</v>
          </cell>
          <cell r="K38388">
            <v>0</v>
          </cell>
        </row>
        <row r="38389">
          <cell r="A38389" t="str">
            <v>MGSS307</v>
          </cell>
          <cell r="K38389">
            <v>0</v>
          </cell>
        </row>
        <row r="38390">
          <cell r="A38390" t="str">
            <v>MCY1703</v>
          </cell>
          <cell r="K38390">
            <v>0</v>
          </cell>
        </row>
        <row r="38391">
          <cell r="A38391" t="str">
            <v>GSUL1006</v>
          </cell>
          <cell r="K38391">
            <v>0</v>
          </cell>
        </row>
        <row r="38392">
          <cell r="A38392" t="str">
            <v>CAT15000</v>
          </cell>
          <cell r="K38392">
            <v>0</v>
          </cell>
        </row>
        <row r="38393">
          <cell r="A38393" t="str">
            <v>MUH050268</v>
          </cell>
          <cell r="K38393">
            <v>0</v>
          </cell>
        </row>
        <row r="38394">
          <cell r="A38394" t="str">
            <v>MUH050269</v>
          </cell>
          <cell r="K38394">
            <v>0</v>
          </cell>
        </row>
        <row r="38395">
          <cell r="A38395" t="str">
            <v>WZK73284</v>
          </cell>
          <cell r="K38395">
            <v>0</v>
          </cell>
        </row>
        <row r="38396">
          <cell r="A38396" t="str">
            <v>AT-30625</v>
          </cell>
          <cell r="K38396">
            <v>0</v>
          </cell>
        </row>
        <row r="38397">
          <cell r="A38397" t="str">
            <v>AT-31621</v>
          </cell>
          <cell r="K38397">
            <v>0</v>
          </cell>
        </row>
        <row r="38398">
          <cell r="A38398" t="str">
            <v>AT-31626</v>
          </cell>
          <cell r="K38398">
            <v>0</v>
          </cell>
        </row>
        <row r="38399">
          <cell r="A38399" t="str">
            <v>AT-31627</v>
          </cell>
          <cell r="K38399">
            <v>0</v>
          </cell>
        </row>
        <row r="38400">
          <cell r="A38400" t="str">
            <v>OOC1301</v>
          </cell>
          <cell r="K38400">
            <v>0</v>
          </cell>
        </row>
        <row r="38401">
          <cell r="A38401" t="str">
            <v>PIP74091</v>
          </cell>
          <cell r="K38401">
            <v>0</v>
          </cell>
        </row>
        <row r="38402">
          <cell r="A38402" t="str">
            <v>PIP75076</v>
          </cell>
          <cell r="K38402">
            <v>0</v>
          </cell>
        </row>
        <row r="38403">
          <cell r="A38403" t="str">
            <v>PIP75078</v>
          </cell>
          <cell r="K38403">
            <v>0</v>
          </cell>
        </row>
        <row r="38404">
          <cell r="A38404" t="str">
            <v>PIP75079</v>
          </cell>
          <cell r="K38404">
            <v>0</v>
          </cell>
        </row>
        <row r="38405">
          <cell r="A38405" t="str">
            <v>PIP75081</v>
          </cell>
          <cell r="K38405">
            <v>0</v>
          </cell>
        </row>
        <row r="38406">
          <cell r="A38406" t="str">
            <v>TT031</v>
          </cell>
          <cell r="K38406">
            <v>0</v>
          </cell>
        </row>
        <row r="38407">
          <cell r="A38407" t="str">
            <v>TT038</v>
          </cell>
          <cell r="K38407">
            <v>0</v>
          </cell>
        </row>
        <row r="38408">
          <cell r="A38408" t="str">
            <v>TT039</v>
          </cell>
          <cell r="K38408">
            <v>0</v>
          </cell>
        </row>
        <row r="38409">
          <cell r="A38409" t="str">
            <v>TT040</v>
          </cell>
          <cell r="K38409">
            <v>0</v>
          </cell>
        </row>
        <row r="38410">
          <cell r="A38410" t="str">
            <v>TT041</v>
          </cell>
          <cell r="K38410">
            <v>0</v>
          </cell>
        </row>
        <row r="38411">
          <cell r="A38411" t="str">
            <v>GPS1007</v>
          </cell>
          <cell r="K38411">
            <v>5</v>
          </cell>
        </row>
        <row r="38412">
          <cell r="A38412" t="str">
            <v>GPS1008</v>
          </cell>
          <cell r="K38412">
            <v>0</v>
          </cell>
        </row>
        <row r="38413">
          <cell r="A38413" t="str">
            <v>AMYTL5023</v>
          </cell>
          <cell r="K38413">
            <v>0</v>
          </cell>
        </row>
        <row r="38414">
          <cell r="A38414" t="str">
            <v>AMYWP8021</v>
          </cell>
          <cell r="K38414">
            <v>0</v>
          </cell>
        </row>
        <row r="38415">
          <cell r="A38415" t="str">
            <v>RIO553</v>
          </cell>
          <cell r="K38415">
            <v>0</v>
          </cell>
        </row>
        <row r="38416">
          <cell r="A38416" t="str">
            <v>NSG526</v>
          </cell>
          <cell r="K38416">
            <v>0</v>
          </cell>
        </row>
        <row r="38417">
          <cell r="A38417" t="str">
            <v>GW-71-64</v>
          </cell>
          <cell r="K38417">
            <v>0</v>
          </cell>
        </row>
        <row r="38418">
          <cell r="A38418" t="str">
            <v>GW-71-62</v>
          </cell>
          <cell r="K38418">
            <v>0</v>
          </cell>
        </row>
        <row r="38419">
          <cell r="A38419" t="str">
            <v>GW-71-66</v>
          </cell>
          <cell r="K38419">
            <v>0</v>
          </cell>
        </row>
        <row r="38420">
          <cell r="A38420" t="str">
            <v>GW-71-61</v>
          </cell>
          <cell r="K38420">
            <v>0</v>
          </cell>
        </row>
        <row r="38421">
          <cell r="A38421" t="str">
            <v>GW-71-65</v>
          </cell>
          <cell r="K38421">
            <v>0</v>
          </cell>
        </row>
        <row r="38422">
          <cell r="A38422" t="str">
            <v>GW-71-60</v>
          </cell>
          <cell r="K38422">
            <v>0</v>
          </cell>
        </row>
        <row r="38423">
          <cell r="A38423" t="str">
            <v>GW-71-63</v>
          </cell>
          <cell r="K38423">
            <v>0</v>
          </cell>
        </row>
        <row r="38424">
          <cell r="A38424" t="str">
            <v>GW-71-67</v>
          </cell>
          <cell r="K38424">
            <v>0</v>
          </cell>
        </row>
        <row r="38425">
          <cell r="A38425" t="str">
            <v>GW-40-07-60</v>
          </cell>
          <cell r="K38425">
            <v>0</v>
          </cell>
        </row>
        <row r="38426">
          <cell r="A38426" t="str">
            <v>GW-62-03-NEW</v>
          </cell>
          <cell r="K38426">
            <v>9</v>
          </cell>
        </row>
        <row r="38427">
          <cell r="A38427" t="str">
            <v>FOW-US784</v>
          </cell>
          <cell r="K38427">
            <v>0</v>
          </cell>
        </row>
        <row r="38428">
          <cell r="A38428" t="str">
            <v>RPR77540</v>
          </cell>
          <cell r="K38428">
            <v>0</v>
          </cell>
        </row>
        <row r="38429">
          <cell r="A38429" t="str">
            <v>RPR77541</v>
          </cell>
          <cell r="K38429">
            <v>0</v>
          </cell>
        </row>
        <row r="38430">
          <cell r="A38430" t="str">
            <v>RPR77543</v>
          </cell>
          <cell r="K38430">
            <v>0</v>
          </cell>
        </row>
        <row r="38431">
          <cell r="A38431" t="str">
            <v>RPR77544</v>
          </cell>
          <cell r="K38431">
            <v>0</v>
          </cell>
        </row>
        <row r="38432">
          <cell r="A38432" t="str">
            <v>RPR77547</v>
          </cell>
          <cell r="K38432">
            <v>0</v>
          </cell>
        </row>
        <row r="38433">
          <cell r="A38433" t="str">
            <v>RPR77548</v>
          </cell>
          <cell r="K38433">
            <v>0</v>
          </cell>
        </row>
        <row r="38434">
          <cell r="A38434" t="str">
            <v>RPR77549</v>
          </cell>
          <cell r="K38434">
            <v>0</v>
          </cell>
        </row>
        <row r="38435">
          <cell r="A38435" t="str">
            <v>RPR77550</v>
          </cell>
          <cell r="K38435">
            <v>0</v>
          </cell>
        </row>
        <row r="38436">
          <cell r="A38436" t="str">
            <v>RPR77551</v>
          </cell>
          <cell r="K38436">
            <v>0</v>
          </cell>
        </row>
        <row r="38437">
          <cell r="A38437" t="str">
            <v>RPR77552</v>
          </cell>
          <cell r="K38437">
            <v>0</v>
          </cell>
        </row>
        <row r="38438">
          <cell r="A38438" t="str">
            <v>RPR77553</v>
          </cell>
          <cell r="K38438">
            <v>0</v>
          </cell>
        </row>
        <row r="38439">
          <cell r="A38439" t="str">
            <v>RPR77554</v>
          </cell>
          <cell r="K38439">
            <v>0</v>
          </cell>
        </row>
        <row r="38440">
          <cell r="A38440" t="str">
            <v>RPR77558</v>
          </cell>
          <cell r="K38440">
            <v>0</v>
          </cell>
        </row>
        <row r="38441">
          <cell r="A38441" t="str">
            <v>RPR77559</v>
          </cell>
          <cell r="K38441">
            <v>0</v>
          </cell>
        </row>
        <row r="38442">
          <cell r="A38442" t="str">
            <v>RPR77560</v>
          </cell>
          <cell r="K38442">
            <v>0</v>
          </cell>
        </row>
        <row r="38443">
          <cell r="A38443" t="str">
            <v>RPR77561</v>
          </cell>
          <cell r="K38443">
            <v>0</v>
          </cell>
        </row>
        <row r="38444">
          <cell r="A38444" t="str">
            <v>RPR77562</v>
          </cell>
          <cell r="K38444">
            <v>3</v>
          </cell>
        </row>
        <row r="38445">
          <cell r="A38445" t="str">
            <v>RPR77563</v>
          </cell>
          <cell r="K38445">
            <v>0</v>
          </cell>
        </row>
        <row r="38446">
          <cell r="A38446" t="str">
            <v>RPR77566</v>
          </cell>
          <cell r="K38446">
            <v>0</v>
          </cell>
        </row>
        <row r="38447">
          <cell r="A38447" t="str">
            <v>RPR77567</v>
          </cell>
          <cell r="K38447">
            <v>0</v>
          </cell>
        </row>
        <row r="38448">
          <cell r="A38448" t="str">
            <v>RPR77568</v>
          </cell>
          <cell r="K38448">
            <v>0</v>
          </cell>
        </row>
        <row r="38449">
          <cell r="A38449" t="str">
            <v>RPR77569</v>
          </cell>
          <cell r="K38449">
            <v>0</v>
          </cell>
        </row>
        <row r="38450">
          <cell r="A38450" t="str">
            <v>RPR77571</v>
          </cell>
          <cell r="K38450">
            <v>0</v>
          </cell>
        </row>
        <row r="38451">
          <cell r="A38451" t="str">
            <v>RPR77572</v>
          </cell>
          <cell r="K38451">
            <v>2</v>
          </cell>
        </row>
        <row r="38452">
          <cell r="A38452" t="str">
            <v>RPR77573</v>
          </cell>
          <cell r="K38452">
            <v>0</v>
          </cell>
        </row>
        <row r="38453">
          <cell r="A38453" t="str">
            <v>RPR77574</v>
          </cell>
          <cell r="K38453">
            <v>0</v>
          </cell>
        </row>
        <row r="38454">
          <cell r="A38454" t="str">
            <v>RPR77575</v>
          </cell>
          <cell r="K38454">
            <v>0</v>
          </cell>
        </row>
        <row r="38455">
          <cell r="A38455" t="str">
            <v>RPR77576</v>
          </cell>
          <cell r="K38455">
            <v>0</v>
          </cell>
        </row>
        <row r="38456">
          <cell r="A38456" t="str">
            <v>RPR77594</v>
          </cell>
          <cell r="K38456">
            <v>0</v>
          </cell>
        </row>
        <row r="38457">
          <cell r="A38457" t="str">
            <v>CVB280192-0683</v>
          </cell>
          <cell r="K38457">
            <v>0</v>
          </cell>
        </row>
        <row r="38458">
          <cell r="A38458" t="str">
            <v>CVB280398-0685</v>
          </cell>
          <cell r="K38458">
            <v>0</v>
          </cell>
        </row>
        <row r="38459">
          <cell r="A38459" t="str">
            <v>CVB280492-0684</v>
          </cell>
          <cell r="K38459">
            <v>0</v>
          </cell>
        </row>
        <row r="38460">
          <cell r="A38460" t="str">
            <v>CVB280590-0687</v>
          </cell>
          <cell r="K38460">
            <v>0</v>
          </cell>
        </row>
        <row r="38461">
          <cell r="A38461" t="str">
            <v>CVB280687-0688</v>
          </cell>
          <cell r="K38461">
            <v>0</v>
          </cell>
        </row>
        <row r="38462">
          <cell r="A38462" t="str">
            <v>CVB280727-0686</v>
          </cell>
          <cell r="K38462">
            <v>0</v>
          </cell>
        </row>
        <row r="38463">
          <cell r="A38463" t="str">
            <v>CVB280933-0676</v>
          </cell>
          <cell r="K38463">
            <v>0</v>
          </cell>
        </row>
        <row r="38464">
          <cell r="A38464" t="str">
            <v>GMT1805</v>
          </cell>
          <cell r="K38464">
            <v>2</v>
          </cell>
        </row>
        <row r="38465">
          <cell r="A38465" t="str">
            <v>RIO551</v>
          </cell>
          <cell r="K38465">
            <v>0</v>
          </cell>
        </row>
        <row r="38466">
          <cell r="A38466" t="str">
            <v>WZK73287</v>
          </cell>
          <cell r="K38466">
            <v>0</v>
          </cell>
        </row>
        <row r="38467">
          <cell r="A38467" t="str">
            <v>WZK73288</v>
          </cell>
          <cell r="K38467">
            <v>0</v>
          </cell>
        </row>
        <row r="38468">
          <cell r="A38468" t="str">
            <v>WZK73428</v>
          </cell>
          <cell r="K38468">
            <v>0</v>
          </cell>
        </row>
        <row r="38469">
          <cell r="A38469" t="str">
            <v>ANK151</v>
          </cell>
          <cell r="K38469">
            <v>0</v>
          </cell>
        </row>
        <row r="38470">
          <cell r="A38470" t="str">
            <v>EHP9019</v>
          </cell>
          <cell r="K38470">
            <v>0</v>
          </cell>
        </row>
        <row r="38471">
          <cell r="A38471" t="str">
            <v>EHP9020</v>
          </cell>
          <cell r="K38471">
            <v>0</v>
          </cell>
        </row>
        <row r="38472">
          <cell r="A38472" t="str">
            <v>CFG13001</v>
          </cell>
          <cell r="K38472">
            <v>0</v>
          </cell>
        </row>
        <row r="38473">
          <cell r="A38473" t="str">
            <v>DMGVCK011</v>
          </cell>
          <cell r="K38473">
            <v>0</v>
          </cell>
        </row>
        <row r="38474">
          <cell r="A38474" t="str">
            <v>POG1009</v>
          </cell>
          <cell r="K38474">
            <v>0</v>
          </cell>
        </row>
        <row r="38475">
          <cell r="A38475" t="str">
            <v>POG1016</v>
          </cell>
          <cell r="K38475">
            <v>0</v>
          </cell>
        </row>
        <row r="38476">
          <cell r="A38476" t="str">
            <v>POG0153</v>
          </cell>
          <cell r="K38476">
            <v>6</v>
          </cell>
        </row>
        <row r="38477">
          <cell r="A38477" t="str">
            <v>UDE89179</v>
          </cell>
          <cell r="K38477">
            <v>0</v>
          </cell>
        </row>
        <row r="38478">
          <cell r="A38478" t="str">
            <v>CPA1052</v>
          </cell>
          <cell r="K38478">
            <v>0</v>
          </cell>
        </row>
        <row r="38479">
          <cell r="A38479" t="str">
            <v>RIO552</v>
          </cell>
          <cell r="K38479">
            <v>0</v>
          </cell>
        </row>
        <row r="38480">
          <cell r="A38480" t="str">
            <v>RIO544</v>
          </cell>
          <cell r="K38480">
            <v>0</v>
          </cell>
        </row>
        <row r="38481">
          <cell r="A38481" t="str">
            <v>AT-10301</v>
          </cell>
          <cell r="K38481">
            <v>0</v>
          </cell>
        </row>
        <row r="38482">
          <cell r="A38482" t="str">
            <v>AT-11026</v>
          </cell>
          <cell r="K38482">
            <v>0</v>
          </cell>
        </row>
        <row r="38483">
          <cell r="A38483" t="str">
            <v>AT-21521</v>
          </cell>
          <cell r="K38483">
            <v>0</v>
          </cell>
        </row>
        <row r="38484">
          <cell r="A38484" t="str">
            <v>AT-21526</v>
          </cell>
          <cell r="K38484">
            <v>0</v>
          </cell>
        </row>
        <row r="38485">
          <cell r="A38485" t="str">
            <v>AT-21527</v>
          </cell>
          <cell r="K38485">
            <v>0</v>
          </cell>
        </row>
        <row r="38486">
          <cell r="A38486" t="str">
            <v>APE3000</v>
          </cell>
          <cell r="K38486">
            <v>1</v>
          </cell>
        </row>
        <row r="38487">
          <cell r="A38487" t="str">
            <v>APE3010</v>
          </cell>
          <cell r="K38487">
            <v>0</v>
          </cell>
        </row>
        <row r="38488">
          <cell r="A38488" t="str">
            <v>FOW-BRAB10</v>
          </cell>
          <cell r="K38488">
            <v>0</v>
          </cell>
        </row>
        <row r="38489">
          <cell r="A38489" t="str">
            <v>FOW-GEAB15</v>
          </cell>
          <cell r="K38489">
            <v>0</v>
          </cell>
        </row>
        <row r="38490">
          <cell r="A38490" t="str">
            <v>FOW-SUAB08</v>
          </cell>
          <cell r="K38490">
            <v>0</v>
          </cell>
        </row>
        <row r="38491">
          <cell r="A38491" t="str">
            <v>FOW-USAB09</v>
          </cell>
          <cell r="K38491">
            <v>0</v>
          </cell>
        </row>
        <row r="38492">
          <cell r="A38492" t="str">
            <v>UDE89024</v>
          </cell>
          <cell r="K38492">
            <v>0</v>
          </cell>
        </row>
        <row r="38493">
          <cell r="A38493" t="str">
            <v>FFGL5S09</v>
          </cell>
          <cell r="K38493">
            <v>0</v>
          </cell>
        </row>
        <row r="38494">
          <cell r="A38494" t="str">
            <v>FFGL5S10</v>
          </cell>
          <cell r="K38494">
            <v>0</v>
          </cell>
        </row>
        <row r="38495">
          <cell r="A38495" t="str">
            <v>FFGL5S11</v>
          </cell>
          <cell r="K38495">
            <v>0</v>
          </cell>
        </row>
        <row r="38496">
          <cell r="A38496" t="str">
            <v>FFGL5S12</v>
          </cell>
          <cell r="K38496">
            <v>0</v>
          </cell>
        </row>
        <row r="38497">
          <cell r="A38497" t="str">
            <v>FFGL5S13</v>
          </cell>
          <cell r="K38497">
            <v>0</v>
          </cell>
        </row>
        <row r="38498">
          <cell r="A38498" t="str">
            <v>FFGL5S14</v>
          </cell>
          <cell r="K38498">
            <v>0</v>
          </cell>
        </row>
        <row r="38499">
          <cell r="A38499" t="str">
            <v>WGG1201</v>
          </cell>
          <cell r="K38499">
            <v>0</v>
          </cell>
        </row>
        <row r="38500">
          <cell r="A38500" t="str">
            <v>WGG1517</v>
          </cell>
          <cell r="K38500">
            <v>0</v>
          </cell>
        </row>
        <row r="38501">
          <cell r="A38501" t="str">
            <v>WGG1721</v>
          </cell>
          <cell r="K38501">
            <v>0</v>
          </cell>
        </row>
        <row r="38502">
          <cell r="A38502" t="str">
            <v>WGG1722</v>
          </cell>
          <cell r="K38502">
            <v>0</v>
          </cell>
        </row>
        <row r="38503">
          <cell r="A38503" t="str">
            <v>WGG1701</v>
          </cell>
          <cell r="K38503">
            <v>0</v>
          </cell>
        </row>
        <row r="38504">
          <cell r="A38504" t="str">
            <v>WGG1705</v>
          </cell>
          <cell r="K38504">
            <v>0</v>
          </cell>
        </row>
        <row r="38505">
          <cell r="A38505" t="str">
            <v>GW-41-01-60</v>
          </cell>
          <cell r="K38505">
            <v>0</v>
          </cell>
        </row>
        <row r="38506">
          <cell r="A38506" t="str">
            <v>GW-41-02-60</v>
          </cell>
          <cell r="K38506">
            <v>0</v>
          </cell>
        </row>
        <row r="38507">
          <cell r="A38507" t="str">
            <v>GW-86-74</v>
          </cell>
          <cell r="K38507">
            <v>0</v>
          </cell>
        </row>
        <row r="38508">
          <cell r="A38508" t="str">
            <v>GW-41-26</v>
          </cell>
          <cell r="K38508">
            <v>0</v>
          </cell>
        </row>
        <row r="38509">
          <cell r="A38509" t="str">
            <v>GW-41-27</v>
          </cell>
          <cell r="K38509">
            <v>0</v>
          </cell>
        </row>
        <row r="38510">
          <cell r="A38510" t="str">
            <v>GW-41-28</v>
          </cell>
          <cell r="K38510">
            <v>0</v>
          </cell>
        </row>
        <row r="38511">
          <cell r="A38511" t="str">
            <v>GW-41-29</v>
          </cell>
          <cell r="K38511">
            <v>0</v>
          </cell>
        </row>
        <row r="38512">
          <cell r="A38512" t="str">
            <v>GW-41-30</v>
          </cell>
          <cell r="K38512">
            <v>0</v>
          </cell>
        </row>
        <row r="38513">
          <cell r="A38513" t="str">
            <v>GW-200-29-30</v>
          </cell>
          <cell r="K38513">
            <v>0</v>
          </cell>
        </row>
        <row r="38514">
          <cell r="A38514" t="str">
            <v>GW-200-36</v>
          </cell>
          <cell r="K38514">
            <v>0</v>
          </cell>
        </row>
        <row r="38515">
          <cell r="A38515" t="str">
            <v>GW-200-20</v>
          </cell>
          <cell r="K38515">
            <v>0</v>
          </cell>
        </row>
        <row r="38516">
          <cell r="A38516" t="str">
            <v>GW-200-21-60</v>
          </cell>
          <cell r="K38516">
            <v>0</v>
          </cell>
        </row>
        <row r="38517">
          <cell r="A38517" t="str">
            <v>GW-200-33-60</v>
          </cell>
          <cell r="K38517">
            <v>0</v>
          </cell>
        </row>
        <row r="38518">
          <cell r="A38518" t="str">
            <v>GW-200-34-60</v>
          </cell>
          <cell r="K38518">
            <v>0</v>
          </cell>
        </row>
        <row r="38519">
          <cell r="A38519" t="str">
            <v>GW-200-19</v>
          </cell>
          <cell r="K38519">
            <v>0</v>
          </cell>
        </row>
        <row r="38520">
          <cell r="A38520" t="str">
            <v>GW-200-25</v>
          </cell>
          <cell r="K38520">
            <v>0</v>
          </cell>
        </row>
        <row r="38521">
          <cell r="A38521" t="str">
            <v>GW-200-10</v>
          </cell>
          <cell r="K38521">
            <v>0</v>
          </cell>
        </row>
        <row r="38522">
          <cell r="A38522" t="str">
            <v>GW-200-31</v>
          </cell>
          <cell r="K38522">
            <v>0</v>
          </cell>
        </row>
        <row r="38523">
          <cell r="A38523" t="str">
            <v>IDW01421</v>
          </cell>
          <cell r="K38523">
            <v>0</v>
          </cell>
        </row>
        <row r="38524">
          <cell r="A38524" t="str">
            <v>RNR446</v>
          </cell>
          <cell r="K38524">
            <v>0</v>
          </cell>
        </row>
        <row r="38525">
          <cell r="A38525" t="str">
            <v>RNR805</v>
          </cell>
          <cell r="K38525">
            <v>0</v>
          </cell>
        </row>
        <row r="38526">
          <cell r="A38526" t="str">
            <v>QNG70081</v>
          </cell>
          <cell r="K38526">
            <v>0</v>
          </cell>
        </row>
        <row r="38527">
          <cell r="A38527" t="str">
            <v>QNG50093</v>
          </cell>
          <cell r="K38527">
            <v>0</v>
          </cell>
        </row>
        <row r="38528">
          <cell r="A38528" t="str">
            <v>BOG00412</v>
          </cell>
          <cell r="K38528">
            <v>0</v>
          </cell>
        </row>
        <row r="38529">
          <cell r="A38529" t="str">
            <v>ASMSP525</v>
          </cell>
          <cell r="K38529">
            <v>0</v>
          </cell>
        </row>
        <row r="38530">
          <cell r="A38530" t="str">
            <v>BOG00535</v>
          </cell>
          <cell r="K38530">
            <v>0</v>
          </cell>
        </row>
        <row r="38531">
          <cell r="A38531" t="str">
            <v>BOG00419</v>
          </cell>
          <cell r="K38531">
            <v>0</v>
          </cell>
        </row>
        <row r="38532">
          <cell r="A38532" t="str">
            <v>BOG00424</v>
          </cell>
          <cell r="K38532">
            <v>0</v>
          </cell>
        </row>
        <row r="38533">
          <cell r="A38533" t="str">
            <v>ASMSP529</v>
          </cell>
          <cell r="K38533">
            <v>0</v>
          </cell>
        </row>
        <row r="38534">
          <cell r="A38534" t="str">
            <v>ASM00734</v>
          </cell>
          <cell r="K38534">
            <v>0</v>
          </cell>
        </row>
        <row r="38535">
          <cell r="A38535" t="str">
            <v>ASMSP533</v>
          </cell>
          <cell r="K38535">
            <v>0</v>
          </cell>
        </row>
        <row r="38536">
          <cell r="A38536" t="str">
            <v>FFGNAH05</v>
          </cell>
          <cell r="K38536">
            <v>0</v>
          </cell>
        </row>
        <row r="38537">
          <cell r="A38537" t="str">
            <v>FFGNAD04</v>
          </cell>
          <cell r="K38537">
            <v>0</v>
          </cell>
        </row>
        <row r="38538">
          <cell r="A38538" t="str">
            <v>FFGNAD02</v>
          </cell>
          <cell r="K38538">
            <v>0</v>
          </cell>
        </row>
        <row r="38539">
          <cell r="A38539" t="str">
            <v>FFGNAH07</v>
          </cell>
          <cell r="K38539">
            <v>0</v>
          </cell>
        </row>
        <row r="38540">
          <cell r="A38540" t="str">
            <v>FFGNAH04</v>
          </cell>
          <cell r="K38540">
            <v>0</v>
          </cell>
        </row>
        <row r="38541">
          <cell r="A38541" t="str">
            <v>FFGNAD01</v>
          </cell>
          <cell r="K38541">
            <v>0</v>
          </cell>
        </row>
        <row r="38542">
          <cell r="A38542" t="str">
            <v>FFGNAD05</v>
          </cell>
          <cell r="K38542">
            <v>0</v>
          </cell>
        </row>
        <row r="38543">
          <cell r="A38543" t="str">
            <v>FFGNAH06</v>
          </cell>
          <cell r="K38543">
            <v>0</v>
          </cell>
        </row>
        <row r="38544">
          <cell r="A38544" t="str">
            <v>QNG30011</v>
          </cell>
          <cell r="K38544">
            <v>0</v>
          </cell>
        </row>
        <row r="38545">
          <cell r="A38545" t="str">
            <v>FFGANR03</v>
          </cell>
          <cell r="K38545">
            <v>0</v>
          </cell>
        </row>
        <row r="38546">
          <cell r="A38546" t="str">
            <v>FFGNFB01</v>
          </cell>
          <cell r="K38546">
            <v>0</v>
          </cell>
        </row>
        <row r="38547">
          <cell r="A38547" t="str">
            <v>FFGNAH02</v>
          </cell>
          <cell r="K38547">
            <v>0</v>
          </cell>
        </row>
        <row r="38548">
          <cell r="A38548" t="str">
            <v>FFGNAH03</v>
          </cell>
          <cell r="K38548">
            <v>0</v>
          </cell>
        </row>
        <row r="38549">
          <cell r="A38549" t="str">
            <v>FFGNAH01</v>
          </cell>
          <cell r="K38549">
            <v>0</v>
          </cell>
        </row>
        <row r="38550">
          <cell r="A38550" t="str">
            <v>FFGNAH08</v>
          </cell>
          <cell r="K38550">
            <v>0</v>
          </cell>
        </row>
        <row r="38551">
          <cell r="A38551" t="str">
            <v>FFGNAD03</v>
          </cell>
          <cell r="K38551">
            <v>0</v>
          </cell>
        </row>
        <row r="38552">
          <cell r="A38552" t="str">
            <v>FFGMN19</v>
          </cell>
          <cell r="K38552">
            <v>0</v>
          </cell>
        </row>
        <row r="38553">
          <cell r="A38553" t="str">
            <v>FFGNFB03</v>
          </cell>
          <cell r="K38553">
            <v>0</v>
          </cell>
        </row>
        <row r="38554">
          <cell r="A38554" t="str">
            <v>FFGNTH03</v>
          </cell>
          <cell r="K38554">
            <v>0</v>
          </cell>
        </row>
        <row r="38555">
          <cell r="A38555" t="str">
            <v>FFGNFB02</v>
          </cell>
          <cell r="K38555">
            <v>0</v>
          </cell>
        </row>
        <row r="38556">
          <cell r="A38556" t="str">
            <v>FFGNTH02</v>
          </cell>
          <cell r="K38556">
            <v>0</v>
          </cell>
        </row>
        <row r="38557">
          <cell r="A38557" t="str">
            <v>FFGuDAD04</v>
          </cell>
          <cell r="K38557">
            <v>0</v>
          </cell>
        </row>
        <row r="38558">
          <cell r="A38558" t="str">
            <v>FFGNTH01</v>
          </cell>
          <cell r="K38558">
            <v>0</v>
          </cell>
        </row>
        <row r="38559">
          <cell r="A38559" t="str">
            <v>WLG452410607</v>
          </cell>
          <cell r="K38559">
            <v>0</v>
          </cell>
        </row>
        <row r="38560">
          <cell r="A38560" t="str">
            <v>WLG452410606</v>
          </cell>
          <cell r="K38560">
            <v>0</v>
          </cell>
        </row>
        <row r="38561">
          <cell r="A38561" t="str">
            <v>WLG503017001</v>
          </cell>
          <cell r="K38561">
            <v>0</v>
          </cell>
        </row>
        <row r="38562">
          <cell r="A38562" t="str">
            <v>FFGL5S08</v>
          </cell>
          <cell r="K38562">
            <v>0</v>
          </cell>
        </row>
        <row r="38563">
          <cell r="A38563" t="str">
            <v>JWPA006</v>
          </cell>
          <cell r="K38563">
            <v>0</v>
          </cell>
        </row>
        <row r="38564">
          <cell r="A38564" t="str">
            <v>UPR86674</v>
          </cell>
          <cell r="K38564">
            <v>0</v>
          </cell>
        </row>
        <row r="38565">
          <cell r="A38565" t="str">
            <v>UPR86675</v>
          </cell>
          <cell r="K38565">
            <v>0</v>
          </cell>
        </row>
        <row r="38566">
          <cell r="A38566" t="str">
            <v>UPR86676</v>
          </cell>
          <cell r="K38566">
            <v>0</v>
          </cell>
        </row>
        <row r="38567">
          <cell r="A38567" t="str">
            <v>UPR86680</v>
          </cell>
          <cell r="K38567">
            <v>0</v>
          </cell>
        </row>
        <row r="38568">
          <cell r="A38568" t="str">
            <v>UPR86681</v>
          </cell>
          <cell r="K38568">
            <v>0</v>
          </cell>
        </row>
        <row r="38569">
          <cell r="A38569" t="str">
            <v>UPR86682</v>
          </cell>
          <cell r="K38569">
            <v>0</v>
          </cell>
        </row>
        <row r="38570">
          <cell r="A38570" t="str">
            <v>UPR86686</v>
          </cell>
          <cell r="K38570">
            <v>0</v>
          </cell>
        </row>
        <row r="38571">
          <cell r="A38571" t="str">
            <v>UPR86687</v>
          </cell>
          <cell r="K38571">
            <v>0</v>
          </cell>
        </row>
        <row r="38572">
          <cell r="A38572" t="str">
            <v>UPR86688</v>
          </cell>
          <cell r="K38572">
            <v>0</v>
          </cell>
        </row>
        <row r="38573">
          <cell r="A38573" t="str">
            <v>BWR0621</v>
          </cell>
          <cell r="K38573">
            <v>0</v>
          </cell>
        </row>
        <row r="38574">
          <cell r="A38574" t="str">
            <v>WOCC49110</v>
          </cell>
          <cell r="K38574">
            <v>0</v>
          </cell>
        </row>
        <row r="38575">
          <cell r="A38575" t="str">
            <v>WOCC49130</v>
          </cell>
          <cell r="K38575">
            <v>0</v>
          </cell>
        </row>
        <row r="38576">
          <cell r="A38576" t="str">
            <v>WOCC49140</v>
          </cell>
          <cell r="K38576">
            <v>0</v>
          </cell>
        </row>
        <row r="38577">
          <cell r="A38577" t="str">
            <v>MGWD014</v>
          </cell>
          <cell r="K38577">
            <v>0</v>
          </cell>
        </row>
        <row r="38578">
          <cell r="A38578" t="str">
            <v>MGWD017</v>
          </cell>
          <cell r="K38578">
            <v>0</v>
          </cell>
        </row>
        <row r="38579">
          <cell r="A38579" t="str">
            <v>MGWD018</v>
          </cell>
          <cell r="K38579">
            <v>0</v>
          </cell>
        </row>
        <row r="38580">
          <cell r="A38580" t="str">
            <v>MGWD123</v>
          </cell>
          <cell r="K38580">
            <v>0</v>
          </cell>
        </row>
        <row r="38581">
          <cell r="A38581" t="str">
            <v>IEL00072</v>
          </cell>
          <cell r="K38581">
            <v>0</v>
          </cell>
        </row>
        <row r="38582">
          <cell r="A38582" t="str">
            <v>IEL51396</v>
          </cell>
          <cell r="K38582">
            <v>0</v>
          </cell>
        </row>
        <row r="38583">
          <cell r="A38583" t="str">
            <v>UDE89187</v>
          </cell>
          <cell r="K38583">
            <v>0</v>
          </cell>
        </row>
        <row r="38584">
          <cell r="A38584" t="str">
            <v>WZK73449</v>
          </cell>
          <cell r="K38584">
            <v>0</v>
          </cell>
        </row>
        <row r="38585">
          <cell r="A38585" t="str">
            <v>GW-44-01-60</v>
          </cell>
          <cell r="K38585">
            <v>0</v>
          </cell>
        </row>
        <row r="38586">
          <cell r="A38586" t="str">
            <v>GW-44-02-60</v>
          </cell>
          <cell r="K38586">
            <v>0</v>
          </cell>
        </row>
        <row r="38587">
          <cell r="A38587" t="str">
            <v>GW-44-71</v>
          </cell>
          <cell r="K38587">
            <v>0</v>
          </cell>
        </row>
        <row r="38588">
          <cell r="A38588" t="str">
            <v>GW-44-72</v>
          </cell>
          <cell r="K38588">
            <v>0</v>
          </cell>
        </row>
        <row r="38589">
          <cell r="A38589" t="str">
            <v>GW-44-73</v>
          </cell>
          <cell r="K38589">
            <v>0</v>
          </cell>
        </row>
        <row r="38590">
          <cell r="A38590" t="str">
            <v>GW-44-74</v>
          </cell>
          <cell r="K38590">
            <v>0</v>
          </cell>
        </row>
        <row r="38591">
          <cell r="A38591" t="str">
            <v>GW-44-75</v>
          </cell>
          <cell r="K38591">
            <v>0</v>
          </cell>
        </row>
        <row r="38592">
          <cell r="A38592" t="str">
            <v>GW-86-73</v>
          </cell>
          <cell r="K38592">
            <v>0</v>
          </cell>
        </row>
        <row r="38593">
          <cell r="A38593" t="str">
            <v>ONK0001DSA</v>
          </cell>
          <cell r="K38593">
            <v>0</v>
          </cell>
        </row>
        <row r="38594">
          <cell r="A38594" t="str">
            <v>ONK0001INS</v>
          </cell>
          <cell r="K38594">
            <v>0</v>
          </cell>
        </row>
        <row r="38595">
          <cell r="A38595" t="str">
            <v>RAV82403</v>
          </cell>
          <cell r="K38595">
            <v>0</v>
          </cell>
        </row>
        <row r="38596">
          <cell r="A38596" t="str">
            <v>SJG1569</v>
          </cell>
          <cell r="K38596">
            <v>0</v>
          </cell>
        </row>
        <row r="38597">
          <cell r="A38597" t="str">
            <v>QWSMCT35</v>
          </cell>
          <cell r="K38597">
            <v>0</v>
          </cell>
        </row>
        <row r="38598">
          <cell r="A38598" t="str">
            <v>TAPWP8025</v>
          </cell>
          <cell r="K38598">
            <v>0</v>
          </cell>
        </row>
        <row r="38599">
          <cell r="A38599" t="str">
            <v>TAPWP8026</v>
          </cell>
          <cell r="K38599">
            <v>0</v>
          </cell>
        </row>
        <row r="38600">
          <cell r="A38600" t="str">
            <v>TAPWP8027</v>
          </cell>
          <cell r="K38600">
            <v>0</v>
          </cell>
        </row>
        <row r="38601">
          <cell r="A38601" t="str">
            <v>TAPWP8028</v>
          </cell>
          <cell r="K38601">
            <v>0</v>
          </cell>
        </row>
        <row r="38602">
          <cell r="A38602" t="str">
            <v>FFGADN52</v>
          </cell>
          <cell r="K38602">
            <v>0</v>
          </cell>
        </row>
        <row r="38603">
          <cell r="A38603" t="str">
            <v>FFGGT26</v>
          </cell>
          <cell r="K38603">
            <v>0</v>
          </cell>
        </row>
        <row r="38604">
          <cell r="A38604" t="str">
            <v>FFGAHC16</v>
          </cell>
          <cell r="K38604">
            <v>0</v>
          </cell>
        </row>
        <row r="38605">
          <cell r="A38605" t="str">
            <v>ASMSHEH04</v>
          </cell>
          <cell r="K38605">
            <v>0</v>
          </cell>
        </row>
        <row r="38606">
          <cell r="A38606" t="str">
            <v>ASMSP905</v>
          </cell>
          <cell r="K38606">
            <v>0</v>
          </cell>
        </row>
        <row r="38607">
          <cell r="A38607" t="str">
            <v>ASMJWD01</v>
          </cell>
          <cell r="K38607">
            <v>0</v>
          </cell>
        </row>
        <row r="38608">
          <cell r="A38608" t="str">
            <v>ASMBLK01</v>
          </cell>
          <cell r="K38608">
            <v>0</v>
          </cell>
        </row>
        <row r="38609">
          <cell r="A38609" t="str">
            <v>SBE10075</v>
          </cell>
          <cell r="K38609">
            <v>0</v>
          </cell>
        </row>
        <row r="38610">
          <cell r="A38610" t="str">
            <v>PZO1120-PE</v>
          </cell>
          <cell r="K38610">
            <v>0</v>
          </cell>
        </row>
        <row r="38611">
          <cell r="A38611" t="str">
            <v>PZO1129-PE</v>
          </cell>
          <cell r="K38611">
            <v>0</v>
          </cell>
        </row>
        <row r="38612">
          <cell r="A38612" t="str">
            <v>PZO30088</v>
          </cell>
          <cell r="K38612">
            <v>0</v>
          </cell>
        </row>
        <row r="38613">
          <cell r="A38613" t="str">
            <v>PZO6826</v>
          </cell>
          <cell r="K38613">
            <v>0</v>
          </cell>
        </row>
        <row r="38614">
          <cell r="A38614" t="str">
            <v>PZO90126</v>
          </cell>
          <cell r="K38614">
            <v>0</v>
          </cell>
        </row>
        <row r="38615">
          <cell r="A38615" t="str">
            <v>PZO92106</v>
          </cell>
          <cell r="K38615">
            <v>0</v>
          </cell>
        </row>
        <row r="38616">
          <cell r="A38616" t="str">
            <v>PZO9488</v>
          </cell>
          <cell r="K38616">
            <v>0</v>
          </cell>
        </row>
        <row r="38617">
          <cell r="A38617" t="str">
            <v>CVBARI03</v>
          </cell>
          <cell r="K38617">
            <v>0</v>
          </cell>
        </row>
        <row r="38618">
          <cell r="A38618" t="str">
            <v>CVBARI10</v>
          </cell>
          <cell r="K38618">
            <v>1</v>
          </cell>
        </row>
        <row r="38619">
          <cell r="A38619" t="str">
            <v>WYR20140</v>
          </cell>
          <cell r="K38619">
            <v>0</v>
          </cell>
        </row>
        <row r="38620">
          <cell r="A38620" t="str">
            <v>WYR20141</v>
          </cell>
          <cell r="K38620">
            <v>0</v>
          </cell>
        </row>
        <row r="38621">
          <cell r="A38621" t="str">
            <v>WYR20142</v>
          </cell>
          <cell r="K38621">
            <v>0</v>
          </cell>
        </row>
        <row r="38622">
          <cell r="A38622" t="str">
            <v>WYR20247</v>
          </cell>
          <cell r="K38622">
            <v>0</v>
          </cell>
        </row>
        <row r="38623">
          <cell r="A38623" t="str">
            <v>WYR20352</v>
          </cell>
          <cell r="K38623">
            <v>0</v>
          </cell>
        </row>
        <row r="38624">
          <cell r="A38624" t="str">
            <v>WYR20353</v>
          </cell>
          <cell r="K38624">
            <v>0</v>
          </cell>
        </row>
        <row r="38625">
          <cell r="A38625" t="str">
            <v>WYR20442</v>
          </cell>
          <cell r="K38625">
            <v>0</v>
          </cell>
        </row>
        <row r="38626">
          <cell r="A38626" t="str">
            <v>WYR20445</v>
          </cell>
          <cell r="K38626">
            <v>0</v>
          </cell>
        </row>
        <row r="38627">
          <cell r="A38627" t="str">
            <v>WYR20540</v>
          </cell>
          <cell r="K38627">
            <v>0</v>
          </cell>
        </row>
        <row r="38628">
          <cell r="A38628" t="str">
            <v>WYR20541</v>
          </cell>
          <cell r="K38628">
            <v>0</v>
          </cell>
        </row>
        <row r="38629">
          <cell r="A38629" t="str">
            <v>WYR20642</v>
          </cell>
          <cell r="K38629">
            <v>0</v>
          </cell>
        </row>
        <row r="38630">
          <cell r="A38630" t="str">
            <v>WYR20643</v>
          </cell>
          <cell r="K38630">
            <v>0</v>
          </cell>
        </row>
        <row r="38631">
          <cell r="A38631" t="str">
            <v>WYR20731</v>
          </cell>
          <cell r="K38631">
            <v>0</v>
          </cell>
        </row>
        <row r="38632">
          <cell r="A38632" t="str">
            <v>WYR20732</v>
          </cell>
          <cell r="K38632">
            <v>0</v>
          </cell>
        </row>
        <row r="38633">
          <cell r="A38633" t="str">
            <v>WYR20733</v>
          </cell>
          <cell r="K38633">
            <v>0</v>
          </cell>
        </row>
        <row r="38634">
          <cell r="A38634" t="str">
            <v>WYR20908</v>
          </cell>
          <cell r="K38634">
            <v>0</v>
          </cell>
        </row>
        <row r="38635">
          <cell r="A38635" t="str">
            <v>DMGKK001</v>
          </cell>
          <cell r="K38635">
            <v>0</v>
          </cell>
        </row>
        <row r="38636">
          <cell r="A38636" t="str">
            <v>TT042</v>
          </cell>
          <cell r="K38636">
            <v>0</v>
          </cell>
        </row>
        <row r="38637">
          <cell r="A38637" t="str">
            <v>TT043</v>
          </cell>
          <cell r="K38637">
            <v>0</v>
          </cell>
        </row>
        <row r="38638">
          <cell r="A38638" t="str">
            <v>TT044</v>
          </cell>
          <cell r="K38638">
            <v>0</v>
          </cell>
        </row>
        <row r="38639">
          <cell r="A38639" t="str">
            <v>TT045</v>
          </cell>
          <cell r="K38639">
            <v>0</v>
          </cell>
        </row>
        <row r="38640">
          <cell r="A38640" t="str">
            <v>TT046</v>
          </cell>
          <cell r="K38640">
            <v>0</v>
          </cell>
        </row>
        <row r="38641">
          <cell r="A38641" t="str">
            <v>TT047</v>
          </cell>
          <cell r="K38641">
            <v>0</v>
          </cell>
        </row>
        <row r="38642">
          <cell r="A38642" t="str">
            <v>TT048</v>
          </cell>
          <cell r="K38642">
            <v>0</v>
          </cell>
        </row>
        <row r="38643">
          <cell r="A38643" t="str">
            <v>HCD96687</v>
          </cell>
          <cell r="K38643">
            <v>0</v>
          </cell>
        </row>
        <row r="38644">
          <cell r="A38644" t="str">
            <v>HCD96683</v>
          </cell>
          <cell r="K38644">
            <v>0</v>
          </cell>
        </row>
        <row r="38645">
          <cell r="A38645" t="str">
            <v>HCD96694</v>
          </cell>
          <cell r="K38645">
            <v>0</v>
          </cell>
        </row>
        <row r="38646">
          <cell r="A38646" t="str">
            <v>HCD96696</v>
          </cell>
          <cell r="K38646">
            <v>0</v>
          </cell>
        </row>
        <row r="38647">
          <cell r="A38647" t="str">
            <v>HCD96695</v>
          </cell>
          <cell r="K38647">
            <v>0</v>
          </cell>
        </row>
        <row r="38648">
          <cell r="A38648" t="str">
            <v>NSD0102</v>
          </cell>
          <cell r="K38648">
            <v>0</v>
          </cell>
        </row>
        <row r="38649">
          <cell r="A38649" t="str">
            <v>GW-43-56</v>
          </cell>
          <cell r="K38649">
            <v>0</v>
          </cell>
        </row>
        <row r="38650">
          <cell r="A38650" t="str">
            <v>GW-43-57</v>
          </cell>
          <cell r="K38650">
            <v>0</v>
          </cell>
        </row>
        <row r="38651">
          <cell r="A38651" t="str">
            <v>GW-48-86</v>
          </cell>
          <cell r="K38651">
            <v>0</v>
          </cell>
        </row>
        <row r="38652">
          <cell r="A38652" t="str">
            <v>GW-48-87</v>
          </cell>
          <cell r="K38652">
            <v>0</v>
          </cell>
        </row>
        <row r="38653">
          <cell r="A38653" t="str">
            <v>GW-96-34</v>
          </cell>
          <cell r="K38653">
            <v>0</v>
          </cell>
        </row>
        <row r="38654">
          <cell r="A38654" t="str">
            <v>GW-101-01</v>
          </cell>
          <cell r="K38654">
            <v>0</v>
          </cell>
        </row>
        <row r="38655">
          <cell r="A38655" t="str">
            <v>STFGBFAR-002</v>
          </cell>
          <cell r="K38655">
            <v>0</v>
          </cell>
        </row>
        <row r="38656">
          <cell r="A38656" t="str">
            <v>WYR20244</v>
          </cell>
          <cell r="K38656">
            <v>0</v>
          </cell>
        </row>
        <row r="38657">
          <cell r="A38657" t="str">
            <v>WYR20246</v>
          </cell>
          <cell r="K38657">
            <v>0</v>
          </cell>
        </row>
        <row r="38658">
          <cell r="A38658" t="str">
            <v>WYR20350</v>
          </cell>
          <cell r="K38658">
            <v>0</v>
          </cell>
        </row>
        <row r="38659">
          <cell r="A38659" t="str">
            <v>WYR21068</v>
          </cell>
          <cell r="K38659">
            <v>0</v>
          </cell>
        </row>
        <row r="38660">
          <cell r="A38660" t="str">
            <v>BGZ1004</v>
          </cell>
          <cell r="K38660">
            <v>0</v>
          </cell>
        </row>
        <row r="38661">
          <cell r="A38661" t="str">
            <v>BGZ1002</v>
          </cell>
          <cell r="K38661">
            <v>0</v>
          </cell>
        </row>
        <row r="38662">
          <cell r="A38662" t="str">
            <v>CMNSSN015</v>
          </cell>
          <cell r="K38662">
            <v>0</v>
          </cell>
        </row>
        <row r="38663">
          <cell r="A38663" t="str">
            <v>CMNRMB002</v>
          </cell>
          <cell r="K38663">
            <v>0</v>
          </cell>
        </row>
        <row r="38664">
          <cell r="A38664" t="str">
            <v>PIP33991</v>
          </cell>
          <cell r="K38664">
            <v>0</v>
          </cell>
        </row>
        <row r="38665">
          <cell r="A38665" t="str">
            <v>WLG302012201</v>
          </cell>
          <cell r="K38665">
            <v>0</v>
          </cell>
        </row>
        <row r="38666">
          <cell r="A38666" t="str">
            <v>WLG408404001</v>
          </cell>
          <cell r="K38666">
            <v>0</v>
          </cell>
        </row>
        <row r="38667">
          <cell r="A38667" t="str">
            <v>WLG408403001</v>
          </cell>
          <cell r="K38667">
            <v>1</v>
          </cell>
        </row>
        <row r="38668">
          <cell r="A38668" t="str">
            <v>WLG408402001</v>
          </cell>
          <cell r="K38668">
            <v>3</v>
          </cell>
        </row>
        <row r="38669">
          <cell r="A38669" t="str">
            <v>WLG408401101</v>
          </cell>
          <cell r="K38669">
            <v>1</v>
          </cell>
        </row>
        <row r="38670">
          <cell r="A38670" t="str">
            <v>WLG408406001</v>
          </cell>
          <cell r="K38670">
            <v>3</v>
          </cell>
        </row>
        <row r="38671">
          <cell r="A38671" t="str">
            <v>WLG408403101</v>
          </cell>
          <cell r="K38671">
            <v>3</v>
          </cell>
        </row>
        <row r="38672">
          <cell r="A38672" t="str">
            <v>WLG408400001</v>
          </cell>
          <cell r="K38672">
            <v>0</v>
          </cell>
        </row>
        <row r="38673">
          <cell r="A38673" t="str">
            <v>WLG402015502</v>
          </cell>
          <cell r="K38673">
            <v>0</v>
          </cell>
        </row>
        <row r="38674">
          <cell r="A38674" t="str">
            <v>WLG402012024</v>
          </cell>
          <cell r="K38674">
            <v>0</v>
          </cell>
        </row>
        <row r="38675">
          <cell r="A38675" t="str">
            <v>ASI0086</v>
          </cell>
          <cell r="K38675">
            <v>0</v>
          </cell>
        </row>
        <row r="38676">
          <cell r="A38676" t="str">
            <v>RPR77481</v>
          </cell>
          <cell r="K38676">
            <v>0</v>
          </cell>
        </row>
        <row r="38677">
          <cell r="A38677" t="str">
            <v>RPR77482</v>
          </cell>
          <cell r="K38677">
            <v>0</v>
          </cell>
        </row>
        <row r="38678">
          <cell r="A38678" t="str">
            <v>RPR77484</v>
          </cell>
          <cell r="K38678">
            <v>0</v>
          </cell>
        </row>
        <row r="38679">
          <cell r="A38679" t="str">
            <v>RPR77486</v>
          </cell>
          <cell r="K38679">
            <v>0</v>
          </cell>
        </row>
        <row r="38680">
          <cell r="A38680" t="str">
            <v>RPR77487</v>
          </cell>
          <cell r="K38680">
            <v>0</v>
          </cell>
        </row>
        <row r="38681">
          <cell r="A38681" t="str">
            <v>RPR77488</v>
          </cell>
          <cell r="K38681">
            <v>0</v>
          </cell>
        </row>
        <row r="38682">
          <cell r="A38682" t="str">
            <v>RPR77489</v>
          </cell>
          <cell r="K38682">
            <v>0</v>
          </cell>
        </row>
        <row r="38683">
          <cell r="A38683" t="str">
            <v>RPR77490</v>
          </cell>
          <cell r="K38683">
            <v>0</v>
          </cell>
        </row>
        <row r="38684">
          <cell r="A38684" t="str">
            <v>RPR77491</v>
          </cell>
          <cell r="K38684">
            <v>0</v>
          </cell>
        </row>
        <row r="38685">
          <cell r="A38685" t="str">
            <v>RPR77492</v>
          </cell>
          <cell r="K38685">
            <v>0</v>
          </cell>
        </row>
        <row r="38686">
          <cell r="A38686" t="str">
            <v>RPR77493</v>
          </cell>
          <cell r="K38686">
            <v>0</v>
          </cell>
        </row>
        <row r="38687">
          <cell r="A38687" t="str">
            <v>RPR77494</v>
          </cell>
          <cell r="K38687">
            <v>0</v>
          </cell>
        </row>
        <row r="38688">
          <cell r="A38688" t="str">
            <v>RPR77495</v>
          </cell>
          <cell r="K38688">
            <v>0</v>
          </cell>
        </row>
        <row r="38689">
          <cell r="A38689" t="str">
            <v>RPR77496</v>
          </cell>
          <cell r="K38689">
            <v>0</v>
          </cell>
        </row>
        <row r="38690">
          <cell r="A38690" t="str">
            <v>RPR77497</v>
          </cell>
          <cell r="K38690">
            <v>0</v>
          </cell>
        </row>
        <row r="38691">
          <cell r="A38691" t="str">
            <v>RPR77498</v>
          </cell>
          <cell r="K38691">
            <v>0</v>
          </cell>
        </row>
        <row r="38692">
          <cell r="A38692" t="str">
            <v>RPR77499</v>
          </cell>
          <cell r="K38692">
            <v>0</v>
          </cell>
        </row>
        <row r="38693">
          <cell r="A38693" t="str">
            <v>RPR77501</v>
          </cell>
          <cell r="K38693">
            <v>0</v>
          </cell>
        </row>
        <row r="38694">
          <cell r="A38694" t="str">
            <v>RPR77503</v>
          </cell>
          <cell r="K38694">
            <v>0</v>
          </cell>
        </row>
        <row r="38695">
          <cell r="A38695" t="str">
            <v>RPR77504</v>
          </cell>
          <cell r="K38695">
            <v>0</v>
          </cell>
        </row>
        <row r="38696">
          <cell r="A38696" t="str">
            <v>RPR77505</v>
          </cell>
          <cell r="K38696">
            <v>0</v>
          </cell>
        </row>
        <row r="38697">
          <cell r="A38697" t="str">
            <v>RPR77506</v>
          </cell>
          <cell r="K38697">
            <v>0</v>
          </cell>
        </row>
        <row r="38698">
          <cell r="A38698" t="str">
            <v>RPR77507</v>
          </cell>
          <cell r="K38698">
            <v>0</v>
          </cell>
        </row>
        <row r="38699">
          <cell r="A38699" t="str">
            <v>RPR77508</v>
          </cell>
          <cell r="K38699">
            <v>0</v>
          </cell>
        </row>
        <row r="38700">
          <cell r="A38700" t="str">
            <v>RPR77509</v>
          </cell>
          <cell r="K38700">
            <v>0</v>
          </cell>
        </row>
        <row r="38701">
          <cell r="A38701" t="str">
            <v>RPR77510</v>
          </cell>
          <cell r="K38701">
            <v>0</v>
          </cell>
        </row>
        <row r="38702">
          <cell r="A38702" t="str">
            <v>RPR77511</v>
          </cell>
          <cell r="K38702">
            <v>0</v>
          </cell>
        </row>
        <row r="38703">
          <cell r="A38703" t="str">
            <v>RPR77512</v>
          </cell>
          <cell r="K38703">
            <v>0</v>
          </cell>
        </row>
        <row r="38704">
          <cell r="A38704" t="str">
            <v>RPR77514</v>
          </cell>
          <cell r="K38704">
            <v>0</v>
          </cell>
        </row>
        <row r="38705">
          <cell r="A38705" t="str">
            <v>RPR77515</v>
          </cell>
          <cell r="K38705">
            <v>0</v>
          </cell>
        </row>
        <row r="38706">
          <cell r="A38706" t="str">
            <v>RPR77516</v>
          </cell>
          <cell r="K38706">
            <v>0</v>
          </cell>
        </row>
        <row r="38707">
          <cell r="A38707" t="str">
            <v>RPR77517</v>
          </cell>
          <cell r="K38707">
            <v>0</v>
          </cell>
        </row>
        <row r="38708">
          <cell r="A38708" t="str">
            <v>RPR77518</v>
          </cell>
          <cell r="K38708">
            <v>0</v>
          </cell>
        </row>
        <row r="38709">
          <cell r="A38709" t="str">
            <v>RPR77519</v>
          </cell>
          <cell r="K38709">
            <v>0</v>
          </cell>
        </row>
        <row r="38710">
          <cell r="A38710" t="str">
            <v>RPR77520</v>
          </cell>
          <cell r="K38710">
            <v>0</v>
          </cell>
        </row>
        <row r="38711">
          <cell r="A38711" t="str">
            <v>RPR77521</v>
          </cell>
          <cell r="K38711">
            <v>0</v>
          </cell>
        </row>
        <row r="38712">
          <cell r="A38712" t="str">
            <v>RPR77522</v>
          </cell>
          <cell r="K38712">
            <v>0</v>
          </cell>
        </row>
        <row r="38713">
          <cell r="A38713" t="str">
            <v>RPR77523</v>
          </cell>
          <cell r="K38713">
            <v>0</v>
          </cell>
        </row>
        <row r="38714">
          <cell r="A38714" t="str">
            <v>RPR77524</v>
          </cell>
          <cell r="K38714">
            <v>0</v>
          </cell>
        </row>
        <row r="38715">
          <cell r="A38715" t="str">
            <v>RPR77525</v>
          </cell>
          <cell r="K38715">
            <v>0</v>
          </cell>
        </row>
        <row r="38716">
          <cell r="A38716" t="str">
            <v>RPR77526</v>
          </cell>
          <cell r="K38716">
            <v>0</v>
          </cell>
        </row>
        <row r="38717">
          <cell r="A38717" t="str">
            <v>RPR77533</v>
          </cell>
          <cell r="K38717">
            <v>0</v>
          </cell>
        </row>
        <row r="38718">
          <cell r="A38718" t="str">
            <v>RPR77535</v>
          </cell>
          <cell r="K38718">
            <v>0</v>
          </cell>
        </row>
        <row r="38719">
          <cell r="A38719" t="str">
            <v>RPR77536</v>
          </cell>
          <cell r="K38719">
            <v>0</v>
          </cell>
        </row>
        <row r="38720">
          <cell r="A38720" t="str">
            <v>RPR77537</v>
          </cell>
          <cell r="K38720">
            <v>0</v>
          </cell>
        </row>
        <row r="38721">
          <cell r="A38721" t="str">
            <v>RPR77538</v>
          </cell>
          <cell r="K38721">
            <v>0</v>
          </cell>
        </row>
        <row r="38722">
          <cell r="A38722" t="str">
            <v>RPR77539</v>
          </cell>
          <cell r="K38722">
            <v>0</v>
          </cell>
        </row>
        <row r="38723">
          <cell r="A38723" t="str">
            <v>STFGBBLA-002</v>
          </cell>
          <cell r="K38723">
            <v>0</v>
          </cell>
        </row>
        <row r="38724">
          <cell r="A38724" t="str">
            <v>STFGBBLA-003</v>
          </cell>
          <cell r="K38724">
            <v>0</v>
          </cell>
        </row>
        <row r="38725">
          <cell r="A38725" t="str">
            <v>DV1-009</v>
          </cell>
          <cell r="K38725">
            <v>-2</v>
          </cell>
        </row>
        <row r="38726">
          <cell r="A38726" t="str">
            <v>DV1-009A</v>
          </cell>
          <cell r="K38726">
            <v>0</v>
          </cell>
        </row>
        <row r="38727">
          <cell r="A38727" t="str">
            <v>DV1-009B</v>
          </cell>
          <cell r="K38727">
            <v>0</v>
          </cell>
        </row>
        <row r="38728">
          <cell r="A38728" t="str">
            <v>DV1-009C</v>
          </cell>
          <cell r="K38728">
            <v>0</v>
          </cell>
        </row>
        <row r="38729">
          <cell r="A38729" t="str">
            <v>DV1-009D</v>
          </cell>
          <cell r="K38729">
            <v>1</v>
          </cell>
        </row>
        <row r="38730">
          <cell r="A38730" t="str">
            <v>DV1-009E</v>
          </cell>
          <cell r="K38730">
            <v>0</v>
          </cell>
        </row>
        <row r="38731">
          <cell r="A38731" t="str">
            <v>DV1-009F</v>
          </cell>
          <cell r="K38731">
            <v>6</v>
          </cell>
        </row>
        <row r="38732">
          <cell r="A38732" t="str">
            <v>HAB303589</v>
          </cell>
          <cell r="K38732">
            <v>0</v>
          </cell>
        </row>
        <row r="38733">
          <cell r="A38733" t="str">
            <v>AEG7016</v>
          </cell>
          <cell r="K38733">
            <v>0</v>
          </cell>
        </row>
        <row r="38734">
          <cell r="A38734" t="str">
            <v>AEG7018</v>
          </cell>
          <cell r="K38734">
            <v>0</v>
          </cell>
        </row>
        <row r="38735">
          <cell r="A38735" t="str">
            <v>AEG7024</v>
          </cell>
          <cell r="K38735">
            <v>0</v>
          </cell>
        </row>
        <row r="38736">
          <cell r="A38736" t="str">
            <v>AEG7032</v>
          </cell>
          <cell r="K38736">
            <v>0</v>
          </cell>
        </row>
        <row r="38737">
          <cell r="A38737" t="str">
            <v>BAD001</v>
          </cell>
          <cell r="K38737">
            <v>0</v>
          </cell>
        </row>
        <row r="38738">
          <cell r="A38738" t="str">
            <v>GSUH1320</v>
          </cell>
          <cell r="K38738">
            <v>0</v>
          </cell>
        </row>
        <row r="38739">
          <cell r="A38739" t="str">
            <v>FFGSWR10</v>
          </cell>
          <cell r="K38739">
            <v>0</v>
          </cell>
        </row>
        <row r="38740">
          <cell r="A38740" t="str">
            <v>FFGSWS39</v>
          </cell>
          <cell r="K38740">
            <v>0</v>
          </cell>
        </row>
        <row r="38741">
          <cell r="A38741" t="str">
            <v>FFGSWS41</v>
          </cell>
          <cell r="K38741">
            <v>0</v>
          </cell>
        </row>
        <row r="38742">
          <cell r="A38742" t="str">
            <v>FFGSWS42</v>
          </cell>
          <cell r="K38742">
            <v>0</v>
          </cell>
        </row>
        <row r="38743">
          <cell r="A38743" t="str">
            <v>FFGSWL10</v>
          </cell>
          <cell r="K38743">
            <v>0</v>
          </cell>
        </row>
        <row r="38744">
          <cell r="A38744" t="str">
            <v>FFGSWL11</v>
          </cell>
          <cell r="K38744">
            <v>0</v>
          </cell>
        </row>
        <row r="38745">
          <cell r="A38745" t="str">
            <v>GFX96713</v>
          </cell>
          <cell r="K38745">
            <v>0</v>
          </cell>
        </row>
        <row r="38746">
          <cell r="A38746" t="str">
            <v>TT049</v>
          </cell>
          <cell r="K38746">
            <v>0</v>
          </cell>
        </row>
        <row r="38747">
          <cell r="A38747" t="str">
            <v>TT050</v>
          </cell>
          <cell r="K38747">
            <v>0</v>
          </cell>
        </row>
        <row r="38748">
          <cell r="A38748" t="str">
            <v>TT051</v>
          </cell>
          <cell r="K38748">
            <v>0</v>
          </cell>
        </row>
        <row r="38749">
          <cell r="A38749" t="str">
            <v>TT052</v>
          </cell>
          <cell r="K38749">
            <v>0</v>
          </cell>
        </row>
        <row r="38750">
          <cell r="A38750" t="str">
            <v>TT053</v>
          </cell>
          <cell r="K38750">
            <v>0</v>
          </cell>
        </row>
        <row r="38751">
          <cell r="A38751" t="str">
            <v>AT-12002</v>
          </cell>
          <cell r="K38751">
            <v>0</v>
          </cell>
        </row>
        <row r="38752">
          <cell r="A38752" t="str">
            <v>AT-12003</v>
          </cell>
          <cell r="K38752">
            <v>0</v>
          </cell>
        </row>
        <row r="38753">
          <cell r="A38753" t="str">
            <v>AT-12005</v>
          </cell>
          <cell r="K38753">
            <v>0</v>
          </cell>
        </row>
        <row r="38754">
          <cell r="A38754" t="str">
            <v>AT-34002</v>
          </cell>
          <cell r="K38754">
            <v>0</v>
          </cell>
        </row>
        <row r="38755">
          <cell r="A38755" t="str">
            <v>AT-34219</v>
          </cell>
          <cell r="K38755">
            <v>0</v>
          </cell>
        </row>
        <row r="38756">
          <cell r="A38756" t="str">
            <v>AT-34402</v>
          </cell>
          <cell r="K38756">
            <v>0</v>
          </cell>
        </row>
        <row r="38757">
          <cell r="A38757" t="str">
            <v>AT-34414</v>
          </cell>
          <cell r="K38757">
            <v>0</v>
          </cell>
        </row>
        <row r="38758">
          <cell r="A38758" t="str">
            <v>AT-34702</v>
          </cell>
          <cell r="K38758">
            <v>0</v>
          </cell>
        </row>
        <row r="38759">
          <cell r="A38759" t="str">
            <v>AT-34807</v>
          </cell>
          <cell r="K38759">
            <v>0</v>
          </cell>
        </row>
        <row r="38760">
          <cell r="A38760" t="str">
            <v>AT-34902</v>
          </cell>
          <cell r="K38760">
            <v>0</v>
          </cell>
        </row>
        <row r="38761">
          <cell r="A38761" t="str">
            <v>WZK73132</v>
          </cell>
          <cell r="K38761">
            <v>0</v>
          </cell>
        </row>
        <row r="38762">
          <cell r="A38762" t="str">
            <v>WZK73133</v>
          </cell>
          <cell r="K38762">
            <v>0</v>
          </cell>
        </row>
        <row r="38763">
          <cell r="A38763" t="str">
            <v>WZK73134</v>
          </cell>
          <cell r="K38763">
            <v>0</v>
          </cell>
        </row>
        <row r="38764">
          <cell r="A38764" t="str">
            <v>STFGB03-022</v>
          </cell>
          <cell r="K38764">
            <v>0</v>
          </cell>
        </row>
        <row r="38765">
          <cell r="A38765" t="str">
            <v>UPR86692</v>
          </cell>
          <cell r="K38765">
            <v>0</v>
          </cell>
        </row>
        <row r="38766">
          <cell r="A38766" t="str">
            <v>MGSS304</v>
          </cell>
          <cell r="K38766">
            <v>0</v>
          </cell>
        </row>
        <row r="38767">
          <cell r="A38767" t="str">
            <v>MGSS305</v>
          </cell>
          <cell r="K38767">
            <v>0</v>
          </cell>
        </row>
        <row r="38768">
          <cell r="A38768" t="str">
            <v>FXM-SLIDE</v>
          </cell>
          <cell r="K38768">
            <v>0</v>
          </cell>
        </row>
        <row r="38769">
          <cell r="A38769" t="str">
            <v>FXM-SPDB</v>
          </cell>
          <cell r="K38769">
            <v>0</v>
          </cell>
        </row>
        <row r="38770">
          <cell r="A38770" t="str">
            <v>FXM-STIN</v>
          </cell>
          <cell r="K38770">
            <v>0</v>
          </cell>
        </row>
        <row r="38771">
          <cell r="A38771" t="str">
            <v>FXM-RICH</v>
          </cell>
          <cell r="K38771">
            <v>0</v>
          </cell>
        </row>
        <row r="38772">
          <cell r="A38772" t="str">
            <v>FXM-ABA</v>
          </cell>
          <cell r="K38772">
            <v>0</v>
          </cell>
        </row>
        <row r="38773">
          <cell r="A38773" t="str">
            <v>FXM-HEIS</v>
          </cell>
          <cell r="K38773">
            <v>0</v>
          </cell>
        </row>
        <row r="38774">
          <cell r="A38774" t="str">
            <v>FXM-SIX</v>
          </cell>
          <cell r="K38774">
            <v>0</v>
          </cell>
        </row>
        <row r="38775">
          <cell r="A38775" t="str">
            <v>FXM-KAMI</v>
          </cell>
          <cell r="K38775">
            <v>0</v>
          </cell>
        </row>
        <row r="38776">
          <cell r="A38776" t="str">
            <v>DV1-031B</v>
          </cell>
          <cell r="K38776">
            <v>0</v>
          </cell>
        </row>
        <row r="38777">
          <cell r="A38777" t="str">
            <v>UGD010649</v>
          </cell>
          <cell r="K38777">
            <v>0</v>
          </cell>
        </row>
        <row r="38778">
          <cell r="A38778" t="str">
            <v>MGSS103</v>
          </cell>
          <cell r="K38778">
            <v>0</v>
          </cell>
        </row>
        <row r="38779">
          <cell r="A38779" t="str">
            <v>WLG762210001</v>
          </cell>
          <cell r="K38779">
            <v>0</v>
          </cell>
        </row>
        <row r="38780">
          <cell r="A38780" t="str">
            <v>WLG763010004</v>
          </cell>
          <cell r="K38780">
            <v>0</v>
          </cell>
        </row>
        <row r="38781">
          <cell r="A38781" t="str">
            <v>WLGDOJO1</v>
          </cell>
          <cell r="K38781">
            <v>0</v>
          </cell>
        </row>
        <row r="38782">
          <cell r="A38782" t="str">
            <v>FOW-FW130</v>
          </cell>
          <cell r="K38782">
            <v>0</v>
          </cell>
        </row>
        <row r="38783">
          <cell r="A38783" t="str">
            <v>FOW-FW130B</v>
          </cell>
          <cell r="K38783">
            <v>0</v>
          </cell>
        </row>
        <row r="38784">
          <cell r="A38784" t="str">
            <v>FOW-FW130S</v>
          </cell>
          <cell r="K38784">
            <v>0</v>
          </cell>
        </row>
        <row r="38785">
          <cell r="A38785" t="str">
            <v>BFM-FW912</v>
          </cell>
          <cell r="K38785">
            <v>0</v>
          </cell>
        </row>
        <row r="38786">
          <cell r="A38786" t="str">
            <v>BFM-TSBX18</v>
          </cell>
          <cell r="K38786">
            <v>0</v>
          </cell>
        </row>
        <row r="38787">
          <cell r="A38787" t="str">
            <v>BFM-TSU703</v>
          </cell>
          <cell r="K38787">
            <v>0</v>
          </cell>
        </row>
        <row r="38788">
          <cell r="A38788" t="str">
            <v>BFM-TSU706</v>
          </cell>
          <cell r="K38788">
            <v>0</v>
          </cell>
        </row>
        <row r="38789">
          <cell r="A38789" t="str">
            <v>BFM-TTK08</v>
          </cell>
          <cell r="K38789">
            <v>0</v>
          </cell>
        </row>
        <row r="38790">
          <cell r="A38790" t="str">
            <v>BFM-TUBX13</v>
          </cell>
          <cell r="K38790">
            <v>0</v>
          </cell>
        </row>
        <row r="38791">
          <cell r="A38791" t="str">
            <v>BFM-TUSAB3</v>
          </cell>
          <cell r="K38791">
            <v>0</v>
          </cell>
        </row>
        <row r="38792">
          <cell r="A38792" t="str">
            <v>ODAM-1</v>
          </cell>
          <cell r="K38792">
            <v>0</v>
          </cell>
        </row>
        <row r="38793">
          <cell r="A38793" t="str">
            <v>ODAM-2</v>
          </cell>
          <cell r="K38793">
            <v>0</v>
          </cell>
        </row>
        <row r="38794">
          <cell r="A38794" t="str">
            <v>ODAM-3</v>
          </cell>
          <cell r="K38794">
            <v>0</v>
          </cell>
        </row>
        <row r="38795">
          <cell r="A38795" t="str">
            <v>ODAM-4</v>
          </cell>
          <cell r="K38795">
            <v>0</v>
          </cell>
        </row>
        <row r="38796">
          <cell r="A38796" t="str">
            <v>ODAM-5</v>
          </cell>
          <cell r="K38796">
            <v>0</v>
          </cell>
        </row>
        <row r="38797">
          <cell r="A38797" t="str">
            <v>BRN5458</v>
          </cell>
          <cell r="K38797">
            <v>0</v>
          </cell>
        </row>
        <row r="38798">
          <cell r="A38798" t="str">
            <v>NJD410504</v>
          </cell>
          <cell r="K38798">
            <v>0</v>
          </cell>
        </row>
        <row r="38799">
          <cell r="A38799" t="str">
            <v>WG-BASE-29</v>
          </cell>
          <cell r="K38799">
            <v>0</v>
          </cell>
        </row>
        <row r="38800">
          <cell r="A38800" t="str">
            <v>UGD010754</v>
          </cell>
          <cell r="K38800">
            <v>0</v>
          </cell>
        </row>
        <row r="38801">
          <cell r="A38801" t="str">
            <v>MKTG110701</v>
          </cell>
          <cell r="K38801">
            <v>0</v>
          </cell>
        </row>
        <row r="38802">
          <cell r="A38802" t="str">
            <v>CVB280193-0695</v>
          </cell>
          <cell r="K38802">
            <v>0</v>
          </cell>
        </row>
        <row r="38803">
          <cell r="A38803" t="str">
            <v>CVB280297-0694</v>
          </cell>
          <cell r="K38803">
            <v>0</v>
          </cell>
        </row>
        <row r="38804">
          <cell r="A38804" t="str">
            <v>CVB280591-0696</v>
          </cell>
          <cell r="K38804">
            <v>0</v>
          </cell>
        </row>
        <row r="38805">
          <cell r="A38805" t="str">
            <v>CVB280688-0692</v>
          </cell>
          <cell r="K38805">
            <v>0</v>
          </cell>
        </row>
        <row r="38806">
          <cell r="A38806" t="str">
            <v>CVB280858-0691</v>
          </cell>
          <cell r="K38806">
            <v>0</v>
          </cell>
        </row>
        <row r="38807">
          <cell r="A38807" t="str">
            <v>CVB280934-0693</v>
          </cell>
          <cell r="K38807">
            <v>0</v>
          </cell>
        </row>
        <row r="38808">
          <cell r="A38808" t="str">
            <v>JPG465</v>
          </cell>
          <cell r="K38808">
            <v>0</v>
          </cell>
        </row>
        <row r="38809">
          <cell r="A38809" t="str">
            <v>JPG490</v>
          </cell>
          <cell r="K38809">
            <v>0</v>
          </cell>
        </row>
        <row r="38810">
          <cell r="A38810" t="str">
            <v>JPG610</v>
          </cell>
          <cell r="K38810">
            <v>0</v>
          </cell>
        </row>
        <row r="38811">
          <cell r="A38811" t="str">
            <v>JPG650</v>
          </cell>
          <cell r="K38811">
            <v>0</v>
          </cell>
        </row>
        <row r="38812">
          <cell r="A38812" t="str">
            <v>CZE01996</v>
          </cell>
          <cell r="K38812">
            <v>0</v>
          </cell>
        </row>
        <row r="38813">
          <cell r="A38813" t="str">
            <v>CZE02644</v>
          </cell>
          <cell r="K38813">
            <v>0</v>
          </cell>
        </row>
        <row r="38814">
          <cell r="A38814" t="str">
            <v>WOCC37320</v>
          </cell>
          <cell r="K38814">
            <v>0</v>
          </cell>
        </row>
        <row r="38815">
          <cell r="A38815" t="str">
            <v>WOCC41920-CASE</v>
          </cell>
          <cell r="K38815">
            <v>0</v>
          </cell>
        </row>
        <row r="38816">
          <cell r="A38816" t="str">
            <v>WOCC41920-BOX</v>
          </cell>
          <cell r="K38816">
            <v>0</v>
          </cell>
        </row>
        <row r="38817">
          <cell r="A38817" t="str">
            <v>WOCC41920-PACK</v>
          </cell>
          <cell r="K38817">
            <v>0</v>
          </cell>
        </row>
        <row r="38818">
          <cell r="A38818" t="str">
            <v>K35DC184</v>
          </cell>
          <cell r="K38818">
            <v>0</v>
          </cell>
        </row>
        <row r="38819">
          <cell r="A38819" t="str">
            <v>K35DC185</v>
          </cell>
          <cell r="K38819">
            <v>5</v>
          </cell>
        </row>
        <row r="38820">
          <cell r="A38820" t="str">
            <v>K35DC186</v>
          </cell>
          <cell r="K38820">
            <v>0</v>
          </cell>
        </row>
        <row r="38821">
          <cell r="A38821" t="str">
            <v>K35DC187</v>
          </cell>
          <cell r="K38821">
            <v>0</v>
          </cell>
        </row>
        <row r="38822">
          <cell r="A38822" t="str">
            <v>K35DCUN025</v>
          </cell>
          <cell r="K38822">
            <v>0</v>
          </cell>
        </row>
        <row r="38823">
          <cell r="A38823" t="str">
            <v>K35DCUN026</v>
          </cell>
          <cell r="K38823">
            <v>0</v>
          </cell>
        </row>
        <row r="38824">
          <cell r="A38824" t="str">
            <v>K35DCUN027</v>
          </cell>
          <cell r="K38824">
            <v>0</v>
          </cell>
        </row>
        <row r="38825">
          <cell r="A38825" t="str">
            <v>K35DCUN028</v>
          </cell>
          <cell r="K38825">
            <v>0</v>
          </cell>
        </row>
        <row r="38826">
          <cell r="A38826" t="str">
            <v>LED00005</v>
          </cell>
          <cell r="K38826">
            <v>0</v>
          </cell>
        </row>
        <row r="38827">
          <cell r="A38827" t="str">
            <v>LED00003</v>
          </cell>
          <cell r="K38827">
            <v>0</v>
          </cell>
        </row>
        <row r="38828">
          <cell r="A38828" t="str">
            <v>LED00004</v>
          </cell>
          <cell r="K38828">
            <v>0</v>
          </cell>
        </row>
        <row r="38829">
          <cell r="A38829" t="str">
            <v>MUH050208</v>
          </cell>
          <cell r="K38829">
            <v>0</v>
          </cell>
        </row>
        <row r="38830">
          <cell r="A38830" t="str">
            <v>MUH050212</v>
          </cell>
          <cell r="K38830">
            <v>0</v>
          </cell>
        </row>
        <row r="38831">
          <cell r="A38831" t="str">
            <v>CPA1054</v>
          </cell>
          <cell r="K38831">
            <v>0</v>
          </cell>
        </row>
        <row r="38832">
          <cell r="A38832" t="str">
            <v>PZO4072</v>
          </cell>
          <cell r="K38832">
            <v>0</v>
          </cell>
        </row>
        <row r="38833">
          <cell r="A38833" t="str">
            <v>VRGAP8</v>
          </cell>
          <cell r="K38833">
            <v>7</v>
          </cell>
        </row>
        <row r="38834">
          <cell r="A38834" t="str">
            <v>UDE89540</v>
          </cell>
          <cell r="K38834">
            <v>0</v>
          </cell>
        </row>
        <row r="38835">
          <cell r="A38835" t="str">
            <v>WYR20139</v>
          </cell>
          <cell r="K38835">
            <v>0</v>
          </cell>
        </row>
        <row r="38836">
          <cell r="A38836" t="str">
            <v>WYR20248</v>
          </cell>
          <cell r="K38836">
            <v>0</v>
          </cell>
        </row>
        <row r="38837">
          <cell r="A38837" t="str">
            <v>WYR20249</v>
          </cell>
          <cell r="K38837">
            <v>0</v>
          </cell>
        </row>
        <row r="38838">
          <cell r="A38838" t="str">
            <v>WYR20351</v>
          </cell>
          <cell r="K38838">
            <v>0</v>
          </cell>
        </row>
        <row r="38839">
          <cell r="A38839" t="str">
            <v>WYR20443</v>
          </cell>
          <cell r="K38839">
            <v>0</v>
          </cell>
        </row>
        <row r="38840">
          <cell r="A38840" t="str">
            <v>WYR20444</v>
          </cell>
          <cell r="K38840">
            <v>0</v>
          </cell>
        </row>
        <row r="38841">
          <cell r="A38841" t="str">
            <v>WYR20539</v>
          </cell>
          <cell r="K38841">
            <v>0</v>
          </cell>
        </row>
        <row r="38842">
          <cell r="A38842" t="str">
            <v>WYR20542</v>
          </cell>
          <cell r="K38842">
            <v>0</v>
          </cell>
        </row>
        <row r="38843">
          <cell r="A38843" t="str">
            <v>WYR20644</v>
          </cell>
          <cell r="K38843">
            <v>0</v>
          </cell>
        </row>
        <row r="38844">
          <cell r="A38844" t="str">
            <v>WYR20645</v>
          </cell>
          <cell r="K38844">
            <v>0</v>
          </cell>
        </row>
        <row r="38845">
          <cell r="A38845" t="str">
            <v>WYR20730</v>
          </cell>
          <cell r="K38845">
            <v>0</v>
          </cell>
        </row>
        <row r="38846">
          <cell r="A38846" t="str">
            <v>WYR20907</v>
          </cell>
          <cell r="K38846">
            <v>0</v>
          </cell>
        </row>
        <row r="38847">
          <cell r="A38847" t="str">
            <v>PIP34139</v>
          </cell>
          <cell r="K38847">
            <v>0</v>
          </cell>
        </row>
        <row r="38848">
          <cell r="A38848" t="str">
            <v>PIP34142</v>
          </cell>
          <cell r="K38848">
            <v>0</v>
          </cell>
        </row>
        <row r="38849">
          <cell r="A38849" t="str">
            <v>PIP34143</v>
          </cell>
          <cell r="K38849">
            <v>0</v>
          </cell>
        </row>
        <row r="38850">
          <cell r="A38850" t="str">
            <v>PIP34145</v>
          </cell>
          <cell r="K38850">
            <v>0</v>
          </cell>
        </row>
        <row r="38851">
          <cell r="A38851" t="str">
            <v>PIPNQP04</v>
          </cell>
          <cell r="K38851">
            <v>0</v>
          </cell>
        </row>
        <row r="38852">
          <cell r="A38852" t="str">
            <v>MVL007</v>
          </cell>
          <cell r="K38852">
            <v>0</v>
          </cell>
        </row>
        <row r="38853">
          <cell r="A38853" t="str">
            <v>MGWD019</v>
          </cell>
          <cell r="K38853">
            <v>0</v>
          </cell>
        </row>
        <row r="38854">
          <cell r="A38854" t="str">
            <v>MGWD020</v>
          </cell>
          <cell r="K38854">
            <v>0</v>
          </cell>
        </row>
        <row r="38855">
          <cell r="A38855" t="str">
            <v>MGWD021</v>
          </cell>
          <cell r="K38855">
            <v>0</v>
          </cell>
        </row>
        <row r="38856">
          <cell r="A38856" t="str">
            <v>MGWD022</v>
          </cell>
          <cell r="K38856">
            <v>0</v>
          </cell>
        </row>
        <row r="38857">
          <cell r="A38857" t="str">
            <v>MGWD023</v>
          </cell>
          <cell r="K38857">
            <v>0</v>
          </cell>
        </row>
        <row r="38858">
          <cell r="A38858" t="str">
            <v>WZK73278</v>
          </cell>
          <cell r="K38858">
            <v>0</v>
          </cell>
        </row>
        <row r="38859">
          <cell r="A38859" t="str">
            <v>FFGSWF52</v>
          </cell>
          <cell r="K38859">
            <v>0</v>
          </cell>
        </row>
        <row r="38860">
          <cell r="A38860" t="str">
            <v>BMG003</v>
          </cell>
          <cell r="K38860">
            <v>0</v>
          </cell>
        </row>
        <row r="38861">
          <cell r="A38861" t="str">
            <v>CZE02661</v>
          </cell>
          <cell r="K38861">
            <v>0</v>
          </cell>
        </row>
        <row r="38862">
          <cell r="A38862" t="str">
            <v>WWG313</v>
          </cell>
          <cell r="K38862">
            <v>0</v>
          </cell>
        </row>
        <row r="38863">
          <cell r="A38863" t="str">
            <v>WWG314</v>
          </cell>
          <cell r="K38863">
            <v>0</v>
          </cell>
        </row>
        <row r="38864">
          <cell r="A38864" t="str">
            <v>FFGAH96</v>
          </cell>
          <cell r="K38864">
            <v>0</v>
          </cell>
        </row>
        <row r="38865">
          <cell r="A38865" t="str">
            <v>FFGAH90</v>
          </cell>
          <cell r="K38865">
            <v>0</v>
          </cell>
        </row>
        <row r="38866">
          <cell r="A38866" t="str">
            <v>FFGAH92</v>
          </cell>
          <cell r="K38866">
            <v>0</v>
          </cell>
        </row>
        <row r="38867">
          <cell r="A38867" t="str">
            <v>FFGAH93</v>
          </cell>
          <cell r="K38867">
            <v>0</v>
          </cell>
        </row>
        <row r="38868">
          <cell r="A38868" t="str">
            <v>RPR77590</v>
          </cell>
          <cell r="K38868">
            <v>0</v>
          </cell>
        </row>
        <row r="38869">
          <cell r="A38869" t="str">
            <v>GPS16992</v>
          </cell>
          <cell r="K38869">
            <v>427</v>
          </cell>
        </row>
        <row r="38870">
          <cell r="A38870" t="str">
            <v>GPS16994</v>
          </cell>
          <cell r="K38870">
            <v>0</v>
          </cell>
        </row>
        <row r="38871">
          <cell r="A38871" t="str">
            <v>GPS16993</v>
          </cell>
          <cell r="K38871">
            <v>0</v>
          </cell>
        </row>
        <row r="38872">
          <cell r="A38872" t="str">
            <v>GPS16997</v>
          </cell>
          <cell r="K38872">
            <v>0</v>
          </cell>
        </row>
        <row r="38873">
          <cell r="A38873" t="str">
            <v>GPS16996</v>
          </cell>
          <cell r="K38873">
            <v>0</v>
          </cell>
        </row>
        <row r="38874">
          <cell r="A38874" t="str">
            <v>GPS16995</v>
          </cell>
          <cell r="K38874">
            <v>0</v>
          </cell>
        </row>
        <row r="38875">
          <cell r="A38875" t="str">
            <v>GPS34927</v>
          </cell>
          <cell r="K38875">
            <v>0</v>
          </cell>
        </row>
        <row r="38876">
          <cell r="A38876" t="str">
            <v>PBG40030EN</v>
          </cell>
          <cell r="K38876">
            <v>1</v>
          </cell>
        </row>
        <row r="38877">
          <cell r="A38877" t="str">
            <v>CPS1053</v>
          </cell>
          <cell r="K38877">
            <v>0</v>
          </cell>
        </row>
        <row r="38878">
          <cell r="A38878" t="str">
            <v>CRG604</v>
          </cell>
          <cell r="K38878">
            <v>0</v>
          </cell>
        </row>
        <row r="38879">
          <cell r="A38879" t="str">
            <v>CN2510</v>
          </cell>
          <cell r="K38879">
            <v>0</v>
          </cell>
        </row>
        <row r="38880">
          <cell r="A38880" t="str">
            <v>CN2512</v>
          </cell>
          <cell r="K38880">
            <v>0</v>
          </cell>
        </row>
        <row r="38881">
          <cell r="A38881" t="str">
            <v>CN2514</v>
          </cell>
          <cell r="K38881">
            <v>0</v>
          </cell>
        </row>
        <row r="38882">
          <cell r="A38882" t="str">
            <v>ASMDIT02</v>
          </cell>
          <cell r="K38882">
            <v>0</v>
          </cell>
        </row>
        <row r="38883">
          <cell r="A38883" t="str">
            <v>WTM1</v>
          </cell>
          <cell r="K38883">
            <v>0</v>
          </cell>
        </row>
        <row r="38884">
          <cell r="A38884" t="str">
            <v>WTM2</v>
          </cell>
          <cell r="K38884">
            <v>0</v>
          </cell>
        </row>
        <row r="38885">
          <cell r="A38885" t="str">
            <v>ICG-MR026</v>
          </cell>
          <cell r="K38885">
            <v>0</v>
          </cell>
        </row>
        <row r="38886">
          <cell r="A38886" t="str">
            <v>ICG-US041</v>
          </cell>
          <cell r="K38886">
            <v>0</v>
          </cell>
        </row>
        <row r="38887">
          <cell r="A38887" t="str">
            <v>IBCAEDO1</v>
          </cell>
          <cell r="K38887">
            <v>0</v>
          </cell>
        </row>
        <row r="38888">
          <cell r="A38888" t="str">
            <v>POG1344</v>
          </cell>
          <cell r="K38888">
            <v>0</v>
          </cell>
        </row>
        <row r="38889">
          <cell r="A38889" t="str">
            <v>POG0835</v>
          </cell>
          <cell r="K38889">
            <v>6</v>
          </cell>
        </row>
        <row r="38890">
          <cell r="A38890" t="str">
            <v>SG6011</v>
          </cell>
          <cell r="K38890">
            <v>0</v>
          </cell>
        </row>
        <row r="38891">
          <cell r="A38891" t="str">
            <v>TGDM01</v>
          </cell>
          <cell r="K38891">
            <v>0</v>
          </cell>
        </row>
        <row r="38892">
          <cell r="A38892" t="str">
            <v>GSUH2501</v>
          </cell>
          <cell r="K38892">
            <v>0</v>
          </cell>
        </row>
        <row r="38893">
          <cell r="A38893" t="str">
            <v>PZO6831</v>
          </cell>
          <cell r="K38893">
            <v>0</v>
          </cell>
        </row>
        <row r="38894">
          <cell r="A38894" t="str">
            <v>PZO6832</v>
          </cell>
          <cell r="K38894">
            <v>0</v>
          </cell>
        </row>
        <row r="38895">
          <cell r="A38895" t="str">
            <v>DOW7923</v>
          </cell>
          <cell r="K38895">
            <v>0</v>
          </cell>
        </row>
        <row r="38896">
          <cell r="A38896" t="str">
            <v>DOW7924</v>
          </cell>
          <cell r="K38896">
            <v>0</v>
          </cell>
        </row>
        <row r="38897">
          <cell r="A38897" t="str">
            <v>USODI17-000</v>
          </cell>
          <cell r="K38897">
            <v>0</v>
          </cell>
        </row>
        <row r="38898">
          <cell r="A38898" t="str">
            <v>BTDNK001</v>
          </cell>
          <cell r="K38898">
            <v>0</v>
          </cell>
        </row>
        <row r="38899">
          <cell r="A38899" t="str">
            <v>HAB303441</v>
          </cell>
          <cell r="K38899">
            <v>0</v>
          </cell>
        </row>
        <row r="38900">
          <cell r="A38900" t="str">
            <v>HAB303590</v>
          </cell>
          <cell r="K38900">
            <v>0</v>
          </cell>
        </row>
        <row r="38901">
          <cell r="A38901" t="str">
            <v>HAB303610</v>
          </cell>
          <cell r="K38901">
            <v>0</v>
          </cell>
        </row>
        <row r="38902">
          <cell r="A38902" t="str">
            <v>HAB303613</v>
          </cell>
          <cell r="K38902">
            <v>0</v>
          </cell>
        </row>
        <row r="38903">
          <cell r="A38903" t="str">
            <v>HAB303615</v>
          </cell>
          <cell r="K38903">
            <v>0</v>
          </cell>
        </row>
        <row r="38904">
          <cell r="A38904" t="str">
            <v>TGPD01</v>
          </cell>
          <cell r="K38904">
            <v>0</v>
          </cell>
        </row>
        <row r="38905">
          <cell r="A38905" t="str">
            <v>TAC52658</v>
          </cell>
          <cell r="K38905">
            <v>0</v>
          </cell>
        </row>
        <row r="38906">
          <cell r="A38906" t="str">
            <v>TAC52715</v>
          </cell>
          <cell r="K38906">
            <v>0</v>
          </cell>
        </row>
        <row r="38907">
          <cell r="A38907" t="str">
            <v>TAC40107</v>
          </cell>
          <cell r="K38907">
            <v>0</v>
          </cell>
        </row>
        <row r="38908">
          <cell r="A38908" t="str">
            <v>TAC41118</v>
          </cell>
          <cell r="K38908">
            <v>0</v>
          </cell>
        </row>
        <row r="38909">
          <cell r="A38909" t="str">
            <v>TAC54507</v>
          </cell>
          <cell r="K38909">
            <v>0</v>
          </cell>
        </row>
        <row r="38910">
          <cell r="A38910" t="str">
            <v>PZO90131</v>
          </cell>
          <cell r="K38910">
            <v>0</v>
          </cell>
        </row>
        <row r="38911">
          <cell r="A38911" t="str">
            <v>PZO90132</v>
          </cell>
          <cell r="K38911">
            <v>0</v>
          </cell>
        </row>
        <row r="38912">
          <cell r="A38912" t="str">
            <v>PZO92109</v>
          </cell>
          <cell r="K38912">
            <v>0</v>
          </cell>
        </row>
        <row r="38913">
          <cell r="A38913" t="str">
            <v>PZO30092</v>
          </cell>
          <cell r="K38913">
            <v>0</v>
          </cell>
        </row>
        <row r="38914">
          <cell r="A38914" t="str">
            <v>PZO30093</v>
          </cell>
          <cell r="K38914">
            <v>0</v>
          </cell>
        </row>
        <row r="38915">
          <cell r="A38915" t="str">
            <v>PZO9491</v>
          </cell>
          <cell r="K38915">
            <v>0</v>
          </cell>
        </row>
        <row r="38916">
          <cell r="A38916" t="str">
            <v>PZO1133-PE</v>
          </cell>
          <cell r="K38916">
            <v>0</v>
          </cell>
        </row>
        <row r="38917">
          <cell r="A38917" t="str">
            <v>PZO1118-PE</v>
          </cell>
          <cell r="K38917">
            <v>0</v>
          </cell>
        </row>
        <row r="38918">
          <cell r="A38918" t="str">
            <v>PZO1141</v>
          </cell>
          <cell r="K38918">
            <v>0</v>
          </cell>
        </row>
        <row r="38919">
          <cell r="A38919" t="str">
            <v>PZO7206</v>
          </cell>
          <cell r="K38919">
            <v>2</v>
          </cell>
        </row>
        <row r="38920">
          <cell r="A38920" t="str">
            <v>PZO7108</v>
          </cell>
          <cell r="K38920">
            <v>0</v>
          </cell>
        </row>
        <row r="38921">
          <cell r="A38921" t="str">
            <v>PZO7308</v>
          </cell>
          <cell r="K38921">
            <v>0</v>
          </cell>
        </row>
        <row r="38922">
          <cell r="A38922" t="str">
            <v>AT-12001</v>
          </cell>
          <cell r="K38922">
            <v>0</v>
          </cell>
        </row>
        <row r="38923">
          <cell r="A38923" t="str">
            <v>AT-12004</v>
          </cell>
          <cell r="K38923">
            <v>0</v>
          </cell>
        </row>
        <row r="38924">
          <cell r="A38924" t="str">
            <v>STM637</v>
          </cell>
          <cell r="K38924">
            <v>5</v>
          </cell>
        </row>
        <row r="38925">
          <cell r="A38925" t="str">
            <v>FFGTI09</v>
          </cell>
          <cell r="K38925">
            <v>0</v>
          </cell>
        </row>
        <row r="38926">
          <cell r="A38926" t="str">
            <v>FLGS1002</v>
          </cell>
          <cell r="K38926">
            <v>0</v>
          </cell>
        </row>
        <row r="38927">
          <cell r="A38927" t="str">
            <v>ASS1001</v>
          </cell>
          <cell r="K38927">
            <v>0</v>
          </cell>
        </row>
        <row r="38928">
          <cell r="A38928" t="str">
            <v>ASS1201</v>
          </cell>
          <cell r="K38928">
            <v>0</v>
          </cell>
        </row>
        <row r="38929">
          <cell r="A38929" t="str">
            <v>CB72305</v>
          </cell>
          <cell r="K38929">
            <v>0</v>
          </cell>
        </row>
        <row r="38930">
          <cell r="A38930" t="str">
            <v>MBODT101</v>
          </cell>
          <cell r="K38930">
            <v>0</v>
          </cell>
        </row>
        <row r="38931">
          <cell r="A38931" t="str">
            <v>FFGADN53</v>
          </cell>
          <cell r="K38931">
            <v>0</v>
          </cell>
        </row>
        <row r="38932">
          <cell r="A38932" t="str">
            <v>FFGGT30</v>
          </cell>
          <cell r="K38932">
            <v>0</v>
          </cell>
        </row>
        <row r="38933">
          <cell r="A38933" t="str">
            <v>FFGL5C08</v>
          </cell>
          <cell r="K38933">
            <v>0</v>
          </cell>
        </row>
        <row r="38934">
          <cell r="A38934" t="str">
            <v>FFGAHC17</v>
          </cell>
          <cell r="K38934">
            <v>16</v>
          </cell>
        </row>
        <row r="38935">
          <cell r="A38935" t="str">
            <v>FFGMEC65</v>
          </cell>
          <cell r="K38935">
            <v>0</v>
          </cell>
        </row>
        <row r="38936">
          <cell r="A38936" t="str">
            <v>FFGMAD26</v>
          </cell>
          <cell r="K38936">
            <v>0</v>
          </cell>
        </row>
        <row r="38937">
          <cell r="A38937" t="str">
            <v>ASMAJM01</v>
          </cell>
          <cell r="K38937">
            <v>0</v>
          </cell>
        </row>
        <row r="38938">
          <cell r="A38938" t="str">
            <v>ASMNLK-NS</v>
          </cell>
          <cell r="K38938">
            <v>0</v>
          </cell>
        </row>
        <row r="38939">
          <cell r="A38939" t="str">
            <v>ASMNLK08</v>
          </cell>
          <cell r="K38939">
            <v>0</v>
          </cell>
        </row>
        <row r="38940">
          <cell r="A38940" t="str">
            <v>ASMNLK09</v>
          </cell>
          <cell r="K38940">
            <v>0</v>
          </cell>
        </row>
        <row r="38941">
          <cell r="A38941" t="str">
            <v>PLD1701</v>
          </cell>
          <cell r="K38941">
            <v>0</v>
          </cell>
        </row>
        <row r="38942">
          <cell r="A38942" t="str">
            <v>PLD1702</v>
          </cell>
          <cell r="K38942">
            <v>0</v>
          </cell>
        </row>
        <row r="38943">
          <cell r="A38943" t="str">
            <v>GF972783</v>
          </cell>
          <cell r="K38943">
            <v>0</v>
          </cell>
        </row>
        <row r="38944">
          <cell r="A38944" t="str">
            <v>BFM-TUBX08</v>
          </cell>
          <cell r="K38944">
            <v>0</v>
          </cell>
        </row>
        <row r="38945">
          <cell r="A38945" t="str">
            <v>BFM-TUBX09</v>
          </cell>
          <cell r="K38945">
            <v>0</v>
          </cell>
        </row>
        <row r="38946">
          <cell r="A38946" t="str">
            <v>BFM-TUBX10</v>
          </cell>
          <cell r="K38946">
            <v>0</v>
          </cell>
        </row>
        <row r="38947">
          <cell r="A38947" t="str">
            <v>BFM-TUBX12</v>
          </cell>
          <cell r="K38947">
            <v>0</v>
          </cell>
        </row>
        <row r="38948">
          <cell r="A38948" t="str">
            <v>WLG602010002</v>
          </cell>
          <cell r="K38948">
            <v>0</v>
          </cell>
        </row>
        <row r="38949">
          <cell r="A38949" t="str">
            <v>WLG602010001</v>
          </cell>
          <cell r="K38949">
            <v>0</v>
          </cell>
        </row>
        <row r="38950">
          <cell r="A38950" t="str">
            <v>WLG602210128</v>
          </cell>
          <cell r="K38950">
            <v>0</v>
          </cell>
        </row>
        <row r="38951">
          <cell r="A38951" t="str">
            <v>WLG602210135</v>
          </cell>
          <cell r="K38951">
            <v>0</v>
          </cell>
        </row>
        <row r="38952">
          <cell r="A38952" t="str">
            <v>WLG609910001</v>
          </cell>
          <cell r="K38952">
            <v>0</v>
          </cell>
        </row>
        <row r="38953">
          <cell r="A38953" t="str">
            <v>WLG502412005</v>
          </cell>
          <cell r="K38953">
            <v>0</v>
          </cell>
        </row>
        <row r="38954">
          <cell r="A38954" t="str">
            <v>TGBG0002</v>
          </cell>
          <cell r="K38954">
            <v>0</v>
          </cell>
        </row>
        <row r="38955">
          <cell r="A38955" t="str">
            <v>PCGPA006</v>
          </cell>
          <cell r="K38955">
            <v>0</v>
          </cell>
        </row>
        <row r="38956">
          <cell r="A38956" t="str">
            <v>PCGPA007</v>
          </cell>
          <cell r="K38956">
            <v>0</v>
          </cell>
        </row>
        <row r="38957">
          <cell r="A38957" t="str">
            <v>PCGPA008</v>
          </cell>
          <cell r="K38957">
            <v>0</v>
          </cell>
        </row>
        <row r="38958">
          <cell r="A38958" t="str">
            <v>PCGPA009</v>
          </cell>
          <cell r="K38958">
            <v>0</v>
          </cell>
        </row>
        <row r="38959">
          <cell r="A38959" t="str">
            <v>PCGPA010</v>
          </cell>
          <cell r="K38959">
            <v>0</v>
          </cell>
        </row>
        <row r="38960">
          <cell r="A38960" t="str">
            <v>PCGPA011</v>
          </cell>
          <cell r="K38960">
            <v>0</v>
          </cell>
        </row>
        <row r="38961">
          <cell r="A38961" t="str">
            <v>PCGINF410</v>
          </cell>
          <cell r="K38961">
            <v>0</v>
          </cell>
        </row>
        <row r="38962">
          <cell r="A38962" t="str">
            <v>PCGINF411</v>
          </cell>
          <cell r="K38962">
            <v>0</v>
          </cell>
        </row>
        <row r="38963">
          <cell r="A38963" t="str">
            <v>PCGINF412</v>
          </cell>
          <cell r="K38963">
            <v>0</v>
          </cell>
        </row>
        <row r="38964">
          <cell r="A38964" t="str">
            <v>PCGINF413</v>
          </cell>
          <cell r="K38964">
            <v>0</v>
          </cell>
        </row>
        <row r="38965">
          <cell r="A38965" t="str">
            <v>PCGINF414</v>
          </cell>
          <cell r="K38965">
            <v>0</v>
          </cell>
        </row>
        <row r="38966">
          <cell r="A38966" t="str">
            <v>PCGINF415</v>
          </cell>
          <cell r="K38966">
            <v>-1</v>
          </cell>
        </row>
        <row r="38967">
          <cell r="A38967" t="str">
            <v>PCGINF416</v>
          </cell>
          <cell r="K38967">
            <v>0</v>
          </cell>
        </row>
        <row r="38968">
          <cell r="A38968" t="str">
            <v>PCGINF417</v>
          </cell>
          <cell r="K38968">
            <v>0</v>
          </cell>
        </row>
        <row r="38969">
          <cell r="A38969" t="str">
            <v>GNS1006</v>
          </cell>
          <cell r="K38969">
            <v>0</v>
          </cell>
        </row>
        <row r="38970">
          <cell r="A38970" t="str">
            <v>GW-97-02-60</v>
          </cell>
          <cell r="K38970">
            <v>0</v>
          </cell>
        </row>
        <row r="38971">
          <cell r="A38971" t="str">
            <v>GW-97-04-60</v>
          </cell>
          <cell r="K38971">
            <v>0</v>
          </cell>
        </row>
        <row r="38972">
          <cell r="A38972" t="str">
            <v>GW-83-41</v>
          </cell>
          <cell r="K38972">
            <v>0</v>
          </cell>
        </row>
        <row r="38973">
          <cell r="A38973" t="str">
            <v>GW-83-58-60</v>
          </cell>
          <cell r="K38973">
            <v>0</v>
          </cell>
        </row>
        <row r="38974">
          <cell r="A38974" t="str">
            <v>GW-83-53</v>
          </cell>
          <cell r="K38974">
            <v>0</v>
          </cell>
        </row>
        <row r="38975">
          <cell r="A38975" t="str">
            <v>GW-83-43</v>
          </cell>
          <cell r="K38975">
            <v>0</v>
          </cell>
        </row>
        <row r="38976">
          <cell r="A38976" t="str">
            <v>GW-83-47</v>
          </cell>
          <cell r="K38976">
            <v>0</v>
          </cell>
        </row>
        <row r="38977">
          <cell r="A38977" t="str">
            <v>GW-83-59-60</v>
          </cell>
          <cell r="K38977">
            <v>0</v>
          </cell>
        </row>
        <row r="38978">
          <cell r="A38978" t="str">
            <v>WLG202014001</v>
          </cell>
          <cell r="K38978">
            <v>0</v>
          </cell>
        </row>
        <row r="38979">
          <cell r="A38979" t="str">
            <v>WLG202014002</v>
          </cell>
          <cell r="K38979">
            <v>0</v>
          </cell>
        </row>
        <row r="38980">
          <cell r="A38980" t="str">
            <v>WLG202014003</v>
          </cell>
          <cell r="K38980">
            <v>0</v>
          </cell>
        </row>
        <row r="38981">
          <cell r="A38981" t="str">
            <v>WLG202014004</v>
          </cell>
          <cell r="K38981">
            <v>0</v>
          </cell>
        </row>
        <row r="38982">
          <cell r="A38982" t="str">
            <v>WLG202014005</v>
          </cell>
          <cell r="K38982">
            <v>0</v>
          </cell>
        </row>
        <row r="38983">
          <cell r="A38983" t="str">
            <v>WLG502411008</v>
          </cell>
          <cell r="K38983">
            <v>0</v>
          </cell>
        </row>
        <row r="38984">
          <cell r="A38984" t="str">
            <v>IEL62001</v>
          </cell>
          <cell r="K38984">
            <v>0</v>
          </cell>
        </row>
        <row r="38985">
          <cell r="A38985" t="str">
            <v>IEL62011</v>
          </cell>
          <cell r="K38985">
            <v>0</v>
          </cell>
        </row>
        <row r="38986">
          <cell r="A38986" t="str">
            <v>IEL62021</v>
          </cell>
          <cell r="K38986">
            <v>0</v>
          </cell>
        </row>
        <row r="38987">
          <cell r="A38987" t="str">
            <v>GMT1715</v>
          </cell>
          <cell r="K38987">
            <v>0</v>
          </cell>
        </row>
        <row r="38988">
          <cell r="A38988" t="str">
            <v>GMT1716</v>
          </cell>
          <cell r="K38988">
            <v>0</v>
          </cell>
        </row>
        <row r="38989">
          <cell r="A38989" t="str">
            <v>GMT1804</v>
          </cell>
          <cell r="K38989">
            <v>0</v>
          </cell>
        </row>
        <row r="38990">
          <cell r="A38990" t="str">
            <v>LKY030</v>
          </cell>
          <cell r="K38990">
            <v>0</v>
          </cell>
        </row>
        <row r="38991">
          <cell r="A38991" t="str">
            <v>XT1200</v>
          </cell>
          <cell r="K38991">
            <v>0</v>
          </cell>
        </row>
        <row r="38992">
          <cell r="A38992" t="str">
            <v>RVM017</v>
          </cell>
          <cell r="K38992">
            <v>0</v>
          </cell>
        </row>
        <row r="38993">
          <cell r="A38993" t="str">
            <v>SJG4217</v>
          </cell>
          <cell r="K38993">
            <v>0</v>
          </cell>
        </row>
        <row r="38994">
          <cell r="A38994" t="str">
            <v>MUH051235</v>
          </cell>
          <cell r="K38994">
            <v>0</v>
          </cell>
        </row>
        <row r="38995">
          <cell r="A38995" t="str">
            <v>MUH051236</v>
          </cell>
          <cell r="K38995">
            <v>0</v>
          </cell>
        </row>
        <row r="38996">
          <cell r="A38996" t="str">
            <v>MUH051237</v>
          </cell>
          <cell r="K38996">
            <v>0</v>
          </cell>
        </row>
        <row r="38997">
          <cell r="A38997" t="str">
            <v>MUH051238</v>
          </cell>
          <cell r="K38997">
            <v>0</v>
          </cell>
        </row>
        <row r="38998">
          <cell r="A38998" t="str">
            <v>MUH051279</v>
          </cell>
          <cell r="K38998">
            <v>0</v>
          </cell>
        </row>
        <row r="38999">
          <cell r="A38999" t="str">
            <v>MUH051281</v>
          </cell>
          <cell r="K38999">
            <v>0</v>
          </cell>
        </row>
        <row r="39000">
          <cell r="A39000" t="str">
            <v>MUH051233</v>
          </cell>
          <cell r="K39000">
            <v>0</v>
          </cell>
        </row>
        <row r="39001">
          <cell r="A39001" t="str">
            <v>MUH051282</v>
          </cell>
          <cell r="K39001">
            <v>0</v>
          </cell>
        </row>
        <row r="39002">
          <cell r="A39002" t="str">
            <v>MUH051239</v>
          </cell>
          <cell r="K39002">
            <v>0</v>
          </cell>
        </row>
        <row r="39003">
          <cell r="A39003" t="str">
            <v>MUH051242</v>
          </cell>
          <cell r="K39003">
            <v>0</v>
          </cell>
        </row>
        <row r="39004">
          <cell r="A39004" t="str">
            <v>MUH051240</v>
          </cell>
          <cell r="K39004">
            <v>0</v>
          </cell>
        </row>
        <row r="39005">
          <cell r="A39005" t="str">
            <v>MUH051260</v>
          </cell>
          <cell r="K39005">
            <v>0</v>
          </cell>
        </row>
        <row r="39006">
          <cell r="A39006" t="str">
            <v>MUH051243</v>
          </cell>
          <cell r="K39006">
            <v>0</v>
          </cell>
        </row>
        <row r="39007">
          <cell r="A39007" t="str">
            <v>MUH051245</v>
          </cell>
          <cell r="K39007">
            <v>0</v>
          </cell>
        </row>
        <row r="39008">
          <cell r="A39008" t="str">
            <v>MUH051244</v>
          </cell>
          <cell r="K39008">
            <v>0</v>
          </cell>
        </row>
        <row r="39009">
          <cell r="A39009" t="str">
            <v>TT054</v>
          </cell>
          <cell r="K39009">
            <v>0</v>
          </cell>
        </row>
        <row r="39010">
          <cell r="A39010" t="str">
            <v>TT055</v>
          </cell>
          <cell r="K39010">
            <v>0</v>
          </cell>
        </row>
        <row r="39011">
          <cell r="A39011" t="str">
            <v>TT056</v>
          </cell>
          <cell r="K39011">
            <v>0</v>
          </cell>
        </row>
        <row r="39012">
          <cell r="A39012" t="str">
            <v>TT057</v>
          </cell>
          <cell r="K39012">
            <v>0</v>
          </cell>
        </row>
        <row r="39013">
          <cell r="A39013" t="str">
            <v>TT058</v>
          </cell>
          <cell r="K39013">
            <v>0</v>
          </cell>
        </row>
        <row r="39014">
          <cell r="A39014" t="str">
            <v>SG2010A</v>
          </cell>
          <cell r="K39014">
            <v>0</v>
          </cell>
        </row>
        <row r="39015">
          <cell r="A39015" t="str">
            <v>GW-83-15</v>
          </cell>
          <cell r="K39015">
            <v>0</v>
          </cell>
        </row>
        <row r="39016">
          <cell r="A39016" t="str">
            <v>GW-83-44</v>
          </cell>
          <cell r="K39016">
            <v>0</v>
          </cell>
        </row>
        <row r="39017">
          <cell r="A39017" t="str">
            <v>GW-83-48</v>
          </cell>
          <cell r="K39017">
            <v>0</v>
          </cell>
        </row>
        <row r="39018">
          <cell r="A39018" t="str">
            <v>GW-83-49</v>
          </cell>
          <cell r="K39018">
            <v>0</v>
          </cell>
        </row>
        <row r="39019">
          <cell r="A39019" t="str">
            <v>FFGSWI52</v>
          </cell>
          <cell r="K39019">
            <v>0</v>
          </cell>
        </row>
        <row r="39020">
          <cell r="A39020" t="str">
            <v>DVRGRETCHINZ</v>
          </cell>
          <cell r="K39020">
            <v>0</v>
          </cell>
        </row>
        <row r="39021">
          <cell r="A39021" t="str">
            <v>WZK72529</v>
          </cell>
          <cell r="K39021">
            <v>0</v>
          </cell>
        </row>
        <row r="39022">
          <cell r="A39022" t="str">
            <v>WZK72529-PACK</v>
          </cell>
          <cell r="K39022">
            <v>0</v>
          </cell>
        </row>
        <row r="39023">
          <cell r="A39023" t="str">
            <v>WZK72526-PROMO</v>
          </cell>
          <cell r="K39023">
            <v>0</v>
          </cell>
        </row>
        <row r="39024">
          <cell r="A39024" t="str">
            <v>WZK72525</v>
          </cell>
          <cell r="K39024">
            <v>0</v>
          </cell>
        </row>
        <row r="39025">
          <cell r="A39025" t="str">
            <v>NVMSPIRES01</v>
          </cell>
          <cell r="K39025">
            <v>0</v>
          </cell>
        </row>
        <row r="39026">
          <cell r="A39026" t="str">
            <v>AT-10422</v>
          </cell>
          <cell r="K39026">
            <v>0</v>
          </cell>
        </row>
        <row r="39027">
          <cell r="A39027" t="str">
            <v>AT-10423</v>
          </cell>
          <cell r="K39027">
            <v>0</v>
          </cell>
        </row>
        <row r="39028">
          <cell r="A39028" t="str">
            <v>AT-10424</v>
          </cell>
          <cell r="K39028">
            <v>0</v>
          </cell>
        </row>
        <row r="39029">
          <cell r="A39029" t="str">
            <v>AT-10425</v>
          </cell>
          <cell r="K39029">
            <v>0</v>
          </cell>
        </row>
        <row r="39030">
          <cell r="A39030" t="str">
            <v>AT-10426</v>
          </cell>
          <cell r="K39030">
            <v>0</v>
          </cell>
        </row>
        <row r="39031">
          <cell r="A39031" t="str">
            <v>AT-10427</v>
          </cell>
          <cell r="K39031">
            <v>0</v>
          </cell>
        </row>
        <row r="39032">
          <cell r="A39032" t="str">
            <v>AT-10428</v>
          </cell>
          <cell r="K39032">
            <v>0</v>
          </cell>
        </row>
        <row r="39033">
          <cell r="A39033" t="str">
            <v>AT-10429</v>
          </cell>
          <cell r="K39033">
            <v>10</v>
          </cell>
        </row>
        <row r="39034">
          <cell r="A39034" t="str">
            <v>AT-10430</v>
          </cell>
          <cell r="K39034">
            <v>0</v>
          </cell>
        </row>
        <row r="39035">
          <cell r="A39035" t="str">
            <v>GPSDP01</v>
          </cell>
          <cell r="K39035">
            <v>0</v>
          </cell>
        </row>
        <row r="39036">
          <cell r="A39036" t="str">
            <v>GPSDP02</v>
          </cell>
          <cell r="K39036">
            <v>0</v>
          </cell>
        </row>
        <row r="39037">
          <cell r="A39037" t="str">
            <v>GPSDP03</v>
          </cell>
          <cell r="K39037">
            <v>0</v>
          </cell>
        </row>
        <row r="39038">
          <cell r="A39038" t="str">
            <v>GPSDP04</v>
          </cell>
          <cell r="K39038">
            <v>0</v>
          </cell>
        </row>
        <row r="39039">
          <cell r="A39039" t="str">
            <v>GPSDP05</v>
          </cell>
          <cell r="K39039">
            <v>0</v>
          </cell>
        </row>
        <row r="39040">
          <cell r="A39040" t="str">
            <v>GPSDP06</v>
          </cell>
          <cell r="K39040">
            <v>0</v>
          </cell>
        </row>
        <row r="39041">
          <cell r="A39041" t="str">
            <v>GPSDP07</v>
          </cell>
          <cell r="K39041">
            <v>0</v>
          </cell>
        </row>
        <row r="39042">
          <cell r="A39042" t="str">
            <v>GPSDP08</v>
          </cell>
          <cell r="K39042">
            <v>0</v>
          </cell>
        </row>
        <row r="39043">
          <cell r="A39043" t="str">
            <v>GPSDP09</v>
          </cell>
          <cell r="K39043">
            <v>0</v>
          </cell>
        </row>
        <row r="39044">
          <cell r="A39044" t="str">
            <v>GPSDP10</v>
          </cell>
          <cell r="K39044">
            <v>0</v>
          </cell>
        </row>
        <row r="39045">
          <cell r="A39045" t="str">
            <v>GPSDP11</v>
          </cell>
          <cell r="K39045">
            <v>0</v>
          </cell>
        </row>
        <row r="39046">
          <cell r="A39046" t="str">
            <v>GPSDP12</v>
          </cell>
          <cell r="K39046">
            <v>0</v>
          </cell>
        </row>
        <row r="39047">
          <cell r="A39047" t="str">
            <v>GPSDP13</v>
          </cell>
          <cell r="K39047">
            <v>0</v>
          </cell>
        </row>
        <row r="39048">
          <cell r="A39048" t="str">
            <v>GPSDP14</v>
          </cell>
          <cell r="K39048">
            <v>0</v>
          </cell>
        </row>
        <row r="39049">
          <cell r="A39049" t="str">
            <v>GPSDP15</v>
          </cell>
          <cell r="K39049">
            <v>0</v>
          </cell>
        </row>
        <row r="39050">
          <cell r="A39050" t="str">
            <v>GPSDP16</v>
          </cell>
          <cell r="K39050">
            <v>0</v>
          </cell>
        </row>
        <row r="39051">
          <cell r="A39051" t="str">
            <v>GPSDP17</v>
          </cell>
          <cell r="K39051">
            <v>0</v>
          </cell>
        </row>
        <row r="39052">
          <cell r="A39052" t="str">
            <v>GPSDP18</v>
          </cell>
          <cell r="K39052">
            <v>0</v>
          </cell>
        </row>
        <row r="39053">
          <cell r="A39053" t="str">
            <v>GPSDP19</v>
          </cell>
          <cell r="K39053">
            <v>0</v>
          </cell>
        </row>
        <row r="39054">
          <cell r="A39054" t="str">
            <v>GPSDP20</v>
          </cell>
          <cell r="K39054">
            <v>0</v>
          </cell>
        </row>
        <row r="39055">
          <cell r="A39055" t="str">
            <v>GPSDP21</v>
          </cell>
          <cell r="K39055">
            <v>0</v>
          </cell>
        </row>
        <row r="39056">
          <cell r="A39056" t="str">
            <v>GPSDP22</v>
          </cell>
          <cell r="K39056">
            <v>0</v>
          </cell>
        </row>
        <row r="39057">
          <cell r="A39057" t="str">
            <v>GPSDP23</v>
          </cell>
          <cell r="K39057">
            <v>0</v>
          </cell>
        </row>
        <row r="39058">
          <cell r="A39058" t="str">
            <v>GPSDP24</v>
          </cell>
          <cell r="K39058">
            <v>0</v>
          </cell>
        </row>
        <row r="39059">
          <cell r="A39059" t="str">
            <v>GPSDP25</v>
          </cell>
          <cell r="K39059">
            <v>0</v>
          </cell>
        </row>
        <row r="39060">
          <cell r="A39060" t="str">
            <v>BFM-BB232</v>
          </cell>
          <cell r="K39060">
            <v>0</v>
          </cell>
        </row>
        <row r="39061">
          <cell r="A39061" t="str">
            <v>BFM-TUBX11</v>
          </cell>
          <cell r="K39061">
            <v>0</v>
          </cell>
        </row>
        <row r="39062">
          <cell r="A39062" t="str">
            <v>BFM-TUBX16</v>
          </cell>
          <cell r="K39062">
            <v>0</v>
          </cell>
        </row>
        <row r="39063">
          <cell r="A39063" t="str">
            <v>SKB3443</v>
          </cell>
          <cell r="K39063">
            <v>0</v>
          </cell>
        </row>
        <row r="39064">
          <cell r="A39064" t="str">
            <v>AEG5513</v>
          </cell>
          <cell r="K39064">
            <v>0</v>
          </cell>
        </row>
        <row r="39065">
          <cell r="A39065" t="str">
            <v>GF971063</v>
          </cell>
          <cell r="K39065">
            <v>0</v>
          </cell>
        </row>
        <row r="39066">
          <cell r="A39066" t="str">
            <v>GF971057</v>
          </cell>
          <cell r="K39066">
            <v>0</v>
          </cell>
        </row>
        <row r="39067">
          <cell r="A39067" t="str">
            <v>GF971058</v>
          </cell>
          <cell r="K39067">
            <v>0</v>
          </cell>
        </row>
        <row r="39068">
          <cell r="A39068" t="str">
            <v>GF971014</v>
          </cell>
          <cell r="K39068">
            <v>0</v>
          </cell>
        </row>
        <row r="39069">
          <cell r="A39069" t="str">
            <v>GF971055</v>
          </cell>
          <cell r="K39069">
            <v>0</v>
          </cell>
        </row>
        <row r="39070">
          <cell r="A39070" t="str">
            <v>AWGAW02SS</v>
          </cell>
          <cell r="K39070">
            <v>0</v>
          </cell>
        </row>
        <row r="39071">
          <cell r="A39071" t="str">
            <v>AYG5502</v>
          </cell>
          <cell r="K39071">
            <v>0</v>
          </cell>
        </row>
        <row r="39072">
          <cell r="A39072" t="str">
            <v>CAT27203</v>
          </cell>
          <cell r="K39072">
            <v>0</v>
          </cell>
        </row>
        <row r="39073">
          <cell r="A39073" t="str">
            <v>CAT26231</v>
          </cell>
          <cell r="K39073">
            <v>0</v>
          </cell>
        </row>
        <row r="39074">
          <cell r="A39074" t="str">
            <v>CAT27700X</v>
          </cell>
          <cell r="K39074">
            <v>0</v>
          </cell>
        </row>
        <row r="39075">
          <cell r="A39075" t="str">
            <v>GCG009</v>
          </cell>
          <cell r="K39075">
            <v>0</v>
          </cell>
        </row>
        <row r="39076">
          <cell r="A39076" t="str">
            <v>GCG010</v>
          </cell>
          <cell r="K39076">
            <v>0</v>
          </cell>
        </row>
        <row r="39077">
          <cell r="A39077" t="str">
            <v>GBGOD0O3</v>
          </cell>
          <cell r="K39077">
            <v>-3</v>
          </cell>
        </row>
        <row r="39078">
          <cell r="A39078" t="str">
            <v>NSKN018</v>
          </cell>
          <cell r="K39078">
            <v>0</v>
          </cell>
        </row>
        <row r="39079">
          <cell r="A39079" t="str">
            <v>SG8034</v>
          </cell>
          <cell r="K39079">
            <v>0</v>
          </cell>
        </row>
        <row r="39080">
          <cell r="A39080" t="str">
            <v>SND0067</v>
          </cell>
          <cell r="K39080">
            <v>0</v>
          </cell>
        </row>
        <row r="39081">
          <cell r="A39081" t="str">
            <v>WZK73426</v>
          </cell>
          <cell r="K39081">
            <v>0</v>
          </cell>
        </row>
        <row r="39082">
          <cell r="A39082" t="str">
            <v>WZK73452</v>
          </cell>
          <cell r="K39082">
            <v>0</v>
          </cell>
        </row>
        <row r="39083">
          <cell r="A39083" t="str">
            <v>PCGFA001</v>
          </cell>
          <cell r="K39083">
            <v>0</v>
          </cell>
        </row>
        <row r="39084">
          <cell r="A39084" t="str">
            <v>PCGFA002</v>
          </cell>
          <cell r="K39084">
            <v>0</v>
          </cell>
        </row>
        <row r="39085">
          <cell r="A39085" t="str">
            <v>PCGFA003</v>
          </cell>
          <cell r="K39085">
            <v>0</v>
          </cell>
        </row>
        <row r="39086">
          <cell r="A39086" t="str">
            <v>PCGFA004</v>
          </cell>
          <cell r="K39086">
            <v>0</v>
          </cell>
        </row>
        <row r="39087">
          <cell r="A39087" t="str">
            <v>PCGFA005</v>
          </cell>
          <cell r="K39087">
            <v>0</v>
          </cell>
        </row>
        <row r="39088">
          <cell r="A39088" t="str">
            <v>PCGFA006</v>
          </cell>
          <cell r="K39088">
            <v>0</v>
          </cell>
        </row>
        <row r="39089">
          <cell r="A39089" t="str">
            <v>MCG135</v>
          </cell>
          <cell r="K39089">
            <v>0</v>
          </cell>
        </row>
        <row r="39090">
          <cell r="A39090" t="str">
            <v>MCG138</v>
          </cell>
          <cell r="K39090">
            <v>0</v>
          </cell>
        </row>
        <row r="39091">
          <cell r="A39091" t="str">
            <v>MCG151</v>
          </cell>
          <cell r="K39091">
            <v>0</v>
          </cell>
        </row>
        <row r="39092">
          <cell r="A39092" t="str">
            <v>ELZ1080</v>
          </cell>
          <cell r="K39092">
            <v>2</v>
          </cell>
        </row>
        <row r="39093">
          <cell r="A39093" t="str">
            <v>CGE00046</v>
          </cell>
          <cell r="K39093">
            <v>0</v>
          </cell>
        </row>
        <row r="39094">
          <cell r="A39094" t="str">
            <v>MFG3526</v>
          </cell>
          <cell r="K39094">
            <v>0</v>
          </cell>
        </row>
        <row r="39095">
          <cell r="A39095" t="str">
            <v>MFG5812</v>
          </cell>
          <cell r="K39095">
            <v>0</v>
          </cell>
        </row>
        <row r="39096">
          <cell r="A39096" t="str">
            <v>CVB280194-0698</v>
          </cell>
          <cell r="K39096">
            <v>0</v>
          </cell>
        </row>
        <row r="39097">
          <cell r="A39097" t="str">
            <v>CVB280298-0697</v>
          </cell>
          <cell r="K39097">
            <v>0</v>
          </cell>
        </row>
        <row r="39098">
          <cell r="A39098" t="str">
            <v>CVB280399-0702</v>
          </cell>
          <cell r="K39098">
            <v>0</v>
          </cell>
        </row>
        <row r="39099">
          <cell r="A39099" t="str">
            <v>CVB280494-0707</v>
          </cell>
          <cell r="K39099">
            <v>0</v>
          </cell>
        </row>
        <row r="39100">
          <cell r="A39100" t="str">
            <v>CVB280592-0700</v>
          </cell>
          <cell r="K39100">
            <v>0</v>
          </cell>
        </row>
        <row r="39101">
          <cell r="A39101" t="str">
            <v>CVB280689-0701</v>
          </cell>
          <cell r="K39101">
            <v>0</v>
          </cell>
        </row>
        <row r="39102">
          <cell r="A39102" t="str">
            <v>CVB280859-0708</v>
          </cell>
          <cell r="K39102">
            <v>0</v>
          </cell>
        </row>
        <row r="39103">
          <cell r="A39103" t="str">
            <v>ASMLUCV01</v>
          </cell>
          <cell r="K39103">
            <v>0</v>
          </cell>
        </row>
        <row r="39104">
          <cell r="A39104" t="str">
            <v>WBGORRB</v>
          </cell>
          <cell r="K39104">
            <v>0</v>
          </cell>
        </row>
        <row r="39105">
          <cell r="A39105" t="str">
            <v>WBGOR001</v>
          </cell>
          <cell r="K39105">
            <v>0</v>
          </cell>
        </row>
        <row r="39106">
          <cell r="A39106" t="str">
            <v>WBGOR002</v>
          </cell>
          <cell r="K39106">
            <v>0</v>
          </cell>
        </row>
        <row r="39107">
          <cell r="A39107" t="str">
            <v>WBGOR003</v>
          </cell>
          <cell r="K39107">
            <v>0</v>
          </cell>
        </row>
        <row r="39108">
          <cell r="A39108" t="str">
            <v>WBGOR004</v>
          </cell>
          <cell r="K39108">
            <v>0</v>
          </cell>
        </row>
        <row r="39109">
          <cell r="A39109" t="str">
            <v>WBGOR005</v>
          </cell>
          <cell r="K39109">
            <v>0</v>
          </cell>
        </row>
        <row r="39110">
          <cell r="A39110" t="str">
            <v>WBGOR006</v>
          </cell>
          <cell r="K39110">
            <v>0</v>
          </cell>
        </row>
        <row r="39111">
          <cell r="A39111" t="str">
            <v>WBGOR007</v>
          </cell>
          <cell r="K39111">
            <v>0</v>
          </cell>
        </row>
        <row r="39112">
          <cell r="A39112" t="str">
            <v>WBGOR008</v>
          </cell>
          <cell r="K39112">
            <v>0</v>
          </cell>
        </row>
        <row r="39113">
          <cell r="A39113" t="str">
            <v>WBGOR009</v>
          </cell>
          <cell r="K39113">
            <v>0</v>
          </cell>
        </row>
        <row r="39114">
          <cell r="A39114" t="str">
            <v>WBGOR010</v>
          </cell>
          <cell r="K39114">
            <v>0</v>
          </cell>
        </row>
        <row r="39115">
          <cell r="A39115" t="str">
            <v>WBGOR101</v>
          </cell>
          <cell r="K39115">
            <v>0</v>
          </cell>
        </row>
        <row r="39116">
          <cell r="A39116" t="str">
            <v>WBGOR102</v>
          </cell>
          <cell r="K39116">
            <v>0</v>
          </cell>
        </row>
        <row r="39117">
          <cell r="A39117" t="str">
            <v>WBGOR103</v>
          </cell>
          <cell r="K39117">
            <v>0</v>
          </cell>
        </row>
        <row r="39118">
          <cell r="A39118" t="str">
            <v>WBGOR104</v>
          </cell>
          <cell r="K39118">
            <v>0</v>
          </cell>
        </row>
        <row r="39119">
          <cell r="A39119" t="str">
            <v>WBGOR105</v>
          </cell>
          <cell r="K39119">
            <v>0</v>
          </cell>
        </row>
        <row r="39120">
          <cell r="A39120" t="str">
            <v>WBGOR106</v>
          </cell>
          <cell r="K39120">
            <v>0</v>
          </cell>
        </row>
        <row r="39121">
          <cell r="A39121" t="str">
            <v>WBGOR107</v>
          </cell>
          <cell r="K39121">
            <v>0</v>
          </cell>
        </row>
        <row r="39122">
          <cell r="A39122" t="str">
            <v>WBGORC</v>
          </cell>
          <cell r="K39122">
            <v>0</v>
          </cell>
        </row>
        <row r="39123">
          <cell r="A39123" t="str">
            <v>WBGORID</v>
          </cell>
          <cell r="K39123">
            <v>0</v>
          </cell>
        </row>
        <row r="39124">
          <cell r="A39124" t="str">
            <v>WBGORDICE</v>
          </cell>
          <cell r="K39124">
            <v>0</v>
          </cell>
        </row>
        <row r="39125">
          <cell r="A39125" t="str">
            <v>WBGORM01</v>
          </cell>
          <cell r="K39125">
            <v>0</v>
          </cell>
        </row>
        <row r="39126">
          <cell r="A39126" t="str">
            <v>WBGORM02</v>
          </cell>
          <cell r="K39126">
            <v>0</v>
          </cell>
        </row>
        <row r="39127">
          <cell r="A39127" t="str">
            <v>WBGORM03</v>
          </cell>
          <cell r="K39127">
            <v>0</v>
          </cell>
        </row>
        <row r="39128">
          <cell r="A39128" t="str">
            <v>WBGORPMIX</v>
          </cell>
          <cell r="K39128">
            <v>0</v>
          </cell>
        </row>
        <row r="39129">
          <cell r="A39129" t="str">
            <v>WBGORPPB</v>
          </cell>
          <cell r="K39129">
            <v>0</v>
          </cell>
        </row>
        <row r="39130">
          <cell r="A39130" t="str">
            <v>WBGORPPBL</v>
          </cell>
          <cell r="K39130">
            <v>0</v>
          </cell>
        </row>
        <row r="39131">
          <cell r="A39131" t="str">
            <v>WBGORPPG</v>
          </cell>
          <cell r="K39131">
            <v>0</v>
          </cell>
        </row>
        <row r="39132">
          <cell r="A39132" t="str">
            <v>WBGORPPR</v>
          </cell>
          <cell r="K39132">
            <v>0</v>
          </cell>
        </row>
        <row r="39133">
          <cell r="A39133" t="str">
            <v>WBGORPPW</v>
          </cell>
          <cell r="K39133">
            <v>0</v>
          </cell>
        </row>
        <row r="39134">
          <cell r="A39134" t="str">
            <v>WBGORPPY</v>
          </cell>
          <cell r="K39134">
            <v>0</v>
          </cell>
        </row>
        <row r="39135">
          <cell r="A39135" t="str">
            <v>GF9FADV02</v>
          </cell>
          <cell r="K39135">
            <v>0</v>
          </cell>
        </row>
        <row r="39136">
          <cell r="A39136" t="str">
            <v>GF9FADV03</v>
          </cell>
          <cell r="K39136">
            <v>0</v>
          </cell>
        </row>
        <row r="39137">
          <cell r="A39137" t="str">
            <v>L99ARG01</v>
          </cell>
          <cell r="K39137">
            <v>0</v>
          </cell>
        </row>
        <row r="39138">
          <cell r="A39138" t="str">
            <v>L99ARG02</v>
          </cell>
          <cell r="K39138">
            <v>0</v>
          </cell>
        </row>
        <row r="39139">
          <cell r="A39139" t="str">
            <v>L99ARG03</v>
          </cell>
          <cell r="K39139">
            <v>0</v>
          </cell>
        </row>
        <row r="39140">
          <cell r="A39140" t="str">
            <v>L99ARG04</v>
          </cell>
          <cell r="K39140">
            <v>0</v>
          </cell>
        </row>
        <row r="39141">
          <cell r="A39141" t="str">
            <v>GW-01-14-60</v>
          </cell>
          <cell r="K39141">
            <v>0</v>
          </cell>
        </row>
        <row r="39142">
          <cell r="A39142" t="str">
            <v>GW-01-15-60</v>
          </cell>
          <cell r="K39142">
            <v>0</v>
          </cell>
        </row>
        <row r="39143">
          <cell r="A39143" t="str">
            <v>GW-86-75</v>
          </cell>
          <cell r="K39143">
            <v>0</v>
          </cell>
        </row>
        <row r="39144">
          <cell r="A39144" t="str">
            <v>GW-01-13</v>
          </cell>
          <cell r="K39144">
            <v>0</v>
          </cell>
        </row>
        <row r="39145">
          <cell r="A39145" t="str">
            <v>GW-01-10</v>
          </cell>
          <cell r="K39145">
            <v>0</v>
          </cell>
        </row>
        <row r="39146">
          <cell r="A39146" t="str">
            <v>GW-48-82</v>
          </cell>
          <cell r="K39146">
            <v>0</v>
          </cell>
        </row>
        <row r="39147">
          <cell r="A39147" t="str">
            <v>GW-52-58</v>
          </cell>
          <cell r="K39147">
            <v>0</v>
          </cell>
        </row>
        <row r="39148">
          <cell r="A39148" t="str">
            <v>GW-43-42</v>
          </cell>
          <cell r="K39148">
            <v>0</v>
          </cell>
        </row>
        <row r="39149">
          <cell r="A39149" t="str">
            <v>GW-52-45</v>
          </cell>
          <cell r="K39149">
            <v>0</v>
          </cell>
        </row>
        <row r="39150">
          <cell r="A39150" t="str">
            <v>FOW-FW244</v>
          </cell>
          <cell r="K39150">
            <v>0</v>
          </cell>
        </row>
        <row r="39151">
          <cell r="A39151" t="str">
            <v>FOW-FW244C</v>
          </cell>
          <cell r="K39151">
            <v>0</v>
          </cell>
        </row>
        <row r="39152">
          <cell r="A39152" t="str">
            <v>FOW-ITAB02</v>
          </cell>
          <cell r="K39152">
            <v>0</v>
          </cell>
        </row>
        <row r="39153">
          <cell r="A39153" t="str">
            <v>FOW-CWP150</v>
          </cell>
          <cell r="K39153">
            <v>0</v>
          </cell>
        </row>
        <row r="39154">
          <cell r="A39154" t="str">
            <v>FOW-CWP250</v>
          </cell>
          <cell r="K39154">
            <v>0</v>
          </cell>
        </row>
        <row r="39155">
          <cell r="A39155" t="str">
            <v>FOW-IBX18</v>
          </cell>
          <cell r="K39155">
            <v>0</v>
          </cell>
        </row>
        <row r="39156">
          <cell r="A39156" t="str">
            <v>FOW-IT763</v>
          </cell>
          <cell r="K39156">
            <v>0</v>
          </cell>
        </row>
        <row r="39157">
          <cell r="A39157" t="str">
            <v>FOW-IT762</v>
          </cell>
          <cell r="K39157">
            <v>0</v>
          </cell>
        </row>
        <row r="39158">
          <cell r="A39158" t="str">
            <v>FOW-IT764</v>
          </cell>
          <cell r="K39158">
            <v>0</v>
          </cell>
        </row>
        <row r="39159">
          <cell r="A39159" t="str">
            <v>FOW-IT765</v>
          </cell>
          <cell r="K39159">
            <v>0</v>
          </cell>
        </row>
        <row r="39160">
          <cell r="A39160" t="str">
            <v>FOW-IT900</v>
          </cell>
          <cell r="K39160">
            <v>0</v>
          </cell>
        </row>
        <row r="39161">
          <cell r="A39161" t="str">
            <v>FOW-IT901</v>
          </cell>
          <cell r="K39161">
            <v>0</v>
          </cell>
        </row>
        <row r="39162">
          <cell r="A39162" t="str">
            <v>FOW-IBX12</v>
          </cell>
          <cell r="K39162">
            <v>0</v>
          </cell>
        </row>
        <row r="39163">
          <cell r="A39163" t="str">
            <v>FOW-IBX13</v>
          </cell>
          <cell r="K39163">
            <v>0</v>
          </cell>
        </row>
        <row r="39164">
          <cell r="A39164" t="str">
            <v>FOW-IBX19</v>
          </cell>
          <cell r="K39164">
            <v>0</v>
          </cell>
        </row>
        <row r="39165">
          <cell r="A39165" t="str">
            <v>FOW-IBX20</v>
          </cell>
          <cell r="K39165">
            <v>0</v>
          </cell>
        </row>
        <row r="39166">
          <cell r="A39166" t="str">
            <v>FOW-IBX14</v>
          </cell>
          <cell r="K39166">
            <v>0</v>
          </cell>
        </row>
        <row r="39167">
          <cell r="A39167" t="str">
            <v>FOW-FW244U</v>
          </cell>
          <cell r="K39167">
            <v>0</v>
          </cell>
        </row>
        <row r="39168">
          <cell r="A39168" t="str">
            <v>FOW-IBX15</v>
          </cell>
          <cell r="K39168">
            <v>0</v>
          </cell>
        </row>
        <row r="39169">
          <cell r="A39169" t="str">
            <v>FOW-IBX16</v>
          </cell>
          <cell r="K39169">
            <v>0</v>
          </cell>
        </row>
        <row r="39170">
          <cell r="A39170" t="str">
            <v>FOW-IBX17</v>
          </cell>
          <cell r="K39170">
            <v>0</v>
          </cell>
        </row>
        <row r="39171">
          <cell r="A39171" t="str">
            <v>INC-AKLC</v>
          </cell>
          <cell r="K39171">
            <v>0</v>
          </cell>
        </row>
        <row r="39172">
          <cell r="A39172" t="str">
            <v>INC-GRNV</v>
          </cell>
          <cell r="K39172">
            <v>0</v>
          </cell>
        </row>
        <row r="39173">
          <cell r="A39173" t="str">
            <v>INC-LORE</v>
          </cell>
          <cell r="K39173">
            <v>0</v>
          </cell>
        </row>
        <row r="39174">
          <cell r="A39174" t="str">
            <v>IDW01497</v>
          </cell>
          <cell r="K39174">
            <v>0</v>
          </cell>
        </row>
        <row r="39175">
          <cell r="A39175" t="str">
            <v>WZK73126</v>
          </cell>
          <cell r="K39175">
            <v>0</v>
          </cell>
        </row>
        <row r="39176">
          <cell r="A39176" t="str">
            <v>WZK73127</v>
          </cell>
          <cell r="K39176">
            <v>0</v>
          </cell>
        </row>
        <row r="39177">
          <cell r="A39177" t="str">
            <v>WZK73128</v>
          </cell>
          <cell r="K39177">
            <v>0</v>
          </cell>
        </row>
        <row r="39178">
          <cell r="A39178" t="str">
            <v>DOW7326</v>
          </cell>
          <cell r="K39178">
            <v>1</v>
          </cell>
        </row>
        <row r="39179">
          <cell r="A39179" t="str">
            <v>RGS0802</v>
          </cell>
          <cell r="K39179">
            <v>0</v>
          </cell>
        </row>
        <row r="39180">
          <cell r="A39180" t="str">
            <v>MUH051062</v>
          </cell>
          <cell r="K39180">
            <v>0</v>
          </cell>
        </row>
        <row r="39181">
          <cell r="A39181" t="str">
            <v>MNIMM100</v>
          </cell>
          <cell r="K39181">
            <v>0</v>
          </cell>
        </row>
        <row r="39182">
          <cell r="A39182" t="str">
            <v>TT059</v>
          </cell>
          <cell r="K39182">
            <v>0</v>
          </cell>
        </row>
        <row r="39183">
          <cell r="A39183" t="str">
            <v>TT060</v>
          </cell>
          <cell r="K39183">
            <v>0</v>
          </cell>
        </row>
        <row r="39184">
          <cell r="A39184" t="str">
            <v>TT061</v>
          </cell>
          <cell r="K39184">
            <v>0</v>
          </cell>
        </row>
        <row r="39185">
          <cell r="A39185" t="str">
            <v>FFGADN54</v>
          </cell>
          <cell r="K39185">
            <v>0</v>
          </cell>
        </row>
        <row r="39186">
          <cell r="A39186" t="str">
            <v>FFGAHC26</v>
          </cell>
          <cell r="K39186">
            <v>0</v>
          </cell>
        </row>
        <row r="39187">
          <cell r="A39187" t="str">
            <v>FFGGNS03</v>
          </cell>
          <cell r="K39187">
            <v>0</v>
          </cell>
        </row>
        <row r="39188">
          <cell r="A39188" t="str">
            <v>FFGGT27</v>
          </cell>
          <cell r="K39188">
            <v>0</v>
          </cell>
        </row>
        <row r="39189">
          <cell r="A39189" t="str">
            <v>FFGRWM25</v>
          </cell>
          <cell r="K39189">
            <v>0</v>
          </cell>
        </row>
        <row r="39190">
          <cell r="A39190" t="str">
            <v>FFGSWC42</v>
          </cell>
          <cell r="K39190">
            <v>0</v>
          </cell>
        </row>
        <row r="39191">
          <cell r="A39191" t="str">
            <v>WOCC34890-CASE</v>
          </cell>
          <cell r="K39191">
            <v>0</v>
          </cell>
        </row>
        <row r="39192">
          <cell r="A39192" t="str">
            <v>WOCC34890-BOX</v>
          </cell>
          <cell r="K39192">
            <v>0</v>
          </cell>
        </row>
        <row r="39193">
          <cell r="A39193" t="str">
            <v>WOCC34890-PACK</v>
          </cell>
          <cell r="K39193">
            <v>0</v>
          </cell>
        </row>
        <row r="39194">
          <cell r="A39194" t="str">
            <v>WOCC34890-VAR</v>
          </cell>
          <cell r="K39194">
            <v>0</v>
          </cell>
        </row>
        <row r="39195">
          <cell r="A39195" t="str">
            <v>WOCC34910</v>
          </cell>
          <cell r="K39195">
            <v>0</v>
          </cell>
        </row>
        <row r="39196">
          <cell r="A39196" t="str">
            <v>WOCC34920</v>
          </cell>
          <cell r="K39196">
            <v>0</v>
          </cell>
        </row>
        <row r="39197">
          <cell r="A39197" t="str">
            <v>WOCMTGDOM-KIT</v>
          </cell>
          <cell r="K39197">
            <v>0</v>
          </cell>
        </row>
        <row r="39198">
          <cell r="A39198" t="str">
            <v>RPR77593</v>
          </cell>
          <cell r="K39198">
            <v>0</v>
          </cell>
        </row>
        <row r="39199">
          <cell r="A39199" t="str">
            <v>RIO542</v>
          </cell>
          <cell r="K39199">
            <v>0</v>
          </cell>
        </row>
        <row r="39200">
          <cell r="A39200" t="str">
            <v>RIO545</v>
          </cell>
          <cell r="K39200">
            <v>0</v>
          </cell>
        </row>
        <row r="39201">
          <cell r="A39201" t="str">
            <v>IDW01417</v>
          </cell>
          <cell r="K39201">
            <v>0</v>
          </cell>
        </row>
        <row r="39202">
          <cell r="A39202" t="str">
            <v>FDD101121</v>
          </cell>
          <cell r="K39202">
            <v>0</v>
          </cell>
        </row>
        <row r="39203">
          <cell r="A39203" t="str">
            <v>NMG60020EN</v>
          </cell>
          <cell r="K39203">
            <v>0</v>
          </cell>
        </row>
        <row r="39204">
          <cell r="A39204" t="str">
            <v>SVH0101</v>
          </cell>
          <cell r="K39204">
            <v>0</v>
          </cell>
        </row>
        <row r="39205">
          <cell r="A39205" t="str">
            <v>GSUH2600</v>
          </cell>
          <cell r="K39205">
            <v>0</v>
          </cell>
        </row>
        <row r="39206">
          <cell r="A39206" t="str">
            <v>PIP34141</v>
          </cell>
          <cell r="K39206">
            <v>0</v>
          </cell>
        </row>
        <row r="39207">
          <cell r="A39207" t="str">
            <v>PIP34148</v>
          </cell>
          <cell r="K39207">
            <v>0</v>
          </cell>
        </row>
        <row r="39208">
          <cell r="A39208" t="str">
            <v>PIP34147</v>
          </cell>
          <cell r="K39208">
            <v>0</v>
          </cell>
        </row>
        <row r="39209">
          <cell r="A39209" t="str">
            <v>PIP34146</v>
          </cell>
          <cell r="K39209">
            <v>0</v>
          </cell>
        </row>
        <row r="39210">
          <cell r="A39210" t="str">
            <v>PIP34150</v>
          </cell>
          <cell r="K39210">
            <v>0</v>
          </cell>
        </row>
        <row r="39211">
          <cell r="A39211" t="str">
            <v>PIP34149</v>
          </cell>
          <cell r="K39211">
            <v>0</v>
          </cell>
        </row>
        <row r="39212">
          <cell r="A39212" t="str">
            <v>PIP34151</v>
          </cell>
          <cell r="K39212">
            <v>0</v>
          </cell>
        </row>
        <row r="39213">
          <cell r="A39213" t="str">
            <v>UPR85601</v>
          </cell>
          <cell r="K39213">
            <v>0</v>
          </cell>
        </row>
        <row r="39214">
          <cell r="A39214" t="str">
            <v>UPR85602</v>
          </cell>
          <cell r="K39214">
            <v>0</v>
          </cell>
        </row>
        <row r="39215">
          <cell r="A39215" t="str">
            <v>UPR85605</v>
          </cell>
          <cell r="K39215">
            <v>0</v>
          </cell>
        </row>
        <row r="39216">
          <cell r="A39216" t="str">
            <v>UPR85606</v>
          </cell>
          <cell r="K39216">
            <v>0</v>
          </cell>
        </row>
        <row r="39217">
          <cell r="A39217" t="str">
            <v>UPR85611</v>
          </cell>
          <cell r="K39217">
            <v>0</v>
          </cell>
        </row>
        <row r="39218">
          <cell r="A39218" t="str">
            <v>UPR85603</v>
          </cell>
          <cell r="K39218">
            <v>0</v>
          </cell>
        </row>
        <row r="39219">
          <cell r="A39219" t="str">
            <v>UPR85607</v>
          </cell>
          <cell r="K39219">
            <v>0</v>
          </cell>
        </row>
        <row r="39220">
          <cell r="A39220" t="str">
            <v>UPR85609</v>
          </cell>
          <cell r="K39220">
            <v>0</v>
          </cell>
        </row>
        <row r="39221">
          <cell r="A39221" t="str">
            <v>UPR85610</v>
          </cell>
          <cell r="K39221">
            <v>0</v>
          </cell>
        </row>
        <row r="39222">
          <cell r="A39222" t="str">
            <v>UPR85604</v>
          </cell>
          <cell r="K39222">
            <v>0</v>
          </cell>
        </row>
        <row r="39223">
          <cell r="A39223" t="str">
            <v>UPR85600</v>
          </cell>
          <cell r="K39223">
            <v>0</v>
          </cell>
        </row>
        <row r="39224">
          <cell r="A39224" t="str">
            <v>UPR85608</v>
          </cell>
          <cell r="K39224">
            <v>0</v>
          </cell>
        </row>
        <row r="39225">
          <cell r="A39225" t="str">
            <v>FFGNAH12</v>
          </cell>
          <cell r="K39225">
            <v>0</v>
          </cell>
        </row>
        <row r="39226">
          <cell r="A39226" t="str">
            <v>GW-43-09-60</v>
          </cell>
          <cell r="K39226">
            <v>0</v>
          </cell>
        </row>
        <row r="39227">
          <cell r="A39227" t="str">
            <v>GW-43-21-60</v>
          </cell>
          <cell r="K39227">
            <v>0</v>
          </cell>
        </row>
        <row r="39228">
          <cell r="A39228" t="str">
            <v>GW-01-12</v>
          </cell>
          <cell r="K39228">
            <v>0</v>
          </cell>
        </row>
        <row r="39229">
          <cell r="A39229" t="str">
            <v>GW-01-11</v>
          </cell>
          <cell r="K39229">
            <v>0</v>
          </cell>
        </row>
        <row r="39230">
          <cell r="A39230" t="str">
            <v>AREARTG003</v>
          </cell>
          <cell r="K39230">
            <v>0</v>
          </cell>
        </row>
        <row r="39231">
          <cell r="A39231" t="str">
            <v>AREGRPR102</v>
          </cell>
          <cell r="K39231">
            <v>0</v>
          </cell>
        </row>
        <row r="39232">
          <cell r="A39232" t="str">
            <v>AREGRPR113</v>
          </cell>
          <cell r="K39232">
            <v>0</v>
          </cell>
        </row>
        <row r="39233">
          <cell r="A39233" t="str">
            <v>AREGRPR114</v>
          </cell>
          <cell r="K39233">
            <v>0</v>
          </cell>
        </row>
        <row r="39234">
          <cell r="A39234" t="str">
            <v>AREGRPR116</v>
          </cell>
          <cell r="K39234">
            <v>0</v>
          </cell>
        </row>
        <row r="39235">
          <cell r="A39235" t="str">
            <v>CMNAQ0032</v>
          </cell>
          <cell r="K39235">
            <v>0</v>
          </cell>
        </row>
        <row r="39236">
          <cell r="A39236" t="str">
            <v>CMNDR001</v>
          </cell>
          <cell r="K39236">
            <v>0</v>
          </cell>
        </row>
        <row r="39237">
          <cell r="A39237" t="str">
            <v>CMNGUF034</v>
          </cell>
          <cell r="K39237">
            <v>0</v>
          </cell>
        </row>
        <row r="39238">
          <cell r="A39238" t="str">
            <v>CMNLRZ002</v>
          </cell>
          <cell r="K39238">
            <v>0</v>
          </cell>
        </row>
        <row r="39239">
          <cell r="A39239" t="str">
            <v>CMNRSU002</v>
          </cell>
          <cell r="K39239">
            <v>0</v>
          </cell>
        </row>
        <row r="39240">
          <cell r="A39240" t="str">
            <v>CMNRSU003</v>
          </cell>
          <cell r="K39240">
            <v>0</v>
          </cell>
        </row>
        <row r="39241">
          <cell r="A39241" t="str">
            <v>CMNRSU004</v>
          </cell>
          <cell r="K39241">
            <v>0</v>
          </cell>
        </row>
        <row r="39242">
          <cell r="A39242" t="str">
            <v>CMNWOK01010</v>
          </cell>
          <cell r="K39242">
            <v>0</v>
          </cell>
        </row>
        <row r="39243">
          <cell r="A39243" t="str">
            <v>CMNWOK01012</v>
          </cell>
          <cell r="K39243">
            <v>0</v>
          </cell>
        </row>
        <row r="39244">
          <cell r="A39244" t="str">
            <v>CMNWOK03010</v>
          </cell>
          <cell r="K39244">
            <v>0</v>
          </cell>
        </row>
        <row r="39245">
          <cell r="A39245" t="str">
            <v>CMNWOK03014</v>
          </cell>
          <cell r="K39245">
            <v>0</v>
          </cell>
        </row>
        <row r="39246">
          <cell r="A39246" t="str">
            <v>CMNWOK05009</v>
          </cell>
          <cell r="K39246">
            <v>0</v>
          </cell>
        </row>
        <row r="39247">
          <cell r="A39247" t="str">
            <v>CMNWOK05011</v>
          </cell>
          <cell r="K39247">
            <v>0</v>
          </cell>
        </row>
        <row r="39248">
          <cell r="A39248" t="str">
            <v>CPH0301</v>
          </cell>
          <cell r="K39248">
            <v>0</v>
          </cell>
        </row>
        <row r="39249">
          <cell r="A39249" t="str">
            <v>L99DLPTC</v>
          </cell>
          <cell r="K39249">
            <v>0</v>
          </cell>
        </row>
        <row r="39250">
          <cell r="A39250" t="str">
            <v>L99TE001</v>
          </cell>
          <cell r="K39250">
            <v>0</v>
          </cell>
        </row>
        <row r="39251">
          <cell r="A39251" t="str">
            <v>UPR86715</v>
          </cell>
          <cell r="K39251">
            <v>0</v>
          </cell>
        </row>
        <row r="39252">
          <cell r="A39252" t="str">
            <v>UPR86716</v>
          </cell>
          <cell r="K39252">
            <v>0</v>
          </cell>
        </row>
        <row r="39253">
          <cell r="A39253" t="str">
            <v>UPR86717</v>
          </cell>
          <cell r="K39253">
            <v>0</v>
          </cell>
        </row>
        <row r="39254">
          <cell r="A39254" t="str">
            <v>RGS00800</v>
          </cell>
          <cell r="K39254">
            <v>0</v>
          </cell>
        </row>
        <row r="39255">
          <cell r="A39255" t="str">
            <v>NSG580</v>
          </cell>
          <cell r="K39255">
            <v>0</v>
          </cell>
        </row>
        <row r="39256">
          <cell r="A39256" t="str">
            <v>FFGSWL12</v>
          </cell>
          <cell r="K39256">
            <v>0</v>
          </cell>
        </row>
        <row r="39257">
          <cell r="A39257" t="str">
            <v>FFGSWL13</v>
          </cell>
          <cell r="K39257">
            <v>0</v>
          </cell>
        </row>
        <row r="39258">
          <cell r="A39258" t="str">
            <v>TT063</v>
          </cell>
          <cell r="K39258">
            <v>0</v>
          </cell>
        </row>
        <row r="39259">
          <cell r="A39259" t="str">
            <v>TT064</v>
          </cell>
          <cell r="K39259">
            <v>0</v>
          </cell>
        </row>
        <row r="39260">
          <cell r="A39260" t="str">
            <v>TT065</v>
          </cell>
          <cell r="K39260">
            <v>0</v>
          </cell>
        </row>
        <row r="39261">
          <cell r="A39261" t="str">
            <v>TT066</v>
          </cell>
          <cell r="K39261">
            <v>0</v>
          </cell>
        </row>
        <row r="39262">
          <cell r="A39262" t="str">
            <v>TT067</v>
          </cell>
          <cell r="K39262">
            <v>0</v>
          </cell>
        </row>
        <row r="39263">
          <cell r="A39263" t="str">
            <v>PZO30090</v>
          </cell>
          <cell r="K39263">
            <v>0</v>
          </cell>
        </row>
        <row r="39264">
          <cell r="A39264" t="str">
            <v>AG1420</v>
          </cell>
          <cell r="K39264">
            <v>0</v>
          </cell>
        </row>
        <row r="39265">
          <cell r="A39265" t="str">
            <v>AG1421</v>
          </cell>
          <cell r="K39265">
            <v>0</v>
          </cell>
        </row>
        <row r="39266">
          <cell r="A39266" t="str">
            <v>9LG2500</v>
          </cell>
          <cell r="K39266">
            <v>0</v>
          </cell>
        </row>
        <row r="39267">
          <cell r="A39267" t="str">
            <v>MVL005</v>
          </cell>
          <cell r="K39267">
            <v>0</v>
          </cell>
        </row>
        <row r="39268">
          <cell r="A39268" t="str">
            <v>USOHB004-359</v>
          </cell>
          <cell r="K39268">
            <v>0</v>
          </cell>
        </row>
        <row r="39269">
          <cell r="A39269" t="str">
            <v>GF9ST006</v>
          </cell>
          <cell r="K39269">
            <v>0</v>
          </cell>
        </row>
        <row r="39270">
          <cell r="A39270" t="str">
            <v>GF9ST007</v>
          </cell>
          <cell r="K39270">
            <v>0</v>
          </cell>
        </row>
        <row r="39271">
          <cell r="A39271" t="str">
            <v>GF9ST008</v>
          </cell>
          <cell r="K39271">
            <v>0</v>
          </cell>
        </row>
        <row r="39272">
          <cell r="A39272" t="str">
            <v>GF9ST009</v>
          </cell>
          <cell r="K39272">
            <v>0</v>
          </cell>
        </row>
        <row r="39273">
          <cell r="A39273" t="str">
            <v>GF9ST010</v>
          </cell>
          <cell r="K39273">
            <v>0</v>
          </cell>
        </row>
        <row r="39274">
          <cell r="A39274" t="str">
            <v>TAK692841</v>
          </cell>
          <cell r="K39274">
            <v>0</v>
          </cell>
        </row>
        <row r="39275">
          <cell r="A39275" t="str">
            <v>TAK692967</v>
          </cell>
          <cell r="K39275">
            <v>0</v>
          </cell>
        </row>
        <row r="39276">
          <cell r="A39276" t="str">
            <v>TAK694029</v>
          </cell>
          <cell r="K39276">
            <v>0</v>
          </cell>
        </row>
        <row r="39277">
          <cell r="A39277" t="str">
            <v>TAK694036</v>
          </cell>
          <cell r="K39277">
            <v>0</v>
          </cell>
        </row>
        <row r="39278">
          <cell r="A39278" t="str">
            <v>TAK694050</v>
          </cell>
          <cell r="K39278">
            <v>1</v>
          </cell>
        </row>
        <row r="39279">
          <cell r="A39279" t="str">
            <v>TAK694067</v>
          </cell>
          <cell r="K39279">
            <v>0</v>
          </cell>
        </row>
        <row r="39280">
          <cell r="A39280" t="str">
            <v>TAK694227</v>
          </cell>
          <cell r="K39280">
            <v>0</v>
          </cell>
        </row>
        <row r="39281">
          <cell r="A39281" t="str">
            <v>VPG09022</v>
          </cell>
          <cell r="K39281">
            <v>0</v>
          </cell>
        </row>
        <row r="39282">
          <cell r="A39282" t="str">
            <v>VPG09023</v>
          </cell>
          <cell r="K39282">
            <v>0</v>
          </cell>
        </row>
        <row r="39283">
          <cell r="A39283" t="str">
            <v>GW-80-25-60</v>
          </cell>
          <cell r="K39283">
            <v>0</v>
          </cell>
        </row>
        <row r="39284">
          <cell r="A39284" t="str">
            <v>GW-80-26</v>
          </cell>
          <cell r="K39284">
            <v>0</v>
          </cell>
        </row>
        <row r="39285">
          <cell r="A39285" t="str">
            <v>GW-86-77</v>
          </cell>
          <cell r="K39285">
            <v>0</v>
          </cell>
        </row>
        <row r="39286">
          <cell r="A39286" t="str">
            <v>GW-65-14</v>
          </cell>
          <cell r="K39286">
            <v>0</v>
          </cell>
        </row>
        <row r="39287">
          <cell r="A39287" t="str">
            <v>GW-83-80</v>
          </cell>
          <cell r="K39287">
            <v>0</v>
          </cell>
        </row>
        <row r="39288">
          <cell r="A39288" t="str">
            <v>GW-89-08</v>
          </cell>
          <cell r="K39288">
            <v>0</v>
          </cell>
        </row>
        <row r="39289">
          <cell r="A39289" t="str">
            <v>GW-91-19</v>
          </cell>
          <cell r="K39289">
            <v>0</v>
          </cell>
        </row>
        <row r="39290">
          <cell r="A39290" t="str">
            <v>GW-96-36</v>
          </cell>
          <cell r="K39290">
            <v>0</v>
          </cell>
        </row>
        <row r="39291">
          <cell r="A39291" t="str">
            <v>GW-64-73</v>
          </cell>
          <cell r="K39291">
            <v>0</v>
          </cell>
        </row>
        <row r="39292">
          <cell r="A39292" t="str">
            <v>GW-91-04-60</v>
          </cell>
          <cell r="K39292">
            <v>0</v>
          </cell>
        </row>
        <row r="39293">
          <cell r="A39293" t="str">
            <v>GW-91-05-60</v>
          </cell>
          <cell r="K39293">
            <v>0</v>
          </cell>
        </row>
        <row r="39294">
          <cell r="A39294" t="str">
            <v>EHP0035</v>
          </cell>
          <cell r="K39294">
            <v>0</v>
          </cell>
        </row>
        <row r="39295">
          <cell r="A39295" t="str">
            <v>2HG01SOMD</v>
          </cell>
          <cell r="K39295">
            <v>0</v>
          </cell>
        </row>
        <row r="39296">
          <cell r="A39296" t="str">
            <v>FGCRSR025</v>
          </cell>
          <cell r="K39296">
            <v>0</v>
          </cell>
        </row>
        <row r="39297">
          <cell r="A39297" t="str">
            <v>OSPGAM020</v>
          </cell>
          <cell r="K39297">
            <v>0</v>
          </cell>
        </row>
        <row r="39298">
          <cell r="A39298" t="str">
            <v>PBG40010EN</v>
          </cell>
          <cell r="K39298">
            <v>0</v>
          </cell>
        </row>
        <row r="39299">
          <cell r="A39299" t="str">
            <v>MIBSMG38A</v>
          </cell>
          <cell r="K39299">
            <v>0</v>
          </cell>
        </row>
        <row r="39300">
          <cell r="A39300" t="str">
            <v>MIBSMG36A</v>
          </cell>
          <cell r="K39300">
            <v>0</v>
          </cell>
        </row>
        <row r="39301">
          <cell r="A39301" t="str">
            <v>MUH050379</v>
          </cell>
          <cell r="K39301">
            <v>0</v>
          </cell>
        </row>
        <row r="39302">
          <cell r="A39302" t="str">
            <v>FFGSWI51</v>
          </cell>
          <cell r="K39302">
            <v>0</v>
          </cell>
        </row>
        <row r="39303">
          <cell r="A39303" t="str">
            <v>ASMPER01</v>
          </cell>
          <cell r="K39303">
            <v>0</v>
          </cell>
        </row>
        <row r="39304">
          <cell r="A39304" t="str">
            <v>ZYGSP101</v>
          </cell>
          <cell r="K39304">
            <v>0</v>
          </cell>
        </row>
        <row r="39305">
          <cell r="A39305" t="str">
            <v>WLG101510001</v>
          </cell>
          <cell r="K39305">
            <v>0</v>
          </cell>
        </row>
        <row r="39306">
          <cell r="A39306" t="str">
            <v>WLG109914801</v>
          </cell>
          <cell r="K39306">
            <v>0</v>
          </cell>
        </row>
        <row r="39307">
          <cell r="A39307" t="str">
            <v>WLG109914501</v>
          </cell>
          <cell r="K39307">
            <v>0</v>
          </cell>
        </row>
        <row r="39308">
          <cell r="A39308" t="str">
            <v>WLG103014801</v>
          </cell>
          <cell r="K39308">
            <v>0</v>
          </cell>
        </row>
        <row r="39309">
          <cell r="A39309" t="str">
            <v>WLG452210204</v>
          </cell>
          <cell r="K39309">
            <v>0</v>
          </cell>
        </row>
        <row r="39310">
          <cell r="A39310" t="str">
            <v>WLG802010004</v>
          </cell>
          <cell r="K39310">
            <v>0</v>
          </cell>
        </row>
        <row r="39311">
          <cell r="A39311" t="str">
            <v>WLG802010005</v>
          </cell>
          <cell r="K39311">
            <v>0</v>
          </cell>
        </row>
        <row r="39312">
          <cell r="A39312" t="str">
            <v>WLG402012032</v>
          </cell>
          <cell r="K39312">
            <v>0</v>
          </cell>
        </row>
        <row r="39313">
          <cell r="A39313" t="str">
            <v>WLG403013105</v>
          </cell>
          <cell r="K39313">
            <v>0</v>
          </cell>
        </row>
        <row r="39314">
          <cell r="A39314" t="str">
            <v>WLG403013102</v>
          </cell>
          <cell r="K39314">
            <v>0</v>
          </cell>
        </row>
        <row r="39315">
          <cell r="A39315" t="str">
            <v>WLG403013103</v>
          </cell>
          <cell r="K39315">
            <v>0</v>
          </cell>
        </row>
        <row r="39316">
          <cell r="A39316" t="str">
            <v>WLG403013106</v>
          </cell>
          <cell r="K39316">
            <v>0</v>
          </cell>
        </row>
        <row r="39317">
          <cell r="A39317" t="str">
            <v>WLG403013109</v>
          </cell>
          <cell r="K39317">
            <v>0</v>
          </cell>
        </row>
        <row r="39318">
          <cell r="A39318" t="str">
            <v>WLG502412007</v>
          </cell>
          <cell r="K39318">
            <v>0</v>
          </cell>
        </row>
        <row r="39319">
          <cell r="A39319" t="str">
            <v>BFM-BB233</v>
          </cell>
          <cell r="K39319">
            <v>0</v>
          </cell>
        </row>
        <row r="39320">
          <cell r="A39320" t="str">
            <v>BFM-TUBX07</v>
          </cell>
          <cell r="K39320">
            <v>0</v>
          </cell>
        </row>
        <row r="39321">
          <cell r="A39321" t="str">
            <v>BFM-TUBX14</v>
          </cell>
          <cell r="K39321">
            <v>0</v>
          </cell>
        </row>
        <row r="39322">
          <cell r="A39322" t="str">
            <v>BFM-TUBX15</v>
          </cell>
          <cell r="K39322">
            <v>0</v>
          </cell>
        </row>
        <row r="39323">
          <cell r="A39323" t="str">
            <v>BFM-TUBX17</v>
          </cell>
          <cell r="K39323">
            <v>0</v>
          </cell>
        </row>
        <row r="39324">
          <cell r="A39324" t="str">
            <v>BGZ1343</v>
          </cell>
          <cell r="K39324">
            <v>3</v>
          </cell>
        </row>
        <row r="39325">
          <cell r="A39325" t="str">
            <v>PCGINF064</v>
          </cell>
          <cell r="K39325">
            <v>0</v>
          </cell>
        </row>
        <row r="39326">
          <cell r="A39326" t="str">
            <v>PCGINF065</v>
          </cell>
          <cell r="K39326">
            <v>0</v>
          </cell>
        </row>
        <row r="39327">
          <cell r="A39327" t="str">
            <v>PCGINF066</v>
          </cell>
          <cell r="K39327">
            <v>0</v>
          </cell>
        </row>
        <row r="39328">
          <cell r="A39328" t="str">
            <v>PCGINF067</v>
          </cell>
          <cell r="K39328">
            <v>0</v>
          </cell>
        </row>
        <row r="39329">
          <cell r="A39329" t="str">
            <v>PCGINF068</v>
          </cell>
          <cell r="K39329">
            <v>0</v>
          </cell>
        </row>
        <row r="39330">
          <cell r="A39330" t="str">
            <v>PCGINF069</v>
          </cell>
          <cell r="K39330">
            <v>0</v>
          </cell>
        </row>
        <row r="39331">
          <cell r="A39331" t="str">
            <v>JPG120-MINIEX</v>
          </cell>
          <cell r="K39331">
            <v>0</v>
          </cell>
        </row>
        <row r="39332">
          <cell r="A39332" t="str">
            <v>GFX00539-PROMO</v>
          </cell>
          <cell r="K39332">
            <v>0</v>
          </cell>
        </row>
        <row r="39333">
          <cell r="A39333" t="str">
            <v>AMYWP8031</v>
          </cell>
          <cell r="K39333">
            <v>0</v>
          </cell>
        </row>
        <row r="39334">
          <cell r="A39334" t="str">
            <v>MJDH0101</v>
          </cell>
          <cell r="K39334">
            <v>0</v>
          </cell>
        </row>
        <row r="39335">
          <cell r="A39335" t="str">
            <v>LOO-083</v>
          </cell>
          <cell r="K39335">
            <v>0</v>
          </cell>
        </row>
        <row r="39336">
          <cell r="A39336" t="str">
            <v>AWR001</v>
          </cell>
          <cell r="K39336">
            <v>0</v>
          </cell>
        </row>
        <row r="39337">
          <cell r="A39337" t="str">
            <v>AWR002</v>
          </cell>
          <cell r="K39337">
            <v>0</v>
          </cell>
        </row>
        <row r="39338">
          <cell r="A39338" t="str">
            <v>GFX88329</v>
          </cell>
          <cell r="K39338">
            <v>0</v>
          </cell>
        </row>
        <row r="39339">
          <cell r="A39339" t="str">
            <v>USOCH110470</v>
          </cell>
          <cell r="K39339">
            <v>0</v>
          </cell>
        </row>
        <row r="39340">
          <cell r="A39340" t="str">
            <v>IDW01379</v>
          </cell>
          <cell r="K39340">
            <v>0</v>
          </cell>
        </row>
        <row r="39341">
          <cell r="A39341" t="str">
            <v>USOTP05434</v>
          </cell>
          <cell r="K39341">
            <v>0</v>
          </cell>
        </row>
        <row r="39342">
          <cell r="A39342" t="str">
            <v>CAT16204</v>
          </cell>
          <cell r="K39342">
            <v>0</v>
          </cell>
        </row>
        <row r="39343">
          <cell r="A39343" t="str">
            <v>POG1276</v>
          </cell>
          <cell r="K39343">
            <v>0</v>
          </cell>
        </row>
        <row r="39344">
          <cell r="A39344" t="str">
            <v>POG1283</v>
          </cell>
          <cell r="K39344">
            <v>0</v>
          </cell>
        </row>
        <row r="39345">
          <cell r="A39345" t="str">
            <v>POG1313</v>
          </cell>
          <cell r="K39345">
            <v>0</v>
          </cell>
        </row>
        <row r="39346">
          <cell r="A39346" t="str">
            <v>POG1375</v>
          </cell>
          <cell r="K39346">
            <v>-1</v>
          </cell>
        </row>
        <row r="39347">
          <cell r="A39347" t="str">
            <v>SG8033</v>
          </cell>
          <cell r="K39347">
            <v>0</v>
          </cell>
        </row>
        <row r="39348">
          <cell r="A39348" t="str">
            <v>SG8035</v>
          </cell>
          <cell r="K39348">
            <v>0</v>
          </cell>
        </row>
        <row r="39349">
          <cell r="A39349" t="str">
            <v>CVB280018-0709</v>
          </cell>
          <cell r="K39349">
            <v>0</v>
          </cell>
        </row>
        <row r="39350">
          <cell r="A39350" t="str">
            <v>CVB280195-0706</v>
          </cell>
          <cell r="K39350">
            <v>0</v>
          </cell>
        </row>
        <row r="39351">
          <cell r="A39351" t="str">
            <v>CVB280299-0704</v>
          </cell>
          <cell r="K39351">
            <v>0</v>
          </cell>
        </row>
        <row r="39352">
          <cell r="A39352" t="str">
            <v>CVB280493-0699</v>
          </cell>
          <cell r="K39352">
            <v>0</v>
          </cell>
        </row>
        <row r="39353">
          <cell r="A39353" t="str">
            <v>CVB280690-0705</v>
          </cell>
          <cell r="K39353">
            <v>0</v>
          </cell>
        </row>
        <row r="39354">
          <cell r="A39354" t="str">
            <v>CVB281301-0703</v>
          </cell>
          <cell r="K39354">
            <v>0</v>
          </cell>
        </row>
        <row r="39355">
          <cell r="A39355" t="str">
            <v>CVB285054</v>
          </cell>
          <cell r="K39355">
            <v>0</v>
          </cell>
        </row>
        <row r="39356">
          <cell r="A39356" t="str">
            <v>AMYWP8030</v>
          </cell>
          <cell r="K39356">
            <v>0</v>
          </cell>
        </row>
        <row r="39357">
          <cell r="A39357" t="str">
            <v>SNL1001</v>
          </cell>
          <cell r="K39357">
            <v>0</v>
          </cell>
        </row>
        <row r="39358">
          <cell r="A39358" t="str">
            <v>GMT1808</v>
          </cell>
          <cell r="K39358">
            <v>0</v>
          </cell>
        </row>
        <row r="39359">
          <cell r="A39359" t="str">
            <v>GMT1807</v>
          </cell>
          <cell r="K39359">
            <v>0</v>
          </cell>
        </row>
        <row r="39360">
          <cell r="A39360" t="str">
            <v>OSP827760</v>
          </cell>
          <cell r="K39360">
            <v>0</v>
          </cell>
        </row>
        <row r="39361">
          <cell r="A39361" t="str">
            <v>USOMN126-581</v>
          </cell>
          <cell r="K39361">
            <v>0</v>
          </cell>
        </row>
        <row r="39362">
          <cell r="A39362" t="str">
            <v>ESG50110EN</v>
          </cell>
          <cell r="K39362">
            <v>2</v>
          </cell>
        </row>
        <row r="39363">
          <cell r="A39363" t="str">
            <v>LTM007</v>
          </cell>
          <cell r="K39363">
            <v>0</v>
          </cell>
        </row>
        <row r="39364">
          <cell r="A39364" t="str">
            <v>K35DC188</v>
          </cell>
          <cell r="K39364">
            <v>0</v>
          </cell>
        </row>
        <row r="39365">
          <cell r="A39365" t="str">
            <v>K35DC190</v>
          </cell>
          <cell r="K39365">
            <v>0</v>
          </cell>
        </row>
        <row r="39366">
          <cell r="A39366" t="str">
            <v>K35DC191</v>
          </cell>
          <cell r="K39366">
            <v>0</v>
          </cell>
        </row>
        <row r="39367">
          <cell r="A39367" t="str">
            <v>K35DC192</v>
          </cell>
          <cell r="K39367">
            <v>0</v>
          </cell>
        </row>
        <row r="39368">
          <cell r="A39368" t="str">
            <v>K35DC193</v>
          </cell>
          <cell r="K39368">
            <v>0</v>
          </cell>
        </row>
        <row r="39369">
          <cell r="A39369" t="str">
            <v>K35DCUN029</v>
          </cell>
          <cell r="K39369">
            <v>0</v>
          </cell>
        </row>
        <row r="39370">
          <cell r="A39370" t="str">
            <v>K35DCUN030</v>
          </cell>
          <cell r="K39370">
            <v>0</v>
          </cell>
        </row>
        <row r="39371">
          <cell r="A39371" t="str">
            <v>K35DCUN031</v>
          </cell>
          <cell r="K39371">
            <v>0</v>
          </cell>
        </row>
        <row r="39372">
          <cell r="A39372" t="str">
            <v>K35DCUN032</v>
          </cell>
          <cell r="K39372">
            <v>0</v>
          </cell>
        </row>
        <row r="39373">
          <cell r="A39373" t="str">
            <v>K35DCUN033</v>
          </cell>
          <cell r="K39373">
            <v>0</v>
          </cell>
        </row>
        <row r="39374">
          <cell r="A39374" t="str">
            <v>K35DCUN034</v>
          </cell>
          <cell r="K39374">
            <v>0</v>
          </cell>
        </row>
        <row r="39375">
          <cell r="A39375" t="str">
            <v>PIC201308</v>
          </cell>
          <cell r="K39375">
            <v>0</v>
          </cell>
        </row>
        <row r="39376">
          <cell r="A39376" t="str">
            <v>TSSKC100</v>
          </cell>
          <cell r="K39376">
            <v>0</v>
          </cell>
        </row>
        <row r="39377">
          <cell r="A39377" t="str">
            <v>LOO-084</v>
          </cell>
          <cell r="K39377">
            <v>6</v>
          </cell>
        </row>
        <row r="39378">
          <cell r="A39378" t="str">
            <v>WOCC4594</v>
          </cell>
          <cell r="K39378">
            <v>0</v>
          </cell>
        </row>
        <row r="39379">
          <cell r="A39379" t="str">
            <v>WOCC4707</v>
          </cell>
          <cell r="K39379">
            <v>0</v>
          </cell>
        </row>
        <row r="39380">
          <cell r="A39380" t="str">
            <v>TT068</v>
          </cell>
          <cell r="K39380">
            <v>0</v>
          </cell>
        </row>
        <row r="39381">
          <cell r="A39381" t="str">
            <v>TT069</v>
          </cell>
          <cell r="K39381">
            <v>0</v>
          </cell>
        </row>
        <row r="39382">
          <cell r="A39382" t="str">
            <v>UPR86701</v>
          </cell>
          <cell r="K39382">
            <v>0</v>
          </cell>
        </row>
        <row r="39383">
          <cell r="A39383" t="str">
            <v>UPR86702</v>
          </cell>
          <cell r="K39383">
            <v>0</v>
          </cell>
        </row>
        <row r="39384">
          <cell r="A39384" t="str">
            <v>UPR86703</v>
          </cell>
          <cell r="K39384">
            <v>0</v>
          </cell>
        </row>
        <row r="39385">
          <cell r="A39385" t="str">
            <v>UPR86704</v>
          </cell>
          <cell r="K39385">
            <v>0</v>
          </cell>
        </row>
        <row r="39386">
          <cell r="A39386" t="str">
            <v>RGS0598</v>
          </cell>
          <cell r="K39386">
            <v>0</v>
          </cell>
        </row>
        <row r="39387">
          <cell r="A39387" t="str">
            <v>GW-110-05-60</v>
          </cell>
          <cell r="K39387">
            <v>0</v>
          </cell>
        </row>
        <row r="39388">
          <cell r="A39388" t="str">
            <v>GW-110-06-60</v>
          </cell>
          <cell r="K39388">
            <v>0</v>
          </cell>
        </row>
        <row r="39389">
          <cell r="A39389" t="str">
            <v>GW-110-13</v>
          </cell>
          <cell r="K39389">
            <v>0</v>
          </cell>
        </row>
        <row r="39390">
          <cell r="A39390" t="str">
            <v>GW-110-14</v>
          </cell>
          <cell r="K39390">
            <v>0</v>
          </cell>
        </row>
        <row r="39391">
          <cell r="A39391" t="str">
            <v>GW-110-19</v>
          </cell>
          <cell r="K39391">
            <v>0</v>
          </cell>
        </row>
        <row r="39392">
          <cell r="A39392" t="str">
            <v>GW-110-20</v>
          </cell>
          <cell r="K39392">
            <v>0</v>
          </cell>
        </row>
        <row r="39393">
          <cell r="A39393" t="str">
            <v>GW-300-14-60</v>
          </cell>
          <cell r="K39393">
            <v>0</v>
          </cell>
        </row>
        <row r="39394">
          <cell r="A39394" t="str">
            <v>GW-300-20</v>
          </cell>
          <cell r="K39394">
            <v>0</v>
          </cell>
        </row>
        <row r="39395">
          <cell r="A39395" t="str">
            <v>GW-300-12-OLD</v>
          </cell>
          <cell r="K39395">
            <v>0</v>
          </cell>
        </row>
        <row r="39396">
          <cell r="A39396" t="str">
            <v>GW-300-08</v>
          </cell>
          <cell r="K39396">
            <v>0</v>
          </cell>
        </row>
        <row r="39397">
          <cell r="A39397" t="str">
            <v>GW-300-13-60</v>
          </cell>
          <cell r="K39397">
            <v>0</v>
          </cell>
        </row>
        <row r="39398">
          <cell r="A39398" t="str">
            <v>AT-10403</v>
          </cell>
          <cell r="K39398">
            <v>0</v>
          </cell>
        </row>
        <row r="39399">
          <cell r="A39399" t="str">
            <v>AT-10404</v>
          </cell>
          <cell r="K39399">
            <v>0</v>
          </cell>
        </row>
        <row r="39400">
          <cell r="A39400" t="str">
            <v>AT-10406</v>
          </cell>
          <cell r="K39400">
            <v>0</v>
          </cell>
        </row>
        <row r="39401">
          <cell r="A39401" t="str">
            <v>FFGSWX74</v>
          </cell>
          <cell r="K39401">
            <v>0</v>
          </cell>
        </row>
        <row r="39402">
          <cell r="A39402" t="str">
            <v>FFGSWX75</v>
          </cell>
          <cell r="K39402">
            <v>0</v>
          </cell>
        </row>
        <row r="39403">
          <cell r="A39403" t="str">
            <v>MCG137</v>
          </cell>
          <cell r="K39403">
            <v>0</v>
          </cell>
        </row>
        <row r="39404">
          <cell r="A39404" t="str">
            <v>TAK696175</v>
          </cell>
          <cell r="K39404">
            <v>0</v>
          </cell>
        </row>
        <row r="39405">
          <cell r="A39405" t="str">
            <v>WZK72155</v>
          </cell>
          <cell r="K39405">
            <v>0</v>
          </cell>
        </row>
        <row r="39406">
          <cell r="A39406" t="str">
            <v>ASMDIT02-NEW</v>
          </cell>
          <cell r="K39406">
            <v>0</v>
          </cell>
        </row>
        <row r="39407">
          <cell r="A39407" t="str">
            <v>QNG60399</v>
          </cell>
          <cell r="K39407">
            <v>0</v>
          </cell>
        </row>
        <row r="39408">
          <cell r="A39408" t="str">
            <v>RGS0585PROMO</v>
          </cell>
          <cell r="K39408">
            <v>0</v>
          </cell>
        </row>
        <row r="39409">
          <cell r="A39409" t="str">
            <v>WLG401010006</v>
          </cell>
          <cell r="K39409">
            <v>0</v>
          </cell>
        </row>
        <row r="39410">
          <cell r="A39410" t="str">
            <v>WLG403011101</v>
          </cell>
          <cell r="K39410">
            <v>0</v>
          </cell>
        </row>
        <row r="39411">
          <cell r="A39411" t="str">
            <v>WLG403011108</v>
          </cell>
          <cell r="K39411">
            <v>0</v>
          </cell>
        </row>
        <row r="39412">
          <cell r="A39412" t="str">
            <v>AT-10203</v>
          </cell>
          <cell r="K39412">
            <v>0</v>
          </cell>
        </row>
        <row r="39413">
          <cell r="A39413" t="str">
            <v>AT-10209</v>
          </cell>
          <cell r="K39413">
            <v>0</v>
          </cell>
        </row>
        <row r="39414">
          <cell r="A39414" t="str">
            <v>MCG074</v>
          </cell>
          <cell r="K39414">
            <v>0</v>
          </cell>
        </row>
        <row r="39415">
          <cell r="A39415" t="str">
            <v>MCG148</v>
          </cell>
          <cell r="K39415">
            <v>0</v>
          </cell>
        </row>
        <row r="39416">
          <cell r="A39416" t="str">
            <v>MCG101</v>
          </cell>
          <cell r="K39416">
            <v>0</v>
          </cell>
        </row>
        <row r="39417">
          <cell r="A39417" t="str">
            <v>AT-10402</v>
          </cell>
          <cell r="K39417">
            <v>11</v>
          </cell>
        </row>
        <row r="39418">
          <cell r="A39418" t="str">
            <v>AT-10409</v>
          </cell>
          <cell r="K39418">
            <v>0</v>
          </cell>
        </row>
        <row r="39419">
          <cell r="A39419" t="str">
            <v>AT-10407</v>
          </cell>
          <cell r="K39419">
            <v>0</v>
          </cell>
        </row>
        <row r="39420">
          <cell r="A39420" t="str">
            <v>AT-10408</v>
          </cell>
          <cell r="K39420">
            <v>3</v>
          </cell>
        </row>
        <row r="39421">
          <cell r="A39421" t="str">
            <v>RNB001</v>
          </cell>
          <cell r="K39421">
            <v>0</v>
          </cell>
        </row>
        <row r="39422">
          <cell r="A39422" t="str">
            <v>AT-11006</v>
          </cell>
          <cell r="K39422">
            <v>0</v>
          </cell>
        </row>
        <row r="39423">
          <cell r="A39423" t="str">
            <v>AT-11008</v>
          </cell>
          <cell r="K39423">
            <v>0</v>
          </cell>
        </row>
        <row r="39424">
          <cell r="A39424" t="str">
            <v>AT-11016</v>
          </cell>
          <cell r="K39424">
            <v>0</v>
          </cell>
        </row>
        <row r="39425">
          <cell r="A39425" t="str">
            <v>AT-11106</v>
          </cell>
          <cell r="K39425">
            <v>0</v>
          </cell>
        </row>
        <row r="39426">
          <cell r="A39426" t="str">
            <v>AT-11108</v>
          </cell>
          <cell r="K39426">
            <v>0</v>
          </cell>
        </row>
        <row r="39427">
          <cell r="A39427" t="str">
            <v>AT-11116</v>
          </cell>
          <cell r="K39427">
            <v>0</v>
          </cell>
        </row>
        <row r="39428">
          <cell r="A39428" t="str">
            <v>AT-21506</v>
          </cell>
          <cell r="K39428">
            <v>0</v>
          </cell>
        </row>
        <row r="39429">
          <cell r="A39429" t="str">
            <v>AT-21508</v>
          </cell>
          <cell r="K39429">
            <v>0</v>
          </cell>
        </row>
        <row r="39430">
          <cell r="A39430" t="str">
            <v>AT-21516</v>
          </cell>
          <cell r="K39430">
            <v>0</v>
          </cell>
        </row>
        <row r="39431">
          <cell r="A39431" t="str">
            <v>BAD100</v>
          </cell>
          <cell r="K39431">
            <v>0</v>
          </cell>
        </row>
        <row r="39432">
          <cell r="A39432" t="str">
            <v>ONK0001TRK</v>
          </cell>
          <cell r="K39432">
            <v>0</v>
          </cell>
        </row>
        <row r="39433">
          <cell r="A39433" t="str">
            <v>PFX700</v>
          </cell>
          <cell r="K39433">
            <v>0</v>
          </cell>
        </row>
        <row r="39434">
          <cell r="A39434" t="str">
            <v>RGS0809</v>
          </cell>
          <cell r="K39434">
            <v>0</v>
          </cell>
        </row>
        <row r="39435">
          <cell r="A39435" t="str">
            <v>PFX600</v>
          </cell>
          <cell r="K39435">
            <v>0</v>
          </cell>
        </row>
        <row r="39436">
          <cell r="A39436" t="str">
            <v>GTHT100</v>
          </cell>
          <cell r="K39436">
            <v>0</v>
          </cell>
        </row>
        <row r="39437">
          <cell r="A39437" t="str">
            <v>VPG16029</v>
          </cell>
          <cell r="K39437">
            <v>0</v>
          </cell>
        </row>
        <row r="39438">
          <cell r="A39438" t="str">
            <v>PETCW-F6</v>
          </cell>
          <cell r="K39438">
            <v>0</v>
          </cell>
        </row>
        <row r="39439">
          <cell r="A39439" t="str">
            <v>PETCW-U10</v>
          </cell>
          <cell r="K39439">
            <v>0</v>
          </cell>
        </row>
        <row r="39440">
          <cell r="A39440" t="str">
            <v>PETCW-U11</v>
          </cell>
          <cell r="K39440">
            <v>0</v>
          </cell>
        </row>
        <row r="39441">
          <cell r="A39441" t="str">
            <v>PETCW-U12</v>
          </cell>
          <cell r="K39441">
            <v>0</v>
          </cell>
        </row>
        <row r="39442">
          <cell r="A39442" t="str">
            <v>PETCW-M11</v>
          </cell>
          <cell r="K39442">
            <v>0</v>
          </cell>
        </row>
        <row r="39443">
          <cell r="A39443" t="str">
            <v>GW-BL-01</v>
          </cell>
          <cell r="K39443">
            <v>0</v>
          </cell>
        </row>
        <row r="39444">
          <cell r="A39444" t="str">
            <v>GW-70-80</v>
          </cell>
          <cell r="K39444">
            <v>0</v>
          </cell>
        </row>
        <row r="39445">
          <cell r="A39445" t="str">
            <v>GW-70-87</v>
          </cell>
          <cell r="K39445">
            <v>0</v>
          </cell>
        </row>
        <row r="39446">
          <cell r="A39446" t="str">
            <v>GW-96-35</v>
          </cell>
          <cell r="K39446">
            <v>0</v>
          </cell>
        </row>
        <row r="39447">
          <cell r="A39447" t="str">
            <v>FFGAHC19</v>
          </cell>
          <cell r="K39447">
            <v>0</v>
          </cell>
        </row>
        <row r="39448">
          <cell r="A39448" t="str">
            <v>RGS0590</v>
          </cell>
          <cell r="K39448">
            <v>5</v>
          </cell>
        </row>
        <row r="39449">
          <cell r="A39449" t="str">
            <v>RGS0800</v>
          </cell>
          <cell r="K39449">
            <v>0</v>
          </cell>
        </row>
        <row r="39450">
          <cell r="A39450" t="str">
            <v>CMNBBN002</v>
          </cell>
          <cell r="K39450">
            <v>0</v>
          </cell>
        </row>
        <row r="39451">
          <cell r="A39451" t="str">
            <v>DV1-1039</v>
          </cell>
          <cell r="K39451">
            <v>0</v>
          </cell>
        </row>
        <row r="39452">
          <cell r="A39452" t="str">
            <v>DV1-1039B</v>
          </cell>
          <cell r="K39452">
            <v>0</v>
          </cell>
        </row>
        <row r="39453">
          <cell r="A39453" t="str">
            <v>DV1-1039A</v>
          </cell>
          <cell r="K39453">
            <v>0</v>
          </cell>
        </row>
        <row r="39454">
          <cell r="A39454" t="str">
            <v>DV1-1039C</v>
          </cell>
          <cell r="K39454">
            <v>0</v>
          </cell>
        </row>
        <row r="39455">
          <cell r="A39455" t="str">
            <v>AAX12051</v>
          </cell>
          <cell r="K39455">
            <v>11</v>
          </cell>
        </row>
        <row r="39456">
          <cell r="A39456" t="str">
            <v>FFGL5N01</v>
          </cell>
          <cell r="K39456">
            <v>0</v>
          </cell>
        </row>
        <row r="39457">
          <cell r="A39457" t="str">
            <v>WZK73313</v>
          </cell>
          <cell r="K39457">
            <v>0</v>
          </cell>
        </row>
        <row r="39458">
          <cell r="A39458" t="str">
            <v>WZK73314</v>
          </cell>
          <cell r="K39458">
            <v>0</v>
          </cell>
        </row>
        <row r="39459">
          <cell r="A39459" t="str">
            <v>WZK73315</v>
          </cell>
          <cell r="K39459">
            <v>0</v>
          </cell>
        </row>
        <row r="39460">
          <cell r="A39460" t="str">
            <v>WZK73316</v>
          </cell>
          <cell r="K39460">
            <v>1</v>
          </cell>
        </row>
        <row r="39461">
          <cell r="A39461" t="str">
            <v>WZK73317</v>
          </cell>
          <cell r="K39461">
            <v>0</v>
          </cell>
        </row>
        <row r="39462">
          <cell r="A39462" t="str">
            <v>WZK73318</v>
          </cell>
          <cell r="K39462">
            <v>0</v>
          </cell>
        </row>
        <row r="39463">
          <cell r="A39463" t="str">
            <v>PLE26199</v>
          </cell>
          <cell r="K39463">
            <v>0</v>
          </cell>
        </row>
        <row r="39464">
          <cell r="A39464" t="str">
            <v>TT070</v>
          </cell>
          <cell r="K39464">
            <v>0</v>
          </cell>
        </row>
        <row r="39465">
          <cell r="A39465" t="str">
            <v>TT071</v>
          </cell>
          <cell r="K39465">
            <v>0</v>
          </cell>
        </row>
        <row r="39466">
          <cell r="A39466" t="str">
            <v>TT072</v>
          </cell>
          <cell r="K39466">
            <v>0</v>
          </cell>
        </row>
        <row r="39467">
          <cell r="A39467" t="str">
            <v>TT073</v>
          </cell>
          <cell r="K39467">
            <v>0</v>
          </cell>
        </row>
        <row r="39468">
          <cell r="A39468" t="str">
            <v>TT074</v>
          </cell>
          <cell r="K39468">
            <v>0</v>
          </cell>
        </row>
        <row r="39469">
          <cell r="A39469" t="str">
            <v>TT075</v>
          </cell>
          <cell r="K39469">
            <v>0</v>
          </cell>
        </row>
        <row r="39470">
          <cell r="A39470" t="str">
            <v>TT076</v>
          </cell>
          <cell r="K39470">
            <v>0</v>
          </cell>
        </row>
        <row r="39471">
          <cell r="A39471" t="str">
            <v>TT077</v>
          </cell>
          <cell r="K39471">
            <v>0</v>
          </cell>
        </row>
        <row r="39472">
          <cell r="A39472" t="str">
            <v>TT078</v>
          </cell>
          <cell r="K39472">
            <v>0</v>
          </cell>
        </row>
        <row r="39473">
          <cell r="A39473" t="str">
            <v>AEG5515</v>
          </cell>
          <cell r="K39473">
            <v>0</v>
          </cell>
        </row>
        <row r="39474">
          <cell r="A39474" t="str">
            <v>AEG7035</v>
          </cell>
          <cell r="K39474">
            <v>0</v>
          </cell>
        </row>
        <row r="39475">
          <cell r="A39475" t="str">
            <v>BGM017</v>
          </cell>
          <cell r="K39475">
            <v>0</v>
          </cell>
        </row>
        <row r="39476">
          <cell r="A39476" t="str">
            <v>STR005</v>
          </cell>
          <cell r="K39476">
            <v>0</v>
          </cell>
        </row>
        <row r="39477">
          <cell r="A39477" t="str">
            <v>BAD200</v>
          </cell>
          <cell r="K39477">
            <v>0</v>
          </cell>
        </row>
        <row r="39478">
          <cell r="A39478" t="str">
            <v>GRM-ETS15-001</v>
          </cell>
          <cell r="K39478">
            <v>0</v>
          </cell>
        </row>
        <row r="39479">
          <cell r="A39479" t="str">
            <v>GRM-ETS15-002</v>
          </cell>
          <cell r="K39479">
            <v>0</v>
          </cell>
        </row>
        <row r="39480">
          <cell r="A39480" t="str">
            <v>GRM-ETS15-003</v>
          </cell>
          <cell r="K39480">
            <v>0</v>
          </cell>
        </row>
        <row r="39481">
          <cell r="A39481" t="str">
            <v>GRM-ETS15-004</v>
          </cell>
          <cell r="K39481">
            <v>0</v>
          </cell>
        </row>
        <row r="39482">
          <cell r="A39482" t="str">
            <v>GRM-ETS15-005</v>
          </cell>
          <cell r="K39482">
            <v>0</v>
          </cell>
        </row>
        <row r="39483">
          <cell r="A39483" t="str">
            <v>GRM-ETS15-006</v>
          </cell>
          <cell r="K39483">
            <v>0</v>
          </cell>
        </row>
        <row r="39484">
          <cell r="A39484" t="str">
            <v>GRM-ETS15-007</v>
          </cell>
          <cell r="K39484">
            <v>0</v>
          </cell>
        </row>
        <row r="39485">
          <cell r="A39485" t="str">
            <v>GRM-ETS15-008</v>
          </cell>
          <cell r="K39485">
            <v>0</v>
          </cell>
        </row>
        <row r="39486">
          <cell r="A39486" t="str">
            <v>GRM-ETS15-009</v>
          </cell>
          <cell r="K39486">
            <v>0</v>
          </cell>
        </row>
        <row r="39487">
          <cell r="A39487" t="str">
            <v>GRM-ETS15-010</v>
          </cell>
          <cell r="K39487">
            <v>0</v>
          </cell>
        </row>
        <row r="39488">
          <cell r="A39488" t="str">
            <v>GRM-ETS15-011</v>
          </cell>
          <cell r="K39488">
            <v>0</v>
          </cell>
        </row>
        <row r="39489">
          <cell r="A39489" t="str">
            <v>GRM-ETS15-012</v>
          </cell>
          <cell r="K39489">
            <v>0</v>
          </cell>
        </row>
        <row r="39490">
          <cell r="A39490" t="str">
            <v>GW-85-10</v>
          </cell>
          <cell r="K39490">
            <v>0</v>
          </cell>
        </row>
        <row r="39491">
          <cell r="A39491" t="str">
            <v>GW-85-14</v>
          </cell>
          <cell r="K39491">
            <v>0</v>
          </cell>
        </row>
        <row r="39492">
          <cell r="A39492" t="str">
            <v>GW-85-16</v>
          </cell>
          <cell r="K39492">
            <v>0</v>
          </cell>
        </row>
        <row r="39493">
          <cell r="A39493" t="str">
            <v>GW-86-78</v>
          </cell>
          <cell r="K39493">
            <v>0</v>
          </cell>
        </row>
        <row r="39494">
          <cell r="A39494" t="str">
            <v>GW-85-18</v>
          </cell>
          <cell r="K39494">
            <v>0</v>
          </cell>
        </row>
        <row r="39495">
          <cell r="A39495" t="str">
            <v>GW-85-05-60</v>
          </cell>
          <cell r="K39495">
            <v>0</v>
          </cell>
        </row>
        <row r="39496">
          <cell r="A39496" t="str">
            <v>GW-85-06-60</v>
          </cell>
          <cell r="K39496">
            <v>0</v>
          </cell>
        </row>
        <row r="39497">
          <cell r="A39497" t="str">
            <v>EAG-SP</v>
          </cell>
          <cell r="K39497">
            <v>0</v>
          </cell>
        </row>
        <row r="39498">
          <cell r="A39498" t="str">
            <v>WZK73110-PROMOCASE</v>
          </cell>
          <cell r="K39498">
            <v>0</v>
          </cell>
        </row>
        <row r="39499">
          <cell r="A39499" t="str">
            <v>WZK73110-CASE</v>
          </cell>
          <cell r="K39499">
            <v>0</v>
          </cell>
        </row>
        <row r="39500">
          <cell r="A39500" t="str">
            <v>WZK73110-BRICK</v>
          </cell>
          <cell r="K39500">
            <v>0</v>
          </cell>
        </row>
        <row r="39501">
          <cell r="A39501" t="str">
            <v>WZK73110-PACK</v>
          </cell>
          <cell r="K39501">
            <v>0</v>
          </cell>
        </row>
        <row r="39502">
          <cell r="A39502" t="str">
            <v>WZK73112</v>
          </cell>
          <cell r="K39502">
            <v>0</v>
          </cell>
        </row>
        <row r="39503">
          <cell r="A39503" t="str">
            <v>LOO-087</v>
          </cell>
          <cell r="K39503">
            <v>3</v>
          </cell>
        </row>
        <row r="39504">
          <cell r="A39504" t="str">
            <v>LOO-085</v>
          </cell>
          <cell r="K39504">
            <v>1</v>
          </cell>
        </row>
        <row r="39505">
          <cell r="A39505" t="str">
            <v>LOO-086</v>
          </cell>
          <cell r="K39505">
            <v>0</v>
          </cell>
        </row>
        <row r="39506">
          <cell r="A39506" t="str">
            <v>PIPNQP06</v>
          </cell>
          <cell r="K39506">
            <v>0</v>
          </cell>
        </row>
        <row r="39507">
          <cell r="A39507" t="str">
            <v>PIP73113</v>
          </cell>
          <cell r="K39507">
            <v>0</v>
          </cell>
        </row>
        <row r="39508">
          <cell r="A39508" t="str">
            <v>PIP73112</v>
          </cell>
          <cell r="K39508">
            <v>0</v>
          </cell>
        </row>
        <row r="39509">
          <cell r="A39509" t="str">
            <v>PIP73111</v>
          </cell>
          <cell r="K39509">
            <v>0</v>
          </cell>
        </row>
        <row r="39510">
          <cell r="A39510" t="str">
            <v>PIP73109</v>
          </cell>
          <cell r="K39510">
            <v>0</v>
          </cell>
        </row>
        <row r="39511">
          <cell r="A39511" t="str">
            <v>PIP73110</v>
          </cell>
          <cell r="K39511">
            <v>0</v>
          </cell>
        </row>
        <row r="39512">
          <cell r="A39512" t="str">
            <v>PIP73108</v>
          </cell>
          <cell r="K39512">
            <v>0</v>
          </cell>
        </row>
        <row r="39513">
          <cell r="A39513" t="str">
            <v>PZO31016</v>
          </cell>
          <cell r="K39513">
            <v>0</v>
          </cell>
        </row>
        <row r="39514">
          <cell r="A39514" t="str">
            <v>PZO31015</v>
          </cell>
          <cell r="K39514">
            <v>0</v>
          </cell>
        </row>
        <row r="39515">
          <cell r="A39515" t="str">
            <v>PZO31014</v>
          </cell>
          <cell r="K39515">
            <v>0</v>
          </cell>
        </row>
        <row r="39516">
          <cell r="A39516" t="str">
            <v>PZO4074</v>
          </cell>
          <cell r="K39516">
            <v>0</v>
          </cell>
        </row>
        <row r="39517">
          <cell r="A39517" t="str">
            <v>PZO4073</v>
          </cell>
          <cell r="K39517">
            <v>0</v>
          </cell>
        </row>
        <row r="39518">
          <cell r="A39518" t="str">
            <v>SBE10133</v>
          </cell>
          <cell r="K39518">
            <v>0</v>
          </cell>
        </row>
        <row r="39519">
          <cell r="A39519" t="str">
            <v>ASMCTM01</v>
          </cell>
          <cell r="K39519">
            <v>0</v>
          </cell>
        </row>
        <row r="39520">
          <cell r="A39520" t="str">
            <v>SG8037</v>
          </cell>
          <cell r="K39520">
            <v>0</v>
          </cell>
        </row>
        <row r="39521">
          <cell r="A39521" t="str">
            <v>PETPA-CORE</v>
          </cell>
          <cell r="K39521">
            <v>0</v>
          </cell>
        </row>
        <row r="39522">
          <cell r="A39522" t="str">
            <v>PETPA-E1</v>
          </cell>
          <cell r="K39522">
            <v>0</v>
          </cell>
        </row>
        <row r="39523">
          <cell r="A39523" t="str">
            <v>PETPA-E2</v>
          </cell>
          <cell r="K39523">
            <v>0</v>
          </cell>
        </row>
        <row r="39524">
          <cell r="A39524" t="str">
            <v>PETPA-E3</v>
          </cell>
          <cell r="K39524">
            <v>0</v>
          </cell>
        </row>
        <row r="39525">
          <cell r="A39525" t="str">
            <v>PETEHP-CORE</v>
          </cell>
          <cell r="K39525">
            <v>0</v>
          </cell>
        </row>
        <row r="39526">
          <cell r="A39526" t="str">
            <v>PETEHP-1</v>
          </cell>
          <cell r="K39526">
            <v>0</v>
          </cell>
        </row>
        <row r="39527">
          <cell r="A39527" t="str">
            <v>PETEHP-2</v>
          </cell>
          <cell r="K39527">
            <v>0</v>
          </cell>
        </row>
        <row r="39528">
          <cell r="A39528" t="str">
            <v>ANK157</v>
          </cell>
          <cell r="K39528">
            <v>0</v>
          </cell>
        </row>
        <row r="39529">
          <cell r="A39529" t="str">
            <v>AT-31606</v>
          </cell>
          <cell r="K39529">
            <v>0</v>
          </cell>
        </row>
        <row r="39530">
          <cell r="A39530" t="str">
            <v>AT-31608</v>
          </cell>
          <cell r="K39530">
            <v>0</v>
          </cell>
        </row>
        <row r="39531">
          <cell r="A39531" t="str">
            <v>AT-31616</v>
          </cell>
          <cell r="K39531">
            <v>0</v>
          </cell>
        </row>
        <row r="39532">
          <cell r="A39532" t="str">
            <v>AT-33506</v>
          </cell>
          <cell r="K39532">
            <v>0</v>
          </cell>
        </row>
        <row r="39533">
          <cell r="A39533" t="str">
            <v>AT-33508</v>
          </cell>
          <cell r="K39533">
            <v>0</v>
          </cell>
        </row>
        <row r="39534">
          <cell r="A39534" t="str">
            <v>AT-33511</v>
          </cell>
          <cell r="K39534">
            <v>0</v>
          </cell>
        </row>
        <row r="39535">
          <cell r="A39535" t="str">
            <v>CZE02680</v>
          </cell>
          <cell r="K39535">
            <v>0</v>
          </cell>
        </row>
        <row r="39536">
          <cell r="A39536" t="str">
            <v>CZE02708</v>
          </cell>
          <cell r="K39536">
            <v>0</v>
          </cell>
        </row>
        <row r="39537">
          <cell r="A39537" t="str">
            <v>CZE02710</v>
          </cell>
          <cell r="K39537">
            <v>0</v>
          </cell>
        </row>
        <row r="39538">
          <cell r="A39538" t="str">
            <v>CZE02727</v>
          </cell>
          <cell r="K39538">
            <v>0</v>
          </cell>
        </row>
        <row r="39539">
          <cell r="A39539" t="str">
            <v>CZE02729</v>
          </cell>
          <cell r="K39539">
            <v>0</v>
          </cell>
        </row>
        <row r="39540">
          <cell r="A39540" t="str">
            <v>LKY009</v>
          </cell>
          <cell r="K39540">
            <v>0</v>
          </cell>
        </row>
        <row r="39541">
          <cell r="A39541" t="str">
            <v>MIBSMG39</v>
          </cell>
          <cell r="K39541">
            <v>0</v>
          </cell>
        </row>
        <row r="39542">
          <cell r="A39542" t="str">
            <v>PIPNQP05</v>
          </cell>
          <cell r="K39542">
            <v>0</v>
          </cell>
        </row>
        <row r="39543">
          <cell r="A39543" t="str">
            <v>UGD010879</v>
          </cell>
          <cell r="K39543">
            <v>0</v>
          </cell>
        </row>
        <row r="39544">
          <cell r="A39544" t="str">
            <v>UGD010880</v>
          </cell>
          <cell r="K39544">
            <v>0</v>
          </cell>
        </row>
        <row r="39545">
          <cell r="A39545" t="str">
            <v>UGD010881</v>
          </cell>
          <cell r="K39545">
            <v>0</v>
          </cell>
        </row>
        <row r="39546">
          <cell r="A39546" t="str">
            <v>UGD010884</v>
          </cell>
          <cell r="K39546">
            <v>0</v>
          </cell>
        </row>
        <row r="39547">
          <cell r="A39547" t="str">
            <v>WZK73123</v>
          </cell>
          <cell r="K39547">
            <v>0</v>
          </cell>
        </row>
        <row r="39548">
          <cell r="A39548" t="str">
            <v>ANK154</v>
          </cell>
          <cell r="K39548">
            <v>0</v>
          </cell>
        </row>
        <row r="39549">
          <cell r="A39549" t="str">
            <v>CZE02706</v>
          </cell>
          <cell r="K39549">
            <v>0</v>
          </cell>
        </row>
        <row r="39550">
          <cell r="A39550" t="str">
            <v>GIX033</v>
          </cell>
          <cell r="K39550">
            <v>0</v>
          </cell>
        </row>
        <row r="39551">
          <cell r="A39551" t="str">
            <v>IDW01423</v>
          </cell>
          <cell r="K39551">
            <v>0</v>
          </cell>
        </row>
        <row r="39552">
          <cell r="A39552" t="str">
            <v>RGS0597</v>
          </cell>
          <cell r="K39552">
            <v>0</v>
          </cell>
        </row>
        <row r="39553">
          <cell r="A39553" t="str">
            <v>WZK73124</v>
          </cell>
          <cell r="K39553">
            <v>0</v>
          </cell>
        </row>
        <row r="39554">
          <cell r="A39554" t="str">
            <v>WZK73125</v>
          </cell>
          <cell r="K39554">
            <v>0</v>
          </cell>
        </row>
        <row r="39555">
          <cell r="A39555" t="str">
            <v>WOCC54800-1</v>
          </cell>
          <cell r="K39555">
            <v>0</v>
          </cell>
        </row>
        <row r="39556">
          <cell r="A39556" t="str">
            <v>WOCC54800-2</v>
          </cell>
          <cell r="K39556">
            <v>0</v>
          </cell>
        </row>
        <row r="39557">
          <cell r="A39557" t="str">
            <v>WOCC54800-3</v>
          </cell>
          <cell r="K39557">
            <v>0</v>
          </cell>
        </row>
        <row r="39558">
          <cell r="A39558" t="str">
            <v>WOCC54800-4</v>
          </cell>
          <cell r="K39558">
            <v>0</v>
          </cell>
        </row>
        <row r="39559">
          <cell r="A39559" t="str">
            <v>WOCC54800</v>
          </cell>
          <cell r="K39559">
            <v>0</v>
          </cell>
        </row>
        <row r="39560">
          <cell r="A39560" t="str">
            <v>CCS055</v>
          </cell>
          <cell r="K39560">
            <v>0</v>
          </cell>
        </row>
        <row r="39561">
          <cell r="A39561" t="str">
            <v>WLG452010601</v>
          </cell>
          <cell r="K39561">
            <v>0</v>
          </cell>
        </row>
        <row r="39562">
          <cell r="A39562" t="str">
            <v>WLG452211205</v>
          </cell>
          <cell r="K39562">
            <v>0</v>
          </cell>
        </row>
        <row r="39563">
          <cell r="A39563" t="str">
            <v>WLG452410405</v>
          </cell>
          <cell r="K39563">
            <v>0</v>
          </cell>
        </row>
        <row r="39564">
          <cell r="A39564" t="str">
            <v>WLG402012031</v>
          </cell>
          <cell r="K39564">
            <v>0</v>
          </cell>
        </row>
        <row r="39565">
          <cell r="A39565" t="str">
            <v>WLG405113101</v>
          </cell>
          <cell r="K39565">
            <v>0</v>
          </cell>
        </row>
        <row r="39566">
          <cell r="A39566" t="str">
            <v>WLG403013104</v>
          </cell>
          <cell r="K39566">
            <v>0</v>
          </cell>
        </row>
        <row r="39567">
          <cell r="A39567" t="str">
            <v>WLG403013107</v>
          </cell>
          <cell r="K39567">
            <v>0</v>
          </cell>
        </row>
        <row r="39568">
          <cell r="A39568" t="str">
            <v>WLG403013108</v>
          </cell>
          <cell r="K39568">
            <v>0</v>
          </cell>
        </row>
        <row r="39569">
          <cell r="A39569" t="str">
            <v>WLG502416004</v>
          </cell>
          <cell r="K39569">
            <v>0</v>
          </cell>
        </row>
        <row r="39570">
          <cell r="A39570" t="str">
            <v>WLG502416005</v>
          </cell>
          <cell r="K39570">
            <v>0</v>
          </cell>
        </row>
        <row r="39571">
          <cell r="A39571" t="str">
            <v>WLG502416003</v>
          </cell>
          <cell r="K39571">
            <v>0</v>
          </cell>
        </row>
        <row r="39572">
          <cell r="A39572" t="str">
            <v>ASMSP531</v>
          </cell>
          <cell r="K39572">
            <v>0</v>
          </cell>
        </row>
        <row r="39573">
          <cell r="A39573" t="str">
            <v>WZK71875</v>
          </cell>
          <cell r="K39573">
            <v>0</v>
          </cell>
        </row>
        <row r="39574">
          <cell r="A39574" t="str">
            <v>AWGMWAX04</v>
          </cell>
          <cell r="K39574">
            <v>0</v>
          </cell>
        </row>
        <row r="39575">
          <cell r="A39575" t="str">
            <v>UGD010785</v>
          </cell>
          <cell r="K39575">
            <v>0</v>
          </cell>
        </row>
        <row r="39576">
          <cell r="A39576" t="str">
            <v>UGD010845</v>
          </cell>
          <cell r="K39576">
            <v>0</v>
          </cell>
        </row>
        <row r="39577">
          <cell r="A39577" t="str">
            <v>DVG9109</v>
          </cell>
          <cell r="K39577">
            <v>0</v>
          </cell>
        </row>
        <row r="39578">
          <cell r="A39578" t="str">
            <v>KJIDRACIO1</v>
          </cell>
          <cell r="K39578">
            <v>0</v>
          </cell>
        </row>
        <row r="39579">
          <cell r="A39579" t="str">
            <v>RNMEOT01</v>
          </cell>
          <cell r="K39579">
            <v>0</v>
          </cell>
        </row>
        <row r="39580">
          <cell r="A39580" t="str">
            <v>SMY6039848</v>
          </cell>
          <cell r="K39580">
            <v>0</v>
          </cell>
        </row>
        <row r="39581">
          <cell r="A39581" t="str">
            <v>SJG4501D-BOX</v>
          </cell>
          <cell r="K39581">
            <v>0</v>
          </cell>
        </row>
        <row r="39582">
          <cell r="A39582" t="str">
            <v>SJG4501D-PACK</v>
          </cell>
          <cell r="K39582">
            <v>0</v>
          </cell>
        </row>
        <row r="39583">
          <cell r="A39583" t="str">
            <v>SJG4502</v>
          </cell>
          <cell r="K39583">
            <v>0</v>
          </cell>
        </row>
        <row r="39584">
          <cell r="A39584" t="str">
            <v>SJG4503</v>
          </cell>
          <cell r="K39584">
            <v>0</v>
          </cell>
        </row>
        <row r="39585">
          <cell r="A39585" t="str">
            <v>SJG4504</v>
          </cell>
          <cell r="K39585">
            <v>0</v>
          </cell>
        </row>
        <row r="39586">
          <cell r="A39586" t="str">
            <v>WLG602210140</v>
          </cell>
          <cell r="K39586">
            <v>0</v>
          </cell>
        </row>
        <row r="39587">
          <cell r="A39587" t="str">
            <v>WLG602210222</v>
          </cell>
          <cell r="K39587">
            <v>0</v>
          </cell>
        </row>
        <row r="39588">
          <cell r="A39588" t="str">
            <v>WLG604000009</v>
          </cell>
          <cell r="K39588">
            <v>0</v>
          </cell>
        </row>
        <row r="39589">
          <cell r="A39589" t="str">
            <v>ESG50100</v>
          </cell>
          <cell r="K39589">
            <v>0</v>
          </cell>
        </row>
        <row r="39590">
          <cell r="A39590" t="str">
            <v>KOBEL5E</v>
          </cell>
          <cell r="K39590">
            <v>0</v>
          </cell>
        </row>
        <row r="39591">
          <cell r="A39591" t="str">
            <v>KOBELPF</v>
          </cell>
          <cell r="K39591">
            <v>0</v>
          </cell>
        </row>
        <row r="39592">
          <cell r="A39592" t="str">
            <v>UPR86783</v>
          </cell>
          <cell r="K39592">
            <v>0</v>
          </cell>
        </row>
        <row r="39593">
          <cell r="A39593" t="str">
            <v>UPR86784</v>
          </cell>
          <cell r="K39593">
            <v>0</v>
          </cell>
        </row>
        <row r="39594">
          <cell r="A39594" t="str">
            <v>UPR86785</v>
          </cell>
          <cell r="K39594">
            <v>0</v>
          </cell>
        </row>
        <row r="39595">
          <cell r="A39595" t="str">
            <v>UPR86786</v>
          </cell>
          <cell r="K39595">
            <v>0</v>
          </cell>
        </row>
        <row r="39596">
          <cell r="A39596" t="str">
            <v>UPR86787</v>
          </cell>
          <cell r="K39596">
            <v>0</v>
          </cell>
        </row>
        <row r="39597">
          <cell r="A39597" t="str">
            <v>UPR86788</v>
          </cell>
          <cell r="K39597">
            <v>0</v>
          </cell>
        </row>
        <row r="39598">
          <cell r="A39598" t="str">
            <v>UPR86789</v>
          </cell>
          <cell r="K39598">
            <v>0</v>
          </cell>
        </row>
        <row r="39599">
          <cell r="A39599" t="str">
            <v>UPR86790</v>
          </cell>
          <cell r="K39599">
            <v>0</v>
          </cell>
        </row>
        <row r="39600">
          <cell r="A39600" t="str">
            <v>UPR86791</v>
          </cell>
          <cell r="K39600">
            <v>0</v>
          </cell>
        </row>
        <row r="39601">
          <cell r="A39601" t="str">
            <v>UPR86792</v>
          </cell>
          <cell r="K39601">
            <v>0</v>
          </cell>
        </row>
        <row r="39602">
          <cell r="A39602" t="str">
            <v>UPR86793</v>
          </cell>
          <cell r="K39602">
            <v>0</v>
          </cell>
        </row>
        <row r="39603">
          <cell r="A39603" t="str">
            <v>UPR86794</v>
          </cell>
          <cell r="K39603">
            <v>0</v>
          </cell>
        </row>
        <row r="39604">
          <cell r="A39604" t="str">
            <v>UPR86795</v>
          </cell>
          <cell r="K39604">
            <v>0</v>
          </cell>
        </row>
        <row r="39605">
          <cell r="A39605" t="str">
            <v>UPR86796</v>
          </cell>
          <cell r="K39605">
            <v>0</v>
          </cell>
        </row>
        <row r="39606">
          <cell r="A39606" t="str">
            <v>UPR86797</v>
          </cell>
          <cell r="K39606">
            <v>0</v>
          </cell>
        </row>
        <row r="39607">
          <cell r="A39607" t="str">
            <v>UPR86798</v>
          </cell>
          <cell r="K39607">
            <v>0</v>
          </cell>
        </row>
        <row r="39608">
          <cell r="A39608" t="str">
            <v>UPR86799</v>
          </cell>
          <cell r="K39608">
            <v>0</v>
          </cell>
        </row>
        <row r="39609">
          <cell r="A39609" t="str">
            <v>UPR86800</v>
          </cell>
          <cell r="K39609">
            <v>0</v>
          </cell>
        </row>
        <row r="39610">
          <cell r="A39610" t="str">
            <v>UPR86824</v>
          </cell>
          <cell r="K39610">
            <v>0</v>
          </cell>
        </row>
        <row r="39611">
          <cell r="A39611" t="str">
            <v>UPR86825</v>
          </cell>
          <cell r="K39611">
            <v>0</v>
          </cell>
        </row>
        <row r="39612">
          <cell r="A39612" t="str">
            <v>UPR86845</v>
          </cell>
          <cell r="K39612">
            <v>0</v>
          </cell>
        </row>
        <row r="39613">
          <cell r="A39613" t="str">
            <v>UPR86846</v>
          </cell>
          <cell r="K39613">
            <v>0</v>
          </cell>
        </row>
        <row r="39614">
          <cell r="A39614" t="str">
            <v>UPR86847</v>
          </cell>
          <cell r="K39614">
            <v>0</v>
          </cell>
        </row>
        <row r="39615">
          <cell r="A39615" t="str">
            <v>UPR86848</v>
          </cell>
          <cell r="K39615">
            <v>0</v>
          </cell>
        </row>
        <row r="39616">
          <cell r="A39616" t="str">
            <v>STFGBRAT-001</v>
          </cell>
          <cell r="K39616">
            <v>0</v>
          </cell>
        </row>
        <row r="39617">
          <cell r="A39617" t="str">
            <v>STFGBACC-001</v>
          </cell>
          <cell r="K39617">
            <v>0</v>
          </cell>
        </row>
        <row r="39618">
          <cell r="A39618" t="str">
            <v>STFGBRAT-002</v>
          </cell>
          <cell r="K39618">
            <v>0</v>
          </cell>
        </row>
        <row r="39619">
          <cell r="A39619" t="str">
            <v>GW-85-19</v>
          </cell>
          <cell r="K39619">
            <v>0</v>
          </cell>
        </row>
        <row r="39620">
          <cell r="A39620" t="str">
            <v>GW-85-20</v>
          </cell>
          <cell r="K39620">
            <v>0</v>
          </cell>
        </row>
        <row r="39621">
          <cell r="A39621" t="str">
            <v>GW-64-66</v>
          </cell>
          <cell r="K39621">
            <v>0</v>
          </cell>
        </row>
        <row r="39622">
          <cell r="A39622" t="str">
            <v>GW-64-72</v>
          </cell>
          <cell r="K39622">
            <v>0</v>
          </cell>
        </row>
        <row r="39623">
          <cell r="A39623" t="str">
            <v>CZE02663</v>
          </cell>
          <cell r="K39623">
            <v>0</v>
          </cell>
        </row>
        <row r="39624">
          <cell r="A39624" t="str">
            <v>DYS401</v>
          </cell>
          <cell r="K39624">
            <v>0</v>
          </cell>
        </row>
        <row r="39625">
          <cell r="A39625" t="str">
            <v>GF9TANKS54</v>
          </cell>
          <cell r="K39625">
            <v>0</v>
          </cell>
        </row>
        <row r="39626">
          <cell r="A39626" t="str">
            <v>GF9TANKS55</v>
          </cell>
          <cell r="K39626">
            <v>0</v>
          </cell>
        </row>
        <row r="39627">
          <cell r="A39627" t="str">
            <v>GF9TANKS56</v>
          </cell>
          <cell r="K39627">
            <v>0</v>
          </cell>
        </row>
        <row r="39628">
          <cell r="A39628" t="str">
            <v>GF9TANKS57</v>
          </cell>
          <cell r="K39628">
            <v>0</v>
          </cell>
        </row>
        <row r="39629">
          <cell r="A39629" t="str">
            <v>GF9TANKS58</v>
          </cell>
          <cell r="K39629">
            <v>0</v>
          </cell>
        </row>
        <row r="39630">
          <cell r="A39630" t="str">
            <v>GF9TANKS59</v>
          </cell>
          <cell r="K39630">
            <v>0</v>
          </cell>
        </row>
        <row r="39631">
          <cell r="A39631" t="str">
            <v>GF9TANKS60</v>
          </cell>
          <cell r="K39631">
            <v>0</v>
          </cell>
        </row>
        <row r="39632">
          <cell r="A39632" t="str">
            <v>GF9TANKS61</v>
          </cell>
          <cell r="K39632">
            <v>0</v>
          </cell>
        </row>
        <row r="39633">
          <cell r="A39633" t="str">
            <v>GF9TANKS62</v>
          </cell>
          <cell r="K39633">
            <v>0</v>
          </cell>
        </row>
        <row r="39634">
          <cell r="A39634" t="str">
            <v>GF9TANKS63</v>
          </cell>
          <cell r="K39634">
            <v>0</v>
          </cell>
        </row>
        <row r="39635">
          <cell r="A39635" t="str">
            <v>GF9TANKS64</v>
          </cell>
          <cell r="K39635">
            <v>0</v>
          </cell>
        </row>
        <row r="39636">
          <cell r="A39636" t="str">
            <v>GRL2333</v>
          </cell>
          <cell r="K39636">
            <v>0</v>
          </cell>
        </row>
        <row r="39637">
          <cell r="A39637" t="str">
            <v>HGNMED001</v>
          </cell>
          <cell r="K39637">
            <v>0</v>
          </cell>
        </row>
        <row r="39638">
          <cell r="A39638" t="str">
            <v>GF973923</v>
          </cell>
          <cell r="K39638">
            <v>0</v>
          </cell>
        </row>
        <row r="39639">
          <cell r="A39639" t="str">
            <v>GF973924</v>
          </cell>
          <cell r="K39639">
            <v>0</v>
          </cell>
        </row>
        <row r="39640">
          <cell r="A39640" t="str">
            <v>GF973925</v>
          </cell>
          <cell r="K39640">
            <v>0</v>
          </cell>
        </row>
        <row r="39641">
          <cell r="A39641" t="str">
            <v>NSG650</v>
          </cell>
          <cell r="K39641">
            <v>0</v>
          </cell>
        </row>
        <row r="39642">
          <cell r="A39642" t="str">
            <v>SBE10148</v>
          </cell>
          <cell r="K39642">
            <v>0</v>
          </cell>
        </row>
        <row r="39643">
          <cell r="A39643" t="str">
            <v>WZK73380</v>
          </cell>
          <cell r="K39643">
            <v>0</v>
          </cell>
        </row>
        <row r="39644">
          <cell r="A39644" t="str">
            <v>WZK73381</v>
          </cell>
          <cell r="K39644">
            <v>0</v>
          </cell>
        </row>
        <row r="39645">
          <cell r="A39645" t="str">
            <v>WZK73382</v>
          </cell>
          <cell r="K39645">
            <v>0</v>
          </cell>
        </row>
        <row r="39646">
          <cell r="A39646" t="str">
            <v>WZK73383</v>
          </cell>
          <cell r="K39646">
            <v>0</v>
          </cell>
        </row>
        <row r="39647">
          <cell r="A39647" t="str">
            <v>WZK73384</v>
          </cell>
          <cell r="K39647">
            <v>0</v>
          </cell>
        </row>
        <row r="39648">
          <cell r="A39648" t="str">
            <v>WZK73385</v>
          </cell>
          <cell r="K39648">
            <v>0</v>
          </cell>
        </row>
        <row r="39649">
          <cell r="A39649" t="str">
            <v>WZK73386</v>
          </cell>
          <cell r="K39649">
            <v>0</v>
          </cell>
        </row>
        <row r="39650">
          <cell r="A39650" t="str">
            <v>WZK73387</v>
          </cell>
          <cell r="K39650">
            <v>0</v>
          </cell>
        </row>
        <row r="39651">
          <cell r="A39651" t="str">
            <v>WZK73388</v>
          </cell>
          <cell r="K39651">
            <v>0</v>
          </cell>
        </row>
        <row r="39652">
          <cell r="A39652" t="str">
            <v>WZK73389</v>
          </cell>
          <cell r="K39652">
            <v>0</v>
          </cell>
        </row>
        <row r="39653">
          <cell r="A39653" t="str">
            <v>WZK73390</v>
          </cell>
          <cell r="K39653">
            <v>0</v>
          </cell>
        </row>
        <row r="39654">
          <cell r="A39654" t="str">
            <v>WZK73391</v>
          </cell>
          <cell r="K39654">
            <v>0</v>
          </cell>
        </row>
        <row r="39655">
          <cell r="A39655" t="str">
            <v>WZK73392</v>
          </cell>
          <cell r="K39655">
            <v>0</v>
          </cell>
        </row>
        <row r="39656">
          <cell r="A39656" t="str">
            <v>WZK73393</v>
          </cell>
          <cell r="K39656">
            <v>0</v>
          </cell>
        </row>
        <row r="39657">
          <cell r="A39657" t="str">
            <v>WZK73395</v>
          </cell>
          <cell r="K39657">
            <v>0</v>
          </cell>
        </row>
        <row r="39658">
          <cell r="A39658" t="str">
            <v>WZK73397</v>
          </cell>
          <cell r="K39658">
            <v>0</v>
          </cell>
        </row>
        <row r="39659">
          <cell r="A39659" t="str">
            <v>WZK73398</v>
          </cell>
          <cell r="K39659">
            <v>0</v>
          </cell>
        </row>
        <row r="39660">
          <cell r="A39660" t="str">
            <v>WZK73399</v>
          </cell>
          <cell r="K39660">
            <v>0</v>
          </cell>
        </row>
        <row r="39661">
          <cell r="A39661" t="str">
            <v>WZK73400</v>
          </cell>
          <cell r="K39661">
            <v>0</v>
          </cell>
        </row>
        <row r="39662">
          <cell r="A39662" t="str">
            <v>WZK73401</v>
          </cell>
          <cell r="K39662">
            <v>0</v>
          </cell>
        </row>
        <row r="39663">
          <cell r="A39663" t="str">
            <v>WZK73402</v>
          </cell>
          <cell r="K39663">
            <v>0</v>
          </cell>
        </row>
        <row r="39664">
          <cell r="A39664" t="str">
            <v>WZK73403</v>
          </cell>
          <cell r="K39664">
            <v>0</v>
          </cell>
        </row>
        <row r="39665">
          <cell r="A39665" t="str">
            <v>WZK73404</v>
          </cell>
          <cell r="K39665">
            <v>-1</v>
          </cell>
        </row>
        <row r="39666">
          <cell r="A39666" t="str">
            <v>WZK73405</v>
          </cell>
          <cell r="K39666">
            <v>0</v>
          </cell>
        </row>
        <row r="39667">
          <cell r="A39667" t="str">
            <v>WZK73406</v>
          </cell>
          <cell r="K39667">
            <v>0</v>
          </cell>
        </row>
        <row r="39668">
          <cell r="A39668" t="str">
            <v>WZK73407</v>
          </cell>
          <cell r="K39668">
            <v>0</v>
          </cell>
        </row>
        <row r="39669">
          <cell r="A39669" t="str">
            <v>WZK73408</v>
          </cell>
          <cell r="K39669">
            <v>0</v>
          </cell>
        </row>
        <row r="39670">
          <cell r="A39670" t="str">
            <v>WZK73409</v>
          </cell>
          <cell r="K39670">
            <v>0</v>
          </cell>
        </row>
        <row r="39671">
          <cell r="A39671" t="str">
            <v>WZK73410</v>
          </cell>
          <cell r="K39671">
            <v>0</v>
          </cell>
        </row>
        <row r="39672">
          <cell r="A39672" t="str">
            <v>WZK73411</v>
          </cell>
          <cell r="K39672">
            <v>0</v>
          </cell>
        </row>
        <row r="39673">
          <cell r="A39673" t="str">
            <v>WZK73412</v>
          </cell>
          <cell r="K39673">
            <v>0</v>
          </cell>
        </row>
        <row r="39674">
          <cell r="A39674" t="str">
            <v>WZK73413</v>
          </cell>
          <cell r="K39674">
            <v>0</v>
          </cell>
        </row>
        <row r="39675">
          <cell r="A39675" t="str">
            <v>WZK73414</v>
          </cell>
          <cell r="K39675">
            <v>0</v>
          </cell>
        </row>
        <row r="39676">
          <cell r="A39676" t="str">
            <v>WZK73415</v>
          </cell>
          <cell r="K39676">
            <v>0</v>
          </cell>
        </row>
        <row r="39677">
          <cell r="A39677" t="str">
            <v>WZK73416</v>
          </cell>
          <cell r="K39677">
            <v>0</v>
          </cell>
        </row>
        <row r="39678">
          <cell r="A39678" t="str">
            <v>WZK73417</v>
          </cell>
          <cell r="K39678">
            <v>0</v>
          </cell>
        </row>
        <row r="39679">
          <cell r="A39679" t="str">
            <v>WZK73425</v>
          </cell>
          <cell r="K39679">
            <v>0</v>
          </cell>
        </row>
        <row r="39680">
          <cell r="A39680" t="str">
            <v>WZK73418</v>
          </cell>
          <cell r="K39680">
            <v>0</v>
          </cell>
        </row>
        <row r="39681">
          <cell r="A39681" t="str">
            <v>WZK73419</v>
          </cell>
          <cell r="K39681">
            <v>0</v>
          </cell>
        </row>
        <row r="39682">
          <cell r="A39682" t="str">
            <v>WZK73420</v>
          </cell>
          <cell r="K39682">
            <v>0</v>
          </cell>
        </row>
        <row r="39683">
          <cell r="A39683" t="str">
            <v>WZK73421</v>
          </cell>
          <cell r="K39683">
            <v>0</v>
          </cell>
        </row>
        <row r="39684">
          <cell r="A39684" t="str">
            <v>WZK73422</v>
          </cell>
          <cell r="K39684">
            <v>0</v>
          </cell>
        </row>
        <row r="39685">
          <cell r="A39685" t="str">
            <v>WZK73423</v>
          </cell>
          <cell r="K39685">
            <v>0</v>
          </cell>
        </row>
        <row r="39686">
          <cell r="A39686" t="str">
            <v>WZK73424</v>
          </cell>
          <cell r="K39686">
            <v>0</v>
          </cell>
        </row>
        <row r="39687">
          <cell r="A39687" t="str">
            <v>RPR77577</v>
          </cell>
          <cell r="K39687">
            <v>0</v>
          </cell>
        </row>
        <row r="39688">
          <cell r="A39688" t="str">
            <v>RPR77583</v>
          </cell>
          <cell r="K39688">
            <v>0</v>
          </cell>
        </row>
        <row r="39689">
          <cell r="A39689" t="str">
            <v>RPR77584</v>
          </cell>
          <cell r="K39689">
            <v>0</v>
          </cell>
        </row>
        <row r="39690">
          <cell r="A39690" t="str">
            <v>RPR77587</v>
          </cell>
          <cell r="K39690">
            <v>0</v>
          </cell>
        </row>
        <row r="39691">
          <cell r="A39691" t="str">
            <v>RPR77588</v>
          </cell>
          <cell r="K39691">
            <v>0</v>
          </cell>
        </row>
        <row r="39692">
          <cell r="A39692" t="str">
            <v>RPR77589</v>
          </cell>
          <cell r="K39692">
            <v>0</v>
          </cell>
        </row>
        <row r="39693">
          <cell r="A39693" t="str">
            <v>RPR77592</v>
          </cell>
          <cell r="K39693">
            <v>0</v>
          </cell>
        </row>
        <row r="39694">
          <cell r="A39694" t="str">
            <v>RPR77613</v>
          </cell>
          <cell r="K39694">
            <v>0</v>
          </cell>
        </row>
        <row r="39695">
          <cell r="A39695" t="str">
            <v>RPR77616</v>
          </cell>
          <cell r="K39695">
            <v>0</v>
          </cell>
        </row>
        <row r="39696">
          <cell r="A39696" t="str">
            <v>RPR77617</v>
          </cell>
          <cell r="K39696">
            <v>0</v>
          </cell>
        </row>
        <row r="39697">
          <cell r="A39697" t="str">
            <v>RPR77618</v>
          </cell>
          <cell r="K39697">
            <v>0</v>
          </cell>
        </row>
        <row r="39698">
          <cell r="A39698" t="str">
            <v>RPR77619</v>
          </cell>
          <cell r="K39698">
            <v>0</v>
          </cell>
        </row>
        <row r="39699">
          <cell r="A39699" t="str">
            <v>RPR77620</v>
          </cell>
          <cell r="K39699">
            <v>0</v>
          </cell>
        </row>
        <row r="39700">
          <cell r="A39700" t="str">
            <v>RPR77621</v>
          </cell>
          <cell r="K39700">
            <v>0</v>
          </cell>
        </row>
        <row r="39701">
          <cell r="A39701" t="str">
            <v>RPR77622</v>
          </cell>
          <cell r="K39701">
            <v>0</v>
          </cell>
        </row>
        <row r="39702">
          <cell r="A39702" t="str">
            <v>RPR77623</v>
          </cell>
          <cell r="K39702">
            <v>0</v>
          </cell>
        </row>
        <row r="39703">
          <cell r="A39703" t="str">
            <v>RPR77629</v>
          </cell>
          <cell r="K39703">
            <v>0</v>
          </cell>
        </row>
        <row r="39704">
          <cell r="A39704" t="str">
            <v>RPR77630</v>
          </cell>
          <cell r="K39704">
            <v>0</v>
          </cell>
        </row>
        <row r="39705">
          <cell r="A39705" t="str">
            <v>RPR77631</v>
          </cell>
          <cell r="K39705">
            <v>0</v>
          </cell>
        </row>
        <row r="39706">
          <cell r="A39706" t="str">
            <v>RPR77632</v>
          </cell>
          <cell r="K39706">
            <v>0</v>
          </cell>
        </row>
        <row r="39707">
          <cell r="A39707" t="str">
            <v>RPR77633</v>
          </cell>
          <cell r="K39707">
            <v>0</v>
          </cell>
        </row>
        <row r="39708">
          <cell r="A39708" t="str">
            <v>RPR77634</v>
          </cell>
          <cell r="K39708">
            <v>0</v>
          </cell>
        </row>
        <row r="39709">
          <cell r="A39709" t="str">
            <v>RPR77614</v>
          </cell>
          <cell r="K39709">
            <v>0</v>
          </cell>
        </row>
        <row r="39710">
          <cell r="A39710" t="str">
            <v>RPR77615</v>
          </cell>
          <cell r="K39710">
            <v>0</v>
          </cell>
        </row>
        <row r="39711">
          <cell r="A39711" t="str">
            <v>ZMGZM7816</v>
          </cell>
          <cell r="K39711">
            <v>0</v>
          </cell>
        </row>
        <row r="39712">
          <cell r="A39712" t="str">
            <v>ZMGZF002</v>
          </cell>
          <cell r="K39712">
            <v>0</v>
          </cell>
        </row>
        <row r="39713">
          <cell r="A39713" t="str">
            <v>CAO23152H</v>
          </cell>
          <cell r="K39713">
            <v>0</v>
          </cell>
        </row>
        <row r="39714">
          <cell r="A39714" t="str">
            <v>CAO23154</v>
          </cell>
          <cell r="K39714">
            <v>0</v>
          </cell>
        </row>
        <row r="39715">
          <cell r="A39715" t="str">
            <v>CMNSM002</v>
          </cell>
          <cell r="K39715">
            <v>0</v>
          </cell>
        </row>
        <row r="39716">
          <cell r="A39716" t="str">
            <v>TAK691479</v>
          </cell>
          <cell r="K39716">
            <v>1</v>
          </cell>
        </row>
        <row r="39717">
          <cell r="A39717" t="str">
            <v>TT032</v>
          </cell>
          <cell r="K39717">
            <v>0</v>
          </cell>
        </row>
        <row r="39718">
          <cell r="A39718" t="str">
            <v>TT079</v>
          </cell>
          <cell r="K39718">
            <v>0</v>
          </cell>
        </row>
        <row r="39719">
          <cell r="A39719" t="str">
            <v>WOCC43890-BOX</v>
          </cell>
          <cell r="K39719">
            <v>0</v>
          </cell>
        </row>
        <row r="39720">
          <cell r="A39720" t="str">
            <v>WOCC43890-CASE</v>
          </cell>
          <cell r="K39720">
            <v>0</v>
          </cell>
        </row>
        <row r="39721">
          <cell r="A39721" t="str">
            <v>WOCC43890-PACK</v>
          </cell>
          <cell r="K39721">
            <v>0</v>
          </cell>
        </row>
        <row r="39722">
          <cell r="A39722" t="str">
            <v>WOCC43910</v>
          </cell>
          <cell r="K39722">
            <v>0</v>
          </cell>
        </row>
        <row r="39723">
          <cell r="A39723" t="str">
            <v>WOCC43940</v>
          </cell>
          <cell r="K39723">
            <v>0</v>
          </cell>
        </row>
        <row r="39724">
          <cell r="A39724" t="str">
            <v>WOCC43920</v>
          </cell>
          <cell r="K39724">
            <v>0</v>
          </cell>
        </row>
        <row r="39725">
          <cell r="A39725" t="str">
            <v>WOCC43890-VAR</v>
          </cell>
          <cell r="K39725">
            <v>0</v>
          </cell>
        </row>
        <row r="39726">
          <cell r="A39726" t="str">
            <v>WOCC54870</v>
          </cell>
          <cell r="K39726">
            <v>0</v>
          </cell>
        </row>
        <row r="39727">
          <cell r="A39727" t="str">
            <v>WOCC47520</v>
          </cell>
          <cell r="K39727">
            <v>0</v>
          </cell>
        </row>
        <row r="39728">
          <cell r="A39728" t="str">
            <v>WOCC47560-BOX</v>
          </cell>
          <cell r="K39728">
            <v>0</v>
          </cell>
        </row>
        <row r="39729">
          <cell r="A39729" t="str">
            <v>WOCC47560-CASE</v>
          </cell>
          <cell r="K39729">
            <v>0</v>
          </cell>
        </row>
        <row r="39730">
          <cell r="A39730" t="str">
            <v>WOCC47560-PACK</v>
          </cell>
          <cell r="K39730">
            <v>0</v>
          </cell>
        </row>
        <row r="39731">
          <cell r="A39731" t="str">
            <v>WOCC41300</v>
          </cell>
          <cell r="K39731">
            <v>0</v>
          </cell>
        </row>
        <row r="39732">
          <cell r="A39732" t="str">
            <v>WOCC41300-1</v>
          </cell>
          <cell r="K39732">
            <v>0</v>
          </cell>
        </row>
        <row r="39733">
          <cell r="A39733" t="str">
            <v>WOCC41300-2</v>
          </cell>
          <cell r="K39733">
            <v>0</v>
          </cell>
        </row>
        <row r="39734">
          <cell r="A39734" t="str">
            <v>WOCC41300-3</v>
          </cell>
          <cell r="K39734">
            <v>0</v>
          </cell>
        </row>
        <row r="39735">
          <cell r="A39735" t="str">
            <v>WOCC41300-4</v>
          </cell>
          <cell r="K39735">
            <v>0</v>
          </cell>
        </row>
        <row r="39736">
          <cell r="A39736" t="str">
            <v>WOCC54460</v>
          </cell>
          <cell r="K39736">
            <v>0</v>
          </cell>
        </row>
        <row r="39737">
          <cell r="A39737" t="str">
            <v>WZK72524</v>
          </cell>
          <cell r="K39737">
            <v>0</v>
          </cell>
        </row>
        <row r="39738">
          <cell r="A39738" t="str">
            <v>GW-56-01-60</v>
          </cell>
          <cell r="K39738">
            <v>0</v>
          </cell>
        </row>
        <row r="39739">
          <cell r="A39739" t="str">
            <v>GW-56-02-60</v>
          </cell>
          <cell r="K39739">
            <v>0</v>
          </cell>
        </row>
        <row r="39740">
          <cell r="A39740" t="str">
            <v>CLP135</v>
          </cell>
          <cell r="K39740">
            <v>10</v>
          </cell>
        </row>
        <row r="39741">
          <cell r="A39741" t="str">
            <v>GMW115</v>
          </cell>
          <cell r="K39741">
            <v>0</v>
          </cell>
        </row>
        <row r="39742">
          <cell r="A39742" t="str">
            <v>GMW252</v>
          </cell>
          <cell r="K39742">
            <v>0</v>
          </cell>
        </row>
        <row r="39743">
          <cell r="A39743" t="str">
            <v>RHLH001</v>
          </cell>
          <cell r="K39743">
            <v>0</v>
          </cell>
        </row>
        <row r="39744">
          <cell r="A39744" t="str">
            <v>FFGGT28</v>
          </cell>
          <cell r="K39744">
            <v>0</v>
          </cell>
        </row>
        <row r="39745">
          <cell r="A39745" t="str">
            <v>ESSWF11EN</v>
          </cell>
          <cell r="K39745">
            <v>0</v>
          </cell>
        </row>
        <row r="39746">
          <cell r="A39746" t="str">
            <v>CN3135</v>
          </cell>
          <cell r="K39746">
            <v>0</v>
          </cell>
        </row>
        <row r="39747">
          <cell r="A39747" t="str">
            <v>ZMGZM006</v>
          </cell>
          <cell r="K39747">
            <v>0</v>
          </cell>
        </row>
        <row r="39748">
          <cell r="A39748" t="str">
            <v>FFGADN55</v>
          </cell>
          <cell r="K39748">
            <v>0</v>
          </cell>
        </row>
        <row r="39749">
          <cell r="A39749" t="str">
            <v>GMW7118</v>
          </cell>
          <cell r="K39749">
            <v>0</v>
          </cell>
        </row>
        <row r="39750">
          <cell r="A39750" t="str">
            <v>F11-0010</v>
          </cell>
          <cell r="K39750">
            <v>0</v>
          </cell>
        </row>
        <row r="39751">
          <cell r="A39751" t="str">
            <v>MUH050207</v>
          </cell>
          <cell r="K39751">
            <v>0</v>
          </cell>
        </row>
        <row r="39752">
          <cell r="A39752" t="str">
            <v>MUH050476</v>
          </cell>
          <cell r="K39752">
            <v>0</v>
          </cell>
        </row>
        <row r="39753">
          <cell r="A39753" t="str">
            <v>MUH050492</v>
          </cell>
          <cell r="K39753">
            <v>0</v>
          </cell>
        </row>
        <row r="39754">
          <cell r="A39754" t="str">
            <v>MUH050493</v>
          </cell>
          <cell r="K39754">
            <v>0</v>
          </cell>
        </row>
        <row r="39755">
          <cell r="A39755" t="str">
            <v>MUH050494</v>
          </cell>
          <cell r="K39755">
            <v>0</v>
          </cell>
        </row>
        <row r="39756">
          <cell r="A39756" t="str">
            <v>MUH050495</v>
          </cell>
          <cell r="K39756">
            <v>0</v>
          </cell>
        </row>
        <row r="39757">
          <cell r="A39757" t="str">
            <v>MUH050496</v>
          </cell>
          <cell r="K39757">
            <v>0</v>
          </cell>
        </row>
        <row r="39758">
          <cell r="A39758" t="str">
            <v>MUH050497</v>
          </cell>
          <cell r="K39758">
            <v>0</v>
          </cell>
        </row>
        <row r="39759">
          <cell r="A39759" t="str">
            <v>MUH050498</v>
          </cell>
          <cell r="K39759">
            <v>0</v>
          </cell>
        </row>
        <row r="39760">
          <cell r="A39760" t="str">
            <v>MUH050499</v>
          </cell>
          <cell r="K39760">
            <v>0</v>
          </cell>
        </row>
        <row r="39761">
          <cell r="A39761" t="str">
            <v>MUH050500</v>
          </cell>
          <cell r="K39761">
            <v>0</v>
          </cell>
        </row>
        <row r="39762">
          <cell r="A39762" t="str">
            <v>QXG1002</v>
          </cell>
          <cell r="K39762">
            <v>0</v>
          </cell>
        </row>
        <row r="39763">
          <cell r="A39763" t="str">
            <v>ULIUS25303E</v>
          </cell>
          <cell r="K39763">
            <v>0</v>
          </cell>
        </row>
        <row r="39764">
          <cell r="A39764" t="str">
            <v>ULIUS25531E</v>
          </cell>
          <cell r="K39764">
            <v>0</v>
          </cell>
        </row>
        <row r="39765">
          <cell r="A39765" t="str">
            <v>WLGGORBUND02</v>
          </cell>
          <cell r="K39765">
            <v>0</v>
          </cell>
        </row>
        <row r="39766">
          <cell r="A39766" t="str">
            <v>WLG502411012</v>
          </cell>
          <cell r="K39766">
            <v>0</v>
          </cell>
        </row>
        <row r="39767">
          <cell r="A39767" t="str">
            <v>FFGNAH13</v>
          </cell>
          <cell r="K39767">
            <v>0</v>
          </cell>
        </row>
        <row r="39768">
          <cell r="A39768" t="str">
            <v>PZO2100</v>
          </cell>
          <cell r="K39768">
            <v>0</v>
          </cell>
        </row>
        <row r="39769">
          <cell r="A39769" t="str">
            <v>PZO2100-H</v>
          </cell>
          <cell r="K39769">
            <v>211</v>
          </cell>
        </row>
        <row r="39770">
          <cell r="A39770" t="str">
            <v>PZO2100-SE</v>
          </cell>
          <cell r="K39770">
            <v>26</v>
          </cell>
        </row>
        <row r="39771">
          <cell r="A39771" t="str">
            <v>PZO2100-M</v>
          </cell>
          <cell r="K39771">
            <v>0</v>
          </cell>
        </row>
        <row r="39772">
          <cell r="A39772" t="str">
            <v>PZO2100-FMMP</v>
          </cell>
          <cell r="K39772">
            <v>0</v>
          </cell>
        </row>
        <row r="39773">
          <cell r="A39773" t="str">
            <v>RHLH002</v>
          </cell>
          <cell r="K39773">
            <v>0</v>
          </cell>
        </row>
        <row r="39774">
          <cell r="A39774" t="str">
            <v>CVBCBARI16</v>
          </cell>
          <cell r="K39774">
            <v>0</v>
          </cell>
        </row>
        <row r="39775">
          <cell r="A39775" t="str">
            <v>OSPOWG22</v>
          </cell>
          <cell r="K39775">
            <v>0</v>
          </cell>
        </row>
        <row r="39776">
          <cell r="A39776" t="str">
            <v>WLG101010066</v>
          </cell>
          <cell r="K39776">
            <v>0</v>
          </cell>
        </row>
        <row r="39777">
          <cell r="A39777" t="str">
            <v>WLG103013001</v>
          </cell>
          <cell r="K39777">
            <v>0</v>
          </cell>
        </row>
        <row r="39778">
          <cell r="A39778" t="str">
            <v>WLG103013002</v>
          </cell>
          <cell r="K39778">
            <v>0</v>
          </cell>
        </row>
        <row r="39779">
          <cell r="A39779" t="str">
            <v>WLG103013014</v>
          </cell>
          <cell r="K39779">
            <v>0</v>
          </cell>
        </row>
        <row r="39780">
          <cell r="A39780" t="str">
            <v>WLG103013015</v>
          </cell>
          <cell r="K39780">
            <v>0</v>
          </cell>
        </row>
        <row r="39781">
          <cell r="A39781" t="str">
            <v>WLG103013016</v>
          </cell>
          <cell r="K39781">
            <v>0</v>
          </cell>
        </row>
        <row r="39782">
          <cell r="A39782" t="str">
            <v>WLG103013017</v>
          </cell>
          <cell r="K39782">
            <v>0</v>
          </cell>
        </row>
        <row r="39783">
          <cell r="A39783" t="str">
            <v>WLG103013101</v>
          </cell>
          <cell r="K39783">
            <v>0</v>
          </cell>
        </row>
        <row r="39784">
          <cell r="A39784" t="str">
            <v>WLG103013102</v>
          </cell>
          <cell r="K39784">
            <v>0</v>
          </cell>
        </row>
        <row r="39785">
          <cell r="A39785" t="str">
            <v>WLG103013103</v>
          </cell>
          <cell r="K39785">
            <v>0</v>
          </cell>
        </row>
        <row r="39786">
          <cell r="A39786" t="str">
            <v>WLG103013112</v>
          </cell>
          <cell r="K39786">
            <v>0</v>
          </cell>
        </row>
        <row r="39787">
          <cell r="A39787" t="str">
            <v>WLG103013113</v>
          </cell>
          <cell r="K39787">
            <v>0</v>
          </cell>
        </row>
        <row r="39788">
          <cell r="A39788" t="str">
            <v>WLG103013114</v>
          </cell>
          <cell r="K39788">
            <v>0</v>
          </cell>
        </row>
        <row r="39789">
          <cell r="A39789" t="str">
            <v>WLG103013116</v>
          </cell>
          <cell r="K39789">
            <v>0</v>
          </cell>
        </row>
        <row r="39790">
          <cell r="A39790" t="str">
            <v>STFGB03-046</v>
          </cell>
          <cell r="K39790">
            <v>0</v>
          </cell>
        </row>
        <row r="39791">
          <cell r="A39791" t="str">
            <v>STFGB03-045</v>
          </cell>
          <cell r="K39791">
            <v>0</v>
          </cell>
        </row>
        <row r="39792">
          <cell r="A39792" t="str">
            <v>RGS0810</v>
          </cell>
          <cell r="K39792">
            <v>0</v>
          </cell>
        </row>
        <row r="39793">
          <cell r="A39793" t="str">
            <v>RGS0811</v>
          </cell>
          <cell r="K39793">
            <v>0</v>
          </cell>
        </row>
        <row r="39794">
          <cell r="A39794" t="str">
            <v>UPR86768</v>
          </cell>
          <cell r="K39794">
            <v>0</v>
          </cell>
        </row>
        <row r="39795">
          <cell r="A39795" t="str">
            <v>WOC-TMP-DECK</v>
          </cell>
          <cell r="K39795">
            <v>0</v>
          </cell>
        </row>
        <row r="39796">
          <cell r="A39796" t="str">
            <v>OSPWLD001</v>
          </cell>
          <cell r="K39796">
            <v>0</v>
          </cell>
        </row>
        <row r="39797">
          <cell r="A39797" t="str">
            <v>FFGSWL16</v>
          </cell>
          <cell r="K39797">
            <v>0</v>
          </cell>
        </row>
        <row r="39798">
          <cell r="A39798" t="str">
            <v>FFGSWL17</v>
          </cell>
          <cell r="K39798">
            <v>0</v>
          </cell>
        </row>
        <row r="39799">
          <cell r="A39799" t="str">
            <v>FFGUDAD05</v>
          </cell>
          <cell r="K39799">
            <v>0</v>
          </cell>
        </row>
        <row r="39800">
          <cell r="A39800" t="str">
            <v>FFGUDAD06</v>
          </cell>
          <cell r="K39800">
            <v>0</v>
          </cell>
        </row>
        <row r="39801">
          <cell r="A39801" t="str">
            <v>FFGUSWE62</v>
          </cell>
          <cell r="K39801">
            <v>0</v>
          </cell>
        </row>
        <row r="39802">
          <cell r="A39802" t="str">
            <v>FFGUSWF42</v>
          </cell>
          <cell r="K39802">
            <v>0</v>
          </cell>
        </row>
        <row r="39803">
          <cell r="A39803" t="str">
            <v>FFGUSWF43</v>
          </cell>
          <cell r="K39803">
            <v>0</v>
          </cell>
        </row>
        <row r="39804">
          <cell r="A39804" t="str">
            <v>FFGUSWF44</v>
          </cell>
          <cell r="K39804">
            <v>0</v>
          </cell>
        </row>
        <row r="39805">
          <cell r="A39805" t="str">
            <v>FFGUSWF45</v>
          </cell>
          <cell r="K39805">
            <v>0</v>
          </cell>
        </row>
        <row r="39806">
          <cell r="A39806" t="str">
            <v>FFGANC02</v>
          </cell>
          <cell r="K39806">
            <v>0</v>
          </cell>
        </row>
        <row r="39807">
          <cell r="A39807" t="str">
            <v>FFGFFS72</v>
          </cell>
          <cell r="K39807">
            <v>0</v>
          </cell>
        </row>
        <row r="39808">
          <cell r="A39808" t="str">
            <v>FYX46050</v>
          </cell>
          <cell r="K39808">
            <v>0</v>
          </cell>
        </row>
        <row r="39809">
          <cell r="A39809" t="str">
            <v>FFGNAH11</v>
          </cell>
          <cell r="K39809">
            <v>0</v>
          </cell>
        </row>
        <row r="39810">
          <cell r="A39810" t="str">
            <v>REC01</v>
          </cell>
          <cell r="K39810">
            <v>0</v>
          </cell>
        </row>
        <row r="39811">
          <cell r="A39811" t="str">
            <v>REC02</v>
          </cell>
          <cell r="K39811">
            <v>0</v>
          </cell>
        </row>
        <row r="39812">
          <cell r="A39812" t="str">
            <v>REC03</v>
          </cell>
          <cell r="K39812">
            <v>0</v>
          </cell>
        </row>
        <row r="39813">
          <cell r="A39813" t="str">
            <v>RECPROMO</v>
          </cell>
          <cell r="K39813">
            <v>0</v>
          </cell>
        </row>
        <row r="39814">
          <cell r="A39814" t="str">
            <v>RPR77545</v>
          </cell>
          <cell r="K39814">
            <v>0</v>
          </cell>
        </row>
        <row r="39815">
          <cell r="A39815" t="str">
            <v>RPR77565</v>
          </cell>
          <cell r="K39815">
            <v>0</v>
          </cell>
        </row>
        <row r="39816">
          <cell r="A39816" t="str">
            <v>IDW01484</v>
          </cell>
          <cell r="K39816">
            <v>0</v>
          </cell>
        </row>
        <row r="39817">
          <cell r="A39817" t="str">
            <v>CSGO01</v>
          </cell>
          <cell r="K39817">
            <v>0</v>
          </cell>
        </row>
        <row r="39818">
          <cell r="A39818" t="str">
            <v>WZK73455</v>
          </cell>
          <cell r="K39818">
            <v>0</v>
          </cell>
        </row>
        <row r="39819">
          <cell r="A39819" t="str">
            <v>UPR86782</v>
          </cell>
          <cell r="K39819">
            <v>0</v>
          </cell>
        </row>
        <row r="39820">
          <cell r="A39820" t="str">
            <v>UPR86775</v>
          </cell>
          <cell r="K39820">
            <v>0</v>
          </cell>
        </row>
        <row r="39821">
          <cell r="A39821" t="str">
            <v>UPR86776</v>
          </cell>
          <cell r="K39821">
            <v>0</v>
          </cell>
        </row>
        <row r="39822">
          <cell r="A39822" t="str">
            <v>UPR86777</v>
          </cell>
          <cell r="K39822">
            <v>0</v>
          </cell>
        </row>
        <row r="39823">
          <cell r="A39823" t="str">
            <v>UPR86778</v>
          </cell>
          <cell r="K39823">
            <v>0</v>
          </cell>
        </row>
        <row r="39824">
          <cell r="A39824" t="str">
            <v>UPR86779</v>
          </cell>
          <cell r="K39824">
            <v>0</v>
          </cell>
        </row>
        <row r="39825">
          <cell r="A39825" t="str">
            <v>UPR86780</v>
          </cell>
          <cell r="K39825">
            <v>0</v>
          </cell>
        </row>
        <row r="39826">
          <cell r="A39826" t="str">
            <v>CPA1057</v>
          </cell>
          <cell r="K39826">
            <v>0</v>
          </cell>
        </row>
        <row r="39827">
          <cell r="A39827" t="str">
            <v>MUH051063</v>
          </cell>
          <cell r="K39827">
            <v>0</v>
          </cell>
        </row>
        <row r="39828">
          <cell r="A39828" t="str">
            <v>MUH051067</v>
          </cell>
          <cell r="K39828">
            <v>0</v>
          </cell>
        </row>
        <row r="39829">
          <cell r="A39829" t="str">
            <v>MUH051082</v>
          </cell>
          <cell r="K39829">
            <v>0</v>
          </cell>
        </row>
        <row r="39830">
          <cell r="A39830" t="str">
            <v>MUH051234</v>
          </cell>
          <cell r="K39830">
            <v>0</v>
          </cell>
        </row>
        <row r="39831">
          <cell r="A39831" t="str">
            <v>MUH051476</v>
          </cell>
          <cell r="K39831">
            <v>0</v>
          </cell>
        </row>
        <row r="39832">
          <cell r="A39832" t="str">
            <v>NJD411501</v>
          </cell>
          <cell r="K39832">
            <v>0</v>
          </cell>
        </row>
        <row r="39833">
          <cell r="A39833" t="str">
            <v>QSF177634</v>
          </cell>
          <cell r="K39833">
            <v>0</v>
          </cell>
        </row>
        <row r="39834">
          <cell r="A39834" t="str">
            <v>SLF028</v>
          </cell>
          <cell r="K39834">
            <v>0</v>
          </cell>
        </row>
        <row r="39835">
          <cell r="A39835" t="str">
            <v>WZK73283</v>
          </cell>
          <cell r="K39835">
            <v>0</v>
          </cell>
        </row>
        <row r="39836">
          <cell r="A39836" t="str">
            <v>FFGAHC20</v>
          </cell>
          <cell r="K39836">
            <v>0</v>
          </cell>
        </row>
        <row r="39837">
          <cell r="A39837" t="str">
            <v>FGGSA02</v>
          </cell>
          <cell r="K39837">
            <v>0</v>
          </cell>
        </row>
        <row r="39838">
          <cell r="A39838" t="str">
            <v>BWHGHQ8000</v>
          </cell>
          <cell r="K39838">
            <v>0</v>
          </cell>
        </row>
        <row r="39839">
          <cell r="A39839" t="str">
            <v>TAK692834</v>
          </cell>
          <cell r="K39839">
            <v>0</v>
          </cell>
        </row>
        <row r="39840">
          <cell r="A39840" t="str">
            <v>RIO555</v>
          </cell>
          <cell r="K39840">
            <v>0</v>
          </cell>
        </row>
        <row r="39841">
          <cell r="A39841" t="str">
            <v>CAT16301</v>
          </cell>
          <cell r="K39841">
            <v>0</v>
          </cell>
        </row>
        <row r="39842">
          <cell r="A39842" t="str">
            <v>SJG4505D-BOX</v>
          </cell>
          <cell r="K39842">
            <v>0</v>
          </cell>
        </row>
        <row r="39843">
          <cell r="A39843" t="str">
            <v>SJG4505D-PACK</v>
          </cell>
          <cell r="K39843">
            <v>0</v>
          </cell>
        </row>
        <row r="39844">
          <cell r="A39844" t="str">
            <v>CVB280019-0710</v>
          </cell>
          <cell r="K39844">
            <v>0</v>
          </cell>
        </row>
        <row r="39845">
          <cell r="A39845" t="str">
            <v>PIP33127</v>
          </cell>
          <cell r="K39845">
            <v>0</v>
          </cell>
        </row>
        <row r="39846">
          <cell r="A39846" t="str">
            <v>PIP33128</v>
          </cell>
          <cell r="K39846">
            <v>0</v>
          </cell>
        </row>
        <row r="39847">
          <cell r="A39847" t="str">
            <v>PIP33129</v>
          </cell>
          <cell r="K39847">
            <v>0</v>
          </cell>
        </row>
        <row r="39848">
          <cell r="A39848" t="str">
            <v>PIP33130</v>
          </cell>
          <cell r="K39848">
            <v>0</v>
          </cell>
        </row>
        <row r="39849">
          <cell r="A39849" t="str">
            <v>PIP33131</v>
          </cell>
          <cell r="K39849">
            <v>0</v>
          </cell>
        </row>
        <row r="39850">
          <cell r="A39850" t="str">
            <v>PIP33132</v>
          </cell>
          <cell r="K39850">
            <v>0</v>
          </cell>
        </row>
        <row r="39851">
          <cell r="A39851" t="str">
            <v>PIP33135</v>
          </cell>
          <cell r="K39851">
            <v>0</v>
          </cell>
        </row>
        <row r="39852">
          <cell r="A39852" t="str">
            <v>PIP73114</v>
          </cell>
          <cell r="K39852">
            <v>0</v>
          </cell>
        </row>
        <row r="39853">
          <cell r="A39853" t="str">
            <v>RGS00816</v>
          </cell>
          <cell r="K39853">
            <v>0</v>
          </cell>
        </row>
        <row r="39854">
          <cell r="A39854" t="str">
            <v>CB72215</v>
          </cell>
          <cell r="K39854">
            <v>0</v>
          </cell>
        </row>
        <row r="39855">
          <cell r="A39855" t="str">
            <v>CB72306</v>
          </cell>
          <cell r="K39855">
            <v>0</v>
          </cell>
        </row>
        <row r="39856">
          <cell r="A39856" t="str">
            <v>RIO273</v>
          </cell>
          <cell r="K39856">
            <v>0</v>
          </cell>
        </row>
        <row r="39857">
          <cell r="A39857" t="str">
            <v>TGSACAT</v>
          </cell>
          <cell r="K39857">
            <v>0</v>
          </cell>
        </row>
        <row r="39858">
          <cell r="A39858" t="str">
            <v>GW-FB-60</v>
          </cell>
          <cell r="K39858">
            <v>0</v>
          </cell>
        </row>
        <row r="39859">
          <cell r="A39859" t="str">
            <v>FFGSWS46</v>
          </cell>
          <cell r="K39859">
            <v>0</v>
          </cell>
        </row>
        <row r="39860">
          <cell r="A39860" t="str">
            <v>FFGSWS47</v>
          </cell>
          <cell r="K39860">
            <v>0</v>
          </cell>
        </row>
        <row r="39861">
          <cell r="A39861" t="str">
            <v>UPR10055</v>
          </cell>
          <cell r="K39861">
            <v>0</v>
          </cell>
        </row>
        <row r="39862">
          <cell r="A39862" t="str">
            <v>CAT35020</v>
          </cell>
          <cell r="K39862">
            <v>0</v>
          </cell>
        </row>
        <row r="39863">
          <cell r="A39863" t="str">
            <v>CB71131</v>
          </cell>
          <cell r="K39863">
            <v>0</v>
          </cell>
        </row>
        <row r="39864">
          <cell r="A39864" t="str">
            <v>DGDGGR01</v>
          </cell>
          <cell r="K39864">
            <v>0</v>
          </cell>
        </row>
        <row r="39865">
          <cell r="A39865" t="str">
            <v>CVB2289103</v>
          </cell>
          <cell r="K39865">
            <v>0</v>
          </cell>
        </row>
        <row r="39866">
          <cell r="A39866" t="str">
            <v>DGDGOL01</v>
          </cell>
          <cell r="K39866">
            <v>0</v>
          </cell>
        </row>
        <row r="39867">
          <cell r="A39867" t="str">
            <v>DMGSTO001</v>
          </cell>
          <cell r="K39867">
            <v>0</v>
          </cell>
        </row>
        <row r="39868">
          <cell r="A39868" t="str">
            <v>CB72400</v>
          </cell>
          <cell r="K39868">
            <v>0</v>
          </cell>
        </row>
        <row r="39869">
          <cell r="A39869" t="str">
            <v>CB72401</v>
          </cell>
          <cell r="K39869">
            <v>0</v>
          </cell>
        </row>
        <row r="39870">
          <cell r="A39870" t="str">
            <v>RPR09681</v>
          </cell>
          <cell r="K39870">
            <v>0</v>
          </cell>
        </row>
        <row r="39871">
          <cell r="A39871" t="str">
            <v>RPR09682</v>
          </cell>
          <cell r="K39871">
            <v>0</v>
          </cell>
        </row>
        <row r="39872">
          <cell r="A39872" t="str">
            <v>RPR09683</v>
          </cell>
          <cell r="K39872">
            <v>0</v>
          </cell>
        </row>
        <row r="39873">
          <cell r="A39873" t="str">
            <v>RPR77578</v>
          </cell>
          <cell r="K39873">
            <v>0</v>
          </cell>
        </row>
        <row r="39874">
          <cell r="A39874" t="str">
            <v>RPR77624</v>
          </cell>
          <cell r="K39874">
            <v>0</v>
          </cell>
        </row>
        <row r="39875">
          <cell r="A39875" t="str">
            <v>RPR77628</v>
          </cell>
          <cell r="K39875">
            <v>0</v>
          </cell>
        </row>
        <row r="39876">
          <cell r="A39876" t="str">
            <v>RPR77640</v>
          </cell>
          <cell r="K39876">
            <v>0</v>
          </cell>
        </row>
        <row r="39877">
          <cell r="A39877" t="str">
            <v>RPR77627</v>
          </cell>
          <cell r="K39877">
            <v>0</v>
          </cell>
        </row>
        <row r="39878">
          <cell r="A39878" t="str">
            <v>RPR77635</v>
          </cell>
          <cell r="K39878">
            <v>0</v>
          </cell>
        </row>
        <row r="39879">
          <cell r="A39879" t="str">
            <v>RPR77636</v>
          </cell>
          <cell r="K39879">
            <v>0</v>
          </cell>
        </row>
        <row r="39880">
          <cell r="A39880" t="str">
            <v>RPR77638</v>
          </cell>
          <cell r="K39880">
            <v>0</v>
          </cell>
        </row>
        <row r="39881">
          <cell r="A39881" t="str">
            <v>RPR77639</v>
          </cell>
          <cell r="K39881">
            <v>0</v>
          </cell>
        </row>
        <row r="39882">
          <cell r="A39882" t="str">
            <v>RPR80057</v>
          </cell>
          <cell r="K39882">
            <v>0</v>
          </cell>
        </row>
        <row r="39883">
          <cell r="A39883" t="str">
            <v>RPR80058</v>
          </cell>
          <cell r="K39883">
            <v>0</v>
          </cell>
        </row>
        <row r="39884">
          <cell r="A39884" t="str">
            <v>RPR80060</v>
          </cell>
          <cell r="K39884">
            <v>0</v>
          </cell>
        </row>
        <row r="39885">
          <cell r="A39885" t="str">
            <v>RPR80061</v>
          </cell>
          <cell r="K39885">
            <v>0</v>
          </cell>
        </row>
        <row r="39886">
          <cell r="A39886" t="str">
            <v>RPR80062</v>
          </cell>
          <cell r="K39886">
            <v>0</v>
          </cell>
        </row>
        <row r="39887">
          <cell r="A39887" t="str">
            <v>RPR80063</v>
          </cell>
          <cell r="K39887">
            <v>0</v>
          </cell>
        </row>
        <row r="39888">
          <cell r="A39888" t="str">
            <v>RPR80064</v>
          </cell>
          <cell r="K39888">
            <v>0</v>
          </cell>
        </row>
        <row r="39889">
          <cell r="A39889" t="str">
            <v>RPR80065</v>
          </cell>
          <cell r="K39889">
            <v>0</v>
          </cell>
        </row>
        <row r="39890">
          <cell r="A39890" t="str">
            <v>RPR80066</v>
          </cell>
          <cell r="K39890">
            <v>0</v>
          </cell>
        </row>
        <row r="39891">
          <cell r="A39891" t="str">
            <v>RPR80067</v>
          </cell>
          <cell r="K39891">
            <v>0</v>
          </cell>
        </row>
        <row r="39892">
          <cell r="A39892" t="str">
            <v>RPR80069</v>
          </cell>
          <cell r="K39892">
            <v>0</v>
          </cell>
        </row>
        <row r="39893">
          <cell r="A39893" t="str">
            <v>RPR80070</v>
          </cell>
          <cell r="K39893">
            <v>0</v>
          </cell>
        </row>
        <row r="39894">
          <cell r="A39894" t="str">
            <v>RPR80079</v>
          </cell>
          <cell r="K39894">
            <v>0</v>
          </cell>
        </row>
        <row r="39895">
          <cell r="A39895" t="str">
            <v>RPR80080</v>
          </cell>
          <cell r="K39895">
            <v>0</v>
          </cell>
        </row>
        <row r="39896">
          <cell r="A39896" t="str">
            <v>UDE89543</v>
          </cell>
          <cell r="K39896">
            <v>0</v>
          </cell>
        </row>
        <row r="39897">
          <cell r="A39897" t="str">
            <v>WZK73310</v>
          </cell>
          <cell r="K39897">
            <v>0</v>
          </cell>
        </row>
        <row r="39898">
          <cell r="A39898" t="str">
            <v>WZK73468</v>
          </cell>
          <cell r="K39898">
            <v>0</v>
          </cell>
        </row>
        <row r="39899">
          <cell r="A39899" t="str">
            <v>FFGSWD12a-BD</v>
          </cell>
          <cell r="K39899">
            <v>0</v>
          </cell>
        </row>
        <row r="39900">
          <cell r="A39900" t="str">
            <v>FFGSWD12a-PACK</v>
          </cell>
          <cell r="K39900">
            <v>0</v>
          </cell>
        </row>
        <row r="39901">
          <cell r="A39901" t="str">
            <v>IDW01527</v>
          </cell>
          <cell r="K39901">
            <v>0</v>
          </cell>
        </row>
        <row r="39902">
          <cell r="A39902" t="str">
            <v>NSG630</v>
          </cell>
          <cell r="K39902">
            <v>0</v>
          </cell>
        </row>
        <row r="39903">
          <cell r="A39903" t="str">
            <v>FOW-FW245</v>
          </cell>
          <cell r="K39903">
            <v>0</v>
          </cell>
        </row>
        <row r="39904">
          <cell r="A39904" t="str">
            <v>FOW-FW245C</v>
          </cell>
          <cell r="K39904">
            <v>0</v>
          </cell>
        </row>
        <row r="39905">
          <cell r="A39905" t="str">
            <v>FOW-BRAB11</v>
          </cell>
          <cell r="K39905">
            <v>0</v>
          </cell>
        </row>
        <row r="39906">
          <cell r="A39906" t="str">
            <v>FOW-BR902</v>
          </cell>
          <cell r="K39906">
            <v>0</v>
          </cell>
        </row>
        <row r="39907">
          <cell r="A39907" t="str">
            <v>FOW-BR903</v>
          </cell>
          <cell r="K39907">
            <v>0</v>
          </cell>
        </row>
        <row r="39908">
          <cell r="A39908" t="str">
            <v>FOW-BBX43</v>
          </cell>
          <cell r="K39908">
            <v>0</v>
          </cell>
        </row>
        <row r="39909">
          <cell r="A39909" t="str">
            <v>FOW-BBX45</v>
          </cell>
          <cell r="K39909">
            <v>0</v>
          </cell>
        </row>
        <row r="39910">
          <cell r="A39910" t="str">
            <v>FOW-BBX47</v>
          </cell>
          <cell r="K39910">
            <v>0</v>
          </cell>
        </row>
        <row r="39911">
          <cell r="A39911" t="str">
            <v>FOW-BR733</v>
          </cell>
          <cell r="K39911">
            <v>0</v>
          </cell>
        </row>
        <row r="39912">
          <cell r="A39912" t="str">
            <v>FOW-BR734</v>
          </cell>
          <cell r="K39912">
            <v>0</v>
          </cell>
        </row>
        <row r="39913">
          <cell r="A39913" t="str">
            <v>FOW-BBX44</v>
          </cell>
          <cell r="K39913">
            <v>0</v>
          </cell>
        </row>
        <row r="39914">
          <cell r="A39914" t="str">
            <v>FOW-BBX42</v>
          </cell>
          <cell r="K39914">
            <v>0</v>
          </cell>
        </row>
        <row r="39915">
          <cell r="A39915" t="str">
            <v>FOW-BBX46</v>
          </cell>
          <cell r="K39915">
            <v>0</v>
          </cell>
        </row>
        <row r="39916">
          <cell r="A39916" t="str">
            <v>FOW-FW245U</v>
          </cell>
          <cell r="K39916">
            <v>0</v>
          </cell>
        </row>
        <row r="39917">
          <cell r="A39917" t="str">
            <v>FOW-GBX104</v>
          </cell>
          <cell r="K39917">
            <v>0</v>
          </cell>
        </row>
        <row r="39918">
          <cell r="A39918" t="str">
            <v>ANK158</v>
          </cell>
          <cell r="K39918">
            <v>0</v>
          </cell>
        </row>
        <row r="39919">
          <cell r="A39919" t="str">
            <v>ANK159</v>
          </cell>
          <cell r="K39919">
            <v>0</v>
          </cell>
        </row>
        <row r="39920">
          <cell r="A39920" t="str">
            <v>ANK161</v>
          </cell>
          <cell r="K39920">
            <v>0</v>
          </cell>
        </row>
        <row r="39921">
          <cell r="A39921" t="str">
            <v>ANK162</v>
          </cell>
          <cell r="K39921">
            <v>0</v>
          </cell>
        </row>
        <row r="39922">
          <cell r="A39922" t="str">
            <v>ANK163</v>
          </cell>
          <cell r="K39922">
            <v>0</v>
          </cell>
        </row>
        <row r="39923">
          <cell r="A39923" t="str">
            <v>OSPGAM026</v>
          </cell>
          <cell r="K39923">
            <v>0</v>
          </cell>
        </row>
        <row r="39924">
          <cell r="A39924" t="str">
            <v>AGI18716</v>
          </cell>
          <cell r="K39924">
            <v>0</v>
          </cell>
        </row>
        <row r="39925">
          <cell r="A39925" t="str">
            <v>WZK73280</v>
          </cell>
          <cell r="K39925">
            <v>0</v>
          </cell>
        </row>
        <row r="39926">
          <cell r="A39926" t="str">
            <v>WZK73280-PACK</v>
          </cell>
          <cell r="K39926">
            <v>0</v>
          </cell>
        </row>
        <row r="39927">
          <cell r="A39927" t="str">
            <v>RGS0819</v>
          </cell>
          <cell r="K39927">
            <v>2</v>
          </cell>
        </row>
        <row r="39928">
          <cell r="A39928" t="str">
            <v>AEG7022</v>
          </cell>
          <cell r="K39928">
            <v>0</v>
          </cell>
        </row>
        <row r="39929">
          <cell r="A39929" t="str">
            <v>USOHB085-548</v>
          </cell>
          <cell r="K39929">
            <v>0</v>
          </cell>
        </row>
        <row r="39930">
          <cell r="A39930" t="str">
            <v>CSGLIGNUM01</v>
          </cell>
          <cell r="K39930">
            <v>0</v>
          </cell>
        </row>
        <row r="39931">
          <cell r="A39931" t="str">
            <v>FFGNAD08</v>
          </cell>
          <cell r="K39931">
            <v>0</v>
          </cell>
        </row>
        <row r="39932">
          <cell r="A39932" t="str">
            <v>AT-10410</v>
          </cell>
          <cell r="K39932">
            <v>0</v>
          </cell>
        </row>
        <row r="39933">
          <cell r="A39933" t="str">
            <v>AT-10405</v>
          </cell>
          <cell r="K39933">
            <v>0</v>
          </cell>
        </row>
        <row r="39934">
          <cell r="A39934" t="str">
            <v>EEGBTILC-CORE1</v>
          </cell>
          <cell r="K39934">
            <v>0</v>
          </cell>
        </row>
        <row r="39935">
          <cell r="A39935" t="str">
            <v>GMT1809</v>
          </cell>
          <cell r="K39935">
            <v>0</v>
          </cell>
        </row>
        <row r="39936">
          <cell r="A39936" t="str">
            <v>GMT1806</v>
          </cell>
          <cell r="K39936">
            <v>0</v>
          </cell>
        </row>
        <row r="39937">
          <cell r="A39937" t="str">
            <v>GMT0303-18</v>
          </cell>
          <cell r="K39937">
            <v>0</v>
          </cell>
        </row>
        <row r="39938">
          <cell r="A39938" t="str">
            <v>GMT1011-18</v>
          </cell>
          <cell r="K39938">
            <v>0</v>
          </cell>
        </row>
        <row r="39939">
          <cell r="A39939" t="str">
            <v>GMT1101-18</v>
          </cell>
          <cell r="K39939">
            <v>0</v>
          </cell>
        </row>
        <row r="39940">
          <cell r="A39940" t="str">
            <v>GMT1212-18</v>
          </cell>
          <cell r="K39940">
            <v>0</v>
          </cell>
        </row>
        <row r="39941">
          <cell r="A39941" t="str">
            <v>GMT1309-18</v>
          </cell>
          <cell r="K39941">
            <v>0</v>
          </cell>
        </row>
        <row r="39942">
          <cell r="A39942" t="str">
            <v>GMT1310-18</v>
          </cell>
          <cell r="K39942">
            <v>0</v>
          </cell>
        </row>
        <row r="39943">
          <cell r="A39943" t="str">
            <v>GMT1409-18</v>
          </cell>
          <cell r="K39943">
            <v>0</v>
          </cell>
        </row>
        <row r="39944">
          <cell r="A39944" t="str">
            <v>GMT1514-18</v>
          </cell>
          <cell r="K39944">
            <v>0</v>
          </cell>
        </row>
        <row r="39945">
          <cell r="A39945" t="str">
            <v>GMT1811</v>
          </cell>
          <cell r="K39945">
            <v>0</v>
          </cell>
        </row>
        <row r="39946">
          <cell r="A39946" t="str">
            <v>CPA1058</v>
          </cell>
          <cell r="K39946">
            <v>0</v>
          </cell>
        </row>
        <row r="39947">
          <cell r="A39947" t="str">
            <v>MCG160</v>
          </cell>
          <cell r="K39947">
            <v>0</v>
          </cell>
        </row>
        <row r="39948">
          <cell r="A39948" t="str">
            <v>MCG162</v>
          </cell>
          <cell r="K39948">
            <v>0</v>
          </cell>
        </row>
        <row r="39949">
          <cell r="A39949" t="str">
            <v>MCG159</v>
          </cell>
          <cell r="K39949">
            <v>0</v>
          </cell>
        </row>
        <row r="39950">
          <cell r="A39950" t="str">
            <v>MCG176</v>
          </cell>
          <cell r="K39950">
            <v>0</v>
          </cell>
        </row>
        <row r="39951">
          <cell r="A39951" t="str">
            <v>STFDS006</v>
          </cell>
          <cell r="K39951">
            <v>0</v>
          </cell>
        </row>
        <row r="39952">
          <cell r="A39952" t="str">
            <v>STFDS007</v>
          </cell>
          <cell r="K39952">
            <v>137</v>
          </cell>
        </row>
        <row r="39953">
          <cell r="A39953" t="str">
            <v>STFDS010</v>
          </cell>
          <cell r="K39953">
            <v>327</v>
          </cell>
        </row>
        <row r="39954">
          <cell r="A39954" t="str">
            <v>STFDS011</v>
          </cell>
          <cell r="K39954">
            <v>104</v>
          </cell>
        </row>
        <row r="39955">
          <cell r="A39955" t="str">
            <v>STFDS012</v>
          </cell>
          <cell r="K39955">
            <v>810</v>
          </cell>
        </row>
        <row r="39956">
          <cell r="A39956" t="str">
            <v>STFDS014</v>
          </cell>
          <cell r="K39956">
            <v>241</v>
          </cell>
        </row>
        <row r="39957">
          <cell r="A39957" t="str">
            <v>ESG50091</v>
          </cell>
          <cell r="K39957">
            <v>0</v>
          </cell>
        </row>
        <row r="39958">
          <cell r="A39958" t="str">
            <v>FFGNAH14</v>
          </cell>
          <cell r="K39958">
            <v>0</v>
          </cell>
        </row>
        <row r="39959">
          <cell r="A39959" t="str">
            <v>UDE89542</v>
          </cell>
          <cell r="K39959">
            <v>0</v>
          </cell>
        </row>
        <row r="39960">
          <cell r="A39960" t="str">
            <v>GW-49-01-60</v>
          </cell>
          <cell r="K39960">
            <v>0</v>
          </cell>
        </row>
        <row r="39961">
          <cell r="A39961" t="str">
            <v>GW-49-03-60</v>
          </cell>
          <cell r="K39961">
            <v>0</v>
          </cell>
        </row>
        <row r="39962">
          <cell r="A39962" t="str">
            <v>GW-70-49</v>
          </cell>
          <cell r="K39962">
            <v>0</v>
          </cell>
        </row>
        <row r="39963">
          <cell r="A39963" t="str">
            <v>STFGBFAL-003</v>
          </cell>
          <cell r="K39963">
            <v>0</v>
          </cell>
        </row>
        <row r="39964">
          <cell r="A39964" t="str">
            <v>STFGBFAL-001</v>
          </cell>
          <cell r="K39964">
            <v>0</v>
          </cell>
        </row>
        <row r="39965">
          <cell r="A39965" t="str">
            <v>STFGBFAL-002</v>
          </cell>
          <cell r="K39965">
            <v>0</v>
          </cell>
        </row>
        <row r="39966">
          <cell r="A39966" t="str">
            <v>CZE02669</v>
          </cell>
          <cell r="K39966">
            <v>0</v>
          </cell>
        </row>
        <row r="39967">
          <cell r="A39967" t="str">
            <v>EAG102147</v>
          </cell>
          <cell r="K39967">
            <v>0</v>
          </cell>
        </row>
        <row r="39968">
          <cell r="A39968" t="str">
            <v>EAG102146</v>
          </cell>
          <cell r="K39968">
            <v>0</v>
          </cell>
        </row>
        <row r="39969">
          <cell r="A39969" t="str">
            <v>EAG102145</v>
          </cell>
          <cell r="K39969">
            <v>0</v>
          </cell>
        </row>
        <row r="39970">
          <cell r="A39970" t="str">
            <v>EAG102148</v>
          </cell>
          <cell r="K39970">
            <v>0</v>
          </cell>
        </row>
        <row r="39971">
          <cell r="A39971" t="str">
            <v>CLP133</v>
          </cell>
          <cell r="K39971">
            <v>18</v>
          </cell>
        </row>
        <row r="39972">
          <cell r="A39972" t="str">
            <v>WGG1728</v>
          </cell>
          <cell r="K39972">
            <v>0</v>
          </cell>
        </row>
        <row r="39973">
          <cell r="A39973" t="str">
            <v>WGG1318</v>
          </cell>
          <cell r="K39973">
            <v>0</v>
          </cell>
        </row>
        <row r="39974">
          <cell r="A39974" t="str">
            <v>WGG1226</v>
          </cell>
          <cell r="K39974">
            <v>0</v>
          </cell>
        </row>
        <row r="39975">
          <cell r="A39975" t="str">
            <v>UPR86592</v>
          </cell>
          <cell r="K39975">
            <v>0</v>
          </cell>
        </row>
        <row r="39976">
          <cell r="A39976" t="str">
            <v>UPR86592-PACK</v>
          </cell>
          <cell r="K39976">
            <v>0</v>
          </cell>
        </row>
        <row r="39977">
          <cell r="A39977" t="str">
            <v>FFGANC03</v>
          </cell>
          <cell r="K39977">
            <v>0</v>
          </cell>
        </row>
        <row r="39978">
          <cell r="A39978" t="str">
            <v>DDMM3-001</v>
          </cell>
          <cell r="K39978">
            <v>0</v>
          </cell>
        </row>
        <row r="39979">
          <cell r="A39979" t="str">
            <v>DDMM3-002a</v>
          </cell>
          <cell r="K39979">
            <v>0</v>
          </cell>
        </row>
        <row r="39980">
          <cell r="A39980" t="str">
            <v>DDMM3-002b</v>
          </cell>
          <cell r="K39980">
            <v>0</v>
          </cell>
        </row>
        <row r="39981">
          <cell r="A39981" t="str">
            <v>DDMM3-003</v>
          </cell>
          <cell r="K39981">
            <v>0</v>
          </cell>
        </row>
        <row r="39982">
          <cell r="A39982" t="str">
            <v>DDMM3-004</v>
          </cell>
          <cell r="K39982">
            <v>26</v>
          </cell>
        </row>
        <row r="39983">
          <cell r="A39983" t="str">
            <v>DDMM3-005</v>
          </cell>
          <cell r="K39983">
            <v>0</v>
          </cell>
        </row>
        <row r="39984">
          <cell r="A39984" t="str">
            <v>DDMM3-006</v>
          </cell>
          <cell r="K39984">
            <v>0</v>
          </cell>
        </row>
        <row r="39985">
          <cell r="A39985" t="str">
            <v>DDMM3-007</v>
          </cell>
          <cell r="K39985">
            <v>0</v>
          </cell>
        </row>
        <row r="39986">
          <cell r="A39986" t="str">
            <v>DDMM3-008</v>
          </cell>
          <cell r="K39986">
            <v>0</v>
          </cell>
        </row>
        <row r="39987">
          <cell r="A39987" t="str">
            <v>DDMM3-009</v>
          </cell>
          <cell r="K39987">
            <v>0</v>
          </cell>
        </row>
        <row r="39988">
          <cell r="A39988" t="str">
            <v>DDMM3-010a</v>
          </cell>
          <cell r="K39988">
            <v>0</v>
          </cell>
        </row>
        <row r="39989">
          <cell r="A39989" t="str">
            <v>DDMM3-010b</v>
          </cell>
          <cell r="K39989">
            <v>0</v>
          </cell>
        </row>
        <row r="39990">
          <cell r="A39990" t="str">
            <v>DDMM3-011a</v>
          </cell>
          <cell r="K39990">
            <v>0</v>
          </cell>
        </row>
        <row r="39991">
          <cell r="A39991" t="str">
            <v>DDMM3-011b</v>
          </cell>
          <cell r="K39991">
            <v>0</v>
          </cell>
        </row>
        <row r="39992">
          <cell r="A39992" t="str">
            <v>DDMM3-011bi</v>
          </cell>
          <cell r="K39992">
            <v>0</v>
          </cell>
        </row>
        <row r="39993">
          <cell r="A39993" t="str">
            <v>DDMM3-012</v>
          </cell>
          <cell r="K39993">
            <v>0</v>
          </cell>
        </row>
        <row r="39994">
          <cell r="A39994" t="str">
            <v>DDMM3-013</v>
          </cell>
          <cell r="K39994">
            <v>0</v>
          </cell>
        </row>
        <row r="39995">
          <cell r="A39995" t="str">
            <v>DDMM3-014</v>
          </cell>
          <cell r="K39995">
            <v>0</v>
          </cell>
        </row>
        <row r="39996">
          <cell r="A39996" t="str">
            <v>DDMM3-015</v>
          </cell>
          <cell r="K39996">
            <v>0</v>
          </cell>
        </row>
        <row r="39997">
          <cell r="A39997" t="str">
            <v>DDMM3-015i</v>
          </cell>
          <cell r="K39997">
            <v>0</v>
          </cell>
        </row>
        <row r="39998">
          <cell r="A39998" t="str">
            <v>DDMM3-016</v>
          </cell>
          <cell r="K39998">
            <v>0</v>
          </cell>
        </row>
        <row r="39999">
          <cell r="A39999" t="str">
            <v>DDMM3-017</v>
          </cell>
          <cell r="K39999">
            <v>0</v>
          </cell>
        </row>
        <row r="40000">
          <cell r="A40000" t="str">
            <v>DDMM3-018</v>
          </cell>
          <cell r="K40000">
            <v>0</v>
          </cell>
        </row>
        <row r="40001">
          <cell r="A40001" t="str">
            <v>DDMM3-019a</v>
          </cell>
          <cell r="K40001">
            <v>0</v>
          </cell>
        </row>
        <row r="40002">
          <cell r="A40002" t="str">
            <v>DDMM3-019b</v>
          </cell>
          <cell r="K40002">
            <v>0</v>
          </cell>
        </row>
        <row r="40003">
          <cell r="A40003" t="str">
            <v>DDMM3-020a</v>
          </cell>
          <cell r="K40003">
            <v>0</v>
          </cell>
        </row>
        <row r="40004">
          <cell r="A40004" t="str">
            <v>DDMM3-020ai</v>
          </cell>
          <cell r="K40004">
            <v>0</v>
          </cell>
        </row>
        <row r="40005">
          <cell r="A40005" t="str">
            <v>DDMM3-020b</v>
          </cell>
          <cell r="K40005">
            <v>0</v>
          </cell>
        </row>
        <row r="40006">
          <cell r="A40006" t="str">
            <v>DDMM3-021a</v>
          </cell>
          <cell r="K40006">
            <v>0</v>
          </cell>
        </row>
        <row r="40007">
          <cell r="A40007" t="str">
            <v>DDMM3-021b</v>
          </cell>
          <cell r="K40007">
            <v>0</v>
          </cell>
        </row>
        <row r="40008">
          <cell r="A40008" t="str">
            <v>DDMM3-022a</v>
          </cell>
          <cell r="K40008">
            <v>0</v>
          </cell>
        </row>
        <row r="40009">
          <cell r="A40009" t="str">
            <v>DDMM3-022b</v>
          </cell>
          <cell r="K40009">
            <v>0</v>
          </cell>
        </row>
        <row r="40010">
          <cell r="A40010" t="str">
            <v>DDMM3-023</v>
          </cell>
          <cell r="K40010">
            <v>0</v>
          </cell>
        </row>
        <row r="40011">
          <cell r="A40011" t="str">
            <v>DDMM3-024</v>
          </cell>
          <cell r="K40011">
            <v>0</v>
          </cell>
        </row>
        <row r="40012">
          <cell r="A40012" t="str">
            <v>DDMM3-025a</v>
          </cell>
          <cell r="K40012">
            <v>0</v>
          </cell>
        </row>
        <row r="40013">
          <cell r="A40013" t="str">
            <v>DDMM3-025b</v>
          </cell>
          <cell r="K40013">
            <v>0</v>
          </cell>
        </row>
        <row r="40014">
          <cell r="A40014" t="str">
            <v>DDMM3-026a</v>
          </cell>
          <cell r="K40014">
            <v>0</v>
          </cell>
        </row>
        <row r="40015">
          <cell r="A40015" t="str">
            <v>DDMM3-026b</v>
          </cell>
          <cell r="K40015">
            <v>0</v>
          </cell>
        </row>
        <row r="40016">
          <cell r="A40016" t="str">
            <v>DDMM3-027</v>
          </cell>
          <cell r="K40016">
            <v>0</v>
          </cell>
        </row>
        <row r="40017">
          <cell r="A40017" t="str">
            <v>DDMM3-028a</v>
          </cell>
          <cell r="K40017">
            <v>0</v>
          </cell>
        </row>
        <row r="40018">
          <cell r="A40018" t="str">
            <v>DDMM3-028b</v>
          </cell>
          <cell r="K40018">
            <v>0</v>
          </cell>
        </row>
        <row r="40019">
          <cell r="A40019" t="str">
            <v>DDMM3-029a</v>
          </cell>
          <cell r="K40019">
            <v>0</v>
          </cell>
        </row>
        <row r="40020">
          <cell r="A40020" t="str">
            <v>DDMM3-029b</v>
          </cell>
          <cell r="K40020">
            <v>0</v>
          </cell>
        </row>
        <row r="40021">
          <cell r="A40021" t="str">
            <v>DDMM3-030</v>
          </cell>
          <cell r="K40021">
            <v>0</v>
          </cell>
        </row>
        <row r="40022">
          <cell r="A40022" t="str">
            <v>DDMM3-031</v>
          </cell>
          <cell r="K40022">
            <v>0</v>
          </cell>
        </row>
        <row r="40023">
          <cell r="A40023" t="str">
            <v>DDMM3-032</v>
          </cell>
          <cell r="K40023">
            <v>0</v>
          </cell>
        </row>
        <row r="40024">
          <cell r="A40024" t="str">
            <v>DDMM3-033</v>
          </cell>
          <cell r="K40024">
            <v>0</v>
          </cell>
        </row>
        <row r="40025">
          <cell r="A40025" t="str">
            <v>DDMM3-034a</v>
          </cell>
          <cell r="K40025">
            <v>0</v>
          </cell>
        </row>
        <row r="40026">
          <cell r="A40026" t="str">
            <v>DDMM3-034b</v>
          </cell>
          <cell r="K40026">
            <v>0</v>
          </cell>
        </row>
        <row r="40027">
          <cell r="A40027" t="str">
            <v>DDMM3-035a</v>
          </cell>
          <cell r="K40027">
            <v>0</v>
          </cell>
        </row>
        <row r="40028">
          <cell r="A40028" t="str">
            <v>DDMM3-035ai</v>
          </cell>
          <cell r="K40028">
            <v>0</v>
          </cell>
        </row>
        <row r="40029">
          <cell r="A40029" t="str">
            <v>DDMM3-035b</v>
          </cell>
          <cell r="K40029">
            <v>0</v>
          </cell>
        </row>
        <row r="40030">
          <cell r="A40030" t="str">
            <v>DDMM3-036</v>
          </cell>
          <cell r="K40030">
            <v>0</v>
          </cell>
        </row>
        <row r="40031">
          <cell r="A40031" t="str">
            <v>DDMM3-037a</v>
          </cell>
          <cell r="K40031">
            <v>0</v>
          </cell>
        </row>
        <row r="40032">
          <cell r="A40032" t="str">
            <v>DDMM3-037b</v>
          </cell>
          <cell r="K40032">
            <v>0</v>
          </cell>
        </row>
        <row r="40033">
          <cell r="A40033" t="str">
            <v>DDMM3-038a</v>
          </cell>
          <cell r="K40033">
            <v>0</v>
          </cell>
        </row>
        <row r="40034">
          <cell r="A40034" t="str">
            <v>DDMM3-038b</v>
          </cell>
          <cell r="K40034">
            <v>0</v>
          </cell>
        </row>
        <row r="40035">
          <cell r="A40035" t="str">
            <v>DDMM3-039a</v>
          </cell>
          <cell r="K40035">
            <v>0</v>
          </cell>
        </row>
        <row r="40036">
          <cell r="A40036" t="str">
            <v>DDMM3-039ai</v>
          </cell>
          <cell r="K40036">
            <v>0</v>
          </cell>
        </row>
        <row r="40037">
          <cell r="A40037" t="str">
            <v>DDMM3-039b</v>
          </cell>
          <cell r="K40037">
            <v>0</v>
          </cell>
        </row>
        <row r="40038">
          <cell r="A40038" t="str">
            <v>DDMM3-040</v>
          </cell>
          <cell r="K40038">
            <v>0</v>
          </cell>
        </row>
        <row r="40039">
          <cell r="A40039" t="str">
            <v>DDMM3-040i</v>
          </cell>
          <cell r="K40039">
            <v>0</v>
          </cell>
        </row>
        <row r="40040">
          <cell r="A40040" t="str">
            <v>DDMM3-041</v>
          </cell>
          <cell r="K40040">
            <v>0</v>
          </cell>
        </row>
        <row r="40041">
          <cell r="A40041" t="str">
            <v>DDMM3-042</v>
          </cell>
          <cell r="K40041">
            <v>0</v>
          </cell>
        </row>
        <row r="40042">
          <cell r="A40042" t="str">
            <v>DDMM3-043</v>
          </cell>
          <cell r="K40042">
            <v>0</v>
          </cell>
        </row>
        <row r="40043">
          <cell r="A40043" t="str">
            <v>DDMM3-044</v>
          </cell>
          <cell r="K40043">
            <v>0</v>
          </cell>
        </row>
        <row r="40044">
          <cell r="A40044" t="str">
            <v>USODC011543</v>
          </cell>
          <cell r="K40044">
            <v>0</v>
          </cell>
        </row>
        <row r="40045">
          <cell r="A40045" t="str">
            <v>WLG771510001</v>
          </cell>
          <cell r="K40045">
            <v>0</v>
          </cell>
        </row>
        <row r="40046">
          <cell r="A40046" t="str">
            <v>WLG772011001</v>
          </cell>
          <cell r="K40046">
            <v>0</v>
          </cell>
        </row>
        <row r="40047">
          <cell r="A40047" t="str">
            <v>WLG772011002</v>
          </cell>
          <cell r="K40047">
            <v>0</v>
          </cell>
        </row>
        <row r="40048">
          <cell r="A40048" t="str">
            <v>WLG772012001</v>
          </cell>
          <cell r="K40048">
            <v>0</v>
          </cell>
        </row>
        <row r="40049">
          <cell r="A40049" t="str">
            <v>WLG772012002</v>
          </cell>
          <cell r="K40049">
            <v>0</v>
          </cell>
        </row>
        <row r="40050">
          <cell r="A40050" t="str">
            <v>WLG772013001</v>
          </cell>
          <cell r="K40050">
            <v>0</v>
          </cell>
        </row>
        <row r="40051">
          <cell r="A40051" t="str">
            <v>WLG772013002</v>
          </cell>
          <cell r="K40051">
            <v>0</v>
          </cell>
        </row>
        <row r="40052">
          <cell r="A40052" t="str">
            <v>WLG772016001</v>
          </cell>
          <cell r="K40052">
            <v>0</v>
          </cell>
        </row>
        <row r="40053">
          <cell r="A40053" t="str">
            <v>WLG772016002</v>
          </cell>
          <cell r="K40053">
            <v>0</v>
          </cell>
        </row>
        <row r="40054">
          <cell r="A40054" t="str">
            <v>WLG772014001</v>
          </cell>
          <cell r="K40054">
            <v>0</v>
          </cell>
        </row>
        <row r="40055">
          <cell r="A40055" t="str">
            <v>WLG772014002</v>
          </cell>
          <cell r="K40055">
            <v>0</v>
          </cell>
        </row>
        <row r="40056">
          <cell r="A40056" t="str">
            <v>WLG773411001</v>
          </cell>
          <cell r="K40056">
            <v>0</v>
          </cell>
        </row>
        <row r="40057">
          <cell r="A40057" t="str">
            <v>WLG773412001</v>
          </cell>
          <cell r="K40057">
            <v>0</v>
          </cell>
        </row>
        <row r="40058">
          <cell r="A40058" t="str">
            <v>WLG773413001</v>
          </cell>
          <cell r="K40058">
            <v>0</v>
          </cell>
        </row>
        <row r="40059">
          <cell r="A40059" t="str">
            <v>WLG773416001</v>
          </cell>
          <cell r="K40059">
            <v>0</v>
          </cell>
        </row>
        <row r="40060">
          <cell r="A40060" t="str">
            <v>WLG773414001</v>
          </cell>
          <cell r="K40060">
            <v>0</v>
          </cell>
        </row>
        <row r="40061">
          <cell r="A40061" t="str">
            <v>GW-45-01-60</v>
          </cell>
          <cell r="K40061">
            <v>0</v>
          </cell>
        </row>
        <row r="40062">
          <cell r="A40062" t="str">
            <v>GW-45-02-60</v>
          </cell>
          <cell r="K40062">
            <v>0</v>
          </cell>
        </row>
        <row r="40063">
          <cell r="A40063" t="str">
            <v>GW-70-45</v>
          </cell>
          <cell r="K40063">
            <v>0</v>
          </cell>
        </row>
        <row r="40064">
          <cell r="A40064" t="str">
            <v>UGD010766</v>
          </cell>
          <cell r="K40064">
            <v>0</v>
          </cell>
        </row>
        <row r="40065">
          <cell r="A40065" t="str">
            <v>UGD010767</v>
          </cell>
          <cell r="K40065">
            <v>0</v>
          </cell>
        </row>
        <row r="40066">
          <cell r="A40066" t="str">
            <v>UGD010768</v>
          </cell>
          <cell r="K40066">
            <v>0</v>
          </cell>
        </row>
        <row r="40067">
          <cell r="A40067" t="str">
            <v>UGD010770</v>
          </cell>
          <cell r="K40067">
            <v>0</v>
          </cell>
        </row>
        <row r="40068">
          <cell r="A40068" t="str">
            <v>UGD010772</v>
          </cell>
          <cell r="K40068">
            <v>0</v>
          </cell>
        </row>
        <row r="40069">
          <cell r="A40069" t="str">
            <v>UGD010774</v>
          </cell>
          <cell r="K40069">
            <v>0</v>
          </cell>
        </row>
        <row r="40070">
          <cell r="A40070" t="str">
            <v>UGD010833</v>
          </cell>
          <cell r="K40070">
            <v>0</v>
          </cell>
        </row>
        <row r="40071">
          <cell r="A40071" t="str">
            <v>UGD010834</v>
          </cell>
          <cell r="K40071">
            <v>0</v>
          </cell>
        </row>
        <row r="40072">
          <cell r="A40072" t="str">
            <v>UGD010835</v>
          </cell>
          <cell r="K40072">
            <v>0</v>
          </cell>
        </row>
        <row r="40073">
          <cell r="A40073" t="str">
            <v>UGD010836</v>
          </cell>
          <cell r="K40073">
            <v>0</v>
          </cell>
        </row>
        <row r="40074">
          <cell r="A40074" t="str">
            <v>UGD010837</v>
          </cell>
          <cell r="K40074">
            <v>0</v>
          </cell>
        </row>
        <row r="40075">
          <cell r="A40075" t="str">
            <v>UGD010843</v>
          </cell>
          <cell r="K40075">
            <v>0</v>
          </cell>
        </row>
        <row r="40076">
          <cell r="A40076" t="str">
            <v>UGD010847</v>
          </cell>
          <cell r="K40076">
            <v>0</v>
          </cell>
        </row>
        <row r="40077">
          <cell r="A40077" t="str">
            <v>SPM6039196</v>
          </cell>
          <cell r="K40077">
            <v>0</v>
          </cell>
        </row>
        <row r="40078">
          <cell r="A40078" t="str">
            <v>UPR66900</v>
          </cell>
          <cell r="K40078">
            <v>0</v>
          </cell>
        </row>
        <row r="40079">
          <cell r="A40079" t="str">
            <v>USOPA011464</v>
          </cell>
          <cell r="K40079">
            <v>0</v>
          </cell>
        </row>
        <row r="40080">
          <cell r="A40080" t="str">
            <v>WZK73590</v>
          </cell>
          <cell r="K40080">
            <v>0</v>
          </cell>
        </row>
        <row r="40081">
          <cell r="A40081" t="str">
            <v>WZK73591</v>
          </cell>
          <cell r="K40081">
            <v>0</v>
          </cell>
        </row>
        <row r="40082">
          <cell r="A40082" t="str">
            <v>WZK73047</v>
          </cell>
          <cell r="K40082">
            <v>0</v>
          </cell>
        </row>
        <row r="40083">
          <cell r="A40083" t="str">
            <v>WZK73107</v>
          </cell>
          <cell r="K40083">
            <v>0</v>
          </cell>
        </row>
        <row r="40084">
          <cell r="A40084" t="str">
            <v>UPR10077</v>
          </cell>
          <cell r="K40084">
            <v>0</v>
          </cell>
        </row>
        <row r="40085">
          <cell r="A40085" t="str">
            <v>DGMM02</v>
          </cell>
          <cell r="K40085">
            <v>0</v>
          </cell>
        </row>
        <row r="40086">
          <cell r="A40086" t="str">
            <v>USOPA124539</v>
          </cell>
          <cell r="K40086">
            <v>0</v>
          </cell>
        </row>
        <row r="40087">
          <cell r="A40087" t="str">
            <v>KOBSDQ5E</v>
          </cell>
          <cell r="K40087">
            <v>0</v>
          </cell>
        </row>
        <row r="40088">
          <cell r="A40088" t="str">
            <v>UPR66700</v>
          </cell>
          <cell r="K40088">
            <v>0</v>
          </cell>
        </row>
        <row r="40089">
          <cell r="A40089" t="str">
            <v>SG6018</v>
          </cell>
          <cell r="K40089">
            <v>0</v>
          </cell>
        </row>
        <row r="40090">
          <cell r="A40090" t="str">
            <v>ULIUS25536E</v>
          </cell>
          <cell r="K40090">
            <v>0</v>
          </cell>
        </row>
        <row r="40091">
          <cell r="A40091" t="str">
            <v>KOBTOB1001</v>
          </cell>
          <cell r="K40091">
            <v>0</v>
          </cell>
        </row>
        <row r="40092">
          <cell r="A40092" t="str">
            <v>FLP95049040</v>
          </cell>
          <cell r="K40092">
            <v>0</v>
          </cell>
        </row>
        <row r="40093">
          <cell r="A40093" t="str">
            <v>FFGADN56</v>
          </cell>
          <cell r="K40093">
            <v>0</v>
          </cell>
        </row>
        <row r="40094">
          <cell r="A40094" t="str">
            <v>FFGGT31</v>
          </cell>
          <cell r="K40094">
            <v>0</v>
          </cell>
        </row>
        <row r="40095">
          <cell r="A40095" t="str">
            <v>PH1800</v>
          </cell>
          <cell r="K40095">
            <v>0</v>
          </cell>
        </row>
        <row r="40096">
          <cell r="A40096" t="str">
            <v>CVBCBARI19</v>
          </cell>
          <cell r="K40096">
            <v>0</v>
          </cell>
        </row>
        <row r="40097">
          <cell r="A40097" t="str">
            <v>ANK153</v>
          </cell>
          <cell r="K40097">
            <v>0</v>
          </cell>
        </row>
        <row r="40098">
          <cell r="A40098" t="str">
            <v>ITB001</v>
          </cell>
          <cell r="K40098">
            <v>0</v>
          </cell>
        </row>
        <row r="40099">
          <cell r="A40099" t="str">
            <v>ITB002</v>
          </cell>
          <cell r="K40099">
            <v>0</v>
          </cell>
        </row>
        <row r="40100">
          <cell r="A40100" t="str">
            <v>ITB003</v>
          </cell>
          <cell r="K40100">
            <v>0</v>
          </cell>
        </row>
        <row r="40101">
          <cell r="A40101" t="str">
            <v>ITB004</v>
          </cell>
          <cell r="K40101">
            <v>0</v>
          </cell>
        </row>
        <row r="40102">
          <cell r="A40102" t="str">
            <v>ITB007</v>
          </cell>
          <cell r="K40102">
            <v>0</v>
          </cell>
        </row>
        <row r="40103">
          <cell r="A40103" t="str">
            <v>ITB008</v>
          </cell>
          <cell r="K40103">
            <v>0</v>
          </cell>
        </row>
        <row r="40104">
          <cell r="A40104" t="str">
            <v>ITB009</v>
          </cell>
          <cell r="K40104">
            <v>0</v>
          </cell>
        </row>
        <row r="40105">
          <cell r="A40105" t="str">
            <v>UGD010867</v>
          </cell>
          <cell r="K40105">
            <v>0</v>
          </cell>
        </row>
        <row r="40106">
          <cell r="A40106" t="str">
            <v>UGD010873</v>
          </cell>
          <cell r="K40106">
            <v>0</v>
          </cell>
        </row>
        <row r="40107">
          <cell r="A40107" t="str">
            <v>UGD010874</v>
          </cell>
          <cell r="K40107">
            <v>0</v>
          </cell>
        </row>
        <row r="40108">
          <cell r="A40108" t="str">
            <v>UGD010875</v>
          </cell>
          <cell r="K40108">
            <v>0</v>
          </cell>
        </row>
        <row r="40109">
          <cell r="A40109" t="str">
            <v>PCGFK033</v>
          </cell>
          <cell r="K40109">
            <v>0</v>
          </cell>
        </row>
        <row r="40110">
          <cell r="A40110" t="str">
            <v>PCGFK034</v>
          </cell>
          <cell r="K40110">
            <v>0</v>
          </cell>
        </row>
        <row r="40111">
          <cell r="A40111" t="str">
            <v>PCGFK035</v>
          </cell>
          <cell r="K40111">
            <v>0</v>
          </cell>
        </row>
        <row r="40112">
          <cell r="A40112" t="str">
            <v>PCGFK036</v>
          </cell>
          <cell r="K40112">
            <v>0</v>
          </cell>
        </row>
        <row r="40113">
          <cell r="A40113" t="str">
            <v>PCGFK037</v>
          </cell>
          <cell r="K40113">
            <v>0</v>
          </cell>
        </row>
        <row r="40114">
          <cell r="A40114" t="str">
            <v>PCGFK038</v>
          </cell>
          <cell r="K40114">
            <v>0</v>
          </cell>
        </row>
        <row r="40115">
          <cell r="A40115" t="str">
            <v>CAT1300L</v>
          </cell>
          <cell r="K40115">
            <v>0</v>
          </cell>
        </row>
        <row r="40116">
          <cell r="A40116" t="str">
            <v>CAT13012</v>
          </cell>
          <cell r="K40116">
            <v>0</v>
          </cell>
        </row>
        <row r="40117">
          <cell r="A40117" t="str">
            <v>CGE00047</v>
          </cell>
          <cell r="K40117">
            <v>0</v>
          </cell>
        </row>
        <row r="40118">
          <cell r="A40118" t="str">
            <v>MIB1024</v>
          </cell>
          <cell r="K40118">
            <v>0</v>
          </cell>
        </row>
        <row r="40119">
          <cell r="A40119" t="str">
            <v>PAN201809</v>
          </cell>
          <cell r="K40119">
            <v>2</v>
          </cell>
        </row>
        <row r="40120">
          <cell r="A40120" t="str">
            <v>RVM018</v>
          </cell>
          <cell r="K40120">
            <v>0</v>
          </cell>
        </row>
        <row r="40121">
          <cell r="A40121" t="str">
            <v>SG6019</v>
          </cell>
          <cell r="K40121">
            <v>0</v>
          </cell>
        </row>
        <row r="40122">
          <cell r="A40122" t="str">
            <v>SG6021</v>
          </cell>
          <cell r="K40122">
            <v>0</v>
          </cell>
        </row>
        <row r="40123">
          <cell r="A40123" t="str">
            <v>SJG10-7007</v>
          </cell>
          <cell r="K40123">
            <v>0</v>
          </cell>
        </row>
        <row r="40124">
          <cell r="A40124" t="str">
            <v>SJG4510</v>
          </cell>
          <cell r="K40124">
            <v>0</v>
          </cell>
        </row>
        <row r="40125">
          <cell r="A40125" t="str">
            <v>STM108</v>
          </cell>
          <cell r="K40125">
            <v>0</v>
          </cell>
        </row>
        <row r="40126">
          <cell r="A40126" t="str">
            <v>TAK696116</v>
          </cell>
          <cell r="K40126">
            <v>2</v>
          </cell>
        </row>
        <row r="40127">
          <cell r="A40127" t="str">
            <v>AKGSH01</v>
          </cell>
          <cell r="K40127">
            <v>0</v>
          </cell>
        </row>
        <row r="40128">
          <cell r="A40128" t="str">
            <v>ATH2000</v>
          </cell>
          <cell r="K40128">
            <v>0</v>
          </cell>
        </row>
        <row r="40129">
          <cell r="A40129" t="str">
            <v>CZE02673</v>
          </cell>
          <cell r="K40129">
            <v>0</v>
          </cell>
        </row>
        <row r="40130">
          <cell r="A40130" t="str">
            <v>FSD1010</v>
          </cell>
          <cell r="K40130">
            <v>0</v>
          </cell>
        </row>
        <row r="40131">
          <cell r="A40131" t="str">
            <v>IEL51514</v>
          </cell>
          <cell r="K40131">
            <v>0</v>
          </cell>
        </row>
        <row r="40132">
          <cell r="A40132" t="str">
            <v>JWP7010</v>
          </cell>
          <cell r="K40132">
            <v>0</v>
          </cell>
        </row>
        <row r="40133">
          <cell r="A40133" t="str">
            <v>L99EX7C1</v>
          </cell>
          <cell r="K40133">
            <v>0</v>
          </cell>
        </row>
        <row r="40134">
          <cell r="A40134" t="str">
            <v>L99EX7C2</v>
          </cell>
          <cell r="K40134">
            <v>0</v>
          </cell>
        </row>
        <row r="40135">
          <cell r="A40135" t="str">
            <v>L99EX7C3</v>
          </cell>
          <cell r="K40135">
            <v>0</v>
          </cell>
        </row>
        <row r="40136">
          <cell r="A40136" t="str">
            <v>L99EX7C4</v>
          </cell>
          <cell r="K40136">
            <v>0</v>
          </cell>
        </row>
        <row r="40137">
          <cell r="A40137" t="str">
            <v>L99EXPR1</v>
          </cell>
          <cell r="K40137">
            <v>0</v>
          </cell>
        </row>
        <row r="40138">
          <cell r="A40138" t="str">
            <v>L99EXPR2</v>
          </cell>
          <cell r="K40138">
            <v>0</v>
          </cell>
        </row>
        <row r="40139">
          <cell r="A40139" t="str">
            <v>L99EXPR3</v>
          </cell>
          <cell r="K40139">
            <v>0</v>
          </cell>
        </row>
        <row r="40140">
          <cell r="A40140" t="str">
            <v>L99EXPR4</v>
          </cell>
          <cell r="K40140">
            <v>0</v>
          </cell>
        </row>
        <row r="40141">
          <cell r="A40141" t="str">
            <v>L99EXPR5</v>
          </cell>
          <cell r="K40141">
            <v>0</v>
          </cell>
        </row>
        <row r="40142">
          <cell r="A40142" t="str">
            <v>L99EXPR6</v>
          </cell>
          <cell r="K40142">
            <v>0</v>
          </cell>
        </row>
        <row r="40143">
          <cell r="A40143" t="str">
            <v>L99EXPR7</v>
          </cell>
          <cell r="K40143">
            <v>0</v>
          </cell>
        </row>
        <row r="40144">
          <cell r="A40144" t="str">
            <v>L99EXPR8</v>
          </cell>
          <cell r="K40144">
            <v>0</v>
          </cell>
        </row>
        <row r="40145">
          <cell r="A40145" t="str">
            <v>L99NRAUT</v>
          </cell>
          <cell r="K40145">
            <v>0</v>
          </cell>
        </row>
        <row r="40146">
          <cell r="A40146" t="str">
            <v>NSK021</v>
          </cell>
          <cell r="K40146">
            <v>0</v>
          </cell>
        </row>
        <row r="40147">
          <cell r="A40147" t="str">
            <v>ONKPMD</v>
          </cell>
          <cell r="K40147">
            <v>0</v>
          </cell>
        </row>
        <row r="40148">
          <cell r="A40148" t="str">
            <v>ONKSTU</v>
          </cell>
          <cell r="K40148">
            <v>0</v>
          </cell>
        </row>
        <row r="40149">
          <cell r="A40149" t="str">
            <v>PAN201802</v>
          </cell>
          <cell r="K40149">
            <v>0</v>
          </cell>
        </row>
        <row r="40150">
          <cell r="A40150" t="str">
            <v>REO9006</v>
          </cell>
          <cell r="K40150">
            <v>0</v>
          </cell>
        </row>
        <row r="40151">
          <cell r="A40151" t="str">
            <v>ROX401</v>
          </cell>
          <cell r="K40151">
            <v>0</v>
          </cell>
        </row>
        <row r="40152">
          <cell r="A40152" t="str">
            <v>SG8036</v>
          </cell>
          <cell r="K40152">
            <v>0</v>
          </cell>
        </row>
        <row r="40153">
          <cell r="A40153" t="str">
            <v>SJG4262</v>
          </cell>
          <cell r="K40153">
            <v>0</v>
          </cell>
        </row>
        <row r="40154">
          <cell r="A40154" t="str">
            <v>TWK2002</v>
          </cell>
          <cell r="K40154">
            <v>0</v>
          </cell>
        </row>
        <row r="40155">
          <cell r="A40155" t="str">
            <v>VRG008</v>
          </cell>
          <cell r="K40155">
            <v>0</v>
          </cell>
        </row>
        <row r="40156">
          <cell r="A40156" t="str">
            <v>ULIUS25533E</v>
          </cell>
          <cell r="K40156">
            <v>0</v>
          </cell>
        </row>
        <row r="40157">
          <cell r="A40157" t="str">
            <v>UPR85533</v>
          </cell>
          <cell r="K40157">
            <v>0</v>
          </cell>
        </row>
        <row r="40158">
          <cell r="A40158" t="str">
            <v>UPR85532</v>
          </cell>
          <cell r="K40158">
            <v>0</v>
          </cell>
        </row>
        <row r="40159">
          <cell r="A40159" t="str">
            <v>BGG10001</v>
          </cell>
          <cell r="K40159">
            <v>0</v>
          </cell>
        </row>
        <row r="40160">
          <cell r="A40160" t="str">
            <v>QNG30072</v>
          </cell>
          <cell r="K40160">
            <v>0</v>
          </cell>
        </row>
        <row r="40161">
          <cell r="A40161" t="str">
            <v>QNG10372</v>
          </cell>
          <cell r="K40161">
            <v>0</v>
          </cell>
        </row>
        <row r="40162">
          <cell r="A40162" t="str">
            <v>PIC201311</v>
          </cell>
          <cell r="K40162">
            <v>0</v>
          </cell>
        </row>
        <row r="40163">
          <cell r="A40163" t="str">
            <v>PIC201309</v>
          </cell>
          <cell r="K40163">
            <v>0</v>
          </cell>
        </row>
        <row r="40164">
          <cell r="A40164" t="str">
            <v>PIC201310</v>
          </cell>
          <cell r="K40164">
            <v>0</v>
          </cell>
        </row>
        <row r="40165">
          <cell r="A40165" t="str">
            <v>DMGCRA001</v>
          </cell>
          <cell r="K40165">
            <v>0</v>
          </cell>
        </row>
        <row r="40166">
          <cell r="A40166" t="str">
            <v>AWGDTE05CM2</v>
          </cell>
          <cell r="K40166">
            <v>0</v>
          </cell>
        </row>
        <row r="40167">
          <cell r="A40167" t="str">
            <v>AWGDTE05CM1</v>
          </cell>
          <cell r="K40167">
            <v>0</v>
          </cell>
        </row>
        <row r="40168">
          <cell r="A40168" t="str">
            <v>CAT16102</v>
          </cell>
          <cell r="K40168">
            <v>0</v>
          </cell>
        </row>
        <row r="40169">
          <cell r="A40169" t="str">
            <v>WZK73580</v>
          </cell>
          <cell r="K40169">
            <v>0</v>
          </cell>
        </row>
        <row r="40170">
          <cell r="A40170" t="str">
            <v>WZK73581</v>
          </cell>
          <cell r="K40170">
            <v>0</v>
          </cell>
        </row>
        <row r="40171">
          <cell r="A40171" t="str">
            <v>WZK73582</v>
          </cell>
          <cell r="K40171">
            <v>0</v>
          </cell>
        </row>
        <row r="40172">
          <cell r="A40172" t="str">
            <v>WZK73583</v>
          </cell>
          <cell r="K40172">
            <v>0</v>
          </cell>
        </row>
        <row r="40173">
          <cell r="A40173" t="str">
            <v>WZK73584</v>
          </cell>
          <cell r="K40173">
            <v>0</v>
          </cell>
        </row>
        <row r="40174">
          <cell r="A40174" t="str">
            <v>WZK73585</v>
          </cell>
          <cell r="K40174">
            <v>0</v>
          </cell>
        </row>
        <row r="40175">
          <cell r="A40175" t="str">
            <v>WZK73586</v>
          </cell>
          <cell r="K40175">
            <v>0</v>
          </cell>
        </row>
        <row r="40176">
          <cell r="A40176" t="str">
            <v>WZK73587</v>
          </cell>
          <cell r="K40176">
            <v>0</v>
          </cell>
        </row>
        <row r="40177">
          <cell r="A40177" t="str">
            <v>WZK73588</v>
          </cell>
          <cell r="K40177">
            <v>0</v>
          </cell>
        </row>
        <row r="40178">
          <cell r="A40178" t="str">
            <v>WZK73589</v>
          </cell>
          <cell r="K40178">
            <v>0</v>
          </cell>
        </row>
        <row r="40179">
          <cell r="A40179" t="str">
            <v>GW-110-08-60</v>
          </cell>
          <cell r="K40179">
            <v>0</v>
          </cell>
        </row>
        <row r="40180">
          <cell r="A40180" t="str">
            <v>GW-110-21-60</v>
          </cell>
          <cell r="K40180">
            <v>0</v>
          </cell>
        </row>
        <row r="40181">
          <cell r="A40181" t="str">
            <v>GW-110-23</v>
          </cell>
          <cell r="K40181">
            <v>0</v>
          </cell>
        </row>
        <row r="40182">
          <cell r="A40182" t="str">
            <v>GW-110-22</v>
          </cell>
          <cell r="K40182">
            <v>0</v>
          </cell>
        </row>
        <row r="40183">
          <cell r="A40183" t="str">
            <v>BLG03603</v>
          </cell>
          <cell r="K40183">
            <v>0</v>
          </cell>
        </row>
        <row r="40184">
          <cell r="A40184" t="str">
            <v>CZE02538</v>
          </cell>
          <cell r="K40184">
            <v>0</v>
          </cell>
        </row>
        <row r="40185">
          <cell r="A40185" t="str">
            <v>ELZ1000</v>
          </cell>
          <cell r="K40185">
            <v>0</v>
          </cell>
        </row>
        <row r="40186">
          <cell r="A40186" t="str">
            <v>ELZ1500</v>
          </cell>
          <cell r="K40186">
            <v>0</v>
          </cell>
        </row>
        <row r="40187">
          <cell r="A40187" t="str">
            <v>PHGA024</v>
          </cell>
          <cell r="K40187">
            <v>26</v>
          </cell>
        </row>
        <row r="40188">
          <cell r="A40188" t="str">
            <v>PHGA025</v>
          </cell>
          <cell r="K40188">
            <v>40</v>
          </cell>
        </row>
        <row r="40189">
          <cell r="A40189" t="str">
            <v>SND1002</v>
          </cell>
          <cell r="K40189">
            <v>0</v>
          </cell>
        </row>
        <row r="40190">
          <cell r="A40190" t="str">
            <v>AREGRPR105</v>
          </cell>
          <cell r="K40190">
            <v>0</v>
          </cell>
        </row>
        <row r="40191">
          <cell r="A40191" t="str">
            <v>AREGRPR111</v>
          </cell>
          <cell r="K40191">
            <v>0</v>
          </cell>
        </row>
        <row r="40192">
          <cell r="A40192" t="str">
            <v>AREGRPR112</v>
          </cell>
          <cell r="K40192">
            <v>2</v>
          </cell>
        </row>
        <row r="40193">
          <cell r="A40193" t="str">
            <v>AREGRPR117B</v>
          </cell>
          <cell r="K40193">
            <v>0</v>
          </cell>
        </row>
        <row r="40194">
          <cell r="A40194" t="str">
            <v>AREGRPR117P</v>
          </cell>
          <cell r="K40194">
            <v>0</v>
          </cell>
        </row>
        <row r="40195">
          <cell r="A40195" t="str">
            <v>CB72308</v>
          </cell>
          <cell r="K40195">
            <v>0</v>
          </cell>
        </row>
        <row r="40196">
          <cell r="A40196" t="str">
            <v>CPA1062</v>
          </cell>
          <cell r="K40196">
            <v>0</v>
          </cell>
        </row>
        <row r="40197">
          <cell r="A40197" t="str">
            <v>GBGBB01</v>
          </cell>
          <cell r="K40197">
            <v>20</v>
          </cell>
        </row>
        <row r="40198">
          <cell r="A40198" t="str">
            <v>GSUFLY2301</v>
          </cell>
          <cell r="K40198">
            <v>0</v>
          </cell>
        </row>
        <row r="40199">
          <cell r="A40199" t="str">
            <v>IDW01490</v>
          </cell>
          <cell r="K40199">
            <v>0</v>
          </cell>
        </row>
        <row r="40200">
          <cell r="A40200" t="str">
            <v>FFGL5C09</v>
          </cell>
          <cell r="K40200">
            <v>3791</v>
          </cell>
        </row>
        <row r="40201">
          <cell r="A40201" t="str">
            <v>FFGL5C10</v>
          </cell>
          <cell r="K40201">
            <v>4381</v>
          </cell>
        </row>
        <row r="40202">
          <cell r="A40202" t="str">
            <v>FFGL5C11</v>
          </cell>
          <cell r="K40202">
            <v>4253</v>
          </cell>
        </row>
        <row r="40203">
          <cell r="A40203" t="str">
            <v>FFGL5C12</v>
          </cell>
          <cell r="K40203">
            <v>4547</v>
          </cell>
        </row>
        <row r="40204">
          <cell r="A40204" t="str">
            <v>FFGL5C13</v>
          </cell>
          <cell r="K40204">
            <v>4980</v>
          </cell>
        </row>
        <row r="40205">
          <cell r="A40205" t="str">
            <v>FFGL5C14</v>
          </cell>
          <cell r="K40205">
            <v>4821</v>
          </cell>
        </row>
        <row r="40206">
          <cell r="A40206" t="str">
            <v>ZMGZM010</v>
          </cell>
          <cell r="K40206">
            <v>0</v>
          </cell>
        </row>
        <row r="40207">
          <cell r="A40207" t="str">
            <v>WYRWS010</v>
          </cell>
          <cell r="K40207">
            <v>0</v>
          </cell>
        </row>
        <row r="40208">
          <cell r="A40208" t="str">
            <v>WYRWS011</v>
          </cell>
          <cell r="K40208">
            <v>0</v>
          </cell>
        </row>
        <row r="40209">
          <cell r="A40209" t="str">
            <v>WYRWS013</v>
          </cell>
          <cell r="K40209">
            <v>0</v>
          </cell>
        </row>
        <row r="40210">
          <cell r="A40210" t="str">
            <v>WYRWS014</v>
          </cell>
          <cell r="K40210">
            <v>0</v>
          </cell>
        </row>
        <row r="40211">
          <cell r="A40211" t="str">
            <v>WYRWS012</v>
          </cell>
          <cell r="K40211">
            <v>0</v>
          </cell>
        </row>
        <row r="40212">
          <cell r="A40212" t="str">
            <v>WZK73141</v>
          </cell>
          <cell r="K40212">
            <v>0</v>
          </cell>
        </row>
        <row r="40213">
          <cell r="A40213" t="str">
            <v>RGS00824</v>
          </cell>
          <cell r="K40213">
            <v>0</v>
          </cell>
        </row>
        <row r="40214">
          <cell r="A40214" t="str">
            <v>RGS00825</v>
          </cell>
          <cell r="K40214">
            <v>0</v>
          </cell>
        </row>
        <row r="40215">
          <cell r="A40215" t="str">
            <v>RGS07119</v>
          </cell>
          <cell r="K40215">
            <v>0</v>
          </cell>
        </row>
        <row r="40216">
          <cell r="A40216" t="str">
            <v>PZO90133</v>
          </cell>
          <cell r="K40216">
            <v>0</v>
          </cell>
        </row>
        <row r="40217">
          <cell r="A40217" t="str">
            <v>PZO90134</v>
          </cell>
          <cell r="K40217">
            <v>0</v>
          </cell>
        </row>
        <row r="40218">
          <cell r="A40218" t="str">
            <v>PZO92110</v>
          </cell>
          <cell r="K40218">
            <v>0</v>
          </cell>
        </row>
        <row r="40219">
          <cell r="A40219" t="str">
            <v>PZO4075</v>
          </cell>
          <cell r="K40219">
            <v>0</v>
          </cell>
        </row>
        <row r="40220">
          <cell r="A40220" t="str">
            <v>PZO31019</v>
          </cell>
          <cell r="K40220">
            <v>0</v>
          </cell>
        </row>
        <row r="40221">
          <cell r="A40221" t="str">
            <v>PZO31018</v>
          </cell>
          <cell r="K40221">
            <v>0</v>
          </cell>
        </row>
        <row r="40222">
          <cell r="A40222" t="str">
            <v>PZO30094</v>
          </cell>
          <cell r="K40222">
            <v>0</v>
          </cell>
        </row>
        <row r="40223">
          <cell r="A40223" t="str">
            <v>PZO1031</v>
          </cell>
          <cell r="K40223">
            <v>0</v>
          </cell>
        </row>
        <row r="40224">
          <cell r="A40224" t="str">
            <v>PZO9492</v>
          </cell>
          <cell r="K40224">
            <v>0</v>
          </cell>
        </row>
        <row r="40225">
          <cell r="A40225" t="str">
            <v>PZO7207</v>
          </cell>
          <cell r="K40225">
            <v>0</v>
          </cell>
        </row>
        <row r="40226">
          <cell r="A40226" t="str">
            <v>PZO7208</v>
          </cell>
          <cell r="K40226">
            <v>2</v>
          </cell>
        </row>
        <row r="40227">
          <cell r="A40227" t="str">
            <v>PZO7309</v>
          </cell>
          <cell r="K40227">
            <v>0</v>
          </cell>
        </row>
        <row r="40228">
          <cell r="A40228" t="str">
            <v>PZO7405</v>
          </cell>
          <cell r="K40228">
            <v>0</v>
          </cell>
        </row>
        <row r="40229">
          <cell r="A40229" t="str">
            <v>TAK691172</v>
          </cell>
          <cell r="K40229">
            <v>0</v>
          </cell>
        </row>
        <row r="40230">
          <cell r="A40230" t="str">
            <v>BFM-FW910</v>
          </cell>
          <cell r="K40230">
            <v>0</v>
          </cell>
        </row>
        <row r="40231">
          <cell r="A40231" t="str">
            <v>BFM-VAN901</v>
          </cell>
          <cell r="K40231">
            <v>1</v>
          </cell>
        </row>
        <row r="40232">
          <cell r="A40232" t="str">
            <v>BFM-VAR901</v>
          </cell>
          <cell r="K40232">
            <v>2</v>
          </cell>
        </row>
        <row r="40233">
          <cell r="A40233" t="str">
            <v>BFM-VPA901</v>
          </cell>
          <cell r="K40233">
            <v>7</v>
          </cell>
        </row>
        <row r="40234">
          <cell r="A40234" t="str">
            <v>BFM-VPAAB01</v>
          </cell>
          <cell r="K40234">
            <v>0</v>
          </cell>
        </row>
        <row r="40235">
          <cell r="A40235" t="str">
            <v>BFM-VUS901</v>
          </cell>
          <cell r="K40235">
            <v>0</v>
          </cell>
        </row>
        <row r="40236">
          <cell r="A40236" t="str">
            <v>BFM-VUSAB01</v>
          </cell>
          <cell r="K40236">
            <v>0</v>
          </cell>
        </row>
        <row r="40237">
          <cell r="A40237" t="str">
            <v>BFM-VUSAB02</v>
          </cell>
          <cell r="K40237">
            <v>0</v>
          </cell>
        </row>
        <row r="40238">
          <cell r="A40238" t="str">
            <v>UGD010786</v>
          </cell>
          <cell r="K40238">
            <v>0</v>
          </cell>
        </row>
        <row r="40239">
          <cell r="A40239" t="str">
            <v>UGD010846</v>
          </cell>
          <cell r="K40239">
            <v>0</v>
          </cell>
        </row>
        <row r="40240">
          <cell r="A40240" t="str">
            <v>FFP07MP04</v>
          </cell>
          <cell r="K40240">
            <v>0</v>
          </cell>
        </row>
        <row r="40241">
          <cell r="A40241" t="str">
            <v>JPG651</v>
          </cell>
          <cell r="K40241">
            <v>0</v>
          </cell>
        </row>
        <row r="40242">
          <cell r="A40242" t="str">
            <v>PNG002</v>
          </cell>
          <cell r="K40242">
            <v>0</v>
          </cell>
        </row>
        <row r="40243">
          <cell r="A40243" t="str">
            <v>PNG011</v>
          </cell>
          <cell r="K40243">
            <v>0</v>
          </cell>
        </row>
        <row r="40244">
          <cell r="A40244" t="str">
            <v>PZO31017</v>
          </cell>
          <cell r="K40244">
            <v>0</v>
          </cell>
        </row>
        <row r="40245">
          <cell r="A40245" t="str">
            <v>RIO190</v>
          </cell>
          <cell r="K40245">
            <v>0</v>
          </cell>
        </row>
        <row r="40246">
          <cell r="A40246" t="str">
            <v>SRE10101</v>
          </cell>
          <cell r="K40246">
            <v>0</v>
          </cell>
        </row>
        <row r="40247">
          <cell r="A40247" t="str">
            <v>TTT3019</v>
          </cell>
          <cell r="K40247">
            <v>0</v>
          </cell>
        </row>
        <row r="40248">
          <cell r="A40248" t="str">
            <v>UPR86844</v>
          </cell>
          <cell r="K40248">
            <v>0</v>
          </cell>
        </row>
        <row r="40249">
          <cell r="A40249" t="str">
            <v>UPR86838</v>
          </cell>
          <cell r="K40249">
            <v>0</v>
          </cell>
        </row>
        <row r="40250">
          <cell r="A40250" t="str">
            <v>UPR86839</v>
          </cell>
          <cell r="K40250">
            <v>0</v>
          </cell>
        </row>
        <row r="40251">
          <cell r="A40251" t="str">
            <v>UPR86840</v>
          </cell>
          <cell r="K40251">
            <v>0</v>
          </cell>
        </row>
        <row r="40252">
          <cell r="A40252" t="str">
            <v>UPR86843</v>
          </cell>
          <cell r="K40252">
            <v>0</v>
          </cell>
        </row>
        <row r="40253">
          <cell r="A40253" t="str">
            <v>FFGADS13</v>
          </cell>
          <cell r="K40253">
            <v>0</v>
          </cell>
        </row>
        <row r="40254">
          <cell r="A40254" t="str">
            <v>FFGADS14</v>
          </cell>
          <cell r="K40254">
            <v>0</v>
          </cell>
        </row>
        <row r="40255">
          <cell r="A40255" t="str">
            <v>FFGADS15</v>
          </cell>
          <cell r="K40255">
            <v>0</v>
          </cell>
        </row>
        <row r="40256">
          <cell r="A40256" t="str">
            <v>FFGuCHP07</v>
          </cell>
          <cell r="K40256">
            <v>0</v>
          </cell>
        </row>
        <row r="40257">
          <cell r="A40257" t="str">
            <v>GW-87-01-60</v>
          </cell>
          <cell r="K40257">
            <v>7</v>
          </cell>
        </row>
        <row r="40258">
          <cell r="A40258" t="str">
            <v>GW-87-02-60</v>
          </cell>
          <cell r="K40258">
            <v>0</v>
          </cell>
        </row>
        <row r="40259">
          <cell r="A40259" t="str">
            <v>GW-87-29</v>
          </cell>
          <cell r="K40259">
            <v>0</v>
          </cell>
        </row>
        <row r="40260">
          <cell r="A40260" t="str">
            <v>GW-87-31</v>
          </cell>
          <cell r="K40260">
            <v>0</v>
          </cell>
        </row>
        <row r="40261">
          <cell r="A40261" t="str">
            <v>GW-87-32</v>
          </cell>
          <cell r="K40261">
            <v>1</v>
          </cell>
        </row>
        <row r="40262">
          <cell r="A40262" t="str">
            <v>GW-86-76</v>
          </cell>
          <cell r="K40262">
            <v>18</v>
          </cell>
        </row>
        <row r="40263">
          <cell r="A40263" t="str">
            <v>GW-64-17</v>
          </cell>
          <cell r="K40263">
            <v>0</v>
          </cell>
        </row>
        <row r="40264">
          <cell r="A40264" t="str">
            <v>GW-21-38</v>
          </cell>
          <cell r="K40264">
            <v>0</v>
          </cell>
        </row>
        <row r="40265">
          <cell r="A40265" t="str">
            <v>GW-22-77</v>
          </cell>
          <cell r="K40265">
            <v>0</v>
          </cell>
        </row>
        <row r="40266">
          <cell r="A40266" t="str">
            <v>EHP0038</v>
          </cell>
          <cell r="K40266">
            <v>0</v>
          </cell>
        </row>
        <row r="40267">
          <cell r="A40267" t="str">
            <v>GTG-LOSHCORE</v>
          </cell>
          <cell r="K40267">
            <v>0</v>
          </cell>
        </row>
        <row r="40268">
          <cell r="A40268" t="str">
            <v>UPR86852</v>
          </cell>
          <cell r="K40268">
            <v>0</v>
          </cell>
        </row>
        <row r="40269">
          <cell r="A40269" t="str">
            <v>UPR86853</v>
          </cell>
          <cell r="K40269">
            <v>0</v>
          </cell>
        </row>
        <row r="40270">
          <cell r="A40270" t="str">
            <v>WWG022</v>
          </cell>
          <cell r="K40270">
            <v>0</v>
          </cell>
        </row>
        <row r="40271">
          <cell r="A40271" t="str">
            <v>WWG031</v>
          </cell>
          <cell r="K40271">
            <v>0</v>
          </cell>
        </row>
        <row r="40272">
          <cell r="A40272" t="str">
            <v>WWG032</v>
          </cell>
          <cell r="K40272">
            <v>0</v>
          </cell>
        </row>
        <row r="40273">
          <cell r="A40273" t="str">
            <v>WWG033</v>
          </cell>
          <cell r="K40273">
            <v>0</v>
          </cell>
        </row>
        <row r="40274">
          <cell r="A40274" t="str">
            <v>WWG034</v>
          </cell>
          <cell r="K40274">
            <v>0</v>
          </cell>
        </row>
        <row r="40275">
          <cell r="A40275" t="str">
            <v>WWG315</v>
          </cell>
          <cell r="K40275">
            <v>0</v>
          </cell>
        </row>
        <row r="40276">
          <cell r="A40276" t="str">
            <v>WWG316</v>
          </cell>
          <cell r="K40276">
            <v>0</v>
          </cell>
        </row>
        <row r="40277">
          <cell r="A40277" t="str">
            <v>WWG317</v>
          </cell>
          <cell r="K40277">
            <v>0</v>
          </cell>
        </row>
        <row r="40278">
          <cell r="A40278" t="str">
            <v>WWG318</v>
          </cell>
          <cell r="K40278">
            <v>0</v>
          </cell>
        </row>
        <row r="40279">
          <cell r="A40279" t="str">
            <v>WWG509</v>
          </cell>
          <cell r="K40279">
            <v>0</v>
          </cell>
        </row>
        <row r="40280">
          <cell r="A40280" t="str">
            <v>WWG510</v>
          </cell>
          <cell r="K40280">
            <v>0</v>
          </cell>
        </row>
        <row r="40281">
          <cell r="A40281" t="str">
            <v>WWG511</v>
          </cell>
          <cell r="K40281">
            <v>0</v>
          </cell>
        </row>
        <row r="40282">
          <cell r="A40282" t="str">
            <v>WWG512</v>
          </cell>
          <cell r="K40282">
            <v>0</v>
          </cell>
        </row>
        <row r="40283">
          <cell r="A40283" t="str">
            <v>UPR82689</v>
          </cell>
          <cell r="K40283">
            <v>0</v>
          </cell>
        </row>
        <row r="40284">
          <cell r="A40284" t="str">
            <v>RGS00800-PROMO</v>
          </cell>
          <cell r="K40284">
            <v>0</v>
          </cell>
        </row>
        <row r="40285">
          <cell r="A40285" t="str">
            <v>PZO6030-MIAU</v>
          </cell>
          <cell r="K40285">
            <v>0</v>
          </cell>
        </row>
        <row r="40286">
          <cell r="A40286" t="str">
            <v>PZO6030-DANCE</v>
          </cell>
          <cell r="K40286">
            <v>0</v>
          </cell>
        </row>
        <row r="40287">
          <cell r="A40287" t="str">
            <v>PZO6030-PORT</v>
          </cell>
          <cell r="K40287">
            <v>0</v>
          </cell>
        </row>
        <row r="40288">
          <cell r="A40288" t="str">
            <v>IDW01296-PROMO</v>
          </cell>
          <cell r="K40288">
            <v>0</v>
          </cell>
        </row>
        <row r="40289">
          <cell r="A40289" t="str">
            <v>IEL51388-PROMO</v>
          </cell>
          <cell r="K40289">
            <v>0</v>
          </cell>
        </row>
        <row r="40290">
          <cell r="A40290" t="str">
            <v>WOC38851-PROMO</v>
          </cell>
          <cell r="K40290">
            <v>0</v>
          </cell>
        </row>
        <row r="40291">
          <cell r="A40291" t="str">
            <v>FFGMEC66</v>
          </cell>
          <cell r="K40291">
            <v>0</v>
          </cell>
        </row>
        <row r="40292">
          <cell r="A40292" t="str">
            <v>FFGSWS43</v>
          </cell>
          <cell r="K40292">
            <v>0</v>
          </cell>
        </row>
        <row r="40293">
          <cell r="A40293" t="str">
            <v>FFGSWS44</v>
          </cell>
          <cell r="K40293">
            <v>0</v>
          </cell>
        </row>
        <row r="40294">
          <cell r="A40294" t="str">
            <v>FFGSWS45</v>
          </cell>
          <cell r="K40294">
            <v>0</v>
          </cell>
        </row>
        <row r="40295">
          <cell r="A40295" t="str">
            <v>FFGMES01</v>
          </cell>
          <cell r="K40295">
            <v>0</v>
          </cell>
        </row>
        <row r="40296">
          <cell r="A40296" t="str">
            <v>FFGMES02</v>
          </cell>
          <cell r="K40296">
            <v>0</v>
          </cell>
        </row>
        <row r="40297">
          <cell r="A40297" t="str">
            <v>FFGMES03</v>
          </cell>
          <cell r="K40297">
            <v>0</v>
          </cell>
        </row>
        <row r="40298">
          <cell r="A40298" t="str">
            <v>FFGMES04</v>
          </cell>
          <cell r="K40298">
            <v>0</v>
          </cell>
        </row>
        <row r="40299">
          <cell r="A40299" t="str">
            <v>FFGMES05</v>
          </cell>
          <cell r="K40299">
            <v>0</v>
          </cell>
        </row>
        <row r="40300">
          <cell r="A40300" t="str">
            <v>FFGSWL20</v>
          </cell>
          <cell r="K40300">
            <v>0</v>
          </cell>
        </row>
        <row r="40301">
          <cell r="A40301" t="str">
            <v>FFGSWL21</v>
          </cell>
          <cell r="K40301">
            <v>0</v>
          </cell>
        </row>
        <row r="40302">
          <cell r="A40302" t="str">
            <v>FFGAHC21</v>
          </cell>
          <cell r="K40302">
            <v>0</v>
          </cell>
        </row>
        <row r="40303">
          <cell r="A40303" t="str">
            <v>FFGGT37</v>
          </cell>
          <cell r="K40303">
            <v>0</v>
          </cell>
        </row>
        <row r="40304">
          <cell r="A40304" t="str">
            <v>FFGGT38</v>
          </cell>
          <cell r="K40304">
            <v>0</v>
          </cell>
        </row>
        <row r="40305">
          <cell r="A40305" t="str">
            <v>FFGGT39</v>
          </cell>
          <cell r="K40305">
            <v>0</v>
          </cell>
        </row>
        <row r="40306">
          <cell r="A40306" t="str">
            <v>FFGGT40</v>
          </cell>
          <cell r="K40306">
            <v>0</v>
          </cell>
        </row>
        <row r="40307">
          <cell r="A40307" t="str">
            <v>FFGGT41</v>
          </cell>
          <cell r="K40307">
            <v>0</v>
          </cell>
        </row>
        <row r="40308">
          <cell r="A40308" t="str">
            <v>FFGGT42</v>
          </cell>
          <cell r="K40308">
            <v>0</v>
          </cell>
        </row>
        <row r="40309">
          <cell r="A40309" t="str">
            <v>FFGGT43</v>
          </cell>
          <cell r="K40309">
            <v>0</v>
          </cell>
        </row>
        <row r="40310">
          <cell r="A40310" t="str">
            <v>FFGGT44</v>
          </cell>
          <cell r="K40310">
            <v>0</v>
          </cell>
        </row>
        <row r="40311">
          <cell r="A40311" t="str">
            <v>TT080</v>
          </cell>
          <cell r="K40311">
            <v>0</v>
          </cell>
        </row>
        <row r="40312">
          <cell r="A40312" t="str">
            <v>TT081</v>
          </cell>
          <cell r="K40312">
            <v>0</v>
          </cell>
        </row>
        <row r="40313">
          <cell r="A40313" t="str">
            <v>TT082</v>
          </cell>
          <cell r="K40313">
            <v>0</v>
          </cell>
        </row>
        <row r="40314">
          <cell r="A40314" t="str">
            <v>TT083</v>
          </cell>
          <cell r="K40314">
            <v>0</v>
          </cell>
        </row>
        <row r="40315">
          <cell r="A40315" t="str">
            <v>TT084</v>
          </cell>
          <cell r="K40315">
            <v>0</v>
          </cell>
        </row>
        <row r="40316">
          <cell r="A40316" t="str">
            <v>TT085</v>
          </cell>
          <cell r="K40316">
            <v>0</v>
          </cell>
        </row>
        <row r="40317">
          <cell r="A40317" t="str">
            <v>TT086</v>
          </cell>
          <cell r="K40317">
            <v>0</v>
          </cell>
        </row>
        <row r="40318">
          <cell r="A40318" t="str">
            <v>TT087</v>
          </cell>
          <cell r="K40318">
            <v>0</v>
          </cell>
        </row>
        <row r="40319">
          <cell r="A40319" t="str">
            <v>TT088</v>
          </cell>
          <cell r="K40319">
            <v>0</v>
          </cell>
        </row>
        <row r="40320">
          <cell r="A40320" t="str">
            <v>TT089</v>
          </cell>
          <cell r="K40320">
            <v>0</v>
          </cell>
        </row>
        <row r="40321">
          <cell r="A40321" t="str">
            <v>WLG302014601</v>
          </cell>
          <cell r="K40321">
            <v>0</v>
          </cell>
        </row>
        <row r="40322">
          <cell r="A40322" t="str">
            <v>WLG102212001</v>
          </cell>
          <cell r="K40322">
            <v>0</v>
          </cell>
        </row>
        <row r="40323">
          <cell r="A40323" t="str">
            <v>FFGuSWA48</v>
          </cell>
          <cell r="K40323">
            <v>0</v>
          </cell>
        </row>
        <row r="40324">
          <cell r="A40324" t="str">
            <v>FFGuSWA49</v>
          </cell>
          <cell r="K40324">
            <v>0</v>
          </cell>
        </row>
        <row r="40325">
          <cell r="A40325" t="str">
            <v>FFGuSWA50</v>
          </cell>
          <cell r="K40325">
            <v>0</v>
          </cell>
        </row>
        <row r="40326">
          <cell r="A40326" t="str">
            <v>FFGuSWA51</v>
          </cell>
          <cell r="K40326">
            <v>0</v>
          </cell>
        </row>
        <row r="40327">
          <cell r="A40327" t="str">
            <v>FFGFFS79</v>
          </cell>
          <cell r="K40327">
            <v>0</v>
          </cell>
        </row>
        <row r="40328">
          <cell r="A40328" t="str">
            <v>CDG0020</v>
          </cell>
          <cell r="K40328">
            <v>0</v>
          </cell>
        </row>
        <row r="40329">
          <cell r="A40329" t="str">
            <v>ONKFAG</v>
          </cell>
          <cell r="K40329">
            <v>0</v>
          </cell>
        </row>
        <row r="40330">
          <cell r="A40330" t="str">
            <v>CVBCBARI18</v>
          </cell>
          <cell r="K40330">
            <v>0</v>
          </cell>
        </row>
        <row r="40331">
          <cell r="A40331" t="str">
            <v>CVB280196-0713</v>
          </cell>
          <cell r="K40331">
            <v>0</v>
          </cell>
        </row>
        <row r="40332">
          <cell r="A40332" t="str">
            <v>CVB280495-0711</v>
          </cell>
          <cell r="K40332">
            <v>0</v>
          </cell>
        </row>
        <row r="40333">
          <cell r="A40333" t="str">
            <v>CVB285059</v>
          </cell>
          <cell r="K40333">
            <v>0</v>
          </cell>
        </row>
        <row r="40334">
          <cell r="A40334" t="str">
            <v>CVB280593-0714</v>
          </cell>
          <cell r="K40334">
            <v>0</v>
          </cell>
        </row>
        <row r="40335">
          <cell r="A40335" t="str">
            <v>CVB280594-0715</v>
          </cell>
          <cell r="K40335">
            <v>0</v>
          </cell>
        </row>
        <row r="40336">
          <cell r="A40336" t="str">
            <v>CVB280729-0716</v>
          </cell>
          <cell r="K40336">
            <v>0</v>
          </cell>
        </row>
        <row r="40337">
          <cell r="A40337" t="str">
            <v>CVB281201-0712</v>
          </cell>
          <cell r="K40337">
            <v>0</v>
          </cell>
        </row>
        <row r="40338">
          <cell r="A40338" t="str">
            <v>ASI18750</v>
          </cell>
          <cell r="K40338">
            <v>4</v>
          </cell>
        </row>
        <row r="40339">
          <cell r="A40339" t="str">
            <v>ASI18751</v>
          </cell>
          <cell r="K40339">
            <v>0</v>
          </cell>
        </row>
        <row r="40340">
          <cell r="A40340" t="str">
            <v>ASI18752</v>
          </cell>
          <cell r="K40340">
            <v>0</v>
          </cell>
        </row>
        <row r="40341">
          <cell r="A40341" t="str">
            <v>RHTG3000</v>
          </cell>
          <cell r="K40341">
            <v>0</v>
          </cell>
        </row>
        <row r="40342">
          <cell r="A40342" t="str">
            <v>BGZ110349</v>
          </cell>
          <cell r="K40342">
            <v>2</v>
          </cell>
        </row>
        <row r="40343">
          <cell r="A40343" t="str">
            <v>PDG1381</v>
          </cell>
          <cell r="K40343">
            <v>0</v>
          </cell>
        </row>
        <row r="40344">
          <cell r="A40344" t="str">
            <v>GGTED02</v>
          </cell>
          <cell r="K40344">
            <v>0</v>
          </cell>
        </row>
        <row r="40345">
          <cell r="A40345" t="str">
            <v>GGTEDTDW01</v>
          </cell>
          <cell r="K40345">
            <v>102</v>
          </cell>
        </row>
        <row r="40346">
          <cell r="A40346" t="str">
            <v>GGTEZ01</v>
          </cell>
          <cell r="K40346">
            <v>-1</v>
          </cell>
        </row>
        <row r="40347">
          <cell r="A40347" t="str">
            <v>MDG4236</v>
          </cell>
          <cell r="K40347">
            <v>0</v>
          </cell>
        </row>
        <row r="40348">
          <cell r="A40348" t="str">
            <v>GF9DW005</v>
          </cell>
          <cell r="K40348">
            <v>0</v>
          </cell>
        </row>
        <row r="40349">
          <cell r="A40349" t="str">
            <v>GF9DW003</v>
          </cell>
          <cell r="K40349">
            <v>0</v>
          </cell>
        </row>
        <row r="40350">
          <cell r="A40350" t="str">
            <v>GF9DW002</v>
          </cell>
          <cell r="K40350">
            <v>0</v>
          </cell>
        </row>
        <row r="40351">
          <cell r="A40351" t="str">
            <v>GF9DW004</v>
          </cell>
          <cell r="K40351">
            <v>0</v>
          </cell>
        </row>
        <row r="40352">
          <cell r="A40352" t="str">
            <v>SJG4506-BOX</v>
          </cell>
          <cell r="K40352">
            <v>0</v>
          </cell>
        </row>
        <row r="40353">
          <cell r="A40353" t="str">
            <v>SJG4506-PACK</v>
          </cell>
          <cell r="K40353">
            <v>0</v>
          </cell>
        </row>
        <row r="40354">
          <cell r="A40354" t="str">
            <v>SJG4511</v>
          </cell>
          <cell r="K40354">
            <v>0</v>
          </cell>
        </row>
        <row r="40355">
          <cell r="A40355" t="str">
            <v>SJG4263</v>
          </cell>
          <cell r="K40355">
            <v>0</v>
          </cell>
        </row>
        <row r="40356">
          <cell r="A40356" t="str">
            <v>PZO1121-PE</v>
          </cell>
          <cell r="K40356">
            <v>0</v>
          </cell>
        </row>
        <row r="40357">
          <cell r="A40357" t="str">
            <v>PZO90135</v>
          </cell>
          <cell r="K40357">
            <v>0</v>
          </cell>
        </row>
        <row r="40358">
          <cell r="A40358" t="str">
            <v>PZO90136</v>
          </cell>
          <cell r="K40358">
            <v>0</v>
          </cell>
        </row>
        <row r="40359">
          <cell r="A40359" t="str">
            <v>PZO31021</v>
          </cell>
          <cell r="K40359">
            <v>0</v>
          </cell>
        </row>
        <row r="40360">
          <cell r="A40360" t="str">
            <v>PZO30096</v>
          </cell>
          <cell r="K40360">
            <v>0</v>
          </cell>
        </row>
        <row r="40361">
          <cell r="A40361" t="str">
            <v>PZO4076</v>
          </cell>
          <cell r="K40361">
            <v>0</v>
          </cell>
        </row>
        <row r="40362">
          <cell r="A40362" t="str">
            <v>PZO9493</v>
          </cell>
          <cell r="K40362">
            <v>0</v>
          </cell>
        </row>
        <row r="40363">
          <cell r="A40363" t="str">
            <v>PZO1124-PE</v>
          </cell>
          <cell r="K40363">
            <v>0</v>
          </cell>
        </row>
        <row r="40364">
          <cell r="A40364" t="str">
            <v>PZO1032</v>
          </cell>
          <cell r="K40364">
            <v>0</v>
          </cell>
        </row>
        <row r="40365">
          <cell r="A40365" t="str">
            <v>PZO92111</v>
          </cell>
          <cell r="K40365">
            <v>0</v>
          </cell>
        </row>
        <row r="40366">
          <cell r="A40366" t="str">
            <v>PZO31020</v>
          </cell>
          <cell r="K40366">
            <v>0</v>
          </cell>
        </row>
        <row r="40367">
          <cell r="A40367" t="str">
            <v>FRB1200</v>
          </cell>
          <cell r="K40367">
            <v>0</v>
          </cell>
        </row>
        <row r="40368">
          <cell r="A40368" t="str">
            <v>FFP07MP06</v>
          </cell>
          <cell r="K40368">
            <v>0</v>
          </cell>
        </row>
        <row r="40369">
          <cell r="A40369" t="str">
            <v>FFP07MP03</v>
          </cell>
          <cell r="K40369">
            <v>0</v>
          </cell>
        </row>
        <row r="40370">
          <cell r="A40370" t="str">
            <v>GF9ST023</v>
          </cell>
          <cell r="K40370">
            <v>0</v>
          </cell>
        </row>
        <row r="40371">
          <cell r="A40371" t="str">
            <v>GF9ST019</v>
          </cell>
          <cell r="K40371">
            <v>0</v>
          </cell>
        </row>
        <row r="40372">
          <cell r="A40372" t="str">
            <v>PZO7109</v>
          </cell>
          <cell r="K40372">
            <v>0</v>
          </cell>
        </row>
        <row r="40373">
          <cell r="A40373" t="str">
            <v>PZO7210</v>
          </cell>
          <cell r="K40373">
            <v>0</v>
          </cell>
        </row>
        <row r="40374">
          <cell r="A40374" t="str">
            <v>PZO7209</v>
          </cell>
          <cell r="K40374">
            <v>0</v>
          </cell>
        </row>
        <row r="40375">
          <cell r="A40375" t="str">
            <v>PZO7310</v>
          </cell>
          <cell r="K40375">
            <v>0</v>
          </cell>
        </row>
        <row r="40376">
          <cell r="A40376" t="str">
            <v>SJG1386</v>
          </cell>
          <cell r="K40376">
            <v>0</v>
          </cell>
        </row>
        <row r="40377">
          <cell r="A40377" t="str">
            <v>FFGSWI55</v>
          </cell>
          <cell r="K40377">
            <v>0</v>
          </cell>
        </row>
        <row r="40378">
          <cell r="A40378" t="str">
            <v>FFGSWI56</v>
          </cell>
          <cell r="K40378">
            <v>0</v>
          </cell>
        </row>
        <row r="40379">
          <cell r="A40379" t="str">
            <v>FFGSWI57</v>
          </cell>
          <cell r="K40379">
            <v>0</v>
          </cell>
        </row>
        <row r="40380">
          <cell r="A40380" t="str">
            <v>FFGSWI58</v>
          </cell>
          <cell r="K40380">
            <v>1</v>
          </cell>
        </row>
        <row r="40381">
          <cell r="A40381" t="str">
            <v>FFGSWI54</v>
          </cell>
          <cell r="K40381">
            <v>0</v>
          </cell>
        </row>
        <row r="40382">
          <cell r="A40382" t="str">
            <v>ASMAOT01</v>
          </cell>
          <cell r="K40382">
            <v>0</v>
          </cell>
        </row>
        <row r="40383">
          <cell r="A40383" t="str">
            <v>ASMAOT02</v>
          </cell>
          <cell r="K40383">
            <v>0</v>
          </cell>
        </row>
        <row r="40384">
          <cell r="A40384" t="str">
            <v>ASMBRN02</v>
          </cell>
          <cell r="K40384">
            <v>0</v>
          </cell>
        </row>
        <row r="40385">
          <cell r="A40385" t="str">
            <v>ASMBRN03</v>
          </cell>
          <cell r="K40385">
            <v>0</v>
          </cell>
        </row>
        <row r="40386">
          <cell r="A40386" t="str">
            <v>ASMHB12</v>
          </cell>
          <cell r="K40386">
            <v>726</v>
          </cell>
        </row>
        <row r="40387">
          <cell r="A40387" t="str">
            <v>ASMKER01</v>
          </cell>
          <cell r="K40387">
            <v>0</v>
          </cell>
        </row>
        <row r="40388">
          <cell r="A40388" t="str">
            <v>ASMMIC01</v>
          </cell>
          <cell r="K40388">
            <v>0</v>
          </cell>
        </row>
        <row r="40389">
          <cell r="A40389" t="str">
            <v>CB72307</v>
          </cell>
          <cell r="K40389">
            <v>0</v>
          </cell>
        </row>
        <row r="40390">
          <cell r="A40390" t="str">
            <v>KOBCSF5E</v>
          </cell>
          <cell r="K40390">
            <v>0</v>
          </cell>
        </row>
        <row r="40391">
          <cell r="A40391" t="str">
            <v>PIP37001</v>
          </cell>
          <cell r="K40391">
            <v>0</v>
          </cell>
        </row>
        <row r="40392">
          <cell r="A40392" t="str">
            <v>RPR77442</v>
          </cell>
          <cell r="K40392">
            <v>0</v>
          </cell>
        </row>
        <row r="40393">
          <cell r="A40393" t="str">
            <v>RPR77443</v>
          </cell>
          <cell r="K40393">
            <v>0</v>
          </cell>
        </row>
        <row r="40394">
          <cell r="A40394" t="str">
            <v>WZK73459</v>
          </cell>
          <cell r="K40394">
            <v>0</v>
          </cell>
        </row>
        <row r="40395">
          <cell r="A40395" t="str">
            <v>ZMGCYA01</v>
          </cell>
          <cell r="K40395">
            <v>2</v>
          </cell>
        </row>
        <row r="40396">
          <cell r="A40396" t="str">
            <v>ZMGZH003</v>
          </cell>
          <cell r="K40396">
            <v>0</v>
          </cell>
        </row>
        <row r="40397">
          <cell r="A40397" t="str">
            <v>NJD440309</v>
          </cell>
          <cell r="K40397">
            <v>0</v>
          </cell>
        </row>
        <row r="40398">
          <cell r="A40398" t="str">
            <v>WLG602210142</v>
          </cell>
          <cell r="K40398">
            <v>0</v>
          </cell>
        </row>
        <row r="40399">
          <cell r="A40399" t="str">
            <v>WLG602210143</v>
          </cell>
          <cell r="K40399">
            <v>0</v>
          </cell>
        </row>
        <row r="40400">
          <cell r="A40400" t="str">
            <v>WLG602210120</v>
          </cell>
          <cell r="K40400">
            <v>0</v>
          </cell>
        </row>
        <row r="40401">
          <cell r="A40401" t="str">
            <v>WLG602210134</v>
          </cell>
          <cell r="K40401">
            <v>0</v>
          </cell>
        </row>
        <row r="40402">
          <cell r="A40402" t="str">
            <v>WLG602210011</v>
          </cell>
          <cell r="K40402">
            <v>0</v>
          </cell>
        </row>
        <row r="40403">
          <cell r="A40403" t="str">
            <v>WLG602210501</v>
          </cell>
          <cell r="K40403">
            <v>0</v>
          </cell>
        </row>
        <row r="40404">
          <cell r="A40404" t="str">
            <v>FGD0048</v>
          </cell>
          <cell r="K40404">
            <v>0</v>
          </cell>
        </row>
        <row r="40405">
          <cell r="A40405" t="str">
            <v>WLG502412006</v>
          </cell>
          <cell r="K40405">
            <v>0</v>
          </cell>
        </row>
        <row r="40406">
          <cell r="A40406" t="str">
            <v>WLG502413004</v>
          </cell>
          <cell r="K40406">
            <v>0</v>
          </cell>
        </row>
        <row r="40407">
          <cell r="A40407" t="str">
            <v>WLG763010008</v>
          </cell>
          <cell r="K40407">
            <v>0</v>
          </cell>
        </row>
        <row r="40408">
          <cell r="A40408" t="str">
            <v>BGZ1343-PROMO</v>
          </cell>
          <cell r="K40408">
            <v>0</v>
          </cell>
        </row>
        <row r="40409">
          <cell r="A40409" t="str">
            <v>MIB1012-DLX</v>
          </cell>
          <cell r="K40409">
            <v>0</v>
          </cell>
        </row>
        <row r="40410">
          <cell r="A40410" t="str">
            <v>MUH050374</v>
          </cell>
          <cell r="K40410">
            <v>0</v>
          </cell>
        </row>
        <row r="40411">
          <cell r="A40411" t="str">
            <v>WLG775111001</v>
          </cell>
          <cell r="K40411">
            <v>0</v>
          </cell>
        </row>
        <row r="40412">
          <cell r="A40412" t="str">
            <v>GW-87-30</v>
          </cell>
          <cell r="K40412">
            <v>0</v>
          </cell>
        </row>
        <row r="40413">
          <cell r="A40413" t="str">
            <v>GW-87-28</v>
          </cell>
          <cell r="K40413">
            <v>0</v>
          </cell>
        </row>
        <row r="40414">
          <cell r="A40414" t="str">
            <v>PBJOD-001</v>
          </cell>
          <cell r="K40414">
            <v>4</v>
          </cell>
        </row>
        <row r="40415">
          <cell r="A40415" t="str">
            <v>PBJOD-002</v>
          </cell>
          <cell r="K40415">
            <v>0</v>
          </cell>
        </row>
        <row r="40416">
          <cell r="A40416" t="str">
            <v>PBJOD-003</v>
          </cell>
          <cell r="K40416">
            <v>0</v>
          </cell>
        </row>
        <row r="40417">
          <cell r="A40417" t="str">
            <v>PBJOD-004</v>
          </cell>
          <cell r="K40417">
            <v>0</v>
          </cell>
        </row>
        <row r="40418">
          <cell r="A40418" t="str">
            <v>PBJOD-005</v>
          </cell>
          <cell r="K40418">
            <v>0</v>
          </cell>
        </row>
        <row r="40419">
          <cell r="A40419" t="str">
            <v>PBJOD-006</v>
          </cell>
          <cell r="K40419">
            <v>0</v>
          </cell>
        </row>
        <row r="40420">
          <cell r="A40420" t="str">
            <v>PBJOD-007</v>
          </cell>
          <cell r="K40420">
            <v>5</v>
          </cell>
        </row>
        <row r="40421">
          <cell r="A40421" t="str">
            <v>PBJOD-008</v>
          </cell>
          <cell r="K40421">
            <v>0</v>
          </cell>
        </row>
        <row r="40422">
          <cell r="A40422" t="str">
            <v>PBJOD-009</v>
          </cell>
          <cell r="K40422">
            <v>0</v>
          </cell>
        </row>
        <row r="40423">
          <cell r="A40423" t="str">
            <v>PBJOD-010</v>
          </cell>
          <cell r="K40423">
            <v>0</v>
          </cell>
        </row>
        <row r="40424">
          <cell r="A40424" t="str">
            <v>PBJOD-011</v>
          </cell>
          <cell r="K40424">
            <v>3</v>
          </cell>
        </row>
        <row r="40425">
          <cell r="A40425" t="str">
            <v>PBJOD-012</v>
          </cell>
          <cell r="K40425">
            <v>0</v>
          </cell>
        </row>
        <row r="40426">
          <cell r="A40426" t="str">
            <v>PBJOD-013</v>
          </cell>
          <cell r="K40426">
            <v>0</v>
          </cell>
        </row>
        <row r="40427">
          <cell r="A40427" t="str">
            <v>PBJOD-014</v>
          </cell>
          <cell r="K40427">
            <v>0</v>
          </cell>
        </row>
        <row r="40428">
          <cell r="A40428" t="str">
            <v>PBJOD-015</v>
          </cell>
          <cell r="K40428">
            <v>0</v>
          </cell>
        </row>
        <row r="40429">
          <cell r="A40429" t="str">
            <v>PBJOD-016</v>
          </cell>
          <cell r="K40429">
            <v>0</v>
          </cell>
        </row>
        <row r="40430">
          <cell r="A40430" t="str">
            <v>PBJOD-017</v>
          </cell>
          <cell r="K40430">
            <v>0</v>
          </cell>
        </row>
        <row r="40431">
          <cell r="A40431" t="str">
            <v>PBJOD-018</v>
          </cell>
          <cell r="K40431">
            <v>0</v>
          </cell>
        </row>
        <row r="40432">
          <cell r="A40432" t="str">
            <v>PBJOD-019</v>
          </cell>
          <cell r="K40432">
            <v>0</v>
          </cell>
        </row>
        <row r="40433">
          <cell r="A40433" t="str">
            <v>PBJOD-020</v>
          </cell>
          <cell r="K40433">
            <v>2</v>
          </cell>
        </row>
        <row r="40434">
          <cell r="A40434" t="str">
            <v>PBJOD-021</v>
          </cell>
          <cell r="K40434">
            <v>0</v>
          </cell>
        </row>
        <row r="40435">
          <cell r="A40435" t="str">
            <v>PBJOD-022</v>
          </cell>
          <cell r="K40435">
            <v>0</v>
          </cell>
        </row>
        <row r="40436">
          <cell r="A40436" t="str">
            <v>PBJOD-023</v>
          </cell>
          <cell r="K40436">
            <v>0</v>
          </cell>
        </row>
        <row r="40437">
          <cell r="A40437" t="str">
            <v>PBJOD-024</v>
          </cell>
          <cell r="K40437">
            <v>0</v>
          </cell>
        </row>
        <row r="40438">
          <cell r="A40438" t="str">
            <v>PBJOD-025</v>
          </cell>
          <cell r="K40438">
            <v>0</v>
          </cell>
        </row>
        <row r="40439">
          <cell r="A40439" t="str">
            <v>PBJOD-026</v>
          </cell>
          <cell r="K40439">
            <v>0</v>
          </cell>
        </row>
        <row r="40440">
          <cell r="A40440" t="str">
            <v>PBJOD-027</v>
          </cell>
          <cell r="K40440">
            <v>20</v>
          </cell>
        </row>
        <row r="40441">
          <cell r="A40441" t="str">
            <v>PBJOD-028</v>
          </cell>
          <cell r="K40441">
            <v>0</v>
          </cell>
        </row>
        <row r="40442">
          <cell r="A40442" t="str">
            <v>PBJOD-029</v>
          </cell>
          <cell r="K40442">
            <v>0</v>
          </cell>
        </row>
        <row r="40443">
          <cell r="A40443" t="str">
            <v>PBJOD-030</v>
          </cell>
          <cell r="K40443">
            <v>0</v>
          </cell>
        </row>
        <row r="40444">
          <cell r="A40444" t="str">
            <v>PBJOD-031</v>
          </cell>
          <cell r="K40444">
            <v>0</v>
          </cell>
        </row>
        <row r="40445">
          <cell r="A40445" t="str">
            <v>PBJOD-032</v>
          </cell>
          <cell r="K40445">
            <v>0</v>
          </cell>
        </row>
        <row r="40446">
          <cell r="A40446" t="str">
            <v>PBJOD-033</v>
          </cell>
          <cell r="K40446">
            <v>0</v>
          </cell>
        </row>
        <row r="40447">
          <cell r="A40447" t="str">
            <v>PBJOD-034</v>
          </cell>
          <cell r="K40447">
            <v>0</v>
          </cell>
        </row>
        <row r="40448">
          <cell r="A40448" t="str">
            <v>PBJOD-035</v>
          </cell>
          <cell r="K40448">
            <v>0</v>
          </cell>
        </row>
        <row r="40449">
          <cell r="A40449" t="str">
            <v>PBJOD-036</v>
          </cell>
          <cell r="K40449">
            <v>0</v>
          </cell>
        </row>
        <row r="40450">
          <cell r="A40450" t="str">
            <v>PBJOD-037</v>
          </cell>
          <cell r="K40450">
            <v>0</v>
          </cell>
        </row>
        <row r="40451">
          <cell r="A40451" t="str">
            <v>PBJOD-038</v>
          </cell>
          <cell r="K40451">
            <v>0</v>
          </cell>
        </row>
        <row r="40452">
          <cell r="A40452" t="str">
            <v>PBJOD-039</v>
          </cell>
          <cell r="K40452">
            <v>0</v>
          </cell>
        </row>
        <row r="40453">
          <cell r="A40453" t="str">
            <v>PBJOD-040</v>
          </cell>
          <cell r="K40453">
            <v>0</v>
          </cell>
        </row>
        <row r="40454">
          <cell r="A40454" t="str">
            <v>PBJOD-041</v>
          </cell>
          <cell r="K40454">
            <v>0</v>
          </cell>
        </row>
        <row r="40455">
          <cell r="A40455" t="str">
            <v>PBJOD-042</v>
          </cell>
          <cell r="K40455">
            <v>0</v>
          </cell>
        </row>
        <row r="40456">
          <cell r="A40456" t="str">
            <v>PBJOD-043</v>
          </cell>
          <cell r="K40456">
            <v>0</v>
          </cell>
        </row>
        <row r="40457">
          <cell r="A40457" t="str">
            <v>PBJOD-044</v>
          </cell>
          <cell r="K40457">
            <v>0</v>
          </cell>
        </row>
        <row r="40458">
          <cell r="A40458" t="str">
            <v>PBJOD-045</v>
          </cell>
          <cell r="K40458">
            <v>0</v>
          </cell>
        </row>
        <row r="40459">
          <cell r="A40459" t="str">
            <v>PBJOD-DRS-ANVL</v>
          </cell>
          <cell r="K40459">
            <v>0</v>
          </cell>
        </row>
        <row r="40460">
          <cell r="A40460" t="str">
            <v>PBJOD-DRS-AOCT</v>
          </cell>
          <cell r="K40460">
            <v>0</v>
          </cell>
        </row>
        <row r="40461">
          <cell r="A40461" t="str">
            <v>PBJOD-DRS-TRAP</v>
          </cell>
          <cell r="K40461">
            <v>0</v>
          </cell>
        </row>
        <row r="40462">
          <cell r="A40462" t="str">
            <v>PBJOD-DRS-POLE</v>
          </cell>
          <cell r="K40462">
            <v>0</v>
          </cell>
        </row>
        <row r="40463">
          <cell r="A40463" t="str">
            <v>PBJOD-DRS-SPIL</v>
          </cell>
          <cell r="K40463">
            <v>0</v>
          </cell>
        </row>
        <row r="40464">
          <cell r="A40464" t="str">
            <v>PBJOD-DRS-TRNK</v>
          </cell>
          <cell r="K40464">
            <v>0</v>
          </cell>
        </row>
        <row r="40465">
          <cell r="A40465" t="str">
            <v>ASI18717</v>
          </cell>
          <cell r="K40465">
            <v>0</v>
          </cell>
        </row>
        <row r="40466">
          <cell r="A40466" t="str">
            <v>MDG4238</v>
          </cell>
          <cell r="K40466">
            <v>3</v>
          </cell>
        </row>
        <row r="40467">
          <cell r="A40467" t="str">
            <v>MOM1240</v>
          </cell>
          <cell r="K40467">
            <v>0</v>
          </cell>
        </row>
        <row r="40468">
          <cell r="A40468" t="str">
            <v>MOM1241</v>
          </cell>
          <cell r="K40468">
            <v>0</v>
          </cell>
        </row>
        <row r="40469">
          <cell r="A40469" t="str">
            <v>MOM1242</v>
          </cell>
          <cell r="K40469">
            <v>0</v>
          </cell>
        </row>
        <row r="40470">
          <cell r="A40470" t="str">
            <v>PIP37006</v>
          </cell>
          <cell r="K40470">
            <v>0</v>
          </cell>
        </row>
        <row r="40471">
          <cell r="A40471" t="str">
            <v>PIP37008</v>
          </cell>
          <cell r="K40471">
            <v>0</v>
          </cell>
        </row>
        <row r="40472">
          <cell r="A40472" t="str">
            <v>PIP37010</v>
          </cell>
          <cell r="K40472">
            <v>0</v>
          </cell>
        </row>
        <row r="40473">
          <cell r="A40473" t="str">
            <v>PIP37011</v>
          </cell>
          <cell r="K40473">
            <v>0</v>
          </cell>
        </row>
        <row r="40474">
          <cell r="A40474" t="str">
            <v>PIP37013</v>
          </cell>
          <cell r="K40474">
            <v>0</v>
          </cell>
        </row>
        <row r="40475">
          <cell r="A40475" t="str">
            <v>PIP37016</v>
          </cell>
          <cell r="K40475">
            <v>0</v>
          </cell>
        </row>
        <row r="40476">
          <cell r="A40476" t="str">
            <v>PIP37020</v>
          </cell>
          <cell r="K40476">
            <v>0</v>
          </cell>
        </row>
        <row r="40477">
          <cell r="A40477" t="str">
            <v>PIP76030</v>
          </cell>
          <cell r="K40477">
            <v>0</v>
          </cell>
        </row>
        <row r="40478">
          <cell r="A40478" t="str">
            <v>WZK73301</v>
          </cell>
          <cell r="K40478">
            <v>0</v>
          </cell>
        </row>
        <row r="40479">
          <cell r="A40479" t="str">
            <v>CPH0211</v>
          </cell>
          <cell r="K40479">
            <v>0</v>
          </cell>
        </row>
        <row r="40480">
          <cell r="A40480" t="str">
            <v>BOG04200</v>
          </cell>
          <cell r="K40480">
            <v>0</v>
          </cell>
        </row>
        <row r="40481">
          <cell r="A40481" t="str">
            <v>ASI18410</v>
          </cell>
          <cell r="K40481">
            <v>5</v>
          </cell>
        </row>
        <row r="40482">
          <cell r="A40482" t="str">
            <v>ASI18408</v>
          </cell>
          <cell r="K40482">
            <v>0</v>
          </cell>
        </row>
        <row r="40483">
          <cell r="A40483" t="str">
            <v>ASI18005</v>
          </cell>
          <cell r="K40483">
            <v>0</v>
          </cell>
        </row>
        <row r="40484">
          <cell r="A40484" t="str">
            <v>USODB010-512</v>
          </cell>
          <cell r="K40484">
            <v>0</v>
          </cell>
        </row>
        <row r="40485">
          <cell r="A40485" t="str">
            <v>SJGMU010-400</v>
          </cell>
          <cell r="K40485">
            <v>0</v>
          </cell>
        </row>
        <row r="40486">
          <cell r="A40486" t="str">
            <v>FSD1011</v>
          </cell>
          <cell r="K40486">
            <v>0</v>
          </cell>
        </row>
        <row r="40487">
          <cell r="A40487" t="str">
            <v>CMNGIZ001</v>
          </cell>
          <cell r="K40487">
            <v>0</v>
          </cell>
        </row>
        <row r="40488">
          <cell r="A40488" t="str">
            <v>CMNKKS001</v>
          </cell>
          <cell r="K40488">
            <v>0</v>
          </cell>
        </row>
        <row r="40489">
          <cell r="A40489" t="str">
            <v>CMNSIF101</v>
          </cell>
          <cell r="K40489">
            <v>0</v>
          </cell>
        </row>
        <row r="40490">
          <cell r="A40490" t="str">
            <v>CMNSIF105</v>
          </cell>
          <cell r="K40490">
            <v>0</v>
          </cell>
        </row>
        <row r="40491">
          <cell r="A40491" t="str">
            <v>CMNSIF201</v>
          </cell>
          <cell r="K40491">
            <v>0</v>
          </cell>
        </row>
        <row r="40492">
          <cell r="A40492" t="str">
            <v>CMNSIF206</v>
          </cell>
          <cell r="K40492">
            <v>0</v>
          </cell>
        </row>
        <row r="40493">
          <cell r="A40493" t="str">
            <v>CMNSIFS01</v>
          </cell>
          <cell r="K40493">
            <v>0</v>
          </cell>
        </row>
        <row r="40494">
          <cell r="A40494" t="str">
            <v>CPA1059</v>
          </cell>
          <cell r="K40494">
            <v>0</v>
          </cell>
        </row>
        <row r="40495">
          <cell r="A40495" t="str">
            <v>SRF0600</v>
          </cell>
          <cell r="K40495">
            <v>0</v>
          </cell>
        </row>
        <row r="40496">
          <cell r="A40496" t="str">
            <v>GW-87-25</v>
          </cell>
          <cell r="K40496">
            <v>0</v>
          </cell>
        </row>
        <row r="40497">
          <cell r="A40497" t="str">
            <v>GW-87-26</v>
          </cell>
          <cell r="K40497">
            <v>0</v>
          </cell>
        </row>
        <row r="40498">
          <cell r="A40498" t="str">
            <v>GW-87-27</v>
          </cell>
          <cell r="K40498">
            <v>0</v>
          </cell>
        </row>
        <row r="40499">
          <cell r="A40499" t="str">
            <v>GW-200-47</v>
          </cell>
          <cell r="K40499">
            <v>0</v>
          </cell>
        </row>
        <row r="40500">
          <cell r="A40500" t="str">
            <v>GW-200-42-60</v>
          </cell>
          <cell r="K40500">
            <v>0</v>
          </cell>
        </row>
        <row r="40501">
          <cell r="A40501" t="str">
            <v>GW-200-30</v>
          </cell>
          <cell r="K40501">
            <v>0</v>
          </cell>
        </row>
        <row r="40502">
          <cell r="A40502" t="str">
            <v>GW-200-32</v>
          </cell>
          <cell r="K40502">
            <v>0</v>
          </cell>
        </row>
        <row r="40503">
          <cell r="A40503" t="str">
            <v>GW-200-35</v>
          </cell>
          <cell r="K40503">
            <v>0</v>
          </cell>
        </row>
        <row r="40504">
          <cell r="A40504" t="str">
            <v>GW-200-40-60</v>
          </cell>
          <cell r="K40504">
            <v>0</v>
          </cell>
        </row>
        <row r="40505">
          <cell r="A40505" t="str">
            <v>GW-200-41-60</v>
          </cell>
          <cell r="K40505">
            <v>0</v>
          </cell>
        </row>
        <row r="40506">
          <cell r="A40506" t="str">
            <v>GW-200-39-60</v>
          </cell>
          <cell r="K40506">
            <v>0</v>
          </cell>
        </row>
        <row r="40507">
          <cell r="A40507" t="str">
            <v>GW-300-29</v>
          </cell>
          <cell r="K40507">
            <v>0</v>
          </cell>
        </row>
        <row r="40508">
          <cell r="A40508" t="str">
            <v>GW-300-18-60</v>
          </cell>
          <cell r="K40508">
            <v>0</v>
          </cell>
        </row>
        <row r="40509">
          <cell r="A40509" t="str">
            <v>GW-300-17-OLD</v>
          </cell>
          <cell r="K40509">
            <v>0</v>
          </cell>
        </row>
        <row r="40510">
          <cell r="A40510" t="str">
            <v>GW-300-19-60</v>
          </cell>
          <cell r="K40510">
            <v>0</v>
          </cell>
        </row>
        <row r="40511">
          <cell r="A40511" t="str">
            <v>PH1211</v>
          </cell>
          <cell r="K40511">
            <v>0</v>
          </cell>
        </row>
        <row r="40512">
          <cell r="A40512" t="str">
            <v>PH1212</v>
          </cell>
          <cell r="K40512">
            <v>0</v>
          </cell>
        </row>
        <row r="40513">
          <cell r="A40513" t="str">
            <v>PH1703</v>
          </cell>
          <cell r="K40513">
            <v>0</v>
          </cell>
        </row>
        <row r="40514">
          <cell r="A40514" t="str">
            <v>PH1704</v>
          </cell>
          <cell r="K40514">
            <v>0</v>
          </cell>
        </row>
        <row r="40515">
          <cell r="A40515" t="str">
            <v>ASMTS09</v>
          </cell>
          <cell r="K40515">
            <v>0</v>
          </cell>
        </row>
        <row r="40516">
          <cell r="A40516" t="str">
            <v>PCGINF418</v>
          </cell>
          <cell r="K40516">
            <v>0</v>
          </cell>
        </row>
        <row r="40517">
          <cell r="A40517" t="str">
            <v>PCGINF419</v>
          </cell>
          <cell r="K40517">
            <v>0</v>
          </cell>
        </row>
        <row r="40518">
          <cell r="A40518" t="str">
            <v>PCGINF420</v>
          </cell>
          <cell r="K40518">
            <v>0</v>
          </cell>
        </row>
        <row r="40519">
          <cell r="A40519" t="str">
            <v>PCGINF421</v>
          </cell>
          <cell r="K40519">
            <v>0</v>
          </cell>
        </row>
        <row r="40520">
          <cell r="A40520" t="str">
            <v>PCGINF422</v>
          </cell>
          <cell r="K40520">
            <v>0</v>
          </cell>
        </row>
        <row r="40521">
          <cell r="A40521" t="str">
            <v>PCGINF423</v>
          </cell>
          <cell r="K40521">
            <v>0</v>
          </cell>
        </row>
        <row r="40522">
          <cell r="A40522" t="str">
            <v>PCGINF424</v>
          </cell>
          <cell r="K40522">
            <v>0</v>
          </cell>
        </row>
        <row r="40523">
          <cell r="A40523" t="str">
            <v>ASMELY01-PROMO</v>
          </cell>
          <cell r="K40523">
            <v>0</v>
          </cell>
        </row>
        <row r="40524">
          <cell r="A40524" t="str">
            <v>ICG-US042</v>
          </cell>
          <cell r="K40524">
            <v>0</v>
          </cell>
        </row>
        <row r="40525">
          <cell r="A40525" t="str">
            <v>UPR86720</v>
          </cell>
          <cell r="K40525">
            <v>0</v>
          </cell>
        </row>
        <row r="40526">
          <cell r="A40526" t="str">
            <v>UPR86725</v>
          </cell>
          <cell r="K40526">
            <v>0</v>
          </cell>
        </row>
        <row r="40527">
          <cell r="A40527" t="str">
            <v>UPR86726</v>
          </cell>
          <cell r="K40527">
            <v>0</v>
          </cell>
        </row>
        <row r="40528">
          <cell r="A40528" t="str">
            <v>UPR86727</v>
          </cell>
          <cell r="K40528">
            <v>0</v>
          </cell>
        </row>
        <row r="40529">
          <cell r="A40529" t="str">
            <v>UPR86761</v>
          </cell>
          <cell r="K40529">
            <v>0</v>
          </cell>
        </row>
        <row r="40530">
          <cell r="A40530" t="str">
            <v>UPR86728</v>
          </cell>
          <cell r="K40530">
            <v>0</v>
          </cell>
        </row>
        <row r="40531">
          <cell r="A40531" t="str">
            <v>UPR86729</v>
          </cell>
          <cell r="K40531">
            <v>0</v>
          </cell>
        </row>
        <row r="40532">
          <cell r="A40532" t="str">
            <v>UPR86730</v>
          </cell>
          <cell r="K40532">
            <v>0</v>
          </cell>
        </row>
        <row r="40533">
          <cell r="A40533" t="str">
            <v>UPR86731</v>
          </cell>
          <cell r="K40533">
            <v>0</v>
          </cell>
        </row>
        <row r="40534">
          <cell r="A40534" t="str">
            <v>UPR86732</v>
          </cell>
          <cell r="K40534">
            <v>0</v>
          </cell>
        </row>
        <row r="40535">
          <cell r="A40535" t="str">
            <v>UPR86738</v>
          </cell>
          <cell r="K40535">
            <v>0</v>
          </cell>
        </row>
        <row r="40536">
          <cell r="A40536" t="str">
            <v>UPR86755</v>
          </cell>
          <cell r="K40536">
            <v>0</v>
          </cell>
        </row>
        <row r="40537">
          <cell r="A40537" t="str">
            <v>UPR86757</v>
          </cell>
          <cell r="K40537">
            <v>0</v>
          </cell>
        </row>
        <row r="40538">
          <cell r="A40538" t="str">
            <v>UPR86758</v>
          </cell>
          <cell r="K40538">
            <v>0</v>
          </cell>
        </row>
        <row r="40539">
          <cell r="A40539" t="str">
            <v>GSUH1411</v>
          </cell>
          <cell r="K40539">
            <v>0</v>
          </cell>
        </row>
        <row r="40540">
          <cell r="A40540" t="str">
            <v>MDG4237</v>
          </cell>
          <cell r="K40540">
            <v>0</v>
          </cell>
        </row>
        <row r="40541">
          <cell r="A40541" t="str">
            <v>CMNWOK03013</v>
          </cell>
          <cell r="K40541">
            <v>0</v>
          </cell>
        </row>
        <row r="40542">
          <cell r="A40542" t="str">
            <v>CMNWOK04014</v>
          </cell>
          <cell r="K40542">
            <v>0</v>
          </cell>
        </row>
        <row r="40543">
          <cell r="A40543" t="str">
            <v>CMNWOK05012</v>
          </cell>
          <cell r="K40543">
            <v>0</v>
          </cell>
        </row>
        <row r="40544">
          <cell r="A40544" t="str">
            <v>ELZ1100</v>
          </cell>
          <cell r="K40544">
            <v>0</v>
          </cell>
        </row>
        <row r="40545">
          <cell r="A40545" t="str">
            <v>ELZ1200</v>
          </cell>
          <cell r="K40545">
            <v>0</v>
          </cell>
        </row>
        <row r="40546">
          <cell r="A40546" t="str">
            <v>PZOULIUNA10000</v>
          </cell>
          <cell r="K40546">
            <v>0</v>
          </cell>
        </row>
        <row r="40547">
          <cell r="A40547" t="str">
            <v>PZOULIUNA10010</v>
          </cell>
          <cell r="K40547">
            <v>0</v>
          </cell>
        </row>
        <row r="40548">
          <cell r="A40548" t="str">
            <v>FFGSWZ01</v>
          </cell>
          <cell r="K40548">
            <v>0</v>
          </cell>
        </row>
        <row r="40549">
          <cell r="A40549" t="str">
            <v>FFGSWZ05</v>
          </cell>
          <cell r="K40549">
            <v>0</v>
          </cell>
        </row>
        <row r="40550">
          <cell r="A40550" t="str">
            <v>FFGSWZ13</v>
          </cell>
          <cell r="K40550">
            <v>0</v>
          </cell>
        </row>
        <row r="40551">
          <cell r="A40551" t="str">
            <v>FFGSWZ06</v>
          </cell>
          <cell r="K40551">
            <v>0</v>
          </cell>
        </row>
        <row r="40552">
          <cell r="A40552" t="str">
            <v>FFGSWZ09</v>
          </cell>
          <cell r="K40552">
            <v>0</v>
          </cell>
        </row>
        <row r="40553">
          <cell r="A40553" t="str">
            <v>FFGSWZ12</v>
          </cell>
          <cell r="K40553">
            <v>0</v>
          </cell>
        </row>
        <row r="40554">
          <cell r="A40554" t="str">
            <v>FFGSWZ07</v>
          </cell>
          <cell r="K40554">
            <v>0</v>
          </cell>
        </row>
        <row r="40555">
          <cell r="A40555" t="str">
            <v>FFGSWZ10</v>
          </cell>
          <cell r="K40555">
            <v>0</v>
          </cell>
        </row>
        <row r="40556">
          <cell r="A40556" t="str">
            <v>FFGSWZ15</v>
          </cell>
          <cell r="K40556">
            <v>0</v>
          </cell>
        </row>
        <row r="40557">
          <cell r="A40557" t="str">
            <v>FFGSWZ14</v>
          </cell>
          <cell r="K40557">
            <v>0</v>
          </cell>
        </row>
        <row r="40558">
          <cell r="A40558" t="str">
            <v>FFGSWZ17</v>
          </cell>
          <cell r="K40558">
            <v>0</v>
          </cell>
        </row>
        <row r="40559">
          <cell r="A40559" t="str">
            <v>FFGSWZ08</v>
          </cell>
          <cell r="K40559">
            <v>6</v>
          </cell>
        </row>
        <row r="40560">
          <cell r="A40560" t="str">
            <v>FFGSWZ11</v>
          </cell>
          <cell r="K40560">
            <v>0</v>
          </cell>
        </row>
        <row r="40561">
          <cell r="A40561" t="str">
            <v>FFGSWZ16</v>
          </cell>
          <cell r="K40561">
            <v>0</v>
          </cell>
        </row>
        <row r="40562">
          <cell r="A40562" t="str">
            <v>PBCEEP-001</v>
          </cell>
          <cell r="K40562">
            <v>0</v>
          </cell>
        </row>
        <row r="40563">
          <cell r="A40563" t="str">
            <v>PBCEEP-002</v>
          </cell>
          <cell r="K40563">
            <v>0</v>
          </cell>
        </row>
        <row r="40564">
          <cell r="A40564" t="str">
            <v>PBCEEP-003</v>
          </cell>
          <cell r="K40564">
            <v>0</v>
          </cell>
        </row>
        <row r="40565">
          <cell r="A40565" t="str">
            <v>PBCEEP-004</v>
          </cell>
          <cell r="K40565">
            <v>0</v>
          </cell>
        </row>
        <row r="40566">
          <cell r="A40566" t="str">
            <v>PBCEEP-005</v>
          </cell>
          <cell r="K40566">
            <v>0</v>
          </cell>
        </row>
        <row r="40567">
          <cell r="A40567" t="str">
            <v>PBCEEP-006</v>
          </cell>
          <cell r="K40567">
            <v>0</v>
          </cell>
        </row>
        <row r="40568">
          <cell r="A40568" t="str">
            <v>FSC-M300-60</v>
          </cell>
          <cell r="K40568">
            <v>0</v>
          </cell>
        </row>
        <row r="40569">
          <cell r="A40569" t="str">
            <v>FSC-M300-62</v>
          </cell>
          <cell r="K40569">
            <v>0</v>
          </cell>
        </row>
        <row r="40570">
          <cell r="A40570" t="str">
            <v>FSC-M300-66</v>
          </cell>
          <cell r="K40570">
            <v>0</v>
          </cell>
        </row>
        <row r="40571">
          <cell r="A40571" t="str">
            <v>FSC-M320-60</v>
          </cell>
          <cell r="K40571">
            <v>0</v>
          </cell>
        </row>
        <row r="40572">
          <cell r="A40572" t="str">
            <v>FSC-M320-62</v>
          </cell>
          <cell r="K40572">
            <v>0</v>
          </cell>
        </row>
        <row r="40573">
          <cell r="A40573" t="str">
            <v>FSC-M320-66</v>
          </cell>
          <cell r="K40573">
            <v>0</v>
          </cell>
        </row>
        <row r="40574">
          <cell r="A40574" t="str">
            <v>FSC-MLR0001</v>
          </cell>
          <cell r="K40574">
            <v>0</v>
          </cell>
        </row>
        <row r="40575">
          <cell r="A40575" t="str">
            <v>FSC-MLR0006</v>
          </cell>
          <cell r="K40575">
            <v>0</v>
          </cell>
        </row>
        <row r="40576">
          <cell r="A40576" t="str">
            <v>FSC-MLR0008</v>
          </cell>
          <cell r="K40576">
            <v>0</v>
          </cell>
        </row>
        <row r="40577">
          <cell r="A40577" t="str">
            <v>FSC-MLR0009</v>
          </cell>
          <cell r="K40577">
            <v>0</v>
          </cell>
        </row>
        <row r="40578">
          <cell r="A40578" t="str">
            <v>FSC-MLR0011</v>
          </cell>
          <cell r="K40578">
            <v>0</v>
          </cell>
        </row>
        <row r="40579">
          <cell r="A40579" t="str">
            <v>FSC-MLR0014</v>
          </cell>
          <cell r="K40579">
            <v>0</v>
          </cell>
        </row>
        <row r="40580">
          <cell r="A40580" t="str">
            <v>FSC-MLR0015</v>
          </cell>
          <cell r="K40580">
            <v>0</v>
          </cell>
        </row>
        <row r="40581">
          <cell r="A40581" t="str">
            <v>FSC-MLR0018</v>
          </cell>
          <cell r="K40581">
            <v>0</v>
          </cell>
        </row>
        <row r="40582">
          <cell r="A40582" t="str">
            <v>FSC-MLR0019</v>
          </cell>
          <cell r="K40582">
            <v>0</v>
          </cell>
        </row>
        <row r="40583">
          <cell r="A40583" t="str">
            <v>FSC-S185-21</v>
          </cell>
          <cell r="K40583">
            <v>0</v>
          </cell>
        </row>
        <row r="40584">
          <cell r="A40584" t="str">
            <v>FSC-M520</v>
          </cell>
          <cell r="K40584">
            <v>0</v>
          </cell>
        </row>
        <row r="40585">
          <cell r="A40585" t="str">
            <v>FSC-M802-65</v>
          </cell>
          <cell r="K40585">
            <v>0</v>
          </cell>
        </row>
        <row r="40586">
          <cell r="A40586" t="str">
            <v>FSC-M802-69</v>
          </cell>
          <cell r="K40586">
            <v>0</v>
          </cell>
        </row>
        <row r="40587">
          <cell r="A40587" t="str">
            <v>FSC-M810</v>
          </cell>
          <cell r="K40587">
            <v>0</v>
          </cell>
        </row>
        <row r="40588">
          <cell r="A40588" t="str">
            <v>FSC-M815</v>
          </cell>
          <cell r="K40588">
            <v>0</v>
          </cell>
        </row>
        <row r="40589">
          <cell r="A40589" t="str">
            <v>FSC-M856-60</v>
          </cell>
          <cell r="K40589">
            <v>33</v>
          </cell>
        </row>
        <row r="40590">
          <cell r="A40590" t="str">
            <v>FSC-M856-62</v>
          </cell>
          <cell r="K40590">
            <v>191</v>
          </cell>
        </row>
        <row r="40591">
          <cell r="A40591" t="str">
            <v>FSC-M860</v>
          </cell>
          <cell r="K40591">
            <v>0</v>
          </cell>
        </row>
        <row r="40592">
          <cell r="A40592" t="str">
            <v>FSC-M922-65</v>
          </cell>
          <cell r="K40592">
            <v>175</v>
          </cell>
        </row>
        <row r="40593">
          <cell r="A40593" t="str">
            <v>FSC-M922-69</v>
          </cell>
          <cell r="K40593">
            <v>230</v>
          </cell>
        </row>
        <row r="40594">
          <cell r="A40594" t="str">
            <v>FSC-M923-65</v>
          </cell>
          <cell r="K40594">
            <v>26</v>
          </cell>
        </row>
        <row r="40595">
          <cell r="A40595" t="str">
            <v>FSC-M923-69</v>
          </cell>
          <cell r="K40595">
            <v>0</v>
          </cell>
        </row>
        <row r="40596">
          <cell r="A40596" t="str">
            <v>FSC-M926-68</v>
          </cell>
          <cell r="K40596">
            <v>104</v>
          </cell>
        </row>
        <row r="40597">
          <cell r="A40597" t="str">
            <v>FSC-M927-68</v>
          </cell>
          <cell r="K40597">
            <v>0</v>
          </cell>
        </row>
        <row r="40598">
          <cell r="A40598" t="str">
            <v>FSC-M410-60</v>
          </cell>
          <cell r="K40598">
            <v>0</v>
          </cell>
        </row>
        <row r="40599">
          <cell r="A40599" t="str">
            <v>FSC-M410-62</v>
          </cell>
          <cell r="K40599">
            <v>0</v>
          </cell>
        </row>
        <row r="40600">
          <cell r="A40600" t="str">
            <v>FSC-M450-60</v>
          </cell>
          <cell r="K40600">
            <v>0</v>
          </cell>
        </row>
        <row r="40601">
          <cell r="A40601" t="str">
            <v>FSC-M450-62</v>
          </cell>
          <cell r="K40601">
            <v>0</v>
          </cell>
        </row>
        <row r="40602">
          <cell r="A40602" t="str">
            <v>FSC-M470-60</v>
          </cell>
          <cell r="K40602">
            <v>0</v>
          </cell>
        </row>
        <row r="40603">
          <cell r="A40603" t="str">
            <v>FSC-M470-62</v>
          </cell>
          <cell r="K40603">
            <v>0</v>
          </cell>
        </row>
        <row r="40604">
          <cell r="A40604" t="str">
            <v>FSC-M530-60</v>
          </cell>
          <cell r="K40604">
            <v>0</v>
          </cell>
        </row>
        <row r="40605">
          <cell r="A40605" t="str">
            <v>FSC-M530-62</v>
          </cell>
          <cell r="K40605">
            <v>0</v>
          </cell>
        </row>
        <row r="40606">
          <cell r="A40606" t="str">
            <v>FSC-M535-60</v>
          </cell>
          <cell r="K40606">
            <v>0</v>
          </cell>
        </row>
        <row r="40607">
          <cell r="A40607" t="str">
            <v>FSC-M535-62</v>
          </cell>
          <cell r="K40607">
            <v>0</v>
          </cell>
        </row>
        <row r="40608">
          <cell r="A40608" t="str">
            <v>FSC-M540-60</v>
          </cell>
          <cell r="K40608">
            <v>0</v>
          </cell>
        </row>
        <row r="40609">
          <cell r="A40609" t="str">
            <v>FSC-M540-62</v>
          </cell>
          <cell r="K40609">
            <v>0</v>
          </cell>
        </row>
        <row r="40610">
          <cell r="A40610" t="str">
            <v>FSC-M595-62</v>
          </cell>
          <cell r="K40610">
            <v>0</v>
          </cell>
        </row>
        <row r="40611">
          <cell r="A40611" t="str">
            <v>FSC-M600-60</v>
          </cell>
          <cell r="K40611">
            <v>0</v>
          </cell>
        </row>
        <row r="40612">
          <cell r="A40612" t="str">
            <v>FSC-M600-62</v>
          </cell>
          <cell r="K40612">
            <v>0</v>
          </cell>
        </row>
        <row r="40613">
          <cell r="A40613" t="str">
            <v>FSC-M206</v>
          </cell>
          <cell r="K40613">
            <v>0</v>
          </cell>
        </row>
        <row r="40614">
          <cell r="A40614" t="str">
            <v>FSC-M211</v>
          </cell>
          <cell r="K40614">
            <v>0</v>
          </cell>
        </row>
        <row r="40615">
          <cell r="A40615" t="str">
            <v>FSC-M216</v>
          </cell>
          <cell r="K40615">
            <v>0</v>
          </cell>
        </row>
        <row r="40616">
          <cell r="A40616" t="str">
            <v>FSC-M218</v>
          </cell>
          <cell r="K40616">
            <v>0</v>
          </cell>
        </row>
        <row r="40617">
          <cell r="A40617" t="str">
            <v>FSC-M231</v>
          </cell>
          <cell r="K40617">
            <v>0</v>
          </cell>
        </row>
        <row r="40618">
          <cell r="A40618" t="str">
            <v>FSC-M285</v>
          </cell>
          <cell r="K40618">
            <v>0</v>
          </cell>
        </row>
        <row r="40619">
          <cell r="A40619" t="str">
            <v>FSC-M926-65</v>
          </cell>
          <cell r="K40619">
            <v>171</v>
          </cell>
        </row>
        <row r="40620">
          <cell r="A40620" t="str">
            <v>FSC-M926-69</v>
          </cell>
          <cell r="K40620">
            <v>0</v>
          </cell>
        </row>
        <row r="40621">
          <cell r="A40621" t="str">
            <v>FSC-M927-65</v>
          </cell>
          <cell r="K40621">
            <v>126</v>
          </cell>
        </row>
        <row r="40622">
          <cell r="A40622" t="str">
            <v>FSC-M927-69</v>
          </cell>
          <cell r="K40622">
            <v>0</v>
          </cell>
        </row>
        <row r="40623">
          <cell r="A40623" t="str">
            <v>FSC-M102-60</v>
          </cell>
          <cell r="K40623">
            <v>0</v>
          </cell>
        </row>
        <row r="40624">
          <cell r="A40624" t="str">
            <v>FSC-M102-62</v>
          </cell>
          <cell r="K40624">
            <v>0</v>
          </cell>
        </row>
        <row r="40625">
          <cell r="A40625" t="str">
            <v>FSC-M102-65</v>
          </cell>
          <cell r="K40625">
            <v>0</v>
          </cell>
        </row>
        <row r="40626">
          <cell r="A40626" t="str">
            <v>FSC-M112-62</v>
          </cell>
          <cell r="K40626">
            <v>0</v>
          </cell>
        </row>
        <row r="40627">
          <cell r="A40627" t="str">
            <v>FSC-M131-65</v>
          </cell>
          <cell r="K40627">
            <v>0</v>
          </cell>
        </row>
        <row r="40628">
          <cell r="A40628" t="str">
            <v>FSC-M141-60</v>
          </cell>
          <cell r="K40628">
            <v>0</v>
          </cell>
        </row>
        <row r="40629">
          <cell r="A40629" t="str">
            <v>FSC-M141-65</v>
          </cell>
          <cell r="K40629">
            <v>0</v>
          </cell>
        </row>
        <row r="40630">
          <cell r="A40630" t="str">
            <v>FSC-M141-62</v>
          </cell>
          <cell r="K40630">
            <v>0</v>
          </cell>
        </row>
        <row r="40631">
          <cell r="A40631" t="str">
            <v>FSC-M710-62</v>
          </cell>
          <cell r="K40631">
            <v>0</v>
          </cell>
        </row>
        <row r="40632">
          <cell r="A40632" t="str">
            <v>FSC-M710-66</v>
          </cell>
          <cell r="K40632">
            <v>0</v>
          </cell>
        </row>
        <row r="40633">
          <cell r="A40633" t="str">
            <v>WLG209916002</v>
          </cell>
          <cell r="K40633">
            <v>0</v>
          </cell>
        </row>
        <row r="40634">
          <cell r="A40634" t="str">
            <v>WLG202016002</v>
          </cell>
          <cell r="K40634">
            <v>0</v>
          </cell>
        </row>
        <row r="40635">
          <cell r="A40635" t="str">
            <v>WLG402012021</v>
          </cell>
          <cell r="K40635">
            <v>0</v>
          </cell>
        </row>
        <row r="40636">
          <cell r="A40636" t="str">
            <v>WLG403013009</v>
          </cell>
          <cell r="K40636">
            <v>0</v>
          </cell>
        </row>
        <row r="40637">
          <cell r="A40637" t="str">
            <v>WLG403213001</v>
          </cell>
          <cell r="K40637">
            <v>0</v>
          </cell>
        </row>
        <row r="40638">
          <cell r="A40638" t="str">
            <v>WLG403213002</v>
          </cell>
          <cell r="K40638">
            <v>0</v>
          </cell>
        </row>
        <row r="40639">
          <cell r="A40639" t="str">
            <v>WLG202016003</v>
          </cell>
          <cell r="K40639">
            <v>0</v>
          </cell>
        </row>
        <row r="40640">
          <cell r="A40640" t="str">
            <v>TAK691820P1</v>
          </cell>
          <cell r="K40640">
            <v>0</v>
          </cell>
        </row>
        <row r="40641">
          <cell r="A40641" t="str">
            <v>CHS4030</v>
          </cell>
          <cell r="K40641">
            <v>0</v>
          </cell>
        </row>
        <row r="40642">
          <cell r="A40642" t="str">
            <v>BFM-TEBX03</v>
          </cell>
          <cell r="K40642">
            <v>1</v>
          </cell>
        </row>
        <row r="40643">
          <cell r="A40643" t="str">
            <v>CHX03159</v>
          </cell>
          <cell r="K40643">
            <v>0</v>
          </cell>
        </row>
        <row r="40644">
          <cell r="A40644" t="str">
            <v>CHX96246</v>
          </cell>
          <cell r="K40644">
            <v>0</v>
          </cell>
        </row>
        <row r="40645">
          <cell r="A40645" t="str">
            <v>CHX97246</v>
          </cell>
          <cell r="K40645">
            <v>0</v>
          </cell>
        </row>
        <row r="40646">
          <cell r="A40646" t="str">
            <v>FOW-SU024</v>
          </cell>
          <cell r="K40646">
            <v>0</v>
          </cell>
        </row>
        <row r="40647">
          <cell r="A40647" t="str">
            <v>FOW-US107</v>
          </cell>
          <cell r="K40647">
            <v>0</v>
          </cell>
        </row>
        <row r="40648">
          <cell r="A40648" t="str">
            <v>FOW-US144</v>
          </cell>
          <cell r="K40648">
            <v>0</v>
          </cell>
        </row>
        <row r="40649">
          <cell r="A40649" t="str">
            <v>FOW-US146</v>
          </cell>
          <cell r="K40649">
            <v>0</v>
          </cell>
        </row>
        <row r="40650">
          <cell r="A40650" t="str">
            <v>FOW-US580</v>
          </cell>
          <cell r="K40650">
            <v>0</v>
          </cell>
        </row>
        <row r="40651">
          <cell r="A40651" t="str">
            <v>FOW-VPA821</v>
          </cell>
          <cell r="K40651">
            <v>0</v>
          </cell>
        </row>
        <row r="40652">
          <cell r="A40652" t="str">
            <v>WZK73136-PROMOCASE</v>
          </cell>
          <cell r="K40652">
            <v>0</v>
          </cell>
        </row>
        <row r="40653">
          <cell r="A40653" t="str">
            <v>WZK73136-CASE</v>
          </cell>
          <cell r="K40653">
            <v>0</v>
          </cell>
        </row>
        <row r="40654">
          <cell r="A40654" t="str">
            <v>WZK73136-BRICK</v>
          </cell>
          <cell r="K40654">
            <v>0</v>
          </cell>
        </row>
        <row r="40655">
          <cell r="A40655" t="str">
            <v>WZK73136-PACK</v>
          </cell>
          <cell r="K40655">
            <v>0</v>
          </cell>
        </row>
        <row r="40656">
          <cell r="A40656" t="str">
            <v>WZK73137</v>
          </cell>
          <cell r="K40656">
            <v>0</v>
          </cell>
        </row>
        <row r="40657">
          <cell r="A40657" t="str">
            <v>POG0781</v>
          </cell>
          <cell r="K40657">
            <v>0</v>
          </cell>
        </row>
        <row r="40658">
          <cell r="A40658" t="str">
            <v>POG0484</v>
          </cell>
          <cell r="K40658">
            <v>0</v>
          </cell>
        </row>
        <row r="40659">
          <cell r="A40659" t="str">
            <v>POG0767</v>
          </cell>
          <cell r="K40659">
            <v>0</v>
          </cell>
        </row>
        <row r="40660">
          <cell r="A40660" t="str">
            <v>ULIUS25525E</v>
          </cell>
          <cell r="K40660">
            <v>0</v>
          </cell>
        </row>
        <row r="40661">
          <cell r="A40661" t="str">
            <v>USOCE010-400</v>
          </cell>
          <cell r="K40661">
            <v>0</v>
          </cell>
        </row>
        <row r="40662">
          <cell r="A40662" t="str">
            <v>GW-39-01-60</v>
          </cell>
          <cell r="K40662">
            <v>0</v>
          </cell>
        </row>
        <row r="40663">
          <cell r="A40663" t="str">
            <v>GW-39-02-60</v>
          </cell>
          <cell r="K40663">
            <v>0</v>
          </cell>
        </row>
        <row r="40664">
          <cell r="A40664" t="str">
            <v>GW-87-33</v>
          </cell>
          <cell r="K40664">
            <v>0</v>
          </cell>
        </row>
        <row r="40665">
          <cell r="A40665" t="str">
            <v>FFGGT32</v>
          </cell>
          <cell r="K40665">
            <v>0</v>
          </cell>
        </row>
        <row r="40666">
          <cell r="A40666" t="str">
            <v>RVN01205</v>
          </cell>
          <cell r="K40666">
            <v>0</v>
          </cell>
        </row>
        <row r="40667">
          <cell r="A40667" t="str">
            <v>RVN6001631</v>
          </cell>
          <cell r="K40667">
            <v>0</v>
          </cell>
        </row>
        <row r="40668">
          <cell r="A40668" t="str">
            <v>RVN22289</v>
          </cell>
          <cell r="K40668">
            <v>0</v>
          </cell>
        </row>
        <row r="40669">
          <cell r="A40669" t="str">
            <v>RVN26740</v>
          </cell>
          <cell r="K40669">
            <v>0</v>
          </cell>
        </row>
        <row r="40670">
          <cell r="A40670" t="str">
            <v>RVN26972</v>
          </cell>
          <cell r="K40670">
            <v>0</v>
          </cell>
        </row>
        <row r="40671">
          <cell r="A40671" t="str">
            <v>UPR85751</v>
          </cell>
          <cell r="K40671">
            <v>0</v>
          </cell>
        </row>
        <row r="40672">
          <cell r="A40672" t="str">
            <v>UPR85752</v>
          </cell>
          <cell r="K40672">
            <v>0</v>
          </cell>
        </row>
        <row r="40673">
          <cell r="A40673" t="str">
            <v>UPR85753</v>
          </cell>
          <cell r="K40673">
            <v>0</v>
          </cell>
        </row>
        <row r="40674">
          <cell r="A40674" t="str">
            <v>SFG029</v>
          </cell>
          <cell r="K40674">
            <v>0</v>
          </cell>
        </row>
        <row r="40675">
          <cell r="A40675" t="str">
            <v>SG7202</v>
          </cell>
          <cell r="K40675">
            <v>0</v>
          </cell>
        </row>
        <row r="40676">
          <cell r="A40676" t="str">
            <v>CZE27442</v>
          </cell>
          <cell r="K40676">
            <v>0</v>
          </cell>
        </row>
        <row r="40677">
          <cell r="A40677" t="str">
            <v>MGWD132</v>
          </cell>
          <cell r="K40677">
            <v>0</v>
          </cell>
        </row>
        <row r="40678">
          <cell r="A40678" t="str">
            <v>TGSF01</v>
          </cell>
          <cell r="K40678">
            <v>0</v>
          </cell>
        </row>
        <row r="40679">
          <cell r="A40679" t="str">
            <v>ULIUNA10002</v>
          </cell>
          <cell r="K40679">
            <v>0</v>
          </cell>
        </row>
        <row r="40680">
          <cell r="A40680" t="str">
            <v>ULIUNA10006</v>
          </cell>
          <cell r="K40680">
            <v>0</v>
          </cell>
        </row>
        <row r="40681">
          <cell r="A40681" t="str">
            <v>GF9BB952</v>
          </cell>
          <cell r="K40681">
            <v>0</v>
          </cell>
        </row>
        <row r="40682">
          <cell r="A40682" t="str">
            <v>GF9BB953</v>
          </cell>
          <cell r="K40682">
            <v>0</v>
          </cell>
        </row>
        <row r="40683">
          <cell r="A40683" t="str">
            <v>GF9BB954</v>
          </cell>
          <cell r="K40683">
            <v>0</v>
          </cell>
        </row>
        <row r="40684">
          <cell r="A40684" t="str">
            <v>GF9BB955</v>
          </cell>
          <cell r="K40684">
            <v>0</v>
          </cell>
        </row>
        <row r="40685">
          <cell r="A40685" t="str">
            <v>FRB1001</v>
          </cell>
          <cell r="K40685">
            <v>0</v>
          </cell>
        </row>
        <row r="40686">
          <cell r="A40686" t="str">
            <v>TGS-ILLIMATCORE1</v>
          </cell>
          <cell r="K40686">
            <v>0</v>
          </cell>
        </row>
        <row r="40687">
          <cell r="A40687" t="str">
            <v>K35HPMAG01</v>
          </cell>
          <cell r="K40687">
            <v>0</v>
          </cell>
        </row>
        <row r="40688">
          <cell r="A40688" t="str">
            <v>K35HPMAG02</v>
          </cell>
          <cell r="K40688">
            <v>0</v>
          </cell>
        </row>
        <row r="40689">
          <cell r="A40689" t="str">
            <v>K35HPMAG03</v>
          </cell>
          <cell r="K40689">
            <v>0</v>
          </cell>
        </row>
        <row r="40690">
          <cell r="A40690" t="str">
            <v>K35HPMAG04</v>
          </cell>
          <cell r="K40690">
            <v>0</v>
          </cell>
        </row>
        <row r="40691">
          <cell r="A40691" t="str">
            <v>K35HPMAG05</v>
          </cell>
          <cell r="K40691">
            <v>0</v>
          </cell>
        </row>
        <row r="40692">
          <cell r="A40692" t="str">
            <v>K35HPMAG06</v>
          </cell>
          <cell r="K40692">
            <v>0</v>
          </cell>
        </row>
        <row r="40693">
          <cell r="A40693" t="str">
            <v>K35HPMAG07</v>
          </cell>
          <cell r="K40693">
            <v>0</v>
          </cell>
        </row>
        <row r="40694">
          <cell r="A40694" t="str">
            <v>K35HPMAG08</v>
          </cell>
          <cell r="K40694">
            <v>0</v>
          </cell>
        </row>
        <row r="40695">
          <cell r="A40695" t="str">
            <v>K35HPMAG09</v>
          </cell>
          <cell r="K40695">
            <v>0</v>
          </cell>
        </row>
        <row r="40696">
          <cell r="A40696" t="str">
            <v>K35HPMAG10</v>
          </cell>
          <cell r="K40696">
            <v>0</v>
          </cell>
        </row>
        <row r="40697">
          <cell r="A40697" t="str">
            <v>K35HPMAG11</v>
          </cell>
          <cell r="K40697">
            <v>0</v>
          </cell>
        </row>
        <row r="40698">
          <cell r="A40698" t="str">
            <v>K35HPMAG12</v>
          </cell>
          <cell r="K40698">
            <v>0</v>
          </cell>
        </row>
        <row r="40699">
          <cell r="A40699" t="str">
            <v>K35HPMAG16</v>
          </cell>
          <cell r="K40699">
            <v>0</v>
          </cell>
        </row>
        <row r="40700">
          <cell r="A40700" t="str">
            <v>K35HPMAG17</v>
          </cell>
          <cell r="K40700">
            <v>22</v>
          </cell>
        </row>
        <row r="40701">
          <cell r="A40701" t="str">
            <v>WLGJ023</v>
          </cell>
          <cell r="K40701">
            <v>0</v>
          </cell>
        </row>
        <row r="40702">
          <cell r="A40702" t="str">
            <v>WLG402012027</v>
          </cell>
          <cell r="K40702">
            <v>2</v>
          </cell>
        </row>
        <row r="40703">
          <cell r="A40703" t="str">
            <v>WLG402211003</v>
          </cell>
          <cell r="K40703">
            <v>0</v>
          </cell>
        </row>
        <row r="40704">
          <cell r="A40704" t="str">
            <v>WLG402213102</v>
          </cell>
          <cell r="K40704">
            <v>0</v>
          </cell>
        </row>
        <row r="40705">
          <cell r="A40705" t="str">
            <v>WLG403213003</v>
          </cell>
          <cell r="K40705">
            <v>0</v>
          </cell>
        </row>
        <row r="40706">
          <cell r="A40706" t="str">
            <v>WLG403013001</v>
          </cell>
          <cell r="K40706">
            <v>0</v>
          </cell>
        </row>
        <row r="40707">
          <cell r="A40707" t="str">
            <v>OWG0801</v>
          </cell>
          <cell r="K40707">
            <v>0</v>
          </cell>
        </row>
        <row r="40708">
          <cell r="A40708" t="str">
            <v>GKTUMOM8505</v>
          </cell>
          <cell r="K40708">
            <v>0</v>
          </cell>
        </row>
        <row r="40709">
          <cell r="A40709" t="str">
            <v>FFGUMEN48</v>
          </cell>
          <cell r="K40709">
            <v>0</v>
          </cell>
        </row>
        <row r="40710">
          <cell r="A40710" t="str">
            <v>FFGUMEN49</v>
          </cell>
          <cell r="K40710">
            <v>0</v>
          </cell>
        </row>
        <row r="40711">
          <cell r="A40711" t="str">
            <v>FFGUMEN50</v>
          </cell>
          <cell r="K40711">
            <v>0</v>
          </cell>
        </row>
        <row r="40712">
          <cell r="A40712" t="str">
            <v>0HR-EXTR</v>
          </cell>
          <cell r="K40712">
            <v>0</v>
          </cell>
        </row>
        <row r="40713">
          <cell r="A40713" t="str">
            <v>0HR-MCRY</v>
          </cell>
          <cell r="K40713">
            <v>0</v>
          </cell>
        </row>
        <row r="40714">
          <cell r="A40714" t="str">
            <v>FOW-FW914</v>
          </cell>
          <cell r="K40714">
            <v>0</v>
          </cell>
        </row>
        <row r="40715">
          <cell r="A40715" t="str">
            <v>FOW-TNAAB1</v>
          </cell>
          <cell r="K40715">
            <v>0</v>
          </cell>
        </row>
        <row r="40716">
          <cell r="A40716" t="str">
            <v>FOW-TNBX01</v>
          </cell>
          <cell r="K40716">
            <v>0</v>
          </cell>
        </row>
        <row r="40717">
          <cell r="A40717" t="str">
            <v>FOW-TNBX02</v>
          </cell>
          <cell r="K40717">
            <v>0</v>
          </cell>
        </row>
        <row r="40718">
          <cell r="A40718" t="str">
            <v>FOW-TAT06</v>
          </cell>
          <cell r="K40718">
            <v>0</v>
          </cell>
        </row>
        <row r="40719">
          <cell r="A40719" t="str">
            <v>FOW-TCBX01</v>
          </cell>
          <cell r="K40719">
            <v>0</v>
          </cell>
        </row>
        <row r="40720">
          <cell r="A40720" t="str">
            <v>FOW-TCA702</v>
          </cell>
          <cell r="K40720">
            <v>0</v>
          </cell>
        </row>
        <row r="40721">
          <cell r="A40721" t="str">
            <v>FOW-TCBX02</v>
          </cell>
          <cell r="K40721">
            <v>0</v>
          </cell>
        </row>
        <row r="40722">
          <cell r="A40722" t="str">
            <v>FOW-TCA300</v>
          </cell>
          <cell r="K40722">
            <v>0</v>
          </cell>
        </row>
        <row r="40723">
          <cell r="A40723" t="str">
            <v>FOW-TCA900</v>
          </cell>
          <cell r="K40723">
            <v>1</v>
          </cell>
        </row>
        <row r="40724">
          <cell r="A40724" t="str">
            <v>FOW-TTK06</v>
          </cell>
          <cell r="K40724">
            <v>0</v>
          </cell>
        </row>
        <row r="40725">
          <cell r="A40725" t="str">
            <v>FOW-TABX02</v>
          </cell>
          <cell r="K40725">
            <v>0</v>
          </cell>
        </row>
        <row r="40726">
          <cell r="A40726" t="str">
            <v>FOW-TABX01</v>
          </cell>
          <cell r="K40726">
            <v>0</v>
          </cell>
        </row>
        <row r="40727">
          <cell r="A40727" t="str">
            <v>FOW-TAU702</v>
          </cell>
          <cell r="K40727">
            <v>0</v>
          </cell>
        </row>
        <row r="40728">
          <cell r="A40728" t="str">
            <v>FOW-TAU121</v>
          </cell>
          <cell r="K40728">
            <v>0</v>
          </cell>
        </row>
        <row r="40729">
          <cell r="A40729" t="str">
            <v>FOW-TAU704</v>
          </cell>
          <cell r="K40729">
            <v>0</v>
          </cell>
        </row>
        <row r="40730">
          <cell r="A40730" t="str">
            <v>FOW-TAU900</v>
          </cell>
          <cell r="K40730">
            <v>0</v>
          </cell>
        </row>
        <row r="40731">
          <cell r="A40731" t="str">
            <v>FOW-TTK07</v>
          </cell>
          <cell r="K40731">
            <v>0</v>
          </cell>
        </row>
        <row r="40732">
          <cell r="A40732" t="str">
            <v>FOW-TDBX01</v>
          </cell>
          <cell r="K40732">
            <v>0</v>
          </cell>
        </row>
        <row r="40733">
          <cell r="A40733" t="str">
            <v>FOW-TDBX02</v>
          </cell>
          <cell r="K40733">
            <v>0</v>
          </cell>
        </row>
        <row r="40734">
          <cell r="A40734" t="str">
            <v>FOW-TDBX03</v>
          </cell>
          <cell r="K40734">
            <v>0</v>
          </cell>
        </row>
        <row r="40735">
          <cell r="A40735" t="str">
            <v>FOW-TDU702</v>
          </cell>
          <cell r="K40735">
            <v>0</v>
          </cell>
        </row>
        <row r="40736">
          <cell r="A40736" t="str">
            <v>FOW-TDBX04</v>
          </cell>
          <cell r="K40736">
            <v>0</v>
          </cell>
        </row>
        <row r="40737">
          <cell r="A40737" t="str">
            <v>FOW-TDU704</v>
          </cell>
          <cell r="K40737">
            <v>0</v>
          </cell>
        </row>
        <row r="40738">
          <cell r="A40738" t="str">
            <v>FOW-TDU200</v>
          </cell>
          <cell r="K40738">
            <v>0</v>
          </cell>
        </row>
        <row r="40739">
          <cell r="A40739" t="str">
            <v>FOW-TDU900</v>
          </cell>
          <cell r="K40739">
            <v>0</v>
          </cell>
        </row>
        <row r="40740">
          <cell r="A40740" t="str">
            <v>FOW-TTK09</v>
          </cell>
          <cell r="K40740">
            <v>0</v>
          </cell>
        </row>
        <row r="40741">
          <cell r="A40741" t="str">
            <v>AT-11126</v>
          </cell>
          <cell r="K40741">
            <v>0</v>
          </cell>
        </row>
        <row r="40742">
          <cell r="A40742" t="str">
            <v>AT-21620</v>
          </cell>
          <cell r="K40742">
            <v>0</v>
          </cell>
        </row>
        <row r="40743">
          <cell r="A40743" t="str">
            <v>AT-12603</v>
          </cell>
          <cell r="K40743">
            <v>0</v>
          </cell>
        </row>
        <row r="40744">
          <cell r="A40744" t="str">
            <v>AT-10311</v>
          </cell>
          <cell r="K40744">
            <v>0</v>
          </cell>
        </row>
        <row r="40745">
          <cell r="A40745" t="str">
            <v>AT-12601</v>
          </cell>
          <cell r="K40745">
            <v>0</v>
          </cell>
        </row>
        <row r="40746">
          <cell r="A40746" t="str">
            <v>AT-11120</v>
          </cell>
          <cell r="K40746">
            <v>0</v>
          </cell>
        </row>
        <row r="40747">
          <cell r="A40747" t="str">
            <v>AT-21626</v>
          </cell>
          <cell r="K40747">
            <v>0</v>
          </cell>
        </row>
        <row r="40748">
          <cell r="A40748" t="str">
            <v>AT-11127</v>
          </cell>
          <cell r="K40748">
            <v>0</v>
          </cell>
        </row>
        <row r="40749">
          <cell r="A40749" t="str">
            <v>AT-21627</v>
          </cell>
          <cell r="K40749">
            <v>0</v>
          </cell>
        </row>
        <row r="40750">
          <cell r="A40750" t="str">
            <v>OSP826572</v>
          </cell>
          <cell r="K40750">
            <v>0</v>
          </cell>
        </row>
        <row r="40751">
          <cell r="A40751" t="str">
            <v>OSPGAM019</v>
          </cell>
          <cell r="K40751">
            <v>0</v>
          </cell>
        </row>
        <row r="40752">
          <cell r="A40752" t="str">
            <v>OSPWLD002</v>
          </cell>
          <cell r="K40752">
            <v>0</v>
          </cell>
        </row>
        <row r="40753">
          <cell r="A40753" t="str">
            <v>LKY035</v>
          </cell>
          <cell r="K40753">
            <v>1</v>
          </cell>
        </row>
        <row r="40754">
          <cell r="A40754" t="str">
            <v>LKY036</v>
          </cell>
          <cell r="K40754">
            <v>3</v>
          </cell>
        </row>
        <row r="40755">
          <cell r="A40755" t="str">
            <v>DVRBGDRAIEN</v>
          </cell>
          <cell r="K40755">
            <v>0</v>
          </cell>
        </row>
        <row r="40756">
          <cell r="A40756" t="str">
            <v>BRNP5489</v>
          </cell>
          <cell r="K40756">
            <v>0</v>
          </cell>
        </row>
        <row r="40757">
          <cell r="A40757" t="str">
            <v>BRN5496</v>
          </cell>
          <cell r="K40757">
            <v>0</v>
          </cell>
        </row>
        <row r="40758">
          <cell r="A40758" t="str">
            <v>EAG102167</v>
          </cell>
          <cell r="K40758">
            <v>0</v>
          </cell>
        </row>
        <row r="40759">
          <cell r="A40759" t="str">
            <v>QWSACC0045</v>
          </cell>
          <cell r="K40759">
            <v>0</v>
          </cell>
        </row>
        <row r="40760">
          <cell r="A40760" t="str">
            <v>QWSSPAT76</v>
          </cell>
          <cell r="K40760">
            <v>0</v>
          </cell>
        </row>
        <row r="40761">
          <cell r="A40761" t="str">
            <v>QWSSPH091</v>
          </cell>
          <cell r="K40761">
            <v>0</v>
          </cell>
        </row>
        <row r="40762">
          <cell r="A40762" t="str">
            <v>RGS0830</v>
          </cell>
          <cell r="K40762">
            <v>-1</v>
          </cell>
        </row>
        <row r="40763">
          <cell r="A40763" t="str">
            <v>FFP07MP05</v>
          </cell>
          <cell r="K40763">
            <v>0</v>
          </cell>
        </row>
        <row r="40764">
          <cell r="A40764" t="str">
            <v>STFGB04-047</v>
          </cell>
          <cell r="K40764">
            <v>0</v>
          </cell>
        </row>
        <row r="40765">
          <cell r="A40765" t="str">
            <v>ASI18001</v>
          </cell>
          <cell r="K40765">
            <v>0</v>
          </cell>
        </row>
        <row r="40766">
          <cell r="A40766" t="str">
            <v>ASI18409</v>
          </cell>
          <cell r="K40766">
            <v>0</v>
          </cell>
        </row>
        <row r="40767">
          <cell r="A40767" t="str">
            <v>ASI18411</v>
          </cell>
          <cell r="K40767">
            <v>2</v>
          </cell>
        </row>
        <row r="40768">
          <cell r="A40768" t="str">
            <v>ASI18412</v>
          </cell>
          <cell r="K40768">
            <v>0</v>
          </cell>
        </row>
        <row r="40769">
          <cell r="A40769" t="str">
            <v>ASI18414</v>
          </cell>
          <cell r="K40769">
            <v>0</v>
          </cell>
        </row>
        <row r="40770">
          <cell r="A40770" t="str">
            <v>GGM0012</v>
          </cell>
          <cell r="K40770">
            <v>0</v>
          </cell>
        </row>
        <row r="40771">
          <cell r="A40771" t="str">
            <v>RGS0820</v>
          </cell>
          <cell r="K40771">
            <v>0</v>
          </cell>
        </row>
        <row r="40772">
          <cell r="A40772" t="str">
            <v>STM800</v>
          </cell>
          <cell r="K40772">
            <v>3</v>
          </cell>
        </row>
        <row r="40773">
          <cell r="A40773" t="str">
            <v>HH-EAM01</v>
          </cell>
          <cell r="K40773">
            <v>0</v>
          </cell>
        </row>
        <row r="40774">
          <cell r="A40774" t="str">
            <v>HH-TYR03</v>
          </cell>
          <cell r="K40774">
            <v>0</v>
          </cell>
        </row>
        <row r="40775">
          <cell r="A40775" t="str">
            <v>AT-10302</v>
          </cell>
          <cell r="K40775">
            <v>0</v>
          </cell>
        </row>
        <row r="40776">
          <cell r="A40776" t="str">
            <v>AT-10312</v>
          </cell>
          <cell r="K40776">
            <v>0</v>
          </cell>
        </row>
        <row r="40777">
          <cell r="A40777" t="str">
            <v>AT-11028</v>
          </cell>
          <cell r="K40777">
            <v>0</v>
          </cell>
        </row>
        <row r="40778">
          <cell r="A40778" t="str">
            <v>AT-12011</v>
          </cell>
          <cell r="K40778">
            <v>0</v>
          </cell>
        </row>
        <row r="40779">
          <cell r="A40779" t="str">
            <v>AT-12012</v>
          </cell>
          <cell r="K40779">
            <v>0</v>
          </cell>
        </row>
        <row r="40780">
          <cell r="A40780" t="str">
            <v>AT-12013</v>
          </cell>
          <cell r="K40780">
            <v>0</v>
          </cell>
        </row>
        <row r="40781">
          <cell r="A40781" t="str">
            <v>AT-21528</v>
          </cell>
          <cell r="K40781">
            <v>0</v>
          </cell>
        </row>
        <row r="40782">
          <cell r="A40782" t="str">
            <v>AT-31628</v>
          </cell>
          <cell r="K40782">
            <v>0</v>
          </cell>
        </row>
        <row r="40783">
          <cell r="A40783" t="str">
            <v>CVB280496-0720</v>
          </cell>
          <cell r="K40783">
            <v>0</v>
          </cell>
        </row>
        <row r="40784">
          <cell r="A40784" t="str">
            <v>CVB280595-0717</v>
          </cell>
          <cell r="K40784">
            <v>0</v>
          </cell>
        </row>
        <row r="40785">
          <cell r="A40785" t="str">
            <v>CVB280730-0178</v>
          </cell>
          <cell r="K40785">
            <v>0</v>
          </cell>
        </row>
        <row r="40786">
          <cell r="A40786" t="str">
            <v>CVB281302-0729</v>
          </cell>
          <cell r="K40786">
            <v>0</v>
          </cell>
        </row>
        <row r="40787">
          <cell r="A40787" t="str">
            <v>PIP51001</v>
          </cell>
          <cell r="K40787">
            <v>0</v>
          </cell>
        </row>
        <row r="40788">
          <cell r="A40788" t="str">
            <v>PIP51002</v>
          </cell>
          <cell r="K40788">
            <v>0</v>
          </cell>
        </row>
        <row r="40789">
          <cell r="A40789" t="str">
            <v>SVH0103</v>
          </cell>
          <cell r="K40789">
            <v>0</v>
          </cell>
        </row>
        <row r="40790">
          <cell r="A40790" t="str">
            <v>AVHC4595</v>
          </cell>
          <cell r="K40790">
            <v>0</v>
          </cell>
        </row>
        <row r="40791">
          <cell r="A40791" t="str">
            <v>AVHC5010</v>
          </cell>
          <cell r="K40791">
            <v>0</v>
          </cell>
        </row>
        <row r="40792">
          <cell r="A40792" t="str">
            <v>BEZWHRM</v>
          </cell>
          <cell r="K40792">
            <v>0</v>
          </cell>
        </row>
        <row r="40793">
          <cell r="A40793" t="str">
            <v>CAT27405</v>
          </cell>
          <cell r="K40793">
            <v>0</v>
          </cell>
        </row>
        <row r="40794">
          <cell r="A40794" t="str">
            <v>CVB280197-0722</v>
          </cell>
          <cell r="K40794">
            <v>0</v>
          </cell>
        </row>
        <row r="40795">
          <cell r="A40795" t="str">
            <v>CZE02759</v>
          </cell>
          <cell r="K40795">
            <v>0</v>
          </cell>
        </row>
        <row r="40796">
          <cell r="A40796" t="str">
            <v>DWGE4SIK</v>
          </cell>
          <cell r="K40796">
            <v>0</v>
          </cell>
        </row>
        <row r="40797">
          <cell r="A40797" t="str">
            <v>DWGES4COK</v>
          </cell>
          <cell r="K40797">
            <v>0</v>
          </cell>
        </row>
        <row r="40798">
          <cell r="A40798" t="str">
            <v>DWGES4HRB</v>
          </cell>
          <cell r="K40798">
            <v>0</v>
          </cell>
        </row>
        <row r="40799">
          <cell r="A40799" t="str">
            <v>FFP0709</v>
          </cell>
          <cell r="K40799">
            <v>1</v>
          </cell>
        </row>
        <row r="40800">
          <cell r="A40800" t="str">
            <v>KYM0301</v>
          </cell>
          <cell r="K40800">
            <v>0</v>
          </cell>
        </row>
        <row r="40801">
          <cell r="A40801" t="str">
            <v>PIP93147</v>
          </cell>
          <cell r="K40801">
            <v>0</v>
          </cell>
        </row>
        <row r="40802">
          <cell r="A40802" t="str">
            <v>PIP93149</v>
          </cell>
          <cell r="K40802">
            <v>0</v>
          </cell>
        </row>
        <row r="40803">
          <cell r="A40803" t="str">
            <v>PIP93159</v>
          </cell>
          <cell r="K40803">
            <v>0</v>
          </cell>
        </row>
        <row r="40804">
          <cell r="A40804" t="str">
            <v>PIP93172</v>
          </cell>
          <cell r="K40804">
            <v>0</v>
          </cell>
        </row>
        <row r="40805">
          <cell r="A40805" t="str">
            <v>PIP93176</v>
          </cell>
          <cell r="K40805">
            <v>0</v>
          </cell>
        </row>
        <row r="40806">
          <cell r="A40806" t="str">
            <v>QSF177636</v>
          </cell>
          <cell r="K40806">
            <v>0</v>
          </cell>
        </row>
        <row r="40807">
          <cell r="A40807" t="str">
            <v>REO9005</v>
          </cell>
          <cell r="K40807">
            <v>0</v>
          </cell>
        </row>
        <row r="40808">
          <cell r="A40808" t="str">
            <v>RGS0829</v>
          </cell>
          <cell r="K40808">
            <v>0</v>
          </cell>
        </row>
        <row r="40809">
          <cell r="A40809" t="str">
            <v>SPM6042116</v>
          </cell>
          <cell r="K40809">
            <v>0</v>
          </cell>
        </row>
        <row r="40810">
          <cell r="A40810" t="str">
            <v>WWG021</v>
          </cell>
          <cell r="K40810">
            <v>-1</v>
          </cell>
        </row>
        <row r="40811">
          <cell r="A40811" t="str">
            <v>WOCC34940</v>
          </cell>
          <cell r="K40811">
            <v>0</v>
          </cell>
        </row>
        <row r="40812">
          <cell r="A40812" t="str">
            <v>CVB-DRUZE</v>
          </cell>
          <cell r="K40812">
            <v>0</v>
          </cell>
        </row>
        <row r="40813">
          <cell r="A40813" t="str">
            <v>CVB-CRANE</v>
          </cell>
          <cell r="K40813">
            <v>0</v>
          </cell>
        </row>
        <row r="40814">
          <cell r="A40814" t="str">
            <v>GW-87-34</v>
          </cell>
          <cell r="K40814">
            <v>0</v>
          </cell>
        </row>
        <row r="40815">
          <cell r="A40815" t="str">
            <v>GW-87-35</v>
          </cell>
          <cell r="K40815">
            <v>0</v>
          </cell>
        </row>
        <row r="40816">
          <cell r="A40816" t="str">
            <v>ZMGZM7582</v>
          </cell>
          <cell r="K40816">
            <v>0</v>
          </cell>
        </row>
        <row r="40817">
          <cell r="A40817" t="str">
            <v>CB72402</v>
          </cell>
          <cell r="K40817">
            <v>0</v>
          </cell>
        </row>
        <row r="40818">
          <cell r="A40818" t="str">
            <v>BGM018</v>
          </cell>
          <cell r="K40818">
            <v>0</v>
          </cell>
        </row>
        <row r="40819">
          <cell r="A40819" t="str">
            <v>CMNSIF109</v>
          </cell>
          <cell r="K40819">
            <v>0</v>
          </cell>
        </row>
        <row r="40820">
          <cell r="A40820" t="str">
            <v>CMNSIF209</v>
          </cell>
          <cell r="K40820">
            <v>0</v>
          </cell>
        </row>
        <row r="40821">
          <cell r="A40821" t="str">
            <v>CMNSIF505</v>
          </cell>
          <cell r="K40821">
            <v>0</v>
          </cell>
        </row>
        <row r="40822">
          <cell r="A40822" t="str">
            <v>GF9TANKS65</v>
          </cell>
          <cell r="K40822">
            <v>0</v>
          </cell>
        </row>
        <row r="40823">
          <cell r="A40823" t="str">
            <v>GF9TANKS66</v>
          </cell>
          <cell r="K40823">
            <v>0</v>
          </cell>
        </row>
        <row r="40824">
          <cell r="A40824" t="str">
            <v>GF9TANKS67</v>
          </cell>
          <cell r="K40824">
            <v>0</v>
          </cell>
        </row>
        <row r="40825">
          <cell r="A40825" t="str">
            <v>GF9TANKS68</v>
          </cell>
          <cell r="K40825">
            <v>0</v>
          </cell>
        </row>
        <row r="40826">
          <cell r="A40826" t="str">
            <v>GF9TANKS69</v>
          </cell>
          <cell r="K40826">
            <v>0</v>
          </cell>
        </row>
        <row r="40827">
          <cell r="A40827" t="str">
            <v>GF9TANKS70</v>
          </cell>
          <cell r="K40827">
            <v>0</v>
          </cell>
        </row>
        <row r="40828">
          <cell r="A40828" t="str">
            <v>AREGRPR103</v>
          </cell>
          <cell r="K40828">
            <v>0</v>
          </cell>
        </row>
        <row r="40829">
          <cell r="A40829" t="str">
            <v>IDW01537</v>
          </cell>
          <cell r="K40829">
            <v>0</v>
          </cell>
        </row>
        <row r="40830">
          <cell r="A40830" t="str">
            <v>IHD104</v>
          </cell>
          <cell r="K40830">
            <v>0</v>
          </cell>
        </row>
        <row r="40831">
          <cell r="A40831" t="str">
            <v>RNMHOF01</v>
          </cell>
          <cell r="K40831">
            <v>0</v>
          </cell>
        </row>
        <row r="40832">
          <cell r="A40832" t="str">
            <v>SJG4264</v>
          </cell>
          <cell r="K40832">
            <v>0</v>
          </cell>
        </row>
        <row r="40833">
          <cell r="A40833" t="str">
            <v>STM634</v>
          </cell>
          <cell r="K40833">
            <v>2</v>
          </cell>
        </row>
        <row r="40834">
          <cell r="A40834" t="str">
            <v>VPG02032</v>
          </cell>
          <cell r="K40834">
            <v>0</v>
          </cell>
        </row>
        <row r="40835">
          <cell r="A40835" t="str">
            <v>FFGSWL18</v>
          </cell>
          <cell r="K40835">
            <v>0</v>
          </cell>
        </row>
        <row r="40836">
          <cell r="A40836" t="str">
            <v>FFGSWL19</v>
          </cell>
          <cell r="K40836">
            <v>0</v>
          </cell>
        </row>
        <row r="40837">
          <cell r="A40837" t="str">
            <v>AWGDTE02ONX2</v>
          </cell>
          <cell r="K40837">
            <v>0</v>
          </cell>
        </row>
        <row r="40838">
          <cell r="A40838" t="str">
            <v>DMGHOR001</v>
          </cell>
          <cell r="K40838">
            <v>0</v>
          </cell>
        </row>
        <row r="40839">
          <cell r="A40839" t="str">
            <v>FFP0207</v>
          </cell>
          <cell r="K40839">
            <v>0</v>
          </cell>
        </row>
        <row r="40840">
          <cell r="A40840" t="str">
            <v>FFP0505</v>
          </cell>
          <cell r="K40840">
            <v>-143</v>
          </cell>
        </row>
        <row r="40841">
          <cell r="A40841" t="str">
            <v>FFP0506</v>
          </cell>
          <cell r="K40841">
            <v>-132</v>
          </cell>
        </row>
        <row r="40842">
          <cell r="A40842" t="str">
            <v>FFP0710</v>
          </cell>
          <cell r="K40842">
            <v>0</v>
          </cell>
        </row>
        <row r="40843">
          <cell r="A40843" t="str">
            <v>KTG3001</v>
          </cell>
          <cell r="K40843">
            <v>0</v>
          </cell>
        </row>
        <row r="40844">
          <cell r="A40844" t="str">
            <v>KYM0401</v>
          </cell>
          <cell r="K40844">
            <v>0</v>
          </cell>
        </row>
        <row r="40845">
          <cell r="A40845" t="str">
            <v>SPM34320</v>
          </cell>
          <cell r="K40845">
            <v>0</v>
          </cell>
        </row>
        <row r="40846">
          <cell r="A40846" t="str">
            <v>SPM34321</v>
          </cell>
          <cell r="K40846">
            <v>0</v>
          </cell>
        </row>
        <row r="40847">
          <cell r="A40847" t="str">
            <v>VAL71331</v>
          </cell>
          <cell r="K40847">
            <v>0</v>
          </cell>
        </row>
        <row r="40848">
          <cell r="A40848" t="str">
            <v>VAL71332</v>
          </cell>
          <cell r="K40848">
            <v>0</v>
          </cell>
        </row>
        <row r="40849">
          <cell r="A40849" t="str">
            <v>VAL71333</v>
          </cell>
          <cell r="K40849">
            <v>0</v>
          </cell>
        </row>
        <row r="40850">
          <cell r="A40850" t="str">
            <v>VAL71334</v>
          </cell>
          <cell r="K40850">
            <v>0</v>
          </cell>
        </row>
        <row r="40851">
          <cell r="A40851" t="str">
            <v>VAL71335</v>
          </cell>
          <cell r="K40851">
            <v>0</v>
          </cell>
        </row>
        <row r="40852">
          <cell r="A40852" t="str">
            <v>VAL71336</v>
          </cell>
          <cell r="K40852">
            <v>0</v>
          </cell>
        </row>
        <row r="40853">
          <cell r="A40853" t="str">
            <v>VAL71337</v>
          </cell>
          <cell r="K40853">
            <v>0</v>
          </cell>
        </row>
        <row r="40854">
          <cell r="A40854" t="str">
            <v>VAL71338</v>
          </cell>
          <cell r="K40854">
            <v>0</v>
          </cell>
        </row>
        <row r="40855">
          <cell r="A40855" t="str">
            <v>VAL71339</v>
          </cell>
          <cell r="K40855">
            <v>0</v>
          </cell>
        </row>
        <row r="40856">
          <cell r="A40856" t="str">
            <v>VAL71340</v>
          </cell>
          <cell r="K40856">
            <v>0</v>
          </cell>
        </row>
        <row r="40857">
          <cell r="A40857" t="str">
            <v>VAL71341</v>
          </cell>
          <cell r="K40857">
            <v>0</v>
          </cell>
        </row>
        <row r="40858">
          <cell r="A40858" t="str">
            <v>VAL71342</v>
          </cell>
          <cell r="K40858">
            <v>1</v>
          </cell>
        </row>
        <row r="40859">
          <cell r="A40859" t="str">
            <v>VAL71343</v>
          </cell>
          <cell r="K40859">
            <v>2</v>
          </cell>
        </row>
        <row r="40860">
          <cell r="A40860" t="str">
            <v>VAL71344</v>
          </cell>
          <cell r="K40860">
            <v>0</v>
          </cell>
        </row>
        <row r="40861">
          <cell r="A40861" t="str">
            <v>VAL71345</v>
          </cell>
          <cell r="K40861">
            <v>0</v>
          </cell>
        </row>
        <row r="40862">
          <cell r="A40862" t="str">
            <v>VAL71346</v>
          </cell>
          <cell r="K40862">
            <v>4</v>
          </cell>
        </row>
        <row r="40863">
          <cell r="A40863" t="str">
            <v>VAL71347</v>
          </cell>
          <cell r="K40863">
            <v>0</v>
          </cell>
        </row>
        <row r="40864">
          <cell r="A40864" t="str">
            <v>VAL71348</v>
          </cell>
          <cell r="K40864">
            <v>0</v>
          </cell>
        </row>
        <row r="40865">
          <cell r="A40865" t="str">
            <v>SJG4480</v>
          </cell>
          <cell r="K40865">
            <v>0</v>
          </cell>
        </row>
        <row r="40866">
          <cell r="A40866" t="str">
            <v>SJG1387</v>
          </cell>
          <cell r="K40866">
            <v>0</v>
          </cell>
        </row>
        <row r="40867">
          <cell r="A40867" t="str">
            <v>SJG1570</v>
          </cell>
          <cell r="K40867">
            <v>0</v>
          </cell>
        </row>
        <row r="40868">
          <cell r="A40868" t="str">
            <v>BWR0711</v>
          </cell>
          <cell r="K40868">
            <v>0</v>
          </cell>
        </row>
        <row r="40869">
          <cell r="A40869" t="str">
            <v>FFE3001</v>
          </cell>
          <cell r="K40869">
            <v>0</v>
          </cell>
        </row>
        <row r="40870">
          <cell r="A40870" t="str">
            <v>FFE3017</v>
          </cell>
          <cell r="K40870">
            <v>0</v>
          </cell>
        </row>
        <row r="40871">
          <cell r="A40871" t="str">
            <v>FFE3002</v>
          </cell>
          <cell r="K40871">
            <v>0</v>
          </cell>
        </row>
        <row r="40872">
          <cell r="A40872" t="str">
            <v>FFE3006</v>
          </cell>
          <cell r="K40872">
            <v>0</v>
          </cell>
        </row>
        <row r="40873">
          <cell r="A40873" t="str">
            <v>STFLDSTCG-002</v>
          </cell>
          <cell r="K40873">
            <v>0</v>
          </cell>
        </row>
        <row r="40874">
          <cell r="A40874" t="str">
            <v>WZK73511</v>
          </cell>
          <cell r="K40874">
            <v>0</v>
          </cell>
        </row>
        <row r="40875">
          <cell r="A40875" t="str">
            <v>WZK73512</v>
          </cell>
          <cell r="K40875">
            <v>0</v>
          </cell>
        </row>
        <row r="40876">
          <cell r="A40876" t="str">
            <v>WZK73513</v>
          </cell>
          <cell r="K40876">
            <v>0</v>
          </cell>
        </row>
        <row r="40877">
          <cell r="A40877" t="str">
            <v>GW-58-01-60</v>
          </cell>
          <cell r="K40877">
            <v>0</v>
          </cell>
        </row>
        <row r="40878">
          <cell r="A40878" t="str">
            <v>GW-58-02-60</v>
          </cell>
          <cell r="K40878">
            <v>0</v>
          </cell>
        </row>
        <row r="40879">
          <cell r="A40879" t="str">
            <v>GW-64-11</v>
          </cell>
          <cell r="K40879">
            <v>0</v>
          </cell>
        </row>
        <row r="40880">
          <cell r="A40880" t="str">
            <v>ZMGZM013</v>
          </cell>
          <cell r="K40880">
            <v>0</v>
          </cell>
        </row>
        <row r="40881">
          <cell r="A40881" t="str">
            <v>DCG1032</v>
          </cell>
          <cell r="K40881">
            <v>0</v>
          </cell>
        </row>
        <row r="40882">
          <cell r="A40882" t="str">
            <v>BOG05700</v>
          </cell>
          <cell r="K40882">
            <v>0</v>
          </cell>
        </row>
        <row r="40883">
          <cell r="A40883" t="str">
            <v>BOG05600</v>
          </cell>
          <cell r="K40883">
            <v>0</v>
          </cell>
        </row>
        <row r="40884">
          <cell r="A40884" t="str">
            <v>BOG06300</v>
          </cell>
          <cell r="K40884">
            <v>0</v>
          </cell>
        </row>
        <row r="40885">
          <cell r="A40885" t="str">
            <v>PIP32129</v>
          </cell>
          <cell r="K40885">
            <v>0</v>
          </cell>
        </row>
        <row r="40886">
          <cell r="A40886" t="str">
            <v>PIP32130</v>
          </cell>
          <cell r="K40886">
            <v>0</v>
          </cell>
        </row>
        <row r="40887">
          <cell r="A40887" t="str">
            <v>PIP32133</v>
          </cell>
          <cell r="K40887">
            <v>0</v>
          </cell>
        </row>
        <row r="40888">
          <cell r="A40888" t="str">
            <v>PIP37003</v>
          </cell>
          <cell r="K40888">
            <v>0</v>
          </cell>
        </row>
        <row r="40889">
          <cell r="A40889" t="str">
            <v>PIP37014</v>
          </cell>
          <cell r="K40889">
            <v>0</v>
          </cell>
        </row>
        <row r="40890">
          <cell r="A40890" t="str">
            <v>UDE90002</v>
          </cell>
          <cell r="K40890">
            <v>0</v>
          </cell>
        </row>
        <row r="40891">
          <cell r="A40891" t="str">
            <v>TAK690335</v>
          </cell>
          <cell r="K40891">
            <v>0</v>
          </cell>
        </row>
        <row r="40892">
          <cell r="A40892" t="str">
            <v>CZE56502</v>
          </cell>
          <cell r="K40892">
            <v>0</v>
          </cell>
        </row>
        <row r="40893">
          <cell r="A40893" t="str">
            <v>MUH051564</v>
          </cell>
          <cell r="K40893">
            <v>0</v>
          </cell>
        </row>
        <row r="40894">
          <cell r="A40894" t="str">
            <v>WLG602210138</v>
          </cell>
          <cell r="K40894">
            <v>0</v>
          </cell>
        </row>
        <row r="40895">
          <cell r="A40895" t="str">
            <v>WLG602210009</v>
          </cell>
          <cell r="K40895">
            <v>0</v>
          </cell>
        </row>
        <row r="40896">
          <cell r="A40896" t="str">
            <v>WLG609510011</v>
          </cell>
          <cell r="K40896">
            <v>0</v>
          </cell>
        </row>
        <row r="40897">
          <cell r="A40897" t="str">
            <v>WLG609510009</v>
          </cell>
          <cell r="K40897">
            <v>0</v>
          </cell>
        </row>
        <row r="40898">
          <cell r="A40898" t="str">
            <v>WLG609510010</v>
          </cell>
          <cell r="K40898">
            <v>0</v>
          </cell>
        </row>
        <row r="40899">
          <cell r="A40899" t="str">
            <v>WLG609510008</v>
          </cell>
          <cell r="K40899">
            <v>0</v>
          </cell>
        </row>
        <row r="40900">
          <cell r="A40900" t="str">
            <v>WLG609510007</v>
          </cell>
          <cell r="K40900">
            <v>0</v>
          </cell>
        </row>
        <row r="40901">
          <cell r="A40901" t="str">
            <v>WLG609510005</v>
          </cell>
          <cell r="K40901">
            <v>0</v>
          </cell>
        </row>
        <row r="40902">
          <cell r="A40902" t="str">
            <v>WLG609510004</v>
          </cell>
          <cell r="K40902">
            <v>0</v>
          </cell>
        </row>
        <row r="40903">
          <cell r="A40903" t="str">
            <v>WLG609510003</v>
          </cell>
          <cell r="K40903">
            <v>0</v>
          </cell>
        </row>
        <row r="40904">
          <cell r="A40904" t="str">
            <v>WLG609510002</v>
          </cell>
          <cell r="K40904">
            <v>0</v>
          </cell>
        </row>
        <row r="40905">
          <cell r="A40905" t="str">
            <v>WLG609510001</v>
          </cell>
          <cell r="K40905">
            <v>0</v>
          </cell>
        </row>
        <row r="40906">
          <cell r="A40906" t="str">
            <v>FPG6000</v>
          </cell>
          <cell r="K40906">
            <v>0</v>
          </cell>
        </row>
        <row r="40907">
          <cell r="A40907" t="str">
            <v>FPG6003</v>
          </cell>
          <cell r="K40907">
            <v>0</v>
          </cell>
        </row>
        <row r="40908">
          <cell r="A40908" t="str">
            <v>FPG6004</v>
          </cell>
          <cell r="K40908">
            <v>0</v>
          </cell>
        </row>
        <row r="40909">
          <cell r="A40909" t="str">
            <v>FPG6005</v>
          </cell>
          <cell r="K40909">
            <v>0</v>
          </cell>
        </row>
        <row r="40910">
          <cell r="A40910" t="str">
            <v>FPG6006</v>
          </cell>
          <cell r="K40910">
            <v>0</v>
          </cell>
        </row>
        <row r="40911">
          <cell r="A40911" t="str">
            <v>FPG3000</v>
          </cell>
          <cell r="K40911">
            <v>0</v>
          </cell>
        </row>
        <row r="40912">
          <cell r="A40912" t="str">
            <v>FPG4000</v>
          </cell>
          <cell r="K40912">
            <v>0</v>
          </cell>
        </row>
        <row r="40913">
          <cell r="A40913" t="str">
            <v>FPG4200</v>
          </cell>
          <cell r="K40913">
            <v>0</v>
          </cell>
        </row>
        <row r="40914">
          <cell r="A40914" t="str">
            <v>FPG4201</v>
          </cell>
          <cell r="K40914">
            <v>0</v>
          </cell>
        </row>
        <row r="40915">
          <cell r="A40915" t="str">
            <v>FPG4202</v>
          </cell>
          <cell r="K40915">
            <v>0</v>
          </cell>
        </row>
        <row r="40916">
          <cell r="A40916" t="str">
            <v>FPG4203</v>
          </cell>
          <cell r="K40916">
            <v>0</v>
          </cell>
        </row>
        <row r="40917">
          <cell r="A40917" t="str">
            <v>FPG4204</v>
          </cell>
          <cell r="K40917">
            <v>0</v>
          </cell>
        </row>
        <row r="40918">
          <cell r="A40918" t="str">
            <v>FFGAHC22</v>
          </cell>
          <cell r="K40918">
            <v>0</v>
          </cell>
        </row>
        <row r="40919">
          <cell r="A40919" t="str">
            <v>TT090</v>
          </cell>
          <cell r="K40919">
            <v>0</v>
          </cell>
        </row>
        <row r="40920">
          <cell r="A40920" t="str">
            <v>TT091</v>
          </cell>
          <cell r="K40920">
            <v>0</v>
          </cell>
        </row>
        <row r="40921">
          <cell r="A40921" t="str">
            <v>TT092</v>
          </cell>
          <cell r="K40921">
            <v>0</v>
          </cell>
        </row>
        <row r="40922">
          <cell r="A40922" t="str">
            <v>TT093</v>
          </cell>
          <cell r="K40922">
            <v>0</v>
          </cell>
        </row>
        <row r="40923">
          <cell r="A40923" t="str">
            <v>TT094</v>
          </cell>
          <cell r="K40923">
            <v>0</v>
          </cell>
        </row>
        <row r="40924">
          <cell r="A40924" t="str">
            <v>TT095</v>
          </cell>
          <cell r="K40924">
            <v>0</v>
          </cell>
        </row>
        <row r="40925">
          <cell r="A40925" t="str">
            <v>UPR85708</v>
          </cell>
          <cell r="K40925">
            <v>0</v>
          </cell>
        </row>
        <row r="40926">
          <cell r="A40926" t="str">
            <v>UPR85709</v>
          </cell>
          <cell r="K40926">
            <v>0</v>
          </cell>
        </row>
        <row r="40927">
          <cell r="A40927" t="str">
            <v>UPR85710</v>
          </cell>
          <cell r="K40927">
            <v>0</v>
          </cell>
        </row>
        <row r="40928">
          <cell r="A40928" t="str">
            <v>OSPGAM017</v>
          </cell>
          <cell r="K40928">
            <v>0</v>
          </cell>
        </row>
        <row r="40929">
          <cell r="A40929" t="str">
            <v>WLG773410001</v>
          </cell>
          <cell r="K40929">
            <v>0</v>
          </cell>
        </row>
        <row r="40930">
          <cell r="A40930" t="str">
            <v>WLG402012020</v>
          </cell>
          <cell r="K40930">
            <v>3</v>
          </cell>
        </row>
        <row r="40931">
          <cell r="A40931" t="str">
            <v>WLG403013006</v>
          </cell>
          <cell r="K40931">
            <v>0</v>
          </cell>
        </row>
        <row r="40932">
          <cell r="A40932" t="str">
            <v>EEGSLT-PROMO</v>
          </cell>
          <cell r="K40932">
            <v>0</v>
          </cell>
        </row>
        <row r="40933">
          <cell r="A40933" t="str">
            <v>EEGSLT-AAR</v>
          </cell>
          <cell r="K40933">
            <v>0</v>
          </cell>
        </row>
        <row r="40934">
          <cell r="A40934" t="str">
            <v>EEGSLT-CSB</v>
          </cell>
          <cell r="K40934">
            <v>0</v>
          </cell>
        </row>
        <row r="40935">
          <cell r="A40935" t="str">
            <v>EEGSLT-MINI01</v>
          </cell>
          <cell r="K40935">
            <v>0</v>
          </cell>
        </row>
        <row r="40936">
          <cell r="A40936" t="str">
            <v>EEGSLT-MINI04P</v>
          </cell>
          <cell r="K40936">
            <v>0</v>
          </cell>
        </row>
        <row r="40937">
          <cell r="A40937" t="str">
            <v>EEGSLT-MINI05P</v>
          </cell>
          <cell r="K40937">
            <v>0</v>
          </cell>
        </row>
        <row r="40938">
          <cell r="A40938" t="str">
            <v>EEGSLT-ROTEA01</v>
          </cell>
          <cell r="K40938">
            <v>0</v>
          </cell>
        </row>
        <row r="40939">
          <cell r="A40939" t="str">
            <v>EEGSLT-MINI03P</v>
          </cell>
          <cell r="K40939">
            <v>0</v>
          </cell>
        </row>
        <row r="40940">
          <cell r="A40940" t="str">
            <v>EEGSLT-MINI01P</v>
          </cell>
          <cell r="K40940">
            <v>0</v>
          </cell>
        </row>
        <row r="40941">
          <cell r="A40941" t="str">
            <v>VAL71322</v>
          </cell>
          <cell r="K40941">
            <v>0</v>
          </cell>
        </row>
        <row r="40942">
          <cell r="A40942" t="str">
            <v>FGD0076</v>
          </cell>
          <cell r="K40942">
            <v>0</v>
          </cell>
        </row>
        <row r="40943">
          <cell r="A40943" t="str">
            <v>FGD0078</v>
          </cell>
          <cell r="K40943">
            <v>0</v>
          </cell>
        </row>
        <row r="40944">
          <cell r="A40944" t="str">
            <v>FGD0053</v>
          </cell>
          <cell r="K40944">
            <v>0</v>
          </cell>
        </row>
        <row r="40945">
          <cell r="A40945" t="str">
            <v>FGD0085</v>
          </cell>
          <cell r="K40945">
            <v>0</v>
          </cell>
        </row>
        <row r="40946">
          <cell r="A40946" t="str">
            <v>FGD0086</v>
          </cell>
          <cell r="K40946">
            <v>0</v>
          </cell>
        </row>
        <row r="40947">
          <cell r="A40947" t="str">
            <v>FGD0087</v>
          </cell>
          <cell r="K40947">
            <v>0</v>
          </cell>
        </row>
        <row r="40948">
          <cell r="A40948" t="str">
            <v>FGD0049</v>
          </cell>
          <cell r="K40948">
            <v>0</v>
          </cell>
        </row>
        <row r="40949">
          <cell r="A40949" t="str">
            <v>FGD0081</v>
          </cell>
          <cell r="K40949">
            <v>0</v>
          </cell>
        </row>
        <row r="40950">
          <cell r="A40950" t="str">
            <v>FGD0055</v>
          </cell>
          <cell r="K40950">
            <v>0</v>
          </cell>
        </row>
        <row r="40951">
          <cell r="A40951" t="str">
            <v>FGD0056</v>
          </cell>
          <cell r="K40951">
            <v>0</v>
          </cell>
        </row>
        <row r="40952">
          <cell r="A40952" t="str">
            <v>FGD0057</v>
          </cell>
          <cell r="K40952">
            <v>0</v>
          </cell>
        </row>
        <row r="40953">
          <cell r="A40953" t="str">
            <v>FGD0058</v>
          </cell>
          <cell r="K40953">
            <v>0</v>
          </cell>
        </row>
        <row r="40954">
          <cell r="A40954" t="str">
            <v>FGD0059</v>
          </cell>
          <cell r="K40954">
            <v>0</v>
          </cell>
        </row>
        <row r="40955">
          <cell r="A40955" t="str">
            <v>FGD0071</v>
          </cell>
          <cell r="K40955">
            <v>0</v>
          </cell>
        </row>
        <row r="40956">
          <cell r="A40956" t="str">
            <v>FGD0069</v>
          </cell>
          <cell r="K40956">
            <v>0</v>
          </cell>
        </row>
        <row r="40957">
          <cell r="A40957" t="str">
            <v>FGD0051</v>
          </cell>
          <cell r="K40957">
            <v>0</v>
          </cell>
        </row>
        <row r="40958">
          <cell r="A40958" t="str">
            <v>FGD0052</v>
          </cell>
          <cell r="K40958">
            <v>0</v>
          </cell>
        </row>
        <row r="40959">
          <cell r="A40959" t="str">
            <v>FGD0082</v>
          </cell>
          <cell r="K40959">
            <v>0</v>
          </cell>
        </row>
        <row r="40960">
          <cell r="A40960" t="str">
            <v>FGD0064</v>
          </cell>
          <cell r="K40960">
            <v>0</v>
          </cell>
        </row>
        <row r="40961">
          <cell r="A40961" t="str">
            <v>FGD0063</v>
          </cell>
          <cell r="K40961">
            <v>0</v>
          </cell>
        </row>
        <row r="40962">
          <cell r="A40962" t="str">
            <v>FGD0066</v>
          </cell>
          <cell r="K40962">
            <v>0</v>
          </cell>
        </row>
        <row r="40963">
          <cell r="A40963" t="str">
            <v>FGD0067</v>
          </cell>
          <cell r="K40963">
            <v>0</v>
          </cell>
        </row>
        <row r="40964">
          <cell r="A40964" t="str">
            <v>FGD0077</v>
          </cell>
          <cell r="K40964">
            <v>0</v>
          </cell>
        </row>
        <row r="40965">
          <cell r="A40965" t="str">
            <v>FGD0079</v>
          </cell>
          <cell r="K40965">
            <v>0</v>
          </cell>
        </row>
        <row r="40966">
          <cell r="A40966" t="str">
            <v>FGD0080</v>
          </cell>
          <cell r="K40966">
            <v>0</v>
          </cell>
        </row>
        <row r="40967">
          <cell r="A40967" t="str">
            <v>FGD0084</v>
          </cell>
          <cell r="K40967">
            <v>0</v>
          </cell>
        </row>
        <row r="40968">
          <cell r="A40968" t="str">
            <v>FGD0068</v>
          </cell>
          <cell r="K40968">
            <v>0</v>
          </cell>
        </row>
        <row r="40969">
          <cell r="A40969" t="str">
            <v>FGD0050</v>
          </cell>
          <cell r="K40969">
            <v>0</v>
          </cell>
        </row>
        <row r="40970">
          <cell r="A40970" t="str">
            <v>FGD0083</v>
          </cell>
          <cell r="K40970">
            <v>0</v>
          </cell>
        </row>
        <row r="40971">
          <cell r="A40971" t="str">
            <v>FGD0060</v>
          </cell>
          <cell r="K40971">
            <v>0</v>
          </cell>
        </row>
        <row r="40972">
          <cell r="A40972" t="str">
            <v>FGD0061</v>
          </cell>
          <cell r="K40972">
            <v>0</v>
          </cell>
        </row>
        <row r="40973">
          <cell r="A40973" t="str">
            <v>FGD0062</v>
          </cell>
          <cell r="K40973">
            <v>0</v>
          </cell>
        </row>
        <row r="40974">
          <cell r="A40974" t="str">
            <v>FGD0072</v>
          </cell>
          <cell r="K40974">
            <v>0</v>
          </cell>
        </row>
        <row r="40975">
          <cell r="A40975" t="str">
            <v>FGD0089</v>
          </cell>
          <cell r="K40975">
            <v>0</v>
          </cell>
        </row>
        <row r="40976">
          <cell r="A40976" t="str">
            <v>FGD0090</v>
          </cell>
          <cell r="K40976">
            <v>0</v>
          </cell>
        </row>
        <row r="40977">
          <cell r="A40977" t="str">
            <v>FGD0054</v>
          </cell>
          <cell r="K40977">
            <v>0</v>
          </cell>
        </row>
        <row r="40978">
          <cell r="A40978" t="str">
            <v>FGD0088</v>
          </cell>
          <cell r="K40978">
            <v>0</v>
          </cell>
        </row>
        <row r="40979">
          <cell r="A40979" t="str">
            <v>FGD0075</v>
          </cell>
          <cell r="K40979">
            <v>0</v>
          </cell>
        </row>
        <row r="40980">
          <cell r="A40980" t="str">
            <v>FGD0074</v>
          </cell>
          <cell r="K40980">
            <v>0</v>
          </cell>
        </row>
        <row r="40981">
          <cell r="A40981" t="str">
            <v>FGD0073</v>
          </cell>
          <cell r="K40981">
            <v>0</v>
          </cell>
        </row>
        <row r="40982">
          <cell r="A40982" t="str">
            <v>FGD0070</v>
          </cell>
          <cell r="K40982">
            <v>0</v>
          </cell>
        </row>
        <row r="40983">
          <cell r="A40983" t="str">
            <v>CN3205</v>
          </cell>
          <cell r="K40983">
            <v>0</v>
          </cell>
        </row>
        <row r="40984">
          <cell r="A40984" t="str">
            <v>FFGMEC67</v>
          </cell>
          <cell r="K40984">
            <v>0</v>
          </cell>
        </row>
        <row r="40985">
          <cell r="A40985" t="str">
            <v>FFGuSWF53</v>
          </cell>
          <cell r="K40985">
            <v>0</v>
          </cell>
        </row>
        <row r="40986">
          <cell r="A40986" t="str">
            <v>FFGuSWF54</v>
          </cell>
          <cell r="K40986">
            <v>0</v>
          </cell>
        </row>
        <row r="40987">
          <cell r="A40987" t="str">
            <v>FFGuSWF55</v>
          </cell>
          <cell r="K40987">
            <v>0</v>
          </cell>
        </row>
        <row r="40988">
          <cell r="A40988" t="str">
            <v>FFGuSWF56</v>
          </cell>
          <cell r="K40988">
            <v>0</v>
          </cell>
        </row>
        <row r="40989">
          <cell r="A40989" t="str">
            <v>PH1705</v>
          </cell>
          <cell r="K40989">
            <v>0</v>
          </cell>
        </row>
        <row r="40990">
          <cell r="A40990" t="str">
            <v>PH1706</v>
          </cell>
          <cell r="K40990">
            <v>0</v>
          </cell>
        </row>
        <row r="40991">
          <cell r="A40991" t="str">
            <v>K35DC194</v>
          </cell>
          <cell r="K40991">
            <v>0</v>
          </cell>
        </row>
        <row r="40992">
          <cell r="A40992" t="str">
            <v>K35DC195</v>
          </cell>
          <cell r="K40992">
            <v>0</v>
          </cell>
        </row>
        <row r="40993">
          <cell r="A40993" t="str">
            <v>K35DC196</v>
          </cell>
          <cell r="K40993">
            <v>0</v>
          </cell>
        </row>
        <row r="40994">
          <cell r="A40994" t="str">
            <v>K35DCUN035</v>
          </cell>
          <cell r="K40994">
            <v>0</v>
          </cell>
        </row>
        <row r="40995">
          <cell r="A40995" t="str">
            <v>K35DCUN036</v>
          </cell>
          <cell r="K40995">
            <v>0</v>
          </cell>
        </row>
        <row r="40996">
          <cell r="A40996" t="str">
            <v>K35DCUN037</v>
          </cell>
          <cell r="K40996">
            <v>0</v>
          </cell>
        </row>
        <row r="40997">
          <cell r="A40997" t="str">
            <v>SG6005-PROMO</v>
          </cell>
          <cell r="K40997">
            <v>0</v>
          </cell>
        </row>
        <row r="40998">
          <cell r="A40998" t="str">
            <v>CGE00037-PROMO</v>
          </cell>
          <cell r="K40998">
            <v>0</v>
          </cell>
        </row>
        <row r="40999">
          <cell r="A40999" t="str">
            <v>HPSLDG0001-PROMO</v>
          </cell>
          <cell r="K40999">
            <v>0</v>
          </cell>
        </row>
        <row r="41000">
          <cell r="A41000" t="str">
            <v>RDG700001-PROMO</v>
          </cell>
          <cell r="K41000">
            <v>0</v>
          </cell>
        </row>
        <row r="41001">
          <cell r="A41001" t="str">
            <v>AEG5514</v>
          </cell>
          <cell r="K41001">
            <v>0</v>
          </cell>
        </row>
        <row r="41002">
          <cell r="A41002" t="str">
            <v>AEG7038</v>
          </cell>
          <cell r="K41002">
            <v>0</v>
          </cell>
        </row>
        <row r="41003">
          <cell r="A41003" t="str">
            <v>AREWGF800A</v>
          </cell>
          <cell r="K41003">
            <v>0</v>
          </cell>
        </row>
        <row r="41004">
          <cell r="A41004" t="str">
            <v>DWE4000</v>
          </cell>
          <cell r="K41004">
            <v>0</v>
          </cell>
        </row>
        <row r="41005">
          <cell r="A41005" t="str">
            <v>GF9BB576</v>
          </cell>
          <cell r="K41005">
            <v>0</v>
          </cell>
        </row>
        <row r="41006">
          <cell r="A41006" t="str">
            <v>GF9BB580</v>
          </cell>
          <cell r="K41006">
            <v>0</v>
          </cell>
        </row>
        <row r="41007">
          <cell r="A41007" t="str">
            <v>GF9BB581</v>
          </cell>
          <cell r="K41007">
            <v>0</v>
          </cell>
        </row>
        <row r="41008">
          <cell r="A41008" t="str">
            <v>GF9BB951</v>
          </cell>
          <cell r="K41008">
            <v>0</v>
          </cell>
        </row>
        <row r="41009">
          <cell r="A41009" t="str">
            <v>KOBZOB5E</v>
          </cell>
          <cell r="K41009">
            <v>0</v>
          </cell>
        </row>
        <row r="41010">
          <cell r="A41010" t="str">
            <v>RBXPPT01</v>
          </cell>
          <cell r="K41010">
            <v>0</v>
          </cell>
        </row>
        <row r="41011">
          <cell r="A41011" t="str">
            <v>UDE90004</v>
          </cell>
          <cell r="K41011">
            <v>0</v>
          </cell>
        </row>
        <row r="41012">
          <cell r="A41012" t="str">
            <v>UDE90022</v>
          </cell>
          <cell r="K41012">
            <v>0</v>
          </cell>
        </row>
        <row r="41013">
          <cell r="A41013" t="str">
            <v>WWG023</v>
          </cell>
          <cell r="K41013">
            <v>-1</v>
          </cell>
        </row>
        <row r="41014">
          <cell r="A41014" t="str">
            <v>WWG024</v>
          </cell>
          <cell r="K41014">
            <v>0</v>
          </cell>
        </row>
        <row r="41015">
          <cell r="A41015" t="str">
            <v>WWG025</v>
          </cell>
          <cell r="K41015">
            <v>0</v>
          </cell>
        </row>
        <row r="41016">
          <cell r="A41016" t="str">
            <v>WWG026</v>
          </cell>
          <cell r="K41016">
            <v>0</v>
          </cell>
        </row>
        <row r="41017">
          <cell r="A41017" t="str">
            <v>WWG027</v>
          </cell>
          <cell r="K41017">
            <v>0</v>
          </cell>
        </row>
        <row r="41018">
          <cell r="A41018" t="str">
            <v>WWG028</v>
          </cell>
          <cell r="K41018">
            <v>0</v>
          </cell>
        </row>
        <row r="41019">
          <cell r="A41019" t="str">
            <v>TT096</v>
          </cell>
          <cell r="K41019">
            <v>0</v>
          </cell>
        </row>
        <row r="41020">
          <cell r="A41020" t="str">
            <v>TT097</v>
          </cell>
          <cell r="K41020">
            <v>0</v>
          </cell>
        </row>
        <row r="41021">
          <cell r="A41021" t="str">
            <v>TT098</v>
          </cell>
          <cell r="K41021">
            <v>0</v>
          </cell>
        </row>
        <row r="41022">
          <cell r="A41022" t="str">
            <v>TT099</v>
          </cell>
          <cell r="K41022">
            <v>0</v>
          </cell>
        </row>
        <row r="41023">
          <cell r="A41023" t="str">
            <v>TT100</v>
          </cell>
          <cell r="K41023">
            <v>0</v>
          </cell>
        </row>
        <row r="41024">
          <cell r="A41024" t="str">
            <v>FFGL5R01</v>
          </cell>
          <cell r="K41024">
            <v>0</v>
          </cell>
        </row>
        <row r="41025">
          <cell r="A41025" t="str">
            <v>ZMGZM7818</v>
          </cell>
          <cell r="K41025">
            <v>0</v>
          </cell>
        </row>
        <row r="41026">
          <cell r="A41026" t="str">
            <v>AEG7037</v>
          </cell>
          <cell r="K41026">
            <v>0</v>
          </cell>
        </row>
        <row r="41027">
          <cell r="A41027" t="str">
            <v>CPA1051</v>
          </cell>
          <cell r="K41027">
            <v>0</v>
          </cell>
        </row>
        <row r="41028">
          <cell r="A41028" t="str">
            <v>FNFAOMUS01</v>
          </cell>
          <cell r="K41028">
            <v>268</v>
          </cell>
        </row>
        <row r="41029">
          <cell r="A41029" t="str">
            <v>VPG02033</v>
          </cell>
          <cell r="K41029">
            <v>0</v>
          </cell>
        </row>
        <row r="41030">
          <cell r="A41030" t="str">
            <v>VPG02034</v>
          </cell>
          <cell r="K41030">
            <v>0</v>
          </cell>
        </row>
        <row r="41031">
          <cell r="A41031" t="str">
            <v>VPG02035</v>
          </cell>
          <cell r="K41031">
            <v>0</v>
          </cell>
        </row>
        <row r="41032">
          <cell r="A41032" t="str">
            <v>CPA1063</v>
          </cell>
          <cell r="K41032">
            <v>0</v>
          </cell>
        </row>
        <row r="41033">
          <cell r="A41033" t="str">
            <v>MGWD026</v>
          </cell>
          <cell r="K41033">
            <v>0</v>
          </cell>
        </row>
        <row r="41034">
          <cell r="A41034" t="str">
            <v>MGWD133</v>
          </cell>
          <cell r="K41034">
            <v>0</v>
          </cell>
        </row>
        <row r="41035">
          <cell r="A41035" t="str">
            <v>MGWD134</v>
          </cell>
          <cell r="K41035">
            <v>0</v>
          </cell>
        </row>
        <row r="41036">
          <cell r="A41036" t="str">
            <v>MGWD135</v>
          </cell>
          <cell r="K41036">
            <v>0</v>
          </cell>
        </row>
        <row r="41037">
          <cell r="A41037" t="str">
            <v>MGWD136</v>
          </cell>
          <cell r="K41037">
            <v>0</v>
          </cell>
        </row>
        <row r="41038">
          <cell r="A41038" t="str">
            <v>MJDH0202</v>
          </cell>
          <cell r="K41038">
            <v>0</v>
          </cell>
        </row>
        <row r="41039">
          <cell r="A41039" t="str">
            <v>MJDH0210</v>
          </cell>
          <cell r="K41039">
            <v>0</v>
          </cell>
        </row>
        <row r="41040">
          <cell r="A41040" t="str">
            <v>MJDH0211</v>
          </cell>
          <cell r="K41040">
            <v>0</v>
          </cell>
        </row>
        <row r="41041">
          <cell r="A41041" t="str">
            <v>RBXLAB01</v>
          </cell>
          <cell r="K41041">
            <v>0</v>
          </cell>
        </row>
        <row r="41042">
          <cell r="A41042" t="str">
            <v>RBXTSU01</v>
          </cell>
          <cell r="K41042">
            <v>0</v>
          </cell>
        </row>
        <row r="41043">
          <cell r="A41043" t="str">
            <v>SAGBVY01</v>
          </cell>
          <cell r="K41043">
            <v>0</v>
          </cell>
        </row>
        <row r="41044">
          <cell r="A41044" t="str">
            <v>GW-REN-60</v>
          </cell>
          <cell r="K41044">
            <v>0</v>
          </cell>
        </row>
        <row r="41045">
          <cell r="A41045" t="str">
            <v>GW-54-01-60</v>
          </cell>
          <cell r="K41045">
            <v>0</v>
          </cell>
        </row>
        <row r="41046">
          <cell r="A41046" t="str">
            <v>GW-54-02-60</v>
          </cell>
          <cell r="K41046">
            <v>0</v>
          </cell>
        </row>
        <row r="41047">
          <cell r="A41047" t="str">
            <v>GW-54-03-60</v>
          </cell>
          <cell r="K41047">
            <v>0</v>
          </cell>
        </row>
        <row r="41048">
          <cell r="A41048" t="str">
            <v>GW-54-18</v>
          </cell>
          <cell r="K41048">
            <v>14</v>
          </cell>
        </row>
        <row r="41049">
          <cell r="A41049" t="str">
            <v>GW-64-74</v>
          </cell>
          <cell r="K41049">
            <v>0</v>
          </cell>
        </row>
        <row r="41050">
          <cell r="A41050" t="str">
            <v>GW-86-69</v>
          </cell>
          <cell r="K41050">
            <v>0</v>
          </cell>
        </row>
        <row r="41051">
          <cell r="A41051" t="str">
            <v>DCG30002</v>
          </cell>
          <cell r="K41051">
            <v>0</v>
          </cell>
        </row>
        <row r="41052">
          <cell r="A41052" t="str">
            <v>DWGBCGWT</v>
          </cell>
          <cell r="K41052">
            <v>0</v>
          </cell>
        </row>
        <row r="41053">
          <cell r="A41053" t="str">
            <v>DWGES4MKD</v>
          </cell>
          <cell r="K41053">
            <v>0</v>
          </cell>
        </row>
        <row r="41054">
          <cell r="A41054" t="str">
            <v>DWGES4SAS</v>
          </cell>
          <cell r="K41054">
            <v>0</v>
          </cell>
        </row>
        <row r="41055">
          <cell r="A41055" t="str">
            <v>EHP0040</v>
          </cell>
          <cell r="K41055">
            <v>0</v>
          </cell>
        </row>
        <row r="41056">
          <cell r="A41056" t="str">
            <v>GF976001</v>
          </cell>
          <cell r="K41056">
            <v>0</v>
          </cell>
        </row>
        <row r="41057">
          <cell r="A41057" t="str">
            <v>IDW01604</v>
          </cell>
          <cell r="K41057">
            <v>0</v>
          </cell>
        </row>
        <row r="41058">
          <cell r="A41058" t="str">
            <v>UPR85374</v>
          </cell>
          <cell r="K41058">
            <v>0</v>
          </cell>
        </row>
        <row r="41059">
          <cell r="A41059" t="str">
            <v>UPR85375</v>
          </cell>
          <cell r="K41059">
            <v>0</v>
          </cell>
        </row>
        <row r="41060">
          <cell r="A41060" t="str">
            <v>UPR85716</v>
          </cell>
          <cell r="K41060">
            <v>0</v>
          </cell>
        </row>
        <row r="41061">
          <cell r="A41061" t="str">
            <v>UPR85717</v>
          </cell>
          <cell r="K41061">
            <v>0</v>
          </cell>
        </row>
        <row r="41062">
          <cell r="A41062" t="str">
            <v>UPR86889</v>
          </cell>
          <cell r="K41062">
            <v>0</v>
          </cell>
        </row>
        <row r="41063">
          <cell r="A41063" t="str">
            <v>UPR86890</v>
          </cell>
          <cell r="K41063">
            <v>0</v>
          </cell>
        </row>
        <row r="41064">
          <cell r="A41064" t="str">
            <v>UPR86891</v>
          </cell>
          <cell r="K41064">
            <v>0</v>
          </cell>
        </row>
        <row r="41065">
          <cell r="A41065" t="str">
            <v>UPR86892</v>
          </cell>
          <cell r="K41065">
            <v>0</v>
          </cell>
        </row>
        <row r="41066">
          <cell r="A41066" t="str">
            <v>UPR86893</v>
          </cell>
          <cell r="K41066">
            <v>0</v>
          </cell>
        </row>
        <row r="41067">
          <cell r="A41067" t="str">
            <v>UPR86894</v>
          </cell>
          <cell r="K41067">
            <v>0</v>
          </cell>
        </row>
        <row r="41068">
          <cell r="A41068" t="str">
            <v>UPR86895</v>
          </cell>
          <cell r="K41068">
            <v>0</v>
          </cell>
        </row>
        <row r="41069">
          <cell r="A41069" t="str">
            <v>UPR86896</v>
          </cell>
          <cell r="K41069">
            <v>0</v>
          </cell>
        </row>
        <row r="41070">
          <cell r="A41070" t="str">
            <v>UPR86897</v>
          </cell>
          <cell r="K41070">
            <v>0</v>
          </cell>
        </row>
        <row r="41071">
          <cell r="A41071" t="str">
            <v>UPR86898</v>
          </cell>
          <cell r="K41071">
            <v>0</v>
          </cell>
        </row>
        <row r="41072">
          <cell r="A41072" t="str">
            <v>UPR86899</v>
          </cell>
          <cell r="K41072">
            <v>0</v>
          </cell>
        </row>
        <row r="41073">
          <cell r="A41073" t="str">
            <v>UPR86900</v>
          </cell>
          <cell r="K41073">
            <v>0</v>
          </cell>
        </row>
        <row r="41074">
          <cell r="A41074" t="str">
            <v>UPR86901</v>
          </cell>
          <cell r="K41074">
            <v>0</v>
          </cell>
        </row>
        <row r="41075">
          <cell r="A41075" t="str">
            <v>UPR86902</v>
          </cell>
          <cell r="K41075">
            <v>0</v>
          </cell>
        </row>
        <row r="41076">
          <cell r="A41076" t="str">
            <v>UPR86903</v>
          </cell>
          <cell r="K41076">
            <v>0</v>
          </cell>
        </row>
        <row r="41077">
          <cell r="A41077" t="str">
            <v>UPR86904</v>
          </cell>
          <cell r="K41077">
            <v>0</v>
          </cell>
        </row>
        <row r="41078">
          <cell r="A41078" t="str">
            <v>UPR86918</v>
          </cell>
          <cell r="K41078">
            <v>0</v>
          </cell>
        </row>
        <row r="41079">
          <cell r="A41079" t="str">
            <v>UPR86919</v>
          </cell>
          <cell r="K41079">
            <v>0</v>
          </cell>
        </row>
        <row r="41080">
          <cell r="A41080" t="str">
            <v>UPR86920</v>
          </cell>
          <cell r="K41080">
            <v>0</v>
          </cell>
        </row>
        <row r="41081">
          <cell r="A41081" t="str">
            <v>UPR86921</v>
          </cell>
          <cell r="K41081">
            <v>0</v>
          </cell>
        </row>
        <row r="41082">
          <cell r="A41082" t="str">
            <v>UPR86922</v>
          </cell>
          <cell r="K41082">
            <v>0</v>
          </cell>
        </row>
        <row r="41083">
          <cell r="A41083" t="str">
            <v>UPR86923</v>
          </cell>
          <cell r="K41083">
            <v>0</v>
          </cell>
        </row>
        <row r="41084">
          <cell r="A41084" t="str">
            <v>UPR86924</v>
          </cell>
          <cell r="K41084">
            <v>0</v>
          </cell>
        </row>
        <row r="41085">
          <cell r="A41085" t="str">
            <v>UPR86925</v>
          </cell>
          <cell r="K41085">
            <v>0</v>
          </cell>
        </row>
        <row r="41086">
          <cell r="A41086" t="str">
            <v>UPR86926</v>
          </cell>
          <cell r="K41086">
            <v>0</v>
          </cell>
        </row>
        <row r="41087">
          <cell r="A41087" t="str">
            <v>UPR86927</v>
          </cell>
          <cell r="K41087">
            <v>0</v>
          </cell>
        </row>
        <row r="41088">
          <cell r="A41088" t="str">
            <v>UPR86943</v>
          </cell>
          <cell r="K41088">
            <v>0</v>
          </cell>
        </row>
        <row r="41089">
          <cell r="A41089" t="str">
            <v>WZK73048</v>
          </cell>
          <cell r="K41089">
            <v>0</v>
          </cell>
        </row>
        <row r="41090">
          <cell r="A41090" t="str">
            <v>FFGRWM31</v>
          </cell>
          <cell r="K41090">
            <v>0</v>
          </cell>
        </row>
        <row r="41091">
          <cell r="A41091" t="str">
            <v>FFGAHC23</v>
          </cell>
          <cell r="K41091">
            <v>0</v>
          </cell>
        </row>
        <row r="41092">
          <cell r="A41092" t="str">
            <v>GW-54-13</v>
          </cell>
          <cell r="K41092">
            <v>0</v>
          </cell>
        </row>
        <row r="41093">
          <cell r="A41093" t="str">
            <v>GW-54-14</v>
          </cell>
          <cell r="K41093">
            <v>0</v>
          </cell>
        </row>
        <row r="41094">
          <cell r="A41094" t="str">
            <v>GW-54-16</v>
          </cell>
          <cell r="K41094">
            <v>0</v>
          </cell>
        </row>
        <row r="41095">
          <cell r="A41095" t="str">
            <v>FFGL5C15</v>
          </cell>
          <cell r="K41095">
            <v>0</v>
          </cell>
        </row>
        <row r="41096">
          <cell r="A41096" t="str">
            <v>FFGL5N02</v>
          </cell>
          <cell r="K41096">
            <v>0</v>
          </cell>
        </row>
        <row r="41097">
          <cell r="A41097" t="str">
            <v>RPR77448</v>
          </cell>
          <cell r="K41097">
            <v>0</v>
          </cell>
        </row>
        <row r="41098">
          <cell r="A41098" t="str">
            <v>RGS0828</v>
          </cell>
          <cell r="K41098">
            <v>0</v>
          </cell>
        </row>
        <row r="41099">
          <cell r="A41099" t="str">
            <v>RTICR001</v>
          </cell>
          <cell r="K41099">
            <v>0</v>
          </cell>
        </row>
        <row r="41100">
          <cell r="A41100" t="str">
            <v>CAT16206</v>
          </cell>
          <cell r="K41100">
            <v>0</v>
          </cell>
        </row>
        <row r="41101">
          <cell r="A41101" t="str">
            <v>BTI1001</v>
          </cell>
          <cell r="K41101">
            <v>0</v>
          </cell>
        </row>
        <row r="41102">
          <cell r="A41102" t="str">
            <v>GBGFL31</v>
          </cell>
          <cell r="K41102">
            <v>0</v>
          </cell>
        </row>
        <row r="41103">
          <cell r="A41103" t="str">
            <v>SG9904</v>
          </cell>
          <cell r="K41103">
            <v>0</v>
          </cell>
        </row>
        <row r="41104">
          <cell r="A41104" t="str">
            <v>IDW01425</v>
          </cell>
          <cell r="K41104">
            <v>0</v>
          </cell>
        </row>
        <row r="41105">
          <cell r="A41105" t="str">
            <v>WZK73657</v>
          </cell>
          <cell r="K41105">
            <v>0</v>
          </cell>
        </row>
        <row r="41106">
          <cell r="A41106" t="str">
            <v>SNL1003</v>
          </cell>
          <cell r="K41106">
            <v>0</v>
          </cell>
        </row>
        <row r="41107">
          <cell r="A41107" t="str">
            <v>SG8038</v>
          </cell>
          <cell r="K41107">
            <v>0</v>
          </cell>
        </row>
        <row r="41108">
          <cell r="A41108" t="str">
            <v>CGE00044</v>
          </cell>
          <cell r="K41108">
            <v>23</v>
          </cell>
        </row>
        <row r="41109">
          <cell r="A41109" t="str">
            <v>FFE3011</v>
          </cell>
          <cell r="K41109">
            <v>0</v>
          </cell>
        </row>
        <row r="41110">
          <cell r="A41110" t="str">
            <v>MGWD211</v>
          </cell>
          <cell r="K41110">
            <v>0</v>
          </cell>
        </row>
        <row r="41111">
          <cell r="A41111" t="str">
            <v>CPA1035</v>
          </cell>
          <cell r="K41111">
            <v>0</v>
          </cell>
        </row>
        <row r="41112">
          <cell r="A41112" t="str">
            <v>EHP0030</v>
          </cell>
          <cell r="K41112">
            <v>0</v>
          </cell>
        </row>
        <row r="41113">
          <cell r="A41113" t="str">
            <v>NJD900000</v>
          </cell>
          <cell r="K41113">
            <v>0</v>
          </cell>
        </row>
        <row r="41114">
          <cell r="A41114" t="str">
            <v>NJD900001</v>
          </cell>
          <cell r="K41114">
            <v>0</v>
          </cell>
        </row>
        <row r="41115">
          <cell r="A41115" t="str">
            <v>NJD900002</v>
          </cell>
          <cell r="K41115">
            <v>0</v>
          </cell>
        </row>
        <row r="41116">
          <cell r="A41116" t="str">
            <v>FFGSWL14</v>
          </cell>
          <cell r="K41116">
            <v>0</v>
          </cell>
        </row>
        <row r="41117">
          <cell r="A41117" t="str">
            <v>FFGSWL15</v>
          </cell>
          <cell r="K41117">
            <v>0</v>
          </cell>
        </row>
        <row r="41118">
          <cell r="A41118" t="str">
            <v>FFGSWZ04</v>
          </cell>
          <cell r="K41118">
            <v>0</v>
          </cell>
        </row>
        <row r="41119">
          <cell r="A41119" t="str">
            <v>FFGUSWE55</v>
          </cell>
          <cell r="K41119">
            <v>0</v>
          </cell>
        </row>
        <row r="41120">
          <cell r="A41120" t="str">
            <v>FFGUSWE56</v>
          </cell>
          <cell r="K41120">
            <v>0</v>
          </cell>
        </row>
        <row r="41121">
          <cell r="A41121" t="str">
            <v>FFGUSWE57</v>
          </cell>
          <cell r="K41121">
            <v>0</v>
          </cell>
        </row>
        <row r="41122">
          <cell r="A41122" t="str">
            <v>FFGUSWE58</v>
          </cell>
          <cell r="K41122">
            <v>0</v>
          </cell>
        </row>
        <row r="41123">
          <cell r="A41123" t="str">
            <v>IBCAEL01</v>
          </cell>
          <cell r="K41123">
            <v>0</v>
          </cell>
        </row>
        <row r="41124">
          <cell r="A41124" t="str">
            <v>VPG250009</v>
          </cell>
          <cell r="K41124">
            <v>0</v>
          </cell>
        </row>
        <row r="41125">
          <cell r="A41125" t="str">
            <v>IBCDMWC2</v>
          </cell>
          <cell r="K41125">
            <v>0</v>
          </cell>
        </row>
        <row r="41126">
          <cell r="A41126" t="str">
            <v>CAT16901</v>
          </cell>
          <cell r="K41126">
            <v>0</v>
          </cell>
        </row>
        <row r="41127">
          <cell r="A41127" t="str">
            <v>CAT16302</v>
          </cell>
          <cell r="K41127">
            <v>0</v>
          </cell>
        </row>
        <row r="41128">
          <cell r="A41128" t="str">
            <v>IBCEXD1</v>
          </cell>
          <cell r="K41128">
            <v>0</v>
          </cell>
        </row>
        <row r="41129">
          <cell r="A41129" t="str">
            <v>PAN201819</v>
          </cell>
          <cell r="K41129">
            <v>0</v>
          </cell>
        </row>
        <row r="41130">
          <cell r="A41130" t="str">
            <v>FFNETW03</v>
          </cell>
          <cell r="K41130">
            <v>0</v>
          </cell>
        </row>
        <row r="41131">
          <cell r="A41131" t="str">
            <v>FFNETW02</v>
          </cell>
          <cell r="K41131">
            <v>0</v>
          </cell>
        </row>
        <row r="41132">
          <cell r="A41132" t="str">
            <v>FFNETW07</v>
          </cell>
          <cell r="K41132">
            <v>0</v>
          </cell>
        </row>
        <row r="41133">
          <cell r="A41133" t="str">
            <v>SG7130</v>
          </cell>
          <cell r="K41133">
            <v>0</v>
          </cell>
        </row>
        <row r="41134">
          <cell r="A41134" t="str">
            <v>DMGSTO002</v>
          </cell>
          <cell r="K41134">
            <v>0</v>
          </cell>
        </row>
        <row r="41135">
          <cell r="A41135" t="str">
            <v>JBG556401</v>
          </cell>
          <cell r="K41135">
            <v>722</v>
          </cell>
        </row>
        <row r="41136">
          <cell r="A41136" t="str">
            <v>GRL3199</v>
          </cell>
          <cell r="K41136">
            <v>0</v>
          </cell>
        </row>
        <row r="41137">
          <cell r="A41137" t="str">
            <v>FFE3009</v>
          </cell>
          <cell r="K41137">
            <v>0</v>
          </cell>
        </row>
        <row r="41138">
          <cell r="A41138" t="str">
            <v>FFE3004</v>
          </cell>
          <cell r="K41138">
            <v>0</v>
          </cell>
        </row>
        <row r="41139">
          <cell r="A41139" t="str">
            <v>FFE3003</v>
          </cell>
          <cell r="K41139">
            <v>0</v>
          </cell>
        </row>
        <row r="41140">
          <cell r="A41140" t="str">
            <v>BEZUWLG</v>
          </cell>
          <cell r="K41140">
            <v>0</v>
          </cell>
        </row>
        <row r="41141">
          <cell r="A41141" t="str">
            <v>GRL3222</v>
          </cell>
          <cell r="K41141">
            <v>0</v>
          </cell>
        </row>
        <row r="41142">
          <cell r="A41142" t="str">
            <v>CER001</v>
          </cell>
          <cell r="K41142">
            <v>0</v>
          </cell>
        </row>
        <row r="41143">
          <cell r="A41143" t="str">
            <v>CER004</v>
          </cell>
          <cell r="K41143">
            <v>0</v>
          </cell>
        </row>
        <row r="41144">
          <cell r="A41144" t="str">
            <v>CER002</v>
          </cell>
          <cell r="K41144">
            <v>0</v>
          </cell>
        </row>
        <row r="41145">
          <cell r="A41145" t="str">
            <v>CER003</v>
          </cell>
          <cell r="K41145">
            <v>0</v>
          </cell>
        </row>
        <row r="41146">
          <cell r="A41146" t="str">
            <v>PIC201312</v>
          </cell>
          <cell r="K41146">
            <v>0</v>
          </cell>
        </row>
        <row r="41147">
          <cell r="A41147" t="str">
            <v>AWGRWBYCR01</v>
          </cell>
          <cell r="K41147">
            <v>0</v>
          </cell>
        </row>
        <row r="41148">
          <cell r="A41148" t="str">
            <v>GRL4001</v>
          </cell>
          <cell r="K41148">
            <v>0</v>
          </cell>
        </row>
        <row r="41149">
          <cell r="A41149" t="str">
            <v>ASS1301</v>
          </cell>
          <cell r="K41149">
            <v>0</v>
          </cell>
        </row>
        <row r="41150">
          <cell r="A41150" t="str">
            <v>FFE3007</v>
          </cell>
          <cell r="K41150">
            <v>0</v>
          </cell>
        </row>
        <row r="41151">
          <cell r="A41151" t="str">
            <v>JPG122</v>
          </cell>
          <cell r="K41151">
            <v>0</v>
          </cell>
        </row>
        <row r="41152">
          <cell r="A41152" t="str">
            <v>PAN201816</v>
          </cell>
          <cell r="K41152">
            <v>0</v>
          </cell>
        </row>
        <row r="41153">
          <cell r="A41153" t="str">
            <v>GBGFL04-2</v>
          </cell>
          <cell r="K41153">
            <v>0</v>
          </cell>
        </row>
        <row r="41154">
          <cell r="A41154" t="str">
            <v>GBGFL33</v>
          </cell>
          <cell r="K41154">
            <v>0</v>
          </cell>
        </row>
        <row r="41155">
          <cell r="A41155" t="str">
            <v>GBGFL03-2</v>
          </cell>
          <cell r="K41155">
            <v>0</v>
          </cell>
        </row>
        <row r="41156">
          <cell r="A41156" t="str">
            <v>PKR1200</v>
          </cell>
          <cell r="K41156">
            <v>0</v>
          </cell>
        </row>
        <row r="41157">
          <cell r="A41157" t="str">
            <v>SPK2011</v>
          </cell>
          <cell r="K41157">
            <v>0</v>
          </cell>
        </row>
        <row r="41158">
          <cell r="A41158" t="str">
            <v>SMG561</v>
          </cell>
          <cell r="K41158">
            <v>0</v>
          </cell>
        </row>
        <row r="41159">
          <cell r="A41159" t="str">
            <v>NSG850</v>
          </cell>
          <cell r="K41159">
            <v>0</v>
          </cell>
        </row>
        <row r="41160">
          <cell r="A41160" t="str">
            <v>SPMAMU001</v>
          </cell>
          <cell r="K41160">
            <v>0</v>
          </cell>
        </row>
        <row r="41161">
          <cell r="A41161" t="str">
            <v>RVM019</v>
          </cell>
          <cell r="K41161">
            <v>0</v>
          </cell>
        </row>
        <row r="41162">
          <cell r="A41162" t="str">
            <v>WZK73451</v>
          </cell>
          <cell r="K41162">
            <v>0</v>
          </cell>
        </row>
        <row r="41163">
          <cell r="A41163" t="str">
            <v>WZK73461</v>
          </cell>
          <cell r="K41163">
            <v>0</v>
          </cell>
        </row>
        <row r="41164">
          <cell r="A41164" t="str">
            <v>SJG1545</v>
          </cell>
          <cell r="K41164">
            <v>0</v>
          </cell>
        </row>
        <row r="41165">
          <cell r="A41165" t="str">
            <v>RVN82412</v>
          </cell>
          <cell r="K41165">
            <v>0</v>
          </cell>
        </row>
        <row r="41166">
          <cell r="A41166" t="str">
            <v>GW-54-17</v>
          </cell>
          <cell r="K41166">
            <v>0</v>
          </cell>
        </row>
        <row r="41167">
          <cell r="A41167" t="str">
            <v>FFGGT33</v>
          </cell>
          <cell r="K41167">
            <v>0</v>
          </cell>
        </row>
        <row r="41168">
          <cell r="A41168" t="str">
            <v>FFGTER01</v>
          </cell>
          <cell r="K41168">
            <v>0</v>
          </cell>
        </row>
        <row r="41169">
          <cell r="A41169" t="str">
            <v>FFGSWL29</v>
          </cell>
          <cell r="K41169">
            <v>0</v>
          </cell>
        </row>
        <row r="41170">
          <cell r="A41170" t="str">
            <v>FFGSWL28</v>
          </cell>
          <cell r="K41170">
            <v>0</v>
          </cell>
        </row>
        <row r="41171">
          <cell r="A41171" t="str">
            <v>WOCC4658</v>
          </cell>
          <cell r="K41171">
            <v>0</v>
          </cell>
        </row>
        <row r="41172">
          <cell r="A41172" t="str">
            <v>WOCC6052</v>
          </cell>
          <cell r="K41172">
            <v>0</v>
          </cell>
        </row>
        <row r="41173">
          <cell r="A41173" t="str">
            <v>WOCC4659</v>
          </cell>
          <cell r="K41173">
            <v>0</v>
          </cell>
        </row>
        <row r="41174">
          <cell r="A41174" t="str">
            <v>WOCTBA003</v>
          </cell>
          <cell r="K41174">
            <v>0</v>
          </cell>
        </row>
        <row r="41175">
          <cell r="A41175" t="str">
            <v>VPG25011</v>
          </cell>
          <cell r="K41175">
            <v>0</v>
          </cell>
        </row>
        <row r="41176">
          <cell r="A41176" t="str">
            <v>GBGFL32</v>
          </cell>
          <cell r="K41176">
            <v>0</v>
          </cell>
        </row>
        <row r="41177">
          <cell r="A41177" t="str">
            <v>ZMGZM008</v>
          </cell>
          <cell r="K41177">
            <v>0</v>
          </cell>
        </row>
        <row r="41178">
          <cell r="A41178" t="str">
            <v>UDE90000</v>
          </cell>
          <cell r="K41178">
            <v>0</v>
          </cell>
        </row>
        <row r="41179">
          <cell r="A41179" t="str">
            <v>AMYBR7015</v>
          </cell>
          <cell r="K41179">
            <v>4</v>
          </cell>
        </row>
        <row r="41180">
          <cell r="A41180" t="str">
            <v>AMYBR7017</v>
          </cell>
          <cell r="K41180">
            <v>4</v>
          </cell>
        </row>
        <row r="41181">
          <cell r="A41181" t="str">
            <v>AMYBR7016</v>
          </cell>
          <cell r="K41181">
            <v>6</v>
          </cell>
        </row>
        <row r="41182">
          <cell r="A41182" t="str">
            <v>AMYGL2002</v>
          </cell>
          <cell r="K41182">
            <v>0</v>
          </cell>
        </row>
        <row r="41183">
          <cell r="A41183" t="str">
            <v>AMYGL2004</v>
          </cell>
          <cell r="K41183">
            <v>0</v>
          </cell>
        </row>
        <row r="41184">
          <cell r="A41184" t="str">
            <v>AMYGL2006</v>
          </cell>
          <cell r="K41184">
            <v>0</v>
          </cell>
        </row>
        <row r="41185">
          <cell r="A41185" t="str">
            <v>AMTST5109</v>
          </cell>
          <cell r="K41185">
            <v>0</v>
          </cell>
        </row>
        <row r="41186">
          <cell r="A41186" t="str">
            <v>AMYTL5011</v>
          </cell>
          <cell r="K41186">
            <v>0</v>
          </cell>
        </row>
        <row r="41187">
          <cell r="A41187" t="str">
            <v>AMYCP3024</v>
          </cell>
          <cell r="K41187">
            <v>0</v>
          </cell>
        </row>
        <row r="41188">
          <cell r="A41188" t="str">
            <v>AMYCP3027</v>
          </cell>
          <cell r="K41188">
            <v>4</v>
          </cell>
        </row>
        <row r="41189">
          <cell r="A41189" t="str">
            <v>AMYWP8009</v>
          </cell>
          <cell r="K41189">
            <v>0</v>
          </cell>
        </row>
        <row r="41190">
          <cell r="A41190" t="str">
            <v>AMYGL2003</v>
          </cell>
          <cell r="K41190">
            <v>0</v>
          </cell>
        </row>
        <row r="41191">
          <cell r="A41191" t="str">
            <v>AMYWP1429</v>
          </cell>
          <cell r="K41191">
            <v>113</v>
          </cell>
        </row>
        <row r="41192">
          <cell r="A41192" t="str">
            <v>AMYWP1457</v>
          </cell>
          <cell r="K41192">
            <v>106</v>
          </cell>
        </row>
        <row r="41193">
          <cell r="A41193" t="str">
            <v>AMYWP1455</v>
          </cell>
          <cell r="K41193">
            <v>40</v>
          </cell>
        </row>
        <row r="41194">
          <cell r="A41194" t="str">
            <v>AMYWP1447</v>
          </cell>
          <cell r="K41194">
            <v>0</v>
          </cell>
        </row>
        <row r="41195">
          <cell r="A41195" t="str">
            <v>AMYWP1413</v>
          </cell>
          <cell r="K41195">
            <v>70</v>
          </cell>
        </row>
        <row r="41196">
          <cell r="A41196" t="str">
            <v>AMYWP1401</v>
          </cell>
          <cell r="K41196">
            <v>47</v>
          </cell>
        </row>
        <row r="41197">
          <cell r="A41197" t="str">
            <v>AMYWP1453</v>
          </cell>
          <cell r="K41197">
            <v>42</v>
          </cell>
        </row>
        <row r="41198">
          <cell r="A41198" t="str">
            <v>AMYWP1471</v>
          </cell>
          <cell r="K41198">
            <v>42</v>
          </cell>
        </row>
        <row r="41199">
          <cell r="A41199" t="str">
            <v>AMYWP1421</v>
          </cell>
          <cell r="K41199">
            <v>18</v>
          </cell>
        </row>
        <row r="41200">
          <cell r="A41200" t="str">
            <v>AMYWP1143</v>
          </cell>
          <cell r="K41200">
            <v>0</v>
          </cell>
        </row>
        <row r="41201">
          <cell r="A41201" t="str">
            <v>AMYWP1425</v>
          </cell>
          <cell r="K41201">
            <v>0</v>
          </cell>
        </row>
        <row r="41202">
          <cell r="A41202" t="str">
            <v>AMYWP1406</v>
          </cell>
          <cell r="K41202">
            <v>4</v>
          </cell>
        </row>
        <row r="41203">
          <cell r="A41203" t="str">
            <v>AMYWP1420</v>
          </cell>
          <cell r="K41203">
            <v>61</v>
          </cell>
        </row>
        <row r="41204">
          <cell r="A41204" t="str">
            <v>GF9-HGLUE</v>
          </cell>
          <cell r="K41204">
            <v>0</v>
          </cell>
        </row>
        <row r="41205">
          <cell r="A41205" t="str">
            <v>AMYWP8022</v>
          </cell>
          <cell r="K41205">
            <v>0</v>
          </cell>
        </row>
        <row r="41206">
          <cell r="A41206" t="str">
            <v>CVB280198-0725</v>
          </cell>
          <cell r="K41206">
            <v>0</v>
          </cell>
        </row>
        <row r="41207">
          <cell r="A41207" t="str">
            <v>CVB280199-0727</v>
          </cell>
          <cell r="K41207">
            <v>0</v>
          </cell>
        </row>
        <row r="41208">
          <cell r="A41208" t="str">
            <v>CVB280497-0728</v>
          </cell>
          <cell r="K41208">
            <v>0</v>
          </cell>
        </row>
        <row r="41209">
          <cell r="A41209" t="str">
            <v>CVB280596-0724</v>
          </cell>
          <cell r="K41209">
            <v>0</v>
          </cell>
        </row>
        <row r="41210">
          <cell r="A41210" t="str">
            <v>CVB280692-0726</v>
          </cell>
          <cell r="K41210">
            <v>0</v>
          </cell>
        </row>
        <row r="41211">
          <cell r="A41211" t="str">
            <v>CVB280731-0723</v>
          </cell>
          <cell r="K41211">
            <v>0</v>
          </cell>
        </row>
        <row r="41212">
          <cell r="A41212" t="str">
            <v>CVB281202-0719</v>
          </cell>
          <cell r="K41212">
            <v>0</v>
          </cell>
        </row>
        <row r="41213">
          <cell r="A41213" t="str">
            <v>CVBARI21</v>
          </cell>
          <cell r="K41213">
            <v>0</v>
          </cell>
        </row>
        <row r="41214">
          <cell r="A41214" t="str">
            <v>DV1-012</v>
          </cell>
          <cell r="K41214">
            <v>0</v>
          </cell>
        </row>
        <row r="41215">
          <cell r="A41215" t="str">
            <v>DV1-015B</v>
          </cell>
          <cell r="K41215">
            <v>407</v>
          </cell>
        </row>
        <row r="41216">
          <cell r="A41216" t="str">
            <v>DV1-040</v>
          </cell>
          <cell r="K41216">
            <v>0</v>
          </cell>
        </row>
        <row r="41217">
          <cell r="A41217" t="str">
            <v>DV1-040A</v>
          </cell>
          <cell r="K41217">
            <v>0</v>
          </cell>
        </row>
        <row r="41218">
          <cell r="A41218" t="str">
            <v>DV1-040B</v>
          </cell>
          <cell r="K41218">
            <v>0</v>
          </cell>
        </row>
        <row r="41219">
          <cell r="A41219" t="str">
            <v>DV1-045</v>
          </cell>
          <cell r="K41219">
            <v>0</v>
          </cell>
        </row>
        <row r="41220">
          <cell r="A41220" t="str">
            <v>DV1-047JPN</v>
          </cell>
          <cell r="K41220">
            <v>0</v>
          </cell>
        </row>
        <row r="41221">
          <cell r="A41221" t="str">
            <v>DV1-047RUS</v>
          </cell>
          <cell r="K41221">
            <v>0</v>
          </cell>
        </row>
        <row r="41222">
          <cell r="A41222" t="str">
            <v>DV1-047UK</v>
          </cell>
          <cell r="K41222">
            <v>0</v>
          </cell>
        </row>
        <row r="41223">
          <cell r="A41223" t="str">
            <v>DV1-047US</v>
          </cell>
          <cell r="K41223">
            <v>0</v>
          </cell>
        </row>
        <row r="41224">
          <cell r="A41224" t="str">
            <v>EAG102181</v>
          </cell>
          <cell r="K41224">
            <v>0</v>
          </cell>
        </row>
        <row r="41225">
          <cell r="A41225" t="str">
            <v>GF975001</v>
          </cell>
          <cell r="K41225">
            <v>0</v>
          </cell>
        </row>
        <row r="41226">
          <cell r="A41226" t="str">
            <v>GF975003</v>
          </cell>
          <cell r="K41226">
            <v>0</v>
          </cell>
        </row>
        <row r="41227">
          <cell r="A41227" t="str">
            <v>LTM002</v>
          </cell>
          <cell r="K41227">
            <v>0</v>
          </cell>
        </row>
        <row r="41228">
          <cell r="A41228" t="str">
            <v>RGS0813</v>
          </cell>
          <cell r="K41228">
            <v>0</v>
          </cell>
        </row>
        <row r="41229">
          <cell r="A41229" t="str">
            <v>CVB285254</v>
          </cell>
          <cell r="K41229">
            <v>0</v>
          </cell>
        </row>
        <row r="41230">
          <cell r="A41230" t="str">
            <v>DV1-045A</v>
          </cell>
          <cell r="K41230">
            <v>0</v>
          </cell>
        </row>
        <row r="41231">
          <cell r="A41231" t="str">
            <v>DV1-047GER</v>
          </cell>
          <cell r="K41231">
            <v>0</v>
          </cell>
        </row>
        <row r="41232">
          <cell r="A41232" t="str">
            <v>GF975002</v>
          </cell>
          <cell r="K41232">
            <v>0</v>
          </cell>
        </row>
        <row r="41233">
          <cell r="A41233" t="str">
            <v>GMT-GWC</v>
          </cell>
          <cell r="K41233">
            <v>0</v>
          </cell>
        </row>
        <row r="41234">
          <cell r="A41234" t="str">
            <v>SMG562</v>
          </cell>
          <cell r="K41234">
            <v>0</v>
          </cell>
        </row>
        <row r="41235">
          <cell r="A41235" t="str">
            <v>NJD411401</v>
          </cell>
          <cell r="K41235">
            <v>0</v>
          </cell>
        </row>
        <row r="41236">
          <cell r="A41236" t="str">
            <v>RVN267897</v>
          </cell>
          <cell r="K41236">
            <v>0</v>
          </cell>
        </row>
        <row r="41237">
          <cell r="A41237" t="str">
            <v>SJG4472</v>
          </cell>
          <cell r="K41237">
            <v>0</v>
          </cell>
        </row>
        <row r="41238">
          <cell r="A41238" t="str">
            <v>SJG4476</v>
          </cell>
          <cell r="K41238">
            <v>0</v>
          </cell>
        </row>
        <row r="41239">
          <cell r="A41239" t="str">
            <v>WYR30108</v>
          </cell>
          <cell r="K41239">
            <v>0</v>
          </cell>
        </row>
        <row r="41240">
          <cell r="A41240" t="str">
            <v>WYR30208</v>
          </cell>
          <cell r="K41240">
            <v>0</v>
          </cell>
        </row>
        <row r="41241">
          <cell r="A41241" t="str">
            <v>MXD01001</v>
          </cell>
          <cell r="K41241">
            <v>0</v>
          </cell>
        </row>
        <row r="41242">
          <cell r="A41242" t="str">
            <v>WLG501010005</v>
          </cell>
          <cell r="K41242">
            <v>0</v>
          </cell>
        </row>
        <row r="41243">
          <cell r="A41243" t="str">
            <v>WLG502216501</v>
          </cell>
          <cell r="K41243">
            <v>0</v>
          </cell>
        </row>
        <row r="41244">
          <cell r="A41244" t="str">
            <v>WLG502216503</v>
          </cell>
          <cell r="K41244">
            <v>0</v>
          </cell>
        </row>
        <row r="41245">
          <cell r="A41245" t="str">
            <v>WLG502416502</v>
          </cell>
          <cell r="K41245">
            <v>0</v>
          </cell>
        </row>
        <row r="41246">
          <cell r="A41246" t="str">
            <v>WLG503016501</v>
          </cell>
          <cell r="K41246">
            <v>0</v>
          </cell>
        </row>
        <row r="41247">
          <cell r="A41247" t="str">
            <v>WLG503016504</v>
          </cell>
          <cell r="K41247">
            <v>0</v>
          </cell>
        </row>
        <row r="41248">
          <cell r="A41248" t="str">
            <v>WLG773410002</v>
          </cell>
          <cell r="K41248">
            <v>0</v>
          </cell>
        </row>
        <row r="41249">
          <cell r="A41249" t="str">
            <v>WLG453010602</v>
          </cell>
          <cell r="K41249">
            <v>0</v>
          </cell>
        </row>
        <row r="41250">
          <cell r="A41250" t="str">
            <v>WLG453010603</v>
          </cell>
          <cell r="K41250">
            <v>0</v>
          </cell>
        </row>
        <row r="41251">
          <cell r="A41251" t="str">
            <v>WLG453010205</v>
          </cell>
          <cell r="K41251">
            <v>0</v>
          </cell>
        </row>
        <row r="41252">
          <cell r="A41252" t="str">
            <v>WLG453010208</v>
          </cell>
          <cell r="K41252">
            <v>0</v>
          </cell>
        </row>
        <row r="41253">
          <cell r="A41253" t="str">
            <v>WLG453011203</v>
          </cell>
          <cell r="K41253">
            <v>0</v>
          </cell>
        </row>
        <row r="41254">
          <cell r="A41254" t="str">
            <v>WLG452410407</v>
          </cell>
          <cell r="K41254">
            <v>0</v>
          </cell>
        </row>
        <row r="41255">
          <cell r="A41255" t="str">
            <v>WLG452410209</v>
          </cell>
          <cell r="K41255">
            <v>0</v>
          </cell>
        </row>
        <row r="41256">
          <cell r="A41256" t="str">
            <v>WLG452410207</v>
          </cell>
          <cell r="K41256">
            <v>0</v>
          </cell>
        </row>
        <row r="41257">
          <cell r="A41257" t="str">
            <v>WLG452410805</v>
          </cell>
          <cell r="K41257">
            <v>0</v>
          </cell>
        </row>
        <row r="41258">
          <cell r="A41258" t="str">
            <v>WLG452410804</v>
          </cell>
          <cell r="K41258">
            <v>0</v>
          </cell>
        </row>
        <row r="41259">
          <cell r="A41259" t="str">
            <v>WLG453010403</v>
          </cell>
          <cell r="K41259">
            <v>0</v>
          </cell>
        </row>
        <row r="41260">
          <cell r="A41260" t="str">
            <v>FFGGT34</v>
          </cell>
          <cell r="K41260">
            <v>0</v>
          </cell>
        </row>
        <row r="41261">
          <cell r="A41261" t="str">
            <v>FFGL5R02</v>
          </cell>
          <cell r="K41261">
            <v>0</v>
          </cell>
        </row>
        <row r="41262">
          <cell r="A41262" t="str">
            <v>FFGL5R03</v>
          </cell>
          <cell r="K41262">
            <v>0</v>
          </cell>
        </row>
        <row r="41263">
          <cell r="A41263" t="str">
            <v>FFGL5R05</v>
          </cell>
          <cell r="K41263">
            <v>0</v>
          </cell>
        </row>
        <row r="41264">
          <cell r="A41264" t="str">
            <v>FFGSWI60</v>
          </cell>
          <cell r="K41264">
            <v>0</v>
          </cell>
        </row>
        <row r="41265">
          <cell r="A41265" t="str">
            <v>ZMGA5104</v>
          </cell>
          <cell r="K41265">
            <v>0</v>
          </cell>
        </row>
        <row r="41266">
          <cell r="A41266" t="str">
            <v>ZMGA5109</v>
          </cell>
          <cell r="K41266">
            <v>0</v>
          </cell>
        </row>
        <row r="41267">
          <cell r="A41267" t="str">
            <v>ZMGA5122</v>
          </cell>
          <cell r="K41267">
            <v>0</v>
          </cell>
        </row>
        <row r="41268">
          <cell r="A41268" t="str">
            <v>CMNSIF002</v>
          </cell>
          <cell r="K41268">
            <v>1</v>
          </cell>
        </row>
        <row r="41269">
          <cell r="A41269" t="str">
            <v>CMNSIF104</v>
          </cell>
          <cell r="K41269">
            <v>0</v>
          </cell>
        </row>
        <row r="41270">
          <cell r="A41270" t="str">
            <v>CMNSIF204</v>
          </cell>
          <cell r="K41270">
            <v>0</v>
          </cell>
        </row>
        <row r="41271">
          <cell r="A41271" t="str">
            <v>CMNSIF301</v>
          </cell>
          <cell r="K41271">
            <v>0</v>
          </cell>
        </row>
        <row r="41272">
          <cell r="A41272" t="str">
            <v>CMNSIF305</v>
          </cell>
          <cell r="K41272">
            <v>0</v>
          </cell>
        </row>
        <row r="41273">
          <cell r="A41273" t="str">
            <v>CMNSIF306</v>
          </cell>
          <cell r="K41273">
            <v>0</v>
          </cell>
        </row>
        <row r="41274">
          <cell r="A41274" t="str">
            <v>CMNSUB001</v>
          </cell>
          <cell r="K41274">
            <v>0</v>
          </cell>
        </row>
        <row r="41275">
          <cell r="A41275" t="str">
            <v>GRN003</v>
          </cell>
          <cell r="K41275">
            <v>0</v>
          </cell>
        </row>
        <row r="41276">
          <cell r="A41276" t="str">
            <v>RVN01320</v>
          </cell>
          <cell r="K41276">
            <v>0</v>
          </cell>
        </row>
        <row r="41277">
          <cell r="A41277" t="str">
            <v>ASMAKH001</v>
          </cell>
          <cell r="K41277">
            <v>0</v>
          </cell>
        </row>
        <row r="41278">
          <cell r="A41278" t="str">
            <v>ASMATL01</v>
          </cell>
          <cell r="K41278">
            <v>0</v>
          </cell>
        </row>
        <row r="41279">
          <cell r="A41279" t="str">
            <v>ASMMOO01</v>
          </cell>
          <cell r="K41279">
            <v>0</v>
          </cell>
        </row>
        <row r="41280">
          <cell r="A41280" t="str">
            <v>ASMPRJ01</v>
          </cell>
          <cell r="K41280">
            <v>0</v>
          </cell>
        </row>
        <row r="41281">
          <cell r="A41281" t="str">
            <v>ASMSNO01</v>
          </cell>
          <cell r="K41281">
            <v>0</v>
          </cell>
        </row>
        <row r="41282">
          <cell r="A41282" t="str">
            <v>FFGCE01-42</v>
          </cell>
          <cell r="K41282">
            <v>0</v>
          </cell>
        </row>
        <row r="41283">
          <cell r="A41283" t="str">
            <v>PCG1601</v>
          </cell>
          <cell r="K41283">
            <v>0</v>
          </cell>
        </row>
        <row r="41284">
          <cell r="A41284" t="str">
            <v>PCG1602</v>
          </cell>
          <cell r="K41284">
            <v>0</v>
          </cell>
        </row>
        <row r="41285">
          <cell r="A41285" t="str">
            <v>PCG1603</v>
          </cell>
          <cell r="K41285">
            <v>0</v>
          </cell>
        </row>
        <row r="41286">
          <cell r="A41286" t="str">
            <v>GGDST01</v>
          </cell>
          <cell r="K41286">
            <v>0</v>
          </cell>
        </row>
        <row r="41287">
          <cell r="A41287" t="str">
            <v>GGDUE01</v>
          </cell>
          <cell r="K41287">
            <v>0</v>
          </cell>
        </row>
        <row r="41288">
          <cell r="A41288" t="str">
            <v>MUH050385</v>
          </cell>
          <cell r="K41288">
            <v>0</v>
          </cell>
        </row>
        <row r="41289">
          <cell r="A41289" t="str">
            <v>SFG030</v>
          </cell>
          <cell r="K41289">
            <v>0</v>
          </cell>
        </row>
        <row r="41290">
          <cell r="A41290" t="str">
            <v>MCG189</v>
          </cell>
          <cell r="K41290">
            <v>0</v>
          </cell>
        </row>
        <row r="41291">
          <cell r="A41291" t="str">
            <v>FPG5000</v>
          </cell>
          <cell r="K41291">
            <v>0</v>
          </cell>
        </row>
        <row r="41292">
          <cell r="A41292" t="str">
            <v>FPG5000-S</v>
          </cell>
          <cell r="K41292">
            <v>0</v>
          </cell>
        </row>
        <row r="41293">
          <cell r="A41293" t="str">
            <v>FPG5002</v>
          </cell>
          <cell r="K41293">
            <v>0</v>
          </cell>
        </row>
        <row r="41294">
          <cell r="A41294" t="str">
            <v>FPG5000-DICE</v>
          </cell>
          <cell r="K41294">
            <v>0</v>
          </cell>
        </row>
        <row r="41295">
          <cell r="A41295" t="str">
            <v>FPG5000-BURN</v>
          </cell>
          <cell r="K41295">
            <v>0</v>
          </cell>
        </row>
        <row r="41296">
          <cell r="A41296" t="str">
            <v>WLG762210003</v>
          </cell>
          <cell r="K41296">
            <v>0</v>
          </cell>
        </row>
        <row r="41297">
          <cell r="A41297" t="str">
            <v>WLG763010005</v>
          </cell>
          <cell r="K41297">
            <v>0</v>
          </cell>
        </row>
        <row r="41298">
          <cell r="A41298" t="str">
            <v>WLG-B033</v>
          </cell>
          <cell r="K41298">
            <v>0</v>
          </cell>
        </row>
        <row r="41299">
          <cell r="A41299" t="str">
            <v>WLG109913103</v>
          </cell>
          <cell r="K41299">
            <v>0</v>
          </cell>
        </row>
        <row r="41300">
          <cell r="A41300" t="str">
            <v>WLG109913002</v>
          </cell>
          <cell r="K41300">
            <v>0</v>
          </cell>
        </row>
        <row r="41301">
          <cell r="A41301" t="str">
            <v>WLG102013102</v>
          </cell>
          <cell r="K41301">
            <v>0</v>
          </cell>
        </row>
        <row r="41302">
          <cell r="A41302" t="str">
            <v>WLG102013101</v>
          </cell>
          <cell r="K41302">
            <v>0</v>
          </cell>
        </row>
        <row r="41303">
          <cell r="A41303" t="str">
            <v>WLG102013002</v>
          </cell>
          <cell r="K41303">
            <v>0</v>
          </cell>
        </row>
        <row r="41304">
          <cell r="A41304" t="str">
            <v>WLG102013001</v>
          </cell>
          <cell r="K41304">
            <v>0</v>
          </cell>
        </row>
        <row r="41305">
          <cell r="A41305" t="str">
            <v>WLG402013012</v>
          </cell>
          <cell r="K41305">
            <v>1</v>
          </cell>
        </row>
        <row r="41306">
          <cell r="A41306" t="str">
            <v>WLG402012026</v>
          </cell>
          <cell r="K41306">
            <v>0</v>
          </cell>
        </row>
        <row r="41307">
          <cell r="A41307" t="str">
            <v>WLG402413008</v>
          </cell>
          <cell r="K41307">
            <v>0</v>
          </cell>
        </row>
        <row r="41308">
          <cell r="A41308" t="str">
            <v>WLG842010001</v>
          </cell>
          <cell r="K41308">
            <v>0</v>
          </cell>
        </row>
        <row r="41309">
          <cell r="A41309" t="str">
            <v>WLG842010002</v>
          </cell>
          <cell r="K41309">
            <v>0</v>
          </cell>
        </row>
        <row r="41310">
          <cell r="A41310" t="str">
            <v>WLG-N032</v>
          </cell>
          <cell r="K41310">
            <v>0</v>
          </cell>
        </row>
        <row r="41311">
          <cell r="A41311" t="str">
            <v>WLG-N061</v>
          </cell>
          <cell r="K41311">
            <v>0</v>
          </cell>
        </row>
        <row r="41312">
          <cell r="A41312" t="str">
            <v>WLG502411010</v>
          </cell>
          <cell r="K41312">
            <v>0</v>
          </cell>
        </row>
        <row r="41313">
          <cell r="A41313" t="str">
            <v>WLG502411009</v>
          </cell>
          <cell r="K41313">
            <v>0</v>
          </cell>
        </row>
        <row r="41314">
          <cell r="A41314" t="str">
            <v>WLG503013009</v>
          </cell>
          <cell r="K41314">
            <v>0</v>
          </cell>
        </row>
        <row r="41315">
          <cell r="A41315" t="str">
            <v>WLG503014012</v>
          </cell>
          <cell r="K41315">
            <v>0</v>
          </cell>
        </row>
        <row r="41316">
          <cell r="A41316" t="str">
            <v>WLG502415007</v>
          </cell>
          <cell r="K41316">
            <v>0</v>
          </cell>
        </row>
        <row r="41317">
          <cell r="A41317" t="str">
            <v>UPR85301</v>
          </cell>
          <cell r="K41317">
            <v>0</v>
          </cell>
        </row>
        <row r="41318">
          <cell r="A41318" t="str">
            <v>UPR85298</v>
          </cell>
          <cell r="K41318">
            <v>0</v>
          </cell>
        </row>
        <row r="41319">
          <cell r="A41319" t="str">
            <v>PLB552</v>
          </cell>
          <cell r="K41319">
            <v>0</v>
          </cell>
        </row>
        <row r="41320">
          <cell r="A41320" t="str">
            <v>PLB55101</v>
          </cell>
          <cell r="K41320">
            <v>0</v>
          </cell>
        </row>
        <row r="41321">
          <cell r="A41321" t="str">
            <v>PLB55102</v>
          </cell>
          <cell r="K41321">
            <v>0</v>
          </cell>
        </row>
        <row r="41322">
          <cell r="A41322" t="str">
            <v>PLB55105</v>
          </cell>
          <cell r="K41322">
            <v>0</v>
          </cell>
        </row>
        <row r="41323">
          <cell r="A41323" t="str">
            <v>PLB55106</v>
          </cell>
          <cell r="K41323">
            <v>0</v>
          </cell>
        </row>
        <row r="41324">
          <cell r="A41324" t="str">
            <v>UPR85711</v>
          </cell>
          <cell r="K41324">
            <v>0</v>
          </cell>
        </row>
        <row r="41325">
          <cell r="A41325" t="str">
            <v>GIGGFMA</v>
          </cell>
          <cell r="K41325">
            <v>0</v>
          </cell>
        </row>
        <row r="41326">
          <cell r="A41326" t="str">
            <v>GIGGMKO</v>
          </cell>
          <cell r="K41326">
            <v>0</v>
          </cell>
        </row>
        <row r="41327">
          <cell r="A41327" t="str">
            <v>SG2014</v>
          </cell>
          <cell r="K41327">
            <v>0</v>
          </cell>
        </row>
        <row r="41328">
          <cell r="A41328" t="str">
            <v>PAN201803</v>
          </cell>
          <cell r="K41328">
            <v>0</v>
          </cell>
        </row>
        <row r="41329">
          <cell r="A41329" t="str">
            <v>CAT16205</v>
          </cell>
          <cell r="K41329">
            <v>0</v>
          </cell>
        </row>
        <row r="41330">
          <cell r="A41330" t="str">
            <v>CVBARI20</v>
          </cell>
          <cell r="K41330">
            <v>0</v>
          </cell>
        </row>
        <row r="41331">
          <cell r="A41331" t="str">
            <v>CVB285275</v>
          </cell>
          <cell r="K41331">
            <v>0</v>
          </cell>
        </row>
        <row r="41332">
          <cell r="A41332" t="str">
            <v>CVB285274</v>
          </cell>
          <cell r="K41332">
            <v>0</v>
          </cell>
        </row>
        <row r="41333">
          <cell r="A41333" t="str">
            <v>CVB285273</v>
          </cell>
          <cell r="K41333">
            <v>0</v>
          </cell>
        </row>
        <row r="41334">
          <cell r="A41334" t="str">
            <v>CVB285272</v>
          </cell>
          <cell r="K41334">
            <v>0</v>
          </cell>
        </row>
        <row r="41335">
          <cell r="A41335" t="str">
            <v>CMNGUF041</v>
          </cell>
          <cell r="K41335">
            <v>0</v>
          </cell>
        </row>
        <row r="41336">
          <cell r="A41336" t="str">
            <v>CMNMD-KS03</v>
          </cell>
          <cell r="K41336">
            <v>0</v>
          </cell>
        </row>
        <row r="41337">
          <cell r="A41337" t="str">
            <v>CMNGUF039</v>
          </cell>
          <cell r="K41337">
            <v>0</v>
          </cell>
        </row>
        <row r="41338">
          <cell r="A41338" t="str">
            <v>CMNGUF038</v>
          </cell>
          <cell r="K41338">
            <v>0</v>
          </cell>
        </row>
        <row r="41339">
          <cell r="A41339" t="str">
            <v>CMNGUF037</v>
          </cell>
          <cell r="K41339">
            <v>0</v>
          </cell>
        </row>
        <row r="41340">
          <cell r="A41340" t="str">
            <v>CMNGUF036</v>
          </cell>
          <cell r="K41340">
            <v>0</v>
          </cell>
        </row>
        <row r="41341">
          <cell r="A41341" t="str">
            <v>CMNGUF035</v>
          </cell>
          <cell r="K41341">
            <v>0</v>
          </cell>
        </row>
        <row r="41342">
          <cell r="A41342" t="str">
            <v>ASMCPT01-NY</v>
          </cell>
          <cell r="K41342">
            <v>0</v>
          </cell>
        </row>
        <row r="41343">
          <cell r="A41343" t="str">
            <v>ABS3091-SB</v>
          </cell>
          <cell r="K41343">
            <v>0</v>
          </cell>
        </row>
        <row r="41344">
          <cell r="A41344" t="str">
            <v>DLESOD-PROMO</v>
          </cell>
          <cell r="K41344">
            <v>0</v>
          </cell>
        </row>
        <row r="41345">
          <cell r="A41345" t="str">
            <v>GAT-ESSEN-GOOD</v>
          </cell>
          <cell r="K41345">
            <v>0</v>
          </cell>
        </row>
        <row r="41346">
          <cell r="A41346" t="str">
            <v>HGFAOA-BIGARK</v>
          </cell>
          <cell r="K41346">
            <v>0</v>
          </cell>
        </row>
        <row r="41347">
          <cell r="A41347" t="str">
            <v>GCTROTK-FIGS</v>
          </cell>
          <cell r="K41347">
            <v>0</v>
          </cell>
        </row>
        <row r="41348">
          <cell r="A41348" t="str">
            <v>NJD300018</v>
          </cell>
          <cell r="K41348">
            <v>0</v>
          </cell>
        </row>
        <row r="41349">
          <cell r="A41349" t="str">
            <v>NJD300016</v>
          </cell>
          <cell r="K41349">
            <v>0</v>
          </cell>
        </row>
        <row r="41350">
          <cell r="A41350" t="str">
            <v>GW-80-01-60</v>
          </cell>
          <cell r="K41350">
            <v>0</v>
          </cell>
        </row>
        <row r="41351">
          <cell r="A41351" t="str">
            <v>GW-80-27-60</v>
          </cell>
          <cell r="K41351">
            <v>0</v>
          </cell>
        </row>
        <row r="41352">
          <cell r="A41352" t="str">
            <v>GW-80-02-60</v>
          </cell>
          <cell r="K41352">
            <v>0</v>
          </cell>
        </row>
        <row r="41353">
          <cell r="A41353" t="str">
            <v>GW-80-14-60-2018</v>
          </cell>
          <cell r="K41353">
            <v>0</v>
          </cell>
        </row>
        <row r="41354">
          <cell r="A41354" t="str">
            <v>GW-65-16</v>
          </cell>
          <cell r="K41354">
            <v>0</v>
          </cell>
        </row>
        <row r="41355">
          <cell r="A41355" t="str">
            <v>GW-65-10</v>
          </cell>
          <cell r="K41355">
            <v>0</v>
          </cell>
        </row>
        <row r="41356">
          <cell r="A41356" t="str">
            <v>GW-65-15</v>
          </cell>
          <cell r="K41356">
            <v>0</v>
          </cell>
        </row>
        <row r="41357">
          <cell r="A41357" t="str">
            <v>GW-86-80</v>
          </cell>
          <cell r="K41357">
            <v>0</v>
          </cell>
        </row>
        <row r="41358">
          <cell r="A41358" t="str">
            <v>GW-86-81</v>
          </cell>
          <cell r="K41358">
            <v>0</v>
          </cell>
        </row>
        <row r="41359">
          <cell r="A41359" t="str">
            <v>GW-71-08</v>
          </cell>
          <cell r="K41359">
            <v>0</v>
          </cell>
        </row>
        <row r="41360">
          <cell r="A41360" t="str">
            <v>GW-71-09</v>
          </cell>
          <cell r="K41360">
            <v>0</v>
          </cell>
        </row>
        <row r="41361">
          <cell r="A41361" t="str">
            <v>GW-71-10</v>
          </cell>
          <cell r="K41361">
            <v>0</v>
          </cell>
        </row>
        <row r="41362">
          <cell r="A41362" t="str">
            <v>GW-71-11</v>
          </cell>
          <cell r="K41362">
            <v>0</v>
          </cell>
        </row>
        <row r="41363">
          <cell r="A41363" t="str">
            <v>GW-27-19</v>
          </cell>
          <cell r="K41363">
            <v>0</v>
          </cell>
        </row>
        <row r="41364">
          <cell r="A41364" t="str">
            <v>GW-27-20</v>
          </cell>
          <cell r="K41364">
            <v>0</v>
          </cell>
        </row>
        <row r="41365">
          <cell r="A41365" t="str">
            <v>BEZWWDX</v>
          </cell>
          <cell r="K41365">
            <v>0</v>
          </cell>
        </row>
        <row r="41366">
          <cell r="A41366" t="str">
            <v>CAG250</v>
          </cell>
          <cell r="K41366">
            <v>0</v>
          </cell>
        </row>
        <row r="41367">
          <cell r="A41367" t="str">
            <v>CSGC1002</v>
          </cell>
          <cell r="K41367">
            <v>0</v>
          </cell>
        </row>
        <row r="41368">
          <cell r="A41368" t="str">
            <v>DWGES4MOTT</v>
          </cell>
          <cell r="K41368">
            <v>0</v>
          </cell>
        </row>
        <row r="41369">
          <cell r="A41369" t="str">
            <v>DWGES4ROH</v>
          </cell>
          <cell r="K41369">
            <v>0</v>
          </cell>
        </row>
        <row r="41370">
          <cell r="A41370" t="str">
            <v>JASDP501</v>
          </cell>
          <cell r="K41370">
            <v>0</v>
          </cell>
        </row>
        <row r="41371">
          <cell r="A41371" t="str">
            <v>JBG556201</v>
          </cell>
          <cell r="K41371">
            <v>675</v>
          </cell>
        </row>
        <row r="41372">
          <cell r="A41372" t="str">
            <v>PAN201866</v>
          </cell>
          <cell r="K41372">
            <v>0</v>
          </cell>
        </row>
        <row r="41373">
          <cell r="A41373" t="str">
            <v>ROX402</v>
          </cell>
          <cell r="K41373">
            <v>0</v>
          </cell>
        </row>
        <row r="41374">
          <cell r="A41374" t="str">
            <v>UPR86871</v>
          </cell>
          <cell r="K41374">
            <v>0</v>
          </cell>
        </row>
        <row r="41375">
          <cell r="A41375" t="str">
            <v>UPR86872</v>
          </cell>
          <cell r="K41375">
            <v>0</v>
          </cell>
        </row>
        <row r="41376">
          <cell r="A41376" t="str">
            <v>UPR86873</v>
          </cell>
          <cell r="K41376">
            <v>0</v>
          </cell>
        </row>
        <row r="41377">
          <cell r="A41377" t="str">
            <v>UPR86874</v>
          </cell>
          <cell r="K41377">
            <v>0</v>
          </cell>
        </row>
        <row r="41378">
          <cell r="A41378" t="str">
            <v>UPR86875</v>
          </cell>
          <cell r="K41378">
            <v>0</v>
          </cell>
        </row>
        <row r="41379">
          <cell r="A41379" t="str">
            <v>UPR86876</v>
          </cell>
          <cell r="K41379">
            <v>0</v>
          </cell>
        </row>
        <row r="41380">
          <cell r="A41380" t="str">
            <v>UPR86877</v>
          </cell>
          <cell r="K41380">
            <v>0</v>
          </cell>
        </row>
        <row r="41381">
          <cell r="A41381" t="str">
            <v>UPR86878</v>
          </cell>
          <cell r="K41381">
            <v>0</v>
          </cell>
        </row>
        <row r="41382">
          <cell r="A41382" t="str">
            <v>UPR86879</v>
          </cell>
          <cell r="K41382">
            <v>0</v>
          </cell>
        </row>
        <row r="41383">
          <cell r="A41383" t="str">
            <v>UPR86880</v>
          </cell>
          <cell r="K41383">
            <v>0</v>
          </cell>
        </row>
        <row r="41384">
          <cell r="A41384" t="str">
            <v>UPR86881</v>
          </cell>
          <cell r="K41384">
            <v>0</v>
          </cell>
        </row>
        <row r="41385">
          <cell r="A41385" t="str">
            <v>UPR86882</v>
          </cell>
          <cell r="K41385">
            <v>0</v>
          </cell>
        </row>
        <row r="41386">
          <cell r="A41386" t="str">
            <v>AT-10601</v>
          </cell>
          <cell r="K41386">
            <v>0</v>
          </cell>
        </row>
        <row r="41387">
          <cell r="A41387" t="str">
            <v>AT-10602</v>
          </cell>
          <cell r="K41387">
            <v>0</v>
          </cell>
        </row>
        <row r="41388">
          <cell r="A41388" t="str">
            <v>AT-10605</v>
          </cell>
          <cell r="K41388">
            <v>0</v>
          </cell>
        </row>
        <row r="41389">
          <cell r="A41389" t="str">
            <v>AT-10613</v>
          </cell>
          <cell r="K41389">
            <v>0</v>
          </cell>
        </row>
        <row r="41390">
          <cell r="A41390" t="str">
            <v>AT-10619</v>
          </cell>
          <cell r="K41390">
            <v>0</v>
          </cell>
        </row>
        <row r="41391">
          <cell r="A41391" t="str">
            <v>AT-10621</v>
          </cell>
          <cell r="K41391">
            <v>0</v>
          </cell>
        </row>
        <row r="41392">
          <cell r="A41392" t="str">
            <v>AT-10625</v>
          </cell>
          <cell r="K41392">
            <v>0</v>
          </cell>
        </row>
        <row r="41393">
          <cell r="A41393" t="str">
            <v>AT-11029</v>
          </cell>
          <cell r="K41393">
            <v>0</v>
          </cell>
        </row>
        <row r="41394">
          <cell r="A41394" t="str">
            <v>AT-11033</v>
          </cell>
          <cell r="K41394">
            <v>0</v>
          </cell>
        </row>
        <row r="41395">
          <cell r="A41395" t="str">
            <v>AT-12602</v>
          </cell>
          <cell r="K41395">
            <v>0</v>
          </cell>
        </row>
        <row r="41396">
          <cell r="A41396" t="str">
            <v>AT-12604</v>
          </cell>
          <cell r="K41396">
            <v>0</v>
          </cell>
        </row>
        <row r="41397">
          <cell r="A41397" t="str">
            <v>AT-21101</v>
          </cell>
          <cell r="K41397">
            <v>0</v>
          </cell>
        </row>
        <row r="41398">
          <cell r="A41398" t="str">
            <v>AT-21529</v>
          </cell>
          <cell r="K41398">
            <v>0</v>
          </cell>
        </row>
        <row r="41399">
          <cell r="A41399" t="str">
            <v>AT-21533</v>
          </cell>
          <cell r="K41399">
            <v>0</v>
          </cell>
        </row>
        <row r="41400">
          <cell r="A41400" t="str">
            <v>AT-31629</v>
          </cell>
          <cell r="K41400">
            <v>0</v>
          </cell>
        </row>
        <row r="41401">
          <cell r="A41401" t="str">
            <v>AT-31633</v>
          </cell>
          <cell r="K41401">
            <v>0</v>
          </cell>
        </row>
        <row r="41402">
          <cell r="A41402" t="str">
            <v>AT-35002</v>
          </cell>
          <cell r="K41402">
            <v>0</v>
          </cell>
        </row>
        <row r="41403">
          <cell r="A41403" t="str">
            <v>AT-36002</v>
          </cell>
          <cell r="K41403">
            <v>0</v>
          </cell>
        </row>
        <row r="41404">
          <cell r="A41404" t="str">
            <v>AT-37002</v>
          </cell>
          <cell r="K41404">
            <v>0</v>
          </cell>
        </row>
        <row r="41405">
          <cell r="A41405" t="str">
            <v>AT-38002</v>
          </cell>
          <cell r="K41405">
            <v>0</v>
          </cell>
        </row>
        <row r="41406">
          <cell r="A41406" t="str">
            <v>BRN5304</v>
          </cell>
          <cell r="K41406">
            <v>0</v>
          </cell>
        </row>
        <row r="41407">
          <cell r="A41407" t="str">
            <v>BRN5526</v>
          </cell>
          <cell r="K41407">
            <v>0</v>
          </cell>
        </row>
        <row r="41408">
          <cell r="A41408" t="str">
            <v>GMW8108</v>
          </cell>
          <cell r="K41408">
            <v>0</v>
          </cell>
        </row>
        <row r="41409">
          <cell r="A41409" t="str">
            <v>LOO-090</v>
          </cell>
          <cell r="K41409">
            <v>0</v>
          </cell>
        </row>
        <row r="41410">
          <cell r="A41410" t="str">
            <v>LOO-091</v>
          </cell>
          <cell r="K41410">
            <v>0</v>
          </cell>
        </row>
        <row r="41411">
          <cell r="A41411" t="str">
            <v>LOO-092</v>
          </cell>
          <cell r="K41411">
            <v>0</v>
          </cell>
        </row>
        <row r="41412">
          <cell r="A41412" t="str">
            <v>LOO-094</v>
          </cell>
          <cell r="K41412">
            <v>0</v>
          </cell>
        </row>
        <row r="41413">
          <cell r="A41413" t="str">
            <v>LOO-095</v>
          </cell>
          <cell r="K41413">
            <v>0</v>
          </cell>
        </row>
        <row r="41414">
          <cell r="A41414" t="str">
            <v>JSB-OR1000</v>
          </cell>
          <cell r="K41414">
            <v>0</v>
          </cell>
        </row>
        <row r="41415">
          <cell r="A41415" t="str">
            <v>JSB-OR1001</v>
          </cell>
          <cell r="K41415">
            <v>0</v>
          </cell>
        </row>
        <row r="41416">
          <cell r="A41416" t="str">
            <v>JSB-OR1002</v>
          </cell>
          <cell r="K41416">
            <v>0</v>
          </cell>
        </row>
        <row r="41417">
          <cell r="A41417" t="str">
            <v>PIP32132</v>
          </cell>
          <cell r="K41417">
            <v>0</v>
          </cell>
        </row>
        <row r="41418">
          <cell r="A41418" t="str">
            <v>PIP37009</v>
          </cell>
          <cell r="K41418">
            <v>0</v>
          </cell>
        </row>
        <row r="41419">
          <cell r="A41419" t="str">
            <v>PIP37017</v>
          </cell>
          <cell r="K41419">
            <v>0</v>
          </cell>
        </row>
        <row r="41420">
          <cell r="A41420" t="str">
            <v>PIP51004</v>
          </cell>
          <cell r="K41420">
            <v>0</v>
          </cell>
        </row>
        <row r="41421">
          <cell r="A41421" t="str">
            <v>FFGSWI53</v>
          </cell>
          <cell r="K41421">
            <v>0</v>
          </cell>
        </row>
        <row r="41422">
          <cell r="A41422" t="str">
            <v>FFGuCHP08</v>
          </cell>
          <cell r="K41422">
            <v>0</v>
          </cell>
        </row>
        <row r="41423">
          <cell r="A41423" t="str">
            <v>FFGuCHP09</v>
          </cell>
          <cell r="K41423">
            <v>0</v>
          </cell>
        </row>
        <row r="41424">
          <cell r="A41424" t="str">
            <v>RPR03888</v>
          </cell>
          <cell r="K41424">
            <v>0</v>
          </cell>
        </row>
        <row r="41425">
          <cell r="A41425" t="str">
            <v>RPR03890</v>
          </cell>
          <cell r="K41425">
            <v>0</v>
          </cell>
        </row>
        <row r="41426">
          <cell r="A41426" t="str">
            <v>RPR03891</v>
          </cell>
          <cell r="K41426">
            <v>0</v>
          </cell>
        </row>
        <row r="41427">
          <cell r="A41427" t="str">
            <v>RPR03892</v>
          </cell>
          <cell r="K41427">
            <v>0</v>
          </cell>
        </row>
        <row r="41428">
          <cell r="A41428" t="str">
            <v>RPR03894</v>
          </cell>
          <cell r="K41428">
            <v>0</v>
          </cell>
        </row>
        <row r="41429">
          <cell r="A41429" t="str">
            <v>RPR07006</v>
          </cell>
          <cell r="K41429">
            <v>0</v>
          </cell>
        </row>
        <row r="41430">
          <cell r="A41430" t="str">
            <v>RPR77582</v>
          </cell>
          <cell r="K41430">
            <v>0</v>
          </cell>
        </row>
        <row r="41431">
          <cell r="A41431" t="str">
            <v>JBG556301</v>
          </cell>
          <cell r="K41431">
            <v>2080</v>
          </cell>
        </row>
        <row r="41432">
          <cell r="A41432" t="str">
            <v>WLG762210006</v>
          </cell>
          <cell r="K41432">
            <v>0</v>
          </cell>
        </row>
        <row r="41433">
          <cell r="A41433" t="str">
            <v>WLG763010009</v>
          </cell>
          <cell r="K41433">
            <v>0</v>
          </cell>
        </row>
        <row r="41434">
          <cell r="A41434" t="str">
            <v>WLG763010010</v>
          </cell>
          <cell r="K41434">
            <v>0</v>
          </cell>
        </row>
        <row r="41435">
          <cell r="A41435" t="str">
            <v>WLGB040</v>
          </cell>
          <cell r="K41435">
            <v>0</v>
          </cell>
        </row>
        <row r="41436">
          <cell r="A41436" t="str">
            <v>PH2700</v>
          </cell>
          <cell r="K41436">
            <v>0</v>
          </cell>
        </row>
        <row r="41437">
          <cell r="A41437" t="str">
            <v>FFGGT35</v>
          </cell>
          <cell r="K41437">
            <v>0</v>
          </cell>
        </row>
        <row r="41438">
          <cell r="A41438" t="str">
            <v>ROX600</v>
          </cell>
          <cell r="K41438">
            <v>0</v>
          </cell>
        </row>
        <row r="41439">
          <cell r="A41439" t="str">
            <v>ROX602</v>
          </cell>
          <cell r="K41439">
            <v>0</v>
          </cell>
        </row>
        <row r="41440">
          <cell r="A41440" t="str">
            <v>ROX603-TH</v>
          </cell>
          <cell r="K41440">
            <v>0</v>
          </cell>
        </row>
        <row r="41441">
          <cell r="A41441" t="str">
            <v>AEG5874</v>
          </cell>
          <cell r="K41441">
            <v>0</v>
          </cell>
        </row>
        <row r="41442">
          <cell r="A41442" t="str">
            <v>AEG7041</v>
          </cell>
          <cell r="K41442">
            <v>0</v>
          </cell>
        </row>
        <row r="41443">
          <cell r="A41443" t="str">
            <v>ANK166</v>
          </cell>
          <cell r="K41443">
            <v>0</v>
          </cell>
        </row>
        <row r="41444">
          <cell r="A41444" t="str">
            <v>RGS0823</v>
          </cell>
          <cell r="K41444">
            <v>0</v>
          </cell>
        </row>
        <row r="41445">
          <cell r="A41445" t="str">
            <v>FOW-FW915</v>
          </cell>
          <cell r="K41445">
            <v>0</v>
          </cell>
        </row>
        <row r="41446">
          <cell r="A41446" t="str">
            <v>FOW-AISAB1</v>
          </cell>
          <cell r="K41446">
            <v>0</v>
          </cell>
        </row>
        <row r="41447">
          <cell r="A41447" t="str">
            <v>FOW-AJOAB1</v>
          </cell>
          <cell r="K41447">
            <v>0</v>
          </cell>
        </row>
        <row r="41448">
          <cell r="A41448" t="str">
            <v>FOW-AARAB1</v>
          </cell>
          <cell r="K41448">
            <v>0</v>
          </cell>
        </row>
        <row r="41449">
          <cell r="A41449" t="str">
            <v>FOW-AARAB2</v>
          </cell>
          <cell r="K41449">
            <v>0</v>
          </cell>
        </row>
        <row r="41450">
          <cell r="A41450" t="str">
            <v>FOW-AIS901</v>
          </cell>
          <cell r="K41450">
            <v>0</v>
          </cell>
        </row>
        <row r="41451">
          <cell r="A41451" t="str">
            <v>FOW-AAR901</v>
          </cell>
          <cell r="K41451">
            <v>0</v>
          </cell>
        </row>
        <row r="41452">
          <cell r="A41452" t="str">
            <v>FOW-AAR902</v>
          </cell>
          <cell r="K41452">
            <v>0</v>
          </cell>
        </row>
        <row r="41453">
          <cell r="A41453" t="str">
            <v>FOW-AJO901</v>
          </cell>
          <cell r="K41453">
            <v>0</v>
          </cell>
        </row>
        <row r="41454">
          <cell r="A41454" t="str">
            <v>AWGMWAX05DD</v>
          </cell>
          <cell r="K41454">
            <v>0</v>
          </cell>
        </row>
        <row r="41455">
          <cell r="A41455" t="str">
            <v>AWGMWAX06EL</v>
          </cell>
          <cell r="K41455">
            <v>0</v>
          </cell>
        </row>
        <row r="41456">
          <cell r="A41456" t="str">
            <v>FFE3005</v>
          </cell>
          <cell r="K41456">
            <v>0</v>
          </cell>
        </row>
        <row r="41457">
          <cell r="A41457" t="str">
            <v>FFE3008</v>
          </cell>
          <cell r="K41457">
            <v>0</v>
          </cell>
        </row>
        <row r="41458">
          <cell r="A41458" t="str">
            <v>FFE3012</v>
          </cell>
          <cell r="K41458">
            <v>0</v>
          </cell>
        </row>
        <row r="41459">
          <cell r="A41459" t="str">
            <v>CAO23158</v>
          </cell>
          <cell r="K41459">
            <v>0</v>
          </cell>
        </row>
        <row r="41460">
          <cell r="A41460" t="str">
            <v>LK0050</v>
          </cell>
          <cell r="K41460">
            <v>0</v>
          </cell>
        </row>
        <row r="41461">
          <cell r="A41461" t="str">
            <v>LK3535</v>
          </cell>
          <cell r="K41461">
            <v>0</v>
          </cell>
        </row>
        <row r="41462">
          <cell r="A41462" t="str">
            <v>UGDP010078</v>
          </cell>
          <cell r="K41462">
            <v>0</v>
          </cell>
        </row>
        <row r="41463">
          <cell r="A41463" t="str">
            <v>DU-D001</v>
          </cell>
          <cell r="K41463">
            <v>0</v>
          </cell>
        </row>
        <row r="41464">
          <cell r="A41464" t="str">
            <v>DU-D005</v>
          </cell>
          <cell r="K41464">
            <v>0</v>
          </cell>
        </row>
        <row r="41465">
          <cell r="A41465" t="str">
            <v>DU-AL003</v>
          </cell>
          <cell r="K41465">
            <v>0</v>
          </cell>
        </row>
        <row r="41466">
          <cell r="A41466" t="str">
            <v>DU-AX004</v>
          </cell>
          <cell r="K41466">
            <v>0</v>
          </cell>
        </row>
        <row r="41467">
          <cell r="A41467" t="str">
            <v>DU-SU003</v>
          </cell>
          <cell r="K41467">
            <v>0</v>
          </cell>
        </row>
        <row r="41468">
          <cell r="A41468" t="str">
            <v>DU-AX005</v>
          </cell>
          <cell r="K41468">
            <v>0</v>
          </cell>
        </row>
        <row r="41469">
          <cell r="A41469" t="str">
            <v>DU-AL004</v>
          </cell>
          <cell r="K41469">
            <v>0</v>
          </cell>
        </row>
        <row r="41470">
          <cell r="A41470" t="str">
            <v>DU-SU004</v>
          </cell>
          <cell r="K41470">
            <v>0</v>
          </cell>
        </row>
        <row r="41471">
          <cell r="A41471" t="str">
            <v>DU-ME002</v>
          </cell>
          <cell r="K41471">
            <v>0</v>
          </cell>
        </row>
        <row r="41472">
          <cell r="A41472" t="str">
            <v>DU-CT002</v>
          </cell>
          <cell r="K41472">
            <v>0</v>
          </cell>
        </row>
        <row r="41473">
          <cell r="A41473" t="str">
            <v>DU-AL002</v>
          </cell>
          <cell r="K41473">
            <v>0</v>
          </cell>
        </row>
        <row r="41474">
          <cell r="A41474" t="str">
            <v>DU-AL008</v>
          </cell>
          <cell r="K41474">
            <v>0</v>
          </cell>
        </row>
        <row r="41475">
          <cell r="A41475" t="str">
            <v>DU-AX002</v>
          </cell>
          <cell r="K41475">
            <v>0</v>
          </cell>
        </row>
        <row r="41476">
          <cell r="A41476" t="str">
            <v>DU-AX003</v>
          </cell>
          <cell r="K41476">
            <v>0</v>
          </cell>
        </row>
        <row r="41477">
          <cell r="A41477" t="str">
            <v>DU-AX008</v>
          </cell>
          <cell r="K41477">
            <v>0</v>
          </cell>
        </row>
        <row r="41478">
          <cell r="A41478" t="str">
            <v>DU-CT003</v>
          </cell>
          <cell r="K41478">
            <v>0</v>
          </cell>
        </row>
        <row r="41479">
          <cell r="A41479" t="str">
            <v>DU-ME001</v>
          </cell>
          <cell r="K41479">
            <v>0</v>
          </cell>
        </row>
        <row r="41480">
          <cell r="A41480" t="str">
            <v>DU-SU002</v>
          </cell>
          <cell r="K41480">
            <v>0</v>
          </cell>
        </row>
        <row r="41481">
          <cell r="A41481" t="str">
            <v>DU-SU008</v>
          </cell>
          <cell r="K41481">
            <v>0</v>
          </cell>
        </row>
        <row r="41482">
          <cell r="A41482" t="str">
            <v>DU-CT001</v>
          </cell>
          <cell r="K41482">
            <v>0</v>
          </cell>
        </row>
        <row r="41483">
          <cell r="A41483" t="str">
            <v>DU-AX009</v>
          </cell>
          <cell r="K41483">
            <v>0</v>
          </cell>
        </row>
        <row r="41484">
          <cell r="A41484" t="str">
            <v>DU-AX100</v>
          </cell>
          <cell r="K41484">
            <v>0</v>
          </cell>
        </row>
        <row r="41485">
          <cell r="A41485" t="str">
            <v>DU-AX104</v>
          </cell>
          <cell r="K41485">
            <v>0</v>
          </cell>
        </row>
        <row r="41486">
          <cell r="A41486" t="str">
            <v>DU-AX130</v>
          </cell>
          <cell r="K41486">
            <v>0</v>
          </cell>
        </row>
        <row r="41487">
          <cell r="A41487" t="str">
            <v>DU-AX135</v>
          </cell>
          <cell r="K41487">
            <v>0</v>
          </cell>
        </row>
        <row r="41488">
          <cell r="A41488" t="str">
            <v>DU-AX137</v>
          </cell>
          <cell r="K41488">
            <v>0</v>
          </cell>
        </row>
        <row r="41489">
          <cell r="A41489" t="str">
            <v>DU-AX138</v>
          </cell>
          <cell r="K41489">
            <v>0</v>
          </cell>
        </row>
        <row r="41490">
          <cell r="A41490" t="str">
            <v>DU-AX139</v>
          </cell>
          <cell r="K41490">
            <v>0</v>
          </cell>
        </row>
        <row r="41491">
          <cell r="A41491" t="str">
            <v>DU-AX140</v>
          </cell>
          <cell r="K41491">
            <v>0</v>
          </cell>
        </row>
        <row r="41492">
          <cell r="A41492" t="str">
            <v>DU-AX205</v>
          </cell>
          <cell r="K41492">
            <v>0</v>
          </cell>
        </row>
        <row r="41493">
          <cell r="A41493" t="str">
            <v>DU-AX230</v>
          </cell>
          <cell r="K41493">
            <v>0</v>
          </cell>
        </row>
        <row r="41494">
          <cell r="A41494" t="str">
            <v>DU-AX233</v>
          </cell>
          <cell r="K41494">
            <v>0</v>
          </cell>
        </row>
        <row r="41495">
          <cell r="A41495" t="str">
            <v>DU-AX235</v>
          </cell>
          <cell r="K41495">
            <v>0</v>
          </cell>
        </row>
        <row r="41496">
          <cell r="A41496" t="str">
            <v>DU-AX236</v>
          </cell>
          <cell r="K41496">
            <v>0</v>
          </cell>
        </row>
        <row r="41497">
          <cell r="A41497" t="str">
            <v>DU-AX238</v>
          </cell>
          <cell r="K41497">
            <v>0</v>
          </cell>
        </row>
        <row r="41498">
          <cell r="A41498" t="str">
            <v>DU-AX300</v>
          </cell>
          <cell r="K41498">
            <v>0</v>
          </cell>
        </row>
        <row r="41499">
          <cell r="A41499" t="str">
            <v>DU-AX330</v>
          </cell>
          <cell r="K41499">
            <v>0</v>
          </cell>
        </row>
        <row r="41500">
          <cell r="A41500" t="str">
            <v>DU-AX331</v>
          </cell>
          <cell r="K41500">
            <v>0</v>
          </cell>
        </row>
        <row r="41501">
          <cell r="A41501" t="str">
            <v>DU-AX332</v>
          </cell>
          <cell r="K41501">
            <v>0</v>
          </cell>
        </row>
        <row r="41502">
          <cell r="A41502" t="str">
            <v>DU-AX333</v>
          </cell>
          <cell r="K41502">
            <v>0</v>
          </cell>
        </row>
        <row r="41503">
          <cell r="A41503" t="str">
            <v>DU-AX334</v>
          </cell>
          <cell r="K41503">
            <v>0</v>
          </cell>
        </row>
        <row r="41504">
          <cell r="A41504" t="str">
            <v>DU-AX335</v>
          </cell>
          <cell r="K41504">
            <v>0</v>
          </cell>
        </row>
        <row r="41505">
          <cell r="A41505" t="str">
            <v>DU-AX336</v>
          </cell>
          <cell r="K41505">
            <v>0</v>
          </cell>
        </row>
        <row r="41506">
          <cell r="A41506" t="str">
            <v>DU-AX409</v>
          </cell>
          <cell r="K41506">
            <v>0</v>
          </cell>
        </row>
        <row r="41507">
          <cell r="A41507" t="str">
            <v>DU-AX410</v>
          </cell>
          <cell r="K41507">
            <v>0</v>
          </cell>
        </row>
        <row r="41508">
          <cell r="A41508" t="str">
            <v>DU-AX430</v>
          </cell>
          <cell r="K41508">
            <v>0</v>
          </cell>
        </row>
        <row r="41509">
          <cell r="A41509" t="str">
            <v>DU-AX431</v>
          </cell>
          <cell r="K41509">
            <v>0</v>
          </cell>
        </row>
        <row r="41510">
          <cell r="A41510" t="str">
            <v>DU-AX432</v>
          </cell>
          <cell r="K41510">
            <v>0</v>
          </cell>
        </row>
        <row r="41511">
          <cell r="A41511" t="str">
            <v>DU-AX433</v>
          </cell>
          <cell r="K41511">
            <v>0</v>
          </cell>
        </row>
        <row r="41512">
          <cell r="A41512" t="str">
            <v>DU-AX434</v>
          </cell>
          <cell r="K41512">
            <v>0</v>
          </cell>
        </row>
        <row r="41513">
          <cell r="A41513" t="str">
            <v>DU-AX436</v>
          </cell>
          <cell r="K41513">
            <v>0</v>
          </cell>
        </row>
        <row r="41514">
          <cell r="A41514" t="str">
            <v>DU-AX437</v>
          </cell>
          <cell r="K41514">
            <v>0</v>
          </cell>
        </row>
        <row r="41515">
          <cell r="A41515" t="str">
            <v>DU-AX438</v>
          </cell>
          <cell r="K41515">
            <v>0</v>
          </cell>
        </row>
        <row r="41516">
          <cell r="A41516" t="str">
            <v>DU-AX439</v>
          </cell>
          <cell r="K41516">
            <v>0</v>
          </cell>
        </row>
        <row r="41517">
          <cell r="A41517" t="str">
            <v>DU-AX442</v>
          </cell>
          <cell r="K41517">
            <v>0</v>
          </cell>
        </row>
        <row r="41518">
          <cell r="A41518" t="str">
            <v>DU-AX700</v>
          </cell>
          <cell r="K41518">
            <v>0</v>
          </cell>
        </row>
        <row r="41519">
          <cell r="A41519" t="str">
            <v>DU-AX701</v>
          </cell>
          <cell r="K41519">
            <v>0</v>
          </cell>
        </row>
        <row r="41520">
          <cell r="A41520" t="str">
            <v>DU-AX705</v>
          </cell>
          <cell r="K41520">
            <v>0</v>
          </cell>
        </row>
        <row r="41521">
          <cell r="A41521" t="str">
            <v>DU-AX706</v>
          </cell>
          <cell r="K41521">
            <v>0</v>
          </cell>
        </row>
        <row r="41522">
          <cell r="A41522" t="str">
            <v>DU-AX711</v>
          </cell>
          <cell r="K41522">
            <v>0</v>
          </cell>
        </row>
        <row r="41523">
          <cell r="A41523" t="str">
            <v>DU-AX712</v>
          </cell>
          <cell r="K41523">
            <v>0</v>
          </cell>
        </row>
        <row r="41524">
          <cell r="A41524" t="str">
            <v>DU-AX713</v>
          </cell>
          <cell r="K41524">
            <v>0</v>
          </cell>
        </row>
        <row r="41525">
          <cell r="A41525" t="str">
            <v>DU-AX718</v>
          </cell>
          <cell r="K41525">
            <v>0</v>
          </cell>
        </row>
        <row r="41526">
          <cell r="A41526" t="str">
            <v>DU-AX720</v>
          </cell>
          <cell r="K41526">
            <v>0</v>
          </cell>
        </row>
        <row r="41527">
          <cell r="A41527" t="str">
            <v>DU-AX721-2</v>
          </cell>
          <cell r="K41527">
            <v>0</v>
          </cell>
        </row>
        <row r="41528">
          <cell r="A41528" t="str">
            <v>DU-AX723-4</v>
          </cell>
          <cell r="K41528">
            <v>0</v>
          </cell>
        </row>
        <row r="41529">
          <cell r="A41529" t="str">
            <v>DU-AX802</v>
          </cell>
          <cell r="K41529">
            <v>0</v>
          </cell>
        </row>
        <row r="41530">
          <cell r="A41530" t="str">
            <v>DU-AX804</v>
          </cell>
          <cell r="K41530">
            <v>0</v>
          </cell>
        </row>
        <row r="41531">
          <cell r="A41531" t="str">
            <v>DU-AX805</v>
          </cell>
          <cell r="K41531">
            <v>0</v>
          </cell>
        </row>
        <row r="41532">
          <cell r="A41532" t="str">
            <v>DU-AL007</v>
          </cell>
          <cell r="K41532">
            <v>0</v>
          </cell>
        </row>
        <row r="41533">
          <cell r="A41533" t="str">
            <v>DU-AL139</v>
          </cell>
          <cell r="K41533">
            <v>0</v>
          </cell>
        </row>
        <row r="41534">
          <cell r="A41534" t="str">
            <v>DU-AL140</v>
          </cell>
          <cell r="K41534">
            <v>0</v>
          </cell>
        </row>
        <row r="41535">
          <cell r="A41535" t="str">
            <v>DU-AL200</v>
          </cell>
          <cell r="K41535">
            <v>0</v>
          </cell>
        </row>
        <row r="41536">
          <cell r="A41536" t="str">
            <v>DU-AL202</v>
          </cell>
          <cell r="K41536">
            <v>0</v>
          </cell>
        </row>
        <row r="41537">
          <cell r="A41537" t="str">
            <v>DU-AL203</v>
          </cell>
          <cell r="K41537">
            <v>0</v>
          </cell>
        </row>
        <row r="41538">
          <cell r="A41538" t="str">
            <v>DU-AL231</v>
          </cell>
          <cell r="K41538">
            <v>0</v>
          </cell>
        </row>
        <row r="41539">
          <cell r="A41539" t="str">
            <v>DU-AL232</v>
          </cell>
          <cell r="K41539">
            <v>0</v>
          </cell>
        </row>
        <row r="41540">
          <cell r="A41540" t="str">
            <v>DU-AL233</v>
          </cell>
          <cell r="K41540">
            <v>0</v>
          </cell>
        </row>
        <row r="41541">
          <cell r="A41541" t="str">
            <v>DU-AL234</v>
          </cell>
          <cell r="K41541">
            <v>0</v>
          </cell>
        </row>
        <row r="41542">
          <cell r="A41542" t="str">
            <v>DU-AL235</v>
          </cell>
          <cell r="K41542">
            <v>0</v>
          </cell>
        </row>
        <row r="41543">
          <cell r="A41543" t="str">
            <v>DU-AL236</v>
          </cell>
          <cell r="K41543">
            <v>0</v>
          </cell>
        </row>
        <row r="41544">
          <cell r="A41544" t="str">
            <v>DU-AL237</v>
          </cell>
          <cell r="K41544">
            <v>0</v>
          </cell>
        </row>
        <row r="41545">
          <cell r="A41545" t="str">
            <v>DU-AL431</v>
          </cell>
          <cell r="K41545">
            <v>0</v>
          </cell>
        </row>
        <row r="41546">
          <cell r="A41546" t="str">
            <v>DU-AL241</v>
          </cell>
          <cell r="K41546">
            <v>0</v>
          </cell>
        </row>
        <row r="41547">
          <cell r="A41547" t="str">
            <v>DU-AL242</v>
          </cell>
          <cell r="K41547">
            <v>0</v>
          </cell>
        </row>
        <row r="41548">
          <cell r="A41548" t="str">
            <v>DU-AL243</v>
          </cell>
          <cell r="K41548">
            <v>0</v>
          </cell>
        </row>
        <row r="41549">
          <cell r="A41549" t="str">
            <v>DU-AL700</v>
          </cell>
          <cell r="K41549">
            <v>0</v>
          </cell>
        </row>
        <row r="41550">
          <cell r="A41550" t="str">
            <v>DU-AL703</v>
          </cell>
          <cell r="K41550">
            <v>0</v>
          </cell>
        </row>
        <row r="41551">
          <cell r="A41551" t="str">
            <v>DU-AL705</v>
          </cell>
          <cell r="K41551">
            <v>0</v>
          </cell>
        </row>
        <row r="41552">
          <cell r="A41552" t="str">
            <v>DU-AL706</v>
          </cell>
          <cell r="K41552">
            <v>0</v>
          </cell>
        </row>
        <row r="41553">
          <cell r="A41553" t="str">
            <v>DU-AL707</v>
          </cell>
          <cell r="K41553">
            <v>0</v>
          </cell>
        </row>
        <row r="41554">
          <cell r="A41554" t="str">
            <v>DU-AL713</v>
          </cell>
          <cell r="K41554">
            <v>0</v>
          </cell>
        </row>
        <row r="41555">
          <cell r="A41555" t="str">
            <v>DU-AL716-9</v>
          </cell>
          <cell r="K41555">
            <v>0</v>
          </cell>
        </row>
        <row r="41556">
          <cell r="A41556" t="str">
            <v>DU-AL720</v>
          </cell>
          <cell r="K41556">
            <v>0</v>
          </cell>
        </row>
        <row r="41557">
          <cell r="A41557" t="str">
            <v>DU-AL722</v>
          </cell>
          <cell r="K41557">
            <v>0</v>
          </cell>
        </row>
        <row r="41558">
          <cell r="A41558" t="str">
            <v>DU-AL805</v>
          </cell>
          <cell r="K41558">
            <v>0</v>
          </cell>
        </row>
        <row r="41559">
          <cell r="A41559" t="str">
            <v>DU-AL807</v>
          </cell>
          <cell r="K41559">
            <v>0</v>
          </cell>
        </row>
        <row r="41560">
          <cell r="A41560" t="str">
            <v>DU-SU104</v>
          </cell>
          <cell r="K41560">
            <v>0</v>
          </cell>
        </row>
        <row r="41561">
          <cell r="A41561" t="str">
            <v>DU-SU300</v>
          </cell>
          <cell r="K41561">
            <v>0</v>
          </cell>
        </row>
        <row r="41562">
          <cell r="A41562" t="str">
            <v>DU-SU330</v>
          </cell>
          <cell r="K41562">
            <v>0</v>
          </cell>
        </row>
        <row r="41563">
          <cell r="A41563" t="str">
            <v>DU-SU332</v>
          </cell>
          <cell r="K41563">
            <v>0</v>
          </cell>
        </row>
        <row r="41564">
          <cell r="A41564" t="str">
            <v>DU-SU333</v>
          </cell>
          <cell r="K41564">
            <v>0</v>
          </cell>
        </row>
        <row r="41565">
          <cell r="A41565" t="str">
            <v>DU-SU334</v>
          </cell>
          <cell r="K41565">
            <v>0</v>
          </cell>
        </row>
        <row r="41566">
          <cell r="A41566" t="str">
            <v>DU-SU335</v>
          </cell>
          <cell r="K41566">
            <v>0</v>
          </cell>
        </row>
        <row r="41567">
          <cell r="A41567" t="str">
            <v>DU-SU336</v>
          </cell>
          <cell r="K41567">
            <v>0</v>
          </cell>
        </row>
        <row r="41568">
          <cell r="A41568" t="str">
            <v>DU-SU400</v>
          </cell>
          <cell r="K41568">
            <v>0</v>
          </cell>
        </row>
        <row r="41569">
          <cell r="A41569" t="str">
            <v>DU-SU401</v>
          </cell>
          <cell r="K41569">
            <v>0</v>
          </cell>
        </row>
        <row r="41570">
          <cell r="A41570" t="str">
            <v>DU-SU402</v>
          </cell>
          <cell r="K41570">
            <v>0</v>
          </cell>
        </row>
        <row r="41571">
          <cell r="A41571" t="str">
            <v>DU-SU430</v>
          </cell>
          <cell r="K41571">
            <v>0</v>
          </cell>
        </row>
        <row r="41572">
          <cell r="A41572" t="str">
            <v>DU-SU431</v>
          </cell>
          <cell r="K41572">
            <v>0</v>
          </cell>
        </row>
        <row r="41573">
          <cell r="A41573" t="str">
            <v>DU-SU432</v>
          </cell>
          <cell r="K41573">
            <v>0</v>
          </cell>
        </row>
        <row r="41574">
          <cell r="A41574" t="str">
            <v>DU-SU433</v>
          </cell>
          <cell r="K41574">
            <v>0</v>
          </cell>
        </row>
        <row r="41575">
          <cell r="A41575" t="str">
            <v>DU-SU434</v>
          </cell>
          <cell r="K41575">
            <v>0</v>
          </cell>
        </row>
        <row r="41576">
          <cell r="A41576" t="str">
            <v>DU-SU435</v>
          </cell>
          <cell r="K41576">
            <v>0</v>
          </cell>
        </row>
        <row r="41577">
          <cell r="A41577" t="str">
            <v>DU-SU503</v>
          </cell>
          <cell r="K41577">
            <v>0</v>
          </cell>
        </row>
        <row r="41578">
          <cell r="A41578" t="str">
            <v>DU-SU704</v>
          </cell>
          <cell r="K41578">
            <v>0</v>
          </cell>
        </row>
        <row r="41579">
          <cell r="A41579" t="str">
            <v>DU-SU705</v>
          </cell>
          <cell r="K41579">
            <v>0</v>
          </cell>
        </row>
        <row r="41580">
          <cell r="A41580" t="str">
            <v>DU-SU706</v>
          </cell>
          <cell r="K41580">
            <v>0</v>
          </cell>
        </row>
        <row r="41581">
          <cell r="A41581" t="str">
            <v>DU-SU707</v>
          </cell>
          <cell r="K41581">
            <v>0</v>
          </cell>
        </row>
        <row r="41582">
          <cell r="A41582" t="str">
            <v>DU-SU723</v>
          </cell>
          <cell r="K41582">
            <v>0</v>
          </cell>
        </row>
        <row r="41583">
          <cell r="A41583" t="str">
            <v>DU-SU724</v>
          </cell>
          <cell r="K41583">
            <v>0</v>
          </cell>
        </row>
        <row r="41584">
          <cell r="A41584" t="str">
            <v>DU-SU725</v>
          </cell>
          <cell r="K41584">
            <v>0</v>
          </cell>
        </row>
        <row r="41585">
          <cell r="A41585" t="str">
            <v>DU-SU800</v>
          </cell>
          <cell r="K41585">
            <v>0</v>
          </cell>
        </row>
        <row r="41586">
          <cell r="A41586" t="str">
            <v>DU-SU801</v>
          </cell>
          <cell r="K41586">
            <v>0</v>
          </cell>
        </row>
        <row r="41587">
          <cell r="A41587" t="str">
            <v>DU-SU802</v>
          </cell>
          <cell r="K41587">
            <v>0</v>
          </cell>
        </row>
        <row r="41588">
          <cell r="A41588" t="str">
            <v>DU-SU810</v>
          </cell>
          <cell r="K41588">
            <v>0</v>
          </cell>
        </row>
        <row r="41589">
          <cell r="A41589" t="str">
            <v>DU-SU818</v>
          </cell>
          <cell r="K41589">
            <v>0</v>
          </cell>
        </row>
        <row r="41590">
          <cell r="A41590" t="str">
            <v>DU-ME132</v>
          </cell>
          <cell r="K41590">
            <v>0</v>
          </cell>
        </row>
        <row r="41591">
          <cell r="A41591" t="str">
            <v>DU-ME703</v>
          </cell>
          <cell r="K41591">
            <v>0</v>
          </cell>
        </row>
        <row r="41592">
          <cell r="A41592" t="str">
            <v>DU-DS001</v>
          </cell>
          <cell r="K41592">
            <v>0</v>
          </cell>
        </row>
        <row r="41593">
          <cell r="A41593" t="str">
            <v>DU-DS002</v>
          </cell>
          <cell r="K41593">
            <v>0</v>
          </cell>
        </row>
        <row r="41594">
          <cell r="A41594" t="str">
            <v>DU-DS003</v>
          </cell>
          <cell r="K41594">
            <v>0</v>
          </cell>
        </row>
        <row r="41595">
          <cell r="A41595" t="str">
            <v>DU-DS004</v>
          </cell>
          <cell r="K41595">
            <v>0</v>
          </cell>
        </row>
        <row r="41596">
          <cell r="A41596" t="str">
            <v>DU-DS005</v>
          </cell>
          <cell r="K41596">
            <v>0</v>
          </cell>
        </row>
        <row r="41597">
          <cell r="A41597" t="str">
            <v>DU-DS006</v>
          </cell>
          <cell r="K41597">
            <v>0</v>
          </cell>
        </row>
        <row r="41598">
          <cell r="A41598" t="str">
            <v>DU-DS008</v>
          </cell>
          <cell r="K41598">
            <v>0</v>
          </cell>
        </row>
        <row r="41599">
          <cell r="A41599" t="str">
            <v>DU-DS009</v>
          </cell>
          <cell r="K41599">
            <v>0</v>
          </cell>
        </row>
        <row r="41600">
          <cell r="A41600" t="str">
            <v>DU-DS013</v>
          </cell>
          <cell r="K41600">
            <v>0</v>
          </cell>
        </row>
        <row r="41601">
          <cell r="A41601" t="str">
            <v>DU-DS014</v>
          </cell>
          <cell r="K41601">
            <v>0</v>
          </cell>
        </row>
        <row r="41602">
          <cell r="A41602" t="str">
            <v>DU-DS015</v>
          </cell>
          <cell r="K41602">
            <v>0</v>
          </cell>
        </row>
        <row r="41603">
          <cell r="A41603" t="str">
            <v>DU-DS016</v>
          </cell>
          <cell r="K41603">
            <v>0</v>
          </cell>
        </row>
        <row r="41604">
          <cell r="A41604" t="str">
            <v>DU-DS020</v>
          </cell>
          <cell r="K41604">
            <v>0</v>
          </cell>
        </row>
        <row r="41605">
          <cell r="A41605" t="str">
            <v>DU-DS021</v>
          </cell>
          <cell r="K41605">
            <v>0</v>
          </cell>
        </row>
        <row r="41606">
          <cell r="A41606" t="str">
            <v>DU-DS023</v>
          </cell>
          <cell r="K41606">
            <v>0</v>
          </cell>
        </row>
        <row r="41607">
          <cell r="A41607" t="str">
            <v>DU-DS025</v>
          </cell>
          <cell r="K41607">
            <v>0</v>
          </cell>
        </row>
        <row r="41608">
          <cell r="A41608" t="str">
            <v>DU-DS026</v>
          </cell>
          <cell r="K41608">
            <v>0</v>
          </cell>
        </row>
        <row r="41609">
          <cell r="A41609" t="str">
            <v>DU-DS027</v>
          </cell>
          <cell r="K41609">
            <v>0</v>
          </cell>
        </row>
        <row r="41610">
          <cell r="A41610" t="str">
            <v>DU-DS028</v>
          </cell>
          <cell r="K41610">
            <v>0</v>
          </cell>
        </row>
        <row r="41611">
          <cell r="A41611" t="str">
            <v>DU-DS032</v>
          </cell>
          <cell r="K41611">
            <v>0</v>
          </cell>
        </row>
        <row r="41612">
          <cell r="A41612" t="str">
            <v>DU-DS034</v>
          </cell>
          <cell r="K41612">
            <v>0</v>
          </cell>
        </row>
        <row r="41613">
          <cell r="A41613" t="str">
            <v>DU-DS035</v>
          </cell>
          <cell r="K41613">
            <v>0</v>
          </cell>
        </row>
        <row r="41614">
          <cell r="A41614" t="str">
            <v>EHP0037</v>
          </cell>
          <cell r="K41614">
            <v>0</v>
          </cell>
        </row>
        <row r="41615">
          <cell r="A41615" t="str">
            <v>OSPLZA001</v>
          </cell>
          <cell r="K41615">
            <v>0</v>
          </cell>
        </row>
        <row r="41616">
          <cell r="A41616" t="str">
            <v>GRGPSC0010</v>
          </cell>
          <cell r="K41616">
            <v>0</v>
          </cell>
        </row>
        <row r="41617">
          <cell r="A41617" t="str">
            <v>WLG402012003</v>
          </cell>
          <cell r="K41617">
            <v>1</v>
          </cell>
        </row>
        <row r="41618">
          <cell r="A41618" t="str">
            <v>WLG402012006</v>
          </cell>
          <cell r="K41618">
            <v>0</v>
          </cell>
        </row>
        <row r="41619">
          <cell r="A41619" t="str">
            <v>WLG501010001</v>
          </cell>
          <cell r="K41619">
            <v>0</v>
          </cell>
        </row>
        <row r="41620">
          <cell r="A41620" t="str">
            <v>WLG509911002</v>
          </cell>
          <cell r="K41620">
            <v>0</v>
          </cell>
        </row>
        <row r="41621">
          <cell r="A41621" t="str">
            <v>WLG502011001</v>
          </cell>
          <cell r="K41621">
            <v>0</v>
          </cell>
        </row>
        <row r="41622">
          <cell r="A41622" t="str">
            <v>WLG502411002</v>
          </cell>
          <cell r="K41622">
            <v>0</v>
          </cell>
        </row>
        <row r="41623">
          <cell r="A41623" t="str">
            <v>WLG502411003</v>
          </cell>
          <cell r="K41623">
            <v>0</v>
          </cell>
        </row>
        <row r="41624">
          <cell r="A41624" t="str">
            <v>WLG503213001</v>
          </cell>
          <cell r="K41624">
            <v>0</v>
          </cell>
        </row>
        <row r="41625">
          <cell r="A41625" t="str">
            <v>WLG503015010</v>
          </cell>
          <cell r="K41625">
            <v>0</v>
          </cell>
        </row>
        <row r="41626">
          <cell r="A41626" t="str">
            <v>WLG452410203</v>
          </cell>
          <cell r="K41626">
            <v>0</v>
          </cell>
        </row>
        <row r="41627">
          <cell r="A41627" t="str">
            <v>WLG452410204</v>
          </cell>
          <cell r="K41627">
            <v>0</v>
          </cell>
        </row>
        <row r="41628">
          <cell r="A41628" t="str">
            <v>WLG452210803</v>
          </cell>
          <cell r="K41628">
            <v>0</v>
          </cell>
        </row>
        <row r="41629">
          <cell r="A41629" t="str">
            <v>WLG452410802</v>
          </cell>
          <cell r="K41629">
            <v>0</v>
          </cell>
        </row>
        <row r="41630">
          <cell r="A41630" t="str">
            <v>WLG452210802</v>
          </cell>
          <cell r="K41630">
            <v>0</v>
          </cell>
        </row>
        <row r="41631">
          <cell r="A41631" t="str">
            <v>WLG452410402</v>
          </cell>
          <cell r="K41631">
            <v>0</v>
          </cell>
        </row>
        <row r="41632">
          <cell r="A41632" t="str">
            <v>WLG451510402</v>
          </cell>
          <cell r="K41632">
            <v>0</v>
          </cell>
        </row>
        <row r="41633">
          <cell r="A41633" t="str">
            <v>WLG452210401</v>
          </cell>
          <cell r="K41633">
            <v>0</v>
          </cell>
        </row>
        <row r="41634">
          <cell r="A41634" t="str">
            <v>WLG452410403</v>
          </cell>
          <cell r="K41634">
            <v>0</v>
          </cell>
        </row>
        <row r="41635">
          <cell r="A41635" t="str">
            <v>WLG453010401</v>
          </cell>
          <cell r="K41635">
            <v>0</v>
          </cell>
        </row>
        <row r="41636">
          <cell r="A41636" t="str">
            <v>WLG453010402</v>
          </cell>
          <cell r="K41636">
            <v>0</v>
          </cell>
        </row>
        <row r="41637">
          <cell r="A41637" t="str">
            <v>WLG452410601</v>
          </cell>
          <cell r="K41637">
            <v>0</v>
          </cell>
        </row>
        <row r="41638">
          <cell r="A41638" t="str">
            <v>WLG452410605</v>
          </cell>
          <cell r="K41638">
            <v>0</v>
          </cell>
        </row>
        <row r="41639">
          <cell r="A41639" t="str">
            <v>WLG401010005</v>
          </cell>
          <cell r="K41639">
            <v>0</v>
          </cell>
        </row>
        <row r="41640">
          <cell r="A41640" t="str">
            <v>WLG402013101</v>
          </cell>
          <cell r="K41640">
            <v>8</v>
          </cell>
        </row>
        <row r="41641">
          <cell r="A41641" t="str">
            <v>WLG402013005</v>
          </cell>
          <cell r="K41641">
            <v>2</v>
          </cell>
        </row>
        <row r="41642">
          <cell r="A41642" t="str">
            <v>WLG402011003</v>
          </cell>
          <cell r="K41642">
            <v>3</v>
          </cell>
        </row>
        <row r="41643">
          <cell r="A41643" t="str">
            <v>WLG403012003</v>
          </cell>
          <cell r="K41643">
            <v>0</v>
          </cell>
        </row>
        <row r="41644">
          <cell r="A41644" t="str">
            <v>WLG403012004</v>
          </cell>
          <cell r="K41644">
            <v>0</v>
          </cell>
        </row>
        <row r="41645">
          <cell r="A41645" t="str">
            <v>WLG302013401</v>
          </cell>
          <cell r="K41645">
            <v>0</v>
          </cell>
        </row>
        <row r="41646">
          <cell r="A41646" t="str">
            <v>WLG302015501</v>
          </cell>
          <cell r="K41646">
            <v>0</v>
          </cell>
        </row>
        <row r="41647">
          <cell r="A41647" t="str">
            <v>FFGRWM34</v>
          </cell>
          <cell r="K41647">
            <v>0</v>
          </cell>
        </row>
        <row r="41648">
          <cell r="A41648" t="str">
            <v>FFGRWM35</v>
          </cell>
          <cell r="K41648">
            <v>0</v>
          </cell>
        </row>
        <row r="41649">
          <cell r="A41649" t="str">
            <v>FFGuGNS05</v>
          </cell>
          <cell r="K41649">
            <v>0</v>
          </cell>
        </row>
        <row r="41650">
          <cell r="A41650" t="str">
            <v>FFGuGNS06</v>
          </cell>
          <cell r="K41650">
            <v>0</v>
          </cell>
        </row>
        <row r="41651">
          <cell r="A41651" t="str">
            <v>VAL28010</v>
          </cell>
          <cell r="K41651">
            <v>1</v>
          </cell>
        </row>
        <row r="41652">
          <cell r="A41652" t="str">
            <v>VAL28011</v>
          </cell>
          <cell r="K41652">
            <v>2</v>
          </cell>
        </row>
        <row r="41653">
          <cell r="A41653" t="str">
            <v>VAL28012</v>
          </cell>
          <cell r="K41653">
            <v>2</v>
          </cell>
        </row>
        <row r="41654">
          <cell r="A41654" t="str">
            <v>VAL28530</v>
          </cell>
          <cell r="K41654">
            <v>0</v>
          </cell>
        </row>
        <row r="41655">
          <cell r="A41655" t="str">
            <v>VAL28531</v>
          </cell>
          <cell r="K41655">
            <v>2</v>
          </cell>
        </row>
        <row r="41656">
          <cell r="A41656" t="str">
            <v>VAL28532</v>
          </cell>
          <cell r="K41656">
            <v>4</v>
          </cell>
        </row>
        <row r="41657">
          <cell r="A41657" t="str">
            <v>PCGSF001</v>
          </cell>
          <cell r="K41657">
            <v>0</v>
          </cell>
        </row>
        <row r="41658">
          <cell r="A41658" t="str">
            <v>PCGSF002</v>
          </cell>
          <cell r="K41658">
            <v>0</v>
          </cell>
        </row>
        <row r="41659">
          <cell r="A41659" t="str">
            <v>PCGSF003</v>
          </cell>
          <cell r="K41659">
            <v>0</v>
          </cell>
        </row>
        <row r="41660">
          <cell r="A41660" t="str">
            <v>PCGSF004</v>
          </cell>
          <cell r="K41660">
            <v>0</v>
          </cell>
        </row>
        <row r="41661">
          <cell r="A41661" t="str">
            <v>PCGSF005</v>
          </cell>
          <cell r="K41661">
            <v>0</v>
          </cell>
        </row>
        <row r="41662">
          <cell r="A41662" t="str">
            <v>PCGSF006</v>
          </cell>
          <cell r="K41662">
            <v>0</v>
          </cell>
        </row>
        <row r="41663">
          <cell r="A41663" t="str">
            <v>MAX300L-AMB</v>
          </cell>
          <cell r="K41663">
            <v>0</v>
          </cell>
        </row>
        <row r="41664">
          <cell r="A41664" t="str">
            <v>MAX100DLX-MAXGR</v>
          </cell>
          <cell r="K41664">
            <v>0</v>
          </cell>
        </row>
        <row r="41665">
          <cell r="A41665" t="str">
            <v>MAX100DLX-MAXTI</v>
          </cell>
          <cell r="K41665">
            <v>0</v>
          </cell>
        </row>
        <row r="41666">
          <cell r="A41666" t="str">
            <v>MAX100DLX-MAXRD</v>
          </cell>
          <cell r="K41666">
            <v>0</v>
          </cell>
        </row>
        <row r="41667">
          <cell r="A41667" t="str">
            <v>MAX100DLX-MAXBL</v>
          </cell>
          <cell r="K41667">
            <v>0</v>
          </cell>
        </row>
        <row r="41668">
          <cell r="A41668" t="str">
            <v>MAX100DLX-MAXBK</v>
          </cell>
          <cell r="K41668">
            <v>0</v>
          </cell>
        </row>
        <row r="41669">
          <cell r="A41669" t="str">
            <v>MAX7050L-STWH</v>
          </cell>
          <cell r="K41669">
            <v>0</v>
          </cell>
        </row>
        <row r="41670">
          <cell r="A41670" t="str">
            <v>MAX7060L-DEU</v>
          </cell>
          <cell r="K41670">
            <v>0</v>
          </cell>
        </row>
        <row r="41671">
          <cell r="A41671" t="str">
            <v>MAX7060L-BR</v>
          </cell>
          <cell r="K41671">
            <v>0</v>
          </cell>
        </row>
        <row r="41672">
          <cell r="A41672" t="str">
            <v>MAX7060L-CAN</v>
          </cell>
          <cell r="K41672">
            <v>0</v>
          </cell>
        </row>
        <row r="41673">
          <cell r="A41673" t="str">
            <v>MAX7060L-GBR</v>
          </cell>
          <cell r="K41673">
            <v>0</v>
          </cell>
        </row>
        <row r="41674">
          <cell r="A41674" t="str">
            <v>MAX7060L-JPN</v>
          </cell>
          <cell r="K41674">
            <v>0</v>
          </cell>
        </row>
        <row r="41675">
          <cell r="A41675" t="str">
            <v>MAX7060L-FRA</v>
          </cell>
          <cell r="K41675">
            <v>0</v>
          </cell>
        </row>
        <row r="41676">
          <cell r="A41676" t="str">
            <v>MAX7060L-ITA</v>
          </cell>
          <cell r="K41676">
            <v>0</v>
          </cell>
        </row>
        <row r="41677">
          <cell r="A41677" t="str">
            <v>MAX7060L-YYD</v>
          </cell>
          <cell r="K41677">
            <v>0</v>
          </cell>
        </row>
        <row r="41678">
          <cell r="A41678" t="str">
            <v>MAX8010M-WRZ</v>
          </cell>
          <cell r="K41678">
            <v>0</v>
          </cell>
        </row>
        <row r="41679">
          <cell r="A41679" t="str">
            <v>MAX8010M-ATH</v>
          </cell>
          <cell r="K41679">
            <v>0</v>
          </cell>
        </row>
        <row r="41680">
          <cell r="A41680" t="str">
            <v>MAX8010M-EOT</v>
          </cell>
          <cell r="K41680">
            <v>0</v>
          </cell>
        </row>
        <row r="41681">
          <cell r="A41681" t="str">
            <v>ROG0040</v>
          </cell>
          <cell r="K41681">
            <v>0</v>
          </cell>
        </row>
        <row r="41682">
          <cell r="A41682" t="str">
            <v>ROG-CPT</v>
          </cell>
          <cell r="K41682">
            <v>0</v>
          </cell>
        </row>
        <row r="41683">
          <cell r="A41683" t="str">
            <v>ASMSCOR01</v>
          </cell>
          <cell r="K41683">
            <v>0</v>
          </cell>
        </row>
        <row r="41684">
          <cell r="A41684" t="str">
            <v>CN3126</v>
          </cell>
          <cell r="K41684">
            <v>0</v>
          </cell>
        </row>
        <row r="41685">
          <cell r="A41685" t="str">
            <v>FFGFFS81</v>
          </cell>
          <cell r="K41685">
            <v>1</v>
          </cell>
        </row>
        <row r="41686">
          <cell r="A41686" t="str">
            <v>FFGuSWF47</v>
          </cell>
          <cell r="K41686">
            <v>0</v>
          </cell>
        </row>
        <row r="41687">
          <cell r="A41687" t="str">
            <v>FFGuSWF48</v>
          </cell>
          <cell r="K41687">
            <v>0</v>
          </cell>
        </row>
        <row r="41688">
          <cell r="A41688" t="str">
            <v>FFGuSWF49</v>
          </cell>
          <cell r="K41688">
            <v>0</v>
          </cell>
        </row>
        <row r="41689">
          <cell r="A41689" t="str">
            <v>FFGuSWF50</v>
          </cell>
          <cell r="K41689">
            <v>0</v>
          </cell>
        </row>
        <row r="41690">
          <cell r="A41690" t="str">
            <v>CAO23153</v>
          </cell>
          <cell r="K41690">
            <v>0</v>
          </cell>
        </row>
        <row r="41691">
          <cell r="A41691" t="str">
            <v>CAO5117</v>
          </cell>
          <cell r="K41691">
            <v>0</v>
          </cell>
        </row>
        <row r="41692">
          <cell r="A41692" t="str">
            <v>PNADCA01</v>
          </cell>
          <cell r="K41692">
            <v>0</v>
          </cell>
        </row>
        <row r="41693">
          <cell r="A41693" t="str">
            <v>TTT4004</v>
          </cell>
          <cell r="K41693">
            <v>0</v>
          </cell>
        </row>
        <row r="41694">
          <cell r="A41694" t="str">
            <v>WLG641510001</v>
          </cell>
          <cell r="K41694">
            <v>0</v>
          </cell>
        </row>
        <row r="41695">
          <cell r="A41695" t="str">
            <v>WLG641010002</v>
          </cell>
          <cell r="K41695">
            <v>0</v>
          </cell>
        </row>
        <row r="41696">
          <cell r="A41696" t="str">
            <v>WLG649010001</v>
          </cell>
          <cell r="K41696">
            <v>0</v>
          </cell>
        </row>
        <row r="41697">
          <cell r="A41697" t="str">
            <v>WLG643410001</v>
          </cell>
          <cell r="K41697">
            <v>0</v>
          </cell>
        </row>
        <row r="41698">
          <cell r="A41698" t="str">
            <v>WLG642415002</v>
          </cell>
          <cell r="K41698">
            <v>0</v>
          </cell>
        </row>
        <row r="41699">
          <cell r="A41699" t="str">
            <v>WLG642215003</v>
          </cell>
          <cell r="K41699">
            <v>0</v>
          </cell>
        </row>
        <row r="41700">
          <cell r="A41700" t="str">
            <v>WLG643015011</v>
          </cell>
          <cell r="K41700">
            <v>0</v>
          </cell>
        </row>
        <row r="41701">
          <cell r="A41701" t="str">
            <v>WLG642215006</v>
          </cell>
          <cell r="K41701">
            <v>0</v>
          </cell>
        </row>
        <row r="41702">
          <cell r="A41702" t="str">
            <v>WLG451011601</v>
          </cell>
          <cell r="K41702">
            <v>0</v>
          </cell>
        </row>
        <row r="41703">
          <cell r="A41703" t="str">
            <v>WLG452211602</v>
          </cell>
          <cell r="K41703">
            <v>0</v>
          </cell>
        </row>
        <row r="41704">
          <cell r="A41704" t="str">
            <v>WLG452211601</v>
          </cell>
          <cell r="K41704">
            <v>0</v>
          </cell>
        </row>
        <row r="41705">
          <cell r="A41705" t="str">
            <v>WLG502216505</v>
          </cell>
          <cell r="K41705">
            <v>0</v>
          </cell>
        </row>
        <row r="41706">
          <cell r="A41706" t="str">
            <v>WLG503016503</v>
          </cell>
          <cell r="K41706">
            <v>0</v>
          </cell>
        </row>
        <row r="41707">
          <cell r="A41707" t="str">
            <v>WLG503016507</v>
          </cell>
          <cell r="K41707">
            <v>0</v>
          </cell>
        </row>
        <row r="41708">
          <cell r="A41708" t="str">
            <v>POG1450</v>
          </cell>
          <cell r="K41708">
            <v>0</v>
          </cell>
        </row>
        <row r="41709">
          <cell r="A41709" t="str">
            <v>WOCC45850-BOX</v>
          </cell>
          <cell r="K41709">
            <v>0</v>
          </cell>
        </row>
        <row r="41710">
          <cell r="A41710" t="str">
            <v>WOCC45850-CASE</v>
          </cell>
          <cell r="K41710">
            <v>0</v>
          </cell>
        </row>
        <row r="41711">
          <cell r="A41711" t="str">
            <v>WOCC45850-PACK</v>
          </cell>
          <cell r="K41711">
            <v>0</v>
          </cell>
        </row>
        <row r="41712">
          <cell r="A41712" t="str">
            <v>WOCC45870</v>
          </cell>
          <cell r="K41712">
            <v>0</v>
          </cell>
        </row>
        <row r="41713">
          <cell r="A41713" t="str">
            <v>WOCC45880</v>
          </cell>
          <cell r="K41713">
            <v>0</v>
          </cell>
        </row>
        <row r="41714">
          <cell r="A41714" t="str">
            <v>WOCC45850-VAR</v>
          </cell>
          <cell r="K41714">
            <v>0</v>
          </cell>
        </row>
        <row r="41715">
          <cell r="A41715" t="str">
            <v>WOC-GRN-TOOL</v>
          </cell>
          <cell r="K41715">
            <v>0</v>
          </cell>
        </row>
        <row r="41716">
          <cell r="A41716" t="str">
            <v>WOC-GRN-PRE</v>
          </cell>
          <cell r="K41716">
            <v>0</v>
          </cell>
        </row>
        <row r="41717">
          <cell r="A41717" t="str">
            <v>WOCC49930-BRS</v>
          </cell>
          <cell r="K41717">
            <v>0</v>
          </cell>
        </row>
        <row r="41718">
          <cell r="A41718" t="str">
            <v>WOCC49930-DMR</v>
          </cell>
          <cell r="K41718">
            <v>0</v>
          </cell>
        </row>
        <row r="41719">
          <cell r="A41719" t="str">
            <v>WOCC49930-GLG</v>
          </cell>
          <cell r="K41719">
            <v>0</v>
          </cell>
        </row>
        <row r="41720">
          <cell r="A41720" t="str">
            <v>WOCC49930-IZZ</v>
          </cell>
          <cell r="K41720">
            <v>0</v>
          </cell>
        </row>
        <row r="41721">
          <cell r="A41721" t="str">
            <v>WOCC49930-SLS</v>
          </cell>
          <cell r="K41721">
            <v>0</v>
          </cell>
        </row>
        <row r="41722">
          <cell r="A41722" t="str">
            <v>WOCC46330-BOX</v>
          </cell>
          <cell r="K41722">
            <v>0</v>
          </cell>
        </row>
        <row r="41723">
          <cell r="A41723" t="str">
            <v>WOCC46330-CASE</v>
          </cell>
          <cell r="K41723">
            <v>0</v>
          </cell>
        </row>
        <row r="41724">
          <cell r="A41724" t="str">
            <v>WOCC46330-PACK</v>
          </cell>
          <cell r="K41724">
            <v>0</v>
          </cell>
        </row>
        <row r="41725">
          <cell r="A41725" t="str">
            <v>WOCC46350</v>
          </cell>
          <cell r="K41725">
            <v>0</v>
          </cell>
        </row>
        <row r="41726">
          <cell r="A41726" t="str">
            <v>WOCC46360</v>
          </cell>
          <cell r="K41726">
            <v>0</v>
          </cell>
        </row>
        <row r="41727">
          <cell r="A41727" t="str">
            <v>WOCC46330-VAR</v>
          </cell>
          <cell r="K41727">
            <v>0</v>
          </cell>
        </row>
        <row r="41728">
          <cell r="A41728" t="str">
            <v>WOCC46390</v>
          </cell>
          <cell r="K41728">
            <v>0</v>
          </cell>
        </row>
        <row r="41729">
          <cell r="A41729" t="str">
            <v>WOC-RNA-PRE</v>
          </cell>
          <cell r="K41729">
            <v>0</v>
          </cell>
        </row>
        <row r="41730">
          <cell r="A41730" t="str">
            <v>WOCC50040-AZR</v>
          </cell>
          <cell r="K41730">
            <v>0</v>
          </cell>
        </row>
        <row r="41731">
          <cell r="A41731" t="str">
            <v>WOCC50040-GRL</v>
          </cell>
          <cell r="K41731">
            <v>0</v>
          </cell>
        </row>
        <row r="41732">
          <cell r="A41732" t="str">
            <v>WOCC50040-ORZ</v>
          </cell>
          <cell r="K41732">
            <v>0</v>
          </cell>
        </row>
        <row r="41733">
          <cell r="A41733" t="str">
            <v>WOCC50040-RKD</v>
          </cell>
          <cell r="K41733">
            <v>0</v>
          </cell>
        </row>
        <row r="41734">
          <cell r="A41734" t="str">
            <v>WOCC50040-SMC</v>
          </cell>
          <cell r="K41734">
            <v>0</v>
          </cell>
        </row>
        <row r="41735">
          <cell r="A41735" t="str">
            <v>ANK160</v>
          </cell>
          <cell r="K41735">
            <v>0</v>
          </cell>
        </row>
        <row r="41736">
          <cell r="A41736" t="str">
            <v>AT-40101</v>
          </cell>
          <cell r="K41736">
            <v>0</v>
          </cell>
        </row>
        <row r="41737">
          <cell r="A41737" t="str">
            <v>AT-40103u</v>
          </cell>
          <cell r="K41737">
            <v>0</v>
          </cell>
        </row>
        <row r="41738">
          <cell r="A41738" t="str">
            <v>AT-40102u</v>
          </cell>
          <cell r="K41738">
            <v>0</v>
          </cell>
        </row>
        <row r="41739">
          <cell r="A41739" t="str">
            <v>AT-40104</v>
          </cell>
          <cell r="K41739">
            <v>0</v>
          </cell>
        </row>
        <row r="41740">
          <cell r="A41740" t="str">
            <v>AT-40201</v>
          </cell>
          <cell r="K41740">
            <v>0</v>
          </cell>
        </row>
        <row r="41741">
          <cell r="A41741" t="str">
            <v>AT-40203u</v>
          </cell>
          <cell r="K41741">
            <v>0</v>
          </cell>
        </row>
        <row r="41742">
          <cell r="A41742" t="str">
            <v>AT-40202u</v>
          </cell>
          <cell r="K41742">
            <v>0</v>
          </cell>
        </row>
        <row r="41743">
          <cell r="A41743" t="str">
            <v>AT-40204</v>
          </cell>
          <cell r="K41743">
            <v>0</v>
          </cell>
        </row>
        <row r="41744">
          <cell r="A41744" t="str">
            <v>K35DC197</v>
          </cell>
          <cell r="K41744">
            <v>0</v>
          </cell>
        </row>
        <row r="41745">
          <cell r="A41745" t="str">
            <v>K35DC198</v>
          </cell>
          <cell r="K41745">
            <v>0</v>
          </cell>
        </row>
        <row r="41746">
          <cell r="A41746" t="str">
            <v>K35DC199</v>
          </cell>
          <cell r="K41746">
            <v>0</v>
          </cell>
        </row>
        <row r="41747">
          <cell r="A41747" t="str">
            <v>K35DC200</v>
          </cell>
          <cell r="K41747">
            <v>0</v>
          </cell>
        </row>
        <row r="41748">
          <cell r="A41748" t="str">
            <v>K35DC201</v>
          </cell>
          <cell r="K41748">
            <v>0</v>
          </cell>
        </row>
        <row r="41749">
          <cell r="A41749" t="str">
            <v>K35DC202</v>
          </cell>
          <cell r="K41749">
            <v>0</v>
          </cell>
        </row>
        <row r="41750">
          <cell r="A41750" t="str">
            <v>K35DC203</v>
          </cell>
          <cell r="K41750">
            <v>0</v>
          </cell>
        </row>
        <row r="41751">
          <cell r="A41751" t="str">
            <v>NSK024</v>
          </cell>
          <cell r="K41751">
            <v>0</v>
          </cell>
        </row>
        <row r="41752">
          <cell r="A41752" t="str">
            <v>PIC201313</v>
          </cell>
          <cell r="K41752">
            <v>0</v>
          </cell>
        </row>
        <row r="41753">
          <cell r="A41753" t="str">
            <v>ULIUNA10020</v>
          </cell>
          <cell r="K41753">
            <v>0</v>
          </cell>
        </row>
        <row r="41754">
          <cell r="A41754" t="str">
            <v>ULIUNA10021</v>
          </cell>
          <cell r="K41754">
            <v>0</v>
          </cell>
        </row>
        <row r="41755">
          <cell r="A41755" t="str">
            <v>ULIUNA10023</v>
          </cell>
          <cell r="K41755">
            <v>0</v>
          </cell>
        </row>
        <row r="41756">
          <cell r="A41756" t="str">
            <v>ULIUNA10030</v>
          </cell>
          <cell r="K41756">
            <v>0</v>
          </cell>
        </row>
        <row r="41757">
          <cell r="A41757" t="str">
            <v>ULIUNAUS25003E</v>
          </cell>
          <cell r="K41757">
            <v>0</v>
          </cell>
        </row>
        <row r="41758">
          <cell r="A41758" t="str">
            <v>ULIUNAUS25515E</v>
          </cell>
          <cell r="K41758">
            <v>0</v>
          </cell>
        </row>
        <row r="41759">
          <cell r="A41759" t="str">
            <v>ULIUNAUS25518E</v>
          </cell>
          <cell r="K41759">
            <v>0</v>
          </cell>
        </row>
        <row r="41760">
          <cell r="A41760" t="str">
            <v>ULIUNAUS25539E</v>
          </cell>
          <cell r="K41760">
            <v>0</v>
          </cell>
        </row>
        <row r="41761">
          <cell r="A41761" t="str">
            <v>UPR86836</v>
          </cell>
          <cell r="K41761">
            <v>0</v>
          </cell>
        </row>
        <row r="41762">
          <cell r="A41762" t="str">
            <v>UPR86837</v>
          </cell>
          <cell r="K41762">
            <v>0</v>
          </cell>
        </row>
        <row r="41763">
          <cell r="A41763" t="str">
            <v>AYG5440</v>
          </cell>
          <cell r="K41763">
            <v>0</v>
          </cell>
        </row>
        <row r="41764">
          <cell r="A41764" t="str">
            <v>STG1800</v>
          </cell>
          <cell r="K41764">
            <v>0</v>
          </cell>
        </row>
        <row r="41765">
          <cell r="A41765" t="str">
            <v>ORN102</v>
          </cell>
          <cell r="K41765">
            <v>0</v>
          </cell>
        </row>
        <row r="41766">
          <cell r="A41766" t="str">
            <v>SG4011</v>
          </cell>
          <cell r="K41766">
            <v>0</v>
          </cell>
        </row>
        <row r="41767">
          <cell r="A41767" t="str">
            <v>SG6022</v>
          </cell>
          <cell r="K41767">
            <v>0</v>
          </cell>
        </row>
        <row r="41768">
          <cell r="A41768" t="str">
            <v>SG7203</v>
          </cell>
          <cell r="K41768">
            <v>-2</v>
          </cell>
        </row>
        <row r="41769">
          <cell r="A41769" t="str">
            <v>STFRE2001</v>
          </cell>
          <cell r="K41769">
            <v>1</v>
          </cell>
        </row>
        <row r="41770">
          <cell r="A41770" t="str">
            <v>STFRE2002</v>
          </cell>
          <cell r="K41770">
            <v>100</v>
          </cell>
        </row>
        <row r="41771">
          <cell r="A41771" t="str">
            <v>STFRE2003</v>
          </cell>
          <cell r="K41771">
            <v>107</v>
          </cell>
        </row>
        <row r="41772">
          <cell r="A41772" t="str">
            <v>STFRE2004</v>
          </cell>
          <cell r="K41772">
            <v>0</v>
          </cell>
        </row>
        <row r="41773">
          <cell r="A41773" t="str">
            <v>STFRE2004B</v>
          </cell>
          <cell r="K41773">
            <v>419</v>
          </cell>
        </row>
        <row r="41774">
          <cell r="A41774" t="str">
            <v>STFRE2006</v>
          </cell>
          <cell r="K41774">
            <v>0</v>
          </cell>
        </row>
        <row r="41775">
          <cell r="A41775" t="str">
            <v>STFRE2007</v>
          </cell>
          <cell r="K41775">
            <v>109</v>
          </cell>
        </row>
        <row r="41776">
          <cell r="A41776" t="str">
            <v>WZK73142</v>
          </cell>
          <cell r="K41776">
            <v>1</v>
          </cell>
        </row>
        <row r="41777">
          <cell r="A41777" t="str">
            <v>NSG505</v>
          </cell>
          <cell r="K41777">
            <v>4</v>
          </cell>
        </row>
        <row r="41778">
          <cell r="A41778" t="str">
            <v>FFGRWM33</v>
          </cell>
          <cell r="K41778">
            <v>0</v>
          </cell>
        </row>
        <row r="41779">
          <cell r="A41779" t="str">
            <v>FFGRWM36</v>
          </cell>
          <cell r="K41779">
            <v>0</v>
          </cell>
        </row>
        <row r="41780">
          <cell r="A41780" t="str">
            <v>FFGRWM37</v>
          </cell>
          <cell r="K41780">
            <v>0</v>
          </cell>
        </row>
        <row r="41781">
          <cell r="A41781" t="str">
            <v>LRGTIT3LPIGS</v>
          </cell>
          <cell r="K41781">
            <v>0</v>
          </cell>
        </row>
        <row r="41782">
          <cell r="A41782" t="str">
            <v>LRGTITALLISON</v>
          </cell>
          <cell r="K41782">
            <v>0</v>
          </cell>
        </row>
        <row r="41783">
          <cell r="A41783" t="str">
            <v>LRGTITBBWOLF</v>
          </cell>
          <cell r="K41783">
            <v>0</v>
          </cell>
        </row>
        <row r="41784">
          <cell r="A41784" t="str">
            <v>LRGTITCTHULU</v>
          </cell>
          <cell r="K41784">
            <v>0</v>
          </cell>
        </row>
        <row r="41785">
          <cell r="A41785" t="str">
            <v>LRGTITEXECUTOR</v>
          </cell>
          <cell r="K41785">
            <v>0</v>
          </cell>
        </row>
        <row r="41786">
          <cell r="A41786" t="str">
            <v>LRGTITFACE</v>
          </cell>
          <cell r="K41786">
            <v>0</v>
          </cell>
        </row>
        <row r="41787">
          <cell r="A41787" t="str">
            <v>LRGTITMEMORYS</v>
          </cell>
          <cell r="K41787">
            <v>0</v>
          </cell>
        </row>
        <row r="41788">
          <cell r="A41788" t="str">
            <v>LRGTITPNUNS</v>
          </cell>
          <cell r="K41788">
            <v>0</v>
          </cell>
        </row>
        <row r="41789">
          <cell r="A41789" t="str">
            <v>LRGTITSANGELS</v>
          </cell>
          <cell r="K41789">
            <v>0</v>
          </cell>
        </row>
        <row r="41790">
          <cell r="A41790" t="str">
            <v>LRGTITTIRE</v>
          </cell>
          <cell r="K41790">
            <v>0</v>
          </cell>
        </row>
        <row r="41791">
          <cell r="A41791" t="str">
            <v>LRGTITVENOMA</v>
          </cell>
          <cell r="K41791">
            <v>0</v>
          </cell>
        </row>
        <row r="41792">
          <cell r="A41792" t="str">
            <v>WLG602210105</v>
          </cell>
          <cell r="K41792">
            <v>0</v>
          </cell>
        </row>
        <row r="41793">
          <cell r="A41793" t="str">
            <v>WLG602210104</v>
          </cell>
          <cell r="K41793">
            <v>0</v>
          </cell>
        </row>
        <row r="41794">
          <cell r="A41794" t="str">
            <v>WLG602210224</v>
          </cell>
          <cell r="K41794">
            <v>0</v>
          </cell>
        </row>
        <row r="41795">
          <cell r="A41795" t="str">
            <v>WLG602210141</v>
          </cell>
          <cell r="K41795">
            <v>0</v>
          </cell>
        </row>
        <row r="41796">
          <cell r="A41796" t="str">
            <v>WLG602210129</v>
          </cell>
          <cell r="K41796">
            <v>0</v>
          </cell>
        </row>
        <row r="41797">
          <cell r="A41797" t="str">
            <v>PIC201401</v>
          </cell>
          <cell r="K41797">
            <v>0</v>
          </cell>
        </row>
        <row r="41798">
          <cell r="A41798" t="str">
            <v>SPM210015</v>
          </cell>
          <cell r="K41798">
            <v>0</v>
          </cell>
        </row>
        <row r="41799">
          <cell r="A41799" t="str">
            <v>BOGADEST01</v>
          </cell>
          <cell r="K41799">
            <v>0</v>
          </cell>
        </row>
        <row r="41800">
          <cell r="A41800" t="str">
            <v>GW-96-01-60</v>
          </cell>
          <cell r="K41800">
            <v>0</v>
          </cell>
        </row>
        <row r="41801">
          <cell r="A41801" t="str">
            <v>GW-91-14-60</v>
          </cell>
          <cell r="K41801">
            <v>0</v>
          </cell>
        </row>
        <row r="41802">
          <cell r="A41802" t="str">
            <v>GW-96-37</v>
          </cell>
          <cell r="K41802">
            <v>0</v>
          </cell>
        </row>
        <row r="41803">
          <cell r="A41803" t="str">
            <v>GW-91-21</v>
          </cell>
          <cell r="K41803">
            <v>0</v>
          </cell>
        </row>
        <row r="41804">
          <cell r="A41804" t="str">
            <v>GW-96-05-60</v>
          </cell>
          <cell r="K41804">
            <v>0</v>
          </cell>
        </row>
        <row r="41805">
          <cell r="A41805" t="str">
            <v>GW-91-15-60</v>
          </cell>
          <cell r="K41805">
            <v>0</v>
          </cell>
        </row>
        <row r="41806">
          <cell r="A41806" t="str">
            <v>GW-66-77</v>
          </cell>
          <cell r="K41806">
            <v>0</v>
          </cell>
        </row>
        <row r="41807">
          <cell r="A41807" t="str">
            <v>GW-66-76</v>
          </cell>
          <cell r="K41807">
            <v>0</v>
          </cell>
        </row>
        <row r="41808">
          <cell r="A41808" t="str">
            <v>GW-91-25</v>
          </cell>
          <cell r="K41808">
            <v>0</v>
          </cell>
        </row>
        <row r="41809">
          <cell r="A41809" t="str">
            <v>GW-91-26</v>
          </cell>
          <cell r="K41809">
            <v>0</v>
          </cell>
        </row>
        <row r="41810">
          <cell r="A41810" t="str">
            <v>GW-91-23</v>
          </cell>
          <cell r="K41810">
            <v>0</v>
          </cell>
        </row>
        <row r="41811">
          <cell r="A41811" t="str">
            <v>GW-96-39</v>
          </cell>
          <cell r="K41811">
            <v>0</v>
          </cell>
        </row>
        <row r="41812">
          <cell r="A41812" t="str">
            <v>UNAWG1000</v>
          </cell>
          <cell r="K41812">
            <v>0</v>
          </cell>
        </row>
        <row r="41813">
          <cell r="A41813" t="str">
            <v>UNAWG1001</v>
          </cell>
          <cell r="K41813">
            <v>0</v>
          </cell>
        </row>
        <row r="41814">
          <cell r="A41814" t="str">
            <v>UNAWG2000</v>
          </cell>
          <cell r="K41814">
            <v>0</v>
          </cell>
        </row>
        <row r="41815">
          <cell r="A41815" t="str">
            <v>UNAWG2001</v>
          </cell>
          <cell r="K41815">
            <v>0</v>
          </cell>
        </row>
        <row r="41816">
          <cell r="A41816" t="str">
            <v>UNAWG3000</v>
          </cell>
          <cell r="K41816">
            <v>0</v>
          </cell>
        </row>
        <row r="41817">
          <cell r="A41817" t="str">
            <v>UNAWG2201</v>
          </cell>
          <cell r="K41817">
            <v>0</v>
          </cell>
        </row>
        <row r="41818">
          <cell r="A41818" t="str">
            <v>UNAWG2002</v>
          </cell>
          <cell r="K41818">
            <v>0</v>
          </cell>
        </row>
        <row r="41819">
          <cell r="A41819" t="str">
            <v>UNAWG2004</v>
          </cell>
          <cell r="K41819">
            <v>0</v>
          </cell>
        </row>
        <row r="41820">
          <cell r="A41820" t="str">
            <v>UNAWG2200</v>
          </cell>
          <cell r="K41820">
            <v>0</v>
          </cell>
        </row>
        <row r="41821">
          <cell r="A41821" t="str">
            <v>UNAWG2005</v>
          </cell>
          <cell r="K41821">
            <v>0</v>
          </cell>
        </row>
        <row r="41822">
          <cell r="A41822" t="str">
            <v>UNAWG2003</v>
          </cell>
          <cell r="K41822">
            <v>0</v>
          </cell>
        </row>
        <row r="41823">
          <cell r="A41823" t="str">
            <v>FFGSWI59</v>
          </cell>
          <cell r="K41823">
            <v>0</v>
          </cell>
        </row>
        <row r="41824">
          <cell r="A41824" t="str">
            <v>AWGDTE07GC</v>
          </cell>
          <cell r="K41824">
            <v>0</v>
          </cell>
        </row>
        <row r="41825">
          <cell r="A41825" t="str">
            <v>STFGBNAV-001</v>
          </cell>
          <cell r="K41825">
            <v>0</v>
          </cell>
        </row>
        <row r="41826">
          <cell r="A41826" t="str">
            <v>STFGBNAV-002</v>
          </cell>
          <cell r="K41826">
            <v>0</v>
          </cell>
        </row>
        <row r="41827">
          <cell r="A41827" t="str">
            <v>TCOK001</v>
          </cell>
          <cell r="K41827">
            <v>0</v>
          </cell>
        </row>
        <row r="41828">
          <cell r="A41828" t="str">
            <v>TCOK013</v>
          </cell>
          <cell r="K41828">
            <v>0</v>
          </cell>
        </row>
        <row r="41829">
          <cell r="A41829" t="str">
            <v>TCOK015</v>
          </cell>
          <cell r="K41829">
            <v>0</v>
          </cell>
        </row>
        <row r="41830">
          <cell r="A41830" t="str">
            <v>TCOK016</v>
          </cell>
          <cell r="K41830">
            <v>0</v>
          </cell>
        </row>
        <row r="41831">
          <cell r="A41831" t="str">
            <v>TCOK018</v>
          </cell>
          <cell r="K41831">
            <v>1</v>
          </cell>
        </row>
        <row r="41832">
          <cell r="A41832" t="str">
            <v>UGDP010090</v>
          </cell>
          <cell r="K41832">
            <v>0</v>
          </cell>
        </row>
        <row r="41833">
          <cell r="A41833" t="str">
            <v>WOCC60350</v>
          </cell>
          <cell r="K41833">
            <v>0</v>
          </cell>
        </row>
        <row r="41834">
          <cell r="A41834" t="str">
            <v>ANK160-PACK</v>
          </cell>
          <cell r="K41834">
            <v>0</v>
          </cell>
        </row>
        <row r="41835">
          <cell r="A41835" t="str">
            <v>AEG6261</v>
          </cell>
          <cell r="K41835">
            <v>0</v>
          </cell>
        </row>
        <row r="41836">
          <cell r="A41836" t="str">
            <v>AEG6262</v>
          </cell>
          <cell r="K41836">
            <v>0</v>
          </cell>
        </row>
        <row r="41837">
          <cell r="A41837" t="str">
            <v>AEG6263</v>
          </cell>
          <cell r="K41837">
            <v>28</v>
          </cell>
        </row>
        <row r="41838">
          <cell r="A41838" t="str">
            <v>IDW01470</v>
          </cell>
          <cell r="K41838">
            <v>0</v>
          </cell>
        </row>
        <row r="41839">
          <cell r="A41839" t="str">
            <v>FFE3015</v>
          </cell>
          <cell r="K41839">
            <v>0</v>
          </cell>
        </row>
        <row r="41840">
          <cell r="A41840" t="str">
            <v>GRL0505</v>
          </cell>
          <cell r="K41840">
            <v>0</v>
          </cell>
        </row>
        <row r="41841">
          <cell r="A41841" t="str">
            <v>NSK023</v>
          </cell>
          <cell r="K41841">
            <v>0</v>
          </cell>
        </row>
        <row r="41842">
          <cell r="A41842" t="str">
            <v>SND0033</v>
          </cell>
          <cell r="K41842">
            <v>0</v>
          </cell>
        </row>
        <row r="41843">
          <cell r="A41843" t="str">
            <v>WOCC49930</v>
          </cell>
          <cell r="K41843">
            <v>0</v>
          </cell>
        </row>
        <row r="41844">
          <cell r="A41844" t="str">
            <v>WOCC50040</v>
          </cell>
          <cell r="K41844">
            <v>0</v>
          </cell>
        </row>
        <row r="41845">
          <cell r="A41845" t="str">
            <v>S75-SC-00</v>
          </cell>
          <cell r="K41845">
            <v>0</v>
          </cell>
        </row>
        <row r="41846">
          <cell r="A41846" t="str">
            <v>S75-SC-01</v>
          </cell>
          <cell r="K41846">
            <v>0</v>
          </cell>
        </row>
        <row r="41847">
          <cell r="A41847" t="str">
            <v>S75-SC-02</v>
          </cell>
          <cell r="K41847">
            <v>0</v>
          </cell>
        </row>
        <row r="41848">
          <cell r="A41848" t="str">
            <v>S75-SC-03</v>
          </cell>
          <cell r="K41848">
            <v>0</v>
          </cell>
        </row>
        <row r="41849">
          <cell r="A41849" t="str">
            <v>S75-SC-04</v>
          </cell>
          <cell r="K41849">
            <v>0</v>
          </cell>
        </row>
        <row r="41850">
          <cell r="A41850" t="str">
            <v>S75-SC-05</v>
          </cell>
          <cell r="K41850">
            <v>0</v>
          </cell>
        </row>
        <row r="41851">
          <cell r="A41851" t="str">
            <v>S75-SC-06</v>
          </cell>
          <cell r="K41851">
            <v>0</v>
          </cell>
        </row>
        <row r="41852">
          <cell r="A41852" t="str">
            <v>S75-SC-07</v>
          </cell>
          <cell r="K41852">
            <v>0</v>
          </cell>
        </row>
        <row r="41853">
          <cell r="A41853" t="str">
            <v>S75-SC-08</v>
          </cell>
          <cell r="K41853">
            <v>0</v>
          </cell>
        </row>
        <row r="41854">
          <cell r="A41854" t="str">
            <v>S75-SC-09</v>
          </cell>
          <cell r="K41854">
            <v>0</v>
          </cell>
        </row>
        <row r="41855">
          <cell r="A41855" t="str">
            <v>S75-SC-10</v>
          </cell>
          <cell r="K41855">
            <v>0</v>
          </cell>
        </row>
        <row r="41856">
          <cell r="A41856" t="str">
            <v>S75-SC-11</v>
          </cell>
          <cell r="K41856">
            <v>0</v>
          </cell>
        </row>
        <row r="41857">
          <cell r="A41857" t="str">
            <v>S75-SC-12</v>
          </cell>
          <cell r="K41857">
            <v>0</v>
          </cell>
        </row>
        <row r="41858">
          <cell r="A41858" t="str">
            <v>S75-SC-13</v>
          </cell>
          <cell r="K41858">
            <v>0</v>
          </cell>
        </row>
        <row r="41859">
          <cell r="A41859" t="str">
            <v>S75-SC-14</v>
          </cell>
          <cell r="K41859">
            <v>0</v>
          </cell>
        </row>
        <row r="41860">
          <cell r="A41860" t="str">
            <v>S75-SC-15</v>
          </cell>
          <cell r="K41860">
            <v>0</v>
          </cell>
        </row>
        <row r="41861">
          <cell r="A41861" t="str">
            <v>S75-SC-16</v>
          </cell>
          <cell r="K41861">
            <v>0</v>
          </cell>
        </row>
        <row r="41862">
          <cell r="A41862" t="str">
            <v>S75-SC-17</v>
          </cell>
          <cell r="K41862">
            <v>0</v>
          </cell>
        </row>
        <row r="41863">
          <cell r="A41863" t="str">
            <v>S75-SC-18</v>
          </cell>
          <cell r="K41863">
            <v>0</v>
          </cell>
        </row>
        <row r="41864">
          <cell r="A41864" t="str">
            <v>S75-SC-19</v>
          </cell>
          <cell r="K41864">
            <v>0</v>
          </cell>
        </row>
        <row r="41865">
          <cell r="A41865" t="str">
            <v>S75-SC-20</v>
          </cell>
          <cell r="K41865">
            <v>0</v>
          </cell>
        </row>
        <row r="41866">
          <cell r="A41866" t="str">
            <v>S75-SC-21</v>
          </cell>
          <cell r="K41866">
            <v>0</v>
          </cell>
        </row>
        <row r="41867">
          <cell r="A41867" t="str">
            <v>S75-SC-22</v>
          </cell>
          <cell r="K41867">
            <v>0</v>
          </cell>
        </row>
        <row r="41868">
          <cell r="A41868" t="str">
            <v>S75-SC-23</v>
          </cell>
          <cell r="K41868">
            <v>0</v>
          </cell>
        </row>
        <row r="41869">
          <cell r="A41869" t="str">
            <v>S75-SC-24</v>
          </cell>
          <cell r="K41869">
            <v>0</v>
          </cell>
        </row>
        <row r="41870">
          <cell r="A41870" t="str">
            <v>S75-SC-25</v>
          </cell>
          <cell r="K41870">
            <v>0</v>
          </cell>
        </row>
        <row r="41871">
          <cell r="A41871" t="str">
            <v>S75-SC-26</v>
          </cell>
          <cell r="K41871">
            <v>0</v>
          </cell>
        </row>
        <row r="41872">
          <cell r="A41872" t="str">
            <v>S75-SC-27</v>
          </cell>
          <cell r="K41872">
            <v>0</v>
          </cell>
        </row>
        <row r="41873">
          <cell r="A41873" t="str">
            <v>S75-SC-28</v>
          </cell>
          <cell r="K41873">
            <v>0</v>
          </cell>
        </row>
        <row r="41874">
          <cell r="A41874" t="str">
            <v>S75-SC-29</v>
          </cell>
          <cell r="K41874">
            <v>0</v>
          </cell>
        </row>
        <row r="41875">
          <cell r="A41875" t="str">
            <v>S75-SC-30</v>
          </cell>
          <cell r="K41875">
            <v>0</v>
          </cell>
        </row>
        <row r="41876">
          <cell r="A41876" t="str">
            <v>S75-SC-31</v>
          </cell>
          <cell r="K41876">
            <v>0</v>
          </cell>
        </row>
        <row r="41877">
          <cell r="A41877" t="str">
            <v>S75-SC-32</v>
          </cell>
          <cell r="K41877">
            <v>0</v>
          </cell>
        </row>
        <row r="41878">
          <cell r="A41878" t="str">
            <v>S75-SC-33</v>
          </cell>
          <cell r="K41878">
            <v>0</v>
          </cell>
        </row>
        <row r="41879">
          <cell r="A41879" t="str">
            <v>S75-SC-34</v>
          </cell>
          <cell r="K41879">
            <v>0</v>
          </cell>
        </row>
        <row r="41880">
          <cell r="A41880" t="str">
            <v>S75-SC-35</v>
          </cell>
          <cell r="K41880">
            <v>0</v>
          </cell>
        </row>
        <row r="41881">
          <cell r="A41881" t="str">
            <v>S75-SC-36</v>
          </cell>
          <cell r="K41881">
            <v>0</v>
          </cell>
        </row>
        <row r="41882">
          <cell r="A41882" t="str">
            <v>S75-SC-37</v>
          </cell>
          <cell r="K41882">
            <v>0</v>
          </cell>
        </row>
        <row r="41883">
          <cell r="A41883" t="str">
            <v>S75-SC-38</v>
          </cell>
          <cell r="K41883">
            <v>0</v>
          </cell>
        </row>
        <row r="41884">
          <cell r="A41884" t="str">
            <v>S75-SC-39</v>
          </cell>
          <cell r="K41884">
            <v>0</v>
          </cell>
        </row>
        <row r="41885">
          <cell r="A41885" t="str">
            <v>S75-SC-40</v>
          </cell>
          <cell r="K41885">
            <v>0</v>
          </cell>
        </row>
        <row r="41886">
          <cell r="A41886" t="str">
            <v>S75-SC-41</v>
          </cell>
          <cell r="K41886">
            <v>0</v>
          </cell>
        </row>
        <row r="41887">
          <cell r="A41887" t="str">
            <v>S75-SC-42</v>
          </cell>
          <cell r="K41887">
            <v>0</v>
          </cell>
        </row>
        <row r="41888">
          <cell r="A41888" t="str">
            <v>S75-SC-43</v>
          </cell>
          <cell r="K41888">
            <v>0</v>
          </cell>
        </row>
        <row r="41889">
          <cell r="A41889" t="str">
            <v>S75-SC-44</v>
          </cell>
          <cell r="K41889">
            <v>0</v>
          </cell>
        </row>
        <row r="41890">
          <cell r="A41890" t="str">
            <v>S75-SC-45</v>
          </cell>
          <cell r="K41890">
            <v>0</v>
          </cell>
        </row>
        <row r="41891">
          <cell r="A41891" t="str">
            <v>S75-SC-46</v>
          </cell>
          <cell r="K41891">
            <v>0</v>
          </cell>
        </row>
        <row r="41892">
          <cell r="A41892" t="str">
            <v>S75-SC-47</v>
          </cell>
          <cell r="K41892">
            <v>0</v>
          </cell>
        </row>
        <row r="41893">
          <cell r="A41893" t="str">
            <v>S75-SC-48</v>
          </cell>
          <cell r="K41893">
            <v>0</v>
          </cell>
        </row>
        <row r="41894">
          <cell r="A41894" t="str">
            <v>S75-SC-49</v>
          </cell>
          <cell r="K41894">
            <v>0</v>
          </cell>
        </row>
        <row r="41895">
          <cell r="A41895" t="str">
            <v>S75-SC-50</v>
          </cell>
          <cell r="K41895">
            <v>0</v>
          </cell>
        </row>
        <row r="41896">
          <cell r="A41896" t="str">
            <v>S75-SC-51</v>
          </cell>
          <cell r="K41896">
            <v>0</v>
          </cell>
        </row>
        <row r="41897">
          <cell r="A41897" t="str">
            <v>S75-SC-52</v>
          </cell>
          <cell r="K41897">
            <v>0</v>
          </cell>
        </row>
        <row r="41898">
          <cell r="A41898" t="str">
            <v>S75-SC-53</v>
          </cell>
          <cell r="K41898">
            <v>0</v>
          </cell>
        </row>
        <row r="41899">
          <cell r="A41899" t="str">
            <v>S75-SC-54</v>
          </cell>
          <cell r="K41899">
            <v>0</v>
          </cell>
        </row>
        <row r="41900">
          <cell r="A41900" t="str">
            <v>S75-SC-55</v>
          </cell>
          <cell r="K41900">
            <v>0</v>
          </cell>
        </row>
        <row r="41901">
          <cell r="A41901" t="str">
            <v>S75-SC-56</v>
          </cell>
          <cell r="K41901">
            <v>0</v>
          </cell>
        </row>
        <row r="41902">
          <cell r="A41902" t="str">
            <v>S75-SC-57</v>
          </cell>
          <cell r="K41902">
            <v>0</v>
          </cell>
        </row>
        <row r="41903">
          <cell r="A41903" t="str">
            <v>S75-SC-58</v>
          </cell>
          <cell r="K41903">
            <v>0</v>
          </cell>
        </row>
        <row r="41904">
          <cell r="A41904" t="str">
            <v>S75-SC-59</v>
          </cell>
          <cell r="K41904">
            <v>0</v>
          </cell>
        </row>
        <row r="41905">
          <cell r="A41905" t="str">
            <v>S75-SC-60</v>
          </cell>
          <cell r="K41905">
            <v>0</v>
          </cell>
        </row>
        <row r="41906">
          <cell r="A41906" t="str">
            <v>S75-SC-61</v>
          </cell>
          <cell r="K41906">
            <v>0</v>
          </cell>
        </row>
        <row r="41907">
          <cell r="A41907" t="str">
            <v>S75-SC-62</v>
          </cell>
          <cell r="K41907">
            <v>0</v>
          </cell>
        </row>
        <row r="41908">
          <cell r="A41908" t="str">
            <v>S75-SC-63</v>
          </cell>
          <cell r="K41908">
            <v>0</v>
          </cell>
        </row>
        <row r="41909">
          <cell r="A41909" t="str">
            <v>S75-SC-64</v>
          </cell>
          <cell r="K41909">
            <v>0</v>
          </cell>
        </row>
        <row r="41910">
          <cell r="A41910" t="str">
            <v>S75-SC-65</v>
          </cell>
          <cell r="K41910">
            <v>0</v>
          </cell>
        </row>
        <row r="41911">
          <cell r="A41911" t="str">
            <v>S75-SC-66</v>
          </cell>
          <cell r="K41911">
            <v>0</v>
          </cell>
        </row>
        <row r="41912">
          <cell r="A41912" t="str">
            <v>S75-SC-67</v>
          </cell>
          <cell r="K41912">
            <v>0</v>
          </cell>
        </row>
        <row r="41913">
          <cell r="A41913" t="str">
            <v>S75-SC-68</v>
          </cell>
          <cell r="K41913">
            <v>0</v>
          </cell>
        </row>
        <row r="41914">
          <cell r="A41914" t="str">
            <v>S75-SC-69</v>
          </cell>
          <cell r="K41914">
            <v>0</v>
          </cell>
        </row>
        <row r="41915">
          <cell r="A41915" t="str">
            <v>S75-SC-70</v>
          </cell>
          <cell r="K41915">
            <v>0</v>
          </cell>
        </row>
        <row r="41916">
          <cell r="A41916" t="str">
            <v>S75-SC-71</v>
          </cell>
          <cell r="K41916">
            <v>0</v>
          </cell>
        </row>
        <row r="41917">
          <cell r="A41917" t="str">
            <v>S75-SC-72</v>
          </cell>
          <cell r="K41917">
            <v>0</v>
          </cell>
        </row>
        <row r="41918">
          <cell r="A41918" t="str">
            <v>S75-SC-73</v>
          </cell>
          <cell r="K41918">
            <v>0</v>
          </cell>
        </row>
        <row r="41919">
          <cell r="A41919" t="str">
            <v>S75-SC-74</v>
          </cell>
          <cell r="K41919">
            <v>0</v>
          </cell>
        </row>
        <row r="41920">
          <cell r="A41920" t="str">
            <v>S75-SC-75</v>
          </cell>
          <cell r="K41920">
            <v>0</v>
          </cell>
        </row>
        <row r="41921">
          <cell r="A41921" t="str">
            <v>S75-SC-76</v>
          </cell>
          <cell r="K41921">
            <v>0</v>
          </cell>
        </row>
        <row r="41922">
          <cell r="A41922" t="str">
            <v>S75-SC-77</v>
          </cell>
          <cell r="K41922">
            <v>0</v>
          </cell>
        </row>
        <row r="41923">
          <cell r="A41923" t="str">
            <v>S75-SC-78</v>
          </cell>
          <cell r="K41923">
            <v>0</v>
          </cell>
        </row>
        <row r="41924">
          <cell r="A41924" t="str">
            <v>S75-SC-79</v>
          </cell>
          <cell r="K41924">
            <v>0</v>
          </cell>
        </row>
        <row r="41925">
          <cell r="A41925" t="str">
            <v>S75-SC-80</v>
          </cell>
          <cell r="K41925">
            <v>0</v>
          </cell>
        </row>
        <row r="41926">
          <cell r="A41926" t="str">
            <v>S75-SC-81</v>
          </cell>
          <cell r="K41926">
            <v>0</v>
          </cell>
        </row>
        <row r="41927">
          <cell r="A41927" t="str">
            <v>S75-SC-82</v>
          </cell>
          <cell r="K41927">
            <v>0</v>
          </cell>
        </row>
        <row r="41928">
          <cell r="A41928" t="str">
            <v>S75-SC-83</v>
          </cell>
          <cell r="K41928">
            <v>0</v>
          </cell>
        </row>
        <row r="41929">
          <cell r="A41929" t="str">
            <v>S75-SC-84</v>
          </cell>
          <cell r="K41929">
            <v>0</v>
          </cell>
        </row>
        <row r="41930">
          <cell r="A41930" t="str">
            <v>S75-SC-85</v>
          </cell>
          <cell r="K41930">
            <v>0</v>
          </cell>
        </row>
        <row r="41931">
          <cell r="A41931" t="str">
            <v>S75-SC-86</v>
          </cell>
          <cell r="K41931">
            <v>0</v>
          </cell>
        </row>
        <row r="41932">
          <cell r="A41932" t="str">
            <v>S75-SC-87</v>
          </cell>
          <cell r="K41932">
            <v>0</v>
          </cell>
        </row>
        <row r="41933">
          <cell r="A41933" t="str">
            <v>S75-SC-88</v>
          </cell>
          <cell r="K41933">
            <v>0</v>
          </cell>
        </row>
        <row r="41934">
          <cell r="A41934" t="str">
            <v>S75-SC-89</v>
          </cell>
          <cell r="K41934">
            <v>0</v>
          </cell>
        </row>
        <row r="41935">
          <cell r="A41935" t="str">
            <v>S75-SC-90</v>
          </cell>
          <cell r="K41935">
            <v>0</v>
          </cell>
        </row>
        <row r="41936">
          <cell r="A41936" t="str">
            <v>S75-SC-91</v>
          </cell>
          <cell r="K41936">
            <v>0</v>
          </cell>
        </row>
        <row r="41937">
          <cell r="A41937" t="str">
            <v>S75-SC-92</v>
          </cell>
          <cell r="K41937">
            <v>0</v>
          </cell>
        </row>
        <row r="41938">
          <cell r="A41938" t="str">
            <v>S75-SC-93</v>
          </cell>
          <cell r="K41938">
            <v>0</v>
          </cell>
        </row>
        <row r="41939">
          <cell r="A41939" t="str">
            <v>S75-SC-94</v>
          </cell>
          <cell r="K41939">
            <v>0</v>
          </cell>
        </row>
        <row r="41940">
          <cell r="A41940" t="str">
            <v>S75-SFG-00</v>
          </cell>
          <cell r="K41940">
            <v>0</v>
          </cell>
        </row>
        <row r="41941">
          <cell r="A41941" t="str">
            <v>S75-SFG-01</v>
          </cell>
          <cell r="K41941">
            <v>0</v>
          </cell>
        </row>
        <row r="41942">
          <cell r="A41942" t="str">
            <v>S75-SFG-02</v>
          </cell>
          <cell r="K41942">
            <v>0</v>
          </cell>
        </row>
        <row r="41943">
          <cell r="A41943" t="str">
            <v>S75-SFG-03</v>
          </cell>
          <cell r="K41943">
            <v>0</v>
          </cell>
        </row>
        <row r="41944">
          <cell r="A41944" t="str">
            <v>S75-SFG-04</v>
          </cell>
          <cell r="K41944">
            <v>0</v>
          </cell>
        </row>
        <row r="41945">
          <cell r="A41945" t="str">
            <v>S75-SFG-05</v>
          </cell>
          <cell r="K41945">
            <v>0</v>
          </cell>
        </row>
        <row r="41946">
          <cell r="A41946" t="str">
            <v>S75-SFG-06</v>
          </cell>
          <cell r="K41946">
            <v>0</v>
          </cell>
        </row>
        <row r="41947">
          <cell r="A41947" t="str">
            <v>S75-SFG-07</v>
          </cell>
          <cell r="K41947">
            <v>0</v>
          </cell>
        </row>
        <row r="41948">
          <cell r="A41948" t="str">
            <v>S75-SFG-08</v>
          </cell>
          <cell r="K41948">
            <v>0</v>
          </cell>
        </row>
        <row r="41949">
          <cell r="A41949" t="str">
            <v>S75-SFG-09</v>
          </cell>
          <cell r="K41949">
            <v>0</v>
          </cell>
        </row>
        <row r="41950">
          <cell r="A41950" t="str">
            <v>S75-SFG-10</v>
          </cell>
          <cell r="K41950">
            <v>0</v>
          </cell>
        </row>
        <row r="41951">
          <cell r="A41951" t="str">
            <v>S75-SFG-11</v>
          </cell>
          <cell r="K41951">
            <v>0</v>
          </cell>
        </row>
        <row r="41952">
          <cell r="A41952" t="str">
            <v>S75-SFG-12</v>
          </cell>
          <cell r="K41952">
            <v>0</v>
          </cell>
        </row>
        <row r="41953">
          <cell r="A41953" t="str">
            <v>S75-SFG-13</v>
          </cell>
          <cell r="K41953">
            <v>0</v>
          </cell>
        </row>
        <row r="41954">
          <cell r="A41954" t="str">
            <v>S75-SFG-14</v>
          </cell>
          <cell r="K41954">
            <v>0</v>
          </cell>
        </row>
        <row r="41955">
          <cell r="A41955" t="str">
            <v>S75-SFG-15</v>
          </cell>
          <cell r="K41955">
            <v>0</v>
          </cell>
        </row>
        <row r="41956">
          <cell r="A41956" t="str">
            <v>S75-SFG-16</v>
          </cell>
          <cell r="K41956">
            <v>0</v>
          </cell>
        </row>
        <row r="41957">
          <cell r="A41957" t="str">
            <v>S75-SFG-17</v>
          </cell>
          <cell r="K41957">
            <v>0</v>
          </cell>
        </row>
        <row r="41958">
          <cell r="A41958" t="str">
            <v>S75-SFG-18</v>
          </cell>
          <cell r="K41958">
            <v>0</v>
          </cell>
        </row>
        <row r="41959">
          <cell r="A41959" t="str">
            <v>S75-SFG-19</v>
          </cell>
          <cell r="K41959">
            <v>0</v>
          </cell>
        </row>
        <row r="41960">
          <cell r="A41960" t="str">
            <v>S75-SFG-20</v>
          </cell>
          <cell r="K41960">
            <v>0</v>
          </cell>
        </row>
        <row r="41961">
          <cell r="A41961" t="str">
            <v>S75-SFG-21</v>
          </cell>
          <cell r="K41961">
            <v>0</v>
          </cell>
        </row>
        <row r="41962">
          <cell r="A41962" t="str">
            <v>S75-SFG-22</v>
          </cell>
          <cell r="K41962">
            <v>0</v>
          </cell>
        </row>
        <row r="41963">
          <cell r="A41963" t="str">
            <v>S75-SFG-23</v>
          </cell>
          <cell r="K41963">
            <v>0</v>
          </cell>
        </row>
        <row r="41964">
          <cell r="A41964" t="str">
            <v>S75-SFG-24</v>
          </cell>
          <cell r="K41964">
            <v>0</v>
          </cell>
        </row>
        <row r="41965">
          <cell r="A41965" t="str">
            <v>S75-SFG-25</v>
          </cell>
          <cell r="K41965">
            <v>0</v>
          </cell>
        </row>
        <row r="41966">
          <cell r="A41966" t="str">
            <v>S75-SFG-26</v>
          </cell>
          <cell r="K41966">
            <v>0</v>
          </cell>
        </row>
        <row r="41967">
          <cell r="A41967" t="str">
            <v>S75-SFG-27</v>
          </cell>
          <cell r="K41967">
            <v>0</v>
          </cell>
        </row>
        <row r="41968">
          <cell r="A41968" t="str">
            <v>S75-SFG-28</v>
          </cell>
          <cell r="K41968">
            <v>0</v>
          </cell>
        </row>
        <row r="41969">
          <cell r="A41969" t="str">
            <v>S75-SFG-29</v>
          </cell>
          <cell r="K41969">
            <v>0</v>
          </cell>
        </row>
        <row r="41970">
          <cell r="A41970" t="str">
            <v>S75-SFG-30</v>
          </cell>
          <cell r="K41970">
            <v>0</v>
          </cell>
        </row>
        <row r="41971">
          <cell r="A41971" t="str">
            <v>S75-SFG-31</v>
          </cell>
          <cell r="K41971">
            <v>0</v>
          </cell>
        </row>
        <row r="41972">
          <cell r="A41972" t="str">
            <v>S75-SFG-32</v>
          </cell>
          <cell r="K41972">
            <v>0</v>
          </cell>
        </row>
        <row r="41973">
          <cell r="A41973" t="str">
            <v>S75-SFG-33</v>
          </cell>
          <cell r="K41973">
            <v>0</v>
          </cell>
        </row>
        <row r="41974">
          <cell r="A41974" t="str">
            <v>S75-SFG-34</v>
          </cell>
          <cell r="K41974">
            <v>0</v>
          </cell>
        </row>
        <row r="41975">
          <cell r="A41975" t="str">
            <v>S75-SFG-35</v>
          </cell>
          <cell r="K41975">
            <v>0</v>
          </cell>
        </row>
        <row r="41976">
          <cell r="A41976" t="str">
            <v>S75-SFG-36</v>
          </cell>
          <cell r="K41976">
            <v>0</v>
          </cell>
        </row>
        <row r="41977">
          <cell r="A41977" t="str">
            <v>S75-SFG-37</v>
          </cell>
          <cell r="K41977">
            <v>0</v>
          </cell>
        </row>
        <row r="41978">
          <cell r="A41978" t="str">
            <v>S75-SFG-38</v>
          </cell>
          <cell r="K41978">
            <v>0</v>
          </cell>
        </row>
        <row r="41979">
          <cell r="A41979" t="str">
            <v>S75-SFG-39</v>
          </cell>
          <cell r="K41979">
            <v>0</v>
          </cell>
        </row>
        <row r="41980">
          <cell r="A41980" t="str">
            <v>S75-SFG-40</v>
          </cell>
          <cell r="K41980">
            <v>0</v>
          </cell>
        </row>
        <row r="41981">
          <cell r="A41981" t="str">
            <v>S75-SFG-41</v>
          </cell>
          <cell r="K41981">
            <v>0</v>
          </cell>
        </row>
        <row r="41982">
          <cell r="A41982" t="str">
            <v>S75-SFG-42</v>
          </cell>
          <cell r="K41982">
            <v>0</v>
          </cell>
        </row>
        <row r="41983">
          <cell r="A41983" t="str">
            <v>S75-SFG-43</v>
          </cell>
          <cell r="K41983">
            <v>0</v>
          </cell>
        </row>
        <row r="41984">
          <cell r="A41984" t="str">
            <v>S75-SFG-44</v>
          </cell>
          <cell r="K41984">
            <v>0</v>
          </cell>
        </row>
        <row r="41985">
          <cell r="A41985" t="str">
            <v>S75-SFG-45</v>
          </cell>
          <cell r="K41985">
            <v>0</v>
          </cell>
        </row>
        <row r="41986">
          <cell r="A41986" t="str">
            <v>S75-SFG-46</v>
          </cell>
          <cell r="K41986">
            <v>0</v>
          </cell>
        </row>
        <row r="41987">
          <cell r="A41987" t="str">
            <v>S75-SFG-47</v>
          </cell>
          <cell r="K41987">
            <v>0</v>
          </cell>
        </row>
        <row r="41988">
          <cell r="A41988" t="str">
            <v>FFGRWM32</v>
          </cell>
          <cell r="K41988">
            <v>0</v>
          </cell>
        </row>
        <row r="41989">
          <cell r="A41989" t="str">
            <v>ASMVIS01</v>
          </cell>
          <cell r="K41989">
            <v>0</v>
          </cell>
        </row>
        <row r="41990">
          <cell r="A41990" t="str">
            <v>FFGMAD27</v>
          </cell>
          <cell r="K41990">
            <v>0</v>
          </cell>
        </row>
        <row r="41991">
          <cell r="A41991" t="str">
            <v>PH1213</v>
          </cell>
          <cell r="K41991">
            <v>0</v>
          </cell>
        </row>
        <row r="41992">
          <cell r="A41992" t="str">
            <v>PH1214</v>
          </cell>
          <cell r="K41992">
            <v>0</v>
          </cell>
        </row>
        <row r="41993">
          <cell r="A41993" t="str">
            <v>FFGAHC24</v>
          </cell>
          <cell r="K41993">
            <v>0</v>
          </cell>
        </row>
        <row r="41994">
          <cell r="A41994" t="str">
            <v>GFX96712</v>
          </cell>
          <cell r="K41994">
            <v>0</v>
          </cell>
        </row>
        <row r="41995">
          <cell r="A41995" t="str">
            <v>VALHS120</v>
          </cell>
          <cell r="K41995">
            <v>0</v>
          </cell>
        </row>
        <row r="41996">
          <cell r="A41996" t="str">
            <v>VALP15000</v>
          </cell>
          <cell r="K41996">
            <v>0</v>
          </cell>
        </row>
        <row r="41997">
          <cell r="A41997" t="str">
            <v>VALP15001</v>
          </cell>
          <cell r="K41997">
            <v>0</v>
          </cell>
        </row>
        <row r="41998">
          <cell r="A41998" t="str">
            <v>VALP15003</v>
          </cell>
          <cell r="K41998">
            <v>0</v>
          </cell>
        </row>
        <row r="41999">
          <cell r="A41999" t="str">
            <v>VALP15020</v>
          </cell>
          <cell r="K41999">
            <v>0</v>
          </cell>
        </row>
        <row r="42000">
          <cell r="A42000" t="str">
            <v>VALP54003</v>
          </cell>
          <cell r="K42000">
            <v>0</v>
          </cell>
        </row>
        <row r="42001">
          <cell r="A42001" t="str">
            <v>VALP54004</v>
          </cell>
          <cell r="K42001">
            <v>0</v>
          </cell>
        </row>
        <row r="42002">
          <cell r="A42002" t="str">
            <v>VALP54006</v>
          </cell>
          <cell r="K42002">
            <v>0</v>
          </cell>
        </row>
        <row r="42003">
          <cell r="A42003" t="str">
            <v>VALP54007</v>
          </cell>
          <cell r="K42003">
            <v>0</v>
          </cell>
        </row>
        <row r="42004">
          <cell r="A42004" t="str">
            <v>VALP54030</v>
          </cell>
          <cell r="K42004">
            <v>0</v>
          </cell>
        </row>
        <row r="42005">
          <cell r="A42005" t="str">
            <v>VALP54040</v>
          </cell>
          <cell r="K42005">
            <v>0</v>
          </cell>
        </row>
        <row r="42006">
          <cell r="A42006" t="str">
            <v>VALP54050</v>
          </cell>
          <cell r="K42006">
            <v>0</v>
          </cell>
        </row>
        <row r="42007">
          <cell r="A42007" t="str">
            <v>VALP54998</v>
          </cell>
          <cell r="K42007">
            <v>0</v>
          </cell>
        </row>
        <row r="42008">
          <cell r="A42008" t="str">
            <v>ECG001</v>
          </cell>
          <cell r="K42008">
            <v>0</v>
          </cell>
        </row>
        <row r="42009">
          <cell r="A42009" t="str">
            <v>AMYWP1137</v>
          </cell>
          <cell r="K42009">
            <v>53</v>
          </cell>
        </row>
        <row r="42010">
          <cell r="A42010" t="str">
            <v>AMYWP1140</v>
          </cell>
          <cell r="K42010">
            <v>4</v>
          </cell>
        </row>
        <row r="42011">
          <cell r="A42011" t="str">
            <v>AMYWP1141</v>
          </cell>
          <cell r="K42011">
            <v>104</v>
          </cell>
        </row>
        <row r="42012">
          <cell r="A42012" t="str">
            <v>AMYWP1142</v>
          </cell>
          <cell r="K42012">
            <v>18</v>
          </cell>
        </row>
        <row r="42013">
          <cell r="A42013" t="str">
            <v>AMYWP1144</v>
          </cell>
          <cell r="K42013">
            <v>0</v>
          </cell>
        </row>
        <row r="42014">
          <cell r="A42014" t="str">
            <v>AMYWP1402</v>
          </cell>
          <cell r="K42014">
            <v>42</v>
          </cell>
        </row>
        <row r="42015">
          <cell r="A42015" t="str">
            <v>AMYWP1403</v>
          </cell>
          <cell r="K42015">
            <v>59</v>
          </cell>
        </row>
        <row r="42016">
          <cell r="A42016" t="str">
            <v>AMYWP1404</v>
          </cell>
          <cell r="K42016">
            <v>56</v>
          </cell>
        </row>
        <row r="42017">
          <cell r="A42017" t="str">
            <v>AMYWP1405</v>
          </cell>
          <cell r="K42017">
            <v>64</v>
          </cell>
        </row>
        <row r="42018">
          <cell r="A42018" t="str">
            <v>AMYWP1407</v>
          </cell>
          <cell r="K42018">
            <v>44</v>
          </cell>
        </row>
        <row r="42019">
          <cell r="A42019" t="str">
            <v>AMYWP1408</v>
          </cell>
          <cell r="K42019">
            <v>8</v>
          </cell>
        </row>
        <row r="42020">
          <cell r="A42020" t="str">
            <v>AMYWP1409</v>
          </cell>
          <cell r="K42020">
            <v>73</v>
          </cell>
        </row>
        <row r="42021">
          <cell r="A42021" t="str">
            <v>AMYWP1410</v>
          </cell>
          <cell r="K42021">
            <v>140</v>
          </cell>
        </row>
        <row r="42022">
          <cell r="A42022" t="str">
            <v>AMYWP1411</v>
          </cell>
          <cell r="K42022">
            <v>2</v>
          </cell>
        </row>
        <row r="42023">
          <cell r="A42023" t="str">
            <v>AMYWP1412</v>
          </cell>
          <cell r="K42023">
            <v>45</v>
          </cell>
        </row>
        <row r="42024">
          <cell r="A42024" t="str">
            <v>AMYWP1414</v>
          </cell>
          <cell r="K42024">
            <v>67</v>
          </cell>
        </row>
        <row r="42025">
          <cell r="A42025" t="str">
            <v>AMYWP1415</v>
          </cell>
          <cell r="K42025">
            <v>57</v>
          </cell>
        </row>
        <row r="42026">
          <cell r="A42026" t="str">
            <v>AMYWP1416</v>
          </cell>
          <cell r="K42026">
            <v>16</v>
          </cell>
        </row>
        <row r="42027">
          <cell r="A42027" t="str">
            <v>AMYWP1417</v>
          </cell>
          <cell r="K42027">
            <v>49</v>
          </cell>
        </row>
        <row r="42028">
          <cell r="A42028" t="str">
            <v>AMYWP1418</v>
          </cell>
          <cell r="K42028">
            <v>69</v>
          </cell>
        </row>
        <row r="42029">
          <cell r="A42029" t="str">
            <v>AMYWP1419</v>
          </cell>
          <cell r="K42029">
            <v>36</v>
          </cell>
        </row>
        <row r="42030">
          <cell r="A42030" t="str">
            <v>AMYWP1422</v>
          </cell>
          <cell r="K42030">
            <v>72</v>
          </cell>
        </row>
        <row r="42031">
          <cell r="A42031" t="str">
            <v>AMYWP1426</v>
          </cell>
          <cell r="K42031">
            <v>45</v>
          </cell>
        </row>
        <row r="42032">
          <cell r="A42032" t="str">
            <v>AMYWP1427</v>
          </cell>
          <cell r="K42032">
            <v>60</v>
          </cell>
        </row>
        <row r="42033">
          <cell r="A42033" t="str">
            <v>AMYWP1428</v>
          </cell>
          <cell r="K42033">
            <v>42</v>
          </cell>
        </row>
        <row r="42034">
          <cell r="A42034" t="str">
            <v>AMYWP1430</v>
          </cell>
          <cell r="K42034">
            <v>68</v>
          </cell>
        </row>
        <row r="42035">
          <cell r="A42035" t="str">
            <v>AMYWP1431</v>
          </cell>
          <cell r="K42035">
            <v>70</v>
          </cell>
        </row>
        <row r="42036">
          <cell r="A42036" t="str">
            <v>AMYWP1432</v>
          </cell>
          <cell r="K42036">
            <v>6</v>
          </cell>
        </row>
        <row r="42037">
          <cell r="A42037" t="str">
            <v>AMYWP1433</v>
          </cell>
          <cell r="K42037">
            <v>77</v>
          </cell>
        </row>
        <row r="42038">
          <cell r="A42038" t="str">
            <v>AMYWP1434</v>
          </cell>
          <cell r="K42038">
            <v>37</v>
          </cell>
        </row>
        <row r="42039">
          <cell r="A42039" t="str">
            <v>AMYWP1435</v>
          </cell>
          <cell r="K42039">
            <v>15</v>
          </cell>
        </row>
        <row r="42040">
          <cell r="A42040" t="str">
            <v>AMYWP1436</v>
          </cell>
          <cell r="K42040">
            <v>18</v>
          </cell>
        </row>
        <row r="42041">
          <cell r="A42041" t="str">
            <v>AMYWP1437</v>
          </cell>
          <cell r="K42041">
            <v>46</v>
          </cell>
        </row>
        <row r="42042">
          <cell r="A42042" t="str">
            <v>AMYWP1439</v>
          </cell>
          <cell r="K42042">
            <v>70</v>
          </cell>
        </row>
        <row r="42043">
          <cell r="A42043" t="str">
            <v>AMYWP1440</v>
          </cell>
          <cell r="K42043">
            <v>30</v>
          </cell>
        </row>
        <row r="42044">
          <cell r="A42044" t="str">
            <v>AMYWP1441</v>
          </cell>
          <cell r="K42044">
            <v>121</v>
          </cell>
        </row>
        <row r="42045">
          <cell r="A42045" t="str">
            <v>AMYWP1442</v>
          </cell>
          <cell r="K42045">
            <v>43</v>
          </cell>
        </row>
        <row r="42046">
          <cell r="A42046" t="str">
            <v>AMYWP1443</v>
          </cell>
          <cell r="K42046">
            <v>0</v>
          </cell>
        </row>
        <row r="42047">
          <cell r="A42047" t="str">
            <v>AMYWP1444</v>
          </cell>
          <cell r="K42047">
            <v>56</v>
          </cell>
        </row>
        <row r="42048">
          <cell r="A42048" t="str">
            <v>AMYWP1445</v>
          </cell>
          <cell r="K42048">
            <v>66</v>
          </cell>
        </row>
        <row r="42049">
          <cell r="A42049" t="str">
            <v>AMYWP1446</v>
          </cell>
          <cell r="K42049">
            <v>0</v>
          </cell>
        </row>
        <row r="42050">
          <cell r="A42050" t="str">
            <v>AMYWP1448</v>
          </cell>
          <cell r="K42050">
            <v>24</v>
          </cell>
        </row>
        <row r="42051">
          <cell r="A42051" t="str">
            <v>AMYWP1449</v>
          </cell>
          <cell r="K42051">
            <v>66</v>
          </cell>
        </row>
        <row r="42052">
          <cell r="A42052" t="str">
            <v>AMYWP1450</v>
          </cell>
          <cell r="K42052">
            <v>76</v>
          </cell>
        </row>
        <row r="42053">
          <cell r="A42053" t="str">
            <v>AMYWP1451</v>
          </cell>
          <cell r="K42053">
            <v>64</v>
          </cell>
        </row>
        <row r="42054">
          <cell r="A42054" t="str">
            <v>AMYWP1452</v>
          </cell>
          <cell r="K42054">
            <v>37</v>
          </cell>
        </row>
        <row r="42055">
          <cell r="A42055" t="str">
            <v>AMYWP1454</v>
          </cell>
          <cell r="K42055">
            <v>16</v>
          </cell>
        </row>
        <row r="42056">
          <cell r="A42056" t="str">
            <v>AMYWP1456</v>
          </cell>
          <cell r="K42056">
            <v>80</v>
          </cell>
        </row>
        <row r="42057">
          <cell r="A42057" t="str">
            <v>AMYWP1458</v>
          </cell>
          <cell r="K42057">
            <v>101</v>
          </cell>
        </row>
        <row r="42058">
          <cell r="A42058" t="str">
            <v>AMYWP1459</v>
          </cell>
          <cell r="K42058">
            <v>91</v>
          </cell>
        </row>
        <row r="42059">
          <cell r="A42059" t="str">
            <v>AMYWP1460</v>
          </cell>
          <cell r="K42059">
            <v>0</v>
          </cell>
        </row>
        <row r="42060">
          <cell r="A42060" t="str">
            <v>AMYWP1461</v>
          </cell>
          <cell r="K42060">
            <v>68</v>
          </cell>
        </row>
        <row r="42061">
          <cell r="A42061" t="str">
            <v>AMYWP1462</v>
          </cell>
          <cell r="K42061">
            <v>32</v>
          </cell>
        </row>
        <row r="42062">
          <cell r="A42062" t="str">
            <v>AMYWP1463</v>
          </cell>
          <cell r="K42062">
            <v>112</v>
          </cell>
        </row>
        <row r="42063">
          <cell r="A42063" t="str">
            <v>AMYWP1464</v>
          </cell>
          <cell r="K42063">
            <v>40</v>
          </cell>
        </row>
        <row r="42064">
          <cell r="A42064" t="str">
            <v>AMYWP1465</v>
          </cell>
          <cell r="K42064">
            <v>76</v>
          </cell>
        </row>
        <row r="42065">
          <cell r="A42065" t="str">
            <v>AMYWP1466</v>
          </cell>
          <cell r="K42065">
            <v>46</v>
          </cell>
        </row>
        <row r="42066">
          <cell r="A42066" t="str">
            <v>AMYWP1467</v>
          </cell>
          <cell r="K42066">
            <v>17</v>
          </cell>
        </row>
        <row r="42067">
          <cell r="A42067" t="str">
            <v>AMYWP1468</v>
          </cell>
          <cell r="K42067">
            <v>0</v>
          </cell>
        </row>
        <row r="42068">
          <cell r="A42068" t="str">
            <v>AMYWP1469</v>
          </cell>
          <cell r="K42068">
            <v>0</v>
          </cell>
        </row>
        <row r="42069">
          <cell r="A42069" t="str">
            <v>AMYWP1470</v>
          </cell>
          <cell r="K42069">
            <v>0</v>
          </cell>
        </row>
        <row r="42070">
          <cell r="A42070" t="str">
            <v>AMYWP1472</v>
          </cell>
          <cell r="K42070">
            <v>0</v>
          </cell>
        </row>
        <row r="42071">
          <cell r="A42071" t="str">
            <v>AMYWP1473</v>
          </cell>
          <cell r="K42071">
            <v>0</v>
          </cell>
        </row>
        <row r="42072">
          <cell r="A42072" t="str">
            <v>AMYWP1474</v>
          </cell>
          <cell r="K42072">
            <v>0</v>
          </cell>
        </row>
        <row r="42073">
          <cell r="A42073" t="str">
            <v>AMYWP1475</v>
          </cell>
          <cell r="K42073">
            <v>28</v>
          </cell>
        </row>
        <row r="42074">
          <cell r="A42074" t="str">
            <v>AMYWP1476</v>
          </cell>
          <cell r="K42074">
            <v>5</v>
          </cell>
        </row>
        <row r="42075">
          <cell r="A42075" t="str">
            <v>AMYWP1477</v>
          </cell>
          <cell r="K42075">
            <v>0</v>
          </cell>
        </row>
        <row r="42076">
          <cell r="A42076" t="str">
            <v>AMYWP1478</v>
          </cell>
          <cell r="K42076">
            <v>16</v>
          </cell>
        </row>
        <row r="42077">
          <cell r="A42077" t="str">
            <v>AMYWP1479</v>
          </cell>
          <cell r="K42077">
            <v>0</v>
          </cell>
        </row>
        <row r="42078">
          <cell r="A42078" t="str">
            <v>AMYWP1480</v>
          </cell>
          <cell r="K42078">
            <v>63</v>
          </cell>
        </row>
        <row r="42079">
          <cell r="A42079" t="str">
            <v>AMYWP1481</v>
          </cell>
          <cell r="K42079">
            <v>29</v>
          </cell>
        </row>
        <row r="42080">
          <cell r="A42080" t="str">
            <v>AMYWP1424-FC</v>
          </cell>
          <cell r="K42080">
            <v>77</v>
          </cell>
        </row>
        <row r="42081">
          <cell r="A42081" t="str">
            <v>GW-110-24-60</v>
          </cell>
          <cell r="K42081">
            <v>0</v>
          </cell>
        </row>
        <row r="42082">
          <cell r="A42082" t="str">
            <v>GW-110-25</v>
          </cell>
          <cell r="K42082">
            <v>0</v>
          </cell>
        </row>
        <row r="42083">
          <cell r="A42083" t="str">
            <v>GW-110-07</v>
          </cell>
          <cell r="K42083">
            <v>0</v>
          </cell>
        </row>
        <row r="42084">
          <cell r="A42084" t="str">
            <v>GW-200-54</v>
          </cell>
          <cell r="K42084">
            <v>0</v>
          </cell>
        </row>
        <row r="42085">
          <cell r="A42085" t="str">
            <v>GW-200-43-60</v>
          </cell>
          <cell r="K42085">
            <v>0</v>
          </cell>
        </row>
        <row r="42086">
          <cell r="A42086" t="str">
            <v>GW-200-44-60</v>
          </cell>
          <cell r="K42086">
            <v>0</v>
          </cell>
        </row>
        <row r="42087">
          <cell r="A42087" t="str">
            <v>GW-200-45-60</v>
          </cell>
          <cell r="K42087">
            <v>0</v>
          </cell>
        </row>
        <row r="42088">
          <cell r="A42088" t="str">
            <v>GW-200-37</v>
          </cell>
          <cell r="K42088">
            <v>0</v>
          </cell>
        </row>
        <row r="42089">
          <cell r="A42089" t="str">
            <v>GW-200-46</v>
          </cell>
          <cell r="K42089">
            <v>0</v>
          </cell>
        </row>
        <row r="42090">
          <cell r="A42090" t="str">
            <v>GW-200-50</v>
          </cell>
          <cell r="K42090">
            <v>0</v>
          </cell>
        </row>
        <row r="42091">
          <cell r="A42091" t="str">
            <v>NMG60011EN</v>
          </cell>
          <cell r="K42091">
            <v>0</v>
          </cell>
        </row>
        <row r="42092">
          <cell r="A42092" t="str">
            <v>FFGSWL23</v>
          </cell>
          <cell r="K42092">
            <v>0</v>
          </cell>
        </row>
        <row r="42093">
          <cell r="A42093" t="str">
            <v>FFGSWL22</v>
          </cell>
          <cell r="K42093">
            <v>0</v>
          </cell>
        </row>
        <row r="42094">
          <cell r="A42094" t="str">
            <v>DU-AL240</v>
          </cell>
          <cell r="K42094">
            <v>0</v>
          </cell>
        </row>
        <row r="42095">
          <cell r="A42095" t="str">
            <v>ULIUS25505E</v>
          </cell>
          <cell r="K42095">
            <v>0</v>
          </cell>
        </row>
        <row r="42096">
          <cell r="A42096" t="str">
            <v>ULIUS25001E</v>
          </cell>
          <cell r="K42096">
            <v>0</v>
          </cell>
        </row>
        <row r="42097">
          <cell r="A42097" t="str">
            <v>ULIUS25001ME</v>
          </cell>
          <cell r="K42097">
            <v>0</v>
          </cell>
        </row>
        <row r="42098">
          <cell r="A42098" t="str">
            <v>ULIUS25304E</v>
          </cell>
          <cell r="K42098">
            <v>0</v>
          </cell>
        </row>
        <row r="42099">
          <cell r="A42099" t="str">
            <v>ULIUS25206E</v>
          </cell>
          <cell r="K42099">
            <v>0</v>
          </cell>
        </row>
        <row r="42100">
          <cell r="A42100" t="str">
            <v>ULIUS25002E</v>
          </cell>
          <cell r="K42100">
            <v>0</v>
          </cell>
        </row>
        <row r="42101">
          <cell r="A42101" t="str">
            <v>ULIUS25002ME</v>
          </cell>
          <cell r="K42101">
            <v>0</v>
          </cell>
        </row>
        <row r="42102">
          <cell r="A42102" t="str">
            <v>ULIUS25208E</v>
          </cell>
          <cell r="K42102">
            <v>0</v>
          </cell>
        </row>
        <row r="42103">
          <cell r="A42103" t="str">
            <v>ULIUS25517E</v>
          </cell>
          <cell r="K42103">
            <v>0</v>
          </cell>
        </row>
        <row r="42104">
          <cell r="A42104" t="str">
            <v>ULIUS25551E</v>
          </cell>
          <cell r="K42104">
            <v>0</v>
          </cell>
        </row>
        <row r="42105">
          <cell r="A42105" t="str">
            <v>ULIUS25519E</v>
          </cell>
          <cell r="K42105">
            <v>0</v>
          </cell>
        </row>
        <row r="42106">
          <cell r="A42106" t="str">
            <v>ULIUS25201ME</v>
          </cell>
          <cell r="K42106">
            <v>0</v>
          </cell>
        </row>
        <row r="42107">
          <cell r="A42107" t="str">
            <v>ULIUS25514E</v>
          </cell>
          <cell r="K42107">
            <v>0</v>
          </cell>
        </row>
        <row r="42108">
          <cell r="A42108" t="str">
            <v>ULIUS25311E</v>
          </cell>
          <cell r="K42108">
            <v>0</v>
          </cell>
        </row>
        <row r="42109">
          <cell r="A42109" t="str">
            <v>ULIUS25560E</v>
          </cell>
          <cell r="K42109">
            <v>0</v>
          </cell>
        </row>
        <row r="42110">
          <cell r="A42110" t="str">
            <v>ULIUS25314E</v>
          </cell>
          <cell r="K42110">
            <v>0</v>
          </cell>
        </row>
        <row r="42111">
          <cell r="A42111" t="str">
            <v>ULIUS25201E</v>
          </cell>
          <cell r="K42111">
            <v>0</v>
          </cell>
        </row>
        <row r="42112">
          <cell r="A42112" t="str">
            <v>ULIUS25101E</v>
          </cell>
          <cell r="K42112">
            <v>0</v>
          </cell>
        </row>
        <row r="42113">
          <cell r="A42113" t="str">
            <v>ULIUS25516E</v>
          </cell>
          <cell r="K42113">
            <v>0</v>
          </cell>
        </row>
        <row r="42114">
          <cell r="A42114" t="str">
            <v>ULIUS25302E</v>
          </cell>
          <cell r="K42114">
            <v>0</v>
          </cell>
        </row>
        <row r="42115">
          <cell r="A42115" t="str">
            <v>ULIUS25507E</v>
          </cell>
          <cell r="K42115">
            <v>0</v>
          </cell>
        </row>
        <row r="42116">
          <cell r="A42116" t="str">
            <v>ULIUS25511E</v>
          </cell>
          <cell r="K42116">
            <v>0</v>
          </cell>
        </row>
        <row r="42117">
          <cell r="A42117" t="str">
            <v>ULIUS25508E</v>
          </cell>
          <cell r="K42117">
            <v>0</v>
          </cell>
        </row>
        <row r="42118">
          <cell r="A42118" t="str">
            <v>ULIUS25510E</v>
          </cell>
          <cell r="K42118">
            <v>0</v>
          </cell>
        </row>
        <row r="42119">
          <cell r="A42119" t="str">
            <v>ULIUS25509E</v>
          </cell>
          <cell r="K42119">
            <v>0</v>
          </cell>
        </row>
        <row r="42120">
          <cell r="A42120" t="str">
            <v>ULIUS25301E</v>
          </cell>
          <cell r="K42120">
            <v>0</v>
          </cell>
        </row>
        <row r="42121">
          <cell r="A42121" t="str">
            <v>ULIUNA10004</v>
          </cell>
          <cell r="K42121">
            <v>0</v>
          </cell>
        </row>
        <row r="42122">
          <cell r="A42122" t="str">
            <v>ULIUNA10007</v>
          </cell>
          <cell r="K42122">
            <v>0</v>
          </cell>
        </row>
        <row r="42123">
          <cell r="A42123" t="str">
            <v>ULIUNA10001</v>
          </cell>
          <cell r="K42123">
            <v>0</v>
          </cell>
        </row>
        <row r="42124">
          <cell r="A42124" t="str">
            <v>ULIUNA10003</v>
          </cell>
          <cell r="K42124">
            <v>0</v>
          </cell>
        </row>
        <row r="42125">
          <cell r="A42125" t="str">
            <v>ULIUNA10005</v>
          </cell>
          <cell r="K42125">
            <v>0</v>
          </cell>
        </row>
        <row r="42126">
          <cell r="A42126" t="str">
            <v>TGS53791</v>
          </cell>
          <cell r="K42126">
            <v>0</v>
          </cell>
        </row>
        <row r="42127">
          <cell r="A42127" t="str">
            <v>WLG772012010</v>
          </cell>
          <cell r="K42127">
            <v>0</v>
          </cell>
        </row>
        <row r="42128">
          <cell r="A42128" t="str">
            <v>WLG772011010</v>
          </cell>
          <cell r="K42128">
            <v>0</v>
          </cell>
        </row>
        <row r="42129">
          <cell r="A42129" t="str">
            <v>WLG772014010</v>
          </cell>
          <cell r="K42129">
            <v>0</v>
          </cell>
        </row>
        <row r="42130">
          <cell r="A42130" t="str">
            <v>WLG772014011</v>
          </cell>
          <cell r="K42130">
            <v>0</v>
          </cell>
        </row>
        <row r="42131">
          <cell r="A42131" t="str">
            <v>WLG772012011</v>
          </cell>
          <cell r="K42131">
            <v>0</v>
          </cell>
        </row>
        <row r="42132">
          <cell r="A42132" t="str">
            <v>25CGG03</v>
          </cell>
          <cell r="K42132">
            <v>0</v>
          </cell>
        </row>
        <row r="42133">
          <cell r="A42133" t="str">
            <v>BAD0031</v>
          </cell>
          <cell r="K42133">
            <v>0</v>
          </cell>
        </row>
        <row r="42134">
          <cell r="A42134" t="str">
            <v>IBCDUO1</v>
          </cell>
          <cell r="K42134">
            <v>0</v>
          </cell>
        </row>
        <row r="42135">
          <cell r="A42135" t="str">
            <v>IBCNEX1</v>
          </cell>
          <cell r="K42135">
            <v>0</v>
          </cell>
        </row>
        <row r="42136">
          <cell r="A42136" t="str">
            <v>RHTG202</v>
          </cell>
          <cell r="K42136">
            <v>0</v>
          </cell>
        </row>
        <row r="42137">
          <cell r="A42137" t="str">
            <v>SJG1572</v>
          </cell>
          <cell r="K42137">
            <v>0</v>
          </cell>
        </row>
        <row r="42138">
          <cell r="A42138" t="str">
            <v>SJG4513-BOX</v>
          </cell>
          <cell r="K42138">
            <v>0</v>
          </cell>
        </row>
        <row r="42139">
          <cell r="A42139" t="str">
            <v>SJG4513-PACK</v>
          </cell>
          <cell r="K42139">
            <v>0</v>
          </cell>
        </row>
        <row r="42140">
          <cell r="A42140" t="str">
            <v>UPR85783</v>
          </cell>
          <cell r="K42140">
            <v>0</v>
          </cell>
        </row>
        <row r="42141">
          <cell r="A42141" t="str">
            <v>UPR85784</v>
          </cell>
          <cell r="K42141">
            <v>0</v>
          </cell>
        </row>
        <row r="42142">
          <cell r="A42142" t="str">
            <v>UPR85785</v>
          </cell>
          <cell r="K42142">
            <v>0</v>
          </cell>
        </row>
        <row r="42143">
          <cell r="A42143" t="str">
            <v>BGZ110288</v>
          </cell>
          <cell r="K42143">
            <v>0</v>
          </cell>
        </row>
        <row r="42144">
          <cell r="A42144" t="str">
            <v>BGZ110348</v>
          </cell>
          <cell r="K42144">
            <v>0</v>
          </cell>
        </row>
        <row r="42145">
          <cell r="A42145" t="str">
            <v>GW-71-12</v>
          </cell>
          <cell r="K42145">
            <v>0</v>
          </cell>
        </row>
        <row r="42146">
          <cell r="A42146" t="str">
            <v>GW-71-13</v>
          </cell>
          <cell r="K42146">
            <v>0</v>
          </cell>
        </row>
        <row r="42147">
          <cell r="A42147" t="str">
            <v>GW-71-15</v>
          </cell>
          <cell r="K42147">
            <v>0</v>
          </cell>
        </row>
        <row r="42148">
          <cell r="A42148" t="str">
            <v>GW-71-16</v>
          </cell>
          <cell r="K42148">
            <v>0</v>
          </cell>
        </row>
        <row r="42149">
          <cell r="A42149" t="str">
            <v>GW-91-24</v>
          </cell>
          <cell r="K42149">
            <v>0</v>
          </cell>
        </row>
        <row r="42150">
          <cell r="A42150" t="str">
            <v>GW-96-42</v>
          </cell>
          <cell r="K42150">
            <v>0</v>
          </cell>
        </row>
        <row r="42151">
          <cell r="A42151" t="str">
            <v>GW-70-81</v>
          </cell>
          <cell r="K42151">
            <v>0</v>
          </cell>
        </row>
        <row r="42152">
          <cell r="A42152" t="str">
            <v>GW-70-99</v>
          </cell>
          <cell r="K42152">
            <v>0</v>
          </cell>
        </row>
        <row r="42153">
          <cell r="A42153" t="str">
            <v>GW-60040299074</v>
          </cell>
          <cell r="K42153">
            <v>0</v>
          </cell>
        </row>
        <row r="42154">
          <cell r="A42154" t="str">
            <v>GW-60010299014</v>
          </cell>
          <cell r="K42154">
            <v>0</v>
          </cell>
        </row>
        <row r="42155">
          <cell r="A42155" t="str">
            <v>GW-60010299015</v>
          </cell>
          <cell r="K42155">
            <v>0</v>
          </cell>
        </row>
        <row r="42156">
          <cell r="A42156" t="str">
            <v>GW-80-28-60</v>
          </cell>
          <cell r="K42156">
            <v>0</v>
          </cell>
        </row>
        <row r="42157">
          <cell r="A42157" t="str">
            <v>GW-60-09-60</v>
          </cell>
          <cell r="K42157">
            <v>0</v>
          </cell>
        </row>
        <row r="42158">
          <cell r="A42158" t="str">
            <v>GW-60-10-60</v>
          </cell>
          <cell r="K42158">
            <v>0</v>
          </cell>
        </row>
        <row r="42159">
          <cell r="A42159" t="str">
            <v>GW-80-17-60</v>
          </cell>
          <cell r="K42159">
            <v>0</v>
          </cell>
        </row>
        <row r="42160">
          <cell r="A42160" t="str">
            <v>FFGGT36</v>
          </cell>
          <cell r="K42160">
            <v>0</v>
          </cell>
        </row>
        <row r="42161">
          <cell r="A42161" t="str">
            <v>GNS1007</v>
          </cell>
          <cell r="K42161">
            <v>0</v>
          </cell>
        </row>
        <row r="42162">
          <cell r="A42162" t="str">
            <v>AA10-01</v>
          </cell>
          <cell r="K42162">
            <v>0</v>
          </cell>
        </row>
        <row r="42163">
          <cell r="A42163" t="str">
            <v>AA10-02</v>
          </cell>
          <cell r="K42163">
            <v>0</v>
          </cell>
        </row>
        <row r="42164">
          <cell r="A42164" t="str">
            <v>AA10-03</v>
          </cell>
          <cell r="K42164">
            <v>0</v>
          </cell>
        </row>
        <row r="42165">
          <cell r="A42165" t="str">
            <v>AA10-04</v>
          </cell>
          <cell r="K42165">
            <v>0</v>
          </cell>
        </row>
        <row r="42166">
          <cell r="A42166" t="str">
            <v>AA10-05</v>
          </cell>
          <cell r="K42166">
            <v>0</v>
          </cell>
        </row>
        <row r="42167">
          <cell r="A42167" t="str">
            <v>UNAWG2300</v>
          </cell>
          <cell r="K42167">
            <v>0</v>
          </cell>
        </row>
        <row r="42168">
          <cell r="A42168" t="str">
            <v>CMNBMC001</v>
          </cell>
          <cell r="K42168">
            <v>0</v>
          </cell>
        </row>
        <row r="42169">
          <cell r="A42169" t="str">
            <v>CMNGRZ003</v>
          </cell>
          <cell r="K42169">
            <v>0</v>
          </cell>
        </row>
        <row r="42170">
          <cell r="A42170" t="str">
            <v>CMNNRC001</v>
          </cell>
          <cell r="K42170">
            <v>0</v>
          </cell>
        </row>
        <row r="42171">
          <cell r="A42171" t="str">
            <v>CMNSIF003</v>
          </cell>
          <cell r="K42171">
            <v>3</v>
          </cell>
        </row>
        <row r="42172">
          <cell r="A42172" t="str">
            <v>CMNSIF107</v>
          </cell>
          <cell r="K42172">
            <v>3</v>
          </cell>
        </row>
        <row r="42173">
          <cell r="A42173" t="str">
            <v>CMNSIF202</v>
          </cell>
          <cell r="K42173">
            <v>0</v>
          </cell>
        </row>
        <row r="42174">
          <cell r="A42174" t="str">
            <v>CMNSIF401</v>
          </cell>
          <cell r="K42174">
            <v>0</v>
          </cell>
        </row>
        <row r="42175">
          <cell r="A42175" t="str">
            <v>CMNSIF405</v>
          </cell>
          <cell r="K42175">
            <v>0</v>
          </cell>
        </row>
        <row r="42176">
          <cell r="A42176" t="str">
            <v>CMNSIF406</v>
          </cell>
          <cell r="K42176">
            <v>0</v>
          </cell>
        </row>
        <row r="42177">
          <cell r="A42177" t="str">
            <v>CMNVIC001</v>
          </cell>
          <cell r="K42177">
            <v>0</v>
          </cell>
        </row>
        <row r="42178">
          <cell r="A42178" t="str">
            <v>FOW-BBX48</v>
          </cell>
          <cell r="K42178">
            <v>0</v>
          </cell>
        </row>
        <row r="42179">
          <cell r="A42179" t="str">
            <v>GMW424</v>
          </cell>
          <cell r="K42179">
            <v>0</v>
          </cell>
        </row>
        <row r="42180">
          <cell r="A42180" t="str">
            <v>IEL51410</v>
          </cell>
          <cell r="K42180">
            <v>0</v>
          </cell>
        </row>
        <row r="42181">
          <cell r="A42181" t="str">
            <v>IEL51531</v>
          </cell>
          <cell r="K42181">
            <v>0</v>
          </cell>
        </row>
        <row r="42182">
          <cell r="A42182" t="str">
            <v>JWP9001</v>
          </cell>
          <cell r="K42182">
            <v>0</v>
          </cell>
        </row>
        <row r="42183">
          <cell r="A42183" t="str">
            <v>MGWD138</v>
          </cell>
          <cell r="K42183">
            <v>0</v>
          </cell>
        </row>
        <row r="42184">
          <cell r="A42184" t="str">
            <v>MGWD137</v>
          </cell>
          <cell r="K42184">
            <v>0</v>
          </cell>
        </row>
        <row r="42185">
          <cell r="A42185" t="str">
            <v>RGS4822</v>
          </cell>
          <cell r="K42185">
            <v>0</v>
          </cell>
        </row>
        <row r="42186">
          <cell r="A42186" t="str">
            <v>RNR317</v>
          </cell>
          <cell r="K42186">
            <v>0</v>
          </cell>
        </row>
        <row r="42187">
          <cell r="A42187" t="str">
            <v>RNR345</v>
          </cell>
          <cell r="K42187">
            <v>0</v>
          </cell>
        </row>
        <row r="42188">
          <cell r="A42188" t="str">
            <v>RVN60001511</v>
          </cell>
          <cell r="K42188">
            <v>0</v>
          </cell>
        </row>
        <row r="42189">
          <cell r="A42189" t="str">
            <v>WYR40001</v>
          </cell>
          <cell r="K42189">
            <v>0</v>
          </cell>
        </row>
        <row r="42190">
          <cell r="A42190" t="str">
            <v>WYR40005</v>
          </cell>
          <cell r="K42190">
            <v>0</v>
          </cell>
        </row>
        <row r="42191">
          <cell r="A42191" t="str">
            <v>WYR40006</v>
          </cell>
          <cell r="K42191">
            <v>0</v>
          </cell>
        </row>
        <row r="42192">
          <cell r="A42192" t="str">
            <v>WYR40007</v>
          </cell>
          <cell r="K42192">
            <v>0</v>
          </cell>
        </row>
        <row r="42193">
          <cell r="A42193" t="str">
            <v>WYR40008</v>
          </cell>
          <cell r="K42193">
            <v>0</v>
          </cell>
        </row>
        <row r="42194">
          <cell r="A42194" t="str">
            <v>WYR40101</v>
          </cell>
          <cell r="K42194">
            <v>0</v>
          </cell>
        </row>
        <row r="42195">
          <cell r="A42195" t="str">
            <v>WYR40103</v>
          </cell>
          <cell r="K42195">
            <v>0</v>
          </cell>
        </row>
        <row r="42196">
          <cell r="A42196" t="str">
            <v>WYR40106</v>
          </cell>
          <cell r="K42196">
            <v>0</v>
          </cell>
        </row>
        <row r="42197">
          <cell r="A42197" t="str">
            <v>WYR40107</v>
          </cell>
          <cell r="K42197">
            <v>0</v>
          </cell>
        </row>
        <row r="42198">
          <cell r="A42198" t="str">
            <v>WYR40108</v>
          </cell>
          <cell r="K42198">
            <v>0</v>
          </cell>
        </row>
        <row r="42199">
          <cell r="A42199" t="str">
            <v>WYR40111</v>
          </cell>
          <cell r="K42199">
            <v>0</v>
          </cell>
        </row>
        <row r="42200">
          <cell r="A42200" t="str">
            <v>WYR40112</v>
          </cell>
          <cell r="K42200">
            <v>0</v>
          </cell>
        </row>
        <row r="42201">
          <cell r="A42201" t="str">
            <v>WYR40151</v>
          </cell>
          <cell r="K42201">
            <v>0</v>
          </cell>
        </row>
        <row r="42202">
          <cell r="A42202" t="str">
            <v>WYR40152</v>
          </cell>
          <cell r="K42202">
            <v>0</v>
          </cell>
        </row>
        <row r="42203">
          <cell r="A42203" t="str">
            <v>WYR40156</v>
          </cell>
          <cell r="K42203">
            <v>0</v>
          </cell>
        </row>
        <row r="42204">
          <cell r="A42204" t="str">
            <v>WYR40157</v>
          </cell>
          <cell r="K42204">
            <v>0</v>
          </cell>
        </row>
        <row r="42205">
          <cell r="A42205" t="str">
            <v>WYR40158</v>
          </cell>
          <cell r="K42205">
            <v>0</v>
          </cell>
        </row>
        <row r="42206">
          <cell r="A42206" t="str">
            <v>WYR40161</v>
          </cell>
          <cell r="K42206">
            <v>0</v>
          </cell>
        </row>
        <row r="42207">
          <cell r="A42207" t="str">
            <v>WYR40162</v>
          </cell>
          <cell r="K42207">
            <v>0</v>
          </cell>
        </row>
        <row r="42208">
          <cell r="A42208" t="str">
            <v>WYR40201</v>
          </cell>
          <cell r="K42208">
            <v>0</v>
          </cell>
        </row>
        <row r="42209">
          <cell r="A42209" t="str">
            <v>WYR40203</v>
          </cell>
          <cell r="K42209">
            <v>0</v>
          </cell>
        </row>
        <row r="42210">
          <cell r="A42210" t="str">
            <v>WYR40205</v>
          </cell>
          <cell r="K42210">
            <v>0</v>
          </cell>
        </row>
        <row r="42211">
          <cell r="A42211" t="str">
            <v>WYR40208</v>
          </cell>
          <cell r="K42211">
            <v>0</v>
          </cell>
        </row>
        <row r="42212">
          <cell r="A42212" t="str">
            <v>WYR40210</v>
          </cell>
          <cell r="K42212">
            <v>0</v>
          </cell>
        </row>
        <row r="42213">
          <cell r="A42213" t="str">
            <v>WYR40211</v>
          </cell>
          <cell r="K42213">
            <v>0</v>
          </cell>
        </row>
        <row r="42214">
          <cell r="A42214" t="str">
            <v>WYR40213</v>
          </cell>
          <cell r="K42214">
            <v>0</v>
          </cell>
        </row>
        <row r="42215">
          <cell r="A42215" t="str">
            <v>WYR40251</v>
          </cell>
          <cell r="K42215">
            <v>0</v>
          </cell>
        </row>
        <row r="42216">
          <cell r="A42216" t="str">
            <v>WYR40252</v>
          </cell>
          <cell r="K42216">
            <v>0</v>
          </cell>
        </row>
        <row r="42217">
          <cell r="A42217" t="str">
            <v>WYR40254</v>
          </cell>
          <cell r="K42217">
            <v>0</v>
          </cell>
        </row>
        <row r="42218">
          <cell r="A42218" t="str">
            <v>WYR40256</v>
          </cell>
          <cell r="K42218">
            <v>0</v>
          </cell>
        </row>
        <row r="42219">
          <cell r="A42219" t="str">
            <v>WYR40258</v>
          </cell>
          <cell r="K42219">
            <v>0</v>
          </cell>
        </row>
        <row r="42220">
          <cell r="A42220" t="str">
            <v>WYR40259</v>
          </cell>
          <cell r="K42220">
            <v>0</v>
          </cell>
        </row>
        <row r="42221">
          <cell r="A42221" t="str">
            <v>WYR40262</v>
          </cell>
          <cell r="K42221">
            <v>0</v>
          </cell>
        </row>
        <row r="42222">
          <cell r="A42222" t="str">
            <v>FFGZX03</v>
          </cell>
          <cell r="K42222">
            <v>0</v>
          </cell>
        </row>
        <row r="42223">
          <cell r="A42223" t="str">
            <v>CVB280020-0730</v>
          </cell>
          <cell r="K42223">
            <v>0</v>
          </cell>
        </row>
        <row r="42224">
          <cell r="A42224" t="str">
            <v>GW-43-35</v>
          </cell>
          <cell r="K42224">
            <v>0</v>
          </cell>
        </row>
        <row r="42225">
          <cell r="A42225" t="str">
            <v>FFGSWD13a-BD</v>
          </cell>
          <cell r="K42225">
            <v>0</v>
          </cell>
        </row>
        <row r="42226">
          <cell r="A42226" t="str">
            <v>FFGSWD13a-PACK</v>
          </cell>
          <cell r="K42226">
            <v>0</v>
          </cell>
        </row>
        <row r="42227">
          <cell r="A42227" t="str">
            <v>PPG2006</v>
          </cell>
          <cell r="K42227">
            <v>0</v>
          </cell>
        </row>
        <row r="42228">
          <cell r="A42228" t="str">
            <v>PPG2007</v>
          </cell>
          <cell r="K42228">
            <v>0</v>
          </cell>
        </row>
        <row r="42229">
          <cell r="A42229" t="str">
            <v>PPG2005</v>
          </cell>
          <cell r="K42229">
            <v>0</v>
          </cell>
        </row>
        <row r="42230">
          <cell r="A42230" t="str">
            <v>FSG0001</v>
          </cell>
          <cell r="K42230">
            <v>0</v>
          </cell>
        </row>
        <row r="42231">
          <cell r="A42231" t="str">
            <v>WZK72735</v>
          </cell>
          <cell r="K42231">
            <v>0</v>
          </cell>
        </row>
        <row r="42232">
          <cell r="A42232" t="str">
            <v>CMNRB-KS002</v>
          </cell>
          <cell r="K42232">
            <v>0</v>
          </cell>
        </row>
        <row r="42233">
          <cell r="A42233" t="str">
            <v>IDW01111</v>
          </cell>
          <cell r="K42233">
            <v>0</v>
          </cell>
        </row>
        <row r="42234">
          <cell r="A42234" t="str">
            <v>SJG1525</v>
          </cell>
          <cell r="K42234">
            <v>0</v>
          </cell>
        </row>
        <row r="42235">
          <cell r="A42235" t="str">
            <v>PFD4352</v>
          </cell>
          <cell r="K42235">
            <v>0</v>
          </cell>
        </row>
        <row r="42236">
          <cell r="A42236" t="str">
            <v>PFD1695</v>
          </cell>
          <cell r="K42236">
            <v>0</v>
          </cell>
        </row>
        <row r="42237">
          <cell r="A42237" t="str">
            <v>SJG3413</v>
          </cell>
          <cell r="K42237">
            <v>0</v>
          </cell>
        </row>
        <row r="42238">
          <cell r="A42238" t="str">
            <v>SJG3936</v>
          </cell>
          <cell r="K42238">
            <v>0</v>
          </cell>
        </row>
        <row r="42239">
          <cell r="A42239" t="str">
            <v>FSD-PNCPRM</v>
          </cell>
          <cell r="K42239">
            <v>0</v>
          </cell>
        </row>
        <row r="42240">
          <cell r="A42240" t="str">
            <v>GW-102-10-60</v>
          </cell>
          <cell r="K42240">
            <v>0</v>
          </cell>
        </row>
        <row r="42241">
          <cell r="A42241" t="str">
            <v>GW-102-01-60</v>
          </cell>
          <cell r="K42241">
            <v>0</v>
          </cell>
        </row>
        <row r="42242">
          <cell r="A42242" t="str">
            <v>GW-102-02-60</v>
          </cell>
          <cell r="K42242">
            <v>0</v>
          </cell>
        </row>
        <row r="42243">
          <cell r="A42243" t="str">
            <v>GW-102-21-60</v>
          </cell>
          <cell r="K42243">
            <v>0</v>
          </cell>
        </row>
        <row r="42244">
          <cell r="A42244" t="str">
            <v>GW-102-22-60</v>
          </cell>
          <cell r="K42244">
            <v>0</v>
          </cell>
        </row>
        <row r="42245">
          <cell r="A42245" t="str">
            <v>GW-102-31-60</v>
          </cell>
          <cell r="K42245">
            <v>0</v>
          </cell>
        </row>
        <row r="42246">
          <cell r="A42246" t="str">
            <v>GW-102-12</v>
          </cell>
          <cell r="K42246">
            <v>0</v>
          </cell>
        </row>
        <row r="42247">
          <cell r="A42247" t="str">
            <v>GW-102-13</v>
          </cell>
          <cell r="K42247">
            <v>0</v>
          </cell>
        </row>
        <row r="42248">
          <cell r="A42248" t="str">
            <v>GW-102-14</v>
          </cell>
          <cell r="K42248">
            <v>0</v>
          </cell>
        </row>
        <row r="42249">
          <cell r="A42249" t="str">
            <v>GW-102-09</v>
          </cell>
          <cell r="K42249">
            <v>0</v>
          </cell>
        </row>
        <row r="42250">
          <cell r="A42250" t="str">
            <v>GW-64-48</v>
          </cell>
          <cell r="K42250">
            <v>0</v>
          </cell>
        </row>
        <row r="42251">
          <cell r="A42251" t="str">
            <v>GW-64-70</v>
          </cell>
          <cell r="K42251">
            <v>0</v>
          </cell>
        </row>
        <row r="42252">
          <cell r="A42252" t="str">
            <v>GW-64-44</v>
          </cell>
          <cell r="K42252">
            <v>0</v>
          </cell>
        </row>
        <row r="42253">
          <cell r="A42253" t="str">
            <v>GW-64-39</v>
          </cell>
          <cell r="K42253">
            <v>0</v>
          </cell>
        </row>
        <row r="42254">
          <cell r="A42254" t="str">
            <v>GW-102-04</v>
          </cell>
          <cell r="K42254">
            <v>0</v>
          </cell>
        </row>
        <row r="42255">
          <cell r="A42255" t="str">
            <v>EAG102169</v>
          </cell>
          <cell r="K42255">
            <v>0</v>
          </cell>
        </row>
        <row r="42256">
          <cell r="A42256" t="str">
            <v>EAG102171</v>
          </cell>
          <cell r="K42256">
            <v>0</v>
          </cell>
        </row>
        <row r="42257">
          <cell r="A42257" t="str">
            <v>SH7-440501</v>
          </cell>
          <cell r="K42257">
            <v>0</v>
          </cell>
        </row>
        <row r="42258">
          <cell r="A42258" t="str">
            <v>TLC3110</v>
          </cell>
          <cell r="K42258">
            <v>0</v>
          </cell>
        </row>
        <row r="42259">
          <cell r="A42259" t="str">
            <v>TLC4003</v>
          </cell>
          <cell r="K42259">
            <v>0</v>
          </cell>
        </row>
        <row r="42260">
          <cell r="A42260" t="str">
            <v>SGGML001</v>
          </cell>
          <cell r="K42260">
            <v>0</v>
          </cell>
        </row>
        <row r="42261">
          <cell r="A42261" t="str">
            <v>SGGML002</v>
          </cell>
          <cell r="K42261">
            <v>0</v>
          </cell>
        </row>
        <row r="42262">
          <cell r="A42262" t="str">
            <v>GGM0001</v>
          </cell>
          <cell r="K42262">
            <v>0</v>
          </cell>
        </row>
        <row r="42263">
          <cell r="A42263" t="str">
            <v>GGM0009</v>
          </cell>
          <cell r="K42263">
            <v>0</v>
          </cell>
        </row>
        <row r="42264">
          <cell r="A42264" t="str">
            <v>GGM-SHF</v>
          </cell>
          <cell r="K42264">
            <v>0</v>
          </cell>
        </row>
        <row r="42265">
          <cell r="A42265" t="str">
            <v>BFM-TFBX01</v>
          </cell>
          <cell r="K42265">
            <v>0</v>
          </cell>
        </row>
        <row r="42266">
          <cell r="A42266" t="str">
            <v>BFM-TFBX02</v>
          </cell>
          <cell r="K42266">
            <v>0</v>
          </cell>
        </row>
        <row r="42267">
          <cell r="A42267" t="str">
            <v>BFM-TFBX03</v>
          </cell>
          <cell r="K42267">
            <v>0</v>
          </cell>
        </row>
        <row r="42268">
          <cell r="A42268" t="str">
            <v>BFM-TFBX04</v>
          </cell>
          <cell r="K42268">
            <v>0</v>
          </cell>
        </row>
        <row r="42269">
          <cell r="A42269" t="str">
            <v>BFM-TFBX05</v>
          </cell>
          <cell r="K42269">
            <v>0</v>
          </cell>
        </row>
        <row r="42270">
          <cell r="A42270" t="str">
            <v>BFM-TFBX06</v>
          </cell>
          <cell r="K42270">
            <v>0</v>
          </cell>
        </row>
        <row r="42271">
          <cell r="A42271" t="str">
            <v>BFM-TFBX07</v>
          </cell>
          <cell r="K42271">
            <v>0</v>
          </cell>
        </row>
        <row r="42272">
          <cell r="A42272" t="str">
            <v>BFM-TFBX08</v>
          </cell>
          <cell r="K42272">
            <v>0</v>
          </cell>
        </row>
        <row r="42273">
          <cell r="A42273" t="str">
            <v>BFM-TFBX09</v>
          </cell>
          <cell r="K42273">
            <v>0</v>
          </cell>
        </row>
        <row r="42274">
          <cell r="A42274" t="str">
            <v>BFM-TFR702</v>
          </cell>
          <cell r="K42274">
            <v>0</v>
          </cell>
        </row>
        <row r="42275">
          <cell r="A42275" t="str">
            <v>BFM-TFR706</v>
          </cell>
          <cell r="K42275">
            <v>0</v>
          </cell>
        </row>
        <row r="42276">
          <cell r="A42276" t="str">
            <v>BFM-TFR900</v>
          </cell>
          <cell r="K42276">
            <v>0</v>
          </cell>
        </row>
        <row r="42277">
          <cell r="A42277" t="str">
            <v>BFM-TFRAB1</v>
          </cell>
          <cell r="K42277">
            <v>0</v>
          </cell>
        </row>
        <row r="42278">
          <cell r="A42278" t="str">
            <v>BFM-TTK10</v>
          </cell>
          <cell r="K42278">
            <v>0</v>
          </cell>
        </row>
        <row r="42279">
          <cell r="A42279" t="str">
            <v>DYS402</v>
          </cell>
          <cell r="K42279">
            <v>0</v>
          </cell>
        </row>
        <row r="42280">
          <cell r="A42280" t="str">
            <v>PGS116</v>
          </cell>
          <cell r="K42280">
            <v>0</v>
          </cell>
        </row>
        <row r="42281">
          <cell r="A42281" t="str">
            <v>WWG700</v>
          </cell>
          <cell r="K42281">
            <v>0</v>
          </cell>
        </row>
        <row r="42282">
          <cell r="A42282" t="str">
            <v>WWG701</v>
          </cell>
          <cell r="K42282">
            <v>0</v>
          </cell>
        </row>
        <row r="42283">
          <cell r="A42283" t="str">
            <v>WWG702</v>
          </cell>
          <cell r="K42283">
            <v>0</v>
          </cell>
        </row>
        <row r="42284">
          <cell r="A42284" t="str">
            <v>WWG703</v>
          </cell>
          <cell r="K42284">
            <v>6</v>
          </cell>
        </row>
        <row r="42285">
          <cell r="A42285" t="str">
            <v>BOG07000</v>
          </cell>
          <cell r="K42285">
            <v>0</v>
          </cell>
        </row>
        <row r="42286">
          <cell r="A42286" t="str">
            <v>BOG07100</v>
          </cell>
          <cell r="K42286">
            <v>0</v>
          </cell>
        </row>
        <row r="42287">
          <cell r="A42287" t="str">
            <v>GMT1812</v>
          </cell>
          <cell r="K42287">
            <v>0</v>
          </cell>
        </row>
        <row r="42288">
          <cell r="A42288" t="str">
            <v>PIP32134</v>
          </cell>
          <cell r="K42288">
            <v>0</v>
          </cell>
        </row>
        <row r="42289">
          <cell r="A42289" t="str">
            <v>PIP37004</v>
          </cell>
          <cell r="K42289">
            <v>0</v>
          </cell>
        </row>
        <row r="42290">
          <cell r="A42290" t="str">
            <v>VPG25010</v>
          </cell>
          <cell r="K42290">
            <v>0</v>
          </cell>
        </row>
        <row r="42291">
          <cell r="A42291" t="str">
            <v>WWG705</v>
          </cell>
          <cell r="K42291">
            <v>0</v>
          </cell>
        </row>
        <row r="42292">
          <cell r="A42292" t="str">
            <v>WWG704</v>
          </cell>
          <cell r="K42292">
            <v>0</v>
          </cell>
        </row>
        <row r="42293">
          <cell r="A42293" t="str">
            <v>WWG706</v>
          </cell>
          <cell r="K42293">
            <v>0</v>
          </cell>
        </row>
        <row r="42294">
          <cell r="A42294" t="str">
            <v>UNA25205E</v>
          </cell>
          <cell r="K42294">
            <v>0</v>
          </cell>
        </row>
        <row r="42295">
          <cell r="A42295" t="str">
            <v>UNA25702E</v>
          </cell>
          <cell r="K42295">
            <v>0</v>
          </cell>
        </row>
        <row r="42296">
          <cell r="A42296" t="str">
            <v>UNA25559E</v>
          </cell>
          <cell r="K42296">
            <v>0</v>
          </cell>
        </row>
        <row r="42297">
          <cell r="A42297" t="str">
            <v>UNA10012</v>
          </cell>
          <cell r="K42297">
            <v>0</v>
          </cell>
        </row>
        <row r="42298">
          <cell r="A42298" t="str">
            <v>UNA25306E</v>
          </cell>
          <cell r="K42298">
            <v>0</v>
          </cell>
        </row>
        <row r="42299">
          <cell r="A42299" t="str">
            <v>UNA25305E</v>
          </cell>
          <cell r="K42299">
            <v>0</v>
          </cell>
        </row>
        <row r="42300">
          <cell r="A42300" t="str">
            <v>UNA25506E</v>
          </cell>
          <cell r="K42300">
            <v>0</v>
          </cell>
        </row>
        <row r="42301">
          <cell r="A42301" t="str">
            <v>UNA25204E</v>
          </cell>
          <cell r="K42301">
            <v>0</v>
          </cell>
        </row>
        <row r="42302">
          <cell r="A42302" t="str">
            <v>UNATDEB1000</v>
          </cell>
          <cell r="K42302">
            <v>0</v>
          </cell>
        </row>
        <row r="42303">
          <cell r="A42303" t="str">
            <v>ASMCOLT05</v>
          </cell>
          <cell r="K42303">
            <v>0</v>
          </cell>
        </row>
        <row r="42304">
          <cell r="A42304" t="str">
            <v>ASMCOLT06</v>
          </cell>
          <cell r="K42304">
            <v>127</v>
          </cell>
        </row>
        <row r="42305">
          <cell r="A42305" t="str">
            <v>ASMCOLT07</v>
          </cell>
          <cell r="K42305">
            <v>0</v>
          </cell>
        </row>
        <row r="42306">
          <cell r="A42306" t="str">
            <v>ASMCOLT08</v>
          </cell>
          <cell r="K42306">
            <v>0</v>
          </cell>
        </row>
        <row r="42307">
          <cell r="A42307" t="str">
            <v>ASMCOLT09</v>
          </cell>
          <cell r="K42307">
            <v>0</v>
          </cell>
        </row>
        <row r="42308">
          <cell r="A42308" t="str">
            <v>ASMCOLT10</v>
          </cell>
          <cell r="K42308">
            <v>4</v>
          </cell>
        </row>
        <row r="42309">
          <cell r="A42309" t="str">
            <v>ASMDIX11</v>
          </cell>
          <cell r="K42309">
            <v>0</v>
          </cell>
        </row>
        <row r="42310">
          <cell r="A42310" t="str">
            <v>ASMHB13</v>
          </cell>
          <cell r="K42310">
            <v>0</v>
          </cell>
        </row>
        <row r="42311">
          <cell r="A42311" t="str">
            <v>ASMKEM03</v>
          </cell>
          <cell r="K42311">
            <v>0</v>
          </cell>
        </row>
        <row r="42312">
          <cell r="A42312" t="str">
            <v>ASMPBJB01</v>
          </cell>
          <cell r="K42312">
            <v>0</v>
          </cell>
        </row>
        <row r="42313">
          <cell r="A42313" t="str">
            <v>ASMPBOT01</v>
          </cell>
          <cell r="K42313">
            <v>0</v>
          </cell>
        </row>
        <row r="42314">
          <cell r="A42314" t="str">
            <v>ASMSF01EN</v>
          </cell>
          <cell r="K42314">
            <v>0</v>
          </cell>
        </row>
        <row r="42315">
          <cell r="A42315" t="str">
            <v>ASMSHD01</v>
          </cell>
          <cell r="K42315">
            <v>0</v>
          </cell>
        </row>
        <row r="42316">
          <cell r="A42316" t="str">
            <v>LK3543</v>
          </cell>
          <cell r="K42316">
            <v>0</v>
          </cell>
        </row>
        <row r="42317">
          <cell r="A42317" t="str">
            <v>PH2400</v>
          </cell>
          <cell r="K42317">
            <v>0</v>
          </cell>
        </row>
        <row r="42318">
          <cell r="A42318" t="str">
            <v>MGWDN101</v>
          </cell>
          <cell r="K42318">
            <v>0</v>
          </cell>
        </row>
        <row r="42319">
          <cell r="A42319" t="str">
            <v>CPA1060</v>
          </cell>
          <cell r="K42319">
            <v>0</v>
          </cell>
        </row>
        <row r="42320">
          <cell r="A42320" t="str">
            <v>CPA1065</v>
          </cell>
          <cell r="K42320">
            <v>0</v>
          </cell>
        </row>
        <row r="42321">
          <cell r="A42321" t="str">
            <v>DYS403</v>
          </cell>
          <cell r="K42321">
            <v>0</v>
          </cell>
        </row>
        <row r="42322">
          <cell r="A42322" t="str">
            <v>KOB12TOW</v>
          </cell>
          <cell r="K42322">
            <v>0</v>
          </cell>
        </row>
        <row r="42323">
          <cell r="A42323" t="str">
            <v>KOBMSAGA</v>
          </cell>
          <cell r="K42323">
            <v>0</v>
          </cell>
        </row>
        <row r="42324">
          <cell r="A42324" t="str">
            <v>KOBVCDX</v>
          </cell>
          <cell r="K42324">
            <v>0</v>
          </cell>
        </row>
        <row r="42325">
          <cell r="A42325" t="str">
            <v>MUH051064</v>
          </cell>
          <cell r="K42325">
            <v>0</v>
          </cell>
        </row>
        <row r="42326">
          <cell r="A42326" t="str">
            <v>MUH051227</v>
          </cell>
          <cell r="K42326">
            <v>0</v>
          </cell>
        </row>
        <row r="42327">
          <cell r="A42327" t="str">
            <v>MUH051228</v>
          </cell>
          <cell r="K42327">
            <v>0</v>
          </cell>
        </row>
        <row r="42328">
          <cell r="A42328" t="str">
            <v>MUH051229</v>
          </cell>
          <cell r="K42328">
            <v>0</v>
          </cell>
        </row>
        <row r="42329">
          <cell r="A42329" t="str">
            <v>MUH051337</v>
          </cell>
          <cell r="K42329">
            <v>0</v>
          </cell>
        </row>
        <row r="42330">
          <cell r="A42330" t="str">
            <v>MUH051340</v>
          </cell>
          <cell r="K42330">
            <v>0</v>
          </cell>
        </row>
        <row r="42331">
          <cell r="A42331" t="str">
            <v>MUH051341</v>
          </cell>
          <cell r="K42331">
            <v>0</v>
          </cell>
        </row>
        <row r="42332">
          <cell r="A42332" t="str">
            <v>MUH051343</v>
          </cell>
          <cell r="K42332">
            <v>0</v>
          </cell>
        </row>
        <row r="42333">
          <cell r="A42333" t="str">
            <v>MUH051554</v>
          </cell>
          <cell r="K42333">
            <v>0</v>
          </cell>
        </row>
        <row r="42334">
          <cell r="A42334" t="str">
            <v>MUH051632</v>
          </cell>
          <cell r="K42334">
            <v>0</v>
          </cell>
        </row>
        <row r="42335">
          <cell r="A42335" t="str">
            <v>MUH051636</v>
          </cell>
          <cell r="K42335">
            <v>0</v>
          </cell>
        </row>
        <row r="42336">
          <cell r="A42336" t="str">
            <v>PIP37007</v>
          </cell>
          <cell r="K42336">
            <v>0</v>
          </cell>
        </row>
        <row r="42337">
          <cell r="A42337" t="str">
            <v>PIP37012</v>
          </cell>
          <cell r="K42337">
            <v>0</v>
          </cell>
        </row>
        <row r="42338">
          <cell r="A42338" t="str">
            <v>PIP37023</v>
          </cell>
          <cell r="K42338">
            <v>0</v>
          </cell>
        </row>
        <row r="42339">
          <cell r="A42339" t="str">
            <v>PIP51008</v>
          </cell>
          <cell r="K42339">
            <v>0</v>
          </cell>
        </row>
        <row r="42340">
          <cell r="A42340" t="str">
            <v>PIP51009</v>
          </cell>
          <cell r="K42340">
            <v>0</v>
          </cell>
        </row>
        <row r="42341">
          <cell r="A42341" t="str">
            <v>PIP51011</v>
          </cell>
          <cell r="K42341">
            <v>0</v>
          </cell>
        </row>
        <row r="42342">
          <cell r="A42342" t="str">
            <v>PZO30095</v>
          </cell>
          <cell r="K42342">
            <v>0</v>
          </cell>
        </row>
        <row r="42343">
          <cell r="A42343" t="str">
            <v>RGS0814</v>
          </cell>
          <cell r="K42343">
            <v>0</v>
          </cell>
        </row>
        <row r="42344">
          <cell r="A42344" t="str">
            <v>RGS0815</v>
          </cell>
          <cell r="K42344">
            <v>0</v>
          </cell>
        </row>
        <row r="42345">
          <cell r="A42345" t="str">
            <v>CMNSIF501</v>
          </cell>
          <cell r="K42345">
            <v>0</v>
          </cell>
        </row>
        <row r="42346">
          <cell r="A42346" t="str">
            <v>LOO-088</v>
          </cell>
          <cell r="K42346">
            <v>0</v>
          </cell>
        </row>
        <row r="42347">
          <cell r="A42347" t="str">
            <v>WFG60001739</v>
          </cell>
          <cell r="K42347">
            <v>0</v>
          </cell>
        </row>
        <row r="42348">
          <cell r="A42348" t="str">
            <v>GG-HLASPEST01</v>
          </cell>
          <cell r="K42348">
            <v>5</v>
          </cell>
        </row>
        <row r="42349">
          <cell r="A42349" t="str">
            <v>GG-HLASP102</v>
          </cell>
          <cell r="K42349">
            <v>0</v>
          </cell>
        </row>
        <row r="42350">
          <cell r="A42350" t="str">
            <v>GG-HLASP201</v>
          </cell>
          <cell r="K42350">
            <v>0</v>
          </cell>
        </row>
        <row r="42351">
          <cell r="A42351" t="str">
            <v>GG-HLASP302</v>
          </cell>
          <cell r="K42351">
            <v>3</v>
          </cell>
        </row>
        <row r="42352">
          <cell r="A42352" t="str">
            <v>GG-HLASP401</v>
          </cell>
          <cell r="K42352">
            <v>3</v>
          </cell>
        </row>
        <row r="42353">
          <cell r="A42353" t="str">
            <v>GG-HLASP501</v>
          </cell>
          <cell r="K42353">
            <v>0</v>
          </cell>
        </row>
        <row r="42354">
          <cell r="A42354" t="str">
            <v>GGHLASA02</v>
          </cell>
          <cell r="K42354">
            <v>0</v>
          </cell>
        </row>
        <row r="42355">
          <cell r="A42355" t="str">
            <v>RPR77380</v>
          </cell>
          <cell r="K42355">
            <v>0</v>
          </cell>
        </row>
        <row r="42356">
          <cell r="A42356" t="str">
            <v>RPR77381</v>
          </cell>
          <cell r="K42356">
            <v>0</v>
          </cell>
        </row>
        <row r="42357">
          <cell r="A42357" t="str">
            <v>MDG4228A</v>
          </cell>
          <cell r="K42357">
            <v>0</v>
          </cell>
        </row>
        <row r="42358">
          <cell r="A42358" t="str">
            <v>MDG4228B</v>
          </cell>
          <cell r="K42358">
            <v>0</v>
          </cell>
        </row>
        <row r="42359">
          <cell r="A42359" t="str">
            <v>MDG4228C</v>
          </cell>
          <cell r="K42359">
            <v>0</v>
          </cell>
        </row>
        <row r="42360">
          <cell r="A42360" t="str">
            <v>MDG4228D</v>
          </cell>
          <cell r="K42360">
            <v>0</v>
          </cell>
        </row>
        <row r="42361">
          <cell r="A42361" t="str">
            <v>ANK154-BALL</v>
          </cell>
          <cell r="K42361">
            <v>0</v>
          </cell>
        </row>
        <row r="42362">
          <cell r="A42362" t="str">
            <v>USOQZ004494</v>
          </cell>
          <cell r="K42362">
            <v>0</v>
          </cell>
        </row>
        <row r="42363">
          <cell r="A42363" t="str">
            <v>UPR86907</v>
          </cell>
          <cell r="K42363">
            <v>0</v>
          </cell>
        </row>
        <row r="42364">
          <cell r="A42364" t="str">
            <v>UPR86908</v>
          </cell>
          <cell r="K42364">
            <v>0</v>
          </cell>
        </row>
        <row r="42365">
          <cell r="A42365" t="str">
            <v>UPR86909</v>
          </cell>
          <cell r="K42365">
            <v>0</v>
          </cell>
        </row>
        <row r="42366">
          <cell r="A42366" t="str">
            <v>UPR86910</v>
          </cell>
          <cell r="K42366">
            <v>0</v>
          </cell>
        </row>
        <row r="42367">
          <cell r="A42367" t="str">
            <v>UPR86911</v>
          </cell>
          <cell r="K42367">
            <v>0</v>
          </cell>
        </row>
        <row r="42368">
          <cell r="A42368" t="str">
            <v>UPR86912</v>
          </cell>
          <cell r="K42368">
            <v>0</v>
          </cell>
        </row>
        <row r="42369">
          <cell r="A42369" t="str">
            <v>UPR86913</v>
          </cell>
          <cell r="K42369">
            <v>0</v>
          </cell>
        </row>
        <row r="42370">
          <cell r="A42370" t="str">
            <v>UPR86914</v>
          </cell>
          <cell r="K42370">
            <v>0</v>
          </cell>
        </row>
        <row r="42371">
          <cell r="A42371" t="str">
            <v>UPR86954</v>
          </cell>
          <cell r="K42371">
            <v>0</v>
          </cell>
        </row>
        <row r="42372">
          <cell r="A42372" t="str">
            <v>WOCC58750</v>
          </cell>
          <cell r="K42372">
            <v>0</v>
          </cell>
        </row>
        <row r="42373">
          <cell r="A42373" t="str">
            <v>WOCC58720</v>
          </cell>
          <cell r="K42373">
            <v>0</v>
          </cell>
        </row>
        <row r="42374">
          <cell r="A42374" t="str">
            <v>JSG03</v>
          </cell>
          <cell r="K42374">
            <v>0</v>
          </cell>
        </row>
        <row r="42375">
          <cell r="A42375" t="str">
            <v>NSG800</v>
          </cell>
          <cell r="K42375">
            <v>0</v>
          </cell>
        </row>
        <row r="42376">
          <cell r="A42376" t="str">
            <v>ESG50070</v>
          </cell>
          <cell r="K42376">
            <v>0</v>
          </cell>
        </row>
        <row r="42377">
          <cell r="A42377" t="str">
            <v>ZMGZM7102</v>
          </cell>
          <cell r="K42377">
            <v>0</v>
          </cell>
        </row>
        <row r="42378">
          <cell r="A42378" t="str">
            <v>RPR77434</v>
          </cell>
          <cell r="K42378">
            <v>0</v>
          </cell>
        </row>
        <row r="42379">
          <cell r="A42379" t="str">
            <v>CLP117</v>
          </cell>
          <cell r="K42379">
            <v>0</v>
          </cell>
        </row>
        <row r="42380">
          <cell r="A42380" t="str">
            <v>WGA-CON-06</v>
          </cell>
          <cell r="K42380">
            <v>0</v>
          </cell>
        </row>
        <row r="42381">
          <cell r="A42381" t="str">
            <v>WGA-CON-16</v>
          </cell>
          <cell r="K42381">
            <v>0</v>
          </cell>
        </row>
        <row r="42382">
          <cell r="A42382" t="str">
            <v>WGA-GAR-04</v>
          </cell>
          <cell r="K42382">
            <v>0</v>
          </cell>
        </row>
        <row r="42383">
          <cell r="A42383" t="str">
            <v>WLG452210203</v>
          </cell>
          <cell r="K42383">
            <v>0</v>
          </cell>
        </row>
        <row r="42384">
          <cell r="A42384" t="str">
            <v>WGB-13</v>
          </cell>
          <cell r="K42384">
            <v>0</v>
          </cell>
        </row>
        <row r="42385">
          <cell r="A42385" t="str">
            <v>WLG402014001</v>
          </cell>
          <cell r="K42385">
            <v>1</v>
          </cell>
        </row>
        <row r="42386">
          <cell r="A42386" t="str">
            <v>WLG402012025</v>
          </cell>
          <cell r="K42386">
            <v>0</v>
          </cell>
        </row>
        <row r="42387">
          <cell r="A42387" t="str">
            <v>WLG402012017</v>
          </cell>
          <cell r="K42387">
            <v>1</v>
          </cell>
        </row>
        <row r="42388">
          <cell r="A42388" t="str">
            <v>WGB-START-11</v>
          </cell>
          <cell r="K42388">
            <v>0</v>
          </cell>
        </row>
        <row r="42389">
          <cell r="A42389" t="str">
            <v>WGB-WM-511</v>
          </cell>
          <cell r="K42389">
            <v>0</v>
          </cell>
        </row>
        <row r="42390">
          <cell r="A42390" t="str">
            <v>WGR-ARMY1</v>
          </cell>
          <cell r="K42390">
            <v>0</v>
          </cell>
        </row>
        <row r="42391">
          <cell r="A42391" t="str">
            <v>WGR-ARMY2</v>
          </cell>
          <cell r="K42391">
            <v>0</v>
          </cell>
        </row>
        <row r="42392">
          <cell r="A42392" t="str">
            <v>WGR-AWI-01</v>
          </cell>
          <cell r="K42392">
            <v>0</v>
          </cell>
        </row>
        <row r="42393">
          <cell r="A42393" t="str">
            <v>WGR-AWI-03</v>
          </cell>
          <cell r="K42393">
            <v>0</v>
          </cell>
        </row>
        <row r="42394">
          <cell r="A42394" t="str">
            <v>WGR-AWI-04</v>
          </cell>
          <cell r="K42394">
            <v>0</v>
          </cell>
        </row>
        <row r="42395">
          <cell r="A42395" t="str">
            <v>AWF0001</v>
          </cell>
          <cell r="K42395">
            <v>0</v>
          </cell>
        </row>
        <row r="42396">
          <cell r="A42396" t="str">
            <v>MUH050375</v>
          </cell>
          <cell r="K42396">
            <v>0</v>
          </cell>
        </row>
        <row r="42397">
          <cell r="A42397" t="str">
            <v>MUH050377</v>
          </cell>
          <cell r="K42397">
            <v>0</v>
          </cell>
        </row>
        <row r="42398">
          <cell r="A42398" t="str">
            <v>MUH050554</v>
          </cell>
          <cell r="K42398">
            <v>0</v>
          </cell>
        </row>
        <row r="42399">
          <cell r="A42399" t="str">
            <v>ZMGZM7103PR</v>
          </cell>
          <cell r="K42399">
            <v>0</v>
          </cell>
        </row>
        <row r="42400">
          <cell r="A42400" t="str">
            <v>WLG602210136</v>
          </cell>
          <cell r="K42400">
            <v>0</v>
          </cell>
        </row>
        <row r="42401">
          <cell r="A42401" t="str">
            <v>WLG602210137</v>
          </cell>
          <cell r="K42401">
            <v>0</v>
          </cell>
        </row>
        <row r="42402">
          <cell r="A42402" t="str">
            <v>VAL70174</v>
          </cell>
          <cell r="K42402">
            <v>0</v>
          </cell>
        </row>
        <row r="42403">
          <cell r="A42403" t="str">
            <v>TOGPMT201</v>
          </cell>
          <cell r="K42403">
            <v>0</v>
          </cell>
        </row>
        <row r="42404">
          <cell r="A42404" t="str">
            <v>NJD200507</v>
          </cell>
          <cell r="K42404">
            <v>0</v>
          </cell>
        </row>
        <row r="42405">
          <cell r="A42405" t="str">
            <v>UPR85828</v>
          </cell>
          <cell r="K42405">
            <v>0</v>
          </cell>
        </row>
        <row r="42406">
          <cell r="A42406" t="str">
            <v>UPR85829</v>
          </cell>
          <cell r="K42406">
            <v>0</v>
          </cell>
        </row>
        <row r="42407">
          <cell r="A42407" t="str">
            <v>UPR85830</v>
          </cell>
          <cell r="K42407">
            <v>0</v>
          </cell>
        </row>
        <row r="42408">
          <cell r="A42408" t="str">
            <v>UPR85831</v>
          </cell>
          <cell r="K42408">
            <v>0</v>
          </cell>
        </row>
        <row r="42409">
          <cell r="A42409" t="str">
            <v>UPR85832</v>
          </cell>
          <cell r="K42409">
            <v>0</v>
          </cell>
        </row>
        <row r="42410">
          <cell r="A42410" t="str">
            <v>WLG452210603</v>
          </cell>
          <cell r="K42410">
            <v>0</v>
          </cell>
        </row>
        <row r="42411">
          <cell r="A42411" t="str">
            <v>WLG452210402</v>
          </cell>
          <cell r="K42411">
            <v>0</v>
          </cell>
        </row>
        <row r="42412">
          <cell r="A42412" t="str">
            <v>WLG452410208</v>
          </cell>
          <cell r="K42412">
            <v>0</v>
          </cell>
        </row>
        <row r="42413">
          <cell r="A42413" t="str">
            <v>WLG453010804</v>
          </cell>
          <cell r="K42413">
            <v>0</v>
          </cell>
        </row>
        <row r="42414">
          <cell r="A42414" t="str">
            <v>PEG56100E</v>
          </cell>
          <cell r="K42414">
            <v>319</v>
          </cell>
        </row>
        <row r="42415">
          <cell r="A42415" t="str">
            <v>BEZONSV</v>
          </cell>
          <cell r="K42415">
            <v>0</v>
          </cell>
        </row>
        <row r="42416">
          <cell r="A42416" t="str">
            <v>CB72310</v>
          </cell>
          <cell r="K42416">
            <v>0</v>
          </cell>
        </row>
        <row r="42417">
          <cell r="A42417" t="str">
            <v>DMGSB001</v>
          </cell>
          <cell r="K42417">
            <v>0</v>
          </cell>
        </row>
        <row r="42418">
          <cell r="A42418" t="str">
            <v>DMGVCK017</v>
          </cell>
          <cell r="K42418">
            <v>0</v>
          </cell>
        </row>
        <row r="42419">
          <cell r="A42419" t="str">
            <v>GF9BB582</v>
          </cell>
          <cell r="K42419">
            <v>0</v>
          </cell>
        </row>
        <row r="42420">
          <cell r="A42420" t="str">
            <v>GF9BB583</v>
          </cell>
          <cell r="K42420">
            <v>0</v>
          </cell>
        </row>
        <row r="42421">
          <cell r="A42421" t="str">
            <v>REO9100</v>
          </cell>
          <cell r="K42421">
            <v>0</v>
          </cell>
        </row>
        <row r="42422">
          <cell r="A42422" t="str">
            <v>REO9102</v>
          </cell>
          <cell r="K42422">
            <v>0</v>
          </cell>
        </row>
        <row r="42423">
          <cell r="A42423" t="str">
            <v>UDE89176</v>
          </cell>
          <cell r="K42423">
            <v>0</v>
          </cell>
        </row>
        <row r="42424">
          <cell r="A42424" t="str">
            <v>GW-102-23-60</v>
          </cell>
          <cell r="K42424">
            <v>0</v>
          </cell>
        </row>
        <row r="42425">
          <cell r="A42425" t="str">
            <v>GW-102-24-60</v>
          </cell>
          <cell r="K42425">
            <v>0</v>
          </cell>
        </row>
        <row r="42426">
          <cell r="A42426" t="str">
            <v>GW-102-30-60</v>
          </cell>
          <cell r="K42426">
            <v>0</v>
          </cell>
        </row>
        <row r="42427">
          <cell r="A42427" t="str">
            <v>GW-102-11</v>
          </cell>
          <cell r="K42427">
            <v>0</v>
          </cell>
        </row>
        <row r="42428">
          <cell r="A42428" t="str">
            <v>GW-102-15</v>
          </cell>
          <cell r="K42428">
            <v>0</v>
          </cell>
        </row>
        <row r="42429">
          <cell r="A42429" t="str">
            <v>GW-102-03</v>
          </cell>
          <cell r="K42429">
            <v>0</v>
          </cell>
        </row>
        <row r="42430">
          <cell r="A42430" t="str">
            <v>GW-71-14</v>
          </cell>
          <cell r="K42430">
            <v>1</v>
          </cell>
        </row>
        <row r="42431">
          <cell r="A42431" t="str">
            <v>GW-91-22</v>
          </cell>
          <cell r="K42431">
            <v>0</v>
          </cell>
        </row>
        <row r="42432">
          <cell r="A42432" t="str">
            <v>GW-96-40</v>
          </cell>
          <cell r="K42432">
            <v>0</v>
          </cell>
        </row>
        <row r="42433">
          <cell r="A42433" t="str">
            <v>GW-96-43</v>
          </cell>
          <cell r="K42433">
            <v>0</v>
          </cell>
        </row>
        <row r="42434">
          <cell r="A42434" t="str">
            <v>PH2500</v>
          </cell>
          <cell r="K42434">
            <v>85</v>
          </cell>
        </row>
        <row r="42435">
          <cell r="A42435" t="str">
            <v>JBG556302</v>
          </cell>
          <cell r="K42435">
            <v>751</v>
          </cell>
        </row>
        <row r="42436">
          <cell r="A42436" t="str">
            <v>ARETWM02</v>
          </cell>
          <cell r="K42436">
            <v>0</v>
          </cell>
        </row>
        <row r="42437">
          <cell r="A42437" t="str">
            <v>GIGGMPK</v>
          </cell>
          <cell r="K42437">
            <v>0</v>
          </cell>
        </row>
        <row r="42438">
          <cell r="A42438" t="str">
            <v>LED01000</v>
          </cell>
          <cell r="K42438">
            <v>0</v>
          </cell>
        </row>
        <row r="42439">
          <cell r="A42439" t="str">
            <v>MUH051114</v>
          </cell>
          <cell r="K42439">
            <v>0</v>
          </cell>
        </row>
        <row r="42440">
          <cell r="A42440" t="str">
            <v>MUH051153</v>
          </cell>
          <cell r="K42440">
            <v>0</v>
          </cell>
        </row>
        <row r="42441">
          <cell r="A42441" t="str">
            <v>NJD148023</v>
          </cell>
          <cell r="K42441">
            <v>0</v>
          </cell>
        </row>
        <row r="42442">
          <cell r="A42442" t="str">
            <v>NJD148036</v>
          </cell>
          <cell r="K42442">
            <v>0</v>
          </cell>
        </row>
        <row r="42443">
          <cell r="A42443" t="str">
            <v>RGS0831</v>
          </cell>
          <cell r="K42443">
            <v>0</v>
          </cell>
        </row>
        <row r="42444">
          <cell r="A42444" t="str">
            <v>TWK5000</v>
          </cell>
          <cell r="K42444">
            <v>0</v>
          </cell>
        </row>
        <row r="42445">
          <cell r="A42445" t="str">
            <v>DU-SU009</v>
          </cell>
          <cell r="K42445">
            <v>0</v>
          </cell>
        </row>
        <row r="42446">
          <cell r="A42446" t="str">
            <v>DU-AX010</v>
          </cell>
          <cell r="K42446">
            <v>0</v>
          </cell>
        </row>
        <row r="42447">
          <cell r="A42447" t="str">
            <v>DU-AX435</v>
          </cell>
          <cell r="K42447">
            <v>0</v>
          </cell>
        </row>
        <row r="42448">
          <cell r="A42448" t="str">
            <v>DU-CT104</v>
          </cell>
          <cell r="K42448">
            <v>0</v>
          </cell>
        </row>
        <row r="42449">
          <cell r="A42449" t="str">
            <v>DU-ME104</v>
          </cell>
          <cell r="K42449">
            <v>0</v>
          </cell>
        </row>
        <row r="42450">
          <cell r="A42450" t="str">
            <v>DU-DS037</v>
          </cell>
          <cell r="K42450">
            <v>0</v>
          </cell>
        </row>
        <row r="42451">
          <cell r="A42451" t="str">
            <v>BAD0034</v>
          </cell>
          <cell r="K42451">
            <v>0</v>
          </cell>
        </row>
        <row r="42452">
          <cell r="A42452" t="str">
            <v>GFX96718</v>
          </cell>
          <cell r="K42452">
            <v>0</v>
          </cell>
        </row>
        <row r="42453">
          <cell r="A42453" t="str">
            <v>KGLHP001</v>
          </cell>
          <cell r="K42453">
            <v>0</v>
          </cell>
        </row>
        <row r="42454">
          <cell r="A42454" t="str">
            <v>LTM005</v>
          </cell>
          <cell r="K42454">
            <v>0</v>
          </cell>
        </row>
        <row r="42455">
          <cell r="A42455" t="str">
            <v>MDG4326</v>
          </cell>
          <cell r="K42455">
            <v>0</v>
          </cell>
        </row>
        <row r="42456">
          <cell r="A42456" t="str">
            <v>RGS0847</v>
          </cell>
          <cell r="K42456">
            <v>0</v>
          </cell>
        </row>
        <row r="42457">
          <cell r="A42457" t="str">
            <v>UPR86851</v>
          </cell>
          <cell r="K42457">
            <v>0</v>
          </cell>
        </row>
        <row r="42458">
          <cell r="A42458" t="str">
            <v>UPR86851-PACK</v>
          </cell>
          <cell r="K42458">
            <v>0</v>
          </cell>
        </row>
        <row r="42459">
          <cell r="A42459" t="str">
            <v>WOCC58350</v>
          </cell>
          <cell r="K42459">
            <v>0</v>
          </cell>
        </row>
        <row r="42460">
          <cell r="A42460" t="str">
            <v>WOCC58580</v>
          </cell>
          <cell r="K42460">
            <v>0</v>
          </cell>
        </row>
        <row r="42461">
          <cell r="A42461" t="str">
            <v>WOCC58590</v>
          </cell>
          <cell r="K42461">
            <v>0</v>
          </cell>
        </row>
        <row r="42462">
          <cell r="A42462" t="str">
            <v>CAT00224-DEMO</v>
          </cell>
          <cell r="K42462">
            <v>0</v>
          </cell>
        </row>
        <row r="42463">
          <cell r="A42463" t="str">
            <v>GUG0045</v>
          </cell>
          <cell r="K42463">
            <v>0</v>
          </cell>
        </row>
        <row r="42464">
          <cell r="A42464" t="str">
            <v>BR-AOTCS</v>
          </cell>
          <cell r="K42464">
            <v>0</v>
          </cell>
        </row>
        <row r="42465">
          <cell r="A42465" t="str">
            <v>PLE29100</v>
          </cell>
          <cell r="K42465">
            <v>0</v>
          </cell>
        </row>
        <row r="42466">
          <cell r="A42466" t="str">
            <v>BAD0033</v>
          </cell>
          <cell r="K42466">
            <v>0</v>
          </cell>
        </row>
        <row r="42467">
          <cell r="A42467" t="str">
            <v>CVBCBARI17</v>
          </cell>
          <cell r="K42467">
            <v>0</v>
          </cell>
        </row>
        <row r="42468">
          <cell r="A42468" t="str">
            <v>QWSPAT1K</v>
          </cell>
          <cell r="K42468">
            <v>0</v>
          </cell>
        </row>
        <row r="42469">
          <cell r="A42469" t="str">
            <v>QWSPAT96</v>
          </cell>
          <cell r="K42469">
            <v>0</v>
          </cell>
        </row>
        <row r="42470">
          <cell r="A42470" t="str">
            <v>QWSTAR1H</v>
          </cell>
          <cell r="K42470">
            <v>0</v>
          </cell>
        </row>
        <row r="42471">
          <cell r="A42471" t="str">
            <v>UPR86856</v>
          </cell>
          <cell r="K42471">
            <v>0</v>
          </cell>
        </row>
        <row r="42472">
          <cell r="A42472" t="str">
            <v>UPR86857</v>
          </cell>
          <cell r="K42472">
            <v>0</v>
          </cell>
        </row>
        <row r="42473">
          <cell r="A42473" t="str">
            <v>UPR86858</v>
          </cell>
          <cell r="K42473">
            <v>0</v>
          </cell>
        </row>
        <row r="42474">
          <cell r="A42474" t="str">
            <v>UPR86859</v>
          </cell>
          <cell r="K42474">
            <v>0</v>
          </cell>
        </row>
        <row r="42475">
          <cell r="A42475" t="str">
            <v>UPR86860</v>
          </cell>
          <cell r="K42475">
            <v>0</v>
          </cell>
        </row>
        <row r="42476">
          <cell r="A42476" t="str">
            <v>UPR86861</v>
          </cell>
          <cell r="K42476">
            <v>0</v>
          </cell>
        </row>
        <row r="42477">
          <cell r="A42477" t="str">
            <v>UPR86862</v>
          </cell>
          <cell r="K42477">
            <v>0</v>
          </cell>
        </row>
        <row r="42478">
          <cell r="A42478" t="str">
            <v>UPR86863</v>
          </cell>
          <cell r="K42478">
            <v>0</v>
          </cell>
        </row>
        <row r="42479">
          <cell r="A42479" t="str">
            <v>UPR86864</v>
          </cell>
          <cell r="K42479">
            <v>0</v>
          </cell>
        </row>
        <row r="42480">
          <cell r="A42480" t="str">
            <v>UPR86865</v>
          </cell>
          <cell r="K42480">
            <v>0</v>
          </cell>
        </row>
        <row r="42481">
          <cell r="A42481" t="str">
            <v>LKY040</v>
          </cell>
          <cell r="K42481">
            <v>0</v>
          </cell>
        </row>
        <row r="42482">
          <cell r="A42482" t="str">
            <v>FFGAHB01</v>
          </cell>
          <cell r="K42482">
            <v>-2</v>
          </cell>
        </row>
        <row r="42483">
          <cell r="A42483" t="str">
            <v>FFGKF01</v>
          </cell>
          <cell r="K42483">
            <v>0</v>
          </cell>
        </row>
        <row r="42484">
          <cell r="A42484" t="str">
            <v>FFGKF02</v>
          </cell>
          <cell r="K42484">
            <v>0</v>
          </cell>
        </row>
        <row r="42485">
          <cell r="A42485" t="str">
            <v>FFGKFS01</v>
          </cell>
          <cell r="K42485">
            <v>0</v>
          </cell>
        </row>
        <row r="42486">
          <cell r="A42486" t="str">
            <v>FFGKFS02</v>
          </cell>
          <cell r="K42486">
            <v>0</v>
          </cell>
        </row>
        <row r="42487">
          <cell r="A42487" t="str">
            <v>FFGKFS03</v>
          </cell>
          <cell r="K42487">
            <v>0</v>
          </cell>
        </row>
        <row r="42488">
          <cell r="A42488" t="str">
            <v>FFGKFS04</v>
          </cell>
          <cell r="K42488">
            <v>0</v>
          </cell>
        </row>
        <row r="42489">
          <cell r="A42489" t="str">
            <v>FFGKFS05</v>
          </cell>
          <cell r="K42489">
            <v>0</v>
          </cell>
        </row>
        <row r="42490">
          <cell r="A42490" t="str">
            <v>FFGKFS06</v>
          </cell>
          <cell r="K42490">
            <v>0</v>
          </cell>
        </row>
        <row r="42491">
          <cell r="A42491" t="str">
            <v>FFGKFS07</v>
          </cell>
          <cell r="K42491">
            <v>0</v>
          </cell>
        </row>
        <row r="42492">
          <cell r="A42492" t="str">
            <v>FFGKFS08</v>
          </cell>
          <cell r="K42492">
            <v>0</v>
          </cell>
        </row>
        <row r="42493">
          <cell r="A42493" t="str">
            <v>FFGL5R04</v>
          </cell>
          <cell r="K42493">
            <v>0</v>
          </cell>
        </row>
        <row r="42494">
          <cell r="A42494" t="str">
            <v>FFGSWL24</v>
          </cell>
          <cell r="K42494">
            <v>0</v>
          </cell>
        </row>
        <row r="42495">
          <cell r="A42495" t="str">
            <v>FFGSWL25</v>
          </cell>
          <cell r="K42495">
            <v>0</v>
          </cell>
        </row>
        <row r="42496">
          <cell r="A42496" t="str">
            <v>FFGSWM20</v>
          </cell>
          <cell r="K42496">
            <v>0</v>
          </cell>
        </row>
        <row r="42497">
          <cell r="A42497" t="str">
            <v>FFGSWZ18</v>
          </cell>
          <cell r="K42497">
            <v>0</v>
          </cell>
        </row>
        <row r="42498">
          <cell r="A42498" t="str">
            <v>FFGSWZ19</v>
          </cell>
          <cell r="K42498">
            <v>0</v>
          </cell>
        </row>
        <row r="42499">
          <cell r="A42499" t="str">
            <v>FFGSWZ20</v>
          </cell>
          <cell r="K42499">
            <v>0</v>
          </cell>
        </row>
        <row r="42500">
          <cell r="A42500" t="str">
            <v>FFGSWZ21</v>
          </cell>
          <cell r="K42500">
            <v>0</v>
          </cell>
        </row>
        <row r="42501">
          <cell r="A42501" t="str">
            <v>FFGSWZ22</v>
          </cell>
          <cell r="K42501">
            <v>0</v>
          </cell>
        </row>
        <row r="42502">
          <cell r="A42502" t="str">
            <v>FFGSWZ23</v>
          </cell>
          <cell r="K42502">
            <v>0</v>
          </cell>
        </row>
        <row r="42503">
          <cell r="A42503" t="str">
            <v>FFGSWZ25</v>
          </cell>
          <cell r="K42503">
            <v>0</v>
          </cell>
        </row>
        <row r="42504">
          <cell r="A42504" t="str">
            <v>FFGSWZ26</v>
          </cell>
          <cell r="K42504">
            <v>0</v>
          </cell>
        </row>
        <row r="42505">
          <cell r="A42505" t="str">
            <v>FFGVA103</v>
          </cell>
          <cell r="K42505">
            <v>0</v>
          </cell>
        </row>
        <row r="42506">
          <cell r="A42506" t="str">
            <v>RGS0822</v>
          </cell>
          <cell r="K42506">
            <v>3</v>
          </cell>
        </row>
        <row r="42507">
          <cell r="A42507" t="str">
            <v>PLE66202</v>
          </cell>
          <cell r="K42507">
            <v>0</v>
          </cell>
        </row>
        <row r="42508">
          <cell r="A42508" t="str">
            <v>LK3532</v>
          </cell>
          <cell r="K42508">
            <v>4</v>
          </cell>
        </row>
        <row r="42509">
          <cell r="A42509" t="str">
            <v>PCGPA012</v>
          </cell>
          <cell r="K42509">
            <v>0</v>
          </cell>
        </row>
        <row r="42510">
          <cell r="A42510" t="str">
            <v>PCGPA013</v>
          </cell>
          <cell r="K42510">
            <v>0</v>
          </cell>
        </row>
        <row r="42511">
          <cell r="A42511" t="str">
            <v>PCGPA014</v>
          </cell>
          <cell r="K42511">
            <v>0</v>
          </cell>
        </row>
        <row r="42512">
          <cell r="A42512" t="str">
            <v>PCGPA015</v>
          </cell>
          <cell r="K42512">
            <v>0</v>
          </cell>
        </row>
        <row r="42513">
          <cell r="A42513" t="str">
            <v>PCGPA016</v>
          </cell>
          <cell r="K42513">
            <v>0</v>
          </cell>
        </row>
        <row r="42514">
          <cell r="A42514" t="str">
            <v>PCGPA017</v>
          </cell>
          <cell r="K42514">
            <v>0</v>
          </cell>
        </row>
        <row r="42515">
          <cell r="A42515" t="str">
            <v>PCGPA018</v>
          </cell>
          <cell r="K42515">
            <v>0</v>
          </cell>
        </row>
        <row r="42516">
          <cell r="A42516" t="str">
            <v>FFGAHC25</v>
          </cell>
          <cell r="K42516">
            <v>0</v>
          </cell>
        </row>
        <row r="42517">
          <cell r="A42517" t="str">
            <v>PZO4077</v>
          </cell>
          <cell r="K42517">
            <v>0</v>
          </cell>
        </row>
        <row r="42518">
          <cell r="A42518" t="str">
            <v>PZO4078</v>
          </cell>
          <cell r="K42518">
            <v>0</v>
          </cell>
        </row>
        <row r="42519">
          <cell r="A42519" t="str">
            <v>VAL28001</v>
          </cell>
          <cell r="K42519">
            <v>6</v>
          </cell>
        </row>
        <row r="42520">
          <cell r="A42520" t="str">
            <v>VAL28002</v>
          </cell>
          <cell r="K42520">
            <v>5</v>
          </cell>
        </row>
        <row r="42521">
          <cell r="A42521" t="str">
            <v>VAL28003</v>
          </cell>
          <cell r="K42521">
            <v>0</v>
          </cell>
        </row>
        <row r="42522">
          <cell r="A42522" t="str">
            <v>VAL28004</v>
          </cell>
          <cell r="K42522">
            <v>1</v>
          </cell>
        </row>
        <row r="42523">
          <cell r="A42523" t="str">
            <v>VAL28005</v>
          </cell>
          <cell r="K42523">
            <v>6</v>
          </cell>
        </row>
        <row r="42524">
          <cell r="A42524" t="str">
            <v>VAL28006</v>
          </cell>
          <cell r="K42524">
            <v>0</v>
          </cell>
        </row>
        <row r="42525">
          <cell r="A42525" t="str">
            <v>VAL28007</v>
          </cell>
          <cell r="K42525">
            <v>0</v>
          </cell>
        </row>
        <row r="42526">
          <cell r="A42526" t="str">
            <v>VAL28008</v>
          </cell>
          <cell r="K42526">
            <v>5</v>
          </cell>
        </row>
        <row r="42527">
          <cell r="A42527" t="str">
            <v>VAL28009</v>
          </cell>
          <cell r="K42527">
            <v>0</v>
          </cell>
        </row>
        <row r="42528">
          <cell r="A42528" t="str">
            <v>VAL28013</v>
          </cell>
          <cell r="K42528">
            <v>5</v>
          </cell>
        </row>
        <row r="42529">
          <cell r="A42529" t="str">
            <v>VAL28014</v>
          </cell>
          <cell r="K42529">
            <v>5</v>
          </cell>
        </row>
        <row r="42530">
          <cell r="A42530" t="str">
            <v>VAL28015</v>
          </cell>
          <cell r="K42530">
            <v>5</v>
          </cell>
        </row>
        <row r="42531">
          <cell r="A42531" t="str">
            <v>VAL28016</v>
          </cell>
          <cell r="K42531">
            <v>0</v>
          </cell>
        </row>
        <row r="42532">
          <cell r="A42532" t="str">
            <v>VAL28017</v>
          </cell>
          <cell r="K42532">
            <v>2</v>
          </cell>
        </row>
        <row r="42533">
          <cell r="A42533" t="str">
            <v>VAL28018</v>
          </cell>
          <cell r="K42533">
            <v>5</v>
          </cell>
        </row>
        <row r="42534">
          <cell r="A42534" t="str">
            <v>VAL28019</v>
          </cell>
          <cell r="K42534">
            <v>6</v>
          </cell>
        </row>
        <row r="42535">
          <cell r="A42535" t="str">
            <v>VAL28020</v>
          </cell>
          <cell r="K42535">
            <v>5</v>
          </cell>
        </row>
        <row r="42536">
          <cell r="A42536" t="str">
            <v>VAL28021</v>
          </cell>
          <cell r="K42536">
            <v>0</v>
          </cell>
        </row>
        <row r="42537">
          <cell r="A42537" t="str">
            <v>VAL28022</v>
          </cell>
          <cell r="K42537">
            <v>1</v>
          </cell>
        </row>
        <row r="42538">
          <cell r="A42538" t="str">
            <v>VAL28023</v>
          </cell>
          <cell r="K42538">
            <v>2</v>
          </cell>
        </row>
        <row r="42539">
          <cell r="A42539" t="str">
            <v>VAL28024</v>
          </cell>
          <cell r="K42539">
            <v>2</v>
          </cell>
        </row>
        <row r="42540">
          <cell r="A42540" t="str">
            <v>VAL28025</v>
          </cell>
          <cell r="K42540">
            <v>5</v>
          </cell>
        </row>
        <row r="42541">
          <cell r="A42541" t="str">
            <v>VAL28026</v>
          </cell>
          <cell r="K42541">
            <v>5</v>
          </cell>
        </row>
        <row r="42542">
          <cell r="A42542" t="str">
            <v>VAL28027</v>
          </cell>
          <cell r="K42542">
            <v>0</v>
          </cell>
        </row>
        <row r="42543">
          <cell r="A42543" t="str">
            <v>VAL28028</v>
          </cell>
          <cell r="K42543">
            <v>0</v>
          </cell>
        </row>
        <row r="42544">
          <cell r="A42544" t="str">
            <v>VAL28029</v>
          </cell>
          <cell r="K42544">
            <v>4</v>
          </cell>
        </row>
        <row r="42545">
          <cell r="A42545" t="str">
            <v>VAL28030</v>
          </cell>
          <cell r="K42545">
            <v>4</v>
          </cell>
        </row>
        <row r="42546">
          <cell r="A42546" t="str">
            <v>VAL28031</v>
          </cell>
          <cell r="K42546">
            <v>6</v>
          </cell>
        </row>
        <row r="42547">
          <cell r="A42547" t="str">
            <v>WZK73144</v>
          </cell>
          <cell r="K42547">
            <v>0</v>
          </cell>
        </row>
        <row r="42548">
          <cell r="A42548" t="str">
            <v>WZK73145</v>
          </cell>
          <cell r="K42548">
            <v>0</v>
          </cell>
        </row>
        <row r="42549">
          <cell r="A42549" t="str">
            <v>WZK73531</v>
          </cell>
          <cell r="K42549">
            <v>0</v>
          </cell>
        </row>
        <row r="42550">
          <cell r="A42550" t="str">
            <v>WZK73532</v>
          </cell>
          <cell r="K42550">
            <v>0</v>
          </cell>
        </row>
        <row r="42551">
          <cell r="A42551" t="str">
            <v>WZK73533</v>
          </cell>
          <cell r="K42551">
            <v>0</v>
          </cell>
        </row>
        <row r="42552">
          <cell r="A42552" t="str">
            <v>WZK73534</v>
          </cell>
          <cell r="K42552">
            <v>0</v>
          </cell>
        </row>
        <row r="42553">
          <cell r="A42553" t="str">
            <v>WZK73535</v>
          </cell>
          <cell r="K42553">
            <v>0</v>
          </cell>
        </row>
        <row r="42554">
          <cell r="A42554" t="str">
            <v>WZK73537</v>
          </cell>
          <cell r="K42554">
            <v>0</v>
          </cell>
        </row>
        <row r="42555">
          <cell r="A42555" t="str">
            <v>WZK73538</v>
          </cell>
          <cell r="K42555">
            <v>0</v>
          </cell>
        </row>
        <row r="42556">
          <cell r="A42556" t="str">
            <v>WZK73539</v>
          </cell>
          <cell r="K42556">
            <v>0</v>
          </cell>
        </row>
        <row r="42557">
          <cell r="A42557" t="str">
            <v>WZK73540</v>
          </cell>
          <cell r="K42557">
            <v>0</v>
          </cell>
        </row>
        <row r="42558">
          <cell r="A42558" t="str">
            <v>WZK73541</v>
          </cell>
          <cell r="K42558">
            <v>0</v>
          </cell>
        </row>
        <row r="42559">
          <cell r="A42559" t="str">
            <v>WZK73542</v>
          </cell>
          <cell r="K42559">
            <v>0</v>
          </cell>
        </row>
        <row r="42560">
          <cell r="A42560" t="str">
            <v>WZK73543</v>
          </cell>
          <cell r="K42560">
            <v>0</v>
          </cell>
        </row>
        <row r="42561">
          <cell r="A42561" t="str">
            <v>WZK73544</v>
          </cell>
          <cell r="K42561">
            <v>0</v>
          </cell>
        </row>
        <row r="42562">
          <cell r="A42562" t="str">
            <v>WZK73545</v>
          </cell>
          <cell r="K42562">
            <v>0</v>
          </cell>
        </row>
        <row r="42563">
          <cell r="A42563" t="str">
            <v>WZK73546</v>
          </cell>
          <cell r="K42563">
            <v>0</v>
          </cell>
        </row>
        <row r="42564">
          <cell r="A42564" t="str">
            <v>WZK73547</v>
          </cell>
          <cell r="K42564">
            <v>0</v>
          </cell>
        </row>
        <row r="42565">
          <cell r="A42565" t="str">
            <v>WZK73548</v>
          </cell>
          <cell r="K42565">
            <v>0</v>
          </cell>
        </row>
        <row r="42566">
          <cell r="A42566" t="str">
            <v>WZK73549</v>
          </cell>
          <cell r="K42566">
            <v>0</v>
          </cell>
        </row>
        <row r="42567">
          <cell r="A42567" t="str">
            <v>WZK73550</v>
          </cell>
          <cell r="K42567">
            <v>0</v>
          </cell>
        </row>
        <row r="42568">
          <cell r="A42568" t="str">
            <v>WZK73551</v>
          </cell>
          <cell r="K42568">
            <v>0</v>
          </cell>
        </row>
        <row r="42569">
          <cell r="A42569" t="str">
            <v>WZK73552</v>
          </cell>
          <cell r="K42569">
            <v>0</v>
          </cell>
        </row>
        <row r="42570">
          <cell r="A42570" t="str">
            <v>WZK73553</v>
          </cell>
          <cell r="K42570">
            <v>0</v>
          </cell>
        </row>
        <row r="42571">
          <cell r="A42571" t="str">
            <v>WZK73554</v>
          </cell>
          <cell r="K42571">
            <v>0</v>
          </cell>
        </row>
        <row r="42572">
          <cell r="A42572" t="str">
            <v>WZK73579</v>
          </cell>
          <cell r="K42572">
            <v>0</v>
          </cell>
        </row>
        <row r="42573">
          <cell r="A42573" t="str">
            <v>UPR86842</v>
          </cell>
          <cell r="K42573">
            <v>0</v>
          </cell>
        </row>
        <row r="42574">
          <cell r="A42574" t="str">
            <v>UPR86841</v>
          </cell>
          <cell r="K42574">
            <v>0</v>
          </cell>
        </row>
        <row r="42575">
          <cell r="A42575" t="str">
            <v>GW-91-27</v>
          </cell>
          <cell r="K42575">
            <v>0</v>
          </cell>
        </row>
        <row r="42576">
          <cell r="A42576" t="str">
            <v>GW-91-28</v>
          </cell>
          <cell r="K42576">
            <v>0</v>
          </cell>
        </row>
        <row r="42577">
          <cell r="A42577" t="str">
            <v>GW-96-38</v>
          </cell>
          <cell r="K42577">
            <v>0</v>
          </cell>
        </row>
        <row r="42578">
          <cell r="A42578" t="str">
            <v>GW-96-41</v>
          </cell>
          <cell r="K42578">
            <v>0</v>
          </cell>
        </row>
        <row r="42579">
          <cell r="A42579" t="str">
            <v>GW-91-35</v>
          </cell>
          <cell r="K42579">
            <v>0</v>
          </cell>
        </row>
        <row r="42580">
          <cell r="A42580" t="str">
            <v>GW-300-23-60</v>
          </cell>
          <cell r="K42580">
            <v>0</v>
          </cell>
        </row>
        <row r="42581">
          <cell r="A42581" t="str">
            <v>GW-300-31</v>
          </cell>
          <cell r="K42581">
            <v>0</v>
          </cell>
        </row>
        <row r="42582">
          <cell r="A42582" t="str">
            <v>GW-300-22-60</v>
          </cell>
          <cell r="K42582">
            <v>0</v>
          </cell>
        </row>
        <row r="42583">
          <cell r="A42583" t="str">
            <v>GW-300-24</v>
          </cell>
          <cell r="K42583">
            <v>0</v>
          </cell>
        </row>
        <row r="42584">
          <cell r="A42584" t="str">
            <v>FOW-FWBX08</v>
          </cell>
          <cell r="K42584">
            <v>0</v>
          </cell>
        </row>
        <row r="42585">
          <cell r="A42585" t="str">
            <v>FOW-FW408</v>
          </cell>
          <cell r="K42585">
            <v>0</v>
          </cell>
        </row>
        <row r="42586">
          <cell r="A42586" t="str">
            <v>FOW-FW247</v>
          </cell>
          <cell r="K42586">
            <v>0</v>
          </cell>
        </row>
        <row r="42587">
          <cell r="A42587" t="str">
            <v>FOW-FW247C</v>
          </cell>
          <cell r="K42587">
            <v>0</v>
          </cell>
        </row>
        <row r="42588">
          <cell r="A42588" t="str">
            <v>FOW-FW247U</v>
          </cell>
          <cell r="K42588">
            <v>0</v>
          </cell>
        </row>
        <row r="42589">
          <cell r="A42589" t="str">
            <v>FOW-GEAB16</v>
          </cell>
          <cell r="K42589">
            <v>0</v>
          </cell>
        </row>
        <row r="42590">
          <cell r="A42590" t="str">
            <v>FOW-FW246</v>
          </cell>
          <cell r="K42590">
            <v>0</v>
          </cell>
        </row>
        <row r="42591">
          <cell r="A42591" t="str">
            <v>FOW-FW246C</v>
          </cell>
          <cell r="K42591">
            <v>0</v>
          </cell>
        </row>
        <row r="42592">
          <cell r="A42592" t="str">
            <v>FOW-FW246U</v>
          </cell>
          <cell r="K42592">
            <v>0</v>
          </cell>
        </row>
        <row r="42593">
          <cell r="A42593" t="str">
            <v>FOW-SUAB09</v>
          </cell>
          <cell r="K42593">
            <v>0</v>
          </cell>
        </row>
        <row r="42594">
          <cell r="A42594" t="str">
            <v>FOW-GBX107</v>
          </cell>
          <cell r="K42594">
            <v>0</v>
          </cell>
        </row>
        <row r="42595">
          <cell r="A42595" t="str">
            <v>FOW-GBX114</v>
          </cell>
          <cell r="K42595">
            <v>0</v>
          </cell>
        </row>
        <row r="42596">
          <cell r="A42596" t="str">
            <v>FOW-GBX116</v>
          </cell>
          <cell r="K42596">
            <v>0</v>
          </cell>
        </row>
        <row r="42597">
          <cell r="A42597" t="str">
            <v>FOW-GBX119</v>
          </cell>
          <cell r="K42597">
            <v>0</v>
          </cell>
        </row>
        <row r="42598">
          <cell r="A42598" t="str">
            <v>FOW-SBX41</v>
          </cell>
          <cell r="K42598">
            <v>0</v>
          </cell>
        </row>
        <row r="42599">
          <cell r="A42599" t="str">
            <v>FOW-SBX42</v>
          </cell>
          <cell r="K42599">
            <v>0</v>
          </cell>
        </row>
        <row r="42600">
          <cell r="A42600" t="str">
            <v>FOW-SBX43</v>
          </cell>
          <cell r="K42600">
            <v>0</v>
          </cell>
        </row>
        <row r="42601">
          <cell r="A42601" t="str">
            <v>FOW-SBX49</v>
          </cell>
          <cell r="K42601">
            <v>0</v>
          </cell>
        </row>
        <row r="42602">
          <cell r="A42602" t="str">
            <v>FOW-GBX105</v>
          </cell>
          <cell r="K42602">
            <v>0</v>
          </cell>
        </row>
        <row r="42603">
          <cell r="A42603" t="str">
            <v>FOW-GBX106</v>
          </cell>
          <cell r="K42603">
            <v>0</v>
          </cell>
        </row>
        <row r="42604">
          <cell r="A42604" t="str">
            <v>FOW-GBX111</v>
          </cell>
          <cell r="K42604">
            <v>0</v>
          </cell>
        </row>
        <row r="42605">
          <cell r="A42605" t="str">
            <v>FOW-SBX39</v>
          </cell>
          <cell r="K42605">
            <v>0</v>
          </cell>
        </row>
        <row r="42606">
          <cell r="A42606" t="str">
            <v>FOW-SBX40</v>
          </cell>
          <cell r="K42606">
            <v>0</v>
          </cell>
        </row>
        <row r="42607">
          <cell r="A42607" t="str">
            <v>FOW-SBX47</v>
          </cell>
          <cell r="K42607">
            <v>0</v>
          </cell>
        </row>
        <row r="42608">
          <cell r="A42608" t="str">
            <v>FOW-SBX48</v>
          </cell>
          <cell r="K42608">
            <v>0</v>
          </cell>
        </row>
        <row r="42609">
          <cell r="A42609" t="str">
            <v>FOW-BB956</v>
          </cell>
          <cell r="K42609">
            <v>0</v>
          </cell>
        </row>
        <row r="42610">
          <cell r="A42610" t="str">
            <v>FOW-BB301</v>
          </cell>
          <cell r="K42610">
            <v>0</v>
          </cell>
        </row>
        <row r="42611">
          <cell r="A42611" t="str">
            <v>FOW-BB234</v>
          </cell>
          <cell r="K42611">
            <v>0</v>
          </cell>
        </row>
        <row r="42612">
          <cell r="A42612" t="str">
            <v>FOW-BB235</v>
          </cell>
          <cell r="K42612">
            <v>0</v>
          </cell>
        </row>
        <row r="42613">
          <cell r="A42613" t="str">
            <v>FOW-BB236</v>
          </cell>
          <cell r="K42613">
            <v>0</v>
          </cell>
        </row>
        <row r="42614">
          <cell r="A42614" t="str">
            <v>FOW-GBX118</v>
          </cell>
          <cell r="K42614">
            <v>0</v>
          </cell>
        </row>
        <row r="42615">
          <cell r="A42615" t="str">
            <v>FOW-GE756</v>
          </cell>
          <cell r="K42615">
            <v>0</v>
          </cell>
        </row>
        <row r="42616">
          <cell r="A42616" t="str">
            <v>FOW-GE757</v>
          </cell>
          <cell r="K42616">
            <v>0</v>
          </cell>
        </row>
        <row r="42617">
          <cell r="A42617" t="str">
            <v>FOW-GE758</v>
          </cell>
          <cell r="K42617">
            <v>0</v>
          </cell>
        </row>
        <row r="42618">
          <cell r="A42618" t="str">
            <v>FOW-GBX115</v>
          </cell>
          <cell r="K42618">
            <v>0</v>
          </cell>
        </row>
        <row r="42619">
          <cell r="A42619" t="str">
            <v>FOW-GBX117</v>
          </cell>
          <cell r="K42619">
            <v>0</v>
          </cell>
        </row>
        <row r="42620">
          <cell r="A42620" t="str">
            <v>FOW-GE759</v>
          </cell>
          <cell r="K42620">
            <v>0</v>
          </cell>
        </row>
        <row r="42621">
          <cell r="A42621" t="str">
            <v>FOW-GE760</v>
          </cell>
          <cell r="K42621">
            <v>0</v>
          </cell>
        </row>
        <row r="42622">
          <cell r="A42622" t="str">
            <v>FOW-SBX44</v>
          </cell>
          <cell r="K42622">
            <v>0</v>
          </cell>
        </row>
        <row r="42623">
          <cell r="A42623" t="str">
            <v>FOW-SBX50</v>
          </cell>
          <cell r="K42623">
            <v>0</v>
          </cell>
        </row>
        <row r="42624">
          <cell r="A42624" t="str">
            <v>FOW-SBX51</v>
          </cell>
          <cell r="K42624">
            <v>0</v>
          </cell>
        </row>
        <row r="42625">
          <cell r="A42625" t="str">
            <v>FOW-SBX52</v>
          </cell>
          <cell r="K42625">
            <v>0</v>
          </cell>
        </row>
        <row r="42626">
          <cell r="A42626" t="str">
            <v>FOW-SBX45</v>
          </cell>
          <cell r="K42626">
            <v>0</v>
          </cell>
        </row>
        <row r="42627">
          <cell r="A42627" t="str">
            <v>FOW-SU770</v>
          </cell>
          <cell r="K42627">
            <v>0</v>
          </cell>
        </row>
        <row r="42628">
          <cell r="A42628" t="str">
            <v>FOW-SU771</v>
          </cell>
          <cell r="K42628">
            <v>0</v>
          </cell>
        </row>
        <row r="42629">
          <cell r="A42629" t="str">
            <v>FOW-SU772</v>
          </cell>
          <cell r="K42629">
            <v>0</v>
          </cell>
        </row>
        <row r="42630">
          <cell r="A42630" t="str">
            <v>FOW-GBX108</v>
          </cell>
          <cell r="K42630">
            <v>0</v>
          </cell>
        </row>
        <row r="42631">
          <cell r="A42631" t="str">
            <v>FOW-GBX109</v>
          </cell>
          <cell r="K42631">
            <v>0</v>
          </cell>
        </row>
        <row r="42632">
          <cell r="A42632" t="str">
            <v>FOW-GE545</v>
          </cell>
          <cell r="K42632">
            <v>0</v>
          </cell>
        </row>
        <row r="42633">
          <cell r="A42633" t="str">
            <v>FOW-GE567</v>
          </cell>
          <cell r="K42633">
            <v>0</v>
          </cell>
        </row>
        <row r="42634">
          <cell r="A42634" t="str">
            <v>FOW-SBX46</v>
          </cell>
          <cell r="K42634">
            <v>0</v>
          </cell>
        </row>
        <row r="42635">
          <cell r="A42635" t="str">
            <v>FOW-SBX38</v>
          </cell>
          <cell r="K42635">
            <v>0</v>
          </cell>
        </row>
        <row r="42636">
          <cell r="A42636" t="str">
            <v>FOW-SBX53</v>
          </cell>
          <cell r="K42636">
            <v>0</v>
          </cell>
        </row>
        <row r="42637">
          <cell r="A42637" t="str">
            <v>FOW-GBX110</v>
          </cell>
          <cell r="K42637">
            <v>0</v>
          </cell>
        </row>
        <row r="42638">
          <cell r="A42638" t="str">
            <v>FOW-GBX112</v>
          </cell>
          <cell r="K42638">
            <v>0</v>
          </cell>
        </row>
        <row r="42639">
          <cell r="A42639" t="str">
            <v>FOW-GBX113</v>
          </cell>
          <cell r="K42639">
            <v>0</v>
          </cell>
        </row>
        <row r="42640">
          <cell r="A42640" t="str">
            <v>FOW-GBX120</v>
          </cell>
          <cell r="K42640">
            <v>0</v>
          </cell>
        </row>
        <row r="42641">
          <cell r="A42641" t="str">
            <v>FFGGT45</v>
          </cell>
          <cell r="K42641">
            <v>0</v>
          </cell>
        </row>
        <row r="42642">
          <cell r="A42642" t="str">
            <v>CAT27012</v>
          </cell>
          <cell r="K42642">
            <v>0</v>
          </cell>
        </row>
        <row r="42643">
          <cell r="A42643" t="str">
            <v>TCHUTD01</v>
          </cell>
          <cell r="K42643">
            <v>0</v>
          </cell>
        </row>
        <row r="42644">
          <cell r="A42644" t="str">
            <v>UDE90292</v>
          </cell>
          <cell r="K42644">
            <v>0</v>
          </cell>
        </row>
        <row r="42645">
          <cell r="A42645" t="str">
            <v>RHPRE001</v>
          </cell>
          <cell r="K42645">
            <v>0</v>
          </cell>
        </row>
        <row r="42646">
          <cell r="A42646" t="str">
            <v>CPA1046</v>
          </cell>
          <cell r="K42646">
            <v>0</v>
          </cell>
        </row>
        <row r="42647">
          <cell r="A42647" t="str">
            <v>CPA1048</v>
          </cell>
          <cell r="K42647">
            <v>0</v>
          </cell>
        </row>
        <row r="42648">
          <cell r="A42648" t="str">
            <v>CPA1070</v>
          </cell>
          <cell r="K42648">
            <v>0</v>
          </cell>
        </row>
        <row r="42649">
          <cell r="A42649" t="str">
            <v>EHP0036</v>
          </cell>
          <cell r="K42649">
            <v>0</v>
          </cell>
        </row>
        <row r="42650">
          <cell r="A42650" t="str">
            <v>MUH042601</v>
          </cell>
          <cell r="K42650">
            <v>0</v>
          </cell>
        </row>
        <row r="42651">
          <cell r="A42651" t="str">
            <v>MUH051113</v>
          </cell>
          <cell r="K42651">
            <v>0</v>
          </cell>
        </row>
        <row r="42652">
          <cell r="A42652" t="str">
            <v>UDE87300</v>
          </cell>
          <cell r="K42652">
            <v>0</v>
          </cell>
        </row>
        <row r="42653">
          <cell r="A42653" t="str">
            <v>UDE90157</v>
          </cell>
          <cell r="K42653">
            <v>0</v>
          </cell>
        </row>
        <row r="42654">
          <cell r="A42654" t="str">
            <v>UDE90159</v>
          </cell>
          <cell r="K42654">
            <v>0</v>
          </cell>
        </row>
        <row r="42655">
          <cell r="A42655" t="str">
            <v>UDE90161</v>
          </cell>
          <cell r="K42655">
            <v>0</v>
          </cell>
        </row>
        <row r="42656">
          <cell r="A42656" t="str">
            <v>UDE90163</v>
          </cell>
          <cell r="K42656">
            <v>0</v>
          </cell>
        </row>
        <row r="42657">
          <cell r="A42657" t="str">
            <v>UDE90165</v>
          </cell>
          <cell r="K42657">
            <v>0</v>
          </cell>
        </row>
        <row r="42658">
          <cell r="A42658" t="str">
            <v>WLG503016508</v>
          </cell>
          <cell r="K42658">
            <v>0</v>
          </cell>
        </row>
        <row r="42659">
          <cell r="A42659" t="str">
            <v>WLG502216502</v>
          </cell>
          <cell r="K42659">
            <v>0</v>
          </cell>
        </row>
        <row r="42660">
          <cell r="A42660" t="str">
            <v>WLG503016502</v>
          </cell>
          <cell r="K42660">
            <v>0</v>
          </cell>
        </row>
        <row r="42661">
          <cell r="A42661" t="str">
            <v>RGS0846</v>
          </cell>
          <cell r="K42661">
            <v>0</v>
          </cell>
        </row>
        <row r="42662">
          <cell r="A42662" t="str">
            <v>RGS0841</v>
          </cell>
          <cell r="K42662">
            <v>0</v>
          </cell>
        </row>
        <row r="42663">
          <cell r="A42663" t="str">
            <v>VPG12027</v>
          </cell>
          <cell r="K42663">
            <v>0</v>
          </cell>
        </row>
        <row r="42664">
          <cell r="A42664" t="str">
            <v>EHP0042</v>
          </cell>
          <cell r="K42664">
            <v>0</v>
          </cell>
        </row>
        <row r="42665">
          <cell r="A42665" t="str">
            <v>UPR86883</v>
          </cell>
          <cell r="K42665">
            <v>0</v>
          </cell>
        </row>
        <row r="42666">
          <cell r="A42666" t="str">
            <v>WLG642215007</v>
          </cell>
          <cell r="K42666">
            <v>0</v>
          </cell>
        </row>
        <row r="42667">
          <cell r="A42667" t="str">
            <v>WLG642215008</v>
          </cell>
          <cell r="K42667">
            <v>0</v>
          </cell>
        </row>
        <row r="42668">
          <cell r="A42668" t="str">
            <v>WLG642215010</v>
          </cell>
          <cell r="K42668">
            <v>0</v>
          </cell>
        </row>
        <row r="42669">
          <cell r="A42669" t="str">
            <v>WLG642215005</v>
          </cell>
          <cell r="K42669">
            <v>0</v>
          </cell>
        </row>
        <row r="42670">
          <cell r="A42670" t="str">
            <v>WLG402216003</v>
          </cell>
          <cell r="K42670">
            <v>0</v>
          </cell>
        </row>
        <row r="42671">
          <cell r="A42671" t="str">
            <v>WLG402415001</v>
          </cell>
          <cell r="K42671">
            <v>0</v>
          </cell>
        </row>
        <row r="42672">
          <cell r="A42672" t="str">
            <v>WLG403015005</v>
          </cell>
          <cell r="K42672">
            <v>0</v>
          </cell>
        </row>
        <row r="42673">
          <cell r="A42673" t="str">
            <v>WLG403015008</v>
          </cell>
          <cell r="K42673">
            <v>0</v>
          </cell>
        </row>
        <row r="42674">
          <cell r="A42674" t="str">
            <v>WLG403015003</v>
          </cell>
          <cell r="K42674">
            <v>0</v>
          </cell>
        </row>
        <row r="42675">
          <cell r="A42675" t="str">
            <v>WLG403015004</v>
          </cell>
          <cell r="K42675">
            <v>0</v>
          </cell>
        </row>
        <row r="42676">
          <cell r="A42676" t="str">
            <v>WLG403015009</v>
          </cell>
          <cell r="K42676">
            <v>0</v>
          </cell>
        </row>
        <row r="42677">
          <cell r="A42677" t="str">
            <v>WLG403015012</v>
          </cell>
          <cell r="K42677">
            <v>0</v>
          </cell>
        </row>
        <row r="42678">
          <cell r="A42678" t="str">
            <v>WLG403015002</v>
          </cell>
          <cell r="K42678">
            <v>0</v>
          </cell>
        </row>
        <row r="42679">
          <cell r="A42679" t="str">
            <v>WLG503016506</v>
          </cell>
          <cell r="K42679">
            <v>0</v>
          </cell>
        </row>
        <row r="42680">
          <cell r="A42680" t="str">
            <v>WLG502416504</v>
          </cell>
          <cell r="K42680">
            <v>0</v>
          </cell>
        </row>
        <row r="42681">
          <cell r="A42681" t="str">
            <v>AEG5876</v>
          </cell>
          <cell r="K42681">
            <v>0</v>
          </cell>
        </row>
        <row r="42682">
          <cell r="A42682" t="str">
            <v>PH1707</v>
          </cell>
          <cell r="K42682">
            <v>0</v>
          </cell>
        </row>
        <row r="42683">
          <cell r="A42683" t="str">
            <v>PH1708</v>
          </cell>
          <cell r="K42683">
            <v>0</v>
          </cell>
        </row>
        <row r="42684">
          <cell r="A42684" t="str">
            <v>ZB500STD</v>
          </cell>
          <cell r="K42684">
            <v>0</v>
          </cell>
        </row>
        <row r="42685">
          <cell r="A42685" t="str">
            <v>ZB500MA</v>
          </cell>
          <cell r="K42685">
            <v>0</v>
          </cell>
        </row>
        <row r="42686">
          <cell r="A42686" t="str">
            <v>ZB500ME</v>
          </cell>
          <cell r="K42686">
            <v>0</v>
          </cell>
        </row>
        <row r="42687">
          <cell r="A42687" t="str">
            <v>KOBCC5E</v>
          </cell>
          <cell r="K42687">
            <v>0</v>
          </cell>
        </row>
        <row r="42688">
          <cell r="A42688" t="str">
            <v>KOBCCPAWN</v>
          </cell>
          <cell r="K42688">
            <v>3</v>
          </cell>
        </row>
        <row r="42689">
          <cell r="A42689" t="str">
            <v>WPUB053</v>
          </cell>
          <cell r="K42689">
            <v>0</v>
          </cell>
        </row>
        <row r="42690">
          <cell r="A42690" t="str">
            <v>WPUB060-DNK</v>
          </cell>
          <cell r="K42690">
            <v>0</v>
          </cell>
        </row>
        <row r="42691">
          <cell r="A42691" t="str">
            <v>WPUB075</v>
          </cell>
          <cell r="K42691">
            <v>0</v>
          </cell>
        </row>
        <row r="42692">
          <cell r="A42692" t="str">
            <v>WZK73571</v>
          </cell>
          <cell r="K42692">
            <v>0</v>
          </cell>
        </row>
        <row r="42693">
          <cell r="A42693" t="str">
            <v>GW-400-15-60</v>
          </cell>
          <cell r="K42693">
            <v>0</v>
          </cell>
        </row>
        <row r="42694">
          <cell r="A42694" t="str">
            <v>GW-400-06</v>
          </cell>
          <cell r="K42694">
            <v>0</v>
          </cell>
        </row>
        <row r="42695">
          <cell r="A42695" t="str">
            <v>GW-400-05</v>
          </cell>
          <cell r="K42695">
            <v>0</v>
          </cell>
        </row>
        <row r="42696">
          <cell r="A42696" t="str">
            <v>GW-400-14-60</v>
          </cell>
          <cell r="K42696">
            <v>0</v>
          </cell>
        </row>
        <row r="42697">
          <cell r="A42697" t="str">
            <v>GW-400-10</v>
          </cell>
          <cell r="K42697">
            <v>0</v>
          </cell>
        </row>
        <row r="42698">
          <cell r="A42698" t="str">
            <v>GW-400-11</v>
          </cell>
          <cell r="K42698">
            <v>0</v>
          </cell>
        </row>
        <row r="42699">
          <cell r="A42699" t="str">
            <v>FFGMEC68</v>
          </cell>
          <cell r="K42699">
            <v>0</v>
          </cell>
        </row>
        <row r="42700">
          <cell r="A42700" t="str">
            <v>GFX96714</v>
          </cell>
          <cell r="K42700">
            <v>0</v>
          </cell>
        </row>
        <row r="42701">
          <cell r="A42701" t="str">
            <v>JPG700</v>
          </cell>
          <cell r="K42701">
            <v>0</v>
          </cell>
        </row>
        <row r="42702">
          <cell r="A42702" t="str">
            <v>JPG701</v>
          </cell>
          <cell r="K42702">
            <v>0</v>
          </cell>
        </row>
        <row r="42703">
          <cell r="A42703" t="str">
            <v>MOM1186</v>
          </cell>
          <cell r="K42703">
            <v>0</v>
          </cell>
        </row>
        <row r="42704">
          <cell r="A42704" t="str">
            <v>WZK73597-PROMOCASE</v>
          </cell>
          <cell r="K42704">
            <v>0</v>
          </cell>
        </row>
        <row r="42705">
          <cell r="A42705" t="str">
            <v>WZK73597-CASE</v>
          </cell>
          <cell r="K42705">
            <v>0</v>
          </cell>
        </row>
        <row r="42706">
          <cell r="A42706" t="str">
            <v>WZK73597-BRICK</v>
          </cell>
          <cell r="K42706">
            <v>0</v>
          </cell>
        </row>
        <row r="42707">
          <cell r="A42707" t="str">
            <v>WZK73597-PACK</v>
          </cell>
          <cell r="K42707">
            <v>0</v>
          </cell>
        </row>
        <row r="42708">
          <cell r="A42708" t="str">
            <v>WZK73599</v>
          </cell>
          <cell r="K42708">
            <v>0</v>
          </cell>
        </row>
        <row r="42709">
          <cell r="A42709" t="str">
            <v>WZK73115</v>
          </cell>
          <cell r="K42709">
            <v>0</v>
          </cell>
        </row>
        <row r="42710">
          <cell r="A42710" t="str">
            <v>WZK73116</v>
          </cell>
          <cell r="K42710">
            <v>0</v>
          </cell>
        </row>
        <row r="42711">
          <cell r="A42711" t="str">
            <v>PFD1688</v>
          </cell>
          <cell r="K42711">
            <v>0</v>
          </cell>
        </row>
        <row r="42712">
          <cell r="A42712" t="str">
            <v>LSG20101-PROMO</v>
          </cell>
          <cell r="K42712">
            <v>0</v>
          </cell>
        </row>
        <row r="42713">
          <cell r="A42713" t="str">
            <v>ASMVN01-PROMO</v>
          </cell>
          <cell r="K42713">
            <v>0</v>
          </cell>
        </row>
        <row r="42714">
          <cell r="A42714" t="str">
            <v>TT101</v>
          </cell>
          <cell r="K42714">
            <v>0</v>
          </cell>
        </row>
        <row r="42715">
          <cell r="A42715" t="str">
            <v>TT102</v>
          </cell>
          <cell r="K42715">
            <v>0</v>
          </cell>
        </row>
        <row r="42716">
          <cell r="A42716" t="str">
            <v>TT103</v>
          </cell>
          <cell r="K42716">
            <v>0</v>
          </cell>
        </row>
        <row r="42717">
          <cell r="A42717" t="str">
            <v>TT104</v>
          </cell>
          <cell r="K42717">
            <v>0</v>
          </cell>
        </row>
        <row r="42718">
          <cell r="A42718" t="str">
            <v>TT105</v>
          </cell>
          <cell r="K42718">
            <v>0</v>
          </cell>
        </row>
        <row r="42719">
          <cell r="A42719" t="str">
            <v>TT106</v>
          </cell>
          <cell r="K42719">
            <v>0</v>
          </cell>
        </row>
        <row r="42720">
          <cell r="A42720" t="str">
            <v>TT107</v>
          </cell>
          <cell r="K42720">
            <v>0</v>
          </cell>
        </row>
        <row r="42721">
          <cell r="A42721" t="str">
            <v>BEZOWUW</v>
          </cell>
          <cell r="K42721">
            <v>0</v>
          </cell>
        </row>
        <row r="42722">
          <cell r="A42722" t="str">
            <v>UDE90539</v>
          </cell>
          <cell r="K42722">
            <v>0</v>
          </cell>
        </row>
        <row r="42723">
          <cell r="A42723" t="str">
            <v>UDE90541</v>
          </cell>
          <cell r="K42723">
            <v>0</v>
          </cell>
        </row>
        <row r="42724">
          <cell r="A42724" t="str">
            <v>UDE90543</v>
          </cell>
          <cell r="K42724">
            <v>0</v>
          </cell>
        </row>
        <row r="42725">
          <cell r="A42725" t="str">
            <v>PIC201316</v>
          </cell>
          <cell r="K42725">
            <v>0</v>
          </cell>
        </row>
        <row r="42726">
          <cell r="A42726" t="str">
            <v>PIC201315</v>
          </cell>
          <cell r="K42726">
            <v>0</v>
          </cell>
        </row>
        <row r="42727">
          <cell r="A42727" t="str">
            <v>PIC201314</v>
          </cell>
          <cell r="K42727">
            <v>0</v>
          </cell>
        </row>
        <row r="42728">
          <cell r="A42728" t="str">
            <v>USOCL118506</v>
          </cell>
          <cell r="K42728">
            <v>0</v>
          </cell>
        </row>
        <row r="42729">
          <cell r="A42729" t="str">
            <v>FB020</v>
          </cell>
          <cell r="K42729">
            <v>0</v>
          </cell>
        </row>
        <row r="42730">
          <cell r="A42730" t="str">
            <v>GMW1205</v>
          </cell>
          <cell r="K42730">
            <v>0</v>
          </cell>
        </row>
        <row r="42731">
          <cell r="A42731" t="str">
            <v>AATBRZ478</v>
          </cell>
          <cell r="K42731">
            <v>0</v>
          </cell>
        </row>
        <row r="42732">
          <cell r="A42732" t="str">
            <v>ATH0022</v>
          </cell>
          <cell r="K42732">
            <v>0</v>
          </cell>
        </row>
        <row r="42733">
          <cell r="A42733" t="str">
            <v>JPG475</v>
          </cell>
          <cell r="K42733">
            <v>0</v>
          </cell>
        </row>
        <row r="42734">
          <cell r="A42734" t="str">
            <v>PLE49111</v>
          </cell>
          <cell r="K42734">
            <v>0</v>
          </cell>
        </row>
        <row r="42735">
          <cell r="A42735" t="str">
            <v>NFGMM001</v>
          </cell>
          <cell r="K42735">
            <v>0</v>
          </cell>
        </row>
        <row r="42736">
          <cell r="A42736" t="str">
            <v>USOYZ011466</v>
          </cell>
          <cell r="K42736">
            <v>0</v>
          </cell>
        </row>
        <row r="42737">
          <cell r="A42737" t="str">
            <v>VSCCAH02</v>
          </cell>
          <cell r="K42737">
            <v>0</v>
          </cell>
        </row>
        <row r="42738">
          <cell r="A42738" t="str">
            <v>VSCCAH04</v>
          </cell>
          <cell r="K42738">
            <v>0</v>
          </cell>
        </row>
        <row r="42739">
          <cell r="A42739" t="str">
            <v>WOC-MIR-DECK</v>
          </cell>
          <cell r="K42739">
            <v>0</v>
          </cell>
        </row>
        <row r="42740">
          <cell r="A42740" t="str">
            <v>KLT001</v>
          </cell>
          <cell r="K42740">
            <v>0</v>
          </cell>
        </row>
        <row r="42741">
          <cell r="A42741" t="str">
            <v>WLG402415502</v>
          </cell>
          <cell r="K42741">
            <v>0</v>
          </cell>
        </row>
        <row r="42742">
          <cell r="A42742" t="str">
            <v>IEL51245-E</v>
          </cell>
          <cell r="K42742">
            <v>0</v>
          </cell>
        </row>
        <row r="42743">
          <cell r="A42743" t="str">
            <v>PZO6030-SIST</v>
          </cell>
          <cell r="K42743">
            <v>0</v>
          </cell>
        </row>
        <row r="42744">
          <cell r="A42744" t="str">
            <v>NSG131</v>
          </cell>
          <cell r="K42744">
            <v>0</v>
          </cell>
        </row>
        <row r="42745">
          <cell r="A42745" t="str">
            <v>USOMN9124</v>
          </cell>
          <cell r="K42745">
            <v>0</v>
          </cell>
        </row>
        <row r="42746">
          <cell r="A42746" t="str">
            <v>UPR86888</v>
          </cell>
          <cell r="K42746">
            <v>0</v>
          </cell>
        </row>
        <row r="42747">
          <cell r="A42747" t="str">
            <v>FFGAHC27</v>
          </cell>
          <cell r="K42747">
            <v>0</v>
          </cell>
        </row>
        <row r="42748">
          <cell r="A42748" t="str">
            <v>FFGSWR11</v>
          </cell>
          <cell r="K42748">
            <v>0</v>
          </cell>
        </row>
        <row r="42749">
          <cell r="A42749" t="str">
            <v>FFGSWL26</v>
          </cell>
          <cell r="K42749">
            <v>0</v>
          </cell>
        </row>
        <row r="42750">
          <cell r="A42750" t="str">
            <v>FFGSWL27</v>
          </cell>
          <cell r="K42750">
            <v>0</v>
          </cell>
        </row>
        <row r="42751">
          <cell r="A42751" t="str">
            <v>FFGDSC01</v>
          </cell>
          <cell r="K42751">
            <v>0</v>
          </cell>
        </row>
        <row r="42752">
          <cell r="A42752" t="str">
            <v>FFGCN3016</v>
          </cell>
          <cell r="K42752">
            <v>0</v>
          </cell>
        </row>
        <row r="42753">
          <cell r="A42753" t="str">
            <v>ASI0420</v>
          </cell>
          <cell r="K42753">
            <v>0</v>
          </cell>
        </row>
        <row r="42754">
          <cell r="A42754" t="str">
            <v>APU1010</v>
          </cell>
          <cell r="K42754">
            <v>0</v>
          </cell>
        </row>
        <row r="42755">
          <cell r="A42755" t="str">
            <v>GF9AL001</v>
          </cell>
          <cell r="K42755">
            <v>0</v>
          </cell>
        </row>
        <row r="42756">
          <cell r="A42756" t="str">
            <v>RGS0832</v>
          </cell>
          <cell r="K42756">
            <v>0</v>
          </cell>
        </row>
        <row r="42757">
          <cell r="A42757" t="str">
            <v>SH7-440311</v>
          </cell>
          <cell r="K42757">
            <v>0</v>
          </cell>
        </row>
        <row r="42758">
          <cell r="A42758" t="str">
            <v>AWF0002</v>
          </cell>
          <cell r="K42758">
            <v>0</v>
          </cell>
        </row>
        <row r="42759">
          <cell r="A42759" t="str">
            <v>PZO31022</v>
          </cell>
          <cell r="K42759">
            <v>0</v>
          </cell>
        </row>
        <row r="42760">
          <cell r="A42760" t="str">
            <v>PZO7211</v>
          </cell>
          <cell r="K42760">
            <v>0</v>
          </cell>
        </row>
        <row r="42761">
          <cell r="A42761" t="str">
            <v>PZO7406</v>
          </cell>
          <cell r="K42761">
            <v>2</v>
          </cell>
        </row>
        <row r="42762">
          <cell r="A42762" t="str">
            <v>PZO90137</v>
          </cell>
          <cell r="K42762">
            <v>0</v>
          </cell>
        </row>
        <row r="42763">
          <cell r="A42763" t="str">
            <v>PZO92112</v>
          </cell>
          <cell r="K42763">
            <v>0</v>
          </cell>
        </row>
        <row r="42764">
          <cell r="A42764" t="str">
            <v>CMNRRI001</v>
          </cell>
          <cell r="K42764">
            <v>0</v>
          </cell>
        </row>
        <row r="42765">
          <cell r="A42765" t="str">
            <v>CMNRRI002</v>
          </cell>
          <cell r="K42765">
            <v>0</v>
          </cell>
        </row>
        <row r="42766">
          <cell r="A42766" t="str">
            <v>WOCC5590</v>
          </cell>
          <cell r="K42766">
            <v>0</v>
          </cell>
        </row>
        <row r="42767">
          <cell r="A42767" t="str">
            <v>GW-TC-60</v>
          </cell>
          <cell r="K42767">
            <v>0</v>
          </cell>
        </row>
        <row r="42768">
          <cell r="A42768" t="str">
            <v>GW-60030101040</v>
          </cell>
          <cell r="K42768">
            <v>0</v>
          </cell>
        </row>
        <row r="42769">
          <cell r="A42769" t="str">
            <v>GW-53-02-60</v>
          </cell>
          <cell r="K42769">
            <v>0</v>
          </cell>
        </row>
        <row r="42770">
          <cell r="A42770" t="str">
            <v>GW-53-25</v>
          </cell>
          <cell r="K42770">
            <v>0</v>
          </cell>
        </row>
        <row r="42771">
          <cell r="A42771" t="str">
            <v>GW-86-72</v>
          </cell>
          <cell r="K42771">
            <v>0</v>
          </cell>
        </row>
        <row r="42772">
          <cell r="A42772" t="str">
            <v>AAX13001</v>
          </cell>
          <cell r="K42772">
            <v>0</v>
          </cell>
        </row>
        <row r="42773">
          <cell r="A42773" t="str">
            <v>APG007</v>
          </cell>
          <cell r="K42773">
            <v>0</v>
          </cell>
        </row>
        <row r="42774">
          <cell r="A42774" t="str">
            <v>APG008</v>
          </cell>
          <cell r="K42774">
            <v>0</v>
          </cell>
        </row>
        <row r="42775">
          <cell r="A42775" t="str">
            <v>CB72108</v>
          </cell>
          <cell r="K42775">
            <v>0</v>
          </cell>
        </row>
        <row r="42776">
          <cell r="A42776" t="str">
            <v>CB72121</v>
          </cell>
          <cell r="K42776">
            <v>0</v>
          </cell>
        </row>
        <row r="42777">
          <cell r="A42777" t="str">
            <v>CB72403</v>
          </cell>
          <cell r="K42777">
            <v>0</v>
          </cell>
        </row>
        <row r="42778">
          <cell r="A42778" t="str">
            <v>CMNNEW001</v>
          </cell>
          <cell r="K42778">
            <v>0</v>
          </cell>
        </row>
        <row r="42779">
          <cell r="A42779" t="str">
            <v>CMNSIF102</v>
          </cell>
          <cell r="K42779">
            <v>0</v>
          </cell>
        </row>
        <row r="42780">
          <cell r="A42780" t="str">
            <v>FFE3010</v>
          </cell>
          <cell r="K42780">
            <v>0</v>
          </cell>
        </row>
        <row r="42781">
          <cell r="A42781" t="str">
            <v>FFE3013</v>
          </cell>
          <cell r="K42781">
            <v>0</v>
          </cell>
        </row>
        <row r="42782">
          <cell r="A42782" t="str">
            <v>RVN26918</v>
          </cell>
          <cell r="K42782">
            <v>0</v>
          </cell>
        </row>
        <row r="42783">
          <cell r="A42783" t="str">
            <v>SG6020</v>
          </cell>
          <cell r="K42783">
            <v>0</v>
          </cell>
        </row>
        <row r="42784">
          <cell r="A42784" t="str">
            <v>SG8039</v>
          </cell>
          <cell r="K42784">
            <v>0</v>
          </cell>
        </row>
        <row r="42785">
          <cell r="A42785" t="str">
            <v>SJG1571</v>
          </cell>
          <cell r="K42785">
            <v>0</v>
          </cell>
        </row>
        <row r="42786">
          <cell r="A42786" t="str">
            <v>SJG4471</v>
          </cell>
          <cell r="K42786">
            <v>0</v>
          </cell>
        </row>
        <row r="42787">
          <cell r="A42787" t="str">
            <v>GF9ST001-EXTRA</v>
          </cell>
          <cell r="K42787">
            <v>0</v>
          </cell>
        </row>
        <row r="42788">
          <cell r="A42788" t="str">
            <v>MGD-SN9</v>
          </cell>
          <cell r="K42788">
            <v>0</v>
          </cell>
        </row>
        <row r="42789">
          <cell r="A42789" t="str">
            <v>ASMHLN01</v>
          </cell>
          <cell r="K42789">
            <v>0</v>
          </cell>
        </row>
        <row r="42790">
          <cell r="A42790" t="str">
            <v>ASMITTH01</v>
          </cell>
          <cell r="K42790">
            <v>0</v>
          </cell>
        </row>
        <row r="42791">
          <cell r="A42791" t="str">
            <v>ASMJUST01</v>
          </cell>
          <cell r="K42791">
            <v>0</v>
          </cell>
        </row>
        <row r="42792">
          <cell r="A42792" t="str">
            <v>ASMNLK10</v>
          </cell>
          <cell r="K42792">
            <v>0</v>
          </cell>
        </row>
        <row r="42793">
          <cell r="A42793" t="str">
            <v>ASMNLK11</v>
          </cell>
          <cell r="K42793">
            <v>0</v>
          </cell>
        </row>
        <row r="42794">
          <cell r="A42794" t="str">
            <v>ASMNLK12</v>
          </cell>
          <cell r="K42794">
            <v>0</v>
          </cell>
        </row>
        <row r="42795">
          <cell r="A42795" t="str">
            <v>ASMSEN01</v>
          </cell>
          <cell r="K42795">
            <v>0</v>
          </cell>
        </row>
        <row r="42796">
          <cell r="A42796" t="str">
            <v>ASMWOOL01</v>
          </cell>
          <cell r="K42796">
            <v>0</v>
          </cell>
        </row>
        <row r="42797">
          <cell r="A42797" t="str">
            <v>PH1801</v>
          </cell>
          <cell r="K42797">
            <v>0</v>
          </cell>
        </row>
        <row r="42798">
          <cell r="A42798" t="str">
            <v>PIP37002</v>
          </cell>
          <cell r="K42798">
            <v>0</v>
          </cell>
        </row>
        <row r="42799">
          <cell r="A42799" t="str">
            <v>PIP37005</v>
          </cell>
          <cell r="K42799">
            <v>0</v>
          </cell>
        </row>
        <row r="42800">
          <cell r="A42800" t="str">
            <v>PIP37015</v>
          </cell>
          <cell r="K42800">
            <v>0</v>
          </cell>
        </row>
        <row r="42801">
          <cell r="A42801" t="str">
            <v>PIP37019</v>
          </cell>
          <cell r="K42801">
            <v>0</v>
          </cell>
        </row>
        <row r="42802">
          <cell r="A42802" t="str">
            <v>PIP37021</v>
          </cell>
          <cell r="K42802">
            <v>0</v>
          </cell>
        </row>
        <row r="42803">
          <cell r="A42803" t="str">
            <v>PIP37024-U</v>
          </cell>
          <cell r="K42803">
            <v>0</v>
          </cell>
        </row>
        <row r="42804">
          <cell r="A42804" t="str">
            <v>PIP51042</v>
          </cell>
          <cell r="K42804">
            <v>0</v>
          </cell>
        </row>
        <row r="42805">
          <cell r="A42805" t="str">
            <v>PIP51043</v>
          </cell>
          <cell r="K42805">
            <v>0</v>
          </cell>
        </row>
        <row r="42806">
          <cell r="A42806" t="str">
            <v>PIP51044</v>
          </cell>
          <cell r="K42806">
            <v>0</v>
          </cell>
        </row>
        <row r="42807">
          <cell r="A42807" t="str">
            <v>CMNSIF106</v>
          </cell>
          <cell r="K42807">
            <v>0</v>
          </cell>
        </row>
        <row r="42808">
          <cell r="A42808" t="str">
            <v>CMNSIF205</v>
          </cell>
          <cell r="K42808">
            <v>0</v>
          </cell>
        </row>
        <row r="42809">
          <cell r="A42809" t="str">
            <v>CMNSIF203</v>
          </cell>
          <cell r="K42809">
            <v>2</v>
          </cell>
        </row>
        <row r="42810">
          <cell r="A42810" t="str">
            <v>CMNSIF502</v>
          </cell>
          <cell r="K42810">
            <v>0</v>
          </cell>
        </row>
        <row r="42811">
          <cell r="A42811" t="str">
            <v>CMNSIF503</v>
          </cell>
          <cell r="K42811">
            <v>0</v>
          </cell>
        </row>
        <row r="42812">
          <cell r="A42812" t="str">
            <v>CMNSIF103</v>
          </cell>
          <cell r="K42812">
            <v>0</v>
          </cell>
        </row>
        <row r="42813">
          <cell r="A42813" t="str">
            <v>CVB280597-0733</v>
          </cell>
          <cell r="K42813">
            <v>0</v>
          </cell>
        </row>
        <row r="42814">
          <cell r="A42814" t="str">
            <v>CVB280691-0721</v>
          </cell>
          <cell r="K42814">
            <v>0</v>
          </cell>
        </row>
        <row r="42815">
          <cell r="A42815" t="str">
            <v>CVB280732-0731</v>
          </cell>
          <cell r="K42815">
            <v>0</v>
          </cell>
        </row>
        <row r="42816">
          <cell r="A42816" t="str">
            <v>CVB280860-0734</v>
          </cell>
          <cell r="K42816">
            <v>0</v>
          </cell>
        </row>
        <row r="42817">
          <cell r="A42817" t="str">
            <v>CVB281203-0735</v>
          </cell>
          <cell r="K42817">
            <v>1</v>
          </cell>
        </row>
        <row r="42818">
          <cell r="A42818" t="str">
            <v>CVB286003</v>
          </cell>
          <cell r="K42818">
            <v>0</v>
          </cell>
        </row>
        <row r="42819">
          <cell r="A42819" t="str">
            <v>GCTROTK-GG</v>
          </cell>
          <cell r="K42819">
            <v>0</v>
          </cell>
        </row>
        <row r="42820">
          <cell r="A42820" t="str">
            <v>NVG021</v>
          </cell>
          <cell r="K42820">
            <v>0</v>
          </cell>
        </row>
        <row r="42821">
          <cell r="A42821" t="str">
            <v>WYRWS016</v>
          </cell>
          <cell r="K42821">
            <v>0</v>
          </cell>
        </row>
        <row r="42822">
          <cell r="A42822" t="str">
            <v>WYRWS017</v>
          </cell>
          <cell r="K42822">
            <v>0</v>
          </cell>
        </row>
        <row r="42823">
          <cell r="A42823" t="str">
            <v>WYRWS018</v>
          </cell>
          <cell r="K42823">
            <v>0</v>
          </cell>
        </row>
        <row r="42824">
          <cell r="A42824" t="str">
            <v>WYRWS019</v>
          </cell>
          <cell r="K42824">
            <v>0</v>
          </cell>
        </row>
        <row r="42825">
          <cell r="A42825" t="str">
            <v>WYRWS020</v>
          </cell>
          <cell r="K42825">
            <v>0</v>
          </cell>
        </row>
        <row r="42826">
          <cell r="A42826" t="str">
            <v>USOCL116469</v>
          </cell>
          <cell r="K42826">
            <v>0</v>
          </cell>
        </row>
        <row r="42827">
          <cell r="A42827" t="str">
            <v>USOBS004123</v>
          </cell>
          <cell r="K42827">
            <v>0</v>
          </cell>
        </row>
        <row r="42828">
          <cell r="A42828" t="str">
            <v>USOMN004123</v>
          </cell>
          <cell r="K42828">
            <v>0</v>
          </cell>
        </row>
        <row r="42829">
          <cell r="A42829" t="str">
            <v>FFGuSWA54</v>
          </cell>
          <cell r="K42829">
            <v>0</v>
          </cell>
        </row>
        <row r="42830">
          <cell r="A42830" t="str">
            <v>FFGuSWA55</v>
          </cell>
          <cell r="K42830">
            <v>0</v>
          </cell>
        </row>
        <row r="42831">
          <cell r="A42831" t="str">
            <v>FFGuSWA56</v>
          </cell>
          <cell r="K42831">
            <v>0</v>
          </cell>
        </row>
        <row r="42832">
          <cell r="A42832" t="str">
            <v>FFGuSWA57</v>
          </cell>
          <cell r="K42832">
            <v>0</v>
          </cell>
        </row>
        <row r="42833">
          <cell r="A42833" t="str">
            <v>VAL71170</v>
          </cell>
          <cell r="K42833">
            <v>0</v>
          </cell>
        </row>
        <row r="42834">
          <cell r="A42834" t="str">
            <v>ZB100SLM</v>
          </cell>
          <cell r="K42834">
            <v>0</v>
          </cell>
        </row>
        <row r="42835">
          <cell r="A42835" t="str">
            <v>UPR85294</v>
          </cell>
          <cell r="K42835">
            <v>0</v>
          </cell>
        </row>
        <row r="42836">
          <cell r="A42836" t="str">
            <v>IB-A01</v>
          </cell>
          <cell r="K42836">
            <v>0</v>
          </cell>
        </row>
        <row r="42837">
          <cell r="A42837" t="str">
            <v>IB-L01</v>
          </cell>
          <cell r="K42837">
            <v>0</v>
          </cell>
        </row>
        <row r="42838">
          <cell r="A42838" t="str">
            <v>IB-C01</v>
          </cell>
          <cell r="K42838">
            <v>0</v>
          </cell>
        </row>
        <row r="42839">
          <cell r="A42839" t="str">
            <v>DV1-011A</v>
          </cell>
          <cell r="K42839">
            <v>0</v>
          </cell>
        </row>
        <row r="42840">
          <cell r="A42840" t="str">
            <v>AG1430</v>
          </cell>
          <cell r="K42840">
            <v>0</v>
          </cell>
        </row>
        <row r="42841">
          <cell r="A42841" t="str">
            <v>CGE00049</v>
          </cell>
          <cell r="K42841">
            <v>1</v>
          </cell>
        </row>
        <row r="42842">
          <cell r="A42842" t="str">
            <v>CSGQG1009</v>
          </cell>
          <cell r="K42842">
            <v>0</v>
          </cell>
        </row>
        <row r="42843">
          <cell r="A42843" t="str">
            <v>CSGQG1010</v>
          </cell>
          <cell r="K42843">
            <v>0</v>
          </cell>
        </row>
        <row r="42844">
          <cell r="A42844" t="str">
            <v>IDW01480</v>
          </cell>
          <cell r="K42844">
            <v>0</v>
          </cell>
        </row>
        <row r="42845">
          <cell r="A42845" t="str">
            <v>IDW01539</v>
          </cell>
          <cell r="K42845">
            <v>0</v>
          </cell>
        </row>
        <row r="42846">
          <cell r="A42846" t="str">
            <v>ROX503</v>
          </cell>
          <cell r="K42846">
            <v>0</v>
          </cell>
        </row>
        <row r="42847">
          <cell r="A42847" t="str">
            <v>UPR10149</v>
          </cell>
          <cell r="K42847">
            <v>0</v>
          </cell>
        </row>
        <row r="42848">
          <cell r="A42848" t="str">
            <v>UPR10150</v>
          </cell>
          <cell r="K42848">
            <v>0</v>
          </cell>
        </row>
        <row r="42849">
          <cell r="A42849" t="str">
            <v>WDF11520</v>
          </cell>
          <cell r="K42849">
            <v>0</v>
          </cell>
        </row>
        <row r="42850">
          <cell r="A42850" t="str">
            <v>EEGCOMA-01</v>
          </cell>
          <cell r="K42850">
            <v>0</v>
          </cell>
        </row>
        <row r="42851">
          <cell r="A42851" t="str">
            <v>EEGCOMA-02</v>
          </cell>
          <cell r="K42851">
            <v>0</v>
          </cell>
        </row>
        <row r="42852">
          <cell r="A42852" t="str">
            <v>EEGCOMA-03</v>
          </cell>
          <cell r="K42852">
            <v>263</v>
          </cell>
        </row>
        <row r="42853">
          <cell r="A42853" t="str">
            <v>K35DC204</v>
          </cell>
          <cell r="K42853">
            <v>0</v>
          </cell>
        </row>
        <row r="42854">
          <cell r="A42854" t="str">
            <v>K35DC206</v>
          </cell>
          <cell r="K42854">
            <v>0</v>
          </cell>
        </row>
        <row r="42855">
          <cell r="A42855" t="str">
            <v>K35DC207</v>
          </cell>
          <cell r="K42855">
            <v>0</v>
          </cell>
        </row>
        <row r="42856">
          <cell r="A42856" t="str">
            <v>K35DC208</v>
          </cell>
          <cell r="K42856">
            <v>0</v>
          </cell>
        </row>
        <row r="42857">
          <cell r="A42857" t="str">
            <v>K35DC209</v>
          </cell>
          <cell r="K42857">
            <v>0</v>
          </cell>
        </row>
        <row r="42858">
          <cell r="A42858" t="str">
            <v>K35DC210</v>
          </cell>
          <cell r="K42858">
            <v>0</v>
          </cell>
        </row>
        <row r="42859">
          <cell r="A42859" t="str">
            <v>K35DC211</v>
          </cell>
          <cell r="K42859">
            <v>0</v>
          </cell>
        </row>
        <row r="42860">
          <cell r="A42860" t="str">
            <v>K35DC240</v>
          </cell>
          <cell r="K42860">
            <v>0</v>
          </cell>
        </row>
        <row r="42861">
          <cell r="A42861" t="str">
            <v>K35DC241</v>
          </cell>
          <cell r="K42861">
            <v>0</v>
          </cell>
        </row>
        <row r="42862">
          <cell r="A42862" t="str">
            <v>VAL72733</v>
          </cell>
          <cell r="K42862">
            <v>0</v>
          </cell>
        </row>
        <row r="42863">
          <cell r="A42863" t="str">
            <v>GW-102-26-60</v>
          </cell>
          <cell r="K42863">
            <v>0</v>
          </cell>
        </row>
        <row r="42864">
          <cell r="A42864" t="str">
            <v>GW-102-25-60</v>
          </cell>
          <cell r="K42864">
            <v>0</v>
          </cell>
        </row>
        <row r="42865">
          <cell r="A42865" t="str">
            <v>GW-102-16</v>
          </cell>
          <cell r="K42865">
            <v>0</v>
          </cell>
        </row>
        <row r="42866">
          <cell r="A42866" t="str">
            <v>GW-102-17</v>
          </cell>
          <cell r="K42866">
            <v>0</v>
          </cell>
        </row>
        <row r="42867">
          <cell r="A42867" t="str">
            <v>GW-102-32-60</v>
          </cell>
          <cell r="K42867">
            <v>0</v>
          </cell>
        </row>
        <row r="42868">
          <cell r="A42868" t="str">
            <v>WLG502413002</v>
          </cell>
          <cell r="K42868">
            <v>0</v>
          </cell>
        </row>
        <row r="42869">
          <cell r="A42869" t="str">
            <v>WLG302013402</v>
          </cell>
          <cell r="K42869">
            <v>0</v>
          </cell>
        </row>
        <row r="42870">
          <cell r="A42870" t="str">
            <v>WLG402011012</v>
          </cell>
          <cell r="K42870">
            <v>0</v>
          </cell>
        </row>
        <row r="42871">
          <cell r="A42871" t="str">
            <v>WLG402012004</v>
          </cell>
          <cell r="K42871">
            <v>0</v>
          </cell>
        </row>
        <row r="42872">
          <cell r="A42872" t="str">
            <v>WLG402012009</v>
          </cell>
          <cell r="K42872">
            <v>0</v>
          </cell>
        </row>
        <row r="42873">
          <cell r="A42873" t="str">
            <v>WLG201013001</v>
          </cell>
          <cell r="K42873">
            <v>0</v>
          </cell>
        </row>
        <row r="42874">
          <cell r="A42874" t="str">
            <v>OSP4630</v>
          </cell>
          <cell r="K42874">
            <v>0</v>
          </cell>
        </row>
        <row r="42875">
          <cell r="A42875" t="str">
            <v>WNTEVRZN-HGA</v>
          </cell>
          <cell r="K42875">
            <v>0</v>
          </cell>
        </row>
        <row r="42876">
          <cell r="A42876" t="str">
            <v>AEG05919</v>
          </cell>
          <cell r="K42876">
            <v>0</v>
          </cell>
        </row>
        <row r="42877">
          <cell r="A42877" t="str">
            <v>ARQ001</v>
          </cell>
          <cell r="K42877">
            <v>0</v>
          </cell>
        </row>
        <row r="42878">
          <cell r="A42878" t="str">
            <v>ARQ002</v>
          </cell>
          <cell r="K42878">
            <v>0</v>
          </cell>
        </row>
        <row r="42879">
          <cell r="A42879" t="str">
            <v>ARQ003</v>
          </cell>
          <cell r="K42879">
            <v>0</v>
          </cell>
        </row>
        <row r="42880">
          <cell r="A42880" t="str">
            <v>ARQ010</v>
          </cell>
          <cell r="K42880">
            <v>0</v>
          </cell>
        </row>
        <row r="42881">
          <cell r="A42881" t="str">
            <v>CGE00043</v>
          </cell>
          <cell r="K42881">
            <v>0</v>
          </cell>
        </row>
        <row r="42882">
          <cell r="A42882" t="str">
            <v>CGE00050</v>
          </cell>
          <cell r="K42882">
            <v>0</v>
          </cell>
        </row>
        <row r="42883">
          <cell r="A42883" t="str">
            <v>BBSADEST02</v>
          </cell>
          <cell r="K42883">
            <v>0</v>
          </cell>
        </row>
        <row r="42884">
          <cell r="A42884" t="str">
            <v>BBSADEST03</v>
          </cell>
          <cell r="K42884">
            <v>0</v>
          </cell>
        </row>
        <row r="42885">
          <cell r="A42885" t="str">
            <v>BBSADEST04</v>
          </cell>
          <cell r="K42885">
            <v>0</v>
          </cell>
        </row>
        <row r="42886">
          <cell r="A42886" t="str">
            <v>BBSADEST05</v>
          </cell>
          <cell r="K42886">
            <v>0</v>
          </cell>
        </row>
        <row r="42887">
          <cell r="A42887" t="str">
            <v>BBSADEST06</v>
          </cell>
          <cell r="K42887">
            <v>0</v>
          </cell>
        </row>
        <row r="42888">
          <cell r="A42888" t="str">
            <v>BBSADEST07</v>
          </cell>
          <cell r="K42888">
            <v>0</v>
          </cell>
        </row>
        <row r="42889">
          <cell r="A42889" t="str">
            <v>BBSADEST08</v>
          </cell>
          <cell r="K42889">
            <v>0</v>
          </cell>
        </row>
        <row r="42890">
          <cell r="A42890" t="str">
            <v>BBSADEST09</v>
          </cell>
          <cell r="K42890">
            <v>0</v>
          </cell>
        </row>
        <row r="42891">
          <cell r="A42891" t="str">
            <v>BBSADEST10</v>
          </cell>
          <cell r="K42891">
            <v>0</v>
          </cell>
        </row>
        <row r="42892">
          <cell r="A42892" t="str">
            <v>BBSADEST11</v>
          </cell>
          <cell r="K42892">
            <v>0</v>
          </cell>
        </row>
        <row r="42893">
          <cell r="A42893" t="str">
            <v>CVB281101-0689</v>
          </cell>
          <cell r="K42893">
            <v>0</v>
          </cell>
        </row>
        <row r="42894">
          <cell r="A42894" t="str">
            <v>BPN2018</v>
          </cell>
          <cell r="K42894">
            <v>0</v>
          </cell>
        </row>
        <row r="42895">
          <cell r="A42895" t="str">
            <v>GIPOTS50</v>
          </cell>
          <cell r="K42895">
            <v>0</v>
          </cell>
        </row>
        <row r="42896">
          <cell r="A42896" t="str">
            <v>FXM-SPDF</v>
          </cell>
          <cell r="K42896">
            <v>0</v>
          </cell>
        </row>
        <row r="42897">
          <cell r="A42897" t="str">
            <v>ASMSP613</v>
          </cell>
          <cell r="K42897">
            <v>0</v>
          </cell>
        </row>
        <row r="42898">
          <cell r="A42898" t="str">
            <v>ASMSP614</v>
          </cell>
          <cell r="K42898">
            <v>0</v>
          </cell>
        </row>
        <row r="42899">
          <cell r="A42899" t="str">
            <v>ASMSP615</v>
          </cell>
          <cell r="K42899">
            <v>0</v>
          </cell>
        </row>
        <row r="42900">
          <cell r="A42900" t="str">
            <v>ASMSP616</v>
          </cell>
          <cell r="K42900">
            <v>0</v>
          </cell>
        </row>
        <row r="42901">
          <cell r="A42901" t="str">
            <v>ASMSP617</v>
          </cell>
          <cell r="K42901">
            <v>0</v>
          </cell>
        </row>
        <row r="42902">
          <cell r="A42902" t="str">
            <v>ASMTIME01</v>
          </cell>
          <cell r="K42902">
            <v>0</v>
          </cell>
        </row>
        <row r="42903">
          <cell r="A42903" t="str">
            <v>ASMTIME02</v>
          </cell>
          <cell r="K42903">
            <v>0</v>
          </cell>
        </row>
        <row r="42904">
          <cell r="A42904" t="str">
            <v>ASMTIME03</v>
          </cell>
          <cell r="K42904">
            <v>0</v>
          </cell>
        </row>
        <row r="42905">
          <cell r="A42905" t="str">
            <v>MUH050380</v>
          </cell>
          <cell r="K42905">
            <v>0</v>
          </cell>
        </row>
        <row r="42906">
          <cell r="A42906" t="str">
            <v>USOMN113446</v>
          </cell>
          <cell r="K42906">
            <v>0</v>
          </cell>
        </row>
        <row r="42907">
          <cell r="A42907" t="str">
            <v>GIGDQO</v>
          </cell>
          <cell r="K42907">
            <v>1</v>
          </cell>
        </row>
        <row r="42908">
          <cell r="A42908" t="str">
            <v>GIGDQA</v>
          </cell>
          <cell r="K42908">
            <v>0</v>
          </cell>
        </row>
        <row r="42909">
          <cell r="A42909" t="str">
            <v>CHX01121</v>
          </cell>
          <cell r="K42909">
            <v>0</v>
          </cell>
        </row>
        <row r="42910">
          <cell r="A42910" t="str">
            <v>MUH050387</v>
          </cell>
          <cell r="K42910">
            <v>0</v>
          </cell>
        </row>
        <row r="42911">
          <cell r="A42911" t="str">
            <v>WOCC47860</v>
          </cell>
          <cell r="K42911">
            <v>0</v>
          </cell>
        </row>
        <row r="42912">
          <cell r="A42912" t="str">
            <v>WOCC4765</v>
          </cell>
          <cell r="K42912">
            <v>0</v>
          </cell>
        </row>
        <row r="42913">
          <cell r="A42913" t="str">
            <v>FFGTER02</v>
          </cell>
          <cell r="K42913">
            <v>0</v>
          </cell>
        </row>
        <row r="42914">
          <cell r="A42914" t="str">
            <v>DMGHOR002</v>
          </cell>
          <cell r="K42914">
            <v>0</v>
          </cell>
        </row>
        <row r="42915">
          <cell r="A42915" t="str">
            <v>DWGES4ROS</v>
          </cell>
          <cell r="K42915">
            <v>0</v>
          </cell>
        </row>
        <row r="42916">
          <cell r="A42916" t="str">
            <v>RGS0848</v>
          </cell>
          <cell r="K42916">
            <v>0</v>
          </cell>
        </row>
        <row r="42917">
          <cell r="A42917" t="str">
            <v>WOCC58360-B</v>
          </cell>
          <cell r="K42917">
            <v>0</v>
          </cell>
        </row>
        <row r="42918">
          <cell r="A42918" t="str">
            <v>WOCC58360-D</v>
          </cell>
          <cell r="K42918">
            <v>0</v>
          </cell>
        </row>
        <row r="42919">
          <cell r="A42919" t="str">
            <v>WOCC58360-G</v>
          </cell>
          <cell r="K42919">
            <v>0</v>
          </cell>
        </row>
        <row r="42920">
          <cell r="A42920" t="str">
            <v>WOCC58360-I</v>
          </cell>
          <cell r="K42920">
            <v>0</v>
          </cell>
        </row>
        <row r="42921">
          <cell r="A42921" t="str">
            <v>WOCC58360-S</v>
          </cell>
          <cell r="K42921">
            <v>0</v>
          </cell>
        </row>
        <row r="42922">
          <cell r="A42922" t="str">
            <v>WLG401010008</v>
          </cell>
          <cell r="K42922">
            <v>0</v>
          </cell>
        </row>
        <row r="42923">
          <cell r="A42923" t="str">
            <v>WLG402011015</v>
          </cell>
          <cell r="K42923">
            <v>0</v>
          </cell>
        </row>
        <row r="42924">
          <cell r="A42924" t="str">
            <v>WLG402611001</v>
          </cell>
          <cell r="K42924">
            <v>0</v>
          </cell>
        </row>
        <row r="42925">
          <cell r="A42925" t="str">
            <v>WLG403011009</v>
          </cell>
          <cell r="K42925">
            <v>0</v>
          </cell>
        </row>
        <row r="42926">
          <cell r="A42926" t="str">
            <v>WLG403011010</v>
          </cell>
          <cell r="K42926">
            <v>0</v>
          </cell>
        </row>
        <row r="42927">
          <cell r="A42927" t="str">
            <v>WLG403011008</v>
          </cell>
          <cell r="K42927">
            <v>0</v>
          </cell>
        </row>
        <row r="42928">
          <cell r="A42928" t="str">
            <v>WLG402012030</v>
          </cell>
          <cell r="K42928">
            <v>0</v>
          </cell>
        </row>
        <row r="42929">
          <cell r="A42929" t="str">
            <v>WLG402612001</v>
          </cell>
          <cell r="K42929">
            <v>1</v>
          </cell>
        </row>
        <row r="42930">
          <cell r="A42930" t="str">
            <v>WLG403012026</v>
          </cell>
          <cell r="K42930">
            <v>0</v>
          </cell>
        </row>
        <row r="42931">
          <cell r="A42931" t="str">
            <v>WLG403012027</v>
          </cell>
          <cell r="K42931">
            <v>0</v>
          </cell>
        </row>
        <row r="42932">
          <cell r="A42932" t="str">
            <v>WLG403012025</v>
          </cell>
          <cell r="K42932">
            <v>0</v>
          </cell>
        </row>
        <row r="42933">
          <cell r="A42933" t="str">
            <v>WLG402411006</v>
          </cell>
          <cell r="K42933">
            <v>0</v>
          </cell>
        </row>
        <row r="42934">
          <cell r="A42934" t="str">
            <v>WLG402411007</v>
          </cell>
          <cell r="K42934">
            <v>0</v>
          </cell>
        </row>
        <row r="42935">
          <cell r="A42935" t="str">
            <v>WLG402412005</v>
          </cell>
          <cell r="K42935">
            <v>0</v>
          </cell>
        </row>
        <row r="42936">
          <cell r="A42936" t="str">
            <v>ZMGZM7267</v>
          </cell>
          <cell r="K42936">
            <v>0</v>
          </cell>
        </row>
        <row r="42937">
          <cell r="A42937" t="str">
            <v>ASMSEV13</v>
          </cell>
          <cell r="K42937">
            <v>0</v>
          </cell>
        </row>
        <row r="42938">
          <cell r="A42938" t="str">
            <v>CB71021</v>
          </cell>
          <cell r="K42938">
            <v>0</v>
          </cell>
        </row>
        <row r="42939">
          <cell r="A42939" t="str">
            <v>CB71022</v>
          </cell>
          <cell r="K42939">
            <v>0</v>
          </cell>
        </row>
        <row r="42940">
          <cell r="A42940" t="str">
            <v>GF971064</v>
          </cell>
          <cell r="K42940">
            <v>0</v>
          </cell>
        </row>
        <row r="42941">
          <cell r="A42941" t="str">
            <v>GF972788</v>
          </cell>
          <cell r="K42941">
            <v>0</v>
          </cell>
        </row>
        <row r="42942">
          <cell r="A42942" t="str">
            <v>GF972790</v>
          </cell>
          <cell r="K42942">
            <v>0</v>
          </cell>
        </row>
        <row r="42943">
          <cell r="A42943" t="str">
            <v>GF973709</v>
          </cell>
          <cell r="K42943">
            <v>0</v>
          </cell>
        </row>
        <row r="42944">
          <cell r="A42944" t="str">
            <v>LTM008</v>
          </cell>
          <cell r="K42944">
            <v>0</v>
          </cell>
        </row>
        <row r="42945">
          <cell r="A42945" t="str">
            <v>NMD6138</v>
          </cell>
          <cell r="K42945">
            <v>0</v>
          </cell>
        </row>
        <row r="42946">
          <cell r="A42946" t="str">
            <v>PIP51027</v>
          </cell>
          <cell r="K42946">
            <v>0</v>
          </cell>
        </row>
        <row r="42947">
          <cell r="A42947" t="str">
            <v>REO9101</v>
          </cell>
          <cell r="K42947">
            <v>0</v>
          </cell>
        </row>
        <row r="42948">
          <cell r="A42948" t="str">
            <v>REO9103</v>
          </cell>
          <cell r="K42948">
            <v>0</v>
          </cell>
        </row>
        <row r="42949">
          <cell r="A42949" t="str">
            <v>SRE20201</v>
          </cell>
          <cell r="K42949">
            <v>0</v>
          </cell>
        </row>
        <row r="42950">
          <cell r="A42950" t="str">
            <v>GW-400-17</v>
          </cell>
          <cell r="K42950">
            <v>0</v>
          </cell>
        </row>
        <row r="42951">
          <cell r="A42951" t="str">
            <v>GW-200-48-60</v>
          </cell>
          <cell r="K42951">
            <v>0</v>
          </cell>
        </row>
        <row r="42952">
          <cell r="A42952" t="str">
            <v>GW-200-57</v>
          </cell>
          <cell r="K42952">
            <v>0</v>
          </cell>
        </row>
        <row r="42953">
          <cell r="A42953" t="str">
            <v>GW-200-22</v>
          </cell>
          <cell r="K42953">
            <v>0</v>
          </cell>
        </row>
        <row r="42954">
          <cell r="A42954" t="str">
            <v>GW-200-49-60</v>
          </cell>
          <cell r="K42954">
            <v>0</v>
          </cell>
        </row>
        <row r="42955">
          <cell r="A42955" t="str">
            <v>GW-200-55</v>
          </cell>
          <cell r="K42955">
            <v>0</v>
          </cell>
        </row>
        <row r="42956">
          <cell r="A42956" t="str">
            <v>WZK73527-PROMOCASE</v>
          </cell>
          <cell r="K42956">
            <v>0</v>
          </cell>
        </row>
        <row r="42957">
          <cell r="A42957" t="str">
            <v>WZK73527-CASE</v>
          </cell>
          <cell r="K42957">
            <v>0</v>
          </cell>
        </row>
        <row r="42958">
          <cell r="A42958" t="str">
            <v>WZK73527-BRICK</v>
          </cell>
          <cell r="K42958">
            <v>0</v>
          </cell>
        </row>
        <row r="42959">
          <cell r="A42959" t="str">
            <v>WZK73527-PACK</v>
          </cell>
          <cell r="K42959">
            <v>0</v>
          </cell>
        </row>
        <row r="42960">
          <cell r="A42960" t="str">
            <v>WZK73529</v>
          </cell>
          <cell r="K42960">
            <v>0</v>
          </cell>
        </row>
        <row r="42961">
          <cell r="A42961" t="str">
            <v>WLG452211603</v>
          </cell>
          <cell r="K42961">
            <v>0</v>
          </cell>
        </row>
        <row r="42962">
          <cell r="A42962" t="str">
            <v>WLG452410211</v>
          </cell>
          <cell r="K42962">
            <v>0</v>
          </cell>
        </row>
        <row r="42963">
          <cell r="A42963" t="str">
            <v>WLG452410210</v>
          </cell>
          <cell r="K42963">
            <v>0</v>
          </cell>
        </row>
        <row r="42964">
          <cell r="A42964" t="str">
            <v>WLG453011204</v>
          </cell>
          <cell r="K42964">
            <v>0</v>
          </cell>
        </row>
        <row r="42965">
          <cell r="A42965" t="str">
            <v>WLG453010606</v>
          </cell>
          <cell r="K42965">
            <v>0</v>
          </cell>
        </row>
        <row r="42966">
          <cell r="A42966" t="str">
            <v>WLG453010604</v>
          </cell>
          <cell r="K42966">
            <v>0</v>
          </cell>
        </row>
        <row r="42967">
          <cell r="A42967" t="str">
            <v>WLG453010605</v>
          </cell>
          <cell r="K42967">
            <v>0</v>
          </cell>
        </row>
        <row r="42968">
          <cell r="A42968" t="str">
            <v>RDG704006</v>
          </cell>
          <cell r="K42968">
            <v>0</v>
          </cell>
        </row>
        <row r="42969">
          <cell r="A42969" t="str">
            <v>GRR6601</v>
          </cell>
          <cell r="K42969">
            <v>0</v>
          </cell>
        </row>
        <row r="42970">
          <cell r="A42970" t="str">
            <v>GRR6602</v>
          </cell>
          <cell r="K42970">
            <v>0</v>
          </cell>
        </row>
        <row r="42971">
          <cell r="A42971" t="str">
            <v>KEG00301</v>
          </cell>
          <cell r="K42971">
            <v>0</v>
          </cell>
        </row>
        <row r="42972">
          <cell r="A42972" t="str">
            <v>ONKZOG</v>
          </cell>
          <cell r="K42972">
            <v>0</v>
          </cell>
        </row>
        <row r="42973">
          <cell r="A42973" t="str">
            <v>RGS0852</v>
          </cell>
          <cell r="K42973">
            <v>0</v>
          </cell>
        </row>
        <row r="42974">
          <cell r="A42974" t="str">
            <v>STM506</v>
          </cell>
          <cell r="K42974">
            <v>0</v>
          </cell>
        </row>
        <row r="42975">
          <cell r="A42975" t="str">
            <v>TAK696186</v>
          </cell>
          <cell r="K42975">
            <v>0</v>
          </cell>
        </row>
        <row r="42976">
          <cell r="A42976" t="str">
            <v>LGNBN2X4D</v>
          </cell>
          <cell r="K42976">
            <v>0</v>
          </cell>
        </row>
        <row r="42977">
          <cell r="A42977" t="str">
            <v>LGNBOX000</v>
          </cell>
          <cell r="K42977">
            <v>0</v>
          </cell>
        </row>
        <row r="42978">
          <cell r="A42978" t="str">
            <v>LGNBOX016</v>
          </cell>
          <cell r="K42978">
            <v>0</v>
          </cell>
        </row>
        <row r="42979">
          <cell r="A42979" t="str">
            <v>LGNBOX119</v>
          </cell>
          <cell r="K42979">
            <v>0</v>
          </cell>
        </row>
        <row r="42980">
          <cell r="A42980" t="str">
            <v>LGNBOX121</v>
          </cell>
          <cell r="K42980">
            <v>0</v>
          </cell>
        </row>
        <row r="42981">
          <cell r="A42981" t="str">
            <v>LGNBOX031</v>
          </cell>
          <cell r="K42981">
            <v>0</v>
          </cell>
        </row>
        <row r="42982">
          <cell r="A42982" t="str">
            <v>LGNBOX022</v>
          </cell>
          <cell r="K42982">
            <v>0</v>
          </cell>
        </row>
        <row r="42983">
          <cell r="A42983" t="str">
            <v>LGNREDDMT</v>
          </cell>
          <cell r="K42983">
            <v>0</v>
          </cell>
        </row>
        <row r="42984">
          <cell r="A42984" t="str">
            <v>LGNWHI004</v>
          </cell>
          <cell r="K42984">
            <v>0</v>
          </cell>
        </row>
        <row r="42985">
          <cell r="A42985" t="str">
            <v>LGNTELDMT</v>
          </cell>
          <cell r="K42985">
            <v>0</v>
          </cell>
        </row>
        <row r="42986">
          <cell r="A42986" t="str">
            <v>LGNYGODMP</v>
          </cell>
          <cell r="K42986">
            <v>0</v>
          </cell>
        </row>
        <row r="42987">
          <cell r="A42987" t="str">
            <v>LGNASC005</v>
          </cell>
          <cell r="K42987">
            <v>0</v>
          </cell>
        </row>
        <row r="42988">
          <cell r="A42988" t="str">
            <v>LGNPUR007</v>
          </cell>
          <cell r="K42988">
            <v>0</v>
          </cell>
        </row>
        <row r="42989">
          <cell r="A42989" t="str">
            <v>LGNBLU002</v>
          </cell>
          <cell r="K42989">
            <v>0</v>
          </cell>
        </row>
        <row r="42990">
          <cell r="A42990" t="str">
            <v>LGNYGO006</v>
          </cell>
          <cell r="K42990">
            <v>0</v>
          </cell>
        </row>
        <row r="42991">
          <cell r="A42991" t="str">
            <v>LGNWHIDMT</v>
          </cell>
          <cell r="K42991">
            <v>0</v>
          </cell>
        </row>
        <row r="42992">
          <cell r="A42992" t="str">
            <v>LGNBRN008</v>
          </cell>
          <cell r="K42992">
            <v>0</v>
          </cell>
        </row>
        <row r="42993">
          <cell r="A42993" t="str">
            <v>LGNRED003</v>
          </cell>
          <cell r="K42993">
            <v>0</v>
          </cell>
        </row>
        <row r="42994">
          <cell r="A42994" t="str">
            <v>LGNGRN005</v>
          </cell>
          <cell r="K42994">
            <v>0</v>
          </cell>
        </row>
        <row r="42995">
          <cell r="A42995" t="str">
            <v>LGNART031</v>
          </cell>
          <cell r="K42995">
            <v>0</v>
          </cell>
        </row>
        <row r="42996">
          <cell r="A42996" t="str">
            <v>LGNASC004</v>
          </cell>
          <cell r="K42996">
            <v>0</v>
          </cell>
        </row>
        <row r="42997">
          <cell r="A42997" t="str">
            <v>LGNART028</v>
          </cell>
          <cell r="K42997">
            <v>0</v>
          </cell>
        </row>
        <row r="42998">
          <cell r="A42998" t="str">
            <v>LGNART122</v>
          </cell>
          <cell r="K42998">
            <v>0</v>
          </cell>
        </row>
        <row r="42999">
          <cell r="A42999" t="str">
            <v>LGNART001</v>
          </cell>
          <cell r="K42999">
            <v>0</v>
          </cell>
        </row>
        <row r="43000">
          <cell r="A43000" t="str">
            <v>LGNART016</v>
          </cell>
          <cell r="K43000">
            <v>0</v>
          </cell>
        </row>
        <row r="43001">
          <cell r="A43001" t="str">
            <v>LGNTIN661</v>
          </cell>
          <cell r="K43001">
            <v>0</v>
          </cell>
        </row>
        <row r="43002">
          <cell r="A43002" t="str">
            <v>LGNTIN662</v>
          </cell>
          <cell r="K43002">
            <v>0</v>
          </cell>
        </row>
        <row r="43003">
          <cell r="A43003" t="str">
            <v>LGNTIN046</v>
          </cell>
          <cell r="K43003">
            <v>0</v>
          </cell>
        </row>
        <row r="43004">
          <cell r="A43004" t="str">
            <v>LGNTIN660</v>
          </cell>
          <cell r="K43004">
            <v>0</v>
          </cell>
        </row>
        <row r="43005">
          <cell r="A43005" t="str">
            <v>LGNTIN659</v>
          </cell>
          <cell r="K43005">
            <v>0</v>
          </cell>
        </row>
        <row r="43006">
          <cell r="A43006" t="str">
            <v>LGNTIN041</v>
          </cell>
          <cell r="K43006">
            <v>0</v>
          </cell>
        </row>
        <row r="43007">
          <cell r="A43007" t="str">
            <v>LGNTIN658</v>
          </cell>
          <cell r="K43007">
            <v>0</v>
          </cell>
        </row>
        <row r="43008">
          <cell r="A43008" t="str">
            <v>LGNTIN037</v>
          </cell>
          <cell r="K43008">
            <v>0</v>
          </cell>
        </row>
        <row r="43009">
          <cell r="A43009" t="str">
            <v>LGNTIN663</v>
          </cell>
          <cell r="K43009">
            <v>0</v>
          </cell>
        </row>
        <row r="43010">
          <cell r="A43010" t="str">
            <v>LGNTIN657</v>
          </cell>
          <cell r="K43010">
            <v>0</v>
          </cell>
        </row>
        <row r="43011">
          <cell r="A43011" t="str">
            <v>DDWDH-001</v>
          </cell>
          <cell r="K43011">
            <v>98</v>
          </cell>
        </row>
        <row r="43012">
          <cell r="A43012" t="str">
            <v>DDWDH-002</v>
          </cell>
          <cell r="K43012">
            <v>5</v>
          </cell>
        </row>
        <row r="43013">
          <cell r="A43013" t="str">
            <v>DDWDH-003</v>
          </cell>
          <cell r="K43013">
            <v>54</v>
          </cell>
        </row>
        <row r="43014">
          <cell r="A43014" t="str">
            <v>DDWDH-004a</v>
          </cell>
          <cell r="K43014">
            <v>0</v>
          </cell>
        </row>
        <row r="43015">
          <cell r="A43015" t="str">
            <v>DDWDH-004b</v>
          </cell>
          <cell r="K43015">
            <v>1</v>
          </cell>
        </row>
        <row r="43016">
          <cell r="A43016" t="str">
            <v>DDWDH-005a</v>
          </cell>
          <cell r="K43016">
            <v>0</v>
          </cell>
        </row>
        <row r="43017">
          <cell r="A43017" t="str">
            <v>DDWDH-005b</v>
          </cell>
          <cell r="K43017">
            <v>0</v>
          </cell>
        </row>
        <row r="43018">
          <cell r="A43018" t="str">
            <v>DDWDH-006a</v>
          </cell>
          <cell r="K43018">
            <v>0</v>
          </cell>
        </row>
        <row r="43019">
          <cell r="A43019" t="str">
            <v>DDWDH-006b</v>
          </cell>
          <cell r="K43019">
            <v>-1</v>
          </cell>
        </row>
        <row r="43020">
          <cell r="A43020" t="str">
            <v>DDWDH-007a</v>
          </cell>
          <cell r="K43020">
            <v>0</v>
          </cell>
        </row>
        <row r="43021">
          <cell r="A43021" t="str">
            <v>DDWDH-007b</v>
          </cell>
          <cell r="K43021">
            <v>0</v>
          </cell>
        </row>
        <row r="43022">
          <cell r="A43022" t="str">
            <v>DDWDH-008a</v>
          </cell>
          <cell r="K43022">
            <v>0</v>
          </cell>
        </row>
        <row r="43023">
          <cell r="A43023" t="str">
            <v>DDWDH-008b</v>
          </cell>
          <cell r="K43023">
            <v>25</v>
          </cell>
        </row>
        <row r="43024">
          <cell r="A43024" t="str">
            <v>DDWDH-009</v>
          </cell>
          <cell r="K43024">
            <v>0</v>
          </cell>
        </row>
        <row r="43025">
          <cell r="A43025" t="str">
            <v>DDWDH-010</v>
          </cell>
          <cell r="K43025">
            <v>0</v>
          </cell>
        </row>
        <row r="43026">
          <cell r="A43026" t="str">
            <v>DDWDH-011</v>
          </cell>
          <cell r="K43026">
            <v>75</v>
          </cell>
        </row>
        <row r="43027">
          <cell r="A43027" t="str">
            <v>DDWDH-012a</v>
          </cell>
          <cell r="K43027">
            <v>0</v>
          </cell>
        </row>
        <row r="43028">
          <cell r="A43028" t="str">
            <v>DDWDH-012b</v>
          </cell>
          <cell r="K43028">
            <v>0</v>
          </cell>
        </row>
        <row r="43029">
          <cell r="A43029" t="str">
            <v>DDWDH-013</v>
          </cell>
          <cell r="K43029">
            <v>0</v>
          </cell>
        </row>
        <row r="43030">
          <cell r="A43030" t="str">
            <v>DDWDH-014</v>
          </cell>
          <cell r="K43030">
            <v>0</v>
          </cell>
        </row>
        <row r="43031">
          <cell r="A43031" t="str">
            <v>DDWDH-015</v>
          </cell>
          <cell r="K43031">
            <v>0</v>
          </cell>
        </row>
        <row r="43032">
          <cell r="A43032" t="str">
            <v>DDWDH-016a</v>
          </cell>
          <cell r="K43032">
            <v>0</v>
          </cell>
        </row>
        <row r="43033">
          <cell r="A43033" t="str">
            <v>DDWDH-016b</v>
          </cell>
          <cell r="K43033">
            <v>0</v>
          </cell>
        </row>
        <row r="43034">
          <cell r="A43034" t="str">
            <v>DDWDH-017</v>
          </cell>
          <cell r="K43034">
            <v>0</v>
          </cell>
        </row>
        <row r="43035">
          <cell r="A43035" t="str">
            <v>DDWDH-018</v>
          </cell>
          <cell r="K43035">
            <v>6</v>
          </cell>
        </row>
        <row r="43036">
          <cell r="A43036" t="str">
            <v>DDWDH-019</v>
          </cell>
          <cell r="K43036">
            <v>0</v>
          </cell>
        </row>
        <row r="43037">
          <cell r="A43037" t="str">
            <v>DDWDH-020a</v>
          </cell>
          <cell r="K43037">
            <v>0</v>
          </cell>
        </row>
        <row r="43038">
          <cell r="A43038" t="str">
            <v>DDWDH-020b</v>
          </cell>
          <cell r="K43038">
            <v>0</v>
          </cell>
        </row>
        <row r="43039">
          <cell r="A43039" t="str">
            <v>DDWDH-021a</v>
          </cell>
          <cell r="K43039">
            <v>0</v>
          </cell>
        </row>
        <row r="43040">
          <cell r="A43040" t="str">
            <v>DDWDH-021b</v>
          </cell>
          <cell r="K43040">
            <v>0</v>
          </cell>
        </row>
        <row r="43041">
          <cell r="A43041" t="str">
            <v>DDWDH-022</v>
          </cell>
          <cell r="K43041">
            <v>61</v>
          </cell>
        </row>
        <row r="43042">
          <cell r="A43042" t="str">
            <v>DDWDH-023</v>
          </cell>
          <cell r="K43042">
            <v>0</v>
          </cell>
        </row>
        <row r="43043">
          <cell r="A43043" t="str">
            <v>DDWDH-024</v>
          </cell>
          <cell r="K43043">
            <v>0</v>
          </cell>
        </row>
        <row r="43044">
          <cell r="A43044" t="str">
            <v>DDWDH-025</v>
          </cell>
          <cell r="K43044">
            <v>0</v>
          </cell>
        </row>
        <row r="43045">
          <cell r="A43045" t="str">
            <v>DDWDH-026a</v>
          </cell>
          <cell r="K43045">
            <v>0</v>
          </cell>
        </row>
        <row r="43046">
          <cell r="A43046" t="str">
            <v>DDWDH-026b</v>
          </cell>
          <cell r="K43046">
            <v>0</v>
          </cell>
        </row>
        <row r="43047">
          <cell r="A43047" t="str">
            <v>DDWDH-027</v>
          </cell>
          <cell r="K43047">
            <v>0</v>
          </cell>
        </row>
        <row r="43048">
          <cell r="A43048" t="str">
            <v>DDWDH-028</v>
          </cell>
          <cell r="K43048">
            <v>0</v>
          </cell>
        </row>
        <row r="43049">
          <cell r="A43049" t="str">
            <v>DDWDH-029</v>
          </cell>
          <cell r="K43049">
            <v>0</v>
          </cell>
        </row>
        <row r="43050">
          <cell r="A43050" t="str">
            <v>DDWDH-030</v>
          </cell>
          <cell r="K43050">
            <v>0</v>
          </cell>
        </row>
        <row r="43051">
          <cell r="A43051" t="str">
            <v>DDWDH-031</v>
          </cell>
          <cell r="K43051">
            <v>0</v>
          </cell>
        </row>
        <row r="43052">
          <cell r="A43052" t="str">
            <v>DDWDH-032a</v>
          </cell>
          <cell r="K43052">
            <v>0</v>
          </cell>
        </row>
        <row r="43053">
          <cell r="A43053" t="str">
            <v>DDWDH-032b</v>
          </cell>
          <cell r="K43053">
            <v>0</v>
          </cell>
        </row>
        <row r="43054">
          <cell r="A43054" t="str">
            <v>DDWDH-033</v>
          </cell>
          <cell r="K43054">
            <v>0</v>
          </cell>
        </row>
        <row r="43055">
          <cell r="A43055" t="str">
            <v>DDWDH-034</v>
          </cell>
          <cell r="K43055">
            <v>0</v>
          </cell>
        </row>
        <row r="43056">
          <cell r="A43056" t="str">
            <v>DDWDH-035</v>
          </cell>
          <cell r="K43056">
            <v>0</v>
          </cell>
        </row>
        <row r="43057">
          <cell r="A43057" t="str">
            <v>DDWDH-036</v>
          </cell>
          <cell r="K43057">
            <v>0</v>
          </cell>
        </row>
        <row r="43058">
          <cell r="A43058" t="str">
            <v>DDWDH-037</v>
          </cell>
          <cell r="K43058">
            <v>0</v>
          </cell>
        </row>
        <row r="43059">
          <cell r="A43059" t="str">
            <v>DDWDH-038</v>
          </cell>
          <cell r="K43059">
            <v>1</v>
          </cell>
        </row>
        <row r="43060">
          <cell r="A43060" t="str">
            <v>DDWDH-039</v>
          </cell>
          <cell r="K43060">
            <v>0</v>
          </cell>
        </row>
        <row r="43061">
          <cell r="A43061" t="str">
            <v>DDWDH-040</v>
          </cell>
          <cell r="K43061">
            <v>0</v>
          </cell>
        </row>
        <row r="43062">
          <cell r="A43062" t="str">
            <v>DDWDH-041</v>
          </cell>
          <cell r="K43062">
            <v>0</v>
          </cell>
        </row>
        <row r="43063">
          <cell r="A43063" t="str">
            <v>DDWDH-042</v>
          </cell>
          <cell r="K43063">
            <v>0</v>
          </cell>
        </row>
        <row r="43064">
          <cell r="A43064" t="str">
            <v>DDWDH-043</v>
          </cell>
          <cell r="K43064">
            <v>0</v>
          </cell>
        </row>
        <row r="43065">
          <cell r="A43065" t="str">
            <v>DDWDH-044</v>
          </cell>
          <cell r="K43065">
            <v>13</v>
          </cell>
        </row>
        <row r="43066">
          <cell r="A43066" t="str">
            <v>PLE73100</v>
          </cell>
          <cell r="K43066">
            <v>0</v>
          </cell>
        </row>
        <row r="43067">
          <cell r="A43067" t="str">
            <v>USOCG011466</v>
          </cell>
          <cell r="K43067">
            <v>0</v>
          </cell>
        </row>
        <row r="43068">
          <cell r="A43068" t="str">
            <v>BOG00570</v>
          </cell>
          <cell r="K43068">
            <v>0</v>
          </cell>
        </row>
        <row r="43069">
          <cell r="A43069" t="str">
            <v>AEG5869</v>
          </cell>
          <cell r="K43069">
            <v>0</v>
          </cell>
        </row>
        <row r="43070">
          <cell r="A43070" t="str">
            <v>HASB7409</v>
          </cell>
          <cell r="K43070">
            <v>0</v>
          </cell>
        </row>
        <row r="43071">
          <cell r="A43071" t="str">
            <v>MATFFN8000</v>
          </cell>
          <cell r="K43071">
            <v>0</v>
          </cell>
        </row>
        <row r="43072">
          <cell r="A43072" t="str">
            <v>FOW-VAN040</v>
          </cell>
          <cell r="K43072">
            <v>0</v>
          </cell>
        </row>
        <row r="43073">
          <cell r="A43073" t="str">
            <v>RPR77087</v>
          </cell>
          <cell r="K43073">
            <v>0</v>
          </cell>
        </row>
        <row r="43074">
          <cell r="A43074" t="str">
            <v>S2P11350LE</v>
          </cell>
          <cell r="K43074">
            <v>0</v>
          </cell>
        </row>
        <row r="43075">
          <cell r="A43075" t="str">
            <v>AT-12017</v>
          </cell>
          <cell r="K43075">
            <v>0</v>
          </cell>
        </row>
        <row r="43076">
          <cell r="A43076" t="str">
            <v>AT-12018</v>
          </cell>
          <cell r="K43076">
            <v>0</v>
          </cell>
        </row>
        <row r="43077">
          <cell r="A43077" t="str">
            <v>AT-22517</v>
          </cell>
          <cell r="K43077">
            <v>0</v>
          </cell>
        </row>
        <row r="43078">
          <cell r="A43078" t="str">
            <v>AT-22518</v>
          </cell>
          <cell r="K43078">
            <v>0</v>
          </cell>
        </row>
        <row r="43079">
          <cell r="A43079" t="str">
            <v>GF971066</v>
          </cell>
          <cell r="K43079">
            <v>0</v>
          </cell>
        </row>
        <row r="43080">
          <cell r="A43080" t="str">
            <v>GF971067</v>
          </cell>
          <cell r="K43080">
            <v>0</v>
          </cell>
        </row>
        <row r="43081">
          <cell r="A43081" t="str">
            <v>GF971068</v>
          </cell>
          <cell r="K43081">
            <v>0</v>
          </cell>
        </row>
        <row r="43082">
          <cell r="A43082" t="str">
            <v>GF971069</v>
          </cell>
          <cell r="K43082">
            <v>0</v>
          </cell>
        </row>
        <row r="43083">
          <cell r="A43083" t="str">
            <v>GF971070</v>
          </cell>
          <cell r="K43083">
            <v>0</v>
          </cell>
        </row>
        <row r="43084">
          <cell r="A43084" t="str">
            <v>GF971072</v>
          </cell>
          <cell r="K43084">
            <v>0</v>
          </cell>
        </row>
        <row r="43085">
          <cell r="A43085" t="str">
            <v>GF971073</v>
          </cell>
          <cell r="K43085">
            <v>0</v>
          </cell>
        </row>
        <row r="43086">
          <cell r="A43086" t="str">
            <v>GF971074</v>
          </cell>
          <cell r="K43086">
            <v>0</v>
          </cell>
        </row>
        <row r="43087">
          <cell r="A43087" t="str">
            <v>STG1220</v>
          </cell>
          <cell r="K43087">
            <v>0</v>
          </cell>
        </row>
        <row r="43088">
          <cell r="A43088" t="str">
            <v>IPCSCYTHEMAT</v>
          </cell>
          <cell r="K43088">
            <v>0</v>
          </cell>
        </row>
        <row r="43089">
          <cell r="A43089" t="str">
            <v>MGHB101</v>
          </cell>
          <cell r="K43089">
            <v>0</v>
          </cell>
        </row>
        <row r="43090">
          <cell r="A43090" t="str">
            <v>ROX604-CPA</v>
          </cell>
          <cell r="K43090">
            <v>-1</v>
          </cell>
        </row>
        <row r="43091">
          <cell r="A43091" t="str">
            <v>WZK73458</v>
          </cell>
          <cell r="K43091">
            <v>0</v>
          </cell>
        </row>
        <row r="43092">
          <cell r="A43092" t="str">
            <v>LK3542</v>
          </cell>
          <cell r="K43092">
            <v>0</v>
          </cell>
        </row>
        <row r="43093">
          <cell r="A43093" t="str">
            <v>FFGFFS80</v>
          </cell>
          <cell r="K43093">
            <v>0</v>
          </cell>
        </row>
        <row r="43094">
          <cell r="A43094" t="str">
            <v>GW-102-43-60</v>
          </cell>
          <cell r="K43094">
            <v>0</v>
          </cell>
        </row>
        <row r="43095">
          <cell r="A43095" t="str">
            <v>GW-102-20</v>
          </cell>
          <cell r="K43095">
            <v>0</v>
          </cell>
        </row>
        <row r="43096">
          <cell r="A43096" t="str">
            <v>GW-102-08</v>
          </cell>
          <cell r="K43096">
            <v>0</v>
          </cell>
        </row>
        <row r="43097">
          <cell r="A43097" t="str">
            <v>GMT1815</v>
          </cell>
          <cell r="K43097">
            <v>0</v>
          </cell>
        </row>
        <row r="43098">
          <cell r="A43098" t="str">
            <v>GMT1511-RCS</v>
          </cell>
          <cell r="K43098">
            <v>0</v>
          </cell>
        </row>
        <row r="43099">
          <cell r="A43099" t="str">
            <v>GMT1814</v>
          </cell>
          <cell r="K43099">
            <v>0</v>
          </cell>
        </row>
        <row r="43100">
          <cell r="A43100" t="str">
            <v>GMT0509-18</v>
          </cell>
          <cell r="K43100">
            <v>0</v>
          </cell>
        </row>
        <row r="43101">
          <cell r="A43101" t="str">
            <v>GMT0606-18</v>
          </cell>
          <cell r="K43101">
            <v>0</v>
          </cell>
        </row>
        <row r="43102">
          <cell r="A43102" t="str">
            <v>GMT1407-18</v>
          </cell>
          <cell r="K43102">
            <v>0</v>
          </cell>
        </row>
        <row r="43103">
          <cell r="A43103" t="str">
            <v>GMT1114-18</v>
          </cell>
          <cell r="K43103">
            <v>0</v>
          </cell>
        </row>
        <row r="43104">
          <cell r="A43104" t="str">
            <v>GMT1610-18</v>
          </cell>
          <cell r="K43104">
            <v>0</v>
          </cell>
        </row>
        <row r="43105">
          <cell r="A43105" t="str">
            <v>GMT1818</v>
          </cell>
          <cell r="K43105">
            <v>0</v>
          </cell>
        </row>
        <row r="43106">
          <cell r="A43106" t="str">
            <v>GMT1813</v>
          </cell>
          <cell r="K43106">
            <v>0</v>
          </cell>
        </row>
        <row r="43107">
          <cell r="A43107" t="str">
            <v>GMT9201-18</v>
          </cell>
          <cell r="K43107">
            <v>0</v>
          </cell>
        </row>
        <row r="43108">
          <cell r="A43108" t="str">
            <v>VAL70889</v>
          </cell>
          <cell r="K43108">
            <v>6</v>
          </cell>
        </row>
        <row r="43109">
          <cell r="A43109" t="str">
            <v>FDD101180</v>
          </cell>
          <cell r="K43109">
            <v>0</v>
          </cell>
        </row>
        <row r="43110">
          <cell r="A43110" t="str">
            <v>FDD101880</v>
          </cell>
          <cell r="K43110">
            <v>0</v>
          </cell>
        </row>
        <row r="43111">
          <cell r="A43111" t="str">
            <v>FDD101881</v>
          </cell>
          <cell r="K43111">
            <v>0</v>
          </cell>
        </row>
        <row r="43112">
          <cell r="A43112" t="str">
            <v>FDD101248</v>
          </cell>
          <cell r="K43112">
            <v>0</v>
          </cell>
        </row>
        <row r="43113">
          <cell r="A43113" t="str">
            <v>FDD101463</v>
          </cell>
          <cell r="K43113">
            <v>0</v>
          </cell>
        </row>
        <row r="43114">
          <cell r="A43114" t="str">
            <v>FDD102184</v>
          </cell>
          <cell r="K43114">
            <v>0</v>
          </cell>
        </row>
        <row r="43115">
          <cell r="A43115" t="str">
            <v>FDD102092</v>
          </cell>
          <cell r="K43115">
            <v>0</v>
          </cell>
        </row>
        <row r="43116">
          <cell r="A43116" t="str">
            <v>FFGZX04</v>
          </cell>
          <cell r="K43116">
            <v>0</v>
          </cell>
        </row>
        <row r="43117">
          <cell r="A43117" t="str">
            <v>ZMGZM003</v>
          </cell>
          <cell r="K43117">
            <v>0</v>
          </cell>
        </row>
        <row r="43118">
          <cell r="A43118" t="str">
            <v>KRGLS001</v>
          </cell>
          <cell r="K43118">
            <v>0</v>
          </cell>
        </row>
        <row r="43119">
          <cell r="A43119" t="str">
            <v>KRGLS002</v>
          </cell>
          <cell r="K43119">
            <v>0</v>
          </cell>
        </row>
        <row r="43120">
          <cell r="A43120" t="str">
            <v>KRGLS003</v>
          </cell>
          <cell r="K43120">
            <v>0</v>
          </cell>
        </row>
        <row r="43121">
          <cell r="A43121" t="str">
            <v>SGL2003</v>
          </cell>
          <cell r="K43121">
            <v>0</v>
          </cell>
        </row>
        <row r="43122">
          <cell r="A43122" t="str">
            <v>GRGTGW026</v>
          </cell>
          <cell r="K43122">
            <v>0</v>
          </cell>
        </row>
        <row r="43123">
          <cell r="A43123" t="str">
            <v>RGS0855</v>
          </cell>
          <cell r="K43123">
            <v>0</v>
          </cell>
        </row>
        <row r="43124">
          <cell r="A43124" t="str">
            <v>WYR21097</v>
          </cell>
          <cell r="K43124">
            <v>0</v>
          </cell>
        </row>
        <row r="43125">
          <cell r="A43125" t="str">
            <v>WYR21094</v>
          </cell>
          <cell r="K43125">
            <v>0</v>
          </cell>
        </row>
        <row r="43126">
          <cell r="A43126" t="str">
            <v>WYR21099</v>
          </cell>
          <cell r="K43126">
            <v>0</v>
          </cell>
        </row>
        <row r="43127">
          <cell r="A43127" t="str">
            <v>WYR21098</v>
          </cell>
          <cell r="K43127">
            <v>0</v>
          </cell>
        </row>
        <row r="43128">
          <cell r="A43128" t="str">
            <v>WYR21096</v>
          </cell>
          <cell r="K43128">
            <v>0</v>
          </cell>
        </row>
        <row r="43129">
          <cell r="A43129" t="str">
            <v>GBGFAMILY18</v>
          </cell>
          <cell r="K43129">
            <v>0</v>
          </cell>
        </row>
        <row r="43130">
          <cell r="A43130" t="str">
            <v>GBGSTRAT18</v>
          </cell>
          <cell r="K43130">
            <v>0</v>
          </cell>
        </row>
        <row r="43131">
          <cell r="A43131" t="str">
            <v>GBGLOSTCY18</v>
          </cell>
          <cell r="K43131">
            <v>0</v>
          </cell>
        </row>
        <row r="43132">
          <cell r="A43132" t="str">
            <v>GBGGMEBAG18</v>
          </cell>
          <cell r="K43132">
            <v>0</v>
          </cell>
        </row>
        <row r="43133">
          <cell r="A43133" t="str">
            <v>GBGWATER18</v>
          </cell>
          <cell r="K43133">
            <v>0</v>
          </cell>
        </row>
        <row r="43134">
          <cell r="A43134" t="str">
            <v>GBGZIPPER18</v>
          </cell>
          <cell r="K43134">
            <v>0</v>
          </cell>
        </row>
        <row r="43135">
          <cell r="A43135" t="str">
            <v>GW-54-15</v>
          </cell>
          <cell r="K43135">
            <v>0</v>
          </cell>
        </row>
        <row r="43136">
          <cell r="A43136" t="str">
            <v>GW-81-01-60</v>
          </cell>
          <cell r="K43136">
            <v>-1</v>
          </cell>
        </row>
        <row r="43137">
          <cell r="A43137" t="str">
            <v>GW-81-05-60</v>
          </cell>
          <cell r="K43137">
            <v>0</v>
          </cell>
        </row>
        <row r="43138">
          <cell r="A43138" t="str">
            <v>GW-81-02</v>
          </cell>
          <cell r="K43138">
            <v>0</v>
          </cell>
        </row>
        <row r="43139">
          <cell r="A43139" t="str">
            <v>GW-81-03</v>
          </cell>
          <cell r="K43139">
            <v>0</v>
          </cell>
        </row>
        <row r="43140">
          <cell r="A43140" t="str">
            <v>GW-81-04</v>
          </cell>
          <cell r="K43140">
            <v>0</v>
          </cell>
        </row>
        <row r="43141">
          <cell r="A43141" t="str">
            <v>GW-70-79</v>
          </cell>
          <cell r="K43141">
            <v>0</v>
          </cell>
        </row>
        <row r="43142">
          <cell r="A43142" t="str">
            <v>GW-81-11</v>
          </cell>
          <cell r="K43142">
            <v>0</v>
          </cell>
        </row>
        <row r="43143">
          <cell r="A43143" t="str">
            <v>GW-81-08</v>
          </cell>
          <cell r="K43143">
            <v>0</v>
          </cell>
        </row>
        <row r="43144">
          <cell r="A43144" t="str">
            <v>GW-99120201077</v>
          </cell>
          <cell r="K43144">
            <v>0</v>
          </cell>
        </row>
        <row r="43145">
          <cell r="A43145" t="str">
            <v>WLG642215001</v>
          </cell>
          <cell r="K43145">
            <v>0</v>
          </cell>
        </row>
        <row r="43146">
          <cell r="A43146" t="str">
            <v>WLG642215004</v>
          </cell>
          <cell r="K43146">
            <v>0</v>
          </cell>
        </row>
        <row r="43147">
          <cell r="A43147" t="str">
            <v>WLG642215009</v>
          </cell>
          <cell r="K43147">
            <v>0</v>
          </cell>
        </row>
        <row r="43148">
          <cell r="A43148" t="str">
            <v>WLG643015012</v>
          </cell>
          <cell r="K43148">
            <v>0</v>
          </cell>
        </row>
        <row r="43149">
          <cell r="A43149" t="str">
            <v>WLG772213001</v>
          </cell>
          <cell r="K43149">
            <v>0</v>
          </cell>
        </row>
        <row r="43150">
          <cell r="A43150" t="str">
            <v>WLG772213002</v>
          </cell>
          <cell r="K43150">
            <v>0</v>
          </cell>
        </row>
        <row r="43151">
          <cell r="A43151" t="str">
            <v>WLG402212105</v>
          </cell>
          <cell r="K43151">
            <v>0</v>
          </cell>
        </row>
        <row r="43152">
          <cell r="A43152" t="str">
            <v>WLG403011019</v>
          </cell>
          <cell r="K43152">
            <v>0</v>
          </cell>
        </row>
        <row r="43153">
          <cell r="A43153" t="str">
            <v>AMY75001</v>
          </cell>
          <cell r="K43153">
            <v>0</v>
          </cell>
        </row>
        <row r="43154">
          <cell r="A43154" t="str">
            <v>AMY75002</v>
          </cell>
          <cell r="K43154">
            <v>0</v>
          </cell>
        </row>
        <row r="43155">
          <cell r="A43155" t="str">
            <v>AMY75003</v>
          </cell>
          <cell r="K43155">
            <v>0</v>
          </cell>
        </row>
        <row r="43156">
          <cell r="A43156" t="str">
            <v>FFN3001</v>
          </cell>
          <cell r="K43156">
            <v>0</v>
          </cell>
        </row>
        <row r="43157">
          <cell r="A43157" t="str">
            <v>MIC0005</v>
          </cell>
          <cell r="K43157">
            <v>5</v>
          </cell>
        </row>
        <row r="43158">
          <cell r="A43158" t="str">
            <v>MIC0006</v>
          </cell>
          <cell r="K43158">
            <v>0</v>
          </cell>
        </row>
        <row r="43159">
          <cell r="A43159" t="str">
            <v>MIC0007</v>
          </cell>
          <cell r="K43159">
            <v>0</v>
          </cell>
        </row>
        <row r="43160">
          <cell r="A43160" t="str">
            <v>RNMHOF01SE</v>
          </cell>
          <cell r="K43160">
            <v>0</v>
          </cell>
        </row>
        <row r="43161">
          <cell r="A43161" t="str">
            <v>RNMHRE01</v>
          </cell>
          <cell r="K43161">
            <v>0</v>
          </cell>
        </row>
        <row r="43162">
          <cell r="A43162" t="str">
            <v>TTT1023</v>
          </cell>
          <cell r="K43162">
            <v>0</v>
          </cell>
        </row>
        <row r="43163">
          <cell r="A43163" t="str">
            <v>TTT2021</v>
          </cell>
          <cell r="K43163">
            <v>0</v>
          </cell>
        </row>
        <row r="43164">
          <cell r="A43164" t="str">
            <v>TTT2022</v>
          </cell>
          <cell r="K43164">
            <v>0</v>
          </cell>
        </row>
        <row r="43165">
          <cell r="A43165" t="str">
            <v>TTT2026</v>
          </cell>
          <cell r="K43165">
            <v>0</v>
          </cell>
        </row>
        <row r="43166">
          <cell r="A43166" t="str">
            <v>TTT2028</v>
          </cell>
          <cell r="K43166">
            <v>0</v>
          </cell>
        </row>
        <row r="43167">
          <cell r="A43167" t="str">
            <v>TTT2030</v>
          </cell>
          <cell r="K43167">
            <v>0</v>
          </cell>
        </row>
        <row r="43168">
          <cell r="A43168" t="str">
            <v>TTT3018</v>
          </cell>
          <cell r="K43168">
            <v>0</v>
          </cell>
        </row>
        <row r="43169">
          <cell r="A43169" t="str">
            <v>TTT3020</v>
          </cell>
          <cell r="K43169">
            <v>0</v>
          </cell>
        </row>
        <row r="43170">
          <cell r="A43170" t="str">
            <v>UGD010899</v>
          </cell>
          <cell r="K43170">
            <v>0</v>
          </cell>
        </row>
        <row r="43171">
          <cell r="A43171" t="str">
            <v>UGD010900</v>
          </cell>
          <cell r="K43171">
            <v>0</v>
          </cell>
        </row>
        <row r="43172">
          <cell r="A43172" t="str">
            <v>UGD010901</v>
          </cell>
          <cell r="K43172">
            <v>0</v>
          </cell>
        </row>
        <row r="43173">
          <cell r="A43173" t="str">
            <v>UGD010902</v>
          </cell>
          <cell r="K43173">
            <v>0</v>
          </cell>
        </row>
        <row r="43174">
          <cell r="A43174" t="str">
            <v>UGD010903</v>
          </cell>
          <cell r="K43174">
            <v>0</v>
          </cell>
        </row>
        <row r="43175">
          <cell r="A43175" t="str">
            <v>ZMGZM7124</v>
          </cell>
          <cell r="K43175">
            <v>0</v>
          </cell>
        </row>
        <row r="43176">
          <cell r="A43176" t="str">
            <v>FFGAHC28</v>
          </cell>
          <cell r="K43176">
            <v>0</v>
          </cell>
        </row>
        <row r="43177">
          <cell r="A43177" t="str">
            <v>FFGL5S15</v>
          </cell>
          <cell r="K43177">
            <v>0</v>
          </cell>
        </row>
        <row r="43178">
          <cell r="A43178" t="str">
            <v>FFGL5S16</v>
          </cell>
          <cell r="K43178">
            <v>0</v>
          </cell>
        </row>
        <row r="43179">
          <cell r="A43179" t="str">
            <v>FFGL5S17</v>
          </cell>
          <cell r="K43179">
            <v>0</v>
          </cell>
        </row>
        <row r="43180">
          <cell r="A43180" t="str">
            <v>FFGAHB03</v>
          </cell>
          <cell r="K43180">
            <v>0</v>
          </cell>
        </row>
        <row r="43181">
          <cell r="A43181" t="str">
            <v>FFGTY02</v>
          </cell>
          <cell r="K43181">
            <v>0</v>
          </cell>
        </row>
        <row r="43182">
          <cell r="A43182" t="str">
            <v>WOCC61640</v>
          </cell>
          <cell r="K43182">
            <v>0</v>
          </cell>
        </row>
        <row r="43183">
          <cell r="A43183" t="str">
            <v>GF9MTANKS01</v>
          </cell>
          <cell r="K43183">
            <v>0</v>
          </cell>
        </row>
        <row r="43184">
          <cell r="A43184" t="str">
            <v>GF9MTANKS02</v>
          </cell>
          <cell r="K43184">
            <v>0</v>
          </cell>
        </row>
        <row r="43185">
          <cell r="A43185" t="str">
            <v>GF9MTANKS03</v>
          </cell>
          <cell r="K43185">
            <v>0</v>
          </cell>
        </row>
        <row r="43186">
          <cell r="A43186" t="str">
            <v>GF9MTANKS04</v>
          </cell>
          <cell r="K43186">
            <v>0</v>
          </cell>
        </row>
        <row r="43187">
          <cell r="A43187" t="str">
            <v>GF9MTANKS05</v>
          </cell>
          <cell r="K43187">
            <v>0</v>
          </cell>
        </row>
        <row r="43188">
          <cell r="A43188" t="str">
            <v>GF9MTANKS06</v>
          </cell>
          <cell r="K43188">
            <v>0</v>
          </cell>
        </row>
        <row r="43189">
          <cell r="A43189" t="str">
            <v>GF9MTANKS07</v>
          </cell>
          <cell r="K43189">
            <v>0</v>
          </cell>
        </row>
        <row r="43190">
          <cell r="A43190" t="str">
            <v>GF9MTANKS08</v>
          </cell>
          <cell r="K43190">
            <v>0</v>
          </cell>
        </row>
        <row r="43191">
          <cell r="A43191" t="str">
            <v>GF9MTANKS09</v>
          </cell>
          <cell r="K43191">
            <v>0</v>
          </cell>
        </row>
        <row r="43192">
          <cell r="A43192" t="str">
            <v>GF9MTANKS10</v>
          </cell>
          <cell r="K43192">
            <v>0</v>
          </cell>
        </row>
        <row r="43193">
          <cell r="A43193" t="str">
            <v>GF9MTANKS11</v>
          </cell>
          <cell r="K43193">
            <v>0</v>
          </cell>
        </row>
        <row r="43194">
          <cell r="A43194" t="str">
            <v>GF9MTANKS12</v>
          </cell>
          <cell r="K43194">
            <v>0</v>
          </cell>
        </row>
        <row r="43195">
          <cell r="A43195" t="str">
            <v>GF9MTANKS13</v>
          </cell>
          <cell r="K43195">
            <v>0</v>
          </cell>
        </row>
        <row r="43196">
          <cell r="A43196" t="str">
            <v>GF9MTANKS14</v>
          </cell>
          <cell r="K43196">
            <v>0</v>
          </cell>
        </row>
        <row r="43197">
          <cell r="A43197" t="str">
            <v>GF9MTANKS15</v>
          </cell>
          <cell r="K43197">
            <v>0</v>
          </cell>
        </row>
        <row r="43198">
          <cell r="A43198" t="str">
            <v>GF9MTANKS16</v>
          </cell>
          <cell r="K43198">
            <v>0</v>
          </cell>
        </row>
        <row r="43199">
          <cell r="A43199" t="str">
            <v>GF9MTANKS17</v>
          </cell>
          <cell r="K43199">
            <v>0</v>
          </cell>
        </row>
        <row r="43200">
          <cell r="A43200" t="str">
            <v>GF9MTANKS18</v>
          </cell>
          <cell r="K43200">
            <v>0</v>
          </cell>
        </row>
        <row r="43201">
          <cell r="A43201" t="str">
            <v>GF9MTANKS19</v>
          </cell>
          <cell r="K43201">
            <v>0</v>
          </cell>
        </row>
        <row r="43202">
          <cell r="A43202" t="str">
            <v>GF9MTANKS20</v>
          </cell>
          <cell r="K43202">
            <v>0</v>
          </cell>
        </row>
        <row r="43203">
          <cell r="A43203" t="str">
            <v>GF9MTANKS21</v>
          </cell>
          <cell r="K43203">
            <v>0</v>
          </cell>
        </row>
        <row r="43204">
          <cell r="A43204" t="str">
            <v>GF9MTANKS22</v>
          </cell>
          <cell r="K43204">
            <v>0</v>
          </cell>
        </row>
        <row r="43205">
          <cell r="A43205" t="str">
            <v>GF9MTANKS23</v>
          </cell>
          <cell r="K43205">
            <v>0</v>
          </cell>
        </row>
        <row r="43206">
          <cell r="A43206" t="str">
            <v>GF9MTANKS24</v>
          </cell>
          <cell r="K43206">
            <v>0</v>
          </cell>
        </row>
        <row r="43207">
          <cell r="A43207" t="str">
            <v>GF9MTANKS25</v>
          </cell>
          <cell r="K43207">
            <v>0</v>
          </cell>
        </row>
        <row r="43208">
          <cell r="A43208" t="str">
            <v>GF9MTANKS26</v>
          </cell>
          <cell r="K43208">
            <v>0</v>
          </cell>
        </row>
        <row r="43209">
          <cell r="A43209" t="str">
            <v>GF9MTANKS27</v>
          </cell>
          <cell r="K43209">
            <v>0</v>
          </cell>
        </row>
        <row r="43210">
          <cell r="A43210" t="str">
            <v>GF9MTANKS28</v>
          </cell>
          <cell r="K43210">
            <v>0</v>
          </cell>
        </row>
        <row r="43211">
          <cell r="A43211" t="str">
            <v>GF9MTANKS29</v>
          </cell>
          <cell r="K43211">
            <v>0</v>
          </cell>
        </row>
        <row r="43212">
          <cell r="A43212" t="str">
            <v>GF9MTANKS30</v>
          </cell>
          <cell r="K43212">
            <v>0</v>
          </cell>
        </row>
        <row r="43213">
          <cell r="A43213" t="str">
            <v>TT108</v>
          </cell>
          <cell r="K43213">
            <v>0</v>
          </cell>
        </row>
        <row r="43214">
          <cell r="A43214" t="str">
            <v>TT109</v>
          </cell>
          <cell r="K43214">
            <v>0</v>
          </cell>
        </row>
        <row r="43215">
          <cell r="A43215" t="str">
            <v>TT110</v>
          </cell>
          <cell r="K43215">
            <v>0</v>
          </cell>
        </row>
        <row r="43216">
          <cell r="A43216" t="str">
            <v>TT111</v>
          </cell>
          <cell r="K43216">
            <v>0</v>
          </cell>
        </row>
        <row r="43217">
          <cell r="A43217" t="str">
            <v>TT112</v>
          </cell>
          <cell r="K43217">
            <v>0</v>
          </cell>
        </row>
        <row r="43218">
          <cell r="A43218" t="str">
            <v>TT113</v>
          </cell>
          <cell r="K43218">
            <v>0</v>
          </cell>
        </row>
        <row r="43219">
          <cell r="A43219" t="str">
            <v>TT114</v>
          </cell>
          <cell r="K43219">
            <v>0</v>
          </cell>
        </row>
        <row r="43220">
          <cell r="A43220" t="str">
            <v>WLG6051000019</v>
          </cell>
          <cell r="K43220">
            <v>0</v>
          </cell>
        </row>
        <row r="43221">
          <cell r="A43221" t="str">
            <v>WLG6051000017</v>
          </cell>
          <cell r="K43221">
            <v>0</v>
          </cell>
        </row>
        <row r="43222">
          <cell r="A43222" t="str">
            <v>WLG6051000020</v>
          </cell>
          <cell r="K43222">
            <v>0</v>
          </cell>
        </row>
        <row r="43223">
          <cell r="A43223" t="str">
            <v>WLG6051000029</v>
          </cell>
          <cell r="K43223">
            <v>0</v>
          </cell>
        </row>
        <row r="43224">
          <cell r="A43224" t="str">
            <v>WLG6051000018</v>
          </cell>
          <cell r="K43224">
            <v>0</v>
          </cell>
        </row>
        <row r="43225">
          <cell r="A43225" t="str">
            <v>WLG602210503</v>
          </cell>
          <cell r="K43225">
            <v>0</v>
          </cell>
        </row>
        <row r="43226">
          <cell r="A43226" t="str">
            <v>WLG602210144</v>
          </cell>
          <cell r="K43226">
            <v>0</v>
          </cell>
        </row>
        <row r="43227">
          <cell r="A43227" t="str">
            <v>UPR84467</v>
          </cell>
          <cell r="K43227">
            <v>0</v>
          </cell>
        </row>
        <row r="43228">
          <cell r="A43228" t="str">
            <v>ASMBLK02</v>
          </cell>
          <cell r="K43228">
            <v>0</v>
          </cell>
        </row>
        <row r="43229">
          <cell r="A43229" t="str">
            <v>ASMBLS01</v>
          </cell>
          <cell r="K43229">
            <v>0</v>
          </cell>
        </row>
        <row r="43230">
          <cell r="A43230" t="str">
            <v>ASMCONC02</v>
          </cell>
          <cell r="K43230">
            <v>0</v>
          </cell>
        </row>
        <row r="43231">
          <cell r="A43231" t="str">
            <v>ASMDIT05</v>
          </cell>
          <cell r="K43231">
            <v>0</v>
          </cell>
        </row>
        <row r="43232">
          <cell r="A43232" t="str">
            <v>ASMLAY01</v>
          </cell>
          <cell r="K43232">
            <v>0</v>
          </cell>
        </row>
        <row r="43233">
          <cell r="A43233" t="str">
            <v>ASMPBLT01</v>
          </cell>
          <cell r="K43233">
            <v>0</v>
          </cell>
        </row>
        <row r="43234">
          <cell r="A43234" t="str">
            <v>ASMRA01</v>
          </cell>
          <cell r="K43234">
            <v>1</v>
          </cell>
        </row>
        <row r="43235">
          <cell r="A43235" t="str">
            <v>ASMSOL01</v>
          </cell>
          <cell r="K43235">
            <v>0</v>
          </cell>
        </row>
        <row r="43236">
          <cell r="A43236" t="str">
            <v>ASMSUN01</v>
          </cell>
          <cell r="K43236">
            <v>-1</v>
          </cell>
        </row>
        <row r="43237">
          <cell r="A43237" t="str">
            <v>LK0102</v>
          </cell>
          <cell r="K43237">
            <v>0</v>
          </cell>
        </row>
        <row r="43238">
          <cell r="A43238" t="str">
            <v>LK0103</v>
          </cell>
          <cell r="K43238">
            <v>0</v>
          </cell>
        </row>
        <row r="43239">
          <cell r="A43239" t="str">
            <v>LK3533</v>
          </cell>
          <cell r="K43239">
            <v>0</v>
          </cell>
        </row>
        <row r="43240">
          <cell r="A43240" t="str">
            <v>LK3540</v>
          </cell>
          <cell r="K43240">
            <v>0</v>
          </cell>
        </row>
        <row r="43241">
          <cell r="A43241" t="str">
            <v>PH2701</v>
          </cell>
          <cell r="K43241">
            <v>0</v>
          </cell>
        </row>
        <row r="43242">
          <cell r="A43242" t="str">
            <v>ZMGZM7819</v>
          </cell>
          <cell r="K43242">
            <v>0</v>
          </cell>
        </row>
        <row r="43243">
          <cell r="A43243" t="str">
            <v>DOW8701</v>
          </cell>
          <cell r="K43243">
            <v>0</v>
          </cell>
        </row>
        <row r="43244">
          <cell r="A43244" t="str">
            <v>BBXIMA01</v>
          </cell>
          <cell r="K43244">
            <v>0</v>
          </cell>
        </row>
        <row r="43245">
          <cell r="A43245" t="str">
            <v>ESG50120EN</v>
          </cell>
          <cell r="K43245">
            <v>0</v>
          </cell>
        </row>
        <row r="43246">
          <cell r="A43246" t="str">
            <v>GRR1915</v>
          </cell>
          <cell r="K43246">
            <v>0</v>
          </cell>
        </row>
        <row r="43247">
          <cell r="A43247" t="str">
            <v>UDE90752</v>
          </cell>
          <cell r="K43247">
            <v>0</v>
          </cell>
        </row>
        <row r="43248">
          <cell r="A43248" t="str">
            <v>QUI1011</v>
          </cell>
          <cell r="K43248">
            <v>0</v>
          </cell>
        </row>
        <row r="43249">
          <cell r="A43249" t="str">
            <v>QUI1012</v>
          </cell>
          <cell r="K43249">
            <v>0</v>
          </cell>
        </row>
        <row r="43250">
          <cell r="A43250" t="str">
            <v>QUI1013</v>
          </cell>
          <cell r="K43250">
            <v>0</v>
          </cell>
        </row>
        <row r="43251">
          <cell r="A43251" t="str">
            <v>CVB280022-0742</v>
          </cell>
          <cell r="K43251">
            <v>0</v>
          </cell>
        </row>
        <row r="43252">
          <cell r="A43252" t="str">
            <v>CVB280498-0736</v>
          </cell>
          <cell r="K43252">
            <v>0</v>
          </cell>
        </row>
        <row r="43253">
          <cell r="A43253" t="str">
            <v>CVB280693-0739</v>
          </cell>
          <cell r="K43253">
            <v>0</v>
          </cell>
        </row>
        <row r="43254">
          <cell r="A43254" t="str">
            <v>CVB280733-0737</v>
          </cell>
          <cell r="K43254">
            <v>0</v>
          </cell>
        </row>
        <row r="43255">
          <cell r="A43255" t="str">
            <v>CVB280861-0740</v>
          </cell>
          <cell r="K43255">
            <v>0</v>
          </cell>
        </row>
        <row r="43256">
          <cell r="A43256" t="str">
            <v>CVB281102-0738</v>
          </cell>
          <cell r="K43256">
            <v>0</v>
          </cell>
        </row>
        <row r="43257">
          <cell r="A43257" t="str">
            <v>CVB281303-0741</v>
          </cell>
          <cell r="K43257">
            <v>0</v>
          </cell>
        </row>
        <row r="43258">
          <cell r="A43258" t="str">
            <v>CVBARI24</v>
          </cell>
          <cell r="K43258">
            <v>0</v>
          </cell>
        </row>
        <row r="43259">
          <cell r="A43259" t="str">
            <v>CHX23074</v>
          </cell>
          <cell r="K43259">
            <v>0</v>
          </cell>
        </row>
        <row r="43260">
          <cell r="A43260" t="str">
            <v>CHX23075</v>
          </cell>
          <cell r="K43260">
            <v>0</v>
          </cell>
        </row>
        <row r="43261">
          <cell r="A43261" t="str">
            <v>CHX23076</v>
          </cell>
          <cell r="K43261">
            <v>0</v>
          </cell>
        </row>
        <row r="43262">
          <cell r="A43262" t="str">
            <v>CHX23077</v>
          </cell>
          <cell r="K43262">
            <v>0</v>
          </cell>
        </row>
        <row r="43263">
          <cell r="A43263" t="str">
            <v>CHX23085</v>
          </cell>
          <cell r="K43263">
            <v>0</v>
          </cell>
        </row>
        <row r="43264">
          <cell r="A43264" t="str">
            <v>CHX25444</v>
          </cell>
          <cell r="K43264">
            <v>0</v>
          </cell>
        </row>
        <row r="43265">
          <cell r="A43265" t="str">
            <v>CHX25644</v>
          </cell>
          <cell r="K43265">
            <v>0</v>
          </cell>
        </row>
        <row r="43266">
          <cell r="A43266" t="str">
            <v>CHX25844</v>
          </cell>
          <cell r="K43266">
            <v>0</v>
          </cell>
        </row>
        <row r="43267">
          <cell r="A43267" t="str">
            <v>ASMCHR005ML</v>
          </cell>
          <cell r="K43267">
            <v>0</v>
          </cell>
        </row>
        <row r="43268">
          <cell r="A43268" t="str">
            <v>FOW-AARBX01-NEW</v>
          </cell>
          <cell r="K43268">
            <v>0</v>
          </cell>
        </row>
        <row r="43269">
          <cell r="A43269" t="str">
            <v>DU-AX801</v>
          </cell>
          <cell r="K43269">
            <v>0</v>
          </cell>
        </row>
        <row r="43270">
          <cell r="A43270" t="str">
            <v>ARQ009</v>
          </cell>
          <cell r="K43270">
            <v>0</v>
          </cell>
        </row>
        <row r="43271">
          <cell r="A43271" t="str">
            <v>AREBSG001A</v>
          </cell>
          <cell r="K43271">
            <v>0</v>
          </cell>
        </row>
        <row r="43272">
          <cell r="A43272" t="str">
            <v>CSGFS1001</v>
          </cell>
          <cell r="K43272">
            <v>0</v>
          </cell>
        </row>
        <row r="43273">
          <cell r="A43273" t="str">
            <v>CSGFS1002</v>
          </cell>
          <cell r="K43273">
            <v>0</v>
          </cell>
        </row>
        <row r="43274">
          <cell r="A43274" t="str">
            <v>DPHR42</v>
          </cell>
          <cell r="K43274">
            <v>6</v>
          </cell>
        </row>
        <row r="43275">
          <cell r="A43275" t="str">
            <v>IRG19</v>
          </cell>
          <cell r="K43275">
            <v>7</v>
          </cell>
        </row>
        <row r="43276">
          <cell r="A43276" t="str">
            <v>PAN201821</v>
          </cell>
          <cell r="K43276">
            <v>0</v>
          </cell>
        </row>
        <row r="43277">
          <cell r="A43277" t="str">
            <v>PIP51014</v>
          </cell>
          <cell r="K43277">
            <v>0</v>
          </cell>
        </row>
        <row r="43278">
          <cell r="A43278" t="str">
            <v>PIP51015</v>
          </cell>
          <cell r="K43278">
            <v>0</v>
          </cell>
        </row>
        <row r="43279">
          <cell r="A43279" t="str">
            <v>PIP51016</v>
          </cell>
          <cell r="K43279">
            <v>0</v>
          </cell>
        </row>
        <row r="43280">
          <cell r="A43280" t="str">
            <v>PIP51018</v>
          </cell>
          <cell r="K43280">
            <v>0</v>
          </cell>
        </row>
        <row r="43281">
          <cell r="A43281" t="str">
            <v>PIP72105</v>
          </cell>
          <cell r="K43281">
            <v>0</v>
          </cell>
        </row>
        <row r="43282">
          <cell r="A43282" t="str">
            <v>PIP72106</v>
          </cell>
          <cell r="K43282">
            <v>0</v>
          </cell>
        </row>
        <row r="43283">
          <cell r="A43283" t="str">
            <v>SG6023</v>
          </cell>
          <cell r="K43283">
            <v>0</v>
          </cell>
        </row>
        <row r="43284">
          <cell r="A43284" t="str">
            <v>SJG1574</v>
          </cell>
          <cell r="K43284">
            <v>0</v>
          </cell>
        </row>
        <row r="43285">
          <cell r="A43285" t="str">
            <v>UDE91233</v>
          </cell>
          <cell r="K43285">
            <v>0</v>
          </cell>
        </row>
        <row r="43286">
          <cell r="A43286" t="str">
            <v>UDE91235</v>
          </cell>
          <cell r="K43286">
            <v>0</v>
          </cell>
        </row>
        <row r="43287">
          <cell r="A43287" t="str">
            <v>UPR10170</v>
          </cell>
          <cell r="K43287">
            <v>0</v>
          </cell>
        </row>
        <row r="43288">
          <cell r="A43288" t="str">
            <v>WZK73759</v>
          </cell>
          <cell r="K43288">
            <v>0</v>
          </cell>
        </row>
        <row r="43289">
          <cell r="A43289" t="str">
            <v>GW-110-01-60</v>
          </cell>
          <cell r="K43289">
            <v>0</v>
          </cell>
        </row>
        <row r="43290">
          <cell r="A43290" t="str">
            <v>GW-110-26</v>
          </cell>
          <cell r="K43290">
            <v>0</v>
          </cell>
        </row>
        <row r="43291">
          <cell r="A43291" t="str">
            <v>GW-110-27</v>
          </cell>
          <cell r="K43291">
            <v>0</v>
          </cell>
        </row>
        <row r="43292">
          <cell r="A43292" t="str">
            <v>GW-110-39</v>
          </cell>
          <cell r="K43292">
            <v>0</v>
          </cell>
        </row>
        <row r="43293">
          <cell r="A43293" t="str">
            <v>GW-110-38</v>
          </cell>
          <cell r="K43293">
            <v>0</v>
          </cell>
        </row>
        <row r="43294">
          <cell r="A43294" t="str">
            <v>GW-110-40</v>
          </cell>
          <cell r="K43294">
            <v>0</v>
          </cell>
        </row>
        <row r="43295">
          <cell r="A43295" t="str">
            <v>GW-110-45</v>
          </cell>
          <cell r="K43295">
            <v>0</v>
          </cell>
        </row>
        <row r="43296">
          <cell r="A43296" t="str">
            <v>GW-110-46</v>
          </cell>
          <cell r="K43296">
            <v>0</v>
          </cell>
        </row>
        <row r="43297">
          <cell r="A43297" t="str">
            <v>GW-110-47</v>
          </cell>
          <cell r="K43297">
            <v>0</v>
          </cell>
        </row>
        <row r="43298">
          <cell r="A43298" t="str">
            <v>UPR85299</v>
          </cell>
          <cell r="K43298">
            <v>0</v>
          </cell>
        </row>
        <row r="43299">
          <cell r="A43299" t="str">
            <v>GEG10012</v>
          </cell>
          <cell r="K43299">
            <v>0</v>
          </cell>
        </row>
        <row r="43300">
          <cell r="A43300" t="str">
            <v>K35BATBOX001</v>
          </cell>
          <cell r="K43300">
            <v>0</v>
          </cell>
        </row>
        <row r="43301">
          <cell r="A43301" t="str">
            <v>K35BATBOX002</v>
          </cell>
          <cell r="K43301">
            <v>0</v>
          </cell>
        </row>
        <row r="43302">
          <cell r="A43302" t="str">
            <v>K35BATBOX003</v>
          </cell>
          <cell r="K43302">
            <v>0</v>
          </cell>
        </row>
        <row r="43303">
          <cell r="A43303" t="str">
            <v>K35DC189</v>
          </cell>
          <cell r="K43303">
            <v>0</v>
          </cell>
        </row>
        <row r="43304">
          <cell r="A43304" t="str">
            <v>K35DC212</v>
          </cell>
          <cell r="K43304">
            <v>0</v>
          </cell>
        </row>
        <row r="43305">
          <cell r="A43305" t="str">
            <v>K35DC213</v>
          </cell>
          <cell r="K43305">
            <v>0</v>
          </cell>
        </row>
        <row r="43306">
          <cell r="A43306" t="str">
            <v>K35DC215</v>
          </cell>
          <cell r="K43306">
            <v>0</v>
          </cell>
        </row>
        <row r="43307">
          <cell r="A43307" t="str">
            <v>K35DC216</v>
          </cell>
          <cell r="K43307">
            <v>0</v>
          </cell>
        </row>
        <row r="43308">
          <cell r="A43308" t="str">
            <v>K35DC217</v>
          </cell>
          <cell r="K43308">
            <v>0</v>
          </cell>
        </row>
        <row r="43309">
          <cell r="A43309" t="str">
            <v>K35DC218</v>
          </cell>
          <cell r="K43309">
            <v>0</v>
          </cell>
        </row>
        <row r="43310">
          <cell r="A43310" t="str">
            <v>K35DC219</v>
          </cell>
          <cell r="K43310">
            <v>0</v>
          </cell>
        </row>
        <row r="43311">
          <cell r="A43311" t="str">
            <v>K35DC222</v>
          </cell>
          <cell r="K43311">
            <v>0</v>
          </cell>
        </row>
        <row r="43312">
          <cell r="A43312" t="str">
            <v>K35DC223</v>
          </cell>
          <cell r="K43312">
            <v>0</v>
          </cell>
        </row>
        <row r="43313">
          <cell r="A43313" t="str">
            <v>K35DC225</v>
          </cell>
          <cell r="K43313">
            <v>0</v>
          </cell>
        </row>
        <row r="43314">
          <cell r="A43314" t="str">
            <v>K35DC226</v>
          </cell>
          <cell r="K43314">
            <v>0</v>
          </cell>
        </row>
        <row r="43315">
          <cell r="A43315" t="str">
            <v>K35DC228</v>
          </cell>
          <cell r="K43315">
            <v>0</v>
          </cell>
        </row>
        <row r="43316">
          <cell r="A43316" t="str">
            <v>K35DC229</v>
          </cell>
          <cell r="K43316">
            <v>0</v>
          </cell>
        </row>
        <row r="43317">
          <cell r="A43317" t="str">
            <v>K35DC231</v>
          </cell>
          <cell r="K43317">
            <v>0</v>
          </cell>
        </row>
        <row r="43318">
          <cell r="A43318" t="str">
            <v>K35DC232</v>
          </cell>
          <cell r="K43318">
            <v>0</v>
          </cell>
        </row>
        <row r="43319">
          <cell r="A43319" t="str">
            <v>K35DC235</v>
          </cell>
          <cell r="K43319">
            <v>0</v>
          </cell>
        </row>
        <row r="43320">
          <cell r="A43320" t="str">
            <v>K35DC236</v>
          </cell>
          <cell r="K43320">
            <v>0</v>
          </cell>
        </row>
        <row r="43321">
          <cell r="A43321" t="str">
            <v>K35DC237</v>
          </cell>
          <cell r="K43321">
            <v>0</v>
          </cell>
        </row>
        <row r="43322">
          <cell r="A43322" t="str">
            <v>K35DC239</v>
          </cell>
          <cell r="K43322">
            <v>0</v>
          </cell>
        </row>
        <row r="43323">
          <cell r="A43323" t="str">
            <v>K35DC242</v>
          </cell>
          <cell r="K43323">
            <v>0</v>
          </cell>
        </row>
        <row r="43324">
          <cell r="A43324" t="str">
            <v>K35DC243</v>
          </cell>
          <cell r="K43324">
            <v>0</v>
          </cell>
        </row>
        <row r="43325">
          <cell r="A43325" t="str">
            <v>K35DC244</v>
          </cell>
          <cell r="K43325">
            <v>0</v>
          </cell>
        </row>
        <row r="43326">
          <cell r="A43326" t="str">
            <v>K35DC245</v>
          </cell>
          <cell r="K43326">
            <v>0</v>
          </cell>
        </row>
        <row r="43327">
          <cell r="A43327" t="str">
            <v>K35DC250</v>
          </cell>
          <cell r="K43327">
            <v>0</v>
          </cell>
        </row>
        <row r="43328">
          <cell r="A43328" t="str">
            <v>K35DC252</v>
          </cell>
          <cell r="K43328">
            <v>0</v>
          </cell>
        </row>
        <row r="43329">
          <cell r="A43329" t="str">
            <v>K35DCUN038</v>
          </cell>
          <cell r="K43329">
            <v>0</v>
          </cell>
        </row>
        <row r="43330">
          <cell r="A43330" t="str">
            <v>K35DCUN039</v>
          </cell>
          <cell r="K43330">
            <v>0</v>
          </cell>
        </row>
        <row r="43331">
          <cell r="A43331" t="str">
            <v>K35DCUN040</v>
          </cell>
          <cell r="K43331">
            <v>0</v>
          </cell>
        </row>
        <row r="43332">
          <cell r="A43332" t="str">
            <v>K35DCUN041</v>
          </cell>
          <cell r="K43332">
            <v>0</v>
          </cell>
        </row>
        <row r="43333">
          <cell r="A43333" t="str">
            <v>ZMGZM7692</v>
          </cell>
          <cell r="K43333">
            <v>0</v>
          </cell>
        </row>
        <row r="43334">
          <cell r="A43334" t="str">
            <v>TT116</v>
          </cell>
          <cell r="K43334">
            <v>0</v>
          </cell>
        </row>
        <row r="43335">
          <cell r="A43335" t="str">
            <v>MDG4239</v>
          </cell>
          <cell r="K43335">
            <v>0</v>
          </cell>
        </row>
        <row r="43336">
          <cell r="A43336" t="str">
            <v>WYR40102</v>
          </cell>
          <cell r="K43336">
            <v>0</v>
          </cell>
        </row>
        <row r="43337">
          <cell r="A43337" t="str">
            <v>WYR40104</v>
          </cell>
          <cell r="K43337">
            <v>0</v>
          </cell>
        </row>
        <row r="43338">
          <cell r="A43338" t="str">
            <v>WYR40105</v>
          </cell>
          <cell r="K43338">
            <v>0</v>
          </cell>
        </row>
        <row r="43339">
          <cell r="A43339" t="str">
            <v>WYR40109</v>
          </cell>
          <cell r="K43339">
            <v>0</v>
          </cell>
        </row>
        <row r="43340">
          <cell r="A43340" t="str">
            <v>WYR40110</v>
          </cell>
          <cell r="K43340">
            <v>0</v>
          </cell>
        </row>
        <row r="43341">
          <cell r="A43341" t="str">
            <v>WYR40113</v>
          </cell>
          <cell r="K43341">
            <v>0</v>
          </cell>
        </row>
        <row r="43342">
          <cell r="A43342" t="str">
            <v>WYR40153</v>
          </cell>
          <cell r="K43342">
            <v>0</v>
          </cell>
        </row>
        <row r="43343">
          <cell r="A43343" t="str">
            <v>WYR40154</v>
          </cell>
          <cell r="K43343">
            <v>0</v>
          </cell>
        </row>
        <row r="43344">
          <cell r="A43344" t="str">
            <v>WYR40155</v>
          </cell>
          <cell r="K43344">
            <v>0</v>
          </cell>
        </row>
        <row r="43345">
          <cell r="A43345" t="str">
            <v>WYR40159</v>
          </cell>
          <cell r="K43345">
            <v>0</v>
          </cell>
        </row>
        <row r="43346">
          <cell r="A43346" t="str">
            <v>WYR40160</v>
          </cell>
          <cell r="K43346">
            <v>0</v>
          </cell>
        </row>
        <row r="43347">
          <cell r="A43347" t="str">
            <v>WYR40202</v>
          </cell>
          <cell r="K43347">
            <v>0</v>
          </cell>
        </row>
        <row r="43348">
          <cell r="A43348" t="str">
            <v>WYR40204</v>
          </cell>
          <cell r="K43348">
            <v>0</v>
          </cell>
        </row>
        <row r="43349">
          <cell r="A43349" t="str">
            <v>WYR40206</v>
          </cell>
          <cell r="K43349">
            <v>0</v>
          </cell>
        </row>
        <row r="43350">
          <cell r="A43350" t="str">
            <v>WYR40207</v>
          </cell>
          <cell r="K43350">
            <v>0</v>
          </cell>
        </row>
        <row r="43351">
          <cell r="A43351" t="str">
            <v>WYR40209</v>
          </cell>
          <cell r="K43351">
            <v>0</v>
          </cell>
        </row>
        <row r="43352">
          <cell r="A43352" t="str">
            <v>WYR40212</v>
          </cell>
          <cell r="K43352">
            <v>0</v>
          </cell>
        </row>
        <row r="43353">
          <cell r="A43353" t="str">
            <v>WYR40253</v>
          </cell>
          <cell r="K43353">
            <v>0</v>
          </cell>
        </row>
        <row r="43354">
          <cell r="A43354" t="str">
            <v>WYR40255</v>
          </cell>
          <cell r="K43354">
            <v>0</v>
          </cell>
        </row>
        <row r="43355">
          <cell r="A43355" t="str">
            <v>WYR40257</v>
          </cell>
          <cell r="K43355">
            <v>0</v>
          </cell>
        </row>
        <row r="43356">
          <cell r="A43356" t="str">
            <v>WYR40260</v>
          </cell>
          <cell r="K43356">
            <v>0</v>
          </cell>
        </row>
        <row r="43357">
          <cell r="A43357" t="str">
            <v>WYR40261</v>
          </cell>
          <cell r="K43357">
            <v>0</v>
          </cell>
        </row>
        <row r="43358">
          <cell r="A43358" t="str">
            <v>FGD0046</v>
          </cell>
          <cell r="K43358">
            <v>0</v>
          </cell>
        </row>
        <row r="43359">
          <cell r="A43359" t="str">
            <v>FGD0047</v>
          </cell>
          <cell r="K43359">
            <v>0</v>
          </cell>
        </row>
        <row r="43360">
          <cell r="A43360" t="str">
            <v>ASMSP528</v>
          </cell>
          <cell r="K43360">
            <v>0</v>
          </cell>
        </row>
        <row r="43361">
          <cell r="A43361" t="str">
            <v>ASMSP536</v>
          </cell>
          <cell r="K43361">
            <v>0</v>
          </cell>
        </row>
        <row r="43362">
          <cell r="A43362" t="str">
            <v>NJD202044</v>
          </cell>
          <cell r="K43362">
            <v>0</v>
          </cell>
        </row>
        <row r="43363">
          <cell r="A43363" t="str">
            <v>NJD203010</v>
          </cell>
          <cell r="K43363">
            <v>0</v>
          </cell>
        </row>
        <row r="43364">
          <cell r="A43364" t="str">
            <v>RMA102</v>
          </cell>
          <cell r="K43364">
            <v>0</v>
          </cell>
        </row>
        <row r="43365">
          <cell r="A43365" t="str">
            <v>RMA202</v>
          </cell>
          <cell r="K43365">
            <v>0</v>
          </cell>
        </row>
        <row r="43366">
          <cell r="A43366" t="str">
            <v>WZK73592</v>
          </cell>
          <cell r="K43366">
            <v>0</v>
          </cell>
        </row>
        <row r="43367">
          <cell r="A43367" t="str">
            <v>WZK73143</v>
          </cell>
          <cell r="K43367">
            <v>0</v>
          </cell>
        </row>
        <row r="43368">
          <cell r="A43368" t="str">
            <v>MUH050389</v>
          </cell>
          <cell r="K43368">
            <v>0</v>
          </cell>
        </row>
        <row r="43369">
          <cell r="A43369" t="str">
            <v>SG540US</v>
          </cell>
          <cell r="K43369">
            <v>0</v>
          </cell>
        </row>
        <row r="43370">
          <cell r="A43370" t="str">
            <v>ZMGZM015</v>
          </cell>
          <cell r="K43370">
            <v>0</v>
          </cell>
        </row>
        <row r="43371">
          <cell r="A43371" t="str">
            <v>CMNMD004</v>
          </cell>
          <cell r="K43371">
            <v>0</v>
          </cell>
        </row>
        <row r="43372">
          <cell r="A43372" t="str">
            <v>CMNPTN101</v>
          </cell>
          <cell r="K43372">
            <v>0</v>
          </cell>
        </row>
        <row r="43373">
          <cell r="A43373" t="str">
            <v>CZE27718</v>
          </cell>
          <cell r="K43373">
            <v>0</v>
          </cell>
        </row>
        <row r="43374">
          <cell r="A43374" t="str">
            <v>CZE27732</v>
          </cell>
          <cell r="K43374">
            <v>0</v>
          </cell>
        </row>
        <row r="43375">
          <cell r="A43375" t="str">
            <v>CZE27756</v>
          </cell>
          <cell r="K43375">
            <v>0</v>
          </cell>
        </row>
        <row r="43376">
          <cell r="A43376" t="str">
            <v>LED01001</v>
          </cell>
          <cell r="K43376">
            <v>0</v>
          </cell>
        </row>
        <row r="43377">
          <cell r="A43377" t="str">
            <v>RGS08853</v>
          </cell>
          <cell r="K43377">
            <v>0</v>
          </cell>
        </row>
        <row r="43378">
          <cell r="A43378" t="str">
            <v>WZK73787</v>
          </cell>
          <cell r="K43378">
            <v>2</v>
          </cell>
        </row>
        <row r="43379">
          <cell r="A43379" t="str">
            <v>WZK73788</v>
          </cell>
          <cell r="K43379">
            <v>0</v>
          </cell>
        </row>
        <row r="43380">
          <cell r="A43380" t="str">
            <v>WZK73789</v>
          </cell>
          <cell r="K43380">
            <v>0</v>
          </cell>
        </row>
        <row r="43381">
          <cell r="A43381" t="str">
            <v>WZK73790</v>
          </cell>
          <cell r="K43381">
            <v>0</v>
          </cell>
        </row>
        <row r="43382">
          <cell r="A43382" t="str">
            <v>WZK73791</v>
          </cell>
          <cell r="K43382">
            <v>0</v>
          </cell>
        </row>
        <row r="43383">
          <cell r="A43383" t="str">
            <v>WZK73792</v>
          </cell>
          <cell r="K43383">
            <v>0</v>
          </cell>
        </row>
        <row r="43384">
          <cell r="A43384" t="str">
            <v>WZK73793</v>
          </cell>
          <cell r="K43384">
            <v>0</v>
          </cell>
        </row>
        <row r="43385">
          <cell r="A43385" t="str">
            <v>FFGAH100</v>
          </cell>
          <cell r="K43385">
            <v>0</v>
          </cell>
        </row>
        <row r="43386">
          <cell r="A43386" t="str">
            <v>FFGAH101</v>
          </cell>
          <cell r="K43386">
            <v>0</v>
          </cell>
        </row>
        <row r="43387">
          <cell r="A43387" t="str">
            <v>FFGAH102</v>
          </cell>
          <cell r="K43387">
            <v>0</v>
          </cell>
        </row>
        <row r="43388">
          <cell r="A43388" t="str">
            <v>FFGAH103</v>
          </cell>
          <cell r="K43388">
            <v>0</v>
          </cell>
        </row>
        <row r="43389">
          <cell r="A43389" t="str">
            <v>FFGAH104</v>
          </cell>
          <cell r="K43389">
            <v>0</v>
          </cell>
        </row>
        <row r="43390">
          <cell r="A43390" t="str">
            <v>FFGAH105</v>
          </cell>
          <cell r="K43390">
            <v>0</v>
          </cell>
        </row>
        <row r="43391">
          <cell r="A43391" t="str">
            <v>FFGAH106</v>
          </cell>
          <cell r="K43391">
            <v>0</v>
          </cell>
        </row>
        <row r="43392">
          <cell r="A43392" t="str">
            <v>FFGAH107</v>
          </cell>
          <cell r="K43392">
            <v>0</v>
          </cell>
        </row>
        <row r="43393">
          <cell r="A43393" t="str">
            <v>FFGAH108</v>
          </cell>
          <cell r="K43393">
            <v>0</v>
          </cell>
        </row>
        <row r="43394">
          <cell r="A43394" t="str">
            <v>FFGAH109</v>
          </cell>
          <cell r="K43394">
            <v>0</v>
          </cell>
        </row>
        <row r="43395">
          <cell r="A43395" t="str">
            <v>FFGAH110</v>
          </cell>
          <cell r="K43395">
            <v>0</v>
          </cell>
        </row>
        <row r="43396">
          <cell r="A43396" t="str">
            <v>FFGAH111</v>
          </cell>
          <cell r="K43396">
            <v>0</v>
          </cell>
        </row>
        <row r="43397">
          <cell r="A43397" t="str">
            <v>FFGAH112</v>
          </cell>
          <cell r="K43397">
            <v>0</v>
          </cell>
        </row>
        <row r="43398">
          <cell r="A43398" t="str">
            <v>FFGAH113</v>
          </cell>
          <cell r="K43398">
            <v>0</v>
          </cell>
        </row>
        <row r="43399">
          <cell r="A43399" t="str">
            <v>FFGAH114</v>
          </cell>
          <cell r="K43399">
            <v>0</v>
          </cell>
        </row>
        <row r="43400">
          <cell r="A43400" t="str">
            <v>FFGAH115</v>
          </cell>
          <cell r="K43400">
            <v>0</v>
          </cell>
        </row>
        <row r="43401">
          <cell r="A43401" t="str">
            <v>FFGAH116</v>
          </cell>
          <cell r="K43401">
            <v>0</v>
          </cell>
        </row>
        <row r="43402">
          <cell r="A43402" t="str">
            <v>FFGAH117</v>
          </cell>
          <cell r="K43402">
            <v>0</v>
          </cell>
        </row>
        <row r="43403">
          <cell r="A43403" t="str">
            <v>FFGAH118</v>
          </cell>
          <cell r="K43403">
            <v>0</v>
          </cell>
        </row>
        <row r="43404">
          <cell r="A43404" t="str">
            <v>FFGAH119</v>
          </cell>
          <cell r="K43404">
            <v>0</v>
          </cell>
        </row>
        <row r="43405">
          <cell r="A43405" t="str">
            <v>FFGAH94</v>
          </cell>
          <cell r="K43405">
            <v>0</v>
          </cell>
        </row>
        <row r="43406">
          <cell r="A43406" t="str">
            <v>FFGAH95</v>
          </cell>
          <cell r="K43406">
            <v>0</v>
          </cell>
        </row>
        <row r="43407">
          <cell r="A43407" t="str">
            <v>FFGAH97</v>
          </cell>
          <cell r="K43407">
            <v>0</v>
          </cell>
        </row>
        <row r="43408">
          <cell r="A43408" t="str">
            <v>FFGAH98</v>
          </cell>
          <cell r="K43408">
            <v>0</v>
          </cell>
        </row>
        <row r="43409">
          <cell r="A43409" t="str">
            <v>FFGAH99</v>
          </cell>
          <cell r="K43409">
            <v>0</v>
          </cell>
        </row>
        <row r="43410">
          <cell r="A43410" t="str">
            <v>FFGAH91</v>
          </cell>
          <cell r="K43410">
            <v>0</v>
          </cell>
        </row>
        <row r="43411">
          <cell r="A43411" t="str">
            <v>FFGMEC69</v>
          </cell>
          <cell r="K43411">
            <v>0</v>
          </cell>
        </row>
        <row r="43412">
          <cell r="A43412" t="str">
            <v>IRG08</v>
          </cell>
          <cell r="K43412">
            <v>0</v>
          </cell>
        </row>
        <row r="43413">
          <cell r="A43413" t="str">
            <v>IRG06</v>
          </cell>
          <cell r="K43413">
            <v>0</v>
          </cell>
        </row>
        <row r="43414">
          <cell r="A43414" t="str">
            <v>WLG602210004</v>
          </cell>
          <cell r="K43414">
            <v>0</v>
          </cell>
        </row>
        <row r="43415">
          <cell r="A43415" t="str">
            <v>PH2300</v>
          </cell>
          <cell r="K43415">
            <v>0</v>
          </cell>
        </row>
        <row r="43416">
          <cell r="A43416" t="str">
            <v>UPR85682</v>
          </cell>
          <cell r="K43416">
            <v>0</v>
          </cell>
        </row>
        <row r="43417">
          <cell r="A43417" t="str">
            <v>UPR85683</v>
          </cell>
          <cell r="K43417">
            <v>0</v>
          </cell>
        </row>
        <row r="43418">
          <cell r="A43418" t="str">
            <v>UPR85684</v>
          </cell>
          <cell r="K43418">
            <v>0</v>
          </cell>
        </row>
        <row r="43419">
          <cell r="A43419" t="str">
            <v>UPR85685</v>
          </cell>
          <cell r="K43419">
            <v>0</v>
          </cell>
        </row>
        <row r="43420">
          <cell r="A43420" t="str">
            <v>UPR85686</v>
          </cell>
          <cell r="K43420">
            <v>0</v>
          </cell>
        </row>
        <row r="43421">
          <cell r="A43421" t="str">
            <v>UPR85687</v>
          </cell>
          <cell r="K43421">
            <v>0</v>
          </cell>
        </row>
        <row r="43422">
          <cell r="A43422" t="str">
            <v>UPR85688</v>
          </cell>
          <cell r="K43422">
            <v>0</v>
          </cell>
        </row>
        <row r="43423">
          <cell r="A43423" t="str">
            <v>UPR85689</v>
          </cell>
          <cell r="K43423">
            <v>0</v>
          </cell>
        </row>
        <row r="43424">
          <cell r="A43424" t="str">
            <v>UPR85690</v>
          </cell>
          <cell r="K43424">
            <v>0</v>
          </cell>
        </row>
        <row r="43425">
          <cell r="A43425" t="str">
            <v>UPR85691</v>
          </cell>
          <cell r="K43425">
            <v>0</v>
          </cell>
        </row>
        <row r="43426">
          <cell r="A43426" t="str">
            <v>UPR85692</v>
          </cell>
          <cell r="K43426">
            <v>0</v>
          </cell>
        </row>
        <row r="43427">
          <cell r="A43427" t="str">
            <v>UPR85693</v>
          </cell>
          <cell r="K43427">
            <v>0</v>
          </cell>
        </row>
        <row r="43428">
          <cell r="A43428" t="str">
            <v>FXM-PTN</v>
          </cell>
          <cell r="K43428">
            <v>18</v>
          </cell>
        </row>
        <row r="43429">
          <cell r="A43429" t="str">
            <v>GW-WTD-60</v>
          </cell>
          <cell r="K43429">
            <v>0</v>
          </cell>
        </row>
        <row r="43430">
          <cell r="A43430" t="str">
            <v>GW-102-27-60</v>
          </cell>
          <cell r="K43430">
            <v>0</v>
          </cell>
        </row>
        <row r="43431">
          <cell r="A43431" t="str">
            <v>GW-102-28-60</v>
          </cell>
          <cell r="K43431">
            <v>0</v>
          </cell>
        </row>
        <row r="43432">
          <cell r="A43432" t="str">
            <v>GW-102-29-60</v>
          </cell>
          <cell r="K43432">
            <v>0</v>
          </cell>
        </row>
        <row r="43433">
          <cell r="A43433" t="str">
            <v>GW-102-19</v>
          </cell>
          <cell r="K43433">
            <v>0</v>
          </cell>
        </row>
        <row r="43434">
          <cell r="A43434" t="str">
            <v>GW-102-18</v>
          </cell>
          <cell r="K43434">
            <v>0</v>
          </cell>
        </row>
        <row r="43435">
          <cell r="A43435" t="str">
            <v>UPR85643</v>
          </cell>
          <cell r="K43435">
            <v>0</v>
          </cell>
        </row>
        <row r="43436">
          <cell r="A43436" t="str">
            <v>UPR85644</v>
          </cell>
          <cell r="K43436">
            <v>0</v>
          </cell>
        </row>
        <row r="43437">
          <cell r="A43437" t="str">
            <v>UPR85645</v>
          </cell>
          <cell r="K43437">
            <v>0</v>
          </cell>
        </row>
        <row r="43438">
          <cell r="A43438" t="str">
            <v>UPR85646</v>
          </cell>
          <cell r="K43438">
            <v>0</v>
          </cell>
        </row>
        <row r="43439">
          <cell r="A43439" t="str">
            <v>UPR85647</v>
          </cell>
          <cell r="K43439">
            <v>0</v>
          </cell>
        </row>
        <row r="43440">
          <cell r="A43440" t="str">
            <v>UPR85648</v>
          </cell>
          <cell r="K43440">
            <v>0</v>
          </cell>
        </row>
        <row r="43441">
          <cell r="A43441" t="str">
            <v>UPR85649</v>
          </cell>
          <cell r="K43441">
            <v>0</v>
          </cell>
        </row>
        <row r="43442">
          <cell r="A43442" t="str">
            <v>UPR85650</v>
          </cell>
          <cell r="K43442">
            <v>0</v>
          </cell>
        </row>
        <row r="43443">
          <cell r="A43443" t="str">
            <v>UPR85651</v>
          </cell>
          <cell r="K43443">
            <v>0</v>
          </cell>
        </row>
        <row r="43444">
          <cell r="A43444" t="str">
            <v>RPR09975</v>
          </cell>
          <cell r="K43444">
            <v>0</v>
          </cell>
        </row>
        <row r="43445">
          <cell r="A43445" t="str">
            <v>UPR10161</v>
          </cell>
          <cell r="K43445">
            <v>0</v>
          </cell>
        </row>
        <row r="43446">
          <cell r="A43446" t="str">
            <v>WZK73456</v>
          </cell>
          <cell r="K43446">
            <v>0</v>
          </cell>
        </row>
        <row r="43447">
          <cell r="A43447" t="str">
            <v>QNG10382</v>
          </cell>
          <cell r="K43447">
            <v>0</v>
          </cell>
        </row>
        <row r="43448">
          <cell r="A43448" t="str">
            <v>QNG10392</v>
          </cell>
          <cell r="K43448">
            <v>0</v>
          </cell>
        </row>
        <row r="43449">
          <cell r="A43449" t="str">
            <v>QNG20182</v>
          </cell>
          <cell r="K43449">
            <v>0</v>
          </cell>
        </row>
        <row r="43450">
          <cell r="A43450" t="str">
            <v>QNG20242</v>
          </cell>
          <cell r="K43450">
            <v>0</v>
          </cell>
        </row>
        <row r="43451">
          <cell r="A43451" t="str">
            <v>QNG20251</v>
          </cell>
          <cell r="K43451">
            <v>0</v>
          </cell>
        </row>
        <row r="43452">
          <cell r="A43452" t="str">
            <v>SKY3603</v>
          </cell>
          <cell r="K43452">
            <v>3</v>
          </cell>
        </row>
        <row r="43453">
          <cell r="A43453" t="str">
            <v>SKY3604</v>
          </cell>
          <cell r="K43453">
            <v>0</v>
          </cell>
        </row>
        <row r="43454">
          <cell r="A43454" t="str">
            <v>SKY3605</v>
          </cell>
          <cell r="K43454">
            <v>0</v>
          </cell>
        </row>
        <row r="43455">
          <cell r="A43455" t="str">
            <v>SKY3606</v>
          </cell>
          <cell r="K43455">
            <v>0</v>
          </cell>
        </row>
        <row r="43456">
          <cell r="A43456" t="str">
            <v>SKY3607</v>
          </cell>
          <cell r="K43456">
            <v>0</v>
          </cell>
        </row>
        <row r="43457">
          <cell r="A43457" t="str">
            <v>FFP07T02</v>
          </cell>
          <cell r="K43457">
            <v>3</v>
          </cell>
        </row>
        <row r="43458">
          <cell r="A43458" t="str">
            <v>CAT27013</v>
          </cell>
          <cell r="K43458">
            <v>0</v>
          </cell>
        </row>
        <row r="43459">
          <cell r="A43459" t="str">
            <v>CAT27750</v>
          </cell>
          <cell r="K43459">
            <v>0</v>
          </cell>
        </row>
        <row r="43460">
          <cell r="A43460" t="str">
            <v>FFE3014</v>
          </cell>
          <cell r="K43460">
            <v>0</v>
          </cell>
        </row>
        <row r="43461">
          <cell r="A43461" t="str">
            <v>FFE3016</v>
          </cell>
          <cell r="K43461">
            <v>0</v>
          </cell>
        </row>
        <row r="43462">
          <cell r="A43462" t="str">
            <v>MCG161</v>
          </cell>
          <cell r="K43462">
            <v>0</v>
          </cell>
        </row>
        <row r="43463">
          <cell r="A43463" t="str">
            <v>ZMGZM017</v>
          </cell>
          <cell r="K43463">
            <v>0</v>
          </cell>
        </row>
        <row r="43464">
          <cell r="A43464" t="str">
            <v>AT-31622</v>
          </cell>
          <cell r="K43464">
            <v>0</v>
          </cell>
        </row>
        <row r="43465">
          <cell r="A43465" t="str">
            <v>AT-31632</v>
          </cell>
          <cell r="K43465">
            <v>0</v>
          </cell>
        </row>
        <row r="43466">
          <cell r="A43466" t="str">
            <v>AT-31634</v>
          </cell>
          <cell r="K43466">
            <v>0</v>
          </cell>
        </row>
        <row r="43467">
          <cell r="A43467" t="str">
            <v>AT-31717</v>
          </cell>
          <cell r="K43467">
            <v>0</v>
          </cell>
        </row>
        <row r="43468">
          <cell r="A43468" t="str">
            <v>AT-31724</v>
          </cell>
          <cell r="K43468">
            <v>0</v>
          </cell>
        </row>
        <row r="43469">
          <cell r="A43469" t="str">
            <v>AT-31725</v>
          </cell>
          <cell r="K43469">
            <v>0</v>
          </cell>
        </row>
        <row r="43470">
          <cell r="A43470" t="str">
            <v>FFP0711</v>
          </cell>
          <cell r="K43470">
            <v>0</v>
          </cell>
        </row>
        <row r="43471">
          <cell r="A43471" t="str">
            <v>GRL1901</v>
          </cell>
          <cell r="K43471">
            <v>0</v>
          </cell>
        </row>
        <row r="43472">
          <cell r="A43472" t="str">
            <v>IUG001</v>
          </cell>
          <cell r="K43472">
            <v>0</v>
          </cell>
        </row>
        <row r="43473">
          <cell r="A43473" t="str">
            <v>IUG002</v>
          </cell>
          <cell r="K43473">
            <v>0</v>
          </cell>
        </row>
        <row r="43474">
          <cell r="A43474" t="str">
            <v>IUG003</v>
          </cell>
          <cell r="K43474">
            <v>0</v>
          </cell>
        </row>
        <row r="43475">
          <cell r="A43475" t="str">
            <v>IUG004</v>
          </cell>
          <cell r="K43475">
            <v>0</v>
          </cell>
        </row>
        <row r="43476">
          <cell r="A43476" t="str">
            <v>MUH051391</v>
          </cell>
          <cell r="K43476">
            <v>0</v>
          </cell>
        </row>
        <row r="43477">
          <cell r="A43477" t="str">
            <v>MUH051392</v>
          </cell>
          <cell r="K43477">
            <v>0</v>
          </cell>
        </row>
        <row r="43478">
          <cell r="A43478" t="str">
            <v>MUH051408</v>
          </cell>
          <cell r="K43478">
            <v>0</v>
          </cell>
        </row>
        <row r="43479">
          <cell r="A43479" t="str">
            <v>MUH051536</v>
          </cell>
          <cell r="K43479">
            <v>0</v>
          </cell>
        </row>
        <row r="43480">
          <cell r="A43480" t="str">
            <v>MUH051537</v>
          </cell>
          <cell r="K43480">
            <v>0</v>
          </cell>
        </row>
        <row r="43481">
          <cell r="A43481" t="str">
            <v>MUH051668</v>
          </cell>
          <cell r="K43481">
            <v>0</v>
          </cell>
        </row>
        <row r="43482">
          <cell r="A43482" t="str">
            <v>MUH051669</v>
          </cell>
          <cell r="K43482">
            <v>0</v>
          </cell>
        </row>
        <row r="43483">
          <cell r="A43483" t="str">
            <v>MUH051670</v>
          </cell>
          <cell r="K43483">
            <v>0</v>
          </cell>
        </row>
        <row r="43484">
          <cell r="A43484" t="str">
            <v>RIO558</v>
          </cell>
          <cell r="K43484">
            <v>0</v>
          </cell>
        </row>
        <row r="43485">
          <cell r="A43485" t="str">
            <v>MGTC0101</v>
          </cell>
          <cell r="K43485">
            <v>0</v>
          </cell>
        </row>
        <row r="43486">
          <cell r="A43486" t="str">
            <v>ACG005</v>
          </cell>
          <cell r="K43486">
            <v>0</v>
          </cell>
        </row>
        <row r="43487">
          <cell r="A43487" t="str">
            <v>ACG006</v>
          </cell>
          <cell r="K43487">
            <v>0</v>
          </cell>
        </row>
        <row r="43488">
          <cell r="A43488" t="str">
            <v>CERSTUFF001</v>
          </cell>
          <cell r="K43488">
            <v>0</v>
          </cell>
        </row>
        <row r="43489">
          <cell r="A43489" t="str">
            <v>PIC201317</v>
          </cell>
          <cell r="K43489">
            <v>0</v>
          </cell>
        </row>
        <row r="43490">
          <cell r="A43490" t="str">
            <v>PIC201318</v>
          </cell>
          <cell r="K43490">
            <v>0</v>
          </cell>
        </row>
        <row r="43491">
          <cell r="A43491" t="str">
            <v>WLG301010003</v>
          </cell>
          <cell r="K43491">
            <v>0</v>
          </cell>
        </row>
        <row r="43492">
          <cell r="A43492" t="str">
            <v>WLG301510002</v>
          </cell>
          <cell r="K43492">
            <v>0</v>
          </cell>
        </row>
        <row r="43493">
          <cell r="A43493" t="str">
            <v>WLG802010006</v>
          </cell>
          <cell r="K43493">
            <v>0</v>
          </cell>
        </row>
        <row r="43494">
          <cell r="A43494" t="str">
            <v>WLG70163</v>
          </cell>
          <cell r="K43494">
            <v>0</v>
          </cell>
        </row>
        <row r="43495">
          <cell r="A43495" t="str">
            <v>WLG70164</v>
          </cell>
          <cell r="K43495">
            <v>0</v>
          </cell>
        </row>
        <row r="43496">
          <cell r="A43496" t="str">
            <v>GW-110-36-60</v>
          </cell>
          <cell r="K43496">
            <v>0</v>
          </cell>
        </row>
        <row r="43497">
          <cell r="A43497" t="str">
            <v>GW-110-37-60</v>
          </cell>
          <cell r="K43497">
            <v>0</v>
          </cell>
        </row>
        <row r="43498">
          <cell r="A43498" t="str">
            <v>GW-110-50</v>
          </cell>
          <cell r="K43498">
            <v>0</v>
          </cell>
        </row>
        <row r="43499">
          <cell r="A43499" t="str">
            <v>GW-110-29-60</v>
          </cell>
          <cell r="K43499">
            <v>0</v>
          </cell>
        </row>
        <row r="43500">
          <cell r="A43500" t="str">
            <v>GW-110-34-60</v>
          </cell>
          <cell r="K43500">
            <v>0</v>
          </cell>
        </row>
        <row r="43501">
          <cell r="A43501" t="str">
            <v>GW-110-35-60</v>
          </cell>
          <cell r="K43501">
            <v>0</v>
          </cell>
        </row>
        <row r="43502">
          <cell r="A43502" t="str">
            <v>GW-110-43</v>
          </cell>
          <cell r="K43502">
            <v>0</v>
          </cell>
        </row>
        <row r="43503">
          <cell r="A43503" t="str">
            <v>GW-110-44</v>
          </cell>
          <cell r="K43503">
            <v>0</v>
          </cell>
        </row>
        <row r="43504">
          <cell r="A43504" t="str">
            <v>GW-400-18</v>
          </cell>
          <cell r="K43504">
            <v>0</v>
          </cell>
        </row>
        <row r="43505">
          <cell r="A43505" t="str">
            <v>ASMJSKI02</v>
          </cell>
          <cell r="K43505">
            <v>0</v>
          </cell>
        </row>
        <row r="43506">
          <cell r="A43506" t="str">
            <v>FFGNAD10</v>
          </cell>
          <cell r="K43506">
            <v>0</v>
          </cell>
        </row>
        <row r="43507">
          <cell r="A43507" t="str">
            <v>FFGGNS04</v>
          </cell>
          <cell r="K43507">
            <v>0</v>
          </cell>
        </row>
        <row r="43508">
          <cell r="A43508" t="str">
            <v>WZK73146</v>
          </cell>
          <cell r="K43508">
            <v>0</v>
          </cell>
        </row>
        <row r="43509">
          <cell r="A43509" t="str">
            <v>GF9MTANKS31</v>
          </cell>
          <cell r="K43509">
            <v>0</v>
          </cell>
        </row>
        <row r="43510">
          <cell r="A43510" t="str">
            <v>VPG12028</v>
          </cell>
          <cell r="K43510">
            <v>0</v>
          </cell>
        </row>
        <row r="43511">
          <cell r="A43511" t="str">
            <v>VPG12029</v>
          </cell>
          <cell r="K43511">
            <v>0</v>
          </cell>
        </row>
        <row r="43512">
          <cell r="A43512" t="str">
            <v>VPG12030</v>
          </cell>
          <cell r="K43512">
            <v>0</v>
          </cell>
        </row>
        <row r="43513">
          <cell r="A43513" t="str">
            <v>NEWSH001</v>
          </cell>
          <cell r="K43513">
            <v>0</v>
          </cell>
        </row>
        <row r="43514">
          <cell r="A43514" t="str">
            <v>PZG20050</v>
          </cell>
          <cell r="K43514">
            <v>0</v>
          </cell>
        </row>
        <row r="43515">
          <cell r="A43515" t="str">
            <v>GPS1011</v>
          </cell>
          <cell r="K43515">
            <v>711</v>
          </cell>
        </row>
        <row r="43516">
          <cell r="A43516" t="str">
            <v>GPS1012</v>
          </cell>
          <cell r="K43516">
            <v>739</v>
          </cell>
        </row>
        <row r="43517">
          <cell r="A43517" t="str">
            <v>FFGuMEC74</v>
          </cell>
          <cell r="K43517">
            <v>0</v>
          </cell>
        </row>
        <row r="43518">
          <cell r="A43518" t="str">
            <v>JPG145-2</v>
          </cell>
          <cell r="K43518">
            <v>0</v>
          </cell>
        </row>
        <row r="43519">
          <cell r="A43519" t="str">
            <v>WZK73305</v>
          </cell>
          <cell r="K43519">
            <v>0</v>
          </cell>
        </row>
        <row r="43520">
          <cell r="A43520" t="str">
            <v>WZK73307</v>
          </cell>
          <cell r="K43520">
            <v>0</v>
          </cell>
        </row>
        <row r="43521">
          <cell r="A43521" t="str">
            <v>WZK73761</v>
          </cell>
          <cell r="K43521">
            <v>0</v>
          </cell>
        </row>
        <row r="43522">
          <cell r="A43522" t="str">
            <v>STM641</v>
          </cell>
          <cell r="K43522">
            <v>2</v>
          </cell>
        </row>
        <row r="43523">
          <cell r="A43523" t="str">
            <v>CHX01126</v>
          </cell>
          <cell r="K43523">
            <v>0</v>
          </cell>
        </row>
        <row r="43524">
          <cell r="A43524" t="str">
            <v>CHX01135</v>
          </cell>
          <cell r="K43524">
            <v>0</v>
          </cell>
        </row>
        <row r="43525">
          <cell r="A43525" t="str">
            <v>CHX01137</v>
          </cell>
          <cell r="K43525">
            <v>0</v>
          </cell>
        </row>
        <row r="43526">
          <cell r="A43526" t="str">
            <v>CHX01150</v>
          </cell>
          <cell r="K43526">
            <v>0</v>
          </cell>
        </row>
        <row r="43527">
          <cell r="A43527" t="str">
            <v>CHX01152</v>
          </cell>
          <cell r="K43527">
            <v>0</v>
          </cell>
        </row>
        <row r="43528">
          <cell r="A43528" t="str">
            <v>CHX01153</v>
          </cell>
          <cell r="K43528">
            <v>0</v>
          </cell>
        </row>
        <row r="43529">
          <cell r="A43529" t="str">
            <v>GW-110-30</v>
          </cell>
          <cell r="K43529">
            <v>0</v>
          </cell>
        </row>
        <row r="43530">
          <cell r="A43530" t="str">
            <v>GW-110-31</v>
          </cell>
          <cell r="K43530">
            <v>0</v>
          </cell>
        </row>
        <row r="43531">
          <cell r="A43531" t="str">
            <v>RGS0818</v>
          </cell>
          <cell r="K43531">
            <v>0</v>
          </cell>
        </row>
        <row r="43532">
          <cell r="A43532" t="str">
            <v>AT-11022</v>
          </cell>
          <cell r="K43532">
            <v>0</v>
          </cell>
        </row>
        <row r="43533">
          <cell r="A43533" t="str">
            <v>AT-11032</v>
          </cell>
          <cell r="K43533">
            <v>0</v>
          </cell>
        </row>
        <row r="43534">
          <cell r="A43534" t="str">
            <v>AT-11034</v>
          </cell>
          <cell r="K43534">
            <v>0</v>
          </cell>
        </row>
        <row r="43535">
          <cell r="A43535" t="str">
            <v>AT-11117</v>
          </cell>
          <cell r="K43535">
            <v>0</v>
          </cell>
        </row>
        <row r="43536">
          <cell r="A43536" t="str">
            <v>AT-11124</v>
          </cell>
          <cell r="K43536">
            <v>0</v>
          </cell>
        </row>
        <row r="43537">
          <cell r="A43537" t="str">
            <v>AT-11125</v>
          </cell>
          <cell r="K43537">
            <v>0</v>
          </cell>
        </row>
        <row r="43538">
          <cell r="A43538" t="str">
            <v>AT-12014</v>
          </cell>
          <cell r="K43538">
            <v>0</v>
          </cell>
        </row>
        <row r="43539">
          <cell r="A43539" t="str">
            <v>AT-12015</v>
          </cell>
          <cell r="K43539">
            <v>0</v>
          </cell>
        </row>
        <row r="43540">
          <cell r="A43540" t="str">
            <v>AT-12016</v>
          </cell>
          <cell r="K43540">
            <v>0</v>
          </cell>
        </row>
        <row r="43541">
          <cell r="A43541" t="str">
            <v>JASBUFF02</v>
          </cell>
          <cell r="K43541">
            <v>0</v>
          </cell>
        </row>
        <row r="43542">
          <cell r="A43542" t="str">
            <v>DVR-SILK</v>
          </cell>
          <cell r="K43542">
            <v>0</v>
          </cell>
        </row>
        <row r="43543">
          <cell r="A43543" t="str">
            <v>SFG031</v>
          </cell>
          <cell r="K43543">
            <v>0</v>
          </cell>
        </row>
        <row r="43544">
          <cell r="A43544" t="str">
            <v>IEL51509</v>
          </cell>
          <cell r="K43544">
            <v>0</v>
          </cell>
        </row>
        <row r="43545">
          <cell r="A43545" t="str">
            <v>GW-102-38-60</v>
          </cell>
          <cell r="K43545">
            <v>0</v>
          </cell>
        </row>
        <row r="43546">
          <cell r="A43546" t="str">
            <v>GW-102-33-60</v>
          </cell>
          <cell r="K43546">
            <v>0</v>
          </cell>
        </row>
        <row r="43547">
          <cell r="A43547" t="str">
            <v>GW-102-39-60</v>
          </cell>
          <cell r="K43547">
            <v>0</v>
          </cell>
        </row>
        <row r="43548">
          <cell r="A43548" t="str">
            <v>GW-102-42-60</v>
          </cell>
          <cell r="K43548">
            <v>0</v>
          </cell>
        </row>
        <row r="43549">
          <cell r="A43549" t="str">
            <v>GW-102-40-60</v>
          </cell>
          <cell r="K43549">
            <v>0</v>
          </cell>
        </row>
        <row r="43550">
          <cell r="A43550" t="str">
            <v>GW-102-36-60</v>
          </cell>
          <cell r="K43550">
            <v>0</v>
          </cell>
        </row>
        <row r="43551">
          <cell r="A43551" t="str">
            <v>GW-102-35-60</v>
          </cell>
          <cell r="K43551">
            <v>0</v>
          </cell>
        </row>
        <row r="43552">
          <cell r="A43552" t="str">
            <v>GW-102-41-60</v>
          </cell>
          <cell r="K43552">
            <v>0</v>
          </cell>
        </row>
        <row r="43553">
          <cell r="A43553" t="str">
            <v>GW-102-44-60</v>
          </cell>
          <cell r="K43553">
            <v>0</v>
          </cell>
        </row>
        <row r="43554">
          <cell r="A43554" t="str">
            <v>RIO556</v>
          </cell>
          <cell r="K43554">
            <v>0</v>
          </cell>
        </row>
        <row r="43555">
          <cell r="A43555" t="str">
            <v>EGS50130</v>
          </cell>
          <cell r="K43555">
            <v>0</v>
          </cell>
        </row>
        <row r="43556">
          <cell r="A43556" t="str">
            <v>JWP7011</v>
          </cell>
          <cell r="K43556">
            <v>0</v>
          </cell>
        </row>
        <row r="43557">
          <cell r="A43557" t="str">
            <v>AT-21152</v>
          </cell>
          <cell r="K43557">
            <v>0</v>
          </cell>
        </row>
        <row r="43558">
          <cell r="A43558" t="str">
            <v>AT-21522</v>
          </cell>
          <cell r="K43558">
            <v>0</v>
          </cell>
        </row>
        <row r="43559">
          <cell r="A43559" t="str">
            <v>AT-22514</v>
          </cell>
          <cell r="K43559">
            <v>0</v>
          </cell>
        </row>
        <row r="43560">
          <cell r="A43560" t="str">
            <v>AT-22515</v>
          </cell>
          <cell r="K43560">
            <v>0</v>
          </cell>
        </row>
        <row r="43561">
          <cell r="A43561" t="str">
            <v>AT-22516</v>
          </cell>
          <cell r="K43561">
            <v>0</v>
          </cell>
        </row>
        <row r="43562">
          <cell r="A43562" t="str">
            <v>GBGFL35</v>
          </cell>
          <cell r="K43562">
            <v>0</v>
          </cell>
        </row>
        <row r="43563">
          <cell r="A43563" t="str">
            <v>PFX800</v>
          </cell>
          <cell r="K43563">
            <v>0</v>
          </cell>
        </row>
        <row r="43564">
          <cell r="A43564" t="str">
            <v>RPR77534</v>
          </cell>
          <cell r="K43564">
            <v>0</v>
          </cell>
        </row>
        <row r="43565">
          <cell r="A43565" t="str">
            <v>RGS0857</v>
          </cell>
          <cell r="K43565">
            <v>0</v>
          </cell>
        </row>
        <row r="43566">
          <cell r="A43566" t="str">
            <v>ZMGZA001</v>
          </cell>
          <cell r="K43566">
            <v>0</v>
          </cell>
        </row>
        <row r="43567">
          <cell r="A43567" t="str">
            <v>CZEMDB0006</v>
          </cell>
          <cell r="K43567">
            <v>0</v>
          </cell>
        </row>
        <row r="43568">
          <cell r="A43568" t="str">
            <v>CZEMDB0002</v>
          </cell>
          <cell r="K43568">
            <v>0</v>
          </cell>
        </row>
        <row r="43569">
          <cell r="A43569" t="str">
            <v>SPM6040584</v>
          </cell>
          <cell r="K43569">
            <v>0</v>
          </cell>
        </row>
        <row r="43570">
          <cell r="A43570" t="str">
            <v>FFGL5C16</v>
          </cell>
          <cell r="K43570">
            <v>35</v>
          </cell>
        </row>
        <row r="43571">
          <cell r="A43571" t="str">
            <v>ASMTRI01</v>
          </cell>
          <cell r="K43571">
            <v>1</v>
          </cell>
        </row>
        <row r="43572">
          <cell r="A43572" t="str">
            <v>NJD040204</v>
          </cell>
          <cell r="K43572">
            <v>0</v>
          </cell>
        </row>
        <row r="43573">
          <cell r="A43573" t="str">
            <v>NJD040205</v>
          </cell>
          <cell r="K43573">
            <v>0</v>
          </cell>
        </row>
        <row r="43574">
          <cell r="A43574" t="str">
            <v>NJD201503</v>
          </cell>
          <cell r="K43574">
            <v>0</v>
          </cell>
        </row>
        <row r="43575">
          <cell r="A43575" t="str">
            <v>NJD202029</v>
          </cell>
          <cell r="K43575">
            <v>0</v>
          </cell>
        </row>
        <row r="43576">
          <cell r="A43576" t="str">
            <v>NJD202030</v>
          </cell>
          <cell r="K43576">
            <v>0</v>
          </cell>
        </row>
        <row r="43577">
          <cell r="A43577" t="str">
            <v>NJD201504</v>
          </cell>
          <cell r="K43577">
            <v>0</v>
          </cell>
        </row>
        <row r="43578">
          <cell r="A43578" t="str">
            <v>NJD202049</v>
          </cell>
          <cell r="K43578">
            <v>0</v>
          </cell>
        </row>
        <row r="43579">
          <cell r="A43579" t="str">
            <v>NJD202050</v>
          </cell>
          <cell r="K43579">
            <v>0</v>
          </cell>
        </row>
        <row r="43580">
          <cell r="A43580" t="str">
            <v>NJD204011</v>
          </cell>
          <cell r="K43580">
            <v>0</v>
          </cell>
        </row>
        <row r="43581">
          <cell r="A43581" t="str">
            <v>NJD020202</v>
          </cell>
          <cell r="K43581">
            <v>0</v>
          </cell>
        </row>
        <row r="43582">
          <cell r="A43582" t="str">
            <v>JASCBBB01</v>
          </cell>
          <cell r="K43582">
            <v>0</v>
          </cell>
        </row>
        <row r="43583">
          <cell r="A43583" t="str">
            <v>ODD150</v>
          </cell>
          <cell r="K43583">
            <v>0</v>
          </cell>
        </row>
        <row r="43584">
          <cell r="A43584" t="str">
            <v>PZO1125-PE</v>
          </cell>
          <cell r="K43584">
            <v>0</v>
          </cell>
        </row>
        <row r="43585">
          <cell r="A43585" t="str">
            <v>PZO1134-PE</v>
          </cell>
          <cell r="K43585">
            <v>0</v>
          </cell>
        </row>
        <row r="43586">
          <cell r="A43586" t="str">
            <v>PZO30097</v>
          </cell>
          <cell r="K43586">
            <v>0</v>
          </cell>
        </row>
        <row r="43587">
          <cell r="A43587" t="str">
            <v>PZO7212</v>
          </cell>
          <cell r="K43587">
            <v>0</v>
          </cell>
        </row>
        <row r="43588">
          <cell r="A43588" t="str">
            <v>PZO7311</v>
          </cell>
          <cell r="K43588">
            <v>0</v>
          </cell>
        </row>
        <row r="43589">
          <cell r="A43589" t="str">
            <v>PZO90138</v>
          </cell>
          <cell r="K43589">
            <v>0</v>
          </cell>
        </row>
        <row r="43590">
          <cell r="A43590" t="str">
            <v>PZO9494</v>
          </cell>
          <cell r="K43590">
            <v>0</v>
          </cell>
        </row>
        <row r="43591">
          <cell r="A43591" t="str">
            <v>WLG781510001</v>
          </cell>
          <cell r="K43591">
            <v>0</v>
          </cell>
        </row>
        <row r="43592">
          <cell r="A43592" t="str">
            <v>WLG781010001</v>
          </cell>
          <cell r="K43592">
            <v>0</v>
          </cell>
        </row>
        <row r="43593">
          <cell r="A43593" t="str">
            <v>WLG782011001</v>
          </cell>
          <cell r="K43593">
            <v>0</v>
          </cell>
        </row>
        <row r="43594">
          <cell r="A43594" t="str">
            <v>WLG782011002</v>
          </cell>
          <cell r="K43594">
            <v>0</v>
          </cell>
        </row>
        <row r="43595">
          <cell r="A43595" t="str">
            <v>WLG782012001</v>
          </cell>
          <cell r="K43595">
            <v>0</v>
          </cell>
        </row>
        <row r="43596">
          <cell r="A43596" t="str">
            <v>WLG782611001</v>
          </cell>
          <cell r="K43596">
            <v>0</v>
          </cell>
        </row>
        <row r="43597">
          <cell r="A43597" t="str">
            <v>WLG782612001</v>
          </cell>
          <cell r="K43597">
            <v>0</v>
          </cell>
        </row>
        <row r="43598">
          <cell r="A43598" t="str">
            <v>WLG782611002</v>
          </cell>
          <cell r="K43598">
            <v>0</v>
          </cell>
        </row>
        <row r="43599">
          <cell r="A43599" t="str">
            <v>WLG782612003</v>
          </cell>
          <cell r="K43599">
            <v>0</v>
          </cell>
        </row>
        <row r="43600">
          <cell r="A43600" t="str">
            <v>SPK2001</v>
          </cell>
          <cell r="K43600">
            <v>0</v>
          </cell>
        </row>
        <row r="43601">
          <cell r="A43601" t="str">
            <v>PIP72110</v>
          </cell>
          <cell r="K43601">
            <v>0</v>
          </cell>
        </row>
        <row r="43602">
          <cell r="A43602" t="str">
            <v>PIP74107</v>
          </cell>
          <cell r="K43602">
            <v>0</v>
          </cell>
        </row>
        <row r="43603">
          <cell r="A43603" t="str">
            <v>PIP74112</v>
          </cell>
          <cell r="K43603">
            <v>0</v>
          </cell>
        </row>
        <row r="43604">
          <cell r="A43604" t="str">
            <v>PIP74109</v>
          </cell>
          <cell r="K43604">
            <v>0</v>
          </cell>
        </row>
        <row r="43605">
          <cell r="A43605" t="str">
            <v>PIP51048</v>
          </cell>
          <cell r="K43605">
            <v>0</v>
          </cell>
        </row>
        <row r="43606">
          <cell r="A43606" t="str">
            <v>PIP51021</v>
          </cell>
          <cell r="K43606">
            <v>0</v>
          </cell>
        </row>
        <row r="43607">
          <cell r="A43607" t="str">
            <v>PIP51050</v>
          </cell>
          <cell r="K43607">
            <v>0</v>
          </cell>
        </row>
        <row r="43608">
          <cell r="A43608" t="str">
            <v>PIP91160</v>
          </cell>
          <cell r="K43608">
            <v>0</v>
          </cell>
        </row>
        <row r="43609">
          <cell r="A43609" t="str">
            <v>PIP34153</v>
          </cell>
          <cell r="K43609">
            <v>0</v>
          </cell>
        </row>
        <row r="43610">
          <cell r="A43610" t="str">
            <v>PIP92043</v>
          </cell>
          <cell r="K43610">
            <v>0</v>
          </cell>
        </row>
        <row r="43611">
          <cell r="A43611" t="str">
            <v>GW-SF-60</v>
          </cell>
          <cell r="K43611">
            <v>0</v>
          </cell>
        </row>
        <row r="43612">
          <cell r="A43612" t="str">
            <v>FFGAHC29</v>
          </cell>
          <cell r="K43612">
            <v>0</v>
          </cell>
        </row>
        <row r="43613">
          <cell r="A43613" t="str">
            <v>FFGSWI61</v>
          </cell>
          <cell r="K43613">
            <v>0</v>
          </cell>
        </row>
        <row r="43614">
          <cell r="A43614" t="str">
            <v>GRR3603</v>
          </cell>
          <cell r="K43614">
            <v>0</v>
          </cell>
        </row>
        <row r="43615">
          <cell r="A43615" t="str">
            <v>EEGMD1</v>
          </cell>
          <cell r="K43615">
            <v>0</v>
          </cell>
        </row>
        <row r="43616">
          <cell r="A43616" t="str">
            <v>DOW7225</v>
          </cell>
          <cell r="K43616">
            <v>2</v>
          </cell>
        </row>
        <row r="43617">
          <cell r="A43617" t="str">
            <v>CVB280023-0745</v>
          </cell>
          <cell r="K43617">
            <v>0</v>
          </cell>
        </row>
        <row r="43618">
          <cell r="A43618" t="str">
            <v>CVB281103-0744</v>
          </cell>
          <cell r="K43618">
            <v>0</v>
          </cell>
        </row>
        <row r="43619">
          <cell r="A43619" t="str">
            <v>CVB281204-0743</v>
          </cell>
          <cell r="K43619">
            <v>0</v>
          </cell>
        </row>
        <row r="43620">
          <cell r="A43620" t="str">
            <v>CVB285060</v>
          </cell>
          <cell r="K43620">
            <v>0</v>
          </cell>
        </row>
        <row r="43621">
          <cell r="A43621" t="str">
            <v>CVB289003</v>
          </cell>
          <cell r="K43621">
            <v>0</v>
          </cell>
        </row>
        <row r="43622">
          <cell r="A43622" t="str">
            <v>NSG860</v>
          </cell>
          <cell r="K43622">
            <v>0</v>
          </cell>
        </row>
        <row r="43623">
          <cell r="A43623" t="str">
            <v>CHX01151</v>
          </cell>
          <cell r="K43623">
            <v>0</v>
          </cell>
        </row>
        <row r="43624">
          <cell r="A43624" t="str">
            <v>CHX01129</v>
          </cell>
          <cell r="K43624">
            <v>0</v>
          </cell>
        </row>
        <row r="43625">
          <cell r="A43625" t="str">
            <v>CHX01138</v>
          </cell>
          <cell r="K43625">
            <v>0</v>
          </cell>
        </row>
        <row r="43626">
          <cell r="A43626" t="str">
            <v>GRR2807</v>
          </cell>
          <cell r="K43626">
            <v>0</v>
          </cell>
        </row>
        <row r="43627">
          <cell r="A43627" t="str">
            <v>PSCTGW025</v>
          </cell>
          <cell r="K43627">
            <v>0</v>
          </cell>
        </row>
        <row r="43628">
          <cell r="A43628" t="str">
            <v>PSCTGW027</v>
          </cell>
          <cell r="K43628">
            <v>0</v>
          </cell>
        </row>
        <row r="43629">
          <cell r="A43629" t="str">
            <v>PBKMK-001</v>
          </cell>
          <cell r="K43629">
            <v>0</v>
          </cell>
        </row>
        <row r="43630">
          <cell r="A43630" t="str">
            <v>PBKMK-002</v>
          </cell>
          <cell r="K43630">
            <v>32</v>
          </cell>
        </row>
        <row r="43631">
          <cell r="A43631" t="str">
            <v>PBKMK-003</v>
          </cell>
          <cell r="K43631">
            <v>3</v>
          </cell>
        </row>
        <row r="43632">
          <cell r="A43632" t="str">
            <v>PBKMK-004</v>
          </cell>
          <cell r="K43632">
            <v>0</v>
          </cell>
        </row>
        <row r="43633">
          <cell r="A43633" t="str">
            <v>PBKMK-005</v>
          </cell>
          <cell r="K43633">
            <v>0</v>
          </cell>
        </row>
        <row r="43634">
          <cell r="A43634" t="str">
            <v>PBKMK-006</v>
          </cell>
          <cell r="K43634">
            <v>0</v>
          </cell>
        </row>
        <row r="43635">
          <cell r="A43635" t="str">
            <v>PBKMK-007</v>
          </cell>
          <cell r="K43635">
            <v>0</v>
          </cell>
        </row>
        <row r="43636">
          <cell r="A43636" t="str">
            <v>PBKMK-008</v>
          </cell>
          <cell r="K43636">
            <v>0</v>
          </cell>
        </row>
        <row r="43637">
          <cell r="A43637" t="str">
            <v>PBKMK-009</v>
          </cell>
          <cell r="K43637">
            <v>0</v>
          </cell>
        </row>
        <row r="43638">
          <cell r="A43638" t="str">
            <v>PBKMK-010</v>
          </cell>
          <cell r="K43638">
            <v>0</v>
          </cell>
        </row>
        <row r="43639">
          <cell r="A43639" t="str">
            <v>PBKMK-011</v>
          </cell>
          <cell r="K43639">
            <v>0</v>
          </cell>
        </row>
        <row r="43640">
          <cell r="A43640" t="str">
            <v>PBKMK-012</v>
          </cell>
          <cell r="K43640">
            <v>8</v>
          </cell>
        </row>
        <row r="43641">
          <cell r="A43641" t="str">
            <v>PBKMK-013</v>
          </cell>
          <cell r="K43641">
            <v>0</v>
          </cell>
        </row>
        <row r="43642">
          <cell r="A43642" t="str">
            <v>PBKMK-014</v>
          </cell>
          <cell r="K43642">
            <v>0</v>
          </cell>
        </row>
        <row r="43643">
          <cell r="A43643" t="str">
            <v>PBKMK-015</v>
          </cell>
          <cell r="K43643">
            <v>1</v>
          </cell>
        </row>
        <row r="43644">
          <cell r="A43644" t="str">
            <v>PBKMK-016</v>
          </cell>
          <cell r="K43644">
            <v>0</v>
          </cell>
        </row>
        <row r="43645">
          <cell r="A43645" t="str">
            <v>PBKMK-017</v>
          </cell>
          <cell r="K43645">
            <v>0</v>
          </cell>
        </row>
        <row r="43646">
          <cell r="A43646" t="str">
            <v>PBKMK-018</v>
          </cell>
          <cell r="K43646">
            <v>0</v>
          </cell>
        </row>
        <row r="43647">
          <cell r="A43647" t="str">
            <v>PBKMK-019</v>
          </cell>
          <cell r="K43647">
            <v>0</v>
          </cell>
        </row>
        <row r="43648">
          <cell r="A43648" t="str">
            <v>PBKMK-020</v>
          </cell>
          <cell r="K43648">
            <v>0</v>
          </cell>
        </row>
        <row r="43649">
          <cell r="A43649" t="str">
            <v>PBKMK-021</v>
          </cell>
          <cell r="K43649">
            <v>0</v>
          </cell>
        </row>
        <row r="43650">
          <cell r="A43650" t="str">
            <v>PBKMK-022</v>
          </cell>
          <cell r="K43650">
            <v>0</v>
          </cell>
        </row>
        <row r="43651">
          <cell r="A43651" t="str">
            <v>PBKMK-023</v>
          </cell>
          <cell r="K43651">
            <v>0</v>
          </cell>
        </row>
        <row r="43652">
          <cell r="A43652" t="str">
            <v>PBKMK-024</v>
          </cell>
          <cell r="K43652">
            <v>0</v>
          </cell>
        </row>
        <row r="43653">
          <cell r="A43653" t="str">
            <v>PBKMK-025</v>
          </cell>
          <cell r="K43653">
            <v>0</v>
          </cell>
        </row>
        <row r="43654">
          <cell r="A43654" t="str">
            <v>PBKMK-026</v>
          </cell>
          <cell r="K43654">
            <v>0</v>
          </cell>
        </row>
        <row r="43655">
          <cell r="A43655" t="str">
            <v>PBKMK-027</v>
          </cell>
          <cell r="K43655">
            <v>0</v>
          </cell>
        </row>
        <row r="43656">
          <cell r="A43656" t="str">
            <v>PBKMK-028</v>
          </cell>
          <cell r="K43656">
            <v>0</v>
          </cell>
        </row>
        <row r="43657">
          <cell r="A43657" t="str">
            <v>PBKMK-029</v>
          </cell>
          <cell r="K43657">
            <v>0</v>
          </cell>
        </row>
        <row r="43658">
          <cell r="A43658" t="str">
            <v>PBKMK-030</v>
          </cell>
          <cell r="K43658">
            <v>0</v>
          </cell>
        </row>
        <row r="43659">
          <cell r="A43659" t="str">
            <v>PBKMK-031</v>
          </cell>
          <cell r="K43659">
            <v>0</v>
          </cell>
        </row>
        <row r="43660">
          <cell r="A43660" t="str">
            <v>PBKMK-032</v>
          </cell>
          <cell r="K43660">
            <v>0</v>
          </cell>
        </row>
        <row r="43661">
          <cell r="A43661" t="str">
            <v>PBKMK-033</v>
          </cell>
          <cell r="K43661">
            <v>0</v>
          </cell>
        </row>
        <row r="43662">
          <cell r="A43662" t="str">
            <v>PBKMK-034</v>
          </cell>
          <cell r="K43662">
            <v>0</v>
          </cell>
        </row>
        <row r="43663">
          <cell r="A43663" t="str">
            <v>PBKMK-035</v>
          </cell>
          <cell r="K43663">
            <v>0</v>
          </cell>
        </row>
        <row r="43664">
          <cell r="A43664" t="str">
            <v>PBKMK-036</v>
          </cell>
          <cell r="K43664">
            <v>0</v>
          </cell>
        </row>
        <row r="43665">
          <cell r="A43665" t="str">
            <v>PBKMK-037</v>
          </cell>
          <cell r="K43665">
            <v>0</v>
          </cell>
        </row>
        <row r="43666">
          <cell r="A43666" t="str">
            <v>PBKMK-038</v>
          </cell>
          <cell r="K43666">
            <v>0</v>
          </cell>
        </row>
        <row r="43667">
          <cell r="A43667" t="str">
            <v>PBKMK-039</v>
          </cell>
          <cell r="K43667">
            <v>0</v>
          </cell>
        </row>
        <row r="43668">
          <cell r="A43668" t="str">
            <v>PBKMK-040</v>
          </cell>
          <cell r="K43668">
            <v>0</v>
          </cell>
        </row>
        <row r="43669">
          <cell r="A43669" t="str">
            <v>PBKMK-041</v>
          </cell>
          <cell r="K43669">
            <v>0</v>
          </cell>
        </row>
        <row r="43670">
          <cell r="A43670" t="str">
            <v>PBKMK-042</v>
          </cell>
          <cell r="K43670">
            <v>0</v>
          </cell>
        </row>
        <row r="43671">
          <cell r="A43671" t="str">
            <v>PBKMK-043</v>
          </cell>
          <cell r="K43671">
            <v>0</v>
          </cell>
        </row>
        <row r="43672">
          <cell r="A43672" t="str">
            <v>PBKMK-044</v>
          </cell>
          <cell r="K43672">
            <v>0</v>
          </cell>
        </row>
        <row r="43673">
          <cell r="A43673" t="str">
            <v>PBKMK-045</v>
          </cell>
          <cell r="K43673">
            <v>0</v>
          </cell>
        </row>
        <row r="43674">
          <cell r="A43674" t="str">
            <v>PBKMK-DRS-01</v>
          </cell>
          <cell r="K43674">
            <v>0</v>
          </cell>
        </row>
        <row r="43675">
          <cell r="A43675" t="str">
            <v>PBKMK-DRS-02</v>
          </cell>
          <cell r="K43675">
            <v>0</v>
          </cell>
        </row>
        <row r="43676">
          <cell r="A43676" t="str">
            <v>PBKMK-DRS-03</v>
          </cell>
          <cell r="K43676">
            <v>0</v>
          </cell>
        </row>
        <row r="43677">
          <cell r="A43677" t="str">
            <v>PBKMK-DRS-04</v>
          </cell>
          <cell r="K43677">
            <v>0</v>
          </cell>
        </row>
        <row r="43678">
          <cell r="A43678" t="str">
            <v>PBKMK-DRS-05</v>
          </cell>
          <cell r="K43678">
            <v>0</v>
          </cell>
        </row>
        <row r="43679">
          <cell r="A43679" t="str">
            <v>WZK73117</v>
          </cell>
          <cell r="K43679">
            <v>0</v>
          </cell>
        </row>
        <row r="43680">
          <cell r="A43680" t="str">
            <v>MUH050403</v>
          </cell>
          <cell r="K43680">
            <v>0</v>
          </cell>
        </row>
        <row r="43681">
          <cell r="A43681" t="str">
            <v>MUH050430</v>
          </cell>
          <cell r="K43681">
            <v>0</v>
          </cell>
        </row>
        <row r="43682">
          <cell r="A43682" t="str">
            <v>MIB996</v>
          </cell>
          <cell r="K43682">
            <v>0</v>
          </cell>
        </row>
        <row r="43683">
          <cell r="A43683" t="str">
            <v>K35HPGENCON18</v>
          </cell>
          <cell r="K43683">
            <v>0</v>
          </cell>
        </row>
        <row r="43684">
          <cell r="A43684" t="str">
            <v>K35GENCON18</v>
          </cell>
          <cell r="K43684">
            <v>0</v>
          </cell>
        </row>
        <row r="43685">
          <cell r="A43685" t="str">
            <v>ASMPB1113</v>
          </cell>
          <cell r="K43685">
            <v>0</v>
          </cell>
        </row>
        <row r="43686">
          <cell r="A43686" t="str">
            <v>FFGuSWR13</v>
          </cell>
          <cell r="K43686">
            <v>0</v>
          </cell>
        </row>
        <row r="43687">
          <cell r="A43687" t="str">
            <v>FFGuSWR14</v>
          </cell>
          <cell r="K43687">
            <v>0</v>
          </cell>
        </row>
        <row r="43688">
          <cell r="A43688" t="str">
            <v>PH2301</v>
          </cell>
          <cell r="K43688">
            <v>0</v>
          </cell>
        </row>
        <row r="43689">
          <cell r="A43689" t="str">
            <v>SG6024</v>
          </cell>
          <cell r="K43689">
            <v>0</v>
          </cell>
        </row>
        <row r="43690">
          <cell r="A43690" t="str">
            <v>SG7160</v>
          </cell>
          <cell r="K43690">
            <v>0</v>
          </cell>
        </row>
        <row r="43691">
          <cell r="A43691" t="str">
            <v>UPR18000</v>
          </cell>
          <cell r="K43691">
            <v>0</v>
          </cell>
        </row>
        <row r="43692">
          <cell r="A43692" t="str">
            <v>UPR86814</v>
          </cell>
          <cell r="K43692">
            <v>0</v>
          </cell>
        </row>
        <row r="43693">
          <cell r="A43693" t="str">
            <v>UPR86815</v>
          </cell>
          <cell r="K43693">
            <v>0</v>
          </cell>
        </row>
        <row r="43694">
          <cell r="A43694" t="str">
            <v>UPR86816</v>
          </cell>
          <cell r="K43694">
            <v>0</v>
          </cell>
        </row>
        <row r="43695">
          <cell r="A43695" t="str">
            <v>UPR86817</v>
          </cell>
          <cell r="K43695">
            <v>0</v>
          </cell>
        </row>
        <row r="43696">
          <cell r="A43696" t="str">
            <v>UPR86818</v>
          </cell>
          <cell r="K43696">
            <v>0</v>
          </cell>
        </row>
        <row r="43697">
          <cell r="A43697" t="str">
            <v>UPR86819</v>
          </cell>
          <cell r="K43697">
            <v>0</v>
          </cell>
        </row>
        <row r="43698">
          <cell r="A43698" t="str">
            <v>UPR86820</v>
          </cell>
          <cell r="K43698">
            <v>0</v>
          </cell>
        </row>
        <row r="43699">
          <cell r="A43699" t="str">
            <v>UPR86821</v>
          </cell>
          <cell r="K43699">
            <v>0</v>
          </cell>
        </row>
        <row r="43700">
          <cell r="A43700" t="str">
            <v>UPR86822</v>
          </cell>
          <cell r="K43700">
            <v>0</v>
          </cell>
        </row>
        <row r="43701">
          <cell r="A43701" t="str">
            <v>UPR86823</v>
          </cell>
          <cell r="K43701">
            <v>0</v>
          </cell>
        </row>
        <row r="43702">
          <cell r="A43702" t="str">
            <v>UPR86831</v>
          </cell>
          <cell r="K43702">
            <v>0</v>
          </cell>
        </row>
        <row r="43703">
          <cell r="A43703" t="str">
            <v>UPR86832</v>
          </cell>
          <cell r="K43703">
            <v>0</v>
          </cell>
        </row>
        <row r="43704">
          <cell r="A43704" t="str">
            <v>UPR86833</v>
          </cell>
          <cell r="K43704">
            <v>0</v>
          </cell>
        </row>
        <row r="43705">
          <cell r="A43705" t="str">
            <v>UPR86834</v>
          </cell>
          <cell r="K43705">
            <v>0</v>
          </cell>
        </row>
        <row r="43706">
          <cell r="A43706" t="str">
            <v>UPR86835</v>
          </cell>
          <cell r="K43706">
            <v>0</v>
          </cell>
        </row>
        <row r="43707">
          <cell r="A43707" t="str">
            <v>UPR86928</v>
          </cell>
          <cell r="K43707">
            <v>0</v>
          </cell>
        </row>
        <row r="43708">
          <cell r="A43708" t="str">
            <v>UPR86929</v>
          </cell>
          <cell r="K43708">
            <v>0</v>
          </cell>
        </row>
        <row r="43709">
          <cell r="A43709" t="str">
            <v>UPR86930</v>
          </cell>
          <cell r="K43709">
            <v>0</v>
          </cell>
        </row>
        <row r="43710">
          <cell r="A43710" t="str">
            <v>UPR86931</v>
          </cell>
          <cell r="K43710">
            <v>0</v>
          </cell>
        </row>
        <row r="43711">
          <cell r="A43711" t="str">
            <v>UPR86932</v>
          </cell>
          <cell r="K43711">
            <v>0</v>
          </cell>
        </row>
        <row r="43712">
          <cell r="A43712" t="str">
            <v>UPR86933</v>
          </cell>
          <cell r="K43712">
            <v>0</v>
          </cell>
        </row>
        <row r="43713">
          <cell r="A43713" t="str">
            <v>UPR86934</v>
          </cell>
          <cell r="K43713">
            <v>0</v>
          </cell>
        </row>
        <row r="43714">
          <cell r="A43714" t="str">
            <v>UPR86935</v>
          </cell>
          <cell r="K43714">
            <v>0</v>
          </cell>
        </row>
        <row r="43715">
          <cell r="A43715" t="str">
            <v>UPR86936</v>
          </cell>
          <cell r="K43715">
            <v>0</v>
          </cell>
        </row>
        <row r="43716">
          <cell r="A43716" t="str">
            <v>UPR86937</v>
          </cell>
          <cell r="K43716">
            <v>0</v>
          </cell>
        </row>
        <row r="43717">
          <cell r="A43717" t="str">
            <v>UPR86982</v>
          </cell>
          <cell r="K43717">
            <v>0</v>
          </cell>
        </row>
        <row r="43718">
          <cell r="A43718" t="str">
            <v>UPR86983</v>
          </cell>
          <cell r="K43718">
            <v>0</v>
          </cell>
        </row>
        <row r="43719">
          <cell r="A43719" t="str">
            <v>UPR86984</v>
          </cell>
          <cell r="K43719">
            <v>0</v>
          </cell>
        </row>
        <row r="43720">
          <cell r="A43720" t="str">
            <v>UPR86985</v>
          </cell>
          <cell r="K43720">
            <v>0</v>
          </cell>
        </row>
        <row r="43721">
          <cell r="A43721" t="str">
            <v>UPR86986</v>
          </cell>
          <cell r="K43721">
            <v>0</v>
          </cell>
        </row>
        <row r="43722">
          <cell r="A43722" t="str">
            <v>UPR86987</v>
          </cell>
          <cell r="K43722">
            <v>0</v>
          </cell>
        </row>
        <row r="43723">
          <cell r="A43723" t="str">
            <v>UPR86988</v>
          </cell>
          <cell r="K43723">
            <v>0</v>
          </cell>
        </row>
        <row r="43724">
          <cell r="A43724" t="str">
            <v>UPR86999</v>
          </cell>
          <cell r="K43724">
            <v>0</v>
          </cell>
        </row>
        <row r="43725">
          <cell r="A43725" t="str">
            <v>GSUKFLO</v>
          </cell>
          <cell r="K43725">
            <v>0</v>
          </cell>
        </row>
        <row r="43726">
          <cell r="A43726" t="str">
            <v>LTM009</v>
          </cell>
          <cell r="K43726">
            <v>0</v>
          </cell>
        </row>
        <row r="43727">
          <cell r="A43727" t="str">
            <v>PZO7408</v>
          </cell>
          <cell r="K43727">
            <v>0</v>
          </cell>
        </row>
        <row r="43728">
          <cell r="A43728" t="str">
            <v>PHGA027</v>
          </cell>
          <cell r="K43728">
            <v>0</v>
          </cell>
        </row>
        <row r="43729">
          <cell r="A43729" t="str">
            <v>ZMGZM7868</v>
          </cell>
          <cell r="K43729">
            <v>0</v>
          </cell>
        </row>
        <row r="43730">
          <cell r="A43730" t="str">
            <v>PIP93161</v>
          </cell>
          <cell r="K43730">
            <v>0</v>
          </cell>
        </row>
        <row r="43731">
          <cell r="A43731" t="str">
            <v>LK0099</v>
          </cell>
          <cell r="K43731">
            <v>3</v>
          </cell>
        </row>
        <row r="43732">
          <cell r="A43732" t="str">
            <v>GW-50-39</v>
          </cell>
          <cell r="K43732">
            <v>0</v>
          </cell>
        </row>
        <row r="43733">
          <cell r="A43733" t="str">
            <v>GW-50-38</v>
          </cell>
          <cell r="K43733">
            <v>0</v>
          </cell>
        </row>
        <row r="43734">
          <cell r="A43734" t="str">
            <v>GW-50-36</v>
          </cell>
          <cell r="K43734">
            <v>0</v>
          </cell>
        </row>
        <row r="43735">
          <cell r="A43735" t="str">
            <v>GW-50-35</v>
          </cell>
          <cell r="K43735">
            <v>0</v>
          </cell>
        </row>
        <row r="43736">
          <cell r="A43736" t="str">
            <v>GW-60030103010</v>
          </cell>
          <cell r="K43736">
            <v>0</v>
          </cell>
        </row>
        <row r="43737">
          <cell r="A43737" t="str">
            <v>GW-50-02-60</v>
          </cell>
          <cell r="K43737">
            <v>0</v>
          </cell>
        </row>
        <row r="43738">
          <cell r="A43738" t="str">
            <v>GW-86-79</v>
          </cell>
          <cell r="K43738">
            <v>0</v>
          </cell>
        </row>
        <row r="43739">
          <cell r="A43739" t="str">
            <v>GW-50-28</v>
          </cell>
          <cell r="K43739">
            <v>0</v>
          </cell>
        </row>
        <row r="43740">
          <cell r="A43740" t="str">
            <v>GW-35-34</v>
          </cell>
          <cell r="K43740">
            <v>0</v>
          </cell>
        </row>
        <row r="43741">
          <cell r="A43741" t="str">
            <v>FRB13001</v>
          </cell>
          <cell r="K43741">
            <v>0</v>
          </cell>
        </row>
        <row r="43742">
          <cell r="A43742" t="str">
            <v>GBGFL08</v>
          </cell>
          <cell r="K43742">
            <v>0</v>
          </cell>
        </row>
        <row r="43743">
          <cell r="A43743" t="str">
            <v>GBGHA01</v>
          </cell>
          <cell r="K43743">
            <v>0</v>
          </cell>
        </row>
        <row r="43744">
          <cell r="A43744" t="str">
            <v>JWP7201</v>
          </cell>
          <cell r="K43744">
            <v>0</v>
          </cell>
        </row>
        <row r="43745">
          <cell r="A43745" t="str">
            <v>PHGA026</v>
          </cell>
          <cell r="K43745">
            <v>0</v>
          </cell>
        </row>
        <row r="43746">
          <cell r="A43746" t="str">
            <v>PZO7213</v>
          </cell>
          <cell r="K43746">
            <v>0</v>
          </cell>
        </row>
        <row r="43747">
          <cell r="A43747" t="str">
            <v>PZO7407</v>
          </cell>
          <cell r="K43747">
            <v>0</v>
          </cell>
        </row>
        <row r="43748">
          <cell r="A43748" t="str">
            <v>RGS04853</v>
          </cell>
          <cell r="K43748">
            <v>0</v>
          </cell>
        </row>
        <row r="43749">
          <cell r="A43749" t="str">
            <v>SMPCIR003</v>
          </cell>
          <cell r="K43749">
            <v>0</v>
          </cell>
        </row>
        <row r="43750">
          <cell r="A43750" t="str">
            <v>SMPROO011</v>
          </cell>
          <cell r="K43750">
            <v>0</v>
          </cell>
        </row>
        <row r="43751">
          <cell r="A43751" t="str">
            <v>ZMGZM012</v>
          </cell>
          <cell r="K43751">
            <v>0</v>
          </cell>
        </row>
        <row r="43752">
          <cell r="A43752" t="str">
            <v>UNA10022</v>
          </cell>
          <cell r="K43752">
            <v>0</v>
          </cell>
        </row>
        <row r="43753">
          <cell r="A43753" t="str">
            <v>UNA10024</v>
          </cell>
          <cell r="K43753">
            <v>0</v>
          </cell>
        </row>
        <row r="43754">
          <cell r="A43754" t="str">
            <v>UNA10026</v>
          </cell>
          <cell r="K43754">
            <v>0</v>
          </cell>
        </row>
        <row r="43755">
          <cell r="A43755" t="str">
            <v>UNA10028</v>
          </cell>
          <cell r="K43755">
            <v>0</v>
          </cell>
        </row>
        <row r="43756">
          <cell r="A43756" t="str">
            <v>UNA10018</v>
          </cell>
          <cell r="K43756">
            <v>0</v>
          </cell>
        </row>
        <row r="43757">
          <cell r="A43757" t="str">
            <v>UNA10019</v>
          </cell>
          <cell r="K43757">
            <v>0</v>
          </cell>
        </row>
        <row r="43758">
          <cell r="A43758" t="str">
            <v>UNA10029</v>
          </cell>
          <cell r="K43758">
            <v>0</v>
          </cell>
        </row>
        <row r="43759">
          <cell r="A43759" t="str">
            <v>UNA10040</v>
          </cell>
          <cell r="K43759">
            <v>0</v>
          </cell>
        </row>
        <row r="43760">
          <cell r="A43760" t="str">
            <v>UNA10041</v>
          </cell>
          <cell r="K43760">
            <v>0</v>
          </cell>
        </row>
        <row r="43761">
          <cell r="A43761" t="str">
            <v>UNA10042</v>
          </cell>
          <cell r="K43761">
            <v>0</v>
          </cell>
        </row>
        <row r="43762">
          <cell r="A43762" t="str">
            <v>UNA10043</v>
          </cell>
          <cell r="K43762">
            <v>0</v>
          </cell>
        </row>
        <row r="43763">
          <cell r="A43763" t="str">
            <v>UNA10044</v>
          </cell>
          <cell r="K43763">
            <v>0</v>
          </cell>
        </row>
        <row r="43764">
          <cell r="A43764" t="str">
            <v>UNA10032</v>
          </cell>
          <cell r="K43764">
            <v>0</v>
          </cell>
        </row>
        <row r="43765">
          <cell r="A43765" t="str">
            <v>UNA10033</v>
          </cell>
          <cell r="K43765">
            <v>0</v>
          </cell>
        </row>
        <row r="43766">
          <cell r="A43766" t="str">
            <v>UNA10034</v>
          </cell>
          <cell r="K43766">
            <v>0</v>
          </cell>
        </row>
        <row r="43767">
          <cell r="A43767" t="str">
            <v>UNA10035</v>
          </cell>
          <cell r="K43767">
            <v>0</v>
          </cell>
        </row>
        <row r="43768">
          <cell r="A43768" t="str">
            <v>UNA10036</v>
          </cell>
          <cell r="K43768">
            <v>0</v>
          </cell>
        </row>
        <row r="43769">
          <cell r="A43769" t="str">
            <v>UNA10037</v>
          </cell>
          <cell r="K43769">
            <v>0</v>
          </cell>
        </row>
        <row r="43770">
          <cell r="A43770" t="str">
            <v>UNA10038</v>
          </cell>
          <cell r="K43770">
            <v>0</v>
          </cell>
        </row>
        <row r="43771">
          <cell r="A43771" t="str">
            <v>UNA10039</v>
          </cell>
          <cell r="K43771">
            <v>0</v>
          </cell>
        </row>
        <row r="43772">
          <cell r="A43772" t="str">
            <v>WLG772012003</v>
          </cell>
          <cell r="K43772">
            <v>0</v>
          </cell>
        </row>
        <row r="43773">
          <cell r="A43773" t="str">
            <v>WLG772012004</v>
          </cell>
          <cell r="K43773">
            <v>0</v>
          </cell>
        </row>
        <row r="43774">
          <cell r="A43774" t="str">
            <v>WLG772012005</v>
          </cell>
          <cell r="K43774">
            <v>0</v>
          </cell>
        </row>
        <row r="43775">
          <cell r="A43775" t="str">
            <v>WLG772012006</v>
          </cell>
          <cell r="K43775">
            <v>0</v>
          </cell>
        </row>
        <row r="43776">
          <cell r="A43776" t="str">
            <v>WLG772012007</v>
          </cell>
          <cell r="K43776">
            <v>0</v>
          </cell>
        </row>
        <row r="43777">
          <cell r="A43777" t="str">
            <v>WLG772012008</v>
          </cell>
          <cell r="K43777">
            <v>0</v>
          </cell>
        </row>
        <row r="43778">
          <cell r="A43778" t="str">
            <v>WLG408900001</v>
          </cell>
          <cell r="K43778">
            <v>1</v>
          </cell>
        </row>
        <row r="43779">
          <cell r="A43779" t="str">
            <v>WLG408903001</v>
          </cell>
          <cell r="K43779">
            <v>0</v>
          </cell>
        </row>
        <row r="43780">
          <cell r="A43780" t="str">
            <v>WLG408904001</v>
          </cell>
          <cell r="K43780">
            <v>0</v>
          </cell>
        </row>
        <row r="43781">
          <cell r="A43781" t="str">
            <v>WLG408902001</v>
          </cell>
          <cell r="K43781">
            <v>0</v>
          </cell>
        </row>
        <row r="43782">
          <cell r="A43782" t="str">
            <v>WLG408906001</v>
          </cell>
          <cell r="K43782">
            <v>0</v>
          </cell>
        </row>
        <row r="43783">
          <cell r="A43783" t="str">
            <v>AREARCG006</v>
          </cell>
          <cell r="K43783">
            <v>0</v>
          </cell>
        </row>
        <row r="43784">
          <cell r="A43784" t="str">
            <v>PAN201901</v>
          </cell>
          <cell r="K43784">
            <v>0</v>
          </cell>
        </row>
        <row r="43785">
          <cell r="A43785" t="str">
            <v>BFM-TY503</v>
          </cell>
          <cell r="K43785">
            <v>0</v>
          </cell>
        </row>
        <row r="43786">
          <cell r="A43786" t="str">
            <v>BFM-TY504</v>
          </cell>
          <cell r="K43786">
            <v>0</v>
          </cell>
        </row>
        <row r="43787">
          <cell r="A43787" t="str">
            <v>BFM-TWBX01</v>
          </cell>
          <cell r="K43787">
            <v>0</v>
          </cell>
        </row>
        <row r="43788">
          <cell r="A43788" t="str">
            <v>BFM-TWBX03</v>
          </cell>
          <cell r="K43788">
            <v>0</v>
          </cell>
        </row>
        <row r="43789">
          <cell r="A43789" t="str">
            <v>BFM-TWBX02</v>
          </cell>
          <cell r="K43789">
            <v>0</v>
          </cell>
        </row>
        <row r="43790">
          <cell r="A43790" t="str">
            <v>SBE10165</v>
          </cell>
          <cell r="K43790">
            <v>0</v>
          </cell>
        </row>
        <row r="43791">
          <cell r="A43791" t="str">
            <v>UDE90755</v>
          </cell>
          <cell r="K43791">
            <v>0</v>
          </cell>
        </row>
        <row r="43792">
          <cell r="A43792" t="str">
            <v>OOM00101</v>
          </cell>
          <cell r="K43792">
            <v>0</v>
          </cell>
        </row>
        <row r="43793">
          <cell r="A43793" t="str">
            <v>OOM00300</v>
          </cell>
          <cell r="K43793">
            <v>0</v>
          </cell>
        </row>
        <row r="43794">
          <cell r="A43794" t="str">
            <v>CHX03123</v>
          </cell>
          <cell r="K43794">
            <v>0</v>
          </cell>
        </row>
        <row r="43795">
          <cell r="A43795" t="str">
            <v>CHX03125</v>
          </cell>
          <cell r="K43795">
            <v>0</v>
          </cell>
        </row>
        <row r="43796">
          <cell r="A43796" t="str">
            <v>CHX03129</v>
          </cell>
          <cell r="K43796">
            <v>0</v>
          </cell>
        </row>
        <row r="43797">
          <cell r="A43797" t="str">
            <v>RGS04860</v>
          </cell>
          <cell r="K43797">
            <v>0</v>
          </cell>
        </row>
        <row r="43798">
          <cell r="A43798" t="str">
            <v>WZK73593</v>
          </cell>
          <cell r="K43798">
            <v>0</v>
          </cell>
        </row>
        <row r="43799">
          <cell r="A43799" t="str">
            <v>WZK73594</v>
          </cell>
          <cell r="K43799">
            <v>0</v>
          </cell>
        </row>
        <row r="43800">
          <cell r="A43800" t="str">
            <v>WZK73595</v>
          </cell>
          <cell r="K43800">
            <v>0</v>
          </cell>
        </row>
        <row r="43801">
          <cell r="A43801" t="str">
            <v>WZK73596</v>
          </cell>
          <cell r="K43801">
            <v>0</v>
          </cell>
        </row>
        <row r="43802">
          <cell r="A43802" t="str">
            <v>GW-SMH-01-60</v>
          </cell>
          <cell r="K43802">
            <v>0</v>
          </cell>
        </row>
        <row r="43803">
          <cell r="A43803" t="str">
            <v>GW-SMH-01-60-PACK</v>
          </cell>
          <cell r="K43803">
            <v>0</v>
          </cell>
        </row>
        <row r="43804">
          <cell r="A43804" t="str">
            <v>GW-66-15</v>
          </cell>
          <cell r="K43804">
            <v>0</v>
          </cell>
        </row>
        <row r="43805">
          <cell r="A43805" t="str">
            <v>GW-66-16</v>
          </cell>
          <cell r="K43805">
            <v>0</v>
          </cell>
        </row>
        <row r="43806">
          <cell r="A43806" t="str">
            <v>GW-64-80</v>
          </cell>
          <cell r="K43806">
            <v>0</v>
          </cell>
        </row>
        <row r="43807">
          <cell r="A43807" t="str">
            <v>GW-64-81-DF</v>
          </cell>
          <cell r="K43807">
            <v>0</v>
          </cell>
        </row>
        <row r="43808">
          <cell r="A43808" t="str">
            <v>GW-66-71</v>
          </cell>
          <cell r="K43808">
            <v>0</v>
          </cell>
        </row>
        <row r="43809">
          <cell r="A43809" t="str">
            <v>GW-65-45</v>
          </cell>
          <cell r="K43809">
            <v>0</v>
          </cell>
        </row>
        <row r="43810">
          <cell r="A43810" t="str">
            <v>GW-60-16</v>
          </cell>
          <cell r="K43810">
            <v>0</v>
          </cell>
        </row>
        <row r="43811">
          <cell r="A43811" t="str">
            <v>GW-65-49</v>
          </cell>
          <cell r="K43811">
            <v>0</v>
          </cell>
        </row>
        <row r="43812">
          <cell r="A43812" t="str">
            <v>GW-65-47</v>
          </cell>
          <cell r="K43812">
            <v>0</v>
          </cell>
        </row>
        <row r="43813">
          <cell r="A43813" t="str">
            <v>GW-65-46</v>
          </cell>
          <cell r="K43813">
            <v>0</v>
          </cell>
        </row>
        <row r="43814">
          <cell r="A43814" t="str">
            <v>GW-64-75</v>
          </cell>
          <cell r="K43814">
            <v>0</v>
          </cell>
        </row>
        <row r="43815">
          <cell r="A43815" t="str">
            <v>GW-64-79</v>
          </cell>
          <cell r="K43815">
            <v>0</v>
          </cell>
        </row>
        <row r="43816">
          <cell r="A43816" t="str">
            <v>GW-64-76</v>
          </cell>
          <cell r="K43816">
            <v>0</v>
          </cell>
        </row>
        <row r="43817">
          <cell r="A43817" t="str">
            <v>GW-64-78</v>
          </cell>
          <cell r="K43817">
            <v>0</v>
          </cell>
        </row>
        <row r="43818">
          <cell r="A43818" t="str">
            <v>GW-64-77</v>
          </cell>
          <cell r="K43818">
            <v>0</v>
          </cell>
        </row>
        <row r="43819">
          <cell r="A43819" t="str">
            <v>WLG602210204</v>
          </cell>
          <cell r="K43819">
            <v>0</v>
          </cell>
        </row>
        <row r="43820">
          <cell r="A43820" t="str">
            <v>UPR86955</v>
          </cell>
          <cell r="K43820">
            <v>0</v>
          </cell>
        </row>
        <row r="43821">
          <cell r="A43821" t="str">
            <v>UPR86955-PACK</v>
          </cell>
          <cell r="K43821">
            <v>0</v>
          </cell>
        </row>
        <row r="43822">
          <cell r="A43822" t="str">
            <v>TT117</v>
          </cell>
          <cell r="K43822">
            <v>0</v>
          </cell>
        </row>
        <row r="43823">
          <cell r="A43823" t="str">
            <v>TT118</v>
          </cell>
          <cell r="K43823">
            <v>0</v>
          </cell>
        </row>
        <row r="43824">
          <cell r="A43824" t="str">
            <v>TT119</v>
          </cell>
          <cell r="K43824">
            <v>0</v>
          </cell>
        </row>
        <row r="43825">
          <cell r="A43825" t="str">
            <v>TT120</v>
          </cell>
          <cell r="K43825">
            <v>0</v>
          </cell>
        </row>
        <row r="43826">
          <cell r="A43826" t="str">
            <v>TT121</v>
          </cell>
          <cell r="K43826">
            <v>0</v>
          </cell>
        </row>
        <row r="43827">
          <cell r="A43827" t="str">
            <v>TT122</v>
          </cell>
          <cell r="K43827">
            <v>0</v>
          </cell>
        </row>
        <row r="43828">
          <cell r="A43828" t="str">
            <v>TT123</v>
          </cell>
          <cell r="K43828">
            <v>0</v>
          </cell>
        </row>
        <row r="43829">
          <cell r="A43829" t="str">
            <v>TT124</v>
          </cell>
          <cell r="K43829">
            <v>0</v>
          </cell>
        </row>
        <row r="43830">
          <cell r="A43830" t="str">
            <v>TT125</v>
          </cell>
          <cell r="K43830">
            <v>0</v>
          </cell>
        </row>
        <row r="43831">
          <cell r="A43831" t="str">
            <v>TT126</v>
          </cell>
          <cell r="K43831">
            <v>0</v>
          </cell>
        </row>
        <row r="43832">
          <cell r="A43832" t="str">
            <v>TT127</v>
          </cell>
          <cell r="K43832">
            <v>0</v>
          </cell>
        </row>
        <row r="43833">
          <cell r="A43833" t="str">
            <v>TT128</v>
          </cell>
          <cell r="K43833">
            <v>0</v>
          </cell>
        </row>
        <row r="43834">
          <cell r="A43834" t="str">
            <v>TT129</v>
          </cell>
          <cell r="K43834">
            <v>0</v>
          </cell>
        </row>
        <row r="43835">
          <cell r="A43835" t="str">
            <v>TT130</v>
          </cell>
          <cell r="K43835">
            <v>0</v>
          </cell>
        </row>
        <row r="43836">
          <cell r="A43836" t="str">
            <v>TT131</v>
          </cell>
          <cell r="K43836">
            <v>0</v>
          </cell>
        </row>
        <row r="43837">
          <cell r="A43837" t="str">
            <v>WOCC47540-BOX</v>
          </cell>
          <cell r="K43837">
            <v>0</v>
          </cell>
        </row>
        <row r="43838">
          <cell r="A43838" t="str">
            <v>WOCC47540-PACK</v>
          </cell>
          <cell r="K43838">
            <v>0</v>
          </cell>
        </row>
        <row r="43839">
          <cell r="A43839" t="str">
            <v>RPR77555</v>
          </cell>
          <cell r="K43839">
            <v>0</v>
          </cell>
        </row>
        <row r="43840">
          <cell r="A43840" t="str">
            <v>RPR77556</v>
          </cell>
          <cell r="K43840">
            <v>0</v>
          </cell>
        </row>
        <row r="43841">
          <cell r="A43841" t="str">
            <v>RPR77564</v>
          </cell>
          <cell r="K43841">
            <v>0</v>
          </cell>
        </row>
        <row r="43842">
          <cell r="A43842" t="str">
            <v>RPR77579</v>
          </cell>
          <cell r="K43842">
            <v>0</v>
          </cell>
        </row>
        <row r="43843">
          <cell r="A43843" t="str">
            <v>RPR77581</v>
          </cell>
          <cell r="K43843">
            <v>0</v>
          </cell>
        </row>
        <row r="43844">
          <cell r="A43844" t="str">
            <v>RPR77585</v>
          </cell>
          <cell r="K43844">
            <v>0</v>
          </cell>
        </row>
        <row r="43845">
          <cell r="A43845" t="str">
            <v>WZK73140</v>
          </cell>
          <cell r="K43845">
            <v>0</v>
          </cell>
        </row>
        <row r="43846">
          <cell r="A43846" t="str">
            <v>MUH051572</v>
          </cell>
          <cell r="K43846">
            <v>0</v>
          </cell>
        </row>
        <row r="43847">
          <cell r="A43847" t="str">
            <v>CAG254</v>
          </cell>
          <cell r="K43847">
            <v>0</v>
          </cell>
        </row>
        <row r="43848">
          <cell r="A43848" t="str">
            <v>RNR966</v>
          </cell>
          <cell r="K43848">
            <v>0</v>
          </cell>
        </row>
        <row r="43849">
          <cell r="A43849" t="str">
            <v>RNR661</v>
          </cell>
          <cell r="K43849">
            <v>0</v>
          </cell>
        </row>
        <row r="43850">
          <cell r="A43850" t="str">
            <v>EHP9021</v>
          </cell>
          <cell r="K43850">
            <v>0</v>
          </cell>
        </row>
        <row r="43851">
          <cell r="A43851" t="str">
            <v>EHP9022</v>
          </cell>
          <cell r="K43851">
            <v>0</v>
          </cell>
        </row>
        <row r="43852">
          <cell r="A43852" t="str">
            <v>EHP9023</v>
          </cell>
          <cell r="K43852">
            <v>0</v>
          </cell>
        </row>
        <row r="43853">
          <cell r="A43853" t="str">
            <v>FFGSWZ29</v>
          </cell>
          <cell r="K43853">
            <v>0</v>
          </cell>
        </row>
        <row r="43854">
          <cell r="A43854" t="str">
            <v>FFGSWZ30</v>
          </cell>
          <cell r="K43854">
            <v>0</v>
          </cell>
        </row>
        <row r="43855">
          <cell r="A43855" t="str">
            <v>FFGSWZ31</v>
          </cell>
          <cell r="K43855">
            <v>0</v>
          </cell>
        </row>
        <row r="43856">
          <cell r="A43856" t="str">
            <v>FFGSWZ32</v>
          </cell>
          <cell r="K43856">
            <v>0</v>
          </cell>
        </row>
        <row r="43857">
          <cell r="A43857" t="str">
            <v>FFGSWZ33</v>
          </cell>
          <cell r="K43857">
            <v>0</v>
          </cell>
        </row>
        <row r="43858">
          <cell r="A43858" t="str">
            <v>FFGSWZ34</v>
          </cell>
          <cell r="K43858">
            <v>0</v>
          </cell>
        </row>
        <row r="43859">
          <cell r="A43859" t="str">
            <v>FFGSWZ35</v>
          </cell>
          <cell r="K43859">
            <v>21</v>
          </cell>
        </row>
        <row r="43860">
          <cell r="A43860" t="str">
            <v>FFGSWZ36</v>
          </cell>
          <cell r="K43860">
            <v>0</v>
          </cell>
        </row>
        <row r="43861">
          <cell r="A43861" t="str">
            <v>FFGSWZ37</v>
          </cell>
          <cell r="K43861">
            <v>0</v>
          </cell>
        </row>
        <row r="43862">
          <cell r="A43862" t="str">
            <v>FFGSWZ38</v>
          </cell>
          <cell r="K43862">
            <v>0</v>
          </cell>
        </row>
        <row r="43863">
          <cell r="A43863" t="str">
            <v>NJD430106</v>
          </cell>
          <cell r="K43863">
            <v>0</v>
          </cell>
        </row>
        <row r="43864">
          <cell r="A43864" t="str">
            <v>BPN3006</v>
          </cell>
          <cell r="K43864">
            <v>0</v>
          </cell>
        </row>
        <row r="43865">
          <cell r="A43865" t="str">
            <v>BPN3007</v>
          </cell>
          <cell r="K43865">
            <v>0</v>
          </cell>
        </row>
        <row r="43866">
          <cell r="A43866" t="str">
            <v>MUH051601</v>
          </cell>
          <cell r="K43866">
            <v>0</v>
          </cell>
        </row>
        <row r="43867">
          <cell r="A43867" t="str">
            <v>MUH051598</v>
          </cell>
          <cell r="K43867">
            <v>0</v>
          </cell>
        </row>
        <row r="43868">
          <cell r="A43868" t="str">
            <v>MUH051597</v>
          </cell>
          <cell r="K43868">
            <v>0</v>
          </cell>
        </row>
        <row r="43869">
          <cell r="A43869" t="str">
            <v>MUH051600</v>
          </cell>
          <cell r="K43869">
            <v>0</v>
          </cell>
        </row>
        <row r="43870">
          <cell r="A43870" t="str">
            <v>MUH051561</v>
          </cell>
          <cell r="K43870">
            <v>0</v>
          </cell>
        </row>
        <row r="43871">
          <cell r="A43871" t="str">
            <v>MUH051559</v>
          </cell>
          <cell r="K43871">
            <v>0</v>
          </cell>
        </row>
        <row r="43872">
          <cell r="A43872" t="str">
            <v>MUH051562</v>
          </cell>
          <cell r="K43872">
            <v>0</v>
          </cell>
        </row>
        <row r="43873">
          <cell r="A43873" t="str">
            <v>MUH051557</v>
          </cell>
          <cell r="K43873">
            <v>0</v>
          </cell>
        </row>
        <row r="43874">
          <cell r="A43874" t="str">
            <v>MUH051653</v>
          </cell>
          <cell r="K43874">
            <v>0</v>
          </cell>
        </row>
        <row r="43875">
          <cell r="A43875" t="str">
            <v>OSPGAM028</v>
          </cell>
          <cell r="K43875">
            <v>0</v>
          </cell>
        </row>
        <row r="43876">
          <cell r="A43876" t="str">
            <v>RMA110</v>
          </cell>
          <cell r="K43876">
            <v>9</v>
          </cell>
        </row>
        <row r="43877">
          <cell r="A43877" t="str">
            <v>GW-BF-01-60</v>
          </cell>
          <cell r="K43877">
            <v>0</v>
          </cell>
        </row>
        <row r="43878">
          <cell r="A43878" t="str">
            <v>FFGuGNS07</v>
          </cell>
          <cell r="K43878">
            <v>0</v>
          </cell>
        </row>
        <row r="43879">
          <cell r="A43879" t="str">
            <v>FFGuGNS08</v>
          </cell>
          <cell r="K43879">
            <v>0</v>
          </cell>
        </row>
        <row r="43880">
          <cell r="A43880" t="str">
            <v>FFGuGNS09</v>
          </cell>
          <cell r="K43880">
            <v>0</v>
          </cell>
        </row>
        <row r="43881">
          <cell r="A43881" t="str">
            <v>WOCC49930-PIN1</v>
          </cell>
          <cell r="K43881">
            <v>0</v>
          </cell>
        </row>
        <row r="43882">
          <cell r="A43882" t="str">
            <v>WOCC49930-PIN2</v>
          </cell>
          <cell r="K43882">
            <v>0</v>
          </cell>
        </row>
        <row r="43883">
          <cell r="A43883" t="str">
            <v>WOCC49930-PIN3</v>
          </cell>
          <cell r="K43883">
            <v>0</v>
          </cell>
        </row>
        <row r="43884">
          <cell r="A43884" t="str">
            <v>WOCC49930-PIN4</v>
          </cell>
          <cell r="K43884">
            <v>0</v>
          </cell>
        </row>
        <row r="43885">
          <cell r="A43885" t="str">
            <v>WOCC49930-PIN5</v>
          </cell>
          <cell r="K43885">
            <v>0</v>
          </cell>
        </row>
        <row r="43886">
          <cell r="A43886" t="str">
            <v>WOCC50040-PIN1</v>
          </cell>
          <cell r="K43886">
            <v>0</v>
          </cell>
        </row>
        <row r="43887">
          <cell r="A43887" t="str">
            <v>WOCC50040-PIN2</v>
          </cell>
          <cell r="K43887">
            <v>0</v>
          </cell>
        </row>
        <row r="43888">
          <cell r="A43888" t="str">
            <v>WOCC50040-PIN3</v>
          </cell>
          <cell r="K43888">
            <v>0</v>
          </cell>
        </row>
        <row r="43889">
          <cell r="A43889" t="str">
            <v>WOCC50040-PIN4</v>
          </cell>
          <cell r="K43889">
            <v>0</v>
          </cell>
        </row>
        <row r="43890">
          <cell r="A43890" t="str">
            <v>WOCC50040-PIN5</v>
          </cell>
          <cell r="K43890">
            <v>0</v>
          </cell>
        </row>
        <row r="43891">
          <cell r="A43891" t="str">
            <v>K35BATBOX005</v>
          </cell>
          <cell r="K43891">
            <v>0</v>
          </cell>
        </row>
        <row r="43892">
          <cell r="A43892" t="str">
            <v>K35BATBOX006</v>
          </cell>
          <cell r="K43892">
            <v>0</v>
          </cell>
        </row>
        <row r="43893">
          <cell r="A43893" t="str">
            <v>K3535DC205</v>
          </cell>
          <cell r="K43893">
            <v>0</v>
          </cell>
        </row>
        <row r="43894">
          <cell r="A43894" t="str">
            <v>K3535DC214</v>
          </cell>
          <cell r="K43894">
            <v>0</v>
          </cell>
        </row>
        <row r="43895">
          <cell r="A43895" t="str">
            <v>K3535DC220</v>
          </cell>
          <cell r="K43895">
            <v>0</v>
          </cell>
        </row>
        <row r="43896">
          <cell r="A43896" t="str">
            <v>WLG403017301</v>
          </cell>
          <cell r="K43896">
            <v>0</v>
          </cell>
        </row>
        <row r="43897">
          <cell r="A43897" t="str">
            <v>WLG403017305</v>
          </cell>
          <cell r="K43897">
            <v>0</v>
          </cell>
        </row>
        <row r="43898">
          <cell r="A43898" t="str">
            <v>WLG403017304</v>
          </cell>
          <cell r="K43898">
            <v>0</v>
          </cell>
        </row>
        <row r="43899">
          <cell r="A43899" t="str">
            <v>WLG403017302</v>
          </cell>
          <cell r="K43899">
            <v>0</v>
          </cell>
        </row>
        <row r="43900">
          <cell r="A43900" t="str">
            <v>WLG403017307</v>
          </cell>
          <cell r="K43900">
            <v>0</v>
          </cell>
        </row>
        <row r="43901">
          <cell r="A43901" t="str">
            <v>PHGA028</v>
          </cell>
          <cell r="K43901">
            <v>0</v>
          </cell>
        </row>
        <row r="43902">
          <cell r="A43902" t="str">
            <v>AYG5016</v>
          </cell>
          <cell r="K43902">
            <v>0</v>
          </cell>
        </row>
        <row r="43903">
          <cell r="A43903" t="str">
            <v>GRGQMG201</v>
          </cell>
          <cell r="K43903">
            <v>0</v>
          </cell>
        </row>
        <row r="43904">
          <cell r="A43904" t="str">
            <v>SMPCUZ001</v>
          </cell>
          <cell r="K43904">
            <v>0</v>
          </cell>
        </row>
        <row r="43905">
          <cell r="A43905" t="str">
            <v>BPG050</v>
          </cell>
          <cell r="K43905">
            <v>0</v>
          </cell>
        </row>
        <row r="43906">
          <cell r="A43906" t="str">
            <v>FFGAHC30</v>
          </cell>
          <cell r="K43906">
            <v>0</v>
          </cell>
        </row>
        <row r="43907">
          <cell r="A43907" t="str">
            <v>HHA0001</v>
          </cell>
          <cell r="K43907">
            <v>0</v>
          </cell>
        </row>
        <row r="43908">
          <cell r="A43908" t="str">
            <v>OSPFGA003</v>
          </cell>
          <cell r="K43908">
            <v>0</v>
          </cell>
        </row>
        <row r="43909">
          <cell r="A43909" t="str">
            <v>OSPFGA004</v>
          </cell>
          <cell r="K43909">
            <v>0</v>
          </cell>
        </row>
        <row r="43910">
          <cell r="A43910" t="str">
            <v>OSPFGA007</v>
          </cell>
          <cell r="K43910">
            <v>0</v>
          </cell>
        </row>
        <row r="43911">
          <cell r="A43911" t="str">
            <v>OSPFG006</v>
          </cell>
          <cell r="K43911">
            <v>0</v>
          </cell>
        </row>
        <row r="43912">
          <cell r="A43912" t="str">
            <v>OSPFG009</v>
          </cell>
          <cell r="K43912">
            <v>0</v>
          </cell>
        </row>
        <row r="43913">
          <cell r="A43913" t="str">
            <v>OSPFG011</v>
          </cell>
          <cell r="K43913">
            <v>0</v>
          </cell>
        </row>
        <row r="43914">
          <cell r="A43914" t="str">
            <v>OSPFG012</v>
          </cell>
          <cell r="K43914">
            <v>0</v>
          </cell>
        </row>
        <row r="43915">
          <cell r="A43915" t="str">
            <v>OSPFG041</v>
          </cell>
          <cell r="K43915">
            <v>0</v>
          </cell>
        </row>
        <row r="43916">
          <cell r="A43916" t="str">
            <v>OSPFG098</v>
          </cell>
          <cell r="K43916">
            <v>0</v>
          </cell>
        </row>
        <row r="43917">
          <cell r="A43917" t="str">
            <v>OSPFG743</v>
          </cell>
          <cell r="K43917">
            <v>0</v>
          </cell>
        </row>
        <row r="43918">
          <cell r="A43918" t="str">
            <v>OSPFG538</v>
          </cell>
          <cell r="K43918">
            <v>0</v>
          </cell>
        </row>
        <row r="43919">
          <cell r="A43919" t="str">
            <v>OSPFG010</v>
          </cell>
          <cell r="K43919">
            <v>0</v>
          </cell>
        </row>
        <row r="43920">
          <cell r="A43920" t="str">
            <v>OSPFG008</v>
          </cell>
          <cell r="K43920">
            <v>0</v>
          </cell>
        </row>
        <row r="43921">
          <cell r="A43921" t="str">
            <v>OSPFGA005</v>
          </cell>
          <cell r="K43921">
            <v>0</v>
          </cell>
        </row>
        <row r="43922">
          <cell r="A43922" t="str">
            <v>OSPFGA006</v>
          </cell>
          <cell r="K43922">
            <v>0</v>
          </cell>
        </row>
        <row r="43923">
          <cell r="A43923" t="str">
            <v>OSPFGA002</v>
          </cell>
          <cell r="K43923">
            <v>0</v>
          </cell>
        </row>
        <row r="43924">
          <cell r="A43924" t="str">
            <v>PAN201805</v>
          </cell>
          <cell r="K43924">
            <v>0</v>
          </cell>
        </row>
        <row r="43925">
          <cell r="A43925" t="str">
            <v>PAN201807</v>
          </cell>
          <cell r="K43925">
            <v>0</v>
          </cell>
        </row>
        <row r="43926">
          <cell r="A43926" t="str">
            <v>RNR410</v>
          </cell>
          <cell r="K43926">
            <v>0</v>
          </cell>
        </row>
        <row r="43927">
          <cell r="A43927" t="str">
            <v>VAL70149</v>
          </cell>
          <cell r="K43927">
            <v>0</v>
          </cell>
        </row>
        <row r="43928">
          <cell r="A43928" t="str">
            <v>VAL70163</v>
          </cell>
          <cell r="K43928">
            <v>0</v>
          </cell>
        </row>
        <row r="43929">
          <cell r="A43929" t="str">
            <v>VAL70164</v>
          </cell>
          <cell r="K43929">
            <v>0</v>
          </cell>
        </row>
        <row r="43930">
          <cell r="A43930" t="str">
            <v>VAL77601</v>
          </cell>
          <cell r="K43930">
            <v>0</v>
          </cell>
        </row>
        <row r="43931">
          <cell r="A43931" t="str">
            <v>VAL77602</v>
          </cell>
          <cell r="K43931">
            <v>0</v>
          </cell>
        </row>
        <row r="43932">
          <cell r="A43932" t="str">
            <v>VAL77603</v>
          </cell>
          <cell r="K43932">
            <v>0</v>
          </cell>
        </row>
        <row r="43933">
          <cell r="A43933" t="str">
            <v>VAL77604</v>
          </cell>
          <cell r="K43933">
            <v>0</v>
          </cell>
        </row>
        <row r="43934">
          <cell r="A43934" t="str">
            <v>WZK73763</v>
          </cell>
          <cell r="K43934">
            <v>0</v>
          </cell>
        </row>
        <row r="43935">
          <cell r="A43935" t="str">
            <v>DIA078320</v>
          </cell>
          <cell r="K43935">
            <v>0</v>
          </cell>
        </row>
        <row r="43936">
          <cell r="A43936" t="str">
            <v>DIA089890</v>
          </cell>
          <cell r="K43936">
            <v>0</v>
          </cell>
        </row>
        <row r="43937">
          <cell r="A43937" t="str">
            <v>GF973710</v>
          </cell>
          <cell r="K43937">
            <v>13</v>
          </cell>
        </row>
        <row r="43938">
          <cell r="A43938" t="str">
            <v>BSH-DBDEMO</v>
          </cell>
          <cell r="K43938">
            <v>0</v>
          </cell>
        </row>
        <row r="43939">
          <cell r="A43939" t="str">
            <v>IEL51396P</v>
          </cell>
          <cell r="K43939">
            <v>0</v>
          </cell>
        </row>
        <row r="43940">
          <cell r="A43940" t="str">
            <v>ASMDIF02</v>
          </cell>
          <cell r="K43940">
            <v>0</v>
          </cell>
        </row>
        <row r="43941">
          <cell r="A43941" t="str">
            <v>ASMINI02</v>
          </cell>
          <cell r="K43941">
            <v>0</v>
          </cell>
        </row>
        <row r="43942">
          <cell r="A43942" t="str">
            <v>ASMKTW01</v>
          </cell>
          <cell r="K43942">
            <v>0</v>
          </cell>
        </row>
        <row r="43943">
          <cell r="A43943" t="str">
            <v>ASMLUSG01</v>
          </cell>
          <cell r="K43943">
            <v>0</v>
          </cell>
        </row>
        <row r="43944">
          <cell r="A43944" t="str">
            <v>ASMRSC101</v>
          </cell>
          <cell r="K43944">
            <v>0</v>
          </cell>
        </row>
        <row r="43945">
          <cell r="A43945" t="str">
            <v>ASMRSC102</v>
          </cell>
          <cell r="K43945">
            <v>0</v>
          </cell>
        </row>
        <row r="43946">
          <cell r="A43946" t="str">
            <v>ASMRSC103</v>
          </cell>
          <cell r="K43946">
            <v>0</v>
          </cell>
        </row>
        <row r="43947">
          <cell r="A43947" t="str">
            <v>CN3136</v>
          </cell>
          <cell r="K43947">
            <v>4</v>
          </cell>
        </row>
        <row r="43948">
          <cell r="A43948" t="str">
            <v>FFGuMEC75</v>
          </cell>
          <cell r="K43948">
            <v>0</v>
          </cell>
        </row>
        <row r="43949">
          <cell r="A43949" t="str">
            <v>FFGuMEC76</v>
          </cell>
          <cell r="K43949">
            <v>0</v>
          </cell>
        </row>
        <row r="43950">
          <cell r="A43950" t="str">
            <v>LK097</v>
          </cell>
          <cell r="K43950">
            <v>0</v>
          </cell>
        </row>
        <row r="43951">
          <cell r="A43951" t="str">
            <v>GW-102-34-60</v>
          </cell>
          <cell r="K43951">
            <v>0</v>
          </cell>
        </row>
        <row r="43952">
          <cell r="A43952" t="str">
            <v>GW-102-37-60</v>
          </cell>
          <cell r="K43952">
            <v>0</v>
          </cell>
        </row>
        <row r="43953">
          <cell r="A43953" t="str">
            <v>GW-99229999171</v>
          </cell>
          <cell r="K43953">
            <v>190</v>
          </cell>
        </row>
        <row r="43954">
          <cell r="A43954" t="str">
            <v>WLG403015502</v>
          </cell>
          <cell r="K43954">
            <v>0</v>
          </cell>
        </row>
        <row r="43955">
          <cell r="A43955" t="str">
            <v>WLG403015503</v>
          </cell>
          <cell r="K43955">
            <v>0</v>
          </cell>
        </row>
        <row r="43956">
          <cell r="A43956" t="str">
            <v>WLG403015505</v>
          </cell>
          <cell r="K43956">
            <v>0</v>
          </cell>
        </row>
        <row r="43957">
          <cell r="A43957" t="str">
            <v>WLG403015506</v>
          </cell>
          <cell r="K43957">
            <v>0</v>
          </cell>
        </row>
        <row r="43958">
          <cell r="A43958" t="str">
            <v>WLG403015504</v>
          </cell>
          <cell r="K43958">
            <v>0</v>
          </cell>
        </row>
        <row r="43959">
          <cell r="A43959" t="str">
            <v>WLGN128</v>
          </cell>
          <cell r="K43959">
            <v>0</v>
          </cell>
        </row>
        <row r="43960">
          <cell r="A43960" t="str">
            <v>WLG401010009</v>
          </cell>
          <cell r="K43960">
            <v>0</v>
          </cell>
        </row>
        <row r="43961">
          <cell r="A43961" t="str">
            <v>WLG403015501</v>
          </cell>
          <cell r="K43961">
            <v>0</v>
          </cell>
        </row>
        <row r="43962">
          <cell r="A43962" t="str">
            <v>FCDDWD1001</v>
          </cell>
          <cell r="K43962">
            <v>0</v>
          </cell>
        </row>
        <row r="43963">
          <cell r="A43963" t="str">
            <v>FFGSWL32</v>
          </cell>
          <cell r="K43963">
            <v>0</v>
          </cell>
        </row>
        <row r="43964">
          <cell r="A43964" t="str">
            <v>FFGSWL31</v>
          </cell>
          <cell r="K43964">
            <v>0</v>
          </cell>
        </row>
        <row r="43965">
          <cell r="A43965" t="str">
            <v>OSPFGV009</v>
          </cell>
          <cell r="K43965">
            <v>0</v>
          </cell>
        </row>
        <row r="43966">
          <cell r="A43966" t="str">
            <v>PZG200003</v>
          </cell>
          <cell r="K43966">
            <v>0</v>
          </cell>
        </row>
        <row r="43967">
          <cell r="A43967" t="str">
            <v>PZG200203</v>
          </cell>
          <cell r="K43967">
            <v>0</v>
          </cell>
        </row>
        <row r="43968">
          <cell r="A43968" t="str">
            <v>KEG00302</v>
          </cell>
          <cell r="K43968">
            <v>0</v>
          </cell>
        </row>
        <row r="43969">
          <cell r="A43969" t="str">
            <v>NJS401</v>
          </cell>
          <cell r="K43969">
            <v>0</v>
          </cell>
        </row>
        <row r="43970">
          <cell r="A43970" t="str">
            <v>IWN005</v>
          </cell>
          <cell r="K43970">
            <v>0</v>
          </cell>
        </row>
        <row r="43971">
          <cell r="A43971" t="str">
            <v>IWN00501</v>
          </cell>
          <cell r="K43971">
            <v>0</v>
          </cell>
        </row>
        <row r="43972">
          <cell r="A43972" t="str">
            <v>IWN00502</v>
          </cell>
          <cell r="K43972">
            <v>0</v>
          </cell>
        </row>
        <row r="43973">
          <cell r="A43973" t="str">
            <v>MPL-DBFS</v>
          </cell>
          <cell r="K43973">
            <v>0</v>
          </cell>
        </row>
        <row r="43974">
          <cell r="A43974" t="str">
            <v>ACG007</v>
          </cell>
          <cell r="K43974">
            <v>0</v>
          </cell>
        </row>
        <row r="43975">
          <cell r="A43975" t="str">
            <v>ACG009</v>
          </cell>
          <cell r="K43975">
            <v>0</v>
          </cell>
        </row>
        <row r="43976">
          <cell r="A43976" t="str">
            <v>ACG011</v>
          </cell>
          <cell r="K43976">
            <v>0</v>
          </cell>
        </row>
        <row r="43977">
          <cell r="A43977" t="str">
            <v>ASMBM01EN</v>
          </cell>
          <cell r="K43977">
            <v>0</v>
          </cell>
        </row>
        <row r="43978">
          <cell r="A43978" t="str">
            <v>CVB280499-0746</v>
          </cell>
          <cell r="K43978">
            <v>0</v>
          </cell>
        </row>
        <row r="43979">
          <cell r="A43979" t="str">
            <v>CVB280598-0747</v>
          </cell>
          <cell r="K43979">
            <v>0</v>
          </cell>
        </row>
        <row r="43980">
          <cell r="A43980" t="str">
            <v>CVB280599-0752</v>
          </cell>
          <cell r="K43980">
            <v>0</v>
          </cell>
        </row>
        <row r="43981">
          <cell r="A43981" t="str">
            <v>CVB280694-0750</v>
          </cell>
          <cell r="K43981">
            <v>0</v>
          </cell>
        </row>
        <row r="43982">
          <cell r="A43982" t="str">
            <v>CVB280862-0751</v>
          </cell>
          <cell r="K43982">
            <v>0</v>
          </cell>
        </row>
        <row r="43983">
          <cell r="A43983" t="str">
            <v>CVB280935-0748</v>
          </cell>
          <cell r="K43983">
            <v>0</v>
          </cell>
        </row>
        <row r="43984">
          <cell r="A43984" t="str">
            <v>CVB281205-0749</v>
          </cell>
          <cell r="K43984">
            <v>0</v>
          </cell>
        </row>
        <row r="43985">
          <cell r="A43985" t="str">
            <v>UPR18013</v>
          </cell>
          <cell r="K43985">
            <v>0</v>
          </cell>
        </row>
        <row r="43986">
          <cell r="A43986" t="str">
            <v>UPR86826</v>
          </cell>
          <cell r="K43986">
            <v>0</v>
          </cell>
        </row>
        <row r="43987">
          <cell r="A43987" t="str">
            <v>UPR86827</v>
          </cell>
          <cell r="K43987">
            <v>0</v>
          </cell>
        </row>
        <row r="43988">
          <cell r="A43988" t="str">
            <v>UPR86828</v>
          </cell>
          <cell r="K43988">
            <v>0</v>
          </cell>
        </row>
        <row r="43989">
          <cell r="A43989" t="str">
            <v>UPR86829</v>
          </cell>
          <cell r="K43989">
            <v>0</v>
          </cell>
        </row>
        <row r="43990">
          <cell r="A43990" t="str">
            <v>UPR86830</v>
          </cell>
          <cell r="K43990">
            <v>0</v>
          </cell>
        </row>
        <row r="43991">
          <cell r="A43991" t="str">
            <v>UPR86938</v>
          </cell>
          <cell r="K43991">
            <v>0</v>
          </cell>
        </row>
        <row r="43992">
          <cell r="A43992" t="str">
            <v>UPR86939</v>
          </cell>
          <cell r="K43992">
            <v>0</v>
          </cell>
        </row>
        <row r="43993">
          <cell r="A43993" t="str">
            <v>UPR86940</v>
          </cell>
          <cell r="K43993">
            <v>0</v>
          </cell>
        </row>
        <row r="43994">
          <cell r="A43994" t="str">
            <v>UPR86941</v>
          </cell>
          <cell r="K43994">
            <v>0</v>
          </cell>
        </row>
        <row r="43995">
          <cell r="A43995" t="str">
            <v>UPR86942</v>
          </cell>
          <cell r="K43995">
            <v>0</v>
          </cell>
        </row>
        <row r="43996">
          <cell r="A43996" t="str">
            <v>UPR86957</v>
          </cell>
          <cell r="K43996">
            <v>0</v>
          </cell>
        </row>
        <row r="43997">
          <cell r="A43997" t="str">
            <v>UPR86958</v>
          </cell>
          <cell r="K43997">
            <v>0</v>
          </cell>
        </row>
        <row r="43998">
          <cell r="A43998" t="str">
            <v>UPR86959</v>
          </cell>
          <cell r="K43998">
            <v>0</v>
          </cell>
        </row>
        <row r="43999">
          <cell r="A43999" t="str">
            <v>UPR86960</v>
          </cell>
          <cell r="K43999">
            <v>0</v>
          </cell>
        </row>
        <row r="44000">
          <cell r="A44000" t="str">
            <v>UPR86961</v>
          </cell>
          <cell r="K44000">
            <v>0</v>
          </cell>
        </row>
        <row r="44001">
          <cell r="A44001" t="str">
            <v>UPR86962</v>
          </cell>
          <cell r="K44001">
            <v>0</v>
          </cell>
        </row>
        <row r="44002">
          <cell r="A44002" t="str">
            <v>UPR86963</v>
          </cell>
          <cell r="K44002">
            <v>0</v>
          </cell>
        </row>
        <row r="44003">
          <cell r="A44003" t="str">
            <v>UPR86964</v>
          </cell>
          <cell r="K44003">
            <v>0</v>
          </cell>
        </row>
        <row r="44004">
          <cell r="A44004" t="str">
            <v>UPR86965</v>
          </cell>
          <cell r="K44004">
            <v>0</v>
          </cell>
        </row>
        <row r="44005">
          <cell r="A44005" t="str">
            <v>UPR86966</v>
          </cell>
          <cell r="K44005">
            <v>0</v>
          </cell>
        </row>
        <row r="44006">
          <cell r="A44006" t="str">
            <v>UPR86967</v>
          </cell>
          <cell r="K44006">
            <v>0</v>
          </cell>
        </row>
        <row r="44007">
          <cell r="A44007" t="str">
            <v>UPR86968</v>
          </cell>
          <cell r="K44007">
            <v>0</v>
          </cell>
        </row>
        <row r="44008">
          <cell r="A44008" t="str">
            <v>UPR86969</v>
          </cell>
          <cell r="K44008">
            <v>0</v>
          </cell>
        </row>
        <row r="44009">
          <cell r="A44009" t="str">
            <v>UPR86970</v>
          </cell>
          <cell r="K44009">
            <v>0</v>
          </cell>
        </row>
        <row r="44010">
          <cell r="A44010" t="str">
            <v>UPR86971</v>
          </cell>
          <cell r="K44010">
            <v>0</v>
          </cell>
        </row>
        <row r="44011">
          <cell r="A44011" t="str">
            <v>UPR86972</v>
          </cell>
          <cell r="K44011">
            <v>0</v>
          </cell>
        </row>
        <row r="44012">
          <cell r="A44012" t="str">
            <v>UPR86973</v>
          </cell>
          <cell r="K44012">
            <v>0</v>
          </cell>
        </row>
        <row r="44013">
          <cell r="A44013" t="str">
            <v>UPR86974</v>
          </cell>
          <cell r="K44013">
            <v>0</v>
          </cell>
        </row>
        <row r="44014">
          <cell r="A44014" t="str">
            <v>UPR86975</v>
          </cell>
          <cell r="K44014">
            <v>0</v>
          </cell>
        </row>
        <row r="44015">
          <cell r="A44015" t="str">
            <v>UPR86989</v>
          </cell>
          <cell r="K44015">
            <v>0</v>
          </cell>
        </row>
        <row r="44016">
          <cell r="A44016" t="str">
            <v>GW-60-67</v>
          </cell>
          <cell r="K44016">
            <v>0</v>
          </cell>
        </row>
        <row r="44017">
          <cell r="A44017" t="str">
            <v>GW-60-68</v>
          </cell>
          <cell r="K44017">
            <v>0</v>
          </cell>
        </row>
        <row r="44018">
          <cell r="A44018" t="str">
            <v>GW-60-66</v>
          </cell>
          <cell r="K44018">
            <v>0</v>
          </cell>
        </row>
        <row r="44019">
          <cell r="A44019" t="str">
            <v>GW-400-22</v>
          </cell>
          <cell r="K44019">
            <v>0</v>
          </cell>
        </row>
        <row r="44020">
          <cell r="A44020" t="str">
            <v>GW-400-19</v>
          </cell>
          <cell r="K44020">
            <v>0</v>
          </cell>
        </row>
        <row r="44021">
          <cell r="A44021" t="str">
            <v>ZMGZH004</v>
          </cell>
          <cell r="K44021">
            <v>0</v>
          </cell>
        </row>
        <row r="44022">
          <cell r="A44022" t="str">
            <v>CAO23135</v>
          </cell>
          <cell r="K44022">
            <v>0</v>
          </cell>
        </row>
        <row r="44023">
          <cell r="A44023" t="str">
            <v>CAT35006</v>
          </cell>
          <cell r="K44023">
            <v>0</v>
          </cell>
        </row>
        <row r="44024">
          <cell r="A44024" t="str">
            <v>DVG9224</v>
          </cell>
          <cell r="K44024">
            <v>0</v>
          </cell>
        </row>
        <row r="44025">
          <cell r="A44025" t="str">
            <v>DVG9230</v>
          </cell>
          <cell r="K44025">
            <v>0</v>
          </cell>
        </row>
        <row r="44026">
          <cell r="A44026" t="str">
            <v>FCGSAL2001</v>
          </cell>
          <cell r="K44026">
            <v>0</v>
          </cell>
        </row>
        <row r="44027">
          <cell r="A44027" t="str">
            <v>FFGBT08</v>
          </cell>
          <cell r="K44027">
            <v>0</v>
          </cell>
        </row>
        <row r="44028">
          <cell r="A44028" t="str">
            <v>FFGBT09</v>
          </cell>
          <cell r="K44028">
            <v>0</v>
          </cell>
        </row>
        <row r="44029">
          <cell r="A44029" t="str">
            <v>GTGSXP003</v>
          </cell>
          <cell r="K44029">
            <v>0</v>
          </cell>
        </row>
        <row r="44030">
          <cell r="A44030" t="str">
            <v>IEL51301</v>
          </cell>
          <cell r="K44030">
            <v>0</v>
          </cell>
        </row>
        <row r="44031">
          <cell r="A44031" t="str">
            <v>KEG00201</v>
          </cell>
          <cell r="K44031">
            <v>0</v>
          </cell>
        </row>
        <row r="44032">
          <cell r="A44032" t="str">
            <v>MGSS303</v>
          </cell>
          <cell r="K44032">
            <v>0</v>
          </cell>
        </row>
        <row r="44033">
          <cell r="A44033" t="str">
            <v>RNMSOW01</v>
          </cell>
          <cell r="K44033">
            <v>0</v>
          </cell>
        </row>
        <row r="44034">
          <cell r="A44034" t="str">
            <v>SJG4218</v>
          </cell>
          <cell r="K44034">
            <v>0</v>
          </cell>
        </row>
        <row r="44035">
          <cell r="A44035" t="str">
            <v>STFGB03-034</v>
          </cell>
          <cell r="K44035">
            <v>0</v>
          </cell>
        </row>
        <row r="44036">
          <cell r="A44036" t="str">
            <v>UGD010381</v>
          </cell>
          <cell r="K44036">
            <v>0</v>
          </cell>
        </row>
        <row r="44037">
          <cell r="A44037" t="str">
            <v>UPR85110</v>
          </cell>
          <cell r="K44037">
            <v>0</v>
          </cell>
        </row>
        <row r="44038">
          <cell r="A44038" t="str">
            <v>UPR85707</v>
          </cell>
          <cell r="K44038">
            <v>0</v>
          </cell>
        </row>
        <row r="44039">
          <cell r="A44039" t="str">
            <v>UPR86334</v>
          </cell>
          <cell r="K44039">
            <v>0</v>
          </cell>
        </row>
        <row r="44040">
          <cell r="A44040" t="str">
            <v>ZMG71550</v>
          </cell>
          <cell r="K44040">
            <v>0</v>
          </cell>
        </row>
        <row r="44041">
          <cell r="A44041" t="str">
            <v>DDGGR-001</v>
          </cell>
          <cell r="K44041">
            <v>0</v>
          </cell>
        </row>
        <row r="44042">
          <cell r="A44042" t="str">
            <v>DDGGR-002</v>
          </cell>
          <cell r="K44042">
            <v>0</v>
          </cell>
        </row>
        <row r="44043">
          <cell r="A44043" t="str">
            <v>DDGGR-003</v>
          </cell>
          <cell r="K44043">
            <v>0</v>
          </cell>
        </row>
        <row r="44044">
          <cell r="A44044" t="str">
            <v>DDGGR-004</v>
          </cell>
          <cell r="K44044">
            <v>0</v>
          </cell>
        </row>
        <row r="44045">
          <cell r="A44045" t="str">
            <v>DDGGR-005</v>
          </cell>
          <cell r="K44045">
            <v>0</v>
          </cell>
        </row>
        <row r="44046">
          <cell r="A44046" t="str">
            <v>DDGGR-006</v>
          </cell>
          <cell r="K44046">
            <v>0</v>
          </cell>
        </row>
        <row r="44047">
          <cell r="A44047" t="str">
            <v>DDGGR-007</v>
          </cell>
          <cell r="K44047">
            <v>7</v>
          </cell>
        </row>
        <row r="44048">
          <cell r="A44048" t="str">
            <v>DDGGR-008</v>
          </cell>
          <cell r="K44048">
            <v>0</v>
          </cell>
        </row>
        <row r="44049">
          <cell r="A44049" t="str">
            <v>DDGGR-009</v>
          </cell>
          <cell r="K44049">
            <v>0</v>
          </cell>
        </row>
        <row r="44050">
          <cell r="A44050" t="str">
            <v>DDGGR-010</v>
          </cell>
          <cell r="K44050">
            <v>105</v>
          </cell>
        </row>
        <row r="44051">
          <cell r="A44051" t="str">
            <v>DDGGR-011</v>
          </cell>
          <cell r="K44051">
            <v>0</v>
          </cell>
        </row>
        <row r="44052">
          <cell r="A44052" t="str">
            <v>DDGGR-012</v>
          </cell>
          <cell r="K44052">
            <v>0</v>
          </cell>
        </row>
        <row r="44053">
          <cell r="A44053" t="str">
            <v>DDGGR-013</v>
          </cell>
          <cell r="K44053">
            <v>0</v>
          </cell>
        </row>
        <row r="44054">
          <cell r="A44054" t="str">
            <v>DDGGR-014</v>
          </cell>
          <cell r="K44054">
            <v>5</v>
          </cell>
        </row>
        <row r="44055">
          <cell r="A44055" t="str">
            <v>DDGGR-015</v>
          </cell>
          <cell r="K44055">
            <v>0</v>
          </cell>
        </row>
        <row r="44056">
          <cell r="A44056" t="str">
            <v>DDGGR-016</v>
          </cell>
          <cell r="K44056">
            <v>13</v>
          </cell>
        </row>
        <row r="44057">
          <cell r="A44057" t="str">
            <v>DDGGR-017</v>
          </cell>
          <cell r="K44057">
            <v>0</v>
          </cell>
        </row>
        <row r="44058">
          <cell r="A44058" t="str">
            <v>DDGGR-018</v>
          </cell>
          <cell r="K44058">
            <v>16</v>
          </cell>
        </row>
        <row r="44059">
          <cell r="A44059" t="str">
            <v>DDGGR-019</v>
          </cell>
          <cell r="K44059">
            <v>0</v>
          </cell>
        </row>
        <row r="44060">
          <cell r="A44060" t="str">
            <v>DDGGR-020</v>
          </cell>
          <cell r="K44060">
            <v>0</v>
          </cell>
        </row>
        <row r="44061">
          <cell r="A44061" t="str">
            <v>DDGGR-021</v>
          </cell>
          <cell r="K44061">
            <v>72</v>
          </cell>
        </row>
        <row r="44062">
          <cell r="A44062" t="str">
            <v>DDGGR-022</v>
          </cell>
          <cell r="K44062">
            <v>0</v>
          </cell>
        </row>
        <row r="44063">
          <cell r="A44063" t="str">
            <v>DDGGR-023</v>
          </cell>
          <cell r="K44063">
            <v>40</v>
          </cell>
        </row>
        <row r="44064">
          <cell r="A44064" t="str">
            <v>DDGGR-024</v>
          </cell>
          <cell r="K44064">
            <v>0</v>
          </cell>
        </row>
        <row r="44065">
          <cell r="A44065" t="str">
            <v>DDGGR-025</v>
          </cell>
          <cell r="K44065">
            <v>0</v>
          </cell>
        </row>
        <row r="44066">
          <cell r="A44066" t="str">
            <v>DDGGR-026</v>
          </cell>
          <cell r="K44066">
            <v>0</v>
          </cell>
        </row>
        <row r="44067">
          <cell r="A44067" t="str">
            <v>DDGGR-027</v>
          </cell>
          <cell r="K44067">
            <v>3</v>
          </cell>
        </row>
        <row r="44068">
          <cell r="A44068" t="str">
            <v>DDGGR-028</v>
          </cell>
          <cell r="K44068">
            <v>21</v>
          </cell>
        </row>
        <row r="44069">
          <cell r="A44069" t="str">
            <v>DDGGR-029</v>
          </cell>
          <cell r="K44069">
            <v>-1</v>
          </cell>
        </row>
        <row r="44070">
          <cell r="A44070" t="str">
            <v>DDGGR-030</v>
          </cell>
          <cell r="K44070">
            <v>0</v>
          </cell>
        </row>
        <row r="44071">
          <cell r="A44071" t="str">
            <v>DDGGR-031</v>
          </cell>
          <cell r="K44071">
            <v>1</v>
          </cell>
        </row>
        <row r="44072">
          <cell r="A44072" t="str">
            <v>DDGGR-032</v>
          </cell>
          <cell r="K44072">
            <v>0</v>
          </cell>
        </row>
        <row r="44073">
          <cell r="A44073" t="str">
            <v>DDGGR-033</v>
          </cell>
          <cell r="K44073">
            <v>0</v>
          </cell>
        </row>
        <row r="44074">
          <cell r="A44074" t="str">
            <v>DDGGR-034</v>
          </cell>
          <cell r="K44074">
            <v>15</v>
          </cell>
        </row>
        <row r="44075">
          <cell r="A44075" t="str">
            <v>DDGGR-035</v>
          </cell>
          <cell r="K44075">
            <v>0</v>
          </cell>
        </row>
        <row r="44076">
          <cell r="A44076" t="str">
            <v>DDGGR-036</v>
          </cell>
          <cell r="K44076">
            <v>0</v>
          </cell>
        </row>
        <row r="44077">
          <cell r="A44077" t="str">
            <v>DDGGR-037</v>
          </cell>
          <cell r="K44077">
            <v>0</v>
          </cell>
        </row>
        <row r="44078">
          <cell r="A44078" t="str">
            <v>DDGGR-038</v>
          </cell>
          <cell r="K44078">
            <v>0</v>
          </cell>
        </row>
        <row r="44079">
          <cell r="A44079" t="str">
            <v>DDGGR-039</v>
          </cell>
          <cell r="K44079">
            <v>0</v>
          </cell>
        </row>
        <row r="44080">
          <cell r="A44080" t="str">
            <v>DDGGR-040</v>
          </cell>
          <cell r="K44080">
            <v>7</v>
          </cell>
        </row>
        <row r="44081">
          <cell r="A44081" t="str">
            <v>DDGGR-041</v>
          </cell>
          <cell r="K44081">
            <v>0</v>
          </cell>
        </row>
        <row r="44082">
          <cell r="A44082" t="str">
            <v>DDGGR-042</v>
          </cell>
          <cell r="K44082">
            <v>0</v>
          </cell>
        </row>
        <row r="44083">
          <cell r="A44083" t="str">
            <v>DDGGR-043</v>
          </cell>
          <cell r="K44083">
            <v>0</v>
          </cell>
        </row>
        <row r="44084">
          <cell r="A44084" t="str">
            <v>DDGGR-044</v>
          </cell>
          <cell r="K44084">
            <v>6</v>
          </cell>
        </row>
        <row r="44085">
          <cell r="A44085" t="str">
            <v>DDGGR-045</v>
          </cell>
          <cell r="K44085">
            <v>0</v>
          </cell>
        </row>
        <row r="44086">
          <cell r="A44086" t="str">
            <v>DDGGR-046</v>
          </cell>
          <cell r="K44086">
            <v>0</v>
          </cell>
        </row>
        <row r="44087">
          <cell r="A44087" t="str">
            <v>DDGGR-047</v>
          </cell>
          <cell r="K44087">
            <v>0</v>
          </cell>
        </row>
        <row r="44088">
          <cell r="A44088" t="str">
            <v>DDGGR-048</v>
          </cell>
          <cell r="K44088">
            <v>0</v>
          </cell>
        </row>
        <row r="44089">
          <cell r="A44089" t="str">
            <v>DDGGR-049</v>
          </cell>
          <cell r="K44089">
            <v>0</v>
          </cell>
        </row>
        <row r="44090">
          <cell r="A44090" t="str">
            <v>DDGGR-050</v>
          </cell>
          <cell r="K44090">
            <v>0</v>
          </cell>
        </row>
        <row r="44091">
          <cell r="A44091" t="str">
            <v>DDGGR-051</v>
          </cell>
          <cell r="K44091">
            <v>0</v>
          </cell>
        </row>
        <row r="44092">
          <cell r="A44092" t="str">
            <v>DDGGR-052</v>
          </cell>
          <cell r="K44092">
            <v>0</v>
          </cell>
        </row>
        <row r="44093">
          <cell r="A44093" t="str">
            <v>DDGGR-053</v>
          </cell>
          <cell r="K44093">
            <v>0</v>
          </cell>
        </row>
        <row r="44094">
          <cell r="A44094" t="str">
            <v>DDGGR-054</v>
          </cell>
          <cell r="K44094">
            <v>0</v>
          </cell>
        </row>
        <row r="44095">
          <cell r="A44095" t="str">
            <v>DDGGR-055</v>
          </cell>
          <cell r="K44095">
            <v>0</v>
          </cell>
        </row>
        <row r="44096">
          <cell r="A44096" t="str">
            <v>RPR03923</v>
          </cell>
          <cell r="K44096">
            <v>0</v>
          </cell>
        </row>
        <row r="44097">
          <cell r="A44097" t="str">
            <v>RPR03924</v>
          </cell>
          <cell r="K44097">
            <v>0</v>
          </cell>
        </row>
        <row r="44098">
          <cell r="A44098" t="str">
            <v>RPR03925</v>
          </cell>
          <cell r="K44098">
            <v>0</v>
          </cell>
        </row>
        <row r="44099">
          <cell r="A44099" t="str">
            <v>RPR03926</v>
          </cell>
          <cell r="K44099">
            <v>0</v>
          </cell>
        </row>
        <row r="44100">
          <cell r="A44100" t="str">
            <v>RPR07011</v>
          </cell>
          <cell r="K44100">
            <v>0</v>
          </cell>
        </row>
        <row r="44101">
          <cell r="A44101" t="str">
            <v>AT-40106</v>
          </cell>
          <cell r="K44101">
            <v>0</v>
          </cell>
        </row>
        <row r="44102">
          <cell r="A44102" t="str">
            <v>AT-40206</v>
          </cell>
          <cell r="K44102">
            <v>0</v>
          </cell>
        </row>
        <row r="44103">
          <cell r="A44103" t="str">
            <v>AT-40306</v>
          </cell>
          <cell r="K44103">
            <v>0</v>
          </cell>
        </row>
        <row r="44104">
          <cell r="A44104" t="str">
            <v>GW-71-52</v>
          </cell>
          <cell r="K44104">
            <v>0</v>
          </cell>
        </row>
        <row r="44105">
          <cell r="A44105" t="str">
            <v>GW-71-57</v>
          </cell>
          <cell r="K44105">
            <v>0</v>
          </cell>
        </row>
        <row r="44106">
          <cell r="A44106" t="str">
            <v>GW-71-59</v>
          </cell>
          <cell r="K44106">
            <v>0</v>
          </cell>
        </row>
        <row r="44107">
          <cell r="A44107" t="str">
            <v>GW-71-54</v>
          </cell>
          <cell r="K44107">
            <v>0</v>
          </cell>
        </row>
        <row r="44108">
          <cell r="A44108" t="str">
            <v>GW-71-58</v>
          </cell>
          <cell r="K44108">
            <v>0</v>
          </cell>
        </row>
        <row r="44109">
          <cell r="A44109" t="str">
            <v>GW-71-68</v>
          </cell>
          <cell r="K44109">
            <v>0</v>
          </cell>
        </row>
        <row r="44110">
          <cell r="A44110" t="str">
            <v>GW-71-50</v>
          </cell>
          <cell r="K44110">
            <v>0</v>
          </cell>
        </row>
        <row r="44111">
          <cell r="A44111" t="str">
            <v>GW-71-51</v>
          </cell>
          <cell r="K44111">
            <v>0</v>
          </cell>
        </row>
        <row r="44112">
          <cell r="A44112" t="str">
            <v>GW-71-55</v>
          </cell>
          <cell r="K44112">
            <v>0</v>
          </cell>
        </row>
        <row r="44113">
          <cell r="A44113" t="str">
            <v>GW-71-49</v>
          </cell>
          <cell r="K44113">
            <v>0</v>
          </cell>
        </row>
        <row r="44114">
          <cell r="A44114" t="str">
            <v>GW-60-11-60</v>
          </cell>
          <cell r="K44114">
            <v>0</v>
          </cell>
        </row>
        <row r="44115">
          <cell r="A44115" t="str">
            <v>GW-60-12-13</v>
          </cell>
          <cell r="K44115">
            <v>0</v>
          </cell>
        </row>
        <row r="44116">
          <cell r="A44116" t="str">
            <v>GW-300-25-60</v>
          </cell>
          <cell r="K44116">
            <v>12</v>
          </cell>
        </row>
        <row r="44117">
          <cell r="A44117" t="str">
            <v>GW-300-36</v>
          </cell>
          <cell r="K44117">
            <v>0</v>
          </cell>
        </row>
        <row r="44118">
          <cell r="A44118" t="str">
            <v>GW-300-26-60</v>
          </cell>
          <cell r="K44118">
            <v>0</v>
          </cell>
        </row>
        <row r="44119">
          <cell r="A44119" t="str">
            <v>GW-300-28-60</v>
          </cell>
          <cell r="K44119">
            <v>0</v>
          </cell>
        </row>
        <row r="44120">
          <cell r="A44120" t="str">
            <v>GW-300-30</v>
          </cell>
          <cell r="K44120">
            <v>0</v>
          </cell>
        </row>
        <row r="44121">
          <cell r="A44121" t="str">
            <v>GW-200-62</v>
          </cell>
          <cell r="K44121">
            <v>0</v>
          </cell>
        </row>
        <row r="44122">
          <cell r="A44122" t="str">
            <v>GW-200-52-60</v>
          </cell>
          <cell r="K44122">
            <v>0</v>
          </cell>
        </row>
        <row r="44123">
          <cell r="A44123" t="str">
            <v>GW-200-51-60</v>
          </cell>
          <cell r="K44123">
            <v>0</v>
          </cell>
        </row>
        <row r="44124">
          <cell r="A44124" t="str">
            <v>GW-200-38</v>
          </cell>
          <cell r="K44124">
            <v>0</v>
          </cell>
        </row>
        <row r="44125">
          <cell r="A44125" t="str">
            <v>GW-200-53-60</v>
          </cell>
          <cell r="K44125">
            <v>0</v>
          </cell>
        </row>
        <row r="44126">
          <cell r="A44126" t="str">
            <v>GW-200-56</v>
          </cell>
          <cell r="K44126">
            <v>0</v>
          </cell>
        </row>
        <row r="44127">
          <cell r="A44127" t="str">
            <v>FFGL5N03</v>
          </cell>
          <cell r="K44127">
            <v>116</v>
          </cell>
        </row>
        <row r="44128">
          <cell r="A44128" t="str">
            <v>FFGL5C17</v>
          </cell>
          <cell r="K44128">
            <v>261</v>
          </cell>
        </row>
        <row r="44129">
          <cell r="A44129" t="str">
            <v>ASS1311</v>
          </cell>
          <cell r="K44129">
            <v>0</v>
          </cell>
        </row>
        <row r="44130">
          <cell r="A44130" t="str">
            <v>CLP136</v>
          </cell>
          <cell r="K44130">
            <v>0</v>
          </cell>
        </row>
        <row r="44131">
          <cell r="A44131" t="str">
            <v>FGGBM01</v>
          </cell>
          <cell r="K44131">
            <v>0</v>
          </cell>
        </row>
        <row r="44132">
          <cell r="A44132" t="str">
            <v>JPG155</v>
          </cell>
          <cell r="K44132">
            <v>0</v>
          </cell>
        </row>
        <row r="44133">
          <cell r="A44133" t="str">
            <v>JWP7102</v>
          </cell>
          <cell r="K44133">
            <v>0</v>
          </cell>
        </row>
        <row r="44134">
          <cell r="A44134" t="str">
            <v>MCY1802</v>
          </cell>
          <cell r="K44134">
            <v>0</v>
          </cell>
        </row>
        <row r="44135">
          <cell r="A44135" t="str">
            <v>MUH051560</v>
          </cell>
          <cell r="K44135">
            <v>0</v>
          </cell>
        </row>
        <row r="44136">
          <cell r="A44136" t="str">
            <v>SG7150</v>
          </cell>
          <cell r="K44136">
            <v>0</v>
          </cell>
        </row>
        <row r="44137">
          <cell r="A44137" t="str">
            <v>SG8040</v>
          </cell>
          <cell r="K44137">
            <v>0</v>
          </cell>
        </row>
        <row r="44138">
          <cell r="A44138" t="str">
            <v>SG8041</v>
          </cell>
          <cell r="K44138">
            <v>0</v>
          </cell>
        </row>
        <row r="44139">
          <cell r="A44139" t="str">
            <v>BG-FTLOBG</v>
          </cell>
          <cell r="K44139">
            <v>0</v>
          </cell>
        </row>
        <row r="44140">
          <cell r="A44140" t="str">
            <v>FFGSWL34</v>
          </cell>
          <cell r="K44140">
            <v>0</v>
          </cell>
        </row>
        <row r="44141">
          <cell r="A44141" t="str">
            <v>FFGSWL33</v>
          </cell>
          <cell r="K44141">
            <v>0</v>
          </cell>
        </row>
        <row r="44142">
          <cell r="A44142" t="str">
            <v>STR006</v>
          </cell>
          <cell r="K44142">
            <v>0</v>
          </cell>
        </row>
        <row r="44143">
          <cell r="A44143" t="str">
            <v>PIC201302</v>
          </cell>
          <cell r="K44143">
            <v>0</v>
          </cell>
        </row>
        <row r="44144">
          <cell r="A44144" t="str">
            <v>CN3131</v>
          </cell>
          <cell r="K44144">
            <v>11</v>
          </cell>
        </row>
        <row r="44145">
          <cell r="A44145" t="str">
            <v>WOCC58390-A</v>
          </cell>
          <cell r="K44145">
            <v>0</v>
          </cell>
        </row>
        <row r="44146">
          <cell r="A44146" t="str">
            <v>WOCC58390-G</v>
          </cell>
          <cell r="K44146">
            <v>0</v>
          </cell>
        </row>
        <row r="44147">
          <cell r="A44147" t="str">
            <v>WOCC58390-O</v>
          </cell>
          <cell r="K44147">
            <v>0</v>
          </cell>
        </row>
        <row r="44148">
          <cell r="A44148" t="str">
            <v>WOCC58390-R</v>
          </cell>
          <cell r="K44148">
            <v>0</v>
          </cell>
        </row>
        <row r="44149">
          <cell r="A44149" t="str">
            <v>WOCC58390-S</v>
          </cell>
          <cell r="K44149">
            <v>0</v>
          </cell>
        </row>
        <row r="44150">
          <cell r="A44150" t="str">
            <v>GW-60040199094</v>
          </cell>
          <cell r="K44150">
            <v>6</v>
          </cell>
        </row>
        <row r="44151">
          <cell r="A44151" t="str">
            <v>GW-40-27-60</v>
          </cell>
          <cell r="K44151">
            <v>0</v>
          </cell>
        </row>
        <row r="44152">
          <cell r="A44152" t="str">
            <v>GW-55-21</v>
          </cell>
          <cell r="K44152">
            <v>0</v>
          </cell>
        </row>
        <row r="44153">
          <cell r="A44153" t="str">
            <v>GW-43-23</v>
          </cell>
          <cell r="K44153">
            <v>0</v>
          </cell>
        </row>
        <row r="44154">
          <cell r="A44154" t="str">
            <v>GW-66-82</v>
          </cell>
          <cell r="K44154">
            <v>0</v>
          </cell>
        </row>
        <row r="44155">
          <cell r="A44155" t="str">
            <v>GW-49-22</v>
          </cell>
          <cell r="K44155">
            <v>0</v>
          </cell>
        </row>
        <row r="44156">
          <cell r="A44156" t="str">
            <v>FFGAHC31</v>
          </cell>
          <cell r="K44156">
            <v>0</v>
          </cell>
        </row>
        <row r="44157">
          <cell r="A44157" t="str">
            <v>FFGSWS48</v>
          </cell>
          <cell r="K44157">
            <v>0</v>
          </cell>
        </row>
        <row r="44158">
          <cell r="A44158" t="str">
            <v>FFGSWS49</v>
          </cell>
          <cell r="K44158">
            <v>0</v>
          </cell>
        </row>
        <row r="44159">
          <cell r="A44159" t="str">
            <v>FFGSWS50</v>
          </cell>
          <cell r="K44159">
            <v>0</v>
          </cell>
        </row>
        <row r="44160">
          <cell r="A44160" t="str">
            <v>DU-D007</v>
          </cell>
          <cell r="K44160">
            <v>0</v>
          </cell>
        </row>
        <row r="44161">
          <cell r="A44161" t="str">
            <v>DU-JP002</v>
          </cell>
          <cell r="K44161">
            <v>0</v>
          </cell>
        </row>
        <row r="44162">
          <cell r="A44162" t="str">
            <v>DU-JP001</v>
          </cell>
          <cell r="K44162">
            <v>0</v>
          </cell>
        </row>
        <row r="44163">
          <cell r="A44163" t="str">
            <v>DU-AL009</v>
          </cell>
          <cell r="K44163">
            <v>0</v>
          </cell>
        </row>
        <row r="44164">
          <cell r="A44164" t="str">
            <v>DU-JP111</v>
          </cell>
          <cell r="K44164">
            <v>0</v>
          </cell>
        </row>
        <row r="44165">
          <cell r="A44165" t="str">
            <v>DU-AL434</v>
          </cell>
          <cell r="K44165">
            <v>0</v>
          </cell>
        </row>
        <row r="44166">
          <cell r="A44166" t="str">
            <v>DU-JP113</v>
          </cell>
          <cell r="K44166">
            <v>0</v>
          </cell>
        </row>
        <row r="44167">
          <cell r="A44167" t="str">
            <v>DU-JP151</v>
          </cell>
          <cell r="K44167">
            <v>0</v>
          </cell>
        </row>
        <row r="44168">
          <cell r="A44168" t="str">
            <v>DU-JP158</v>
          </cell>
          <cell r="K44168">
            <v>0</v>
          </cell>
        </row>
        <row r="44169">
          <cell r="A44169" t="str">
            <v>DU-SU537</v>
          </cell>
          <cell r="K44169">
            <v>0</v>
          </cell>
        </row>
        <row r="44170">
          <cell r="A44170" t="str">
            <v>DU-CT113</v>
          </cell>
          <cell r="K44170">
            <v>0</v>
          </cell>
        </row>
        <row r="44171">
          <cell r="A44171" t="str">
            <v>LKY037</v>
          </cell>
          <cell r="K44171">
            <v>0</v>
          </cell>
        </row>
        <row r="44172">
          <cell r="A44172" t="str">
            <v>FSG1001</v>
          </cell>
          <cell r="K44172">
            <v>0</v>
          </cell>
        </row>
        <row r="44173">
          <cell r="A44173" t="str">
            <v>GW-400-20</v>
          </cell>
          <cell r="K44173">
            <v>0</v>
          </cell>
        </row>
        <row r="44174">
          <cell r="A44174" t="str">
            <v>ASMSCOR02</v>
          </cell>
          <cell r="K44174">
            <v>0</v>
          </cell>
        </row>
        <row r="44175">
          <cell r="A44175" t="str">
            <v>FFGSWD16a-BD</v>
          </cell>
          <cell r="K44175">
            <v>0</v>
          </cell>
        </row>
        <row r="44176">
          <cell r="A44176" t="str">
            <v>FFGSWD16a-PACK</v>
          </cell>
          <cell r="K44176">
            <v>0</v>
          </cell>
        </row>
        <row r="44177">
          <cell r="A44177" t="str">
            <v>FFGSWD14</v>
          </cell>
          <cell r="K44177">
            <v>0</v>
          </cell>
        </row>
        <row r="44178">
          <cell r="A44178" t="str">
            <v>FFGSWD15</v>
          </cell>
          <cell r="K44178">
            <v>0</v>
          </cell>
        </row>
        <row r="44179">
          <cell r="A44179" t="str">
            <v>DPHA299</v>
          </cell>
          <cell r="K44179">
            <v>0</v>
          </cell>
        </row>
        <row r="44180">
          <cell r="A44180" t="str">
            <v>IDW01660</v>
          </cell>
          <cell r="K44180">
            <v>0</v>
          </cell>
        </row>
        <row r="44181">
          <cell r="A44181" t="str">
            <v>PIP32072</v>
          </cell>
          <cell r="K44181">
            <v>0</v>
          </cell>
        </row>
        <row r="44182">
          <cell r="A44182" t="str">
            <v>PIP33136</v>
          </cell>
          <cell r="K44182">
            <v>0</v>
          </cell>
        </row>
        <row r="44183">
          <cell r="A44183" t="str">
            <v>PIP34152</v>
          </cell>
          <cell r="K44183">
            <v>0</v>
          </cell>
        </row>
        <row r="44184">
          <cell r="A44184" t="str">
            <v>PIP51049</v>
          </cell>
          <cell r="K44184">
            <v>0</v>
          </cell>
        </row>
        <row r="44185">
          <cell r="A44185" t="str">
            <v>PIP51051</v>
          </cell>
          <cell r="K44185">
            <v>0</v>
          </cell>
        </row>
        <row r="44186">
          <cell r="A44186" t="str">
            <v>WZK73670</v>
          </cell>
          <cell r="K44186">
            <v>0</v>
          </cell>
        </row>
        <row r="44187">
          <cell r="A44187" t="str">
            <v>WZK73671</v>
          </cell>
          <cell r="K44187">
            <v>0</v>
          </cell>
        </row>
        <row r="44188">
          <cell r="A44188" t="str">
            <v>WZK73672</v>
          </cell>
          <cell r="K44188">
            <v>0</v>
          </cell>
        </row>
        <row r="44189">
          <cell r="A44189" t="str">
            <v>WZK73673</v>
          </cell>
          <cell r="K44189">
            <v>0</v>
          </cell>
        </row>
        <row r="44190">
          <cell r="A44190" t="str">
            <v>WZK73674</v>
          </cell>
          <cell r="K44190">
            <v>0</v>
          </cell>
        </row>
        <row r="44191">
          <cell r="A44191" t="str">
            <v>WZK73675</v>
          </cell>
          <cell r="K44191">
            <v>0</v>
          </cell>
        </row>
        <row r="44192">
          <cell r="A44192" t="str">
            <v>WZK73676</v>
          </cell>
          <cell r="K44192">
            <v>0</v>
          </cell>
        </row>
        <row r="44193">
          <cell r="A44193" t="str">
            <v>WZK73677</v>
          </cell>
          <cell r="K44193">
            <v>0</v>
          </cell>
        </row>
        <row r="44194">
          <cell r="A44194" t="str">
            <v>WZK73678</v>
          </cell>
          <cell r="K44194">
            <v>0</v>
          </cell>
        </row>
        <row r="44195">
          <cell r="A44195" t="str">
            <v>WZK73679</v>
          </cell>
          <cell r="K44195">
            <v>0</v>
          </cell>
        </row>
        <row r="44196">
          <cell r="A44196" t="str">
            <v>WZK73680</v>
          </cell>
          <cell r="K44196">
            <v>0</v>
          </cell>
        </row>
        <row r="44197">
          <cell r="A44197" t="str">
            <v>WZK73681</v>
          </cell>
          <cell r="K44197">
            <v>0</v>
          </cell>
        </row>
        <row r="44198">
          <cell r="A44198" t="str">
            <v>WZK73682</v>
          </cell>
          <cell r="K44198">
            <v>0</v>
          </cell>
        </row>
        <row r="44199">
          <cell r="A44199" t="str">
            <v>WZK73683</v>
          </cell>
          <cell r="K44199">
            <v>0</v>
          </cell>
        </row>
        <row r="44200">
          <cell r="A44200" t="str">
            <v>WZK73684</v>
          </cell>
          <cell r="K44200">
            <v>0</v>
          </cell>
        </row>
        <row r="44201">
          <cell r="A44201" t="str">
            <v>WZK73685</v>
          </cell>
          <cell r="K44201">
            <v>0</v>
          </cell>
        </row>
        <row r="44202">
          <cell r="A44202" t="str">
            <v>WZK73694</v>
          </cell>
          <cell r="K44202">
            <v>0</v>
          </cell>
        </row>
        <row r="44203">
          <cell r="A44203" t="str">
            <v>WZK73695</v>
          </cell>
          <cell r="K44203">
            <v>0</v>
          </cell>
        </row>
        <row r="44204">
          <cell r="A44204" t="str">
            <v>WZK73696</v>
          </cell>
          <cell r="K44204">
            <v>0</v>
          </cell>
        </row>
        <row r="44205">
          <cell r="A44205" t="str">
            <v>WZK73697</v>
          </cell>
          <cell r="K44205">
            <v>0</v>
          </cell>
        </row>
        <row r="44206">
          <cell r="A44206" t="str">
            <v>CMNYRK001</v>
          </cell>
          <cell r="K44206">
            <v>0</v>
          </cell>
        </row>
        <row r="44207">
          <cell r="A44207" t="str">
            <v>RGS0890</v>
          </cell>
          <cell r="K44207">
            <v>0</v>
          </cell>
        </row>
        <row r="44208">
          <cell r="A44208" t="str">
            <v>WLGWBTOH001</v>
          </cell>
          <cell r="K44208">
            <v>0</v>
          </cell>
        </row>
        <row r="44209">
          <cell r="A44209" t="str">
            <v>CVBARI25</v>
          </cell>
          <cell r="K44209">
            <v>0</v>
          </cell>
        </row>
        <row r="44210">
          <cell r="A44210" t="str">
            <v>STCMOWBG1</v>
          </cell>
          <cell r="K44210">
            <v>0</v>
          </cell>
        </row>
        <row r="44211">
          <cell r="A44211" t="str">
            <v>STCMOWXFCE1</v>
          </cell>
          <cell r="K44211">
            <v>0</v>
          </cell>
        </row>
        <row r="44212">
          <cell r="A44212" t="str">
            <v>STCMOWXFSC1</v>
          </cell>
          <cell r="K44212">
            <v>0</v>
          </cell>
        </row>
        <row r="44213">
          <cell r="A44213" t="str">
            <v>STCMOWXNP1</v>
          </cell>
          <cell r="K44213">
            <v>0</v>
          </cell>
        </row>
        <row r="44214">
          <cell r="A44214" t="str">
            <v>STCMOWXNP2</v>
          </cell>
          <cell r="K44214">
            <v>0</v>
          </cell>
        </row>
        <row r="44215">
          <cell r="A44215" t="str">
            <v>STCMOWXNP3</v>
          </cell>
          <cell r="K44215">
            <v>0</v>
          </cell>
        </row>
        <row r="44216">
          <cell r="A44216" t="str">
            <v>STCMOWXNP4</v>
          </cell>
          <cell r="K44216">
            <v>0</v>
          </cell>
        </row>
        <row r="44217">
          <cell r="A44217" t="str">
            <v>STCMOWXNP5</v>
          </cell>
          <cell r="K44217">
            <v>0</v>
          </cell>
        </row>
        <row r="44218">
          <cell r="A44218" t="str">
            <v>CSGQG1014</v>
          </cell>
          <cell r="K44218">
            <v>0</v>
          </cell>
        </row>
        <row r="44219">
          <cell r="A44219" t="str">
            <v>DEVBGPAPEN</v>
          </cell>
          <cell r="K44219">
            <v>0</v>
          </cell>
        </row>
        <row r="44220">
          <cell r="A44220" t="str">
            <v>IDW01575</v>
          </cell>
          <cell r="K44220">
            <v>0</v>
          </cell>
        </row>
        <row r="44221">
          <cell r="A44221" t="str">
            <v>PEG5514G</v>
          </cell>
          <cell r="K44221">
            <v>0</v>
          </cell>
        </row>
        <row r="44222">
          <cell r="A44222" t="str">
            <v>WZK73454</v>
          </cell>
          <cell r="K44222">
            <v>0</v>
          </cell>
        </row>
        <row r="44223">
          <cell r="A44223" t="str">
            <v>WZK73457</v>
          </cell>
          <cell r="K44223">
            <v>0</v>
          </cell>
        </row>
        <row r="44224">
          <cell r="A44224" t="str">
            <v>FFGMEC70</v>
          </cell>
          <cell r="K44224">
            <v>0</v>
          </cell>
        </row>
        <row r="44225">
          <cell r="A44225" t="str">
            <v>ZMGA5123</v>
          </cell>
          <cell r="K44225">
            <v>0</v>
          </cell>
        </row>
        <row r="44226">
          <cell r="A44226" t="str">
            <v>WZK73734-PROMOCASE</v>
          </cell>
          <cell r="K44226">
            <v>0</v>
          </cell>
        </row>
        <row r="44227">
          <cell r="A44227" t="str">
            <v>WZK73734-CASE</v>
          </cell>
          <cell r="K44227">
            <v>0</v>
          </cell>
        </row>
        <row r="44228">
          <cell r="A44228" t="str">
            <v>WZK73734-BRICK</v>
          </cell>
          <cell r="K44228">
            <v>0</v>
          </cell>
        </row>
        <row r="44229">
          <cell r="A44229" t="str">
            <v>WZK73734-PACK</v>
          </cell>
          <cell r="K44229">
            <v>0</v>
          </cell>
        </row>
        <row r="44230">
          <cell r="A44230" t="str">
            <v>WZK73735</v>
          </cell>
          <cell r="K44230">
            <v>0</v>
          </cell>
        </row>
        <row r="44231">
          <cell r="A44231" t="str">
            <v>GW-WR-60</v>
          </cell>
          <cell r="K44231">
            <v>0</v>
          </cell>
        </row>
        <row r="44232">
          <cell r="A44232" t="str">
            <v>GW-43-58</v>
          </cell>
          <cell r="K44232">
            <v>0</v>
          </cell>
        </row>
        <row r="44233">
          <cell r="A44233" t="str">
            <v>FFGGT46</v>
          </cell>
          <cell r="K44233">
            <v>0</v>
          </cell>
        </row>
        <row r="44234">
          <cell r="A44234" t="str">
            <v>LK0106</v>
          </cell>
          <cell r="K44234">
            <v>0</v>
          </cell>
        </row>
        <row r="44235">
          <cell r="A44235" t="str">
            <v>FOW-FW251</v>
          </cell>
          <cell r="K44235">
            <v>0</v>
          </cell>
        </row>
        <row r="44236">
          <cell r="A44236" t="str">
            <v>FOW-FW250</v>
          </cell>
          <cell r="K44236">
            <v>0</v>
          </cell>
        </row>
        <row r="44237">
          <cell r="A44237" t="str">
            <v>FOW-FW251C</v>
          </cell>
          <cell r="K44237">
            <v>0</v>
          </cell>
        </row>
        <row r="44238">
          <cell r="A44238" t="str">
            <v>FOW-FW250C</v>
          </cell>
          <cell r="K44238">
            <v>0</v>
          </cell>
        </row>
        <row r="44239">
          <cell r="A44239" t="str">
            <v>FOW-FW251U</v>
          </cell>
          <cell r="K44239">
            <v>0</v>
          </cell>
        </row>
        <row r="44240">
          <cell r="A44240" t="str">
            <v>FOW-FW250U</v>
          </cell>
          <cell r="K44240">
            <v>0</v>
          </cell>
        </row>
        <row r="44241">
          <cell r="A44241" t="str">
            <v>FOW-GEAB17</v>
          </cell>
          <cell r="K44241">
            <v>0</v>
          </cell>
        </row>
        <row r="44242">
          <cell r="A44242" t="str">
            <v>FOW-SUAB10</v>
          </cell>
          <cell r="K44242">
            <v>15</v>
          </cell>
        </row>
        <row r="44243">
          <cell r="A44243" t="str">
            <v>FOW-GBX121</v>
          </cell>
          <cell r="K44243">
            <v>0</v>
          </cell>
        </row>
        <row r="44244">
          <cell r="A44244" t="str">
            <v>FOW-GBX122</v>
          </cell>
          <cell r="K44244">
            <v>0</v>
          </cell>
        </row>
        <row r="44245">
          <cell r="A44245" t="str">
            <v>FOW-GBX127</v>
          </cell>
          <cell r="K44245">
            <v>0</v>
          </cell>
        </row>
        <row r="44246">
          <cell r="A44246" t="str">
            <v>FOW-GBX128</v>
          </cell>
          <cell r="K44246">
            <v>0</v>
          </cell>
        </row>
        <row r="44247">
          <cell r="A44247" t="str">
            <v>FOW-GE142</v>
          </cell>
          <cell r="K44247">
            <v>0</v>
          </cell>
        </row>
        <row r="44248">
          <cell r="A44248" t="str">
            <v>FOW-GE532</v>
          </cell>
          <cell r="K44248">
            <v>0</v>
          </cell>
        </row>
        <row r="44249">
          <cell r="A44249" t="str">
            <v>FOW-GE611</v>
          </cell>
          <cell r="K44249">
            <v>0</v>
          </cell>
        </row>
        <row r="44250">
          <cell r="A44250" t="str">
            <v>FOW-SBX54</v>
          </cell>
          <cell r="K44250">
            <v>0</v>
          </cell>
        </row>
        <row r="44251">
          <cell r="A44251" t="str">
            <v>FOW-SBX55</v>
          </cell>
          <cell r="K44251">
            <v>0</v>
          </cell>
        </row>
        <row r="44252">
          <cell r="A44252" t="str">
            <v>FOW-SBX59</v>
          </cell>
          <cell r="K44252">
            <v>0</v>
          </cell>
        </row>
        <row r="44253">
          <cell r="A44253" t="str">
            <v>FOW-SBX60</v>
          </cell>
          <cell r="K44253">
            <v>0</v>
          </cell>
        </row>
        <row r="44254">
          <cell r="A44254" t="str">
            <v>FOW-GBX123</v>
          </cell>
          <cell r="K44254">
            <v>0</v>
          </cell>
        </row>
        <row r="44255">
          <cell r="A44255" t="str">
            <v>FOW-GBX124</v>
          </cell>
          <cell r="K44255">
            <v>0</v>
          </cell>
        </row>
        <row r="44256">
          <cell r="A44256" t="str">
            <v>FOW-GBX130</v>
          </cell>
          <cell r="K44256">
            <v>0</v>
          </cell>
        </row>
        <row r="44257">
          <cell r="A44257" t="str">
            <v>FOW-GBX131</v>
          </cell>
          <cell r="K44257">
            <v>0</v>
          </cell>
        </row>
        <row r="44258">
          <cell r="A44258" t="str">
            <v>FOW-GBX132</v>
          </cell>
          <cell r="K44258">
            <v>0</v>
          </cell>
        </row>
        <row r="44259">
          <cell r="A44259" t="str">
            <v>FOW-SBX56</v>
          </cell>
          <cell r="K44259">
            <v>0</v>
          </cell>
        </row>
        <row r="44260">
          <cell r="A44260" t="str">
            <v>FOW-SBX57</v>
          </cell>
          <cell r="K44260">
            <v>0</v>
          </cell>
        </row>
        <row r="44261">
          <cell r="A44261" t="str">
            <v>FOW-SBX61</v>
          </cell>
          <cell r="K44261">
            <v>0</v>
          </cell>
        </row>
        <row r="44262">
          <cell r="A44262" t="str">
            <v>FOW-SU205</v>
          </cell>
          <cell r="K44262">
            <v>0</v>
          </cell>
        </row>
        <row r="44263">
          <cell r="A44263" t="str">
            <v>FOW-GBX125</v>
          </cell>
          <cell r="K44263">
            <v>0</v>
          </cell>
        </row>
        <row r="44264">
          <cell r="A44264" t="str">
            <v>FOW-GBX126</v>
          </cell>
          <cell r="K44264">
            <v>0</v>
          </cell>
        </row>
        <row r="44265">
          <cell r="A44265" t="str">
            <v>FOW-GBX133</v>
          </cell>
          <cell r="K44265">
            <v>0</v>
          </cell>
        </row>
        <row r="44266">
          <cell r="A44266" t="str">
            <v>FOW-GBX134</v>
          </cell>
          <cell r="K44266">
            <v>0</v>
          </cell>
        </row>
        <row r="44267">
          <cell r="A44267" t="str">
            <v>FOW-GBX135</v>
          </cell>
          <cell r="K44267">
            <v>0</v>
          </cell>
        </row>
        <row r="44268">
          <cell r="A44268" t="str">
            <v>ONKFFT</v>
          </cell>
          <cell r="K44268">
            <v>0</v>
          </cell>
        </row>
        <row r="44269">
          <cell r="A44269" t="str">
            <v>PLE29101</v>
          </cell>
          <cell r="K44269">
            <v>0</v>
          </cell>
        </row>
        <row r="44270">
          <cell r="A44270" t="str">
            <v>AEG7053</v>
          </cell>
          <cell r="K44270">
            <v>0</v>
          </cell>
        </row>
        <row r="44271">
          <cell r="A44271" t="str">
            <v>AEG7030</v>
          </cell>
          <cell r="K44271">
            <v>0</v>
          </cell>
        </row>
        <row r="44272">
          <cell r="A44272" t="str">
            <v>AEG5516</v>
          </cell>
          <cell r="K44272">
            <v>-1</v>
          </cell>
        </row>
        <row r="44273">
          <cell r="A44273" t="str">
            <v>AEG7063</v>
          </cell>
          <cell r="K44273">
            <v>0</v>
          </cell>
        </row>
        <row r="44274">
          <cell r="A44274" t="str">
            <v>WOCC63030</v>
          </cell>
          <cell r="K44274">
            <v>0</v>
          </cell>
        </row>
        <row r="44275">
          <cell r="A44275" t="str">
            <v>AEG7040</v>
          </cell>
          <cell r="K44275">
            <v>0</v>
          </cell>
        </row>
        <row r="44276">
          <cell r="A44276" t="str">
            <v>FLFCKB001</v>
          </cell>
          <cell r="K44276">
            <v>0</v>
          </cell>
        </row>
        <row r="44277">
          <cell r="A44277" t="str">
            <v>FLFCKB002</v>
          </cell>
          <cell r="K44277">
            <v>0</v>
          </cell>
        </row>
        <row r="44278">
          <cell r="A44278" t="str">
            <v>ZMGZM4904</v>
          </cell>
          <cell r="K44278">
            <v>0</v>
          </cell>
        </row>
        <row r="44279">
          <cell r="A44279" t="str">
            <v>FFGL5R06</v>
          </cell>
          <cell r="K44279">
            <v>0</v>
          </cell>
        </row>
        <row r="44280">
          <cell r="A44280" t="str">
            <v>FFGL5R07</v>
          </cell>
          <cell r="K44280">
            <v>0</v>
          </cell>
        </row>
        <row r="44281">
          <cell r="A44281" t="str">
            <v>AMYWP8032</v>
          </cell>
          <cell r="K44281">
            <v>0</v>
          </cell>
        </row>
        <row r="44282">
          <cell r="A44282" t="str">
            <v>GBOG2017</v>
          </cell>
          <cell r="K44282">
            <v>0</v>
          </cell>
        </row>
        <row r="44283">
          <cell r="A44283" t="str">
            <v>ROX605</v>
          </cell>
          <cell r="K44283">
            <v>0</v>
          </cell>
        </row>
        <row r="44284">
          <cell r="A44284" t="str">
            <v>GLGTEM</v>
          </cell>
          <cell r="K44284">
            <v>0</v>
          </cell>
        </row>
        <row r="44285">
          <cell r="A44285" t="str">
            <v>UNAWGP2</v>
          </cell>
          <cell r="K44285">
            <v>0</v>
          </cell>
        </row>
        <row r="44286">
          <cell r="A44286" t="str">
            <v>BKGJFF001</v>
          </cell>
          <cell r="K44286">
            <v>0</v>
          </cell>
        </row>
        <row r="44287">
          <cell r="A44287" t="str">
            <v>SJG3450</v>
          </cell>
          <cell r="K44287">
            <v>0</v>
          </cell>
        </row>
        <row r="44288">
          <cell r="A44288" t="str">
            <v>SJG3460</v>
          </cell>
          <cell r="K44288">
            <v>0</v>
          </cell>
        </row>
        <row r="44289">
          <cell r="A44289" t="str">
            <v>PEG18145G</v>
          </cell>
          <cell r="K44289">
            <v>0</v>
          </cell>
        </row>
        <row r="44290">
          <cell r="A44290" t="str">
            <v>ONK794090</v>
          </cell>
          <cell r="K44290">
            <v>0</v>
          </cell>
        </row>
        <row r="44291">
          <cell r="A44291" t="str">
            <v>VAL72144</v>
          </cell>
          <cell r="K44291">
            <v>0</v>
          </cell>
        </row>
        <row r="44292">
          <cell r="A44292" t="str">
            <v>VAL72141</v>
          </cell>
          <cell r="K44292">
            <v>0</v>
          </cell>
        </row>
        <row r="44293">
          <cell r="A44293" t="str">
            <v>VAL72151</v>
          </cell>
          <cell r="K44293">
            <v>20</v>
          </cell>
        </row>
        <row r="44294">
          <cell r="A44294" t="str">
            <v>VAL73200</v>
          </cell>
          <cell r="K44294">
            <v>6</v>
          </cell>
        </row>
        <row r="44295">
          <cell r="A44295" t="str">
            <v>VAL72150</v>
          </cell>
          <cell r="K44295">
            <v>3</v>
          </cell>
        </row>
        <row r="44296">
          <cell r="A44296" t="str">
            <v>VAL73201</v>
          </cell>
          <cell r="K44296">
            <v>0</v>
          </cell>
        </row>
        <row r="44297">
          <cell r="A44297" t="str">
            <v>VAL72142</v>
          </cell>
          <cell r="K44297">
            <v>0</v>
          </cell>
        </row>
        <row r="44298">
          <cell r="A44298" t="str">
            <v>VAL72149</v>
          </cell>
          <cell r="K44298">
            <v>29</v>
          </cell>
        </row>
        <row r="44299">
          <cell r="A44299" t="str">
            <v>VAL72154</v>
          </cell>
          <cell r="K44299">
            <v>0</v>
          </cell>
        </row>
        <row r="44300">
          <cell r="A44300" t="str">
            <v>VAL72153</v>
          </cell>
          <cell r="K44300">
            <v>0</v>
          </cell>
        </row>
        <row r="44301">
          <cell r="A44301" t="str">
            <v>VAL72143</v>
          </cell>
          <cell r="K44301">
            <v>0</v>
          </cell>
        </row>
        <row r="44302">
          <cell r="A44302" t="str">
            <v>VAL72155</v>
          </cell>
          <cell r="K44302">
            <v>6</v>
          </cell>
        </row>
        <row r="44303">
          <cell r="A44303" t="str">
            <v>VAL72148</v>
          </cell>
          <cell r="K44303">
            <v>6</v>
          </cell>
        </row>
        <row r="44304">
          <cell r="A44304" t="str">
            <v>VAL72147</v>
          </cell>
          <cell r="K44304">
            <v>0</v>
          </cell>
        </row>
        <row r="44305">
          <cell r="A44305" t="str">
            <v>VAL72152</v>
          </cell>
          <cell r="K44305">
            <v>0</v>
          </cell>
        </row>
        <row r="44306">
          <cell r="A44306" t="str">
            <v>VAL72140</v>
          </cell>
          <cell r="K44306">
            <v>0</v>
          </cell>
        </row>
        <row r="44307">
          <cell r="A44307" t="str">
            <v>VAL72146</v>
          </cell>
          <cell r="K44307">
            <v>15</v>
          </cell>
        </row>
        <row r="44308">
          <cell r="A44308" t="str">
            <v>UPR10060</v>
          </cell>
          <cell r="K44308">
            <v>0</v>
          </cell>
        </row>
        <row r="44309">
          <cell r="A44309" t="str">
            <v>CVB280734-0755</v>
          </cell>
          <cell r="K44309">
            <v>0</v>
          </cell>
        </row>
        <row r="44310">
          <cell r="A44310" t="str">
            <v>CVB280863-0756</v>
          </cell>
          <cell r="K44310">
            <v>0</v>
          </cell>
        </row>
        <row r="44311">
          <cell r="A44311" t="str">
            <v>CVB281104-0757</v>
          </cell>
          <cell r="K44311">
            <v>0</v>
          </cell>
        </row>
        <row r="44312">
          <cell r="A44312" t="str">
            <v>CVB281206-0754</v>
          </cell>
          <cell r="K44312">
            <v>0</v>
          </cell>
        </row>
        <row r="44313">
          <cell r="A44313" t="str">
            <v>CVB281304-0753</v>
          </cell>
          <cell r="K44313">
            <v>0</v>
          </cell>
        </row>
        <row r="44314">
          <cell r="A44314" t="str">
            <v>CVBARI28</v>
          </cell>
          <cell r="K44314">
            <v>0</v>
          </cell>
        </row>
        <row r="44315">
          <cell r="A44315" t="str">
            <v>RIO560</v>
          </cell>
          <cell r="K44315">
            <v>0</v>
          </cell>
        </row>
        <row r="44316">
          <cell r="A44316" t="str">
            <v>RIO562</v>
          </cell>
          <cell r="K44316">
            <v>0</v>
          </cell>
        </row>
        <row r="44317">
          <cell r="A44317" t="str">
            <v>WZK73658</v>
          </cell>
          <cell r="K44317">
            <v>0</v>
          </cell>
        </row>
        <row r="44318">
          <cell r="A44318" t="str">
            <v>AWGAW03AS</v>
          </cell>
          <cell r="K44318">
            <v>0</v>
          </cell>
        </row>
        <row r="44319">
          <cell r="A44319" t="str">
            <v>UDE91414</v>
          </cell>
          <cell r="K44319">
            <v>0</v>
          </cell>
        </row>
        <row r="44320">
          <cell r="A44320" t="str">
            <v>UDE91417</v>
          </cell>
          <cell r="K44320">
            <v>0</v>
          </cell>
        </row>
        <row r="44321">
          <cell r="A44321" t="str">
            <v>UDE91419</v>
          </cell>
          <cell r="K44321">
            <v>0</v>
          </cell>
        </row>
        <row r="44322">
          <cell r="A44322" t="str">
            <v>WZK73698</v>
          </cell>
          <cell r="K44322">
            <v>0</v>
          </cell>
        </row>
        <row r="44323">
          <cell r="A44323" t="str">
            <v>PZO1140-PE</v>
          </cell>
          <cell r="K44323">
            <v>0</v>
          </cell>
        </row>
        <row r="44324">
          <cell r="A44324" t="str">
            <v>PZO1132-PE</v>
          </cell>
          <cell r="K44324">
            <v>0</v>
          </cell>
        </row>
        <row r="44325">
          <cell r="A44325" t="str">
            <v>PZO30099</v>
          </cell>
          <cell r="K44325">
            <v>0</v>
          </cell>
        </row>
        <row r="44326">
          <cell r="A44326" t="str">
            <v>PZO31024</v>
          </cell>
          <cell r="K44326">
            <v>0</v>
          </cell>
        </row>
        <row r="44327">
          <cell r="A44327" t="str">
            <v>PZO4079</v>
          </cell>
          <cell r="K44327">
            <v>0</v>
          </cell>
        </row>
        <row r="44328">
          <cell r="A44328" t="str">
            <v>PZO7110</v>
          </cell>
          <cell r="K44328">
            <v>0</v>
          </cell>
        </row>
        <row r="44329">
          <cell r="A44329" t="str">
            <v>PZO7410</v>
          </cell>
          <cell r="K44329">
            <v>0</v>
          </cell>
        </row>
        <row r="44330">
          <cell r="A44330" t="str">
            <v>PZO7215</v>
          </cell>
          <cell r="K44330">
            <v>0</v>
          </cell>
        </row>
        <row r="44331">
          <cell r="A44331" t="str">
            <v>PZO7216</v>
          </cell>
          <cell r="K44331">
            <v>0</v>
          </cell>
        </row>
        <row r="44332">
          <cell r="A44332" t="str">
            <v>PZO7313</v>
          </cell>
          <cell r="K44332">
            <v>0</v>
          </cell>
        </row>
        <row r="44333">
          <cell r="A44333" t="str">
            <v>PZO90141</v>
          </cell>
          <cell r="K44333">
            <v>0</v>
          </cell>
        </row>
        <row r="44334">
          <cell r="A44334" t="str">
            <v>PZO90142</v>
          </cell>
          <cell r="K44334">
            <v>0</v>
          </cell>
        </row>
        <row r="44335">
          <cell r="A44335" t="str">
            <v>PZO92114</v>
          </cell>
          <cell r="K44335">
            <v>0</v>
          </cell>
        </row>
        <row r="44336">
          <cell r="A44336" t="str">
            <v>PZO92115</v>
          </cell>
          <cell r="K44336">
            <v>0</v>
          </cell>
        </row>
        <row r="44337">
          <cell r="A44337" t="str">
            <v>PZO9496</v>
          </cell>
          <cell r="K44337">
            <v>0</v>
          </cell>
        </row>
        <row r="44338">
          <cell r="A44338" t="str">
            <v>TCOK501</v>
          </cell>
          <cell r="K44338">
            <v>0</v>
          </cell>
        </row>
        <row r="44339">
          <cell r="A44339" t="str">
            <v>DWGCLM100</v>
          </cell>
          <cell r="K44339">
            <v>0</v>
          </cell>
        </row>
        <row r="44340">
          <cell r="A44340" t="str">
            <v>DWGWTX100</v>
          </cell>
          <cell r="K44340">
            <v>0</v>
          </cell>
        </row>
        <row r="44341">
          <cell r="A44341" t="str">
            <v>FSD1013</v>
          </cell>
          <cell r="K44341">
            <v>0</v>
          </cell>
        </row>
        <row r="44342">
          <cell r="A44342" t="str">
            <v>QWSSELV1R</v>
          </cell>
          <cell r="K44342">
            <v>0</v>
          </cell>
        </row>
        <row r="44343">
          <cell r="A44343" t="str">
            <v>QWSSRUN1S</v>
          </cell>
          <cell r="K44343">
            <v>0</v>
          </cell>
        </row>
        <row r="44344">
          <cell r="A44344" t="str">
            <v>AWGMWAX07MKAW</v>
          </cell>
          <cell r="K44344">
            <v>0</v>
          </cell>
        </row>
        <row r="44345">
          <cell r="A44345" t="str">
            <v>AWGRWBYCR18</v>
          </cell>
          <cell r="K44345">
            <v>0</v>
          </cell>
        </row>
        <row r="44346">
          <cell r="A44346" t="str">
            <v>DMGVOV010</v>
          </cell>
          <cell r="K44346">
            <v>0</v>
          </cell>
        </row>
        <row r="44347">
          <cell r="A44347" t="str">
            <v>GBGHE01</v>
          </cell>
          <cell r="K44347">
            <v>0</v>
          </cell>
        </row>
        <row r="44348">
          <cell r="A44348" t="str">
            <v>LOO-100</v>
          </cell>
          <cell r="K44348">
            <v>0</v>
          </cell>
        </row>
        <row r="44349">
          <cell r="A44349" t="str">
            <v>MCG165</v>
          </cell>
          <cell r="K44349">
            <v>0</v>
          </cell>
        </row>
        <row r="44350">
          <cell r="A44350" t="str">
            <v>MCG166</v>
          </cell>
          <cell r="K44350">
            <v>0</v>
          </cell>
        </row>
        <row r="44351">
          <cell r="A44351" t="str">
            <v>MCG219</v>
          </cell>
          <cell r="K44351">
            <v>0</v>
          </cell>
        </row>
        <row r="44352">
          <cell r="A44352" t="str">
            <v>ONKTNP</v>
          </cell>
          <cell r="K44352">
            <v>0</v>
          </cell>
        </row>
        <row r="44353">
          <cell r="A44353" t="str">
            <v>RNK020</v>
          </cell>
          <cell r="K44353">
            <v>0</v>
          </cell>
        </row>
        <row r="44354">
          <cell r="A44354" t="str">
            <v>SG7091</v>
          </cell>
          <cell r="K44354">
            <v>0</v>
          </cell>
        </row>
        <row r="44355">
          <cell r="A44355" t="str">
            <v>SG8042</v>
          </cell>
          <cell r="K44355">
            <v>0</v>
          </cell>
        </row>
        <row r="44356">
          <cell r="A44356" t="str">
            <v>SWG180501</v>
          </cell>
          <cell r="K44356">
            <v>0</v>
          </cell>
        </row>
        <row r="44357">
          <cell r="A44357" t="str">
            <v>AT-10702</v>
          </cell>
          <cell r="K44357">
            <v>0</v>
          </cell>
        </row>
        <row r="44358">
          <cell r="A44358" t="str">
            <v>AT-10714</v>
          </cell>
          <cell r="K44358">
            <v>0</v>
          </cell>
        </row>
        <row r="44359">
          <cell r="A44359" t="str">
            <v>AT-10717</v>
          </cell>
          <cell r="K44359">
            <v>0</v>
          </cell>
        </row>
        <row r="44360">
          <cell r="A44360" t="str">
            <v>AT-10720</v>
          </cell>
          <cell r="K44360">
            <v>0</v>
          </cell>
        </row>
        <row r="44361">
          <cell r="A44361" t="str">
            <v>AT-10725</v>
          </cell>
          <cell r="K44361">
            <v>0</v>
          </cell>
        </row>
        <row r="44362">
          <cell r="A44362" t="str">
            <v>AT-10726</v>
          </cell>
          <cell r="K44362">
            <v>0</v>
          </cell>
        </row>
        <row r="44363">
          <cell r="A44363" t="str">
            <v>AT-10730</v>
          </cell>
          <cell r="K44363">
            <v>0</v>
          </cell>
        </row>
        <row r="44364">
          <cell r="A44364" t="str">
            <v>AT-11036</v>
          </cell>
          <cell r="K44364">
            <v>0</v>
          </cell>
        </row>
        <row r="44365">
          <cell r="A44365" t="str">
            <v>AT-11037</v>
          </cell>
          <cell r="K44365">
            <v>0</v>
          </cell>
        </row>
        <row r="44366">
          <cell r="A44366" t="str">
            <v>AT-12019</v>
          </cell>
          <cell r="K44366">
            <v>0</v>
          </cell>
        </row>
        <row r="44367">
          <cell r="A44367" t="str">
            <v>AT-20036</v>
          </cell>
          <cell r="K44367">
            <v>0</v>
          </cell>
        </row>
        <row r="44368">
          <cell r="A44368" t="str">
            <v>AT-20037</v>
          </cell>
          <cell r="K44368">
            <v>0</v>
          </cell>
        </row>
        <row r="44369">
          <cell r="A44369" t="str">
            <v>AT-20336</v>
          </cell>
          <cell r="K44369">
            <v>0</v>
          </cell>
        </row>
        <row r="44370">
          <cell r="A44370" t="str">
            <v>AT-20337</v>
          </cell>
          <cell r="K44370">
            <v>0</v>
          </cell>
        </row>
        <row r="44371">
          <cell r="A44371" t="str">
            <v>AT-21214</v>
          </cell>
          <cell r="K44371">
            <v>0</v>
          </cell>
        </row>
        <row r="44372">
          <cell r="A44372" t="str">
            <v>AT-21536</v>
          </cell>
          <cell r="K44372">
            <v>0</v>
          </cell>
        </row>
        <row r="44373">
          <cell r="A44373" t="str">
            <v>AT-21537</v>
          </cell>
          <cell r="K44373">
            <v>0</v>
          </cell>
        </row>
        <row r="44374">
          <cell r="A44374" t="str">
            <v>AT-22519</v>
          </cell>
          <cell r="K44374">
            <v>0</v>
          </cell>
        </row>
        <row r="44375">
          <cell r="A44375" t="str">
            <v>STM900</v>
          </cell>
          <cell r="K44375">
            <v>0</v>
          </cell>
        </row>
        <row r="44376">
          <cell r="A44376" t="str">
            <v>K35BATBOX007</v>
          </cell>
          <cell r="K44376">
            <v>0</v>
          </cell>
        </row>
        <row r="44377">
          <cell r="A44377" t="str">
            <v>K35DC221</v>
          </cell>
          <cell r="K44377">
            <v>0</v>
          </cell>
        </row>
        <row r="44378">
          <cell r="A44378" t="str">
            <v>K35HPMAG18</v>
          </cell>
          <cell r="K44378">
            <v>0</v>
          </cell>
        </row>
        <row r="44379">
          <cell r="A44379" t="str">
            <v>K35HPMAG19</v>
          </cell>
          <cell r="K44379">
            <v>0</v>
          </cell>
        </row>
        <row r="44380">
          <cell r="A44380" t="str">
            <v>AT-16001</v>
          </cell>
          <cell r="K44380">
            <v>0</v>
          </cell>
        </row>
        <row r="44381">
          <cell r="A44381" t="str">
            <v>AT-16003</v>
          </cell>
          <cell r="K44381">
            <v>0</v>
          </cell>
        </row>
        <row r="44382">
          <cell r="A44382" t="str">
            <v>AT-40207</v>
          </cell>
          <cell r="K44382">
            <v>0</v>
          </cell>
        </row>
        <row r="44383">
          <cell r="A44383" t="str">
            <v>AT-40208</v>
          </cell>
          <cell r="K44383">
            <v>0</v>
          </cell>
        </row>
        <row r="44384">
          <cell r="A44384" t="str">
            <v>AT-40209</v>
          </cell>
          <cell r="K44384">
            <v>0</v>
          </cell>
        </row>
        <row r="44385">
          <cell r="A44385" t="str">
            <v>AT-40210</v>
          </cell>
          <cell r="K44385">
            <v>0</v>
          </cell>
        </row>
        <row r="44386">
          <cell r="A44386" t="str">
            <v>AT-40301</v>
          </cell>
          <cell r="K44386">
            <v>0</v>
          </cell>
        </row>
        <row r="44387">
          <cell r="A44387" t="str">
            <v>AT-40302</v>
          </cell>
          <cell r="K44387">
            <v>0</v>
          </cell>
        </row>
        <row r="44388">
          <cell r="A44388" t="str">
            <v>AT-40303</v>
          </cell>
          <cell r="K44388">
            <v>0</v>
          </cell>
        </row>
        <row r="44389">
          <cell r="A44389" t="str">
            <v>AT-40304</v>
          </cell>
          <cell r="K44389">
            <v>0</v>
          </cell>
        </row>
        <row r="44390">
          <cell r="A44390" t="str">
            <v>AG1410</v>
          </cell>
          <cell r="K44390">
            <v>0</v>
          </cell>
        </row>
        <row r="44391">
          <cell r="A44391" t="str">
            <v>BEZCABO</v>
          </cell>
          <cell r="K44391">
            <v>0</v>
          </cell>
        </row>
        <row r="44392">
          <cell r="A44392" t="str">
            <v>GMT1213-18</v>
          </cell>
          <cell r="K44392">
            <v>0</v>
          </cell>
        </row>
        <row r="44393">
          <cell r="A44393" t="str">
            <v>JWP73001</v>
          </cell>
          <cell r="K44393">
            <v>0</v>
          </cell>
        </row>
        <row r="44394">
          <cell r="A44394" t="str">
            <v>PIP35090</v>
          </cell>
          <cell r="K44394">
            <v>0</v>
          </cell>
        </row>
        <row r="44395">
          <cell r="A44395" t="str">
            <v>PIP41152</v>
          </cell>
          <cell r="K44395">
            <v>0</v>
          </cell>
        </row>
        <row r="44396">
          <cell r="A44396" t="str">
            <v>PIP41156</v>
          </cell>
          <cell r="K44396">
            <v>0</v>
          </cell>
        </row>
        <row r="44397">
          <cell r="A44397" t="str">
            <v>PIP51024</v>
          </cell>
          <cell r="K44397">
            <v>0</v>
          </cell>
        </row>
        <row r="44398">
          <cell r="A44398" t="str">
            <v>PIP51052</v>
          </cell>
          <cell r="K44398">
            <v>0</v>
          </cell>
        </row>
        <row r="44399">
          <cell r="A44399" t="str">
            <v>PIP92045</v>
          </cell>
          <cell r="K44399">
            <v>0</v>
          </cell>
        </row>
        <row r="44400">
          <cell r="A44400" t="str">
            <v>SG6025</v>
          </cell>
          <cell r="K44400">
            <v>0</v>
          </cell>
        </row>
        <row r="44401">
          <cell r="A44401" t="str">
            <v>SG7140</v>
          </cell>
          <cell r="K44401">
            <v>0</v>
          </cell>
        </row>
        <row r="44402">
          <cell r="A44402" t="str">
            <v>LK0043</v>
          </cell>
          <cell r="K44402">
            <v>0</v>
          </cell>
        </row>
        <row r="44403">
          <cell r="A44403" t="str">
            <v>PH2600</v>
          </cell>
          <cell r="K44403">
            <v>0</v>
          </cell>
        </row>
        <row r="44404">
          <cell r="A44404" t="str">
            <v>OSPMOR001</v>
          </cell>
          <cell r="K44404">
            <v>0</v>
          </cell>
        </row>
        <row r="44405">
          <cell r="A44405" t="str">
            <v>OSPOWG025</v>
          </cell>
          <cell r="K44405">
            <v>0</v>
          </cell>
        </row>
        <row r="44406">
          <cell r="A44406" t="str">
            <v>OSPOWG26</v>
          </cell>
          <cell r="K44406">
            <v>0</v>
          </cell>
        </row>
        <row r="44407">
          <cell r="A44407" t="str">
            <v>OSPWLD003</v>
          </cell>
          <cell r="K44407">
            <v>0</v>
          </cell>
        </row>
        <row r="44408">
          <cell r="A44408" t="str">
            <v>PZO31023</v>
          </cell>
          <cell r="K44408">
            <v>0</v>
          </cell>
        </row>
        <row r="44409">
          <cell r="A44409" t="str">
            <v>PZO90139</v>
          </cell>
          <cell r="K44409">
            <v>0</v>
          </cell>
        </row>
        <row r="44410">
          <cell r="A44410" t="str">
            <v>PZO92113</v>
          </cell>
          <cell r="K44410">
            <v>0</v>
          </cell>
        </row>
        <row r="44411">
          <cell r="A44411" t="str">
            <v>RNR963</v>
          </cell>
          <cell r="K44411">
            <v>0</v>
          </cell>
        </row>
        <row r="44412">
          <cell r="A44412" t="str">
            <v>WZK73508</v>
          </cell>
          <cell r="K44412">
            <v>0</v>
          </cell>
        </row>
        <row r="44413">
          <cell r="A44413" t="str">
            <v>WZK73509</v>
          </cell>
          <cell r="K44413">
            <v>0</v>
          </cell>
        </row>
        <row r="44414">
          <cell r="A44414" t="str">
            <v>WZK73510</v>
          </cell>
          <cell r="K44414">
            <v>0</v>
          </cell>
        </row>
        <row r="44415">
          <cell r="A44415" t="str">
            <v>PZO1033</v>
          </cell>
          <cell r="K44415">
            <v>0</v>
          </cell>
        </row>
        <row r="44416">
          <cell r="A44416" t="str">
            <v>PZO30098</v>
          </cell>
          <cell r="K44416">
            <v>0</v>
          </cell>
        </row>
        <row r="44417">
          <cell r="A44417" t="str">
            <v>PZO7214</v>
          </cell>
          <cell r="K44417">
            <v>1</v>
          </cell>
        </row>
        <row r="44418">
          <cell r="A44418" t="str">
            <v>PZO7312</v>
          </cell>
          <cell r="K44418">
            <v>0</v>
          </cell>
        </row>
        <row r="44419">
          <cell r="A44419" t="str">
            <v>PZO7409</v>
          </cell>
          <cell r="K44419">
            <v>0</v>
          </cell>
        </row>
        <row r="44420">
          <cell r="A44420" t="str">
            <v>PZO90140</v>
          </cell>
          <cell r="K44420">
            <v>0</v>
          </cell>
        </row>
        <row r="44421">
          <cell r="A44421" t="str">
            <v>PZO9495</v>
          </cell>
          <cell r="K44421">
            <v>0</v>
          </cell>
        </row>
        <row r="44422">
          <cell r="A44422" t="str">
            <v>WD01-60</v>
          </cell>
          <cell r="K44422">
            <v>0</v>
          </cell>
        </row>
        <row r="44423">
          <cell r="A44423" t="str">
            <v>BG-FTLOBG-HOA</v>
          </cell>
          <cell r="K44423">
            <v>0</v>
          </cell>
        </row>
        <row r="44424">
          <cell r="A44424" t="str">
            <v>BG-FTLOBG-HKS</v>
          </cell>
          <cell r="K44424">
            <v>0</v>
          </cell>
        </row>
        <row r="44425">
          <cell r="A44425" t="str">
            <v>LKYSWAGAN01ML</v>
          </cell>
          <cell r="K44425">
            <v>0</v>
          </cell>
        </row>
        <row r="44426">
          <cell r="A44426" t="str">
            <v>SJG5922</v>
          </cell>
          <cell r="K44426">
            <v>0</v>
          </cell>
        </row>
        <row r="44427">
          <cell r="A44427" t="str">
            <v>SJG4481</v>
          </cell>
          <cell r="K44427">
            <v>0</v>
          </cell>
        </row>
        <row r="44428">
          <cell r="A44428" t="str">
            <v>DEVTCM</v>
          </cell>
          <cell r="K44428">
            <v>0</v>
          </cell>
        </row>
        <row r="44429">
          <cell r="A44429" t="str">
            <v>DINMYDY</v>
          </cell>
          <cell r="K44429">
            <v>0</v>
          </cell>
        </row>
        <row r="44430">
          <cell r="A44430" t="str">
            <v>PIC201319</v>
          </cell>
          <cell r="K44430">
            <v>0</v>
          </cell>
        </row>
        <row r="44431">
          <cell r="A44431" t="str">
            <v>JPG153</v>
          </cell>
          <cell r="K44431">
            <v>0</v>
          </cell>
        </row>
        <row r="44432">
          <cell r="A44432" t="str">
            <v>JPG154</v>
          </cell>
          <cell r="K44432">
            <v>0</v>
          </cell>
        </row>
        <row r="44433">
          <cell r="A44433" t="str">
            <v>GFX96715</v>
          </cell>
          <cell r="K44433">
            <v>2</v>
          </cell>
        </row>
        <row r="44434">
          <cell r="A44434" t="str">
            <v>GFX96716</v>
          </cell>
          <cell r="K44434">
            <v>0</v>
          </cell>
        </row>
        <row r="44435">
          <cell r="A44435" t="str">
            <v>GW-89-44</v>
          </cell>
          <cell r="K44435">
            <v>1</v>
          </cell>
        </row>
        <row r="44436">
          <cell r="A44436" t="str">
            <v>GW-89-48</v>
          </cell>
          <cell r="K44436">
            <v>1</v>
          </cell>
        </row>
        <row r="44437">
          <cell r="A44437" t="str">
            <v>GW-99120209055</v>
          </cell>
          <cell r="K44437">
            <v>0</v>
          </cell>
        </row>
        <row r="44438">
          <cell r="A44438" t="str">
            <v>GW-89-45</v>
          </cell>
          <cell r="K44438">
            <v>0</v>
          </cell>
        </row>
        <row r="44439">
          <cell r="A44439" t="str">
            <v>GW-89-07</v>
          </cell>
          <cell r="K44439">
            <v>0</v>
          </cell>
        </row>
        <row r="44440">
          <cell r="A44440" t="str">
            <v>GW-89-63-60</v>
          </cell>
          <cell r="K44440">
            <v>4</v>
          </cell>
        </row>
        <row r="44441">
          <cell r="A44441" t="str">
            <v>GW-89-64-60</v>
          </cell>
          <cell r="K44441">
            <v>0</v>
          </cell>
        </row>
        <row r="44442">
          <cell r="A44442" t="str">
            <v>GW-89-38</v>
          </cell>
          <cell r="K44442">
            <v>0</v>
          </cell>
        </row>
        <row r="44443">
          <cell r="A44443" t="str">
            <v>GW-65-31</v>
          </cell>
          <cell r="K44443">
            <v>0</v>
          </cell>
        </row>
        <row r="44444">
          <cell r="A44444" t="str">
            <v>GW-89-36</v>
          </cell>
          <cell r="K44444">
            <v>0</v>
          </cell>
        </row>
        <row r="44445">
          <cell r="A44445" t="str">
            <v>BOG10401</v>
          </cell>
          <cell r="K44445">
            <v>0</v>
          </cell>
        </row>
        <row r="44446">
          <cell r="A44446" t="str">
            <v>EHP0045</v>
          </cell>
          <cell r="K44446">
            <v>0</v>
          </cell>
        </row>
        <row r="44447">
          <cell r="A44447" t="str">
            <v>GMT1817</v>
          </cell>
          <cell r="K44447">
            <v>0</v>
          </cell>
        </row>
        <row r="44448">
          <cell r="A44448" t="str">
            <v>GMT1313-18</v>
          </cell>
          <cell r="K44448">
            <v>0</v>
          </cell>
        </row>
        <row r="44449">
          <cell r="A44449" t="str">
            <v>AREBSG101A</v>
          </cell>
          <cell r="K44449">
            <v>0</v>
          </cell>
        </row>
        <row r="44450">
          <cell r="A44450" t="str">
            <v>AREBSG101B</v>
          </cell>
          <cell r="K44450">
            <v>0</v>
          </cell>
        </row>
        <row r="44451">
          <cell r="A44451" t="str">
            <v>AREBSG102A</v>
          </cell>
          <cell r="K44451">
            <v>0</v>
          </cell>
        </row>
        <row r="44452">
          <cell r="A44452" t="str">
            <v>AREBSG102B</v>
          </cell>
          <cell r="K44452">
            <v>0</v>
          </cell>
        </row>
        <row r="44453">
          <cell r="A44453" t="str">
            <v>AREBSG102C</v>
          </cell>
          <cell r="K44453">
            <v>0</v>
          </cell>
        </row>
        <row r="44454">
          <cell r="A44454" t="str">
            <v>AREBSG501A</v>
          </cell>
          <cell r="K44454">
            <v>0</v>
          </cell>
        </row>
        <row r="44455">
          <cell r="A44455" t="str">
            <v>SKY3495</v>
          </cell>
          <cell r="K44455">
            <v>0</v>
          </cell>
        </row>
        <row r="44456">
          <cell r="A44456" t="str">
            <v>STFGBNAV-003</v>
          </cell>
          <cell r="K44456">
            <v>0</v>
          </cell>
        </row>
        <row r="44457">
          <cell r="A44457" t="str">
            <v>RVN26790</v>
          </cell>
          <cell r="K44457">
            <v>0</v>
          </cell>
        </row>
        <row r="44458">
          <cell r="A44458" t="str">
            <v>AWR003</v>
          </cell>
          <cell r="K44458">
            <v>0</v>
          </cell>
        </row>
        <row r="44459">
          <cell r="A44459" t="str">
            <v>AWR004</v>
          </cell>
          <cell r="K44459">
            <v>0</v>
          </cell>
        </row>
        <row r="44460">
          <cell r="A44460" t="str">
            <v>AWR005</v>
          </cell>
          <cell r="K44460">
            <v>0</v>
          </cell>
        </row>
        <row r="44461">
          <cell r="A44461" t="str">
            <v>AWR006</v>
          </cell>
          <cell r="K44461">
            <v>0</v>
          </cell>
        </row>
        <row r="44462">
          <cell r="A44462" t="str">
            <v>RNR505</v>
          </cell>
          <cell r="K44462">
            <v>0</v>
          </cell>
        </row>
        <row r="44463">
          <cell r="A44463" t="str">
            <v>HASE2489</v>
          </cell>
          <cell r="K44463">
            <v>0</v>
          </cell>
        </row>
        <row r="44464">
          <cell r="A44464" t="str">
            <v>HASE0884</v>
          </cell>
          <cell r="K44464">
            <v>0</v>
          </cell>
        </row>
        <row r="44465">
          <cell r="A44465" t="str">
            <v>HASE0751</v>
          </cell>
          <cell r="K44465">
            <v>0</v>
          </cell>
        </row>
        <row r="44466">
          <cell r="A44466" t="str">
            <v>PFD-CRT</v>
          </cell>
          <cell r="K44466">
            <v>0</v>
          </cell>
        </row>
        <row r="44467">
          <cell r="A44467" t="str">
            <v>UPR84749</v>
          </cell>
          <cell r="K44467">
            <v>0</v>
          </cell>
        </row>
        <row r="44468">
          <cell r="A44468" t="str">
            <v>UPR84577</v>
          </cell>
          <cell r="K44468">
            <v>0</v>
          </cell>
        </row>
        <row r="44469">
          <cell r="A44469" t="str">
            <v>UPR84748</v>
          </cell>
          <cell r="K44469">
            <v>0</v>
          </cell>
        </row>
        <row r="44470">
          <cell r="A44470" t="str">
            <v>UPR84751</v>
          </cell>
          <cell r="K44470">
            <v>0</v>
          </cell>
        </row>
        <row r="44471">
          <cell r="A44471" t="str">
            <v>UPR84750</v>
          </cell>
          <cell r="K44471">
            <v>0</v>
          </cell>
        </row>
        <row r="44472">
          <cell r="A44472" t="str">
            <v>UPR84677</v>
          </cell>
          <cell r="K44472">
            <v>0</v>
          </cell>
        </row>
        <row r="44473">
          <cell r="A44473" t="str">
            <v>UPR84678</v>
          </cell>
          <cell r="K44473">
            <v>0</v>
          </cell>
        </row>
        <row r="44474">
          <cell r="A44474" t="str">
            <v>UPR84697</v>
          </cell>
          <cell r="K44474">
            <v>0</v>
          </cell>
        </row>
        <row r="44475">
          <cell r="A44475" t="str">
            <v>UPR84579</v>
          </cell>
          <cell r="K44475">
            <v>0</v>
          </cell>
        </row>
        <row r="44476">
          <cell r="A44476" t="str">
            <v>UPR81877</v>
          </cell>
          <cell r="K44476">
            <v>0</v>
          </cell>
        </row>
        <row r="44477">
          <cell r="A44477" t="str">
            <v>UPR81875</v>
          </cell>
          <cell r="K44477">
            <v>0</v>
          </cell>
        </row>
        <row r="44478">
          <cell r="A44478" t="str">
            <v>UPR84810</v>
          </cell>
          <cell r="K44478">
            <v>0</v>
          </cell>
        </row>
        <row r="44479">
          <cell r="A44479" t="str">
            <v>UPR84652</v>
          </cell>
          <cell r="K44479">
            <v>0</v>
          </cell>
        </row>
        <row r="44480">
          <cell r="A44480" t="str">
            <v>UPR84653</v>
          </cell>
          <cell r="K44480">
            <v>0</v>
          </cell>
        </row>
        <row r="44481">
          <cell r="A44481" t="str">
            <v>UPR84811</v>
          </cell>
          <cell r="K44481">
            <v>0</v>
          </cell>
        </row>
        <row r="44482">
          <cell r="A44482" t="str">
            <v>UPR84809</v>
          </cell>
          <cell r="K44482">
            <v>0</v>
          </cell>
        </row>
        <row r="44483">
          <cell r="A44483" t="str">
            <v>UPR84658</v>
          </cell>
          <cell r="K44483">
            <v>0</v>
          </cell>
        </row>
        <row r="44484">
          <cell r="A44484" t="str">
            <v>UPR84657</v>
          </cell>
          <cell r="K44484">
            <v>0</v>
          </cell>
        </row>
        <row r="44485">
          <cell r="A44485" t="str">
            <v>UPR84659</v>
          </cell>
          <cell r="K44485">
            <v>0</v>
          </cell>
        </row>
        <row r="44486">
          <cell r="A44486" t="str">
            <v>UPR84817</v>
          </cell>
          <cell r="K44486">
            <v>0</v>
          </cell>
        </row>
        <row r="44487">
          <cell r="A44487" t="str">
            <v>UPR80566</v>
          </cell>
          <cell r="K44487">
            <v>0</v>
          </cell>
        </row>
        <row r="44488">
          <cell r="A44488" t="str">
            <v>UPR84815</v>
          </cell>
          <cell r="K44488">
            <v>0</v>
          </cell>
        </row>
        <row r="44489">
          <cell r="A44489" t="str">
            <v>LGNSHB001</v>
          </cell>
          <cell r="K44489">
            <v>0</v>
          </cell>
        </row>
        <row r="44490">
          <cell r="A44490" t="str">
            <v>LGNYGODMB</v>
          </cell>
          <cell r="K44490">
            <v>0</v>
          </cell>
        </row>
        <row r="44491">
          <cell r="A44491" t="str">
            <v>LGNYGODMU</v>
          </cell>
          <cell r="K44491">
            <v>0</v>
          </cell>
        </row>
        <row r="44492">
          <cell r="A44492" t="str">
            <v>LGNYGODMO</v>
          </cell>
          <cell r="K44492">
            <v>0</v>
          </cell>
        </row>
        <row r="44493">
          <cell r="A44493" t="str">
            <v>LGNYGO09</v>
          </cell>
          <cell r="K44493">
            <v>0</v>
          </cell>
        </row>
        <row r="44494">
          <cell r="A44494" t="str">
            <v>KMC1690</v>
          </cell>
          <cell r="K44494">
            <v>0</v>
          </cell>
        </row>
        <row r="44495">
          <cell r="A44495" t="str">
            <v>KMC1706</v>
          </cell>
          <cell r="K44495">
            <v>0</v>
          </cell>
        </row>
        <row r="44496">
          <cell r="A44496" t="str">
            <v>BRBSLC005</v>
          </cell>
          <cell r="K44496">
            <v>0</v>
          </cell>
        </row>
        <row r="44497">
          <cell r="A44497" t="str">
            <v>PLMT-SPRDRG</v>
          </cell>
          <cell r="K44497">
            <v>0</v>
          </cell>
        </row>
        <row r="44498">
          <cell r="A44498" t="str">
            <v>UPR84747</v>
          </cell>
          <cell r="K44498">
            <v>0</v>
          </cell>
        </row>
        <row r="44499">
          <cell r="A44499" t="str">
            <v>IPCSHS001</v>
          </cell>
          <cell r="K44499">
            <v>0</v>
          </cell>
        </row>
        <row r="44500">
          <cell r="A44500" t="str">
            <v>IPCSHS005</v>
          </cell>
          <cell r="K44500">
            <v>0</v>
          </cell>
        </row>
        <row r="44501">
          <cell r="A44501" t="str">
            <v>IPCSHS006</v>
          </cell>
          <cell r="K44501">
            <v>0</v>
          </cell>
        </row>
        <row r="44502">
          <cell r="A44502" t="str">
            <v>MHOJAA002</v>
          </cell>
          <cell r="K44502">
            <v>0</v>
          </cell>
        </row>
        <row r="44503">
          <cell r="A44503" t="str">
            <v>UPR86522</v>
          </cell>
          <cell r="K44503">
            <v>0</v>
          </cell>
        </row>
        <row r="44504">
          <cell r="A44504" t="str">
            <v>UPR84860</v>
          </cell>
          <cell r="K44504">
            <v>0</v>
          </cell>
        </row>
        <row r="44505">
          <cell r="A44505" t="str">
            <v>POG1924</v>
          </cell>
          <cell r="K44505">
            <v>0</v>
          </cell>
        </row>
        <row r="44506">
          <cell r="A44506" t="str">
            <v>MUH050369</v>
          </cell>
          <cell r="K44506">
            <v>0</v>
          </cell>
        </row>
        <row r="44507">
          <cell r="A44507" t="str">
            <v>ZMGZM018</v>
          </cell>
          <cell r="K44507">
            <v>0</v>
          </cell>
        </row>
        <row r="44508">
          <cell r="A44508" t="str">
            <v>FFGL5C18</v>
          </cell>
          <cell r="K44508">
            <v>80</v>
          </cell>
        </row>
        <row r="44509">
          <cell r="A44509" t="str">
            <v>BT-BAN004</v>
          </cell>
          <cell r="K44509">
            <v>0</v>
          </cell>
        </row>
        <row r="44510">
          <cell r="A44510" t="str">
            <v>BT-BAN008</v>
          </cell>
          <cell r="K44510">
            <v>0</v>
          </cell>
        </row>
        <row r="44511">
          <cell r="A44511" t="str">
            <v>BT-BAN010</v>
          </cell>
          <cell r="K44511">
            <v>0</v>
          </cell>
        </row>
        <row r="44512">
          <cell r="A44512" t="str">
            <v>GW-60-27-60</v>
          </cell>
          <cell r="K44512">
            <v>0</v>
          </cell>
        </row>
        <row r="44513">
          <cell r="A44513" t="str">
            <v>GW-40-08-60</v>
          </cell>
          <cell r="K44513">
            <v>0</v>
          </cell>
        </row>
        <row r="44514">
          <cell r="A44514" t="str">
            <v>GW-89-46</v>
          </cell>
          <cell r="K44514">
            <v>0</v>
          </cell>
        </row>
        <row r="44515">
          <cell r="A44515" t="str">
            <v>GW-89-50</v>
          </cell>
          <cell r="K44515">
            <v>0</v>
          </cell>
        </row>
        <row r="44516">
          <cell r="A44516" t="str">
            <v>GW-89-33</v>
          </cell>
          <cell r="K44516">
            <v>0</v>
          </cell>
        </row>
        <row r="44517">
          <cell r="A44517" t="str">
            <v>GW-89-51</v>
          </cell>
          <cell r="K44517">
            <v>0</v>
          </cell>
        </row>
        <row r="44518">
          <cell r="A44518" t="str">
            <v>GW-89-37</v>
          </cell>
          <cell r="K44518">
            <v>0</v>
          </cell>
        </row>
        <row r="44519">
          <cell r="A44519" t="str">
            <v>GW-89-58</v>
          </cell>
          <cell r="K44519">
            <v>0</v>
          </cell>
        </row>
        <row r="44520">
          <cell r="A44520" t="str">
            <v>GW-64-47</v>
          </cell>
          <cell r="K44520">
            <v>0</v>
          </cell>
        </row>
        <row r="44521">
          <cell r="A44521" t="str">
            <v>FFGSWR12</v>
          </cell>
          <cell r="K44521">
            <v>0</v>
          </cell>
        </row>
        <row r="44522">
          <cell r="A44522" t="str">
            <v>FFGJME01</v>
          </cell>
          <cell r="K44522">
            <v>0</v>
          </cell>
        </row>
        <row r="44523">
          <cell r="A44523" t="str">
            <v>FFGJME02</v>
          </cell>
          <cell r="K44523">
            <v>0</v>
          </cell>
        </row>
        <row r="44524">
          <cell r="A44524" t="str">
            <v>FFGSWL35</v>
          </cell>
          <cell r="K44524">
            <v>0</v>
          </cell>
        </row>
        <row r="44525">
          <cell r="A44525" t="str">
            <v>FFGSWL36</v>
          </cell>
          <cell r="K44525">
            <v>0</v>
          </cell>
        </row>
        <row r="44526">
          <cell r="A44526" t="str">
            <v>WLG782612002</v>
          </cell>
          <cell r="K44526">
            <v>0</v>
          </cell>
        </row>
        <row r="44527">
          <cell r="A44527" t="str">
            <v>WLG782611003</v>
          </cell>
          <cell r="K44527">
            <v>0</v>
          </cell>
        </row>
        <row r="44528">
          <cell r="A44528" t="str">
            <v>WLG772012015</v>
          </cell>
          <cell r="K44528">
            <v>0</v>
          </cell>
        </row>
        <row r="44529">
          <cell r="A44529" t="str">
            <v>WLG772012016</v>
          </cell>
          <cell r="K44529">
            <v>0</v>
          </cell>
        </row>
        <row r="44530">
          <cell r="A44530" t="str">
            <v>WLG772012012</v>
          </cell>
          <cell r="K44530">
            <v>0</v>
          </cell>
        </row>
        <row r="44531">
          <cell r="A44531" t="str">
            <v>WLG772012013</v>
          </cell>
          <cell r="K44531">
            <v>0</v>
          </cell>
        </row>
        <row r="44532">
          <cell r="A44532" t="str">
            <v>WLG772012014</v>
          </cell>
          <cell r="K44532">
            <v>0</v>
          </cell>
        </row>
        <row r="44533">
          <cell r="A44533" t="str">
            <v>WLG770010001</v>
          </cell>
          <cell r="K44533">
            <v>0</v>
          </cell>
        </row>
        <row r="44534">
          <cell r="A44534" t="str">
            <v>WLG770010002</v>
          </cell>
          <cell r="K44534">
            <v>0</v>
          </cell>
        </row>
        <row r="44535">
          <cell r="A44535" t="str">
            <v>WLG409913016</v>
          </cell>
          <cell r="K44535">
            <v>1</v>
          </cell>
        </row>
        <row r="44536">
          <cell r="A44536" t="str">
            <v>WLG409913114</v>
          </cell>
          <cell r="K44536">
            <v>0</v>
          </cell>
        </row>
        <row r="44537">
          <cell r="A44537" t="str">
            <v>LWS1007</v>
          </cell>
          <cell r="K44537">
            <v>0</v>
          </cell>
        </row>
        <row r="44538">
          <cell r="A44538" t="str">
            <v>ZW01011</v>
          </cell>
          <cell r="K44538">
            <v>0</v>
          </cell>
        </row>
        <row r="44539">
          <cell r="A44539" t="str">
            <v>CVB285281</v>
          </cell>
          <cell r="K44539">
            <v>0</v>
          </cell>
        </row>
        <row r="44540">
          <cell r="A44540" t="str">
            <v>CVB285291</v>
          </cell>
          <cell r="K44540">
            <v>0</v>
          </cell>
        </row>
        <row r="44541">
          <cell r="A44541" t="str">
            <v>CVB285214</v>
          </cell>
          <cell r="K44541">
            <v>0</v>
          </cell>
        </row>
        <row r="44542">
          <cell r="A44542" t="str">
            <v>CVB285211</v>
          </cell>
          <cell r="K44542">
            <v>0</v>
          </cell>
        </row>
        <row r="44543">
          <cell r="A44543" t="str">
            <v>CVB285221</v>
          </cell>
          <cell r="K44543">
            <v>0</v>
          </cell>
        </row>
        <row r="44544">
          <cell r="A44544" t="str">
            <v>CVB285263</v>
          </cell>
          <cell r="K44544">
            <v>0</v>
          </cell>
        </row>
        <row r="44545">
          <cell r="A44545" t="str">
            <v>GMT1012-18</v>
          </cell>
          <cell r="K44545">
            <v>0</v>
          </cell>
        </row>
        <row r="44546">
          <cell r="A44546" t="str">
            <v>GMT1301-18</v>
          </cell>
          <cell r="K44546">
            <v>0</v>
          </cell>
        </row>
        <row r="44547">
          <cell r="A44547" t="str">
            <v>GMT1307-18</v>
          </cell>
          <cell r="K44547">
            <v>0</v>
          </cell>
        </row>
        <row r="44548">
          <cell r="A44548" t="str">
            <v>GMT1408-18</v>
          </cell>
          <cell r="K44548">
            <v>0</v>
          </cell>
        </row>
        <row r="44549">
          <cell r="A44549" t="str">
            <v>GMT1901</v>
          </cell>
          <cell r="K44549">
            <v>0</v>
          </cell>
        </row>
        <row r="44550">
          <cell r="A44550" t="str">
            <v>RGS0877</v>
          </cell>
          <cell r="K44550">
            <v>89</v>
          </cell>
        </row>
        <row r="44551">
          <cell r="A44551" t="str">
            <v>CVB281401-0758</v>
          </cell>
          <cell r="K44551">
            <v>0</v>
          </cell>
        </row>
        <row r="44552">
          <cell r="A44552" t="str">
            <v>CVB281207-0759</v>
          </cell>
          <cell r="K44552">
            <v>0</v>
          </cell>
        </row>
        <row r="44553">
          <cell r="A44553" t="str">
            <v>CVB281305-0760</v>
          </cell>
          <cell r="K44553">
            <v>0</v>
          </cell>
        </row>
        <row r="44554">
          <cell r="A44554" t="str">
            <v>CVB280735-0761</v>
          </cell>
          <cell r="K44554">
            <v>0</v>
          </cell>
        </row>
        <row r="44555">
          <cell r="A44555" t="str">
            <v>CVB280864-0762</v>
          </cell>
          <cell r="K44555">
            <v>0</v>
          </cell>
        </row>
        <row r="44556">
          <cell r="A44556" t="str">
            <v>RVN60001762</v>
          </cell>
          <cell r="K44556">
            <v>0</v>
          </cell>
        </row>
        <row r="44557">
          <cell r="A44557" t="str">
            <v>WLG691010001</v>
          </cell>
          <cell r="K44557">
            <v>0</v>
          </cell>
        </row>
        <row r="44558">
          <cell r="A44558" t="str">
            <v>WLG692011001</v>
          </cell>
          <cell r="K44558">
            <v>0</v>
          </cell>
        </row>
        <row r="44559">
          <cell r="A44559" t="str">
            <v>WLG692012001</v>
          </cell>
          <cell r="K44559">
            <v>0</v>
          </cell>
        </row>
        <row r="44560">
          <cell r="A44560" t="str">
            <v>WLG692010001</v>
          </cell>
          <cell r="K44560">
            <v>0</v>
          </cell>
        </row>
        <row r="44561">
          <cell r="A44561" t="str">
            <v>WLG692010002</v>
          </cell>
          <cell r="K44561">
            <v>3</v>
          </cell>
        </row>
        <row r="44562">
          <cell r="A44562" t="str">
            <v>NSK025</v>
          </cell>
          <cell r="K44562">
            <v>0</v>
          </cell>
        </row>
        <row r="44563">
          <cell r="A44563" t="str">
            <v>NSK026</v>
          </cell>
          <cell r="K44563">
            <v>0</v>
          </cell>
        </row>
        <row r="44564">
          <cell r="A44564" t="str">
            <v>AREGRPR115</v>
          </cell>
          <cell r="K44564">
            <v>0</v>
          </cell>
        </row>
        <row r="44565">
          <cell r="A44565" t="str">
            <v>AREGRPR104</v>
          </cell>
          <cell r="K44565">
            <v>0</v>
          </cell>
        </row>
        <row r="44566">
          <cell r="A44566" t="str">
            <v>AREGRPR107</v>
          </cell>
          <cell r="K44566">
            <v>0</v>
          </cell>
        </row>
        <row r="44567">
          <cell r="A44567" t="str">
            <v>LTR001</v>
          </cell>
          <cell r="K44567">
            <v>0</v>
          </cell>
        </row>
        <row r="44568">
          <cell r="A44568" t="str">
            <v>AREWGF801A</v>
          </cell>
          <cell r="K44568">
            <v>0</v>
          </cell>
        </row>
        <row r="44569">
          <cell r="A44569" t="str">
            <v>AREWGF802A</v>
          </cell>
          <cell r="K44569">
            <v>0</v>
          </cell>
        </row>
        <row r="44570">
          <cell r="A44570" t="str">
            <v>FOW-AISBX12</v>
          </cell>
          <cell r="K44570">
            <v>0</v>
          </cell>
        </row>
        <row r="44571">
          <cell r="A44571" t="str">
            <v>FOW-AISBX13</v>
          </cell>
          <cell r="K44571">
            <v>0</v>
          </cell>
        </row>
        <row r="44572">
          <cell r="A44572" t="str">
            <v>GNS1506</v>
          </cell>
          <cell r="K44572">
            <v>0</v>
          </cell>
        </row>
        <row r="44573">
          <cell r="A44573" t="str">
            <v>GG601PC</v>
          </cell>
          <cell r="K44573">
            <v>0</v>
          </cell>
        </row>
        <row r="44574">
          <cell r="A44574" t="str">
            <v>AMYWP1139</v>
          </cell>
          <cell r="K44574">
            <v>0</v>
          </cell>
        </row>
        <row r="44575">
          <cell r="A44575" t="str">
            <v>LKY038</v>
          </cell>
          <cell r="K44575">
            <v>0</v>
          </cell>
        </row>
        <row r="44576">
          <cell r="A44576" t="str">
            <v>PIP41154</v>
          </cell>
          <cell r="K44576">
            <v>0</v>
          </cell>
        </row>
        <row r="44577">
          <cell r="A44577" t="str">
            <v>PIP41157</v>
          </cell>
          <cell r="K44577">
            <v>0</v>
          </cell>
        </row>
        <row r="44578">
          <cell r="A44578" t="str">
            <v>PIP51056</v>
          </cell>
          <cell r="K44578">
            <v>0</v>
          </cell>
        </row>
        <row r="44579">
          <cell r="A44579" t="str">
            <v>PIP76032</v>
          </cell>
          <cell r="K44579">
            <v>0</v>
          </cell>
        </row>
        <row r="44580">
          <cell r="A44580" t="str">
            <v>PIP76034</v>
          </cell>
          <cell r="K44580">
            <v>0</v>
          </cell>
        </row>
        <row r="44581">
          <cell r="A44581" t="str">
            <v>RGS0869</v>
          </cell>
          <cell r="K44581">
            <v>311</v>
          </cell>
        </row>
        <row r="44582">
          <cell r="A44582" t="str">
            <v>IELZKE01EN</v>
          </cell>
          <cell r="K44582">
            <v>0</v>
          </cell>
        </row>
        <row r="44583">
          <cell r="A44583" t="str">
            <v>ASMCPL01</v>
          </cell>
          <cell r="K44583">
            <v>0</v>
          </cell>
        </row>
        <row r="44584">
          <cell r="A44584" t="str">
            <v>ASMKEY01</v>
          </cell>
          <cell r="K44584">
            <v>0</v>
          </cell>
        </row>
        <row r="44585">
          <cell r="A44585" t="str">
            <v>ASMRES01</v>
          </cell>
          <cell r="K44585">
            <v>2</v>
          </cell>
        </row>
        <row r="44586">
          <cell r="A44586" t="str">
            <v>FFGAHC32</v>
          </cell>
          <cell r="K44586">
            <v>0</v>
          </cell>
        </row>
        <row r="44587">
          <cell r="A44587" t="str">
            <v>FFGGT47</v>
          </cell>
          <cell r="K44587">
            <v>0</v>
          </cell>
        </row>
        <row r="44588">
          <cell r="A44588" t="str">
            <v>PH1215</v>
          </cell>
          <cell r="K44588">
            <v>0</v>
          </cell>
        </row>
        <row r="44589">
          <cell r="A44589" t="str">
            <v>PH1216</v>
          </cell>
          <cell r="K44589">
            <v>0</v>
          </cell>
        </row>
        <row r="44590">
          <cell r="A44590" t="str">
            <v>RIO561</v>
          </cell>
          <cell r="K44590">
            <v>0</v>
          </cell>
        </row>
        <row r="44591">
          <cell r="A44591" t="str">
            <v>GW-110-41-60</v>
          </cell>
          <cell r="K44591">
            <v>0</v>
          </cell>
        </row>
        <row r="44592">
          <cell r="A44592" t="str">
            <v>GW-110-42-60</v>
          </cell>
          <cell r="K44592">
            <v>0</v>
          </cell>
        </row>
        <row r="44593">
          <cell r="A44593" t="str">
            <v>GW-110-48</v>
          </cell>
          <cell r="K44593">
            <v>0</v>
          </cell>
        </row>
        <row r="44594">
          <cell r="A44594" t="str">
            <v>GW-110-49</v>
          </cell>
          <cell r="K44594">
            <v>0</v>
          </cell>
        </row>
        <row r="44595">
          <cell r="A44595" t="str">
            <v>GW-110-32</v>
          </cell>
          <cell r="K44595">
            <v>0</v>
          </cell>
        </row>
        <row r="44596">
          <cell r="A44596" t="str">
            <v>GW-110-33</v>
          </cell>
          <cell r="K44596">
            <v>0</v>
          </cell>
        </row>
        <row r="44597">
          <cell r="A44597" t="str">
            <v>GW-400-01-60</v>
          </cell>
          <cell r="K44597">
            <v>0</v>
          </cell>
        </row>
        <row r="44598">
          <cell r="A44598" t="str">
            <v>GW-400-23</v>
          </cell>
          <cell r="K44598">
            <v>0</v>
          </cell>
        </row>
        <row r="44599">
          <cell r="A44599" t="str">
            <v>STR007</v>
          </cell>
          <cell r="K44599">
            <v>0</v>
          </cell>
        </row>
        <row r="44600">
          <cell r="A44600" t="str">
            <v>WPUB035</v>
          </cell>
          <cell r="K44600">
            <v>1</v>
          </cell>
        </row>
        <row r="44601">
          <cell r="A44601" t="str">
            <v>ASI18753</v>
          </cell>
          <cell r="K44601">
            <v>6</v>
          </cell>
        </row>
        <row r="44602">
          <cell r="A44602" t="str">
            <v>MFLS01VI</v>
          </cell>
          <cell r="K44602">
            <v>0</v>
          </cell>
        </row>
        <row r="44603">
          <cell r="A44603" t="str">
            <v>KYM0103</v>
          </cell>
          <cell r="K44603">
            <v>0</v>
          </cell>
        </row>
        <row r="44604">
          <cell r="A44604" t="str">
            <v>ONKMSK</v>
          </cell>
          <cell r="K44604">
            <v>0</v>
          </cell>
        </row>
        <row r="44605">
          <cell r="A44605" t="str">
            <v>KYM0202</v>
          </cell>
          <cell r="K44605">
            <v>0</v>
          </cell>
        </row>
        <row r="44606">
          <cell r="A44606" t="str">
            <v>KYM02CE</v>
          </cell>
          <cell r="K44606">
            <v>0</v>
          </cell>
        </row>
        <row r="44607">
          <cell r="A44607" t="str">
            <v>KYM02X1</v>
          </cell>
          <cell r="K44607">
            <v>0</v>
          </cell>
        </row>
        <row r="44608">
          <cell r="A44608" t="str">
            <v>AWGMWAX08NRAW</v>
          </cell>
          <cell r="K44608">
            <v>0</v>
          </cell>
        </row>
        <row r="44609">
          <cell r="A44609" t="str">
            <v>AWGRWBYCR19</v>
          </cell>
          <cell r="K44609">
            <v>0</v>
          </cell>
        </row>
        <row r="44610">
          <cell r="A44610" t="str">
            <v>JBG556501</v>
          </cell>
          <cell r="K44610">
            <v>0</v>
          </cell>
        </row>
        <row r="44611">
          <cell r="A44611" t="str">
            <v>MCG224</v>
          </cell>
          <cell r="K44611">
            <v>0</v>
          </cell>
        </row>
        <row r="44612">
          <cell r="A44612" t="str">
            <v>IDW01744</v>
          </cell>
          <cell r="K44612">
            <v>0</v>
          </cell>
        </row>
        <row r="44613">
          <cell r="A44613" t="str">
            <v>CAT3500D</v>
          </cell>
          <cell r="K44613">
            <v>-1</v>
          </cell>
        </row>
        <row r="44614">
          <cell r="A44614" t="str">
            <v>QWSSPAT06</v>
          </cell>
          <cell r="K44614">
            <v>0</v>
          </cell>
        </row>
        <row r="44615">
          <cell r="A44615" t="str">
            <v>QWSSPAT28</v>
          </cell>
          <cell r="K44615">
            <v>0</v>
          </cell>
        </row>
        <row r="44616">
          <cell r="A44616" t="str">
            <v>QWSSPAT67</v>
          </cell>
          <cell r="K44616">
            <v>0</v>
          </cell>
        </row>
        <row r="44617">
          <cell r="A44617" t="str">
            <v>QWSSPAT71</v>
          </cell>
          <cell r="K44617">
            <v>0</v>
          </cell>
        </row>
        <row r="44618">
          <cell r="A44618" t="str">
            <v>QWSSPAT92</v>
          </cell>
          <cell r="K44618">
            <v>0</v>
          </cell>
        </row>
        <row r="44619">
          <cell r="A44619" t="str">
            <v>DCG1039</v>
          </cell>
          <cell r="K44619">
            <v>0</v>
          </cell>
        </row>
        <row r="44620">
          <cell r="A44620" t="str">
            <v>ACG008</v>
          </cell>
          <cell r="K44620">
            <v>0</v>
          </cell>
        </row>
        <row r="44621">
          <cell r="A44621" t="str">
            <v>ACG0010</v>
          </cell>
          <cell r="K44621">
            <v>0</v>
          </cell>
        </row>
        <row r="44622">
          <cell r="A44622" t="str">
            <v>GW-102-48-60</v>
          </cell>
          <cell r="K44622">
            <v>0</v>
          </cell>
        </row>
        <row r="44623">
          <cell r="A44623" t="str">
            <v>GW-102-46-60</v>
          </cell>
          <cell r="K44623">
            <v>0</v>
          </cell>
        </row>
        <row r="44624">
          <cell r="A44624" t="str">
            <v>GW-102-47-60</v>
          </cell>
          <cell r="K44624">
            <v>0</v>
          </cell>
        </row>
        <row r="44625">
          <cell r="A44625" t="str">
            <v>GW-102-45-60</v>
          </cell>
          <cell r="K44625">
            <v>0</v>
          </cell>
        </row>
        <row r="44626">
          <cell r="A44626" t="str">
            <v>GNG-BB04</v>
          </cell>
          <cell r="K44626">
            <v>0</v>
          </cell>
        </row>
        <row r="44627">
          <cell r="A44627" t="str">
            <v>GNG-BB06</v>
          </cell>
          <cell r="K44627">
            <v>0</v>
          </cell>
        </row>
        <row r="44628">
          <cell r="A44628" t="str">
            <v>GNG-BB08</v>
          </cell>
          <cell r="K44628">
            <v>0</v>
          </cell>
        </row>
        <row r="44629">
          <cell r="A44629" t="str">
            <v>GNG-BB10</v>
          </cell>
          <cell r="K44629">
            <v>0</v>
          </cell>
        </row>
        <row r="44630">
          <cell r="A44630" t="str">
            <v>GNG-BBVP</v>
          </cell>
          <cell r="K44630">
            <v>0</v>
          </cell>
        </row>
        <row r="44631">
          <cell r="A44631" t="str">
            <v>NSM-FGVP01</v>
          </cell>
          <cell r="K44631">
            <v>0</v>
          </cell>
        </row>
        <row r="44632">
          <cell r="A44632" t="str">
            <v>NSM-FGVP02</v>
          </cell>
          <cell r="K44632">
            <v>0</v>
          </cell>
        </row>
        <row r="44633">
          <cell r="A44633" t="str">
            <v>NSM-FGVP03</v>
          </cell>
          <cell r="K44633">
            <v>0</v>
          </cell>
        </row>
        <row r="44634">
          <cell r="A44634" t="str">
            <v>NSM-FGVP04</v>
          </cell>
          <cell r="K44634">
            <v>0</v>
          </cell>
        </row>
        <row r="44635">
          <cell r="A44635" t="str">
            <v>NSM-FGVP05</v>
          </cell>
          <cell r="K44635">
            <v>0</v>
          </cell>
        </row>
        <row r="44636">
          <cell r="A44636" t="str">
            <v>NSM-FGAP01</v>
          </cell>
          <cell r="K44636">
            <v>0</v>
          </cell>
        </row>
        <row r="44637">
          <cell r="A44637" t="str">
            <v>NSM-FGAP02</v>
          </cell>
          <cell r="K44637">
            <v>1</v>
          </cell>
        </row>
        <row r="44638">
          <cell r="A44638" t="str">
            <v>CAT35900</v>
          </cell>
          <cell r="K44638">
            <v>0</v>
          </cell>
        </row>
        <row r="44639">
          <cell r="A44639" t="str">
            <v>PEG18132G</v>
          </cell>
          <cell r="K44639">
            <v>0</v>
          </cell>
        </row>
        <row r="44640">
          <cell r="A44640" t="str">
            <v>PEG20021G</v>
          </cell>
          <cell r="K44640">
            <v>1</v>
          </cell>
        </row>
        <row r="44641">
          <cell r="A44641" t="str">
            <v>PEG51218G</v>
          </cell>
          <cell r="K44641">
            <v>0</v>
          </cell>
        </row>
        <row r="44642">
          <cell r="A44642" t="str">
            <v>PEG51925E</v>
          </cell>
          <cell r="K44642">
            <v>0</v>
          </cell>
        </row>
        <row r="44643">
          <cell r="A44643" t="str">
            <v>PEG52017E</v>
          </cell>
          <cell r="K44643">
            <v>0</v>
          </cell>
        </row>
        <row r="44644">
          <cell r="A44644" t="str">
            <v>PEG53200G</v>
          </cell>
          <cell r="K44644">
            <v>0</v>
          </cell>
        </row>
        <row r="44645">
          <cell r="A44645" t="str">
            <v>PEG66001E</v>
          </cell>
          <cell r="K44645">
            <v>0</v>
          </cell>
        </row>
        <row r="44646">
          <cell r="A44646" t="str">
            <v>PEG66003E</v>
          </cell>
          <cell r="K44646">
            <v>0</v>
          </cell>
        </row>
        <row r="44647">
          <cell r="A44647" t="str">
            <v>PEG66013E</v>
          </cell>
          <cell r="K44647">
            <v>0</v>
          </cell>
        </row>
        <row r="44648">
          <cell r="A44648" t="str">
            <v>CZE02739</v>
          </cell>
          <cell r="K44648">
            <v>0</v>
          </cell>
        </row>
        <row r="44649">
          <cell r="A44649" t="str">
            <v>WLG605110001</v>
          </cell>
          <cell r="K44649">
            <v>0</v>
          </cell>
        </row>
        <row r="44650">
          <cell r="A44650" t="str">
            <v>WLG602210013</v>
          </cell>
          <cell r="K44650">
            <v>0</v>
          </cell>
        </row>
        <row r="44651">
          <cell r="A44651" t="str">
            <v>PCGINF070</v>
          </cell>
          <cell r="K44651">
            <v>0</v>
          </cell>
        </row>
        <row r="44652">
          <cell r="A44652" t="str">
            <v>PCGINF071</v>
          </cell>
          <cell r="K44652">
            <v>0</v>
          </cell>
        </row>
        <row r="44653">
          <cell r="A44653" t="str">
            <v>PCGINF072</v>
          </cell>
          <cell r="K44653">
            <v>0</v>
          </cell>
        </row>
        <row r="44654">
          <cell r="A44654" t="str">
            <v>PCGINF073</v>
          </cell>
          <cell r="K44654">
            <v>0</v>
          </cell>
        </row>
        <row r="44655">
          <cell r="A44655" t="str">
            <v>PCGINF074</v>
          </cell>
          <cell r="K44655">
            <v>0</v>
          </cell>
        </row>
        <row r="44656">
          <cell r="A44656" t="str">
            <v>LOO-098</v>
          </cell>
          <cell r="K44656">
            <v>0</v>
          </cell>
        </row>
        <row r="44657">
          <cell r="A44657" t="str">
            <v>WZK73764</v>
          </cell>
          <cell r="K44657">
            <v>0</v>
          </cell>
        </row>
        <row r="44658">
          <cell r="A44658" t="str">
            <v>WZK73762</v>
          </cell>
          <cell r="K44658">
            <v>0</v>
          </cell>
        </row>
        <row r="44659">
          <cell r="A44659" t="str">
            <v>WZK73453</v>
          </cell>
          <cell r="K44659">
            <v>0</v>
          </cell>
        </row>
        <row r="44660">
          <cell r="A44660" t="str">
            <v>IDW01694</v>
          </cell>
          <cell r="K44660">
            <v>0</v>
          </cell>
        </row>
        <row r="44661">
          <cell r="A44661" t="str">
            <v>GF971075</v>
          </cell>
          <cell r="K44661">
            <v>0</v>
          </cell>
        </row>
        <row r="44662">
          <cell r="A44662" t="str">
            <v>GF971079</v>
          </cell>
          <cell r="K44662">
            <v>0</v>
          </cell>
        </row>
        <row r="44663">
          <cell r="A44663" t="str">
            <v>GF971083</v>
          </cell>
          <cell r="K44663">
            <v>0</v>
          </cell>
        </row>
        <row r="44664">
          <cell r="A44664" t="str">
            <v>GF971078</v>
          </cell>
          <cell r="K44664">
            <v>0</v>
          </cell>
        </row>
        <row r="44665">
          <cell r="A44665" t="str">
            <v>GF971088</v>
          </cell>
          <cell r="K44665">
            <v>0</v>
          </cell>
        </row>
        <row r="44666">
          <cell r="A44666" t="str">
            <v>GF971076</v>
          </cell>
          <cell r="K44666">
            <v>0</v>
          </cell>
        </row>
        <row r="44667">
          <cell r="A44667" t="str">
            <v>GF971081</v>
          </cell>
          <cell r="K44667">
            <v>0</v>
          </cell>
        </row>
        <row r="44668">
          <cell r="A44668" t="str">
            <v>FPG7000</v>
          </cell>
          <cell r="K44668">
            <v>0</v>
          </cell>
        </row>
        <row r="44669">
          <cell r="A44669" t="str">
            <v>FPG7001</v>
          </cell>
          <cell r="K44669">
            <v>0</v>
          </cell>
        </row>
        <row r="44670">
          <cell r="A44670" t="str">
            <v>FPG7002</v>
          </cell>
          <cell r="K44670">
            <v>0</v>
          </cell>
        </row>
        <row r="44671">
          <cell r="A44671" t="str">
            <v>FPG4206</v>
          </cell>
          <cell r="K44671">
            <v>0</v>
          </cell>
        </row>
        <row r="44672">
          <cell r="A44672" t="str">
            <v>DCG1725</v>
          </cell>
          <cell r="K44672">
            <v>0</v>
          </cell>
        </row>
        <row r="44673">
          <cell r="A44673" t="str">
            <v>DCG1726</v>
          </cell>
          <cell r="K44673">
            <v>0</v>
          </cell>
        </row>
        <row r="44674">
          <cell r="A44674" t="str">
            <v>USOBN011576</v>
          </cell>
          <cell r="K44674">
            <v>6</v>
          </cell>
        </row>
        <row r="44675">
          <cell r="A44675" t="str">
            <v>GW-60030117003</v>
          </cell>
          <cell r="K44675">
            <v>0</v>
          </cell>
        </row>
        <row r="44676">
          <cell r="A44676" t="str">
            <v>GW-51-42-60</v>
          </cell>
          <cell r="K44676">
            <v>0</v>
          </cell>
        </row>
        <row r="44677">
          <cell r="A44677" t="str">
            <v>GW-51-45</v>
          </cell>
          <cell r="K44677">
            <v>0</v>
          </cell>
        </row>
        <row r="44678">
          <cell r="A44678" t="str">
            <v>GW-51-46</v>
          </cell>
          <cell r="K44678">
            <v>0</v>
          </cell>
        </row>
        <row r="44679">
          <cell r="A44679" t="str">
            <v>GW-51-47</v>
          </cell>
          <cell r="K44679">
            <v>0</v>
          </cell>
        </row>
        <row r="44680">
          <cell r="A44680" t="str">
            <v>GW-51-48</v>
          </cell>
          <cell r="K44680">
            <v>0</v>
          </cell>
        </row>
        <row r="44681">
          <cell r="A44681" t="str">
            <v>GW-51-49</v>
          </cell>
          <cell r="K44681">
            <v>0</v>
          </cell>
        </row>
        <row r="44682">
          <cell r="A44682" t="str">
            <v>GW-51-62</v>
          </cell>
          <cell r="K44682">
            <v>0</v>
          </cell>
        </row>
        <row r="44683">
          <cell r="A44683" t="str">
            <v>GW-51-63</v>
          </cell>
          <cell r="K44683">
            <v>3</v>
          </cell>
        </row>
        <row r="44684">
          <cell r="A44684" t="str">
            <v>GW-64-82</v>
          </cell>
          <cell r="K44684">
            <v>0</v>
          </cell>
        </row>
        <row r="44685">
          <cell r="A44685" t="str">
            <v>GW-65-17</v>
          </cell>
          <cell r="K44685">
            <v>0</v>
          </cell>
        </row>
        <row r="44686">
          <cell r="A44686" t="str">
            <v>WOCC57770-BOX</v>
          </cell>
          <cell r="K44686">
            <v>0</v>
          </cell>
        </row>
        <row r="44687">
          <cell r="A44687" t="str">
            <v>WOCC57770-CASE</v>
          </cell>
          <cell r="K44687">
            <v>0</v>
          </cell>
        </row>
        <row r="44688">
          <cell r="A44688" t="str">
            <v>WOCC57770-PACK</v>
          </cell>
          <cell r="K44688">
            <v>0</v>
          </cell>
        </row>
        <row r="44689">
          <cell r="A44689" t="str">
            <v>WOCC57790</v>
          </cell>
          <cell r="K44689">
            <v>0</v>
          </cell>
        </row>
        <row r="44690">
          <cell r="A44690" t="str">
            <v>WOCC57800</v>
          </cell>
          <cell r="K44690">
            <v>0</v>
          </cell>
        </row>
        <row r="44691">
          <cell r="A44691" t="str">
            <v>WOCWAR-VAR</v>
          </cell>
          <cell r="K44691">
            <v>0</v>
          </cell>
        </row>
        <row r="44692">
          <cell r="A44692" t="str">
            <v>WOCWAR-TOOL</v>
          </cell>
          <cell r="K44692">
            <v>0</v>
          </cell>
        </row>
        <row r="44693">
          <cell r="A44693" t="str">
            <v>WOCWAR-TB1</v>
          </cell>
          <cell r="K44693">
            <v>0</v>
          </cell>
        </row>
        <row r="44694">
          <cell r="A44694" t="str">
            <v>WOCWAR-TB2</v>
          </cell>
          <cell r="K44694">
            <v>0</v>
          </cell>
        </row>
        <row r="44695">
          <cell r="A44695" t="str">
            <v>WOCWAR-TB3</v>
          </cell>
          <cell r="K44695">
            <v>0</v>
          </cell>
        </row>
        <row r="44696">
          <cell r="A44696" t="str">
            <v>WOCWAR-TB4</v>
          </cell>
          <cell r="K44696">
            <v>0</v>
          </cell>
        </row>
        <row r="44697">
          <cell r="A44697" t="str">
            <v>WOCWAR-TB5</v>
          </cell>
          <cell r="K44697">
            <v>0</v>
          </cell>
        </row>
        <row r="44698">
          <cell r="A44698" t="str">
            <v>PIP32991</v>
          </cell>
          <cell r="K44698">
            <v>0</v>
          </cell>
        </row>
        <row r="44699">
          <cell r="A44699" t="str">
            <v>PIP74991</v>
          </cell>
          <cell r="K44699">
            <v>0</v>
          </cell>
        </row>
        <row r="44700">
          <cell r="A44700" t="str">
            <v>PIP601</v>
          </cell>
          <cell r="K44700">
            <v>0</v>
          </cell>
        </row>
        <row r="44701">
          <cell r="A44701" t="str">
            <v>PIP604</v>
          </cell>
          <cell r="K44701">
            <v>0</v>
          </cell>
        </row>
        <row r="44702">
          <cell r="A44702" t="str">
            <v>PIP612</v>
          </cell>
          <cell r="K44702">
            <v>0</v>
          </cell>
        </row>
        <row r="44703">
          <cell r="A44703" t="str">
            <v>PIP616</v>
          </cell>
          <cell r="K44703">
            <v>0</v>
          </cell>
        </row>
        <row r="44704">
          <cell r="A44704" t="str">
            <v>DOW8801</v>
          </cell>
          <cell r="K44704">
            <v>0</v>
          </cell>
        </row>
        <row r="44705">
          <cell r="A44705" t="str">
            <v>FFGSWD17</v>
          </cell>
          <cell r="K44705">
            <v>0</v>
          </cell>
        </row>
        <row r="44706">
          <cell r="A44706" t="str">
            <v>GW-51-60</v>
          </cell>
          <cell r="K44706">
            <v>0</v>
          </cell>
        </row>
        <row r="44707">
          <cell r="A44707" t="str">
            <v>GW-51-61</v>
          </cell>
          <cell r="K44707">
            <v>1</v>
          </cell>
        </row>
        <row r="44708">
          <cell r="A44708" t="str">
            <v>GW-51-44</v>
          </cell>
          <cell r="K44708">
            <v>0</v>
          </cell>
        </row>
        <row r="44709">
          <cell r="A44709" t="str">
            <v>GW-51-59</v>
          </cell>
          <cell r="K44709">
            <v>0</v>
          </cell>
        </row>
        <row r="44710">
          <cell r="A44710" t="str">
            <v>GW99120206027</v>
          </cell>
          <cell r="K44710">
            <v>0</v>
          </cell>
        </row>
        <row r="44711">
          <cell r="A44711" t="str">
            <v>GW-80-29-60</v>
          </cell>
          <cell r="K44711">
            <v>0</v>
          </cell>
        </row>
        <row r="44712">
          <cell r="A44712" t="str">
            <v>GW-90-24-60</v>
          </cell>
          <cell r="K44712">
            <v>0</v>
          </cell>
        </row>
        <row r="44713">
          <cell r="A44713" t="str">
            <v>GW-91-29-60</v>
          </cell>
          <cell r="K44713">
            <v>24</v>
          </cell>
        </row>
        <row r="44714">
          <cell r="A44714" t="str">
            <v>GW-90-27</v>
          </cell>
          <cell r="K44714">
            <v>0</v>
          </cell>
        </row>
        <row r="44715">
          <cell r="A44715" t="str">
            <v>GW-66-88</v>
          </cell>
          <cell r="K44715">
            <v>0</v>
          </cell>
        </row>
        <row r="44716">
          <cell r="A44716" t="str">
            <v>GW-90-26</v>
          </cell>
          <cell r="K44716">
            <v>0</v>
          </cell>
        </row>
        <row r="44717">
          <cell r="A44717" t="str">
            <v>GW-91-39</v>
          </cell>
          <cell r="K44717">
            <v>0</v>
          </cell>
        </row>
        <row r="44718">
          <cell r="A44718" t="str">
            <v>GW-91-38</v>
          </cell>
          <cell r="K44718">
            <v>0</v>
          </cell>
        </row>
        <row r="44719">
          <cell r="A44719" t="str">
            <v>MIB1025</v>
          </cell>
          <cell r="K44719">
            <v>0</v>
          </cell>
        </row>
        <row r="44720">
          <cell r="A44720" t="str">
            <v>WLG402011016</v>
          </cell>
          <cell r="K44720">
            <v>0</v>
          </cell>
        </row>
        <row r="44721">
          <cell r="A44721" t="str">
            <v>WLG402012034</v>
          </cell>
          <cell r="K44721">
            <v>0</v>
          </cell>
        </row>
        <row r="44722">
          <cell r="A44722" t="str">
            <v>WLG402011017</v>
          </cell>
          <cell r="K44722">
            <v>0</v>
          </cell>
        </row>
        <row r="44723">
          <cell r="A44723" t="str">
            <v>WLG402011018</v>
          </cell>
          <cell r="K44723">
            <v>0</v>
          </cell>
        </row>
        <row r="44724">
          <cell r="A44724" t="str">
            <v>WLG402211009</v>
          </cell>
          <cell r="K44724">
            <v>0</v>
          </cell>
        </row>
        <row r="44725">
          <cell r="A44725" t="str">
            <v>WLG402212005</v>
          </cell>
          <cell r="K44725">
            <v>0</v>
          </cell>
        </row>
        <row r="44726">
          <cell r="A44726" t="str">
            <v>UGD010090</v>
          </cell>
          <cell r="K44726">
            <v>0</v>
          </cell>
        </row>
        <row r="44727">
          <cell r="A44727" t="str">
            <v>UGD010108</v>
          </cell>
          <cell r="K44727">
            <v>0</v>
          </cell>
        </row>
        <row r="44728">
          <cell r="A44728" t="str">
            <v>UGD010109</v>
          </cell>
          <cell r="K44728">
            <v>0</v>
          </cell>
        </row>
        <row r="44729">
          <cell r="A44729" t="str">
            <v>UGD010110</v>
          </cell>
          <cell r="K44729">
            <v>0</v>
          </cell>
        </row>
        <row r="44730">
          <cell r="A44730" t="str">
            <v>UGD010111</v>
          </cell>
          <cell r="K44730">
            <v>0</v>
          </cell>
        </row>
        <row r="44731">
          <cell r="A44731" t="str">
            <v>UGD010112</v>
          </cell>
          <cell r="K44731">
            <v>0</v>
          </cell>
        </row>
        <row r="44732">
          <cell r="A44732" t="str">
            <v>UGD010896</v>
          </cell>
          <cell r="K44732">
            <v>0</v>
          </cell>
        </row>
        <row r="44733">
          <cell r="A44733" t="str">
            <v>UGD010897</v>
          </cell>
          <cell r="K44733">
            <v>0</v>
          </cell>
        </row>
        <row r="44734">
          <cell r="A44734" t="str">
            <v>UGD010898</v>
          </cell>
          <cell r="K44734">
            <v>0</v>
          </cell>
        </row>
        <row r="44735">
          <cell r="A44735" t="str">
            <v>SDZ0001-01</v>
          </cell>
          <cell r="K44735">
            <v>0</v>
          </cell>
        </row>
        <row r="44736">
          <cell r="A44736" t="str">
            <v>SDZ0001-02</v>
          </cell>
          <cell r="K44736">
            <v>0</v>
          </cell>
        </row>
        <row r="44737">
          <cell r="A44737" t="str">
            <v>SDZ0001-03</v>
          </cell>
          <cell r="K44737">
            <v>0</v>
          </cell>
        </row>
        <row r="44738">
          <cell r="A44738" t="str">
            <v>SDZ0001-04</v>
          </cell>
          <cell r="K44738">
            <v>0</v>
          </cell>
        </row>
        <row r="44739">
          <cell r="A44739" t="str">
            <v>SDZ0001-05</v>
          </cell>
          <cell r="K44739">
            <v>0</v>
          </cell>
        </row>
        <row r="44740">
          <cell r="A44740" t="str">
            <v>SDZ0001-06</v>
          </cell>
          <cell r="K44740">
            <v>0</v>
          </cell>
        </row>
        <row r="44741">
          <cell r="A44741" t="str">
            <v>SDZ0001-07</v>
          </cell>
          <cell r="K44741">
            <v>0</v>
          </cell>
        </row>
        <row r="44742">
          <cell r="A44742" t="str">
            <v>SDZ0001-08</v>
          </cell>
          <cell r="K44742">
            <v>0</v>
          </cell>
        </row>
        <row r="44743">
          <cell r="A44743" t="str">
            <v>SDZ0001-09</v>
          </cell>
          <cell r="K44743">
            <v>0</v>
          </cell>
        </row>
        <row r="44744">
          <cell r="A44744" t="str">
            <v>SDZ0001-10</v>
          </cell>
          <cell r="K44744">
            <v>0</v>
          </cell>
        </row>
        <row r="44745">
          <cell r="A44745" t="str">
            <v>SDZ0001-11</v>
          </cell>
          <cell r="K44745">
            <v>0</v>
          </cell>
        </row>
        <row r="44746">
          <cell r="A44746" t="str">
            <v>SDZ0001-12</v>
          </cell>
          <cell r="K44746">
            <v>0</v>
          </cell>
        </row>
        <row r="44747">
          <cell r="A44747" t="str">
            <v>LSG20102</v>
          </cell>
          <cell r="K44747">
            <v>0</v>
          </cell>
        </row>
        <row r="44748">
          <cell r="A44748" t="str">
            <v>LSG20103</v>
          </cell>
          <cell r="K44748">
            <v>0</v>
          </cell>
        </row>
        <row r="44749">
          <cell r="A44749" t="str">
            <v>LSG20104</v>
          </cell>
          <cell r="K44749">
            <v>0</v>
          </cell>
        </row>
        <row r="44750">
          <cell r="A44750" t="str">
            <v>ASMKBG01</v>
          </cell>
          <cell r="K44750">
            <v>0</v>
          </cell>
        </row>
        <row r="44751">
          <cell r="A44751" t="str">
            <v>GCG011</v>
          </cell>
          <cell r="K44751">
            <v>0</v>
          </cell>
        </row>
        <row r="44752">
          <cell r="A44752" t="str">
            <v>STG2609</v>
          </cell>
          <cell r="K44752">
            <v>0</v>
          </cell>
        </row>
        <row r="44753">
          <cell r="A44753" t="str">
            <v>IDW01652</v>
          </cell>
          <cell r="K44753">
            <v>0</v>
          </cell>
        </row>
        <row r="44754">
          <cell r="A44754" t="str">
            <v>PFX900</v>
          </cell>
          <cell r="K44754">
            <v>0</v>
          </cell>
        </row>
        <row r="44755">
          <cell r="A44755" t="str">
            <v>PFX901</v>
          </cell>
          <cell r="K44755">
            <v>0</v>
          </cell>
        </row>
        <row r="44756">
          <cell r="A44756" t="str">
            <v>RIO557</v>
          </cell>
          <cell r="K44756">
            <v>4</v>
          </cell>
        </row>
        <row r="44757">
          <cell r="A44757" t="str">
            <v>RIO559</v>
          </cell>
          <cell r="K44757">
            <v>3</v>
          </cell>
        </row>
        <row r="44758">
          <cell r="A44758" t="str">
            <v>RIO564</v>
          </cell>
          <cell r="K44758">
            <v>0</v>
          </cell>
        </row>
        <row r="44759">
          <cell r="A44759" t="str">
            <v>RIO565</v>
          </cell>
          <cell r="K44759">
            <v>0</v>
          </cell>
        </row>
        <row r="44760">
          <cell r="A44760" t="str">
            <v>SIF00021</v>
          </cell>
          <cell r="K44760">
            <v>0</v>
          </cell>
        </row>
        <row r="44761">
          <cell r="A44761" t="str">
            <v>SIF00030</v>
          </cell>
          <cell r="K44761">
            <v>0</v>
          </cell>
        </row>
        <row r="44762">
          <cell r="A44762" t="str">
            <v>SIF00031</v>
          </cell>
          <cell r="K44762">
            <v>4</v>
          </cell>
        </row>
        <row r="44763">
          <cell r="A44763" t="str">
            <v>FFGGT52</v>
          </cell>
          <cell r="K44763">
            <v>0</v>
          </cell>
        </row>
        <row r="44764">
          <cell r="A44764" t="str">
            <v>WZK73656</v>
          </cell>
          <cell r="K44764">
            <v>0</v>
          </cell>
        </row>
        <row r="44765">
          <cell r="A44765" t="str">
            <v>WZK73935-CASE</v>
          </cell>
          <cell r="K44765">
            <v>0</v>
          </cell>
        </row>
        <row r="44766">
          <cell r="A44766" t="str">
            <v>WZK73935-BRICK</v>
          </cell>
          <cell r="K44766">
            <v>0</v>
          </cell>
        </row>
        <row r="44767">
          <cell r="A44767" t="str">
            <v>WZK73935-PACK</v>
          </cell>
          <cell r="K44767">
            <v>6</v>
          </cell>
        </row>
        <row r="44768">
          <cell r="A44768" t="str">
            <v>WZK73936</v>
          </cell>
          <cell r="K44768">
            <v>0</v>
          </cell>
        </row>
        <row r="44769">
          <cell r="A44769" t="str">
            <v>FFGSWL37</v>
          </cell>
          <cell r="K44769">
            <v>3</v>
          </cell>
        </row>
        <row r="44770">
          <cell r="A44770" t="str">
            <v>FFGSWL38</v>
          </cell>
          <cell r="K44770">
            <v>0</v>
          </cell>
        </row>
        <row r="44771">
          <cell r="A44771" t="str">
            <v>FFGSW06</v>
          </cell>
          <cell r="K44771">
            <v>0</v>
          </cell>
        </row>
        <row r="44772">
          <cell r="A44772" t="str">
            <v>FFGSWZ40</v>
          </cell>
          <cell r="K44772">
            <v>0</v>
          </cell>
        </row>
        <row r="44773">
          <cell r="A44773" t="str">
            <v>FFGSWZ41</v>
          </cell>
          <cell r="K44773">
            <v>0</v>
          </cell>
        </row>
        <row r="44774">
          <cell r="A44774" t="str">
            <v>FFGSWZ45</v>
          </cell>
          <cell r="K44774">
            <v>0</v>
          </cell>
        </row>
        <row r="44775">
          <cell r="A44775" t="str">
            <v>FFGSWZ27</v>
          </cell>
          <cell r="K44775">
            <v>0</v>
          </cell>
        </row>
        <row r="44776">
          <cell r="A44776" t="str">
            <v>FFGSWZ39</v>
          </cell>
          <cell r="K44776">
            <v>0</v>
          </cell>
        </row>
        <row r="44777">
          <cell r="A44777" t="str">
            <v>FFGSWZ42</v>
          </cell>
          <cell r="K44777">
            <v>0</v>
          </cell>
        </row>
        <row r="44778">
          <cell r="A44778" t="str">
            <v>FFGSWZ43</v>
          </cell>
          <cell r="K44778">
            <v>0</v>
          </cell>
        </row>
        <row r="44779">
          <cell r="A44779" t="str">
            <v>FFGSWZ44</v>
          </cell>
          <cell r="K44779">
            <v>0</v>
          </cell>
        </row>
        <row r="44780">
          <cell r="A44780" t="str">
            <v>FFGSWZ46</v>
          </cell>
          <cell r="K44780">
            <v>0</v>
          </cell>
        </row>
        <row r="44781">
          <cell r="A44781" t="str">
            <v>FFGSWL30</v>
          </cell>
          <cell r="K44781">
            <v>0</v>
          </cell>
        </row>
        <row r="44782">
          <cell r="A44782" t="str">
            <v>FFGKF03a</v>
          </cell>
          <cell r="K44782">
            <v>0</v>
          </cell>
        </row>
        <row r="44783">
          <cell r="A44783" t="str">
            <v>FFGKF04</v>
          </cell>
          <cell r="K44783">
            <v>0</v>
          </cell>
        </row>
        <row r="44784">
          <cell r="A44784" t="str">
            <v>GW-BL-02-60</v>
          </cell>
          <cell r="K44784">
            <v>0</v>
          </cell>
        </row>
        <row r="44785">
          <cell r="A44785" t="str">
            <v>GW-BF-10</v>
          </cell>
          <cell r="K44785">
            <v>0</v>
          </cell>
        </row>
        <row r="44786">
          <cell r="A44786" t="str">
            <v>GW-42-43</v>
          </cell>
          <cell r="K44786">
            <v>0</v>
          </cell>
        </row>
        <row r="44787">
          <cell r="A44787" t="str">
            <v>K35BATBOX008</v>
          </cell>
          <cell r="K44787">
            <v>0</v>
          </cell>
        </row>
        <row r="44788">
          <cell r="A44788" t="str">
            <v>K35DC224</v>
          </cell>
          <cell r="K44788">
            <v>8</v>
          </cell>
        </row>
        <row r="44789">
          <cell r="A44789" t="str">
            <v>K35HPMAG20</v>
          </cell>
          <cell r="K44789">
            <v>0</v>
          </cell>
        </row>
        <row r="44790">
          <cell r="A44790" t="str">
            <v>BOG07700</v>
          </cell>
          <cell r="K44790">
            <v>0</v>
          </cell>
        </row>
        <row r="44791">
          <cell r="A44791" t="str">
            <v>GMT1903</v>
          </cell>
          <cell r="K44791">
            <v>0</v>
          </cell>
        </row>
        <row r="44792">
          <cell r="A44792" t="str">
            <v>PBG4004EN</v>
          </cell>
          <cell r="K44792">
            <v>0</v>
          </cell>
        </row>
        <row r="44793">
          <cell r="A44793" t="str">
            <v>NMG60030EN</v>
          </cell>
          <cell r="K44793">
            <v>0</v>
          </cell>
        </row>
        <row r="44794">
          <cell r="A44794" t="str">
            <v>RNR871</v>
          </cell>
          <cell r="K44794">
            <v>0</v>
          </cell>
        </row>
        <row r="44795">
          <cell r="A44795" t="str">
            <v>VPG04002</v>
          </cell>
          <cell r="K44795">
            <v>0</v>
          </cell>
        </row>
        <row r="44796">
          <cell r="A44796" t="str">
            <v>SPLFCMK</v>
          </cell>
          <cell r="K44796">
            <v>0</v>
          </cell>
        </row>
        <row r="44797">
          <cell r="A44797" t="str">
            <v>VPG2504</v>
          </cell>
          <cell r="K44797">
            <v>0</v>
          </cell>
        </row>
        <row r="44798">
          <cell r="A44798" t="str">
            <v>CHX01160</v>
          </cell>
          <cell r="K44798">
            <v>0</v>
          </cell>
        </row>
        <row r="44799">
          <cell r="A44799" t="str">
            <v>CHX01164</v>
          </cell>
          <cell r="K44799">
            <v>0</v>
          </cell>
        </row>
        <row r="44800">
          <cell r="A44800" t="str">
            <v>CHX01174</v>
          </cell>
          <cell r="K44800">
            <v>0</v>
          </cell>
        </row>
        <row r="44801">
          <cell r="A44801" t="str">
            <v>CHX01175</v>
          </cell>
          <cell r="K44801">
            <v>0</v>
          </cell>
        </row>
        <row r="44802">
          <cell r="A44802" t="str">
            <v>CHX01176</v>
          </cell>
          <cell r="K44802">
            <v>0</v>
          </cell>
        </row>
        <row r="44803">
          <cell r="A44803" t="str">
            <v>CHX01178</v>
          </cell>
          <cell r="K44803">
            <v>0</v>
          </cell>
        </row>
        <row r="44804">
          <cell r="A44804" t="str">
            <v>CHX01181</v>
          </cell>
          <cell r="K44804">
            <v>0</v>
          </cell>
        </row>
        <row r="44805">
          <cell r="A44805" t="str">
            <v>CHX01184</v>
          </cell>
          <cell r="K44805">
            <v>0</v>
          </cell>
        </row>
        <row r="44806">
          <cell r="A44806" t="str">
            <v>CHX01187</v>
          </cell>
          <cell r="K44806">
            <v>0</v>
          </cell>
        </row>
        <row r="44807">
          <cell r="A44807" t="str">
            <v>CHX01188</v>
          </cell>
          <cell r="K44807">
            <v>0</v>
          </cell>
        </row>
        <row r="44808">
          <cell r="A44808" t="str">
            <v>CHX01194</v>
          </cell>
          <cell r="K44808">
            <v>0</v>
          </cell>
        </row>
        <row r="44809">
          <cell r="A44809" t="str">
            <v>CHX23071</v>
          </cell>
          <cell r="K44809">
            <v>0</v>
          </cell>
        </row>
        <row r="44810">
          <cell r="A44810" t="str">
            <v>CHX23072</v>
          </cell>
          <cell r="K44810">
            <v>0</v>
          </cell>
        </row>
        <row r="44811">
          <cell r="A44811" t="str">
            <v>CHX23073</v>
          </cell>
          <cell r="K44811">
            <v>0</v>
          </cell>
        </row>
        <row r="44812">
          <cell r="A44812" t="str">
            <v>CHX23078</v>
          </cell>
          <cell r="K44812">
            <v>0</v>
          </cell>
        </row>
        <row r="44813">
          <cell r="A44813" t="str">
            <v>CHX23088</v>
          </cell>
          <cell r="K44813">
            <v>0</v>
          </cell>
        </row>
        <row r="44814">
          <cell r="A44814" t="str">
            <v>CHX27403</v>
          </cell>
          <cell r="K44814">
            <v>0</v>
          </cell>
        </row>
        <row r="44815">
          <cell r="A44815" t="str">
            <v>CHX27453</v>
          </cell>
          <cell r="K44815">
            <v>0</v>
          </cell>
        </row>
        <row r="44816">
          <cell r="A44816" t="str">
            <v>CHX27544</v>
          </cell>
          <cell r="K44816">
            <v>0</v>
          </cell>
        </row>
        <row r="44817">
          <cell r="A44817" t="str">
            <v>CHX27546</v>
          </cell>
          <cell r="K44817">
            <v>0</v>
          </cell>
        </row>
        <row r="44818">
          <cell r="A44818" t="str">
            <v>CHX27565</v>
          </cell>
          <cell r="K44818">
            <v>0</v>
          </cell>
        </row>
        <row r="44819">
          <cell r="A44819" t="str">
            <v>CHX27566</v>
          </cell>
          <cell r="K44819">
            <v>0</v>
          </cell>
        </row>
        <row r="44820">
          <cell r="A44820" t="str">
            <v>ESG50140EN</v>
          </cell>
          <cell r="K44820">
            <v>0</v>
          </cell>
        </row>
        <row r="44821">
          <cell r="A44821" t="str">
            <v>VPG2503</v>
          </cell>
          <cell r="K44821">
            <v>0</v>
          </cell>
        </row>
        <row r="44822">
          <cell r="A44822" t="str">
            <v>RGS0876</v>
          </cell>
          <cell r="K44822">
            <v>257</v>
          </cell>
        </row>
        <row r="44823">
          <cell r="A44823" t="str">
            <v>RGS0879</v>
          </cell>
          <cell r="K44823">
            <v>0</v>
          </cell>
        </row>
        <row r="44824">
          <cell r="A44824" t="str">
            <v>UPR18014</v>
          </cell>
          <cell r="K44824">
            <v>0</v>
          </cell>
        </row>
        <row r="44825">
          <cell r="A44825" t="str">
            <v>UPR18015</v>
          </cell>
          <cell r="K44825">
            <v>0</v>
          </cell>
        </row>
        <row r="44826">
          <cell r="A44826" t="str">
            <v>UPR18016</v>
          </cell>
          <cell r="K44826">
            <v>0</v>
          </cell>
        </row>
        <row r="44827">
          <cell r="A44827" t="str">
            <v>UPR18017</v>
          </cell>
          <cell r="K44827">
            <v>0</v>
          </cell>
        </row>
        <row r="44828">
          <cell r="A44828" t="str">
            <v>UPR18018</v>
          </cell>
          <cell r="K44828">
            <v>0</v>
          </cell>
        </row>
        <row r="44829">
          <cell r="A44829" t="str">
            <v>UPR18019</v>
          </cell>
          <cell r="K44829">
            <v>0</v>
          </cell>
        </row>
        <row r="44830">
          <cell r="A44830" t="str">
            <v>UPR18020</v>
          </cell>
          <cell r="K44830">
            <v>0</v>
          </cell>
        </row>
        <row r="44831">
          <cell r="A44831" t="str">
            <v>UPR18021</v>
          </cell>
          <cell r="K44831">
            <v>0</v>
          </cell>
        </row>
        <row r="44832">
          <cell r="A44832" t="str">
            <v>UPR18022</v>
          </cell>
          <cell r="K44832">
            <v>0</v>
          </cell>
        </row>
        <row r="44833">
          <cell r="A44833" t="str">
            <v>UPR18023</v>
          </cell>
          <cell r="K44833">
            <v>0</v>
          </cell>
        </row>
        <row r="44834">
          <cell r="A44834" t="str">
            <v>UPR18024</v>
          </cell>
          <cell r="K44834">
            <v>0</v>
          </cell>
        </row>
        <row r="44835">
          <cell r="A44835" t="str">
            <v>UPR18025</v>
          </cell>
          <cell r="K44835">
            <v>0</v>
          </cell>
        </row>
        <row r="44836">
          <cell r="A44836" t="str">
            <v>UPR18026</v>
          </cell>
          <cell r="K44836">
            <v>0</v>
          </cell>
        </row>
        <row r="44837">
          <cell r="A44837" t="str">
            <v>UPR18027</v>
          </cell>
          <cell r="K44837">
            <v>0</v>
          </cell>
        </row>
        <row r="44838">
          <cell r="A44838" t="str">
            <v>AREWGF101D</v>
          </cell>
          <cell r="K44838">
            <v>0</v>
          </cell>
        </row>
        <row r="44839">
          <cell r="A44839" t="str">
            <v>AREWGF101E</v>
          </cell>
          <cell r="K44839">
            <v>0</v>
          </cell>
        </row>
        <row r="44840">
          <cell r="A44840" t="str">
            <v>AREWGF102D</v>
          </cell>
          <cell r="K44840">
            <v>0</v>
          </cell>
        </row>
        <row r="44841">
          <cell r="A44841" t="str">
            <v>AREWGF102E</v>
          </cell>
          <cell r="K44841">
            <v>0</v>
          </cell>
        </row>
        <row r="44842">
          <cell r="A44842" t="str">
            <v>AREWGF103D</v>
          </cell>
          <cell r="K44842">
            <v>0</v>
          </cell>
        </row>
        <row r="44843">
          <cell r="A44843" t="str">
            <v>AREWGF103E</v>
          </cell>
          <cell r="K44843">
            <v>0</v>
          </cell>
        </row>
        <row r="44844">
          <cell r="A44844" t="str">
            <v>AREWGF104D</v>
          </cell>
          <cell r="K44844">
            <v>0</v>
          </cell>
        </row>
        <row r="44845">
          <cell r="A44845" t="str">
            <v>AREWGF104E</v>
          </cell>
          <cell r="K44845">
            <v>0</v>
          </cell>
        </row>
        <row r="44846">
          <cell r="A44846" t="str">
            <v>WZK73506</v>
          </cell>
          <cell r="K44846">
            <v>0</v>
          </cell>
        </row>
        <row r="44847">
          <cell r="A44847" t="str">
            <v>NJD411102</v>
          </cell>
          <cell r="K44847">
            <v>0</v>
          </cell>
        </row>
        <row r="44848">
          <cell r="A44848" t="str">
            <v>PAN00946</v>
          </cell>
          <cell r="K44848">
            <v>0</v>
          </cell>
        </row>
        <row r="44849">
          <cell r="A44849" t="str">
            <v>RVM020</v>
          </cell>
          <cell r="K44849">
            <v>0</v>
          </cell>
        </row>
        <row r="44850">
          <cell r="A44850" t="str">
            <v>K35BATBOX004</v>
          </cell>
          <cell r="K44850">
            <v>0</v>
          </cell>
        </row>
        <row r="44851">
          <cell r="A44851" t="str">
            <v>K35HPMAG21</v>
          </cell>
          <cell r="K44851">
            <v>0</v>
          </cell>
        </row>
        <row r="44852">
          <cell r="A44852" t="str">
            <v>K35HPMAG23</v>
          </cell>
          <cell r="K44852">
            <v>0</v>
          </cell>
        </row>
        <row r="44853">
          <cell r="A44853" t="str">
            <v>K35HPMAG24</v>
          </cell>
          <cell r="K44853">
            <v>0</v>
          </cell>
        </row>
        <row r="44854">
          <cell r="A44854" t="str">
            <v>K35HPMAG26</v>
          </cell>
          <cell r="K44854">
            <v>0</v>
          </cell>
        </row>
        <row r="44855">
          <cell r="A44855" t="str">
            <v>ASMEGG01</v>
          </cell>
          <cell r="K44855">
            <v>0</v>
          </cell>
        </row>
        <row r="44856">
          <cell r="A44856" t="str">
            <v>ASMNAG01</v>
          </cell>
          <cell r="K44856">
            <v>0</v>
          </cell>
        </row>
        <row r="44857">
          <cell r="A44857" t="str">
            <v>ASMNEM01</v>
          </cell>
          <cell r="K44857">
            <v>2</v>
          </cell>
        </row>
        <row r="44858">
          <cell r="A44858" t="str">
            <v>ASMSPLM01</v>
          </cell>
          <cell r="K44858">
            <v>0</v>
          </cell>
        </row>
        <row r="44859">
          <cell r="A44859" t="str">
            <v>ASMTS11</v>
          </cell>
          <cell r="K44859">
            <v>776</v>
          </cell>
        </row>
        <row r="44860">
          <cell r="A44860" t="str">
            <v>FFGuCHP10</v>
          </cell>
          <cell r="K44860">
            <v>0</v>
          </cell>
        </row>
        <row r="44861">
          <cell r="A44861" t="str">
            <v>DCG1727</v>
          </cell>
          <cell r="K44861">
            <v>0</v>
          </cell>
        </row>
        <row r="44862">
          <cell r="A44862" t="str">
            <v>DCGMW40</v>
          </cell>
          <cell r="K44862">
            <v>0</v>
          </cell>
        </row>
        <row r="44863">
          <cell r="A44863" t="str">
            <v>FFGKF03-D</v>
          </cell>
          <cell r="K44863">
            <v>0</v>
          </cell>
        </row>
        <row r="44864">
          <cell r="A44864" t="str">
            <v>FFGKF02-D</v>
          </cell>
          <cell r="K44864">
            <v>0</v>
          </cell>
        </row>
        <row r="44865">
          <cell r="A44865" t="str">
            <v>CMNPTN003</v>
          </cell>
          <cell r="K44865">
            <v>0</v>
          </cell>
        </row>
        <row r="44866">
          <cell r="A44866" t="str">
            <v>CMNWRA001</v>
          </cell>
          <cell r="K44866">
            <v>0</v>
          </cell>
        </row>
        <row r="44867">
          <cell r="A44867" t="str">
            <v>CMNSIF302</v>
          </cell>
          <cell r="K44867">
            <v>0</v>
          </cell>
        </row>
        <row r="44868">
          <cell r="A44868" t="str">
            <v>CMNSIF303</v>
          </cell>
          <cell r="K44868">
            <v>0</v>
          </cell>
        </row>
        <row r="44869">
          <cell r="A44869" t="str">
            <v>CMNSIF309</v>
          </cell>
          <cell r="K44869">
            <v>0</v>
          </cell>
        </row>
        <row r="44870">
          <cell r="A44870" t="str">
            <v>CMNSIF409</v>
          </cell>
          <cell r="K44870">
            <v>0</v>
          </cell>
        </row>
        <row r="44871">
          <cell r="A44871" t="str">
            <v>CMNSIF407</v>
          </cell>
          <cell r="K44871">
            <v>0</v>
          </cell>
        </row>
        <row r="44872">
          <cell r="A44872" t="str">
            <v>AEG7039</v>
          </cell>
          <cell r="K44872">
            <v>0</v>
          </cell>
        </row>
        <row r="44873">
          <cell r="A44873" t="str">
            <v>RVN26031</v>
          </cell>
          <cell r="K44873">
            <v>0</v>
          </cell>
        </row>
        <row r="44874">
          <cell r="A44874" t="str">
            <v>RVN60001761</v>
          </cell>
          <cell r="K44874">
            <v>0</v>
          </cell>
        </row>
        <row r="44875">
          <cell r="A44875" t="str">
            <v>PHA033</v>
          </cell>
          <cell r="K44875">
            <v>0</v>
          </cell>
        </row>
        <row r="44876">
          <cell r="A44876" t="str">
            <v>HIA-001</v>
          </cell>
          <cell r="K44876">
            <v>0</v>
          </cell>
        </row>
        <row r="44877">
          <cell r="A44877" t="str">
            <v>WPUB033</v>
          </cell>
          <cell r="K44877">
            <v>0</v>
          </cell>
        </row>
        <row r="44878">
          <cell r="A44878" t="str">
            <v>WPUB034</v>
          </cell>
          <cell r="K44878">
            <v>0</v>
          </cell>
        </row>
        <row r="44879">
          <cell r="A44879" t="str">
            <v>WPUB036</v>
          </cell>
          <cell r="K44879">
            <v>0</v>
          </cell>
        </row>
        <row r="44880">
          <cell r="A44880" t="str">
            <v>WPUB037</v>
          </cell>
          <cell r="K44880">
            <v>0</v>
          </cell>
        </row>
        <row r="44881">
          <cell r="A44881" t="str">
            <v>GMT0304-18</v>
          </cell>
          <cell r="K44881">
            <v>0</v>
          </cell>
        </row>
        <row r="44882">
          <cell r="A44882" t="str">
            <v>CPA1083</v>
          </cell>
          <cell r="K44882">
            <v>0</v>
          </cell>
        </row>
        <row r="44883">
          <cell r="A44883" t="str">
            <v>CPA2001</v>
          </cell>
          <cell r="K44883">
            <v>0</v>
          </cell>
        </row>
        <row r="44884">
          <cell r="A44884" t="str">
            <v>NMG60040EN</v>
          </cell>
          <cell r="K44884">
            <v>0</v>
          </cell>
        </row>
        <row r="44885">
          <cell r="A44885" t="str">
            <v>AEG05920</v>
          </cell>
          <cell r="K44885">
            <v>0</v>
          </cell>
        </row>
        <row r="44886">
          <cell r="A44886" t="str">
            <v>MUH050382</v>
          </cell>
          <cell r="K44886">
            <v>0</v>
          </cell>
        </row>
        <row r="44887">
          <cell r="A44887" t="str">
            <v>MUH050388</v>
          </cell>
          <cell r="K44887">
            <v>0</v>
          </cell>
        </row>
        <row r="44888">
          <cell r="A44888" t="str">
            <v>MUH050390</v>
          </cell>
          <cell r="K44888">
            <v>0</v>
          </cell>
        </row>
        <row r="44889">
          <cell r="A44889" t="str">
            <v>MUH050396</v>
          </cell>
          <cell r="K44889">
            <v>0</v>
          </cell>
        </row>
        <row r="44890">
          <cell r="A44890" t="str">
            <v>MUH050405</v>
          </cell>
          <cell r="K44890">
            <v>0</v>
          </cell>
        </row>
        <row r="44891">
          <cell r="A44891" t="str">
            <v>WZK73687</v>
          </cell>
          <cell r="K44891">
            <v>0</v>
          </cell>
        </row>
        <row r="44892">
          <cell r="A44892" t="str">
            <v>WZK73700</v>
          </cell>
          <cell r="K44892">
            <v>0</v>
          </cell>
        </row>
        <row r="44893">
          <cell r="A44893" t="str">
            <v>WZK73701</v>
          </cell>
          <cell r="K44893">
            <v>0</v>
          </cell>
        </row>
        <row r="44894">
          <cell r="A44894" t="str">
            <v>WZK73702</v>
          </cell>
          <cell r="K44894">
            <v>0</v>
          </cell>
        </row>
        <row r="44895">
          <cell r="A44895" t="str">
            <v>WZK73703</v>
          </cell>
          <cell r="K44895">
            <v>0</v>
          </cell>
        </row>
        <row r="44896">
          <cell r="A44896" t="str">
            <v>WZK73704</v>
          </cell>
          <cell r="K44896">
            <v>0</v>
          </cell>
        </row>
        <row r="44897">
          <cell r="A44897" t="str">
            <v>WZK73705</v>
          </cell>
          <cell r="K44897">
            <v>0</v>
          </cell>
        </row>
        <row r="44898">
          <cell r="A44898" t="str">
            <v>WZK73706</v>
          </cell>
          <cell r="K44898">
            <v>0</v>
          </cell>
        </row>
        <row r="44899">
          <cell r="A44899" t="str">
            <v>WZK73707</v>
          </cell>
          <cell r="K44899">
            <v>0</v>
          </cell>
        </row>
        <row r="44900">
          <cell r="A44900" t="str">
            <v>WZK73708</v>
          </cell>
          <cell r="K44900">
            <v>0</v>
          </cell>
        </row>
        <row r="44901">
          <cell r="A44901" t="str">
            <v>WZK73709</v>
          </cell>
          <cell r="K44901">
            <v>0</v>
          </cell>
        </row>
        <row r="44902">
          <cell r="A44902" t="str">
            <v>WZK73710</v>
          </cell>
          <cell r="K44902">
            <v>0</v>
          </cell>
        </row>
        <row r="44903">
          <cell r="A44903" t="str">
            <v>WZK73711</v>
          </cell>
          <cell r="K44903">
            <v>0</v>
          </cell>
        </row>
        <row r="44904">
          <cell r="A44904" t="str">
            <v>WZK73712</v>
          </cell>
          <cell r="K44904">
            <v>-1</v>
          </cell>
        </row>
        <row r="44905">
          <cell r="A44905" t="str">
            <v>WZK73713</v>
          </cell>
          <cell r="K44905">
            <v>0</v>
          </cell>
        </row>
        <row r="44906">
          <cell r="A44906" t="str">
            <v>WZK73714</v>
          </cell>
          <cell r="K44906">
            <v>0</v>
          </cell>
        </row>
        <row r="44907">
          <cell r="A44907" t="str">
            <v>WZK73715</v>
          </cell>
          <cell r="K44907">
            <v>0</v>
          </cell>
        </row>
        <row r="44908">
          <cell r="A44908" t="str">
            <v>WZK73716</v>
          </cell>
          <cell r="K44908">
            <v>0</v>
          </cell>
        </row>
        <row r="44909">
          <cell r="A44909" t="str">
            <v>WZK73717</v>
          </cell>
          <cell r="K44909">
            <v>0</v>
          </cell>
        </row>
        <row r="44910">
          <cell r="A44910" t="str">
            <v>WZK73718</v>
          </cell>
          <cell r="K44910">
            <v>0</v>
          </cell>
        </row>
        <row r="44911">
          <cell r="A44911" t="str">
            <v>WZK73719</v>
          </cell>
          <cell r="K44911">
            <v>0</v>
          </cell>
        </row>
        <row r="44912">
          <cell r="A44912" t="str">
            <v>WZK73720</v>
          </cell>
          <cell r="K44912">
            <v>0</v>
          </cell>
        </row>
        <row r="44913">
          <cell r="A44913" t="str">
            <v>WZK73721</v>
          </cell>
          <cell r="K44913">
            <v>0</v>
          </cell>
        </row>
        <row r="44914">
          <cell r="A44914" t="str">
            <v>WZK73722</v>
          </cell>
          <cell r="K44914">
            <v>0</v>
          </cell>
        </row>
        <row r="44915">
          <cell r="A44915" t="str">
            <v>WZK73723</v>
          </cell>
          <cell r="K44915">
            <v>0</v>
          </cell>
        </row>
        <row r="44916">
          <cell r="A44916" t="str">
            <v>WZK73724</v>
          </cell>
          <cell r="K44916">
            <v>0</v>
          </cell>
        </row>
        <row r="44917">
          <cell r="A44917" t="str">
            <v>WZK73725</v>
          </cell>
          <cell r="K44917">
            <v>0</v>
          </cell>
        </row>
        <row r="44918">
          <cell r="A44918" t="str">
            <v>WZK73726</v>
          </cell>
          <cell r="K44918">
            <v>0</v>
          </cell>
        </row>
        <row r="44919">
          <cell r="A44919" t="str">
            <v>WZK73727</v>
          </cell>
          <cell r="K44919">
            <v>0</v>
          </cell>
        </row>
        <row r="44920">
          <cell r="A44920" t="str">
            <v>WZK73728</v>
          </cell>
          <cell r="K44920">
            <v>0</v>
          </cell>
        </row>
        <row r="44921">
          <cell r="A44921" t="str">
            <v>WZK73729</v>
          </cell>
          <cell r="K44921">
            <v>0</v>
          </cell>
        </row>
        <row r="44922">
          <cell r="A44922" t="str">
            <v>WZK73730</v>
          </cell>
          <cell r="K44922">
            <v>0</v>
          </cell>
        </row>
        <row r="44923">
          <cell r="A44923" t="str">
            <v>WZK73731</v>
          </cell>
          <cell r="K44923">
            <v>0</v>
          </cell>
        </row>
        <row r="44924">
          <cell r="A44924" t="str">
            <v>FFGMEC71</v>
          </cell>
          <cell r="K44924">
            <v>0</v>
          </cell>
        </row>
        <row r="44925">
          <cell r="A44925" t="str">
            <v>FFGAHC34</v>
          </cell>
          <cell r="K44925">
            <v>0</v>
          </cell>
        </row>
        <row r="44926">
          <cell r="A44926" t="str">
            <v>CZE02787</v>
          </cell>
          <cell r="K44926">
            <v>0</v>
          </cell>
        </row>
        <row r="44927">
          <cell r="A44927" t="str">
            <v>CZE02804</v>
          </cell>
          <cell r="K44927">
            <v>0</v>
          </cell>
        </row>
        <row r="44928">
          <cell r="A44928" t="str">
            <v>PIP41922</v>
          </cell>
          <cell r="K44928">
            <v>0</v>
          </cell>
        </row>
        <row r="44929">
          <cell r="A44929" t="str">
            <v>PIP41993</v>
          </cell>
          <cell r="K44929">
            <v>0</v>
          </cell>
        </row>
        <row r="44930">
          <cell r="A44930" t="str">
            <v>PIP51058</v>
          </cell>
          <cell r="K44930">
            <v>0</v>
          </cell>
        </row>
        <row r="44931">
          <cell r="A44931" t="str">
            <v>PIP51059</v>
          </cell>
          <cell r="K44931">
            <v>0</v>
          </cell>
        </row>
        <row r="44932">
          <cell r="A44932" t="str">
            <v>PIP75086</v>
          </cell>
          <cell r="K44932">
            <v>0</v>
          </cell>
        </row>
        <row r="44933">
          <cell r="A44933" t="str">
            <v>PIP76036</v>
          </cell>
          <cell r="K44933">
            <v>0</v>
          </cell>
        </row>
        <row r="44934">
          <cell r="A44934" t="str">
            <v>WZK73666</v>
          </cell>
          <cell r="K44934">
            <v>0</v>
          </cell>
        </row>
        <row r="44935">
          <cell r="A44935" t="str">
            <v>WZK73969</v>
          </cell>
          <cell r="K44935">
            <v>0</v>
          </cell>
        </row>
        <row r="44936">
          <cell r="A44936" t="str">
            <v>PIP98002</v>
          </cell>
          <cell r="K44936">
            <v>0</v>
          </cell>
        </row>
        <row r="44937">
          <cell r="A44937" t="str">
            <v>PIP98004</v>
          </cell>
          <cell r="K44937">
            <v>0</v>
          </cell>
        </row>
        <row r="44938">
          <cell r="A44938" t="str">
            <v>PIP98005</v>
          </cell>
          <cell r="K44938">
            <v>0</v>
          </cell>
        </row>
        <row r="44939">
          <cell r="A44939" t="str">
            <v>PIP98007</v>
          </cell>
          <cell r="K44939">
            <v>0</v>
          </cell>
        </row>
        <row r="44940">
          <cell r="A44940" t="str">
            <v>PIP98009</v>
          </cell>
          <cell r="K44940">
            <v>0</v>
          </cell>
        </row>
        <row r="44941">
          <cell r="A44941" t="str">
            <v>PIP98010</v>
          </cell>
          <cell r="K44941">
            <v>0</v>
          </cell>
        </row>
        <row r="44942">
          <cell r="A44942" t="str">
            <v>PIP98014</v>
          </cell>
          <cell r="K44942">
            <v>0</v>
          </cell>
        </row>
        <row r="44943">
          <cell r="A44943" t="str">
            <v>PIP99001</v>
          </cell>
          <cell r="K44943">
            <v>1</v>
          </cell>
        </row>
        <row r="44944">
          <cell r="A44944" t="str">
            <v>PIP99009</v>
          </cell>
          <cell r="K44944">
            <v>0</v>
          </cell>
        </row>
        <row r="44945">
          <cell r="A44945" t="str">
            <v>PIP99014</v>
          </cell>
          <cell r="K44945">
            <v>0</v>
          </cell>
        </row>
        <row r="44946">
          <cell r="A44946" t="str">
            <v>PIP99020</v>
          </cell>
          <cell r="K44946">
            <v>0</v>
          </cell>
        </row>
        <row r="44947">
          <cell r="A44947" t="str">
            <v>PIP99021</v>
          </cell>
          <cell r="K44947">
            <v>0</v>
          </cell>
        </row>
        <row r="44948">
          <cell r="A44948" t="str">
            <v>PIP99026</v>
          </cell>
          <cell r="K44948">
            <v>0</v>
          </cell>
        </row>
        <row r="44949">
          <cell r="A44949" t="str">
            <v>PIP99030</v>
          </cell>
          <cell r="K44949">
            <v>0</v>
          </cell>
        </row>
        <row r="44950">
          <cell r="A44950" t="str">
            <v>PIP99032</v>
          </cell>
          <cell r="K44950">
            <v>0</v>
          </cell>
        </row>
        <row r="44951">
          <cell r="A44951" t="str">
            <v>PIP99034</v>
          </cell>
          <cell r="K44951">
            <v>0</v>
          </cell>
        </row>
        <row r="44952">
          <cell r="A44952" t="str">
            <v>PIP99037</v>
          </cell>
          <cell r="K44952">
            <v>0</v>
          </cell>
        </row>
        <row r="44953">
          <cell r="A44953" t="str">
            <v>PIP99040</v>
          </cell>
          <cell r="K44953">
            <v>0</v>
          </cell>
        </row>
        <row r="44954">
          <cell r="A44954" t="str">
            <v>PIP99045</v>
          </cell>
          <cell r="K44954">
            <v>0</v>
          </cell>
        </row>
        <row r="44955">
          <cell r="A44955" t="str">
            <v>PIP99060</v>
          </cell>
          <cell r="K44955">
            <v>0</v>
          </cell>
        </row>
        <row r="44956">
          <cell r="A44956" t="str">
            <v>PIP99069</v>
          </cell>
          <cell r="K44956">
            <v>0</v>
          </cell>
        </row>
        <row r="44957">
          <cell r="A44957" t="str">
            <v>PIP99070</v>
          </cell>
          <cell r="K44957">
            <v>0</v>
          </cell>
        </row>
        <row r="44958">
          <cell r="A44958" t="str">
            <v>PIP99072</v>
          </cell>
          <cell r="K44958">
            <v>0</v>
          </cell>
        </row>
        <row r="44959">
          <cell r="A44959" t="str">
            <v>PIP99080</v>
          </cell>
          <cell r="K44959">
            <v>0</v>
          </cell>
        </row>
        <row r="44960">
          <cell r="A44960" t="str">
            <v>PIP99081</v>
          </cell>
          <cell r="K44960">
            <v>0</v>
          </cell>
        </row>
        <row r="44961">
          <cell r="A44961" t="str">
            <v>PIP99084</v>
          </cell>
          <cell r="K44961">
            <v>0</v>
          </cell>
        </row>
        <row r="44962">
          <cell r="A44962" t="str">
            <v>PIP99088</v>
          </cell>
          <cell r="K44962">
            <v>0</v>
          </cell>
        </row>
        <row r="44963">
          <cell r="A44963" t="str">
            <v>PIP99090</v>
          </cell>
          <cell r="K44963">
            <v>0</v>
          </cell>
        </row>
        <row r="44964">
          <cell r="A44964" t="str">
            <v>PIP99091</v>
          </cell>
          <cell r="K44964">
            <v>0</v>
          </cell>
        </row>
        <row r="44965">
          <cell r="A44965" t="str">
            <v>PIP99093</v>
          </cell>
          <cell r="K44965">
            <v>0</v>
          </cell>
        </row>
        <row r="44966">
          <cell r="A44966" t="str">
            <v>PIP99101</v>
          </cell>
          <cell r="K44966">
            <v>0</v>
          </cell>
        </row>
        <row r="44967">
          <cell r="A44967" t="str">
            <v>PIP99107</v>
          </cell>
          <cell r="K44967">
            <v>0</v>
          </cell>
        </row>
        <row r="44968">
          <cell r="A44968" t="str">
            <v>PIP98109</v>
          </cell>
          <cell r="K44968">
            <v>0</v>
          </cell>
        </row>
        <row r="44969">
          <cell r="A44969" t="str">
            <v>PIP99111</v>
          </cell>
          <cell r="K44969">
            <v>0</v>
          </cell>
        </row>
        <row r="44970">
          <cell r="A44970" t="str">
            <v>PIP98112</v>
          </cell>
          <cell r="K44970">
            <v>0</v>
          </cell>
        </row>
        <row r="44971">
          <cell r="A44971" t="str">
            <v>PIP99114</v>
          </cell>
          <cell r="K44971">
            <v>0</v>
          </cell>
        </row>
        <row r="44972">
          <cell r="A44972" t="str">
            <v>PIP99116</v>
          </cell>
          <cell r="K44972">
            <v>0</v>
          </cell>
        </row>
        <row r="44973">
          <cell r="A44973" t="str">
            <v>PIP99117</v>
          </cell>
          <cell r="K44973">
            <v>0</v>
          </cell>
        </row>
        <row r="44974">
          <cell r="A44974" t="str">
            <v>PIP99118</v>
          </cell>
          <cell r="K44974">
            <v>0</v>
          </cell>
        </row>
        <row r="44975">
          <cell r="A44975" t="str">
            <v>PIP99119</v>
          </cell>
          <cell r="K44975">
            <v>0</v>
          </cell>
        </row>
        <row r="44976">
          <cell r="A44976" t="str">
            <v>PIP98121</v>
          </cell>
          <cell r="K44976">
            <v>0</v>
          </cell>
        </row>
        <row r="44977">
          <cell r="A44977" t="str">
            <v>PIP98123</v>
          </cell>
          <cell r="K44977">
            <v>0</v>
          </cell>
        </row>
        <row r="44978">
          <cell r="A44978" t="str">
            <v>PIP98124</v>
          </cell>
          <cell r="K44978">
            <v>0</v>
          </cell>
        </row>
        <row r="44979">
          <cell r="A44979" t="str">
            <v>PIP99125</v>
          </cell>
          <cell r="K44979">
            <v>0</v>
          </cell>
        </row>
        <row r="44980">
          <cell r="A44980" t="str">
            <v>PIP99128</v>
          </cell>
          <cell r="K44980">
            <v>0</v>
          </cell>
        </row>
        <row r="44981">
          <cell r="A44981" t="str">
            <v>PIP99130</v>
          </cell>
          <cell r="K44981">
            <v>0</v>
          </cell>
        </row>
        <row r="44982">
          <cell r="A44982" t="str">
            <v>PIP99143C</v>
          </cell>
          <cell r="K44982">
            <v>0</v>
          </cell>
        </row>
        <row r="44983">
          <cell r="A44983" t="str">
            <v>PIP99143D</v>
          </cell>
          <cell r="K44983">
            <v>0</v>
          </cell>
        </row>
        <row r="44984">
          <cell r="A44984" t="str">
            <v>PIP99143E</v>
          </cell>
          <cell r="K44984">
            <v>0</v>
          </cell>
        </row>
        <row r="44985">
          <cell r="A44985" t="str">
            <v>PIP99143F</v>
          </cell>
          <cell r="K44985">
            <v>0</v>
          </cell>
        </row>
        <row r="44986">
          <cell r="A44986" t="str">
            <v>PIP99143G</v>
          </cell>
          <cell r="K44986">
            <v>0</v>
          </cell>
        </row>
        <row r="44987">
          <cell r="A44987" t="str">
            <v>PIP99143I</v>
          </cell>
          <cell r="K44987">
            <v>0</v>
          </cell>
        </row>
        <row r="44988">
          <cell r="A44988" t="str">
            <v>PIP99143J</v>
          </cell>
          <cell r="K44988">
            <v>0</v>
          </cell>
        </row>
        <row r="44989">
          <cell r="A44989" t="str">
            <v>PIP99145</v>
          </cell>
          <cell r="K44989">
            <v>0</v>
          </cell>
        </row>
        <row r="44990">
          <cell r="A44990" t="str">
            <v>PIP99146</v>
          </cell>
          <cell r="K44990">
            <v>0</v>
          </cell>
        </row>
        <row r="44991">
          <cell r="A44991" t="str">
            <v>PIP99149X</v>
          </cell>
          <cell r="K44991">
            <v>0</v>
          </cell>
        </row>
        <row r="44992">
          <cell r="A44992" t="str">
            <v>PIP99150</v>
          </cell>
          <cell r="K44992">
            <v>0</v>
          </cell>
        </row>
        <row r="44993">
          <cell r="A44993" t="str">
            <v>PIP99153</v>
          </cell>
          <cell r="K44993">
            <v>0</v>
          </cell>
        </row>
        <row r="44994">
          <cell r="A44994" t="str">
            <v>PIP99156</v>
          </cell>
          <cell r="K44994">
            <v>0</v>
          </cell>
        </row>
        <row r="44995">
          <cell r="A44995" t="str">
            <v>PIP99161</v>
          </cell>
          <cell r="K44995">
            <v>0</v>
          </cell>
        </row>
        <row r="44996">
          <cell r="A44996" t="str">
            <v>PIP99163</v>
          </cell>
          <cell r="K44996">
            <v>0</v>
          </cell>
        </row>
        <row r="44997">
          <cell r="A44997" t="str">
            <v>PIP99165</v>
          </cell>
          <cell r="K44997">
            <v>0</v>
          </cell>
        </row>
        <row r="44998">
          <cell r="A44998" t="str">
            <v>PIP99166</v>
          </cell>
          <cell r="K44998">
            <v>0</v>
          </cell>
        </row>
        <row r="44999">
          <cell r="A44999" t="str">
            <v>PIP99169</v>
          </cell>
          <cell r="K44999">
            <v>0</v>
          </cell>
        </row>
        <row r="45000">
          <cell r="A45000" t="str">
            <v>PIP99170</v>
          </cell>
          <cell r="K45000">
            <v>0</v>
          </cell>
        </row>
        <row r="45001">
          <cell r="A45001" t="str">
            <v>PIP99173C</v>
          </cell>
          <cell r="K45001">
            <v>0</v>
          </cell>
        </row>
        <row r="45002">
          <cell r="A45002" t="str">
            <v>PIP99174</v>
          </cell>
          <cell r="K45002">
            <v>0</v>
          </cell>
        </row>
        <row r="45003">
          <cell r="A45003" t="str">
            <v>PIP99179</v>
          </cell>
          <cell r="K45003">
            <v>0</v>
          </cell>
        </row>
        <row r="45004">
          <cell r="A45004" t="str">
            <v>PIP99160</v>
          </cell>
          <cell r="K45004">
            <v>51</v>
          </cell>
        </row>
        <row r="45005">
          <cell r="A45005" t="str">
            <v>PIP98151</v>
          </cell>
          <cell r="K45005">
            <v>67</v>
          </cell>
        </row>
        <row r="45006">
          <cell r="A45006" t="str">
            <v>PIP98153</v>
          </cell>
          <cell r="K45006">
            <v>70</v>
          </cell>
        </row>
        <row r="45007">
          <cell r="A45007" t="str">
            <v>PIP98155</v>
          </cell>
          <cell r="K45007">
            <v>43</v>
          </cell>
        </row>
        <row r="45008">
          <cell r="A45008" t="str">
            <v>PIP98157</v>
          </cell>
          <cell r="K45008">
            <v>115</v>
          </cell>
        </row>
        <row r="45009">
          <cell r="A45009" t="str">
            <v>GW-83-54</v>
          </cell>
          <cell r="K45009">
            <v>0</v>
          </cell>
        </row>
        <row r="45010">
          <cell r="A45010" t="str">
            <v>GW-70-78</v>
          </cell>
          <cell r="K45010">
            <v>0</v>
          </cell>
        </row>
        <row r="45011">
          <cell r="A45011" t="str">
            <v>GW-110-53</v>
          </cell>
          <cell r="K45011">
            <v>0</v>
          </cell>
        </row>
        <row r="45012">
          <cell r="A45012" t="str">
            <v>HASE3702</v>
          </cell>
          <cell r="K45012">
            <v>0</v>
          </cell>
        </row>
        <row r="45013">
          <cell r="A45013" t="str">
            <v>GPS1026</v>
          </cell>
          <cell r="K45013">
            <v>267</v>
          </cell>
        </row>
        <row r="45014">
          <cell r="A45014" t="str">
            <v>GPS1027</v>
          </cell>
          <cell r="K45014">
            <v>267</v>
          </cell>
        </row>
        <row r="45015">
          <cell r="A45015" t="str">
            <v>DV1-040C</v>
          </cell>
          <cell r="K45015">
            <v>0</v>
          </cell>
        </row>
        <row r="45016">
          <cell r="A45016" t="str">
            <v>GF9BB585</v>
          </cell>
          <cell r="K45016">
            <v>0</v>
          </cell>
        </row>
        <row r="45017">
          <cell r="A45017" t="str">
            <v>GF9BB586</v>
          </cell>
          <cell r="K45017">
            <v>0</v>
          </cell>
        </row>
        <row r="45018">
          <cell r="A45018" t="str">
            <v>GGDSH01</v>
          </cell>
          <cell r="K45018">
            <v>0</v>
          </cell>
        </row>
        <row r="45019">
          <cell r="A45019" t="str">
            <v>IBS200</v>
          </cell>
          <cell r="K45019">
            <v>0</v>
          </cell>
        </row>
        <row r="45020">
          <cell r="A45020" t="str">
            <v>IDW01658</v>
          </cell>
          <cell r="K45020">
            <v>0</v>
          </cell>
        </row>
        <row r="45021">
          <cell r="A45021" t="str">
            <v>MUH051010</v>
          </cell>
          <cell r="K45021">
            <v>0</v>
          </cell>
        </row>
        <row r="45022">
          <cell r="A45022" t="str">
            <v>UPR18037</v>
          </cell>
          <cell r="K45022">
            <v>0</v>
          </cell>
        </row>
        <row r="45023">
          <cell r="A45023" t="str">
            <v>UPR18038</v>
          </cell>
          <cell r="K45023">
            <v>0</v>
          </cell>
        </row>
        <row r="45024">
          <cell r="A45024" t="str">
            <v>UPR86854</v>
          </cell>
          <cell r="K45024">
            <v>0</v>
          </cell>
        </row>
        <row r="45025">
          <cell r="A45025" t="str">
            <v>AREWGF125A</v>
          </cell>
          <cell r="K45025">
            <v>0</v>
          </cell>
        </row>
        <row r="45026">
          <cell r="A45026" t="str">
            <v>CPA1074</v>
          </cell>
          <cell r="K45026">
            <v>0</v>
          </cell>
        </row>
        <row r="45027">
          <cell r="A45027" t="str">
            <v>CPA1077</v>
          </cell>
          <cell r="K45027">
            <v>0</v>
          </cell>
        </row>
        <row r="45028">
          <cell r="A45028" t="str">
            <v>MGTC115</v>
          </cell>
          <cell r="K45028">
            <v>0</v>
          </cell>
        </row>
        <row r="45029">
          <cell r="A45029" t="str">
            <v>MGTC116</v>
          </cell>
          <cell r="K45029">
            <v>0</v>
          </cell>
        </row>
        <row r="45030">
          <cell r="A45030" t="str">
            <v>MGTC117</v>
          </cell>
          <cell r="K45030">
            <v>0</v>
          </cell>
        </row>
        <row r="45031">
          <cell r="A45031" t="str">
            <v>MGTC118</v>
          </cell>
          <cell r="K45031">
            <v>0</v>
          </cell>
        </row>
        <row r="45032">
          <cell r="A45032" t="str">
            <v>MGTC119</v>
          </cell>
          <cell r="K45032">
            <v>0</v>
          </cell>
        </row>
        <row r="45033">
          <cell r="A45033" t="str">
            <v>MGTC120</v>
          </cell>
          <cell r="K45033">
            <v>0</v>
          </cell>
        </row>
        <row r="45034">
          <cell r="A45034" t="str">
            <v>MGTC135</v>
          </cell>
          <cell r="K45034">
            <v>0</v>
          </cell>
        </row>
        <row r="45035">
          <cell r="A45035" t="str">
            <v>FGD0091</v>
          </cell>
          <cell r="K45035">
            <v>0</v>
          </cell>
        </row>
        <row r="45036">
          <cell r="A45036" t="str">
            <v>FGD0093</v>
          </cell>
          <cell r="K45036">
            <v>0</v>
          </cell>
        </row>
        <row r="45037">
          <cell r="A45037" t="str">
            <v>FGD0094</v>
          </cell>
          <cell r="K45037">
            <v>0</v>
          </cell>
        </row>
        <row r="45038">
          <cell r="A45038" t="str">
            <v>FGD0095</v>
          </cell>
          <cell r="K45038">
            <v>0</v>
          </cell>
        </row>
        <row r="45039">
          <cell r="A45039" t="str">
            <v>FGD0096</v>
          </cell>
          <cell r="K45039">
            <v>0</v>
          </cell>
        </row>
        <row r="45040">
          <cell r="A45040" t="str">
            <v>FGD0097</v>
          </cell>
          <cell r="K45040">
            <v>0</v>
          </cell>
        </row>
        <row r="45041">
          <cell r="A45041" t="str">
            <v>FGD0098</v>
          </cell>
          <cell r="K45041">
            <v>0</v>
          </cell>
        </row>
        <row r="45042">
          <cell r="A45042" t="str">
            <v>WOCC62970</v>
          </cell>
          <cell r="K45042">
            <v>0</v>
          </cell>
        </row>
        <row r="45043">
          <cell r="A45043" t="str">
            <v>STM205</v>
          </cell>
          <cell r="K45043">
            <v>0</v>
          </cell>
        </row>
        <row r="45044">
          <cell r="A45044" t="str">
            <v>TWK4050</v>
          </cell>
          <cell r="K45044">
            <v>0</v>
          </cell>
        </row>
        <row r="45045">
          <cell r="A45045" t="str">
            <v>TWK4000</v>
          </cell>
          <cell r="K45045">
            <v>3</v>
          </cell>
        </row>
        <row r="45046">
          <cell r="A45046" t="str">
            <v>AYGAOA1000</v>
          </cell>
          <cell r="K45046">
            <v>0</v>
          </cell>
        </row>
        <row r="45047">
          <cell r="A45047" t="str">
            <v>APE3020</v>
          </cell>
          <cell r="K45047">
            <v>0</v>
          </cell>
        </row>
        <row r="45048">
          <cell r="A45048" t="str">
            <v>APE3200</v>
          </cell>
          <cell r="K45048">
            <v>0</v>
          </cell>
        </row>
        <row r="45049">
          <cell r="A45049" t="str">
            <v>CAT27486</v>
          </cell>
          <cell r="K45049">
            <v>0</v>
          </cell>
        </row>
        <row r="45050">
          <cell r="A45050" t="str">
            <v>DFG-001</v>
          </cell>
          <cell r="K45050">
            <v>0</v>
          </cell>
        </row>
        <row r="45051">
          <cell r="A45051" t="str">
            <v>DTJ010</v>
          </cell>
          <cell r="K45051">
            <v>0</v>
          </cell>
        </row>
        <row r="45052">
          <cell r="A45052" t="str">
            <v>DWGES4JXA</v>
          </cell>
          <cell r="K45052">
            <v>0</v>
          </cell>
        </row>
        <row r="45053">
          <cell r="A45053" t="str">
            <v>FGGBK01</v>
          </cell>
          <cell r="K45053">
            <v>0</v>
          </cell>
        </row>
        <row r="45054">
          <cell r="A45054" t="str">
            <v>GFX96721</v>
          </cell>
          <cell r="K45054">
            <v>0</v>
          </cell>
        </row>
        <row r="45055">
          <cell r="A45055" t="str">
            <v>STG1043</v>
          </cell>
          <cell r="K45055">
            <v>0</v>
          </cell>
        </row>
        <row r="45056">
          <cell r="A45056" t="str">
            <v>IBCSEN01</v>
          </cell>
          <cell r="K45056">
            <v>0</v>
          </cell>
        </row>
        <row r="45057">
          <cell r="A45057" t="str">
            <v>IEL51511</v>
          </cell>
          <cell r="K45057">
            <v>0</v>
          </cell>
        </row>
        <row r="45058">
          <cell r="A45058" t="str">
            <v>IEL51585</v>
          </cell>
          <cell r="K45058">
            <v>0</v>
          </cell>
        </row>
        <row r="45059">
          <cell r="A45059" t="str">
            <v>IEL51592</v>
          </cell>
          <cell r="K45059">
            <v>0</v>
          </cell>
        </row>
        <row r="45060">
          <cell r="A45060" t="str">
            <v>KTG4002</v>
          </cell>
          <cell r="K45060">
            <v>0</v>
          </cell>
        </row>
        <row r="45061">
          <cell r="A45061" t="str">
            <v>LWS1101</v>
          </cell>
          <cell r="K45061">
            <v>0</v>
          </cell>
        </row>
        <row r="45062">
          <cell r="A45062" t="str">
            <v>MCG168</v>
          </cell>
          <cell r="K45062">
            <v>0</v>
          </cell>
        </row>
        <row r="45063">
          <cell r="A45063" t="str">
            <v>MUH050223</v>
          </cell>
          <cell r="K45063">
            <v>0</v>
          </cell>
        </row>
        <row r="45064">
          <cell r="A45064" t="str">
            <v>MUH050231</v>
          </cell>
          <cell r="K45064">
            <v>0</v>
          </cell>
        </row>
        <row r="45065">
          <cell r="A45065" t="str">
            <v>SG8043</v>
          </cell>
          <cell r="K45065">
            <v>0</v>
          </cell>
        </row>
        <row r="45066">
          <cell r="A45066" t="str">
            <v>SG8044</v>
          </cell>
          <cell r="K45066">
            <v>0</v>
          </cell>
        </row>
        <row r="45067">
          <cell r="A45067" t="str">
            <v>SJG4482</v>
          </cell>
          <cell r="K45067">
            <v>0</v>
          </cell>
        </row>
        <row r="45068">
          <cell r="A45068" t="str">
            <v>SPLRB20</v>
          </cell>
          <cell r="K45068">
            <v>0</v>
          </cell>
        </row>
        <row r="45069">
          <cell r="A45069" t="str">
            <v>TAK690823</v>
          </cell>
          <cell r="K45069">
            <v>0</v>
          </cell>
        </row>
        <row r="45070">
          <cell r="A45070" t="str">
            <v>TAK690830</v>
          </cell>
          <cell r="K45070">
            <v>0</v>
          </cell>
        </row>
        <row r="45071">
          <cell r="A45071" t="str">
            <v>TAK690861</v>
          </cell>
          <cell r="K45071">
            <v>0</v>
          </cell>
        </row>
        <row r="45072">
          <cell r="A45072" t="str">
            <v>TAK691059</v>
          </cell>
          <cell r="K45072">
            <v>0</v>
          </cell>
        </row>
        <row r="45073">
          <cell r="A45073" t="str">
            <v>TAK691821</v>
          </cell>
          <cell r="K45073">
            <v>1</v>
          </cell>
        </row>
        <row r="45074">
          <cell r="A45074" t="str">
            <v>TAK692988</v>
          </cell>
          <cell r="K45074">
            <v>0</v>
          </cell>
        </row>
        <row r="45075">
          <cell r="A45075" t="str">
            <v>TAK694043</v>
          </cell>
          <cell r="K45075">
            <v>0</v>
          </cell>
        </row>
        <row r="45076">
          <cell r="A45076" t="str">
            <v>TAK694272</v>
          </cell>
          <cell r="K45076">
            <v>0</v>
          </cell>
        </row>
        <row r="45077">
          <cell r="A45077" t="str">
            <v>TAK694289</v>
          </cell>
          <cell r="K45077">
            <v>0</v>
          </cell>
        </row>
        <row r="45078">
          <cell r="A45078" t="str">
            <v>TAK695088</v>
          </cell>
          <cell r="K45078">
            <v>0</v>
          </cell>
        </row>
        <row r="45079">
          <cell r="A45079" t="str">
            <v>TAK695132</v>
          </cell>
          <cell r="K45079">
            <v>1</v>
          </cell>
        </row>
        <row r="45080">
          <cell r="A45080" t="str">
            <v>TAK697907</v>
          </cell>
          <cell r="K45080">
            <v>0</v>
          </cell>
        </row>
        <row r="45081">
          <cell r="A45081" t="str">
            <v>TAK699437</v>
          </cell>
          <cell r="K45081">
            <v>0</v>
          </cell>
        </row>
        <row r="45082">
          <cell r="A45082" t="str">
            <v>UPR10171</v>
          </cell>
          <cell r="K45082">
            <v>0</v>
          </cell>
        </row>
        <row r="45083">
          <cell r="A45083" t="str">
            <v>UPR85995</v>
          </cell>
          <cell r="K45083">
            <v>0</v>
          </cell>
        </row>
        <row r="45084">
          <cell r="A45084" t="str">
            <v>UPR85996</v>
          </cell>
          <cell r="K45084">
            <v>0</v>
          </cell>
        </row>
        <row r="45085">
          <cell r="A45085" t="str">
            <v>UPR85997</v>
          </cell>
          <cell r="K45085">
            <v>0</v>
          </cell>
        </row>
        <row r="45086">
          <cell r="A45086" t="str">
            <v>VSD4010</v>
          </cell>
          <cell r="K45086">
            <v>0</v>
          </cell>
        </row>
        <row r="45087">
          <cell r="A45087" t="str">
            <v>WZK73765</v>
          </cell>
          <cell r="K45087">
            <v>0</v>
          </cell>
        </row>
        <row r="45088">
          <cell r="A45088" t="str">
            <v>ASMHB15</v>
          </cell>
          <cell r="K45088">
            <v>163</v>
          </cell>
        </row>
        <row r="45089">
          <cell r="A45089" t="str">
            <v>FFGAHC33</v>
          </cell>
          <cell r="K45089">
            <v>0</v>
          </cell>
        </row>
        <row r="45090">
          <cell r="A45090" t="str">
            <v>FFGGT48</v>
          </cell>
          <cell r="K45090">
            <v>0</v>
          </cell>
        </row>
        <row r="45091">
          <cell r="A45091" t="str">
            <v>GW-WD02-60</v>
          </cell>
          <cell r="K45091">
            <v>0</v>
          </cell>
        </row>
        <row r="45092">
          <cell r="A45092" t="str">
            <v>GW-WD03-60</v>
          </cell>
          <cell r="K45092">
            <v>0</v>
          </cell>
        </row>
        <row r="45093">
          <cell r="A45093" t="str">
            <v>FFGuCHP11</v>
          </cell>
          <cell r="K45093">
            <v>0</v>
          </cell>
        </row>
        <row r="45094">
          <cell r="A45094" t="str">
            <v>EEGBTILC-EXP01</v>
          </cell>
          <cell r="K45094">
            <v>0</v>
          </cell>
        </row>
        <row r="45095">
          <cell r="A45095" t="str">
            <v>SDZ0002-08</v>
          </cell>
          <cell r="K45095">
            <v>0</v>
          </cell>
        </row>
        <row r="45096">
          <cell r="A45096" t="str">
            <v>SDZ0002-03</v>
          </cell>
          <cell r="K45096">
            <v>0</v>
          </cell>
        </row>
        <row r="45097">
          <cell r="A45097" t="str">
            <v>SDZ0002-01</v>
          </cell>
          <cell r="K45097">
            <v>0</v>
          </cell>
        </row>
        <row r="45098">
          <cell r="A45098" t="str">
            <v>SDZ0002-05</v>
          </cell>
          <cell r="K45098">
            <v>0</v>
          </cell>
        </row>
        <row r="45099">
          <cell r="A45099" t="str">
            <v>SDZ0002-06</v>
          </cell>
          <cell r="K45099">
            <v>0</v>
          </cell>
        </row>
        <row r="45100">
          <cell r="A45100" t="str">
            <v>SDZ0002-07</v>
          </cell>
          <cell r="K45100">
            <v>0</v>
          </cell>
        </row>
        <row r="45101">
          <cell r="A45101" t="str">
            <v>SDZ0002-09</v>
          </cell>
          <cell r="K45101">
            <v>0</v>
          </cell>
        </row>
        <row r="45102">
          <cell r="A45102" t="str">
            <v>SDZ0002-02</v>
          </cell>
          <cell r="K45102">
            <v>0</v>
          </cell>
        </row>
        <row r="45103">
          <cell r="A45103" t="str">
            <v>ASI0090</v>
          </cell>
          <cell r="K45103">
            <v>2</v>
          </cell>
        </row>
        <row r="45104">
          <cell r="A45104" t="str">
            <v>CVB280736-0766</v>
          </cell>
          <cell r="K45104">
            <v>0</v>
          </cell>
        </row>
        <row r="45105">
          <cell r="A45105" t="str">
            <v>CVB281105-0765</v>
          </cell>
          <cell r="K45105">
            <v>0</v>
          </cell>
        </row>
        <row r="45106">
          <cell r="A45106" t="str">
            <v>CVB281208-0763</v>
          </cell>
          <cell r="K45106">
            <v>0</v>
          </cell>
        </row>
        <row r="45107">
          <cell r="A45107" t="str">
            <v>CVB281306-0764</v>
          </cell>
          <cell r="K45107">
            <v>0</v>
          </cell>
        </row>
        <row r="45108">
          <cell r="A45108" t="str">
            <v>CVB281501-0767</v>
          </cell>
          <cell r="K45108">
            <v>0</v>
          </cell>
        </row>
        <row r="45109">
          <cell r="A45109" t="str">
            <v>OFE001</v>
          </cell>
          <cell r="K45109">
            <v>0</v>
          </cell>
        </row>
        <row r="45110">
          <cell r="A45110" t="str">
            <v>CLP138</v>
          </cell>
          <cell r="K45110">
            <v>0</v>
          </cell>
        </row>
        <row r="45111">
          <cell r="A45111" t="str">
            <v>CLP137</v>
          </cell>
          <cell r="K45111">
            <v>0</v>
          </cell>
        </row>
        <row r="45112">
          <cell r="A45112" t="str">
            <v>GRFRON02</v>
          </cell>
          <cell r="K45112">
            <v>0</v>
          </cell>
        </row>
        <row r="45113">
          <cell r="A45113" t="str">
            <v>WZK73139</v>
          </cell>
          <cell r="K45113">
            <v>0</v>
          </cell>
        </row>
        <row r="45114">
          <cell r="A45114" t="str">
            <v>CHX01158</v>
          </cell>
          <cell r="K45114">
            <v>0</v>
          </cell>
        </row>
        <row r="45115">
          <cell r="A45115" t="str">
            <v>CHX01162</v>
          </cell>
          <cell r="K45115">
            <v>0</v>
          </cell>
        </row>
        <row r="45116">
          <cell r="A45116" t="str">
            <v>WLG403011012</v>
          </cell>
          <cell r="K45116">
            <v>0</v>
          </cell>
        </row>
        <row r="45117">
          <cell r="A45117" t="str">
            <v>WLG402211001</v>
          </cell>
          <cell r="K45117">
            <v>0</v>
          </cell>
        </row>
        <row r="45118">
          <cell r="A45118" t="str">
            <v>WLG403012028</v>
          </cell>
          <cell r="K45118">
            <v>0</v>
          </cell>
        </row>
        <row r="45119">
          <cell r="A45119" t="str">
            <v>WLG403012029</v>
          </cell>
          <cell r="K45119">
            <v>0</v>
          </cell>
        </row>
        <row r="45120">
          <cell r="A45120" t="str">
            <v>WLG822610001</v>
          </cell>
          <cell r="K45120">
            <v>0</v>
          </cell>
        </row>
        <row r="45121">
          <cell r="A45121" t="str">
            <v>WLG822611001</v>
          </cell>
          <cell r="K45121">
            <v>0</v>
          </cell>
        </row>
        <row r="45122">
          <cell r="A45122" t="str">
            <v>WLG822612001</v>
          </cell>
          <cell r="K45122">
            <v>0</v>
          </cell>
        </row>
        <row r="45123">
          <cell r="A45123" t="str">
            <v>WLG822613001</v>
          </cell>
          <cell r="K45123">
            <v>0</v>
          </cell>
        </row>
        <row r="45124">
          <cell r="A45124" t="str">
            <v>WLG822614001</v>
          </cell>
          <cell r="K45124">
            <v>0</v>
          </cell>
        </row>
        <row r="45125">
          <cell r="A45125" t="str">
            <v>WLG402011019</v>
          </cell>
          <cell r="K45125">
            <v>3</v>
          </cell>
        </row>
        <row r="45126">
          <cell r="A45126" t="str">
            <v>GW-50-34</v>
          </cell>
          <cell r="K45126">
            <v>0</v>
          </cell>
        </row>
        <row r="45127">
          <cell r="A45127" t="str">
            <v>GW-50-37</v>
          </cell>
          <cell r="K45127">
            <v>0</v>
          </cell>
        </row>
        <row r="45128">
          <cell r="A45128" t="str">
            <v>GW-300-37</v>
          </cell>
          <cell r="K45128">
            <v>0</v>
          </cell>
        </row>
        <row r="45129">
          <cell r="A45129" t="str">
            <v>DDWMM-001</v>
          </cell>
          <cell r="K45129">
            <v>0</v>
          </cell>
        </row>
        <row r="45130">
          <cell r="A45130" t="str">
            <v>DDWMM-002</v>
          </cell>
          <cell r="K45130">
            <v>0</v>
          </cell>
        </row>
        <row r="45131">
          <cell r="A45131" t="str">
            <v>DDWMM-003</v>
          </cell>
          <cell r="K45131">
            <v>0</v>
          </cell>
        </row>
        <row r="45132">
          <cell r="A45132" t="str">
            <v>DDWMM-004</v>
          </cell>
          <cell r="K45132">
            <v>0</v>
          </cell>
        </row>
        <row r="45133">
          <cell r="A45133" t="str">
            <v>DDWMM-005</v>
          </cell>
          <cell r="K45133">
            <v>0</v>
          </cell>
        </row>
        <row r="45134">
          <cell r="A45134" t="str">
            <v>DDWMM-006</v>
          </cell>
          <cell r="K45134">
            <v>0</v>
          </cell>
        </row>
        <row r="45135">
          <cell r="A45135" t="str">
            <v>DDWMM-007</v>
          </cell>
          <cell r="K45135">
            <v>0</v>
          </cell>
        </row>
        <row r="45136">
          <cell r="A45136" t="str">
            <v>DDWMM-007i</v>
          </cell>
          <cell r="K45136">
            <v>0</v>
          </cell>
        </row>
        <row r="45137">
          <cell r="A45137" t="str">
            <v>DDWMM-008</v>
          </cell>
          <cell r="K45137">
            <v>3</v>
          </cell>
        </row>
        <row r="45138">
          <cell r="A45138" t="str">
            <v>DDWMM-009</v>
          </cell>
          <cell r="K45138">
            <v>0</v>
          </cell>
        </row>
        <row r="45139">
          <cell r="A45139" t="str">
            <v>DDWMM-010</v>
          </cell>
          <cell r="K45139">
            <v>0</v>
          </cell>
        </row>
        <row r="45140">
          <cell r="A45140" t="str">
            <v>DDWMM-011</v>
          </cell>
          <cell r="K45140">
            <v>0</v>
          </cell>
        </row>
        <row r="45141">
          <cell r="A45141" t="str">
            <v>DDWMM-012</v>
          </cell>
          <cell r="K45141">
            <v>0</v>
          </cell>
        </row>
        <row r="45142">
          <cell r="A45142" t="str">
            <v>DDWMM-013</v>
          </cell>
          <cell r="K45142">
            <v>0</v>
          </cell>
        </row>
        <row r="45143">
          <cell r="A45143" t="str">
            <v>DDWMM-014</v>
          </cell>
          <cell r="K45143">
            <v>0</v>
          </cell>
        </row>
        <row r="45144">
          <cell r="A45144" t="str">
            <v>DDWMM-015</v>
          </cell>
          <cell r="K45144">
            <v>0</v>
          </cell>
        </row>
        <row r="45145">
          <cell r="A45145" t="str">
            <v>DDWMM-016</v>
          </cell>
          <cell r="K45145">
            <v>0</v>
          </cell>
        </row>
        <row r="45146">
          <cell r="A45146" t="str">
            <v>DDWMM-017</v>
          </cell>
          <cell r="K45146">
            <v>0</v>
          </cell>
        </row>
        <row r="45147">
          <cell r="A45147" t="str">
            <v>DDWMM-018</v>
          </cell>
          <cell r="K45147">
            <v>0</v>
          </cell>
        </row>
        <row r="45148">
          <cell r="A45148" t="str">
            <v>DDWMM-018i</v>
          </cell>
          <cell r="K45148">
            <v>0</v>
          </cell>
        </row>
        <row r="45149">
          <cell r="A45149" t="str">
            <v>DDWMM-019</v>
          </cell>
          <cell r="K45149">
            <v>0</v>
          </cell>
        </row>
        <row r="45150">
          <cell r="A45150" t="str">
            <v>DDWMM-020</v>
          </cell>
          <cell r="K45150">
            <v>0</v>
          </cell>
        </row>
        <row r="45151">
          <cell r="A45151" t="str">
            <v>DDWMM-021a</v>
          </cell>
          <cell r="K45151">
            <v>0</v>
          </cell>
        </row>
        <row r="45152">
          <cell r="A45152" t="str">
            <v>DDWMM-021b</v>
          </cell>
          <cell r="K45152">
            <v>0</v>
          </cell>
        </row>
        <row r="45153">
          <cell r="A45153" t="str">
            <v>DDWMM-022</v>
          </cell>
          <cell r="K45153">
            <v>0</v>
          </cell>
        </row>
        <row r="45154">
          <cell r="A45154" t="str">
            <v>DDWMM-022i</v>
          </cell>
          <cell r="K45154">
            <v>0</v>
          </cell>
        </row>
        <row r="45155">
          <cell r="A45155" t="str">
            <v>DDWMM-023</v>
          </cell>
          <cell r="K45155">
            <v>0</v>
          </cell>
        </row>
        <row r="45156">
          <cell r="A45156" t="str">
            <v>DDWMM-023i</v>
          </cell>
          <cell r="K45156">
            <v>0</v>
          </cell>
        </row>
        <row r="45157">
          <cell r="A45157" t="str">
            <v>DDWMM-024</v>
          </cell>
          <cell r="K45157">
            <v>0</v>
          </cell>
        </row>
        <row r="45158">
          <cell r="A45158" t="str">
            <v>DDWMM-025</v>
          </cell>
          <cell r="K45158">
            <v>0</v>
          </cell>
        </row>
        <row r="45159">
          <cell r="A45159" t="str">
            <v>DDWMM-026</v>
          </cell>
          <cell r="K45159">
            <v>0</v>
          </cell>
        </row>
        <row r="45160">
          <cell r="A45160" t="str">
            <v>DDWMM-027</v>
          </cell>
          <cell r="K45160">
            <v>0</v>
          </cell>
        </row>
        <row r="45161">
          <cell r="A45161" t="str">
            <v>DDWMM-028</v>
          </cell>
          <cell r="K45161">
            <v>0</v>
          </cell>
        </row>
        <row r="45162">
          <cell r="A45162" t="str">
            <v>DDWMM-029</v>
          </cell>
          <cell r="K45162">
            <v>0</v>
          </cell>
        </row>
        <row r="45163">
          <cell r="A45163" t="str">
            <v>DDWMM-030</v>
          </cell>
          <cell r="K45163">
            <v>0</v>
          </cell>
        </row>
        <row r="45164">
          <cell r="A45164" t="str">
            <v>DDWMM-031</v>
          </cell>
          <cell r="K45164">
            <v>0</v>
          </cell>
        </row>
        <row r="45165">
          <cell r="A45165" t="str">
            <v>DDWMM-032a</v>
          </cell>
          <cell r="K45165">
            <v>0</v>
          </cell>
        </row>
        <row r="45166">
          <cell r="A45166" t="str">
            <v>DDWMM-032b</v>
          </cell>
          <cell r="K45166">
            <v>0</v>
          </cell>
        </row>
        <row r="45167">
          <cell r="A45167" t="str">
            <v>DDWMM-033</v>
          </cell>
          <cell r="K45167">
            <v>0</v>
          </cell>
        </row>
        <row r="45168">
          <cell r="A45168" t="str">
            <v>DDWMM-034</v>
          </cell>
          <cell r="K45168">
            <v>0</v>
          </cell>
        </row>
        <row r="45169">
          <cell r="A45169" t="str">
            <v>DDWMM-034i</v>
          </cell>
          <cell r="K45169">
            <v>0</v>
          </cell>
        </row>
        <row r="45170">
          <cell r="A45170" t="str">
            <v>DDWMM-035</v>
          </cell>
          <cell r="K45170">
            <v>0</v>
          </cell>
        </row>
        <row r="45171">
          <cell r="A45171" t="str">
            <v>DDWMM-036</v>
          </cell>
          <cell r="K45171">
            <v>0</v>
          </cell>
        </row>
        <row r="45172">
          <cell r="A45172" t="str">
            <v>DDWMM-036i</v>
          </cell>
          <cell r="K45172">
            <v>0</v>
          </cell>
        </row>
        <row r="45173">
          <cell r="A45173" t="str">
            <v>DDWMM-037</v>
          </cell>
          <cell r="K45173">
            <v>0</v>
          </cell>
        </row>
        <row r="45174">
          <cell r="A45174" t="str">
            <v>DDWMM-037i</v>
          </cell>
          <cell r="K45174">
            <v>0</v>
          </cell>
        </row>
        <row r="45175">
          <cell r="A45175" t="str">
            <v>DDWMM-038</v>
          </cell>
          <cell r="K45175">
            <v>0</v>
          </cell>
        </row>
        <row r="45176">
          <cell r="A45176" t="str">
            <v>DDWMM-038i</v>
          </cell>
          <cell r="K45176">
            <v>0</v>
          </cell>
        </row>
        <row r="45177">
          <cell r="A45177" t="str">
            <v>DDWMM-039</v>
          </cell>
          <cell r="K45177">
            <v>0</v>
          </cell>
        </row>
        <row r="45178">
          <cell r="A45178" t="str">
            <v>DDWMM-039i</v>
          </cell>
          <cell r="K45178">
            <v>0</v>
          </cell>
        </row>
        <row r="45179">
          <cell r="A45179" t="str">
            <v>DDWMM-040</v>
          </cell>
          <cell r="K45179">
            <v>0</v>
          </cell>
        </row>
        <row r="45180">
          <cell r="A45180" t="str">
            <v>DDWMM-040i</v>
          </cell>
          <cell r="K45180">
            <v>0</v>
          </cell>
        </row>
        <row r="45181">
          <cell r="A45181" t="str">
            <v>DDWMM-041</v>
          </cell>
          <cell r="K45181">
            <v>1</v>
          </cell>
        </row>
        <row r="45182">
          <cell r="A45182" t="str">
            <v>DDWMM-042</v>
          </cell>
          <cell r="K45182">
            <v>0</v>
          </cell>
        </row>
        <row r="45183">
          <cell r="A45183" t="str">
            <v>DDWMM-043</v>
          </cell>
          <cell r="K45183">
            <v>0</v>
          </cell>
        </row>
        <row r="45184">
          <cell r="A45184" t="str">
            <v>DDWMM-044</v>
          </cell>
          <cell r="K45184">
            <v>0</v>
          </cell>
        </row>
        <row r="45185">
          <cell r="A45185" t="str">
            <v>MUH050437</v>
          </cell>
          <cell r="K45185">
            <v>0</v>
          </cell>
        </row>
        <row r="45186">
          <cell r="A45186" t="str">
            <v>IBCAEB01</v>
          </cell>
          <cell r="K45186">
            <v>0</v>
          </cell>
        </row>
        <row r="45187">
          <cell r="A45187" t="str">
            <v>IBCAELAR01</v>
          </cell>
          <cell r="K45187">
            <v>0</v>
          </cell>
        </row>
        <row r="45188">
          <cell r="A45188" t="str">
            <v>PIC201320</v>
          </cell>
          <cell r="K45188">
            <v>0</v>
          </cell>
        </row>
        <row r="45189">
          <cell r="A45189" t="str">
            <v>PEG51843E</v>
          </cell>
          <cell r="K45189">
            <v>39</v>
          </cell>
        </row>
        <row r="45190">
          <cell r="A45190" t="str">
            <v>SPGMIDIVEN100</v>
          </cell>
          <cell r="K45190">
            <v>0</v>
          </cell>
        </row>
        <row r="45191">
          <cell r="A45191" t="str">
            <v>RVN26781</v>
          </cell>
          <cell r="K45191">
            <v>0</v>
          </cell>
        </row>
        <row r="45192">
          <cell r="A45192" t="str">
            <v>RVN60001776</v>
          </cell>
          <cell r="K45192">
            <v>0</v>
          </cell>
        </row>
        <row r="45193">
          <cell r="A45193" t="str">
            <v>RVN60001723</v>
          </cell>
          <cell r="K45193">
            <v>0</v>
          </cell>
        </row>
        <row r="45194">
          <cell r="A45194" t="str">
            <v>BFS2020</v>
          </cell>
          <cell r="K45194">
            <v>0</v>
          </cell>
        </row>
        <row r="45195">
          <cell r="A45195" t="str">
            <v>DV1-051</v>
          </cell>
          <cell r="K45195">
            <v>0</v>
          </cell>
        </row>
        <row r="45196">
          <cell r="A45196" t="str">
            <v>IDW01678</v>
          </cell>
          <cell r="K45196">
            <v>0</v>
          </cell>
        </row>
        <row r="45197">
          <cell r="A45197" t="str">
            <v>POG1221</v>
          </cell>
          <cell r="K45197">
            <v>0</v>
          </cell>
        </row>
        <row r="45198">
          <cell r="A45198" t="str">
            <v>POG1245</v>
          </cell>
          <cell r="K45198">
            <v>0</v>
          </cell>
        </row>
        <row r="45199">
          <cell r="A45199" t="str">
            <v>POG1900</v>
          </cell>
          <cell r="K45199">
            <v>0</v>
          </cell>
        </row>
        <row r="45200">
          <cell r="A45200" t="str">
            <v>WZK73505</v>
          </cell>
          <cell r="K45200">
            <v>0</v>
          </cell>
        </row>
        <row r="45201">
          <cell r="A45201" t="str">
            <v>AT-10042</v>
          </cell>
          <cell r="K45201">
            <v>0</v>
          </cell>
        </row>
        <row r="45202">
          <cell r="A45202" t="str">
            <v>AT-10642</v>
          </cell>
          <cell r="K45202">
            <v>0</v>
          </cell>
        </row>
        <row r="45203">
          <cell r="A45203" t="str">
            <v>AT-10742</v>
          </cell>
          <cell r="K45203">
            <v>0</v>
          </cell>
        </row>
        <row r="45204">
          <cell r="A45204" t="str">
            <v>AT-11042</v>
          </cell>
          <cell r="K45204">
            <v>0</v>
          </cell>
        </row>
        <row r="45205">
          <cell r="A45205" t="str">
            <v>AT-11142</v>
          </cell>
          <cell r="K45205">
            <v>0</v>
          </cell>
        </row>
        <row r="45206">
          <cell r="A45206" t="str">
            <v>AT-11242</v>
          </cell>
          <cell r="K45206">
            <v>0</v>
          </cell>
        </row>
        <row r="45207">
          <cell r="A45207" t="str">
            <v>AT-20042</v>
          </cell>
          <cell r="K45207">
            <v>0</v>
          </cell>
        </row>
        <row r="45208">
          <cell r="A45208" t="str">
            <v>AT-20342</v>
          </cell>
          <cell r="K45208">
            <v>0</v>
          </cell>
        </row>
        <row r="45209">
          <cell r="A45209" t="str">
            <v>AT-21542</v>
          </cell>
          <cell r="K45209">
            <v>0</v>
          </cell>
        </row>
        <row r="45210">
          <cell r="A45210" t="str">
            <v>AT-21642</v>
          </cell>
          <cell r="K45210">
            <v>0</v>
          </cell>
        </row>
        <row r="45211">
          <cell r="A45211" t="str">
            <v>AT-21742</v>
          </cell>
          <cell r="K45211">
            <v>0</v>
          </cell>
        </row>
        <row r="45212">
          <cell r="A45212" t="str">
            <v>AT-22302</v>
          </cell>
          <cell r="K45212">
            <v>0</v>
          </cell>
        </row>
        <row r="45213">
          <cell r="A45213" t="str">
            <v>AT-31642</v>
          </cell>
          <cell r="K45213">
            <v>0</v>
          </cell>
        </row>
        <row r="45214">
          <cell r="A45214" t="str">
            <v>AT-31742</v>
          </cell>
          <cell r="K45214">
            <v>0</v>
          </cell>
        </row>
        <row r="45215">
          <cell r="A45215" t="str">
            <v>AT-31842</v>
          </cell>
          <cell r="K45215">
            <v>0</v>
          </cell>
        </row>
        <row r="45216">
          <cell r="A45216" t="str">
            <v>WLG40101740</v>
          </cell>
          <cell r="K45216">
            <v>5</v>
          </cell>
        </row>
        <row r="45217">
          <cell r="A45217" t="str">
            <v>WLG402217407</v>
          </cell>
          <cell r="K45217">
            <v>0</v>
          </cell>
        </row>
        <row r="45218">
          <cell r="A45218" t="str">
            <v>WLG402217401</v>
          </cell>
          <cell r="K45218">
            <v>0</v>
          </cell>
        </row>
        <row r="45219">
          <cell r="A45219" t="str">
            <v>WLG402217406</v>
          </cell>
          <cell r="K45219">
            <v>0</v>
          </cell>
        </row>
        <row r="45220">
          <cell r="A45220" t="str">
            <v>WLG402212008</v>
          </cell>
          <cell r="K45220">
            <v>0</v>
          </cell>
        </row>
        <row r="45221">
          <cell r="A45221" t="str">
            <v>WLG402417401</v>
          </cell>
          <cell r="K45221">
            <v>0</v>
          </cell>
        </row>
        <row r="45222">
          <cell r="A45222" t="str">
            <v>PCGH101</v>
          </cell>
          <cell r="K45222">
            <v>0</v>
          </cell>
        </row>
        <row r="45223">
          <cell r="A45223" t="str">
            <v>PCGH102</v>
          </cell>
          <cell r="K45223">
            <v>0</v>
          </cell>
        </row>
        <row r="45224">
          <cell r="A45224" t="str">
            <v>PCGH104</v>
          </cell>
          <cell r="K45224">
            <v>0</v>
          </cell>
        </row>
        <row r="45225">
          <cell r="A45225" t="str">
            <v>PCGH105</v>
          </cell>
          <cell r="K45225">
            <v>0</v>
          </cell>
        </row>
        <row r="45226">
          <cell r="A45226" t="str">
            <v>PCGH106</v>
          </cell>
          <cell r="K45226">
            <v>0</v>
          </cell>
        </row>
        <row r="45227">
          <cell r="A45227" t="str">
            <v>PCGH107</v>
          </cell>
          <cell r="K45227">
            <v>0</v>
          </cell>
        </row>
        <row r="45228">
          <cell r="A45228" t="str">
            <v>PCGH108</v>
          </cell>
          <cell r="K45228">
            <v>0</v>
          </cell>
        </row>
        <row r="45229">
          <cell r="A45229" t="str">
            <v>BFS1349</v>
          </cell>
          <cell r="K45229">
            <v>0</v>
          </cell>
        </row>
        <row r="45230">
          <cell r="A45230" t="str">
            <v>LOO-096</v>
          </cell>
          <cell r="K45230">
            <v>2</v>
          </cell>
        </row>
        <row r="45231">
          <cell r="A45231" t="str">
            <v>RHTOE14</v>
          </cell>
          <cell r="K45231">
            <v>0</v>
          </cell>
        </row>
        <row r="45232">
          <cell r="A45232" t="str">
            <v>AEG7067</v>
          </cell>
          <cell r="K45232">
            <v>0</v>
          </cell>
        </row>
        <row r="45233">
          <cell r="A45233" t="str">
            <v>AT-12020</v>
          </cell>
          <cell r="K45233">
            <v>0</v>
          </cell>
        </row>
        <row r="45234">
          <cell r="A45234" t="str">
            <v>AT-22520</v>
          </cell>
          <cell r="K45234">
            <v>0</v>
          </cell>
        </row>
        <row r="45235">
          <cell r="A45235" t="str">
            <v>GEG10010</v>
          </cell>
          <cell r="K45235">
            <v>0</v>
          </cell>
        </row>
        <row r="45236">
          <cell r="A45236" t="str">
            <v>GMT1810</v>
          </cell>
          <cell r="K45236">
            <v>0</v>
          </cell>
        </row>
        <row r="45237">
          <cell r="A45237" t="str">
            <v>IBCAEAP1</v>
          </cell>
          <cell r="K45237">
            <v>0</v>
          </cell>
        </row>
        <row r="45238">
          <cell r="A45238" t="str">
            <v>IDW01656</v>
          </cell>
          <cell r="K45238">
            <v>0</v>
          </cell>
        </row>
        <row r="45239">
          <cell r="A45239" t="str">
            <v>MUH051065</v>
          </cell>
          <cell r="K45239">
            <v>0</v>
          </cell>
        </row>
        <row r="45240">
          <cell r="A45240" t="str">
            <v>OSP841094</v>
          </cell>
          <cell r="K45240">
            <v>0</v>
          </cell>
        </row>
        <row r="45241">
          <cell r="A45241" t="str">
            <v>WOCC72290</v>
          </cell>
          <cell r="K45241">
            <v>0</v>
          </cell>
        </row>
        <row r="45242">
          <cell r="A45242" t="str">
            <v>GW-60-56</v>
          </cell>
          <cell r="K45242">
            <v>0</v>
          </cell>
        </row>
        <row r="45243">
          <cell r="A45243" t="str">
            <v>GW-60-57</v>
          </cell>
          <cell r="K45243">
            <v>0</v>
          </cell>
        </row>
        <row r="45244">
          <cell r="A45244" t="str">
            <v>GW-60-58</v>
          </cell>
          <cell r="K45244">
            <v>0</v>
          </cell>
        </row>
        <row r="45245">
          <cell r="A45245" t="str">
            <v>GW-60-59</v>
          </cell>
          <cell r="K45245">
            <v>0</v>
          </cell>
        </row>
        <row r="45246">
          <cell r="A45246" t="str">
            <v>GW-60-60</v>
          </cell>
          <cell r="K45246">
            <v>0</v>
          </cell>
        </row>
        <row r="45247">
          <cell r="A45247" t="str">
            <v>GW-60-61</v>
          </cell>
          <cell r="K45247">
            <v>0</v>
          </cell>
        </row>
        <row r="45248">
          <cell r="A45248" t="str">
            <v>GW-60-62</v>
          </cell>
          <cell r="K45248">
            <v>0</v>
          </cell>
        </row>
        <row r="45249">
          <cell r="A45249" t="str">
            <v>GW-60-63</v>
          </cell>
          <cell r="K45249">
            <v>0</v>
          </cell>
        </row>
        <row r="45250">
          <cell r="A45250" t="str">
            <v>GW-60-64</v>
          </cell>
          <cell r="K45250">
            <v>0</v>
          </cell>
        </row>
        <row r="45251">
          <cell r="A45251" t="str">
            <v>AT-35953</v>
          </cell>
          <cell r="K45251">
            <v>0</v>
          </cell>
        </row>
        <row r="45252">
          <cell r="A45252" t="str">
            <v>AT-36208</v>
          </cell>
          <cell r="K45252">
            <v>0</v>
          </cell>
        </row>
        <row r="45253">
          <cell r="A45253" t="str">
            <v>AT-37222</v>
          </cell>
          <cell r="K45253">
            <v>0</v>
          </cell>
        </row>
        <row r="45254">
          <cell r="A45254" t="str">
            <v>AT-38952</v>
          </cell>
          <cell r="K45254">
            <v>0</v>
          </cell>
        </row>
        <row r="45255">
          <cell r="A45255" t="str">
            <v>CHX01122</v>
          </cell>
          <cell r="K45255">
            <v>0</v>
          </cell>
        </row>
        <row r="45256">
          <cell r="A45256" t="str">
            <v>CHX01123</v>
          </cell>
          <cell r="K45256">
            <v>0</v>
          </cell>
        </row>
        <row r="45257">
          <cell r="A45257" t="str">
            <v>CHX01124</v>
          </cell>
          <cell r="K45257">
            <v>0</v>
          </cell>
        </row>
        <row r="45258">
          <cell r="A45258" t="str">
            <v>CHX01125</v>
          </cell>
          <cell r="K45258">
            <v>0</v>
          </cell>
        </row>
        <row r="45259">
          <cell r="A45259" t="str">
            <v>CHX01127</v>
          </cell>
          <cell r="K45259">
            <v>0</v>
          </cell>
        </row>
        <row r="45260">
          <cell r="A45260" t="str">
            <v>CHX01131</v>
          </cell>
          <cell r="K45260">
            <v>0</v>
          </cell>
        </row>
        <row r="45261">
          <cell r="A45261" t="str">
            <v>CHX01134</v>
          </cell>
          <cell r="K45261">
            <v>0</v>
          </cell>
        </row>
        <row r="45262">
          <cell r="A45262" t="str">
            <v>CHX01136</v>
          </cell>
          <cell r="K45262">
            <v>0</v>
          </cell>
        </row>
        <row r="45263">
          <cell r="A45263" t="str">
            <v>CHX01146</v>
          </cell>
          <cell r="K45263">
            <v>0</v>
          </cell>
        </row>
        <row r="45264">
          <cell r="A45264" t="str">
            <v>FFGL5R08</v>
          </cell>
          <cell r="K45264">
            <v>0</v>
          </cell>
        </row>
        <row r="45265">
          <cell r="A45265" t="str">
            <v>FFGL5R09</v>
          </cell>
          <cell r="K45265">
            <v>0</v>
          </cell>
        </row>
        <row r="45266">
          <cell r="A45266" t="str">
            <v>GW-SP-01-60</v>
          </cell>
          <cell r="K45266">
            <v>0</v>
          </cell>
        </row>
        <row r="45267">
          <cell r="A45267" t="str">
            <v>LKY060</v>
          </cell>
          <cell r="K45267">
            <v>0</v>
          </cell>
        </row>
        <row r="45268">
          <cell r="A45268" t="str">
            <v>RGS0850</v>
          </cell>
          <cell r="K45268">
            <v>0</v>
          </cell>
        </row>
        <row r="45269">
          <cell r="A45269" t="str">
            <v>RGS0859</v>
          </cell>
          <cell r="K45269">
            <v>0</v>
          </cell>
        </row>
        <row r="45270">
          <cell r="A45270" t="str">
            <v>RGS0863</v>
          </cell>
          <cell r="K45270">
            <v>0</v>
          </cell>
        </row>
        <row r="45271">
          <cell r="A45271" t="str">
            <v>RGS0864</v>
          </cell>
          <cell r="K45271">
            <v>0</v>
          </cell>
        </row>
        <row r="45272">
          <cell r="A45272" t="str">
            <v>RGS0865</v>
          </cell>
          <cell r="K45272">
            <v>0</v>
          </cell>
        </row>
        <row r="45273">
          <cell r="A45273" t="str">
            <v>RGS0866</v>
          </cell>
          <cell r="K45273">
            <v>1</v>
          </cell>
        </row>
        <row r="45274">
          <cell r="A45274" t="str">
            <v>DOW7327</v>
          </cell>
          <cell r="K45274">
            <v>0</v>
          </cell>
        </row>
        <row r="45275">
          <cell r="A45275" t="str">
            <v>FFGL5C19</v>
          </cell>
          <cell r="K45275">
            <v>175</v>
          </cell>
        </row>
        <row r="45276">
          <cell r="A45276" t="str">
            <v>FFGSWL40</v>
          </cell>
          <cell r="K45276">
            <v>0</v>
          </cell>
        </row>
        <row r="45277">
          <cell r="A45277" t="str">
            <v>FFGSWL39</v>
          </cell>
          <cell r="K45277">
            <v>0</v>
          </cell>
        </row>
        <row r="45278">
          <cell r="A45278" t="str">
            <v>CHX27021</v>
          </cell>
          <cell r="K45278">
            <v>0</v>
          </cell>
        </row>
        <row r="45279">
          <cell r="A45279" t="str">
            <v>CHX27023</v>
          </cell>
          <cell r="K45279">
            <v>0</v>
          </cell>
        </row>
        <row r="45280">
          <cell r="A45280" t="str">
            <v>CHX27024</v>
          </cell>
          <cell r="K45280">
            <v>0</v>
          </cell>
        </row>
        <row r="45281">
          <cell r="A45281" t="str">
            <v>CHX27028</v>
          </cell>
          <cell r="K45281">
            <v>0</v>
          </cell>
        </row>
        <row r="45282">
          <cell r="A45282" t="str">
            <v>FFGSWR15</v>
          </cell>
          <cell r="K45282">
            <v>0</v>
          </cell>
        </row>
        <row r="45283">
          <cell r="A45283" t="str">
            <v>WLG402011010</v>
          </cell>
          <cell r="K45283">
            <v>0</v>
          </cell>
        </row>
        <row r="45284">
          <cell r="A45284" t="str">
            <v>WLG402412009</v>
          </cell>
          <cell r="K45284">
            <v>0</v>
          </cell>
        </row>
        <row r="45285">
          <cell r="A45285" t="str">
            <v>SPM140007</v>
          </cell>
          <cell r="K45285">
            <v>0</v>
          </cell>
        </row>
        <row r="45286">
          <cell r="A45286" t="str">
            <v>NJD020003</v>
          </cell>
          <cell r="K45286">
            <v>0</v>
          </cell>
        </row>
        <row r="45287">
          <cell r="A45287" t="str">
            <v>SPM140008</v>
          </cell>
          <cell r="K45287">
            <v>0</v>
          </cell>
        </row>
        <row r="45288">
          <cell r="A45288" t="str">
            <v>SPM140010</v>
          </cell>
          <cell r="K45288">
            <v>0</v>
          </cell>
        </row>
        <row r="45289">
          <cell r="A45289" t="str">
            <v>SPM140011</v>
          </cell>
          <cell r="K45289">
            <v>0</v>
          </cell>
        </row>
        <row r="45290">
          <cell r="A45290" t="str">
            <v>SPM140009</v>
          </cell>
          <cell r="K45290">
            <v>0</v>
          </cell>
        </row>
        <row r="45291">
          <cell r="A45291" t="str">
            <v>SPM210005</v>
          </cell>
          <cell r="K45291">
            <v>0</v>
          </cell>
        </row>
        <row r="45292">
          <cell r="A45292" t="str">
            <v>SPM140012</v>
          </cell>
          <cell r="K45292">
            <v>0</v>
          </cell>
        </row>
        <row r="45293">
          <cell r="A45293" t="str">
            <v>VAL72730</v>
          </cell>
          <cell r="K45293">
            <v>0</v>
          </cell>
        </row>
        <row r="45294">
          <cell r="A45294" t="str">
            <v>CHX23288</v>
          </cell>
          <cell r="K45294">
            <v>0</v>
          </cell>
        </row>
        <row r="45295">
          <cell r="A45295" t="str">
            <v>CHX23271</v>
          </cell>
          <cell r="K45295">
            <v>0</v>
          </cell>
        </row>
        <row r="45296">
          <cell r="A45296" t="str">
            <v>CHX23272</v>
          </cell>
          <cell r="K45296">
            <v>0</v>
          </cell>
        </row>
        <row r="45297">
          <cell r="A45297" t="str">
            <v>CHX23273</v>
          </cell>
          <cell r="K45297">
            <v>0</v>
          </cell>
        </row>
        <row r="45298">
          <cell r="A45298" t="str">
            <v>WYRWS001</v>
          </cell>
          <cell r="K45298">
            <v>0</v>
          </cell>
        </row>
        <row r="45299">
          <cell r="A45299" t="str">
            <v>WYRWS002</v>
          </cell>
          <cell r="K45299">
            <v>0</v>
          </cell>
        </row>
        <row r="45300">
          <cell r="A45300" t="str">
            <v>WYRWS003</v>
          </cell>
          <cell r="K45300">
            <v>0</v>
          </cell>
        </row>
        <row r="45301">
          <cell r="A45301" t="str">
            <v>WYRWS004</v>
          </cell>
          <cell r="K45301">
            <v>0</v>
          </cell>
        </row>
        <row r="45302">
          <cell r="A45302" t="str">
            <v>WYRWS005</v>
          </cell>
          <cell r="K45302">
            <v>0</v>
          </cell>
        </row>
        <row r="45303">
          <cell r="A45303" t="str">
            <v>WYRWS006</v>
          </cell>
          <cell r="K45303">
            <v>0</v>
          </cell>
        </row>
        <row r="45304">
          <cell r="A45304" t="str">
            <v>WYRWS007</v>
          </cell>
          <cell r="K45304">
            <v>0</v>
          </cell>
        </row>
        <row r="45305">
          <cell r="A45305" t="str">
            <v>WYRWS008</v>
          </cell>
          <cell r="K45305">
            <v>0</v>
          </cell>
        </row>
        <row r="45306">
          <cell r="A45306" t="str">
            <v>WYRWS009</v>
          </cell>
          <cell r="K45306">
            <v>0</v>
          </cell>
        </row>
        <row r="45307">
          <cell r="A45307" t="str">
            <v>WFG60001796</v>
          </cell>
          <cell r="K45307">
            <v>-1</v>
          </cell>
        </row>
        <row r="45308">
          <cell r="A45308" t="str">
            <v>PEG56200E</v>
          </cell>
          <cell r="K45308">
            <v>0</v>
          </cell>
        </row>
        <row r="45309">
          <cell r="A45309" t="str">
            <v>PEG56204E</v>
          </cell>
          <cell r="K45309">
            <v>0</v>
          </cell>
        </row>
        <row r="45310">
          <cell r="A45310" t="str">
            <v>PEG56210E</v>
          </cell>
          <cell r="K45310">
            <v>0</v>
          </cell>
        </row>
        <row r="45311">
          <cell r="A45311" t="str">
            <v>PEG56212E</v>
          </cell>
          <cell r="K45311">
            <v>0</v>
          </cell>
        </row>
        <row r="45312">
          <cell r="A45312" t="str">
            <v>PEG56209E</v>
          </cell>
          <cell r="K45312">
            <v>0</v>
          </cell>
        </row>
        <row r="45313">
          <cell r="A45313" t="str">
            <v>PEG56202E</v>
          </cell>
          <cell r="K45313">
            <v>0</v>
          </cell>
        </row>
        <row r="45314">
          <cell r="A45314" t="str">
            <v>PEG56211E</v>
          </cell>
          <cell r="K45314">
            <v>-1</v>
          </cell>
        </row>
        <row r="45315">
          <cell r="A45315" t="str">
            <v>PEG56203E</v>
          </cell>
          <cell r="K45315">
            <v>0</v>
          </cell>
        </row>
        <row r="45316">
          <cell r="A45316" t="str">
            <v>PEG56208E</v>
          </cell>
          <cell r="K45316">
            <v>0</v>
          </cell>
        </row>
        <row r="45317">
          <cell r="A45317" t="str">
            <v>PEG56206E</v>
          </cell>
          <cell r="K45317">
            <v>0</v>
          </cell>
        </row>
        <row r="45318">
          <cell r="A45318" t="str">
            <v>PEG56201E</v>
          </cell>
          <cell r="K45318">
            <v>0</v>
          </cell>
        </row>
        <row r="45319">
          <cell r="A45319" t="str">
            <v>PEG56207E</v>
          </cell>
          <cell r="K45319">
            <v>0</v>
          </cell>
        </row>
        <row r="45320">
          <cell r="A45320" t="str">
            <v>PEG56205E</v>
          </cell>
          <cell r="K45320">
            <v>0</v>
          </cell>
        </row>
        <row r="45321">
          <cell r="A45321" t="str">
            <v>WOCC60270-CASE</v>
          </cell>
          <cell r="K45321">
            <v>0</v>
          </cell>
        </row>
        <row r="45322">
          <cell r="A45322" t="str">
            <v>WOCC60270-BOX</v>
          </cell>
          <cell r="K45322">
            <v>0</v>
          </cell>
        </row>
        <row r="45323">
          <cell r="A45323" t="str">
            <v>WOCC60270-PACK</v>
          </cell>
          <cell r="K45323">
            <v>0</v>
          </cell>
        </row>
        <row r="45324">
          <cell r="A45324" t="str">
            <v>25CGG04</v>
          </cell>
          <cell r="K45324">
            <v>0</v>
          </cell>
        </row>
        <row r="45325">
          <cell r="A45325" t="str">
            <v>GFX96723</v>
          </cell>
          <cell r="K45325">
            <v>16</v>
          </cell>
        </row>
        <row r="45326">
          <cell r="A45326" t="str">
            <v>RVN22261</v>
          </cell>
          <cell r="K45326">
            <v>0</v>
          </cell>
        </row>
        <row r="45327">
          <cell r="A45327" t="str">
            <v>RVN26045</v>
          </cell>
          <cell r="K45327">
            <v>0</v>
          </cell>
        </row>
        <row r="45328">
          <cell r="A45328" t="str">
            <v>RVN60001732</v>
          </cell>
          <cell r="K45328">
            <v>0</v>
          </cell>
        </row>
        <row r="45329">
          <cell r="A45329" t="str">
            <v>RVN60001797</v>
          </cell>
          <cell r="K45329">
            <v>0</v>
          </cell>
        </row>
        <row r="45330">
          <cell r="A45330" t="str">
            <v>RGS0845</v>
          </cell>
          <cell r="K45330">
            <v>0</v>
          </cell>
        </row>
        <row r="45331">
          <cell r="A45331" t="str">
            <v>RGS0856</v>
          </cell>
          <cell r="K45331">
            <v>0</v>
          </cell>
        </row>
        <row r="45332">
          <cell r="A45332" t="str">
            <v>RGS0875</v>
          </cell>
          <cell r="K45332">
            <v>0</v>
          </cell>
        </row>
        <row r="45333">
          <cell r="A45333" t="str">
            <v>RGS0883</v>
          </cell>
          <cell r="K45333">
            <v>0</v>
          </cell>
        </row>
        <row r="45334">
          <cell r="A45334" t="str">
            <v>RGS0884</v>
          </cell>
          <cell r="K45334">
            <v>0</v>
          </cell>
        </row>
        <row r="45335">
          <cell r="A45335" t="str">
            <v>RGS0885</v>
          </cell>
          <cell r="K45335">
            <v>0</v>
          </cell>
        </row>
        <row r="45336">
          <cell r="A45336" t="str">
            <v>RGS0886</v>
          </cell>
          <cell r="K45336">
            <v>0</v>
          </cell>
        </row>
        <row r="45337">
          <cell r="A45337" t="str">
            <v>RGS0887</v>
          </cell>
          <cell r="K45337">
            <v>0</v>
          </cell>
        </row>
        <row r="45338">
          <cell r="A45338" t="str">
            <v>RGS0889</v>
          </cell>
          <cell r="K45338">
            <v>0</v>
          </cell>
        </row>
        <row r="45339">
          <cell r="A45339" t="str">
            <v>RGS2000</v>
          </cell>
          <cell r="K45339">
            <v>0</v>
          </cell>
        </row>
        <row r="45340">
          <cell r="A45340" t="str">
            <v>RGS4850</v>
          </cell>
          <cell r="K45340">
            <v>0</v>
          </cell>
        </row>
        <row r="45341">
          <cell r="A45341" t="str">
            <v>SJG1576</v>
          </cell>
          <cell r="K45341">
            <v>0</v>
          </cell>
        </row>
        <row r="45342">
          <cell r="A45342" t="str">
            <v>SJG3458</v>
          </cell>
          <cell r="K45342">
            <v>0</v>
          </cell>
        </row>
        <row r="45343">
          <cell r="A45343" t="str">
            <v>SJG4483</v>
          </cell>
          <cell r="K45343">
            <v>0</v>
          </cell>
        </row>
        <row r="45344">
          <cell r="A45344" t="str">
            <v>SJG5647</v>
          </cell>
          <cell r="K45344">
            <v>0</v>
          </cell>
        </row>
        <row r="45345">
          <cell r="A45345" t="str">
            <v>SJG5928</v>
          </cell>
          <cell r="K45345">
            <v>0</v>
          </cell>
        </row>
        <row r="45346">
          <cell r="A45346" t="str">
            <v>AREWGF803A</v>
          </cell>
          <cell r="K45346">
            <v>0</v>
          </cell>
        </row>
        <row r="45347">
          <cell r="A45347" t="str">
            <v>AREWGF804A</v>
          </cell>
          <cell r="K45347">
            <v>0</v>
          </cell>
        </row>
        <row r="45348">
          <cell r="A45348" t="str">
            <v>SDZ0000-01</v>
          </cell>
          <cell r="K45348">
            <v>0</v>
          </cell>
        </row>
        <row r="45349">
          <cell r="A45349" t="str">
            <v>ASMBAH01</v>
          </cell>
          <cell r="K45349">
            <v>0</v>
          </cell>
        </row>
        <row r="45350">
          <cell r="A45350" t="str">
            <v>ASMJAIP01</v>
          </cell>
          <cell r="K45350">
            <v>0</v>
          </cell>
        </row>
        <row r="45351">
          <cell r="A45351" t="str">
            <v>ASMMCY01</v>
          </cell>
          <cell r="K45351">
            <v>0</v>
          </cell>
        </row>
        <row r="45352">
          <cell r="A45352" t="str">
            <v>ASMNA01EN</v>
          </cell>
          <cell r="K45352">
            <v>0</v>
          </cell>
        </row>
        <row r="45353">
          <cell r="A45353" t="str">
            <v>ASMYY01EN</v>
          </cell>
          <cell r="K45353">
            <v>0</v>
          </cell>
        </row>
        <row r="45354">
          <cell r="A45354" t="str">
            <v>PH2702</v>
          </cell>
          <cell r="K45354">
            <v>0</v>
          </cell>
        </row>
        <row r="45355">
          <cell r="A45355" t="str">
            <v>GW-60030201020</v>
          </cell>
          <cell r="K45355">
            <v>0</v>
          </cell>
        </row>
        <row r="45356">
          <cell r="A45356" t="str">
            <v>GW-60220201007</v>
          </cell>
          <cell r="K45356">
            <v>0</v>
          </cell>
        </row>
        <row r="45357">
          <cell r="A45357" t="str">
            <v>GW-97-35</v>
          </cell>
          <cell r="K45357">
            <v>0</v>
          </cell>
        </row>
        <row r="45358">
          <cell r="A45358" t="str">
            <v>GW-97-62</v>
          </cell>
          <cell r="K45358">
            <v>0</v>
          </cell>
        </row>
        <row r="45359">
          <cell r="A45359" t="str">
            <v>GW-83-56</v>
          </cell>
          <cell r="K45359">
            <v>0</v>
          </cell>
        </row>
        <row r="45360">
          <cell r="A45360" t="str">
            <v>GW-83-55</v>
          </cell>
          <cell r="K45360">
            <v>0</v>
          </cell>
        </row>
        <row r="45361">
          <cell r="A45361" t="str">
            <v>GW-97-64</v>
          </cell>
          <cell r="K45361">
            <v>0</v>
          </cell>
        </row>
        <row r="45362">
          <cell r="A45362" t="str">
            <v>GW-97-63</v>
          </cell>
          <cell r="K45362">
            <v>0</v>
          </cell>
        </row>
        <row r="45363">
          <cell r="A45363" t="str">
            <v>DU-AL010</v>
          </cell>
          <cell r="K45363">
            <v>0</v>
          </cell>
        </row>
        <row r="45364">
          <cell r="A45364" t="str">
            <v>DU-AX011</v>
          </cell>
          <cell r="K45364">
            <v>0</v>
          </cell>
        </row>
        <row r="45365">
          <cell r="A45365" t="str">
            <v>DU-AL432</v>
          </cell>
          <cell r="K45365">
            <v>0</v>
          </cell>
        </row>
        <row r="45366">
          <cell r="A45366" t="str">
            <v>DU-CT108</v>
          </cell>
          <cell r="K45366">
            <v>0</v>
          </cell>
        </row>
        <row r="45367">
          <cell r="A45367" t="str">
            <v>DU-ME700</v>
          </cell>
          <cell r="K45367">
            <v>0</v>
          </cell>
        </row>
        <row r="45368">
          <cell r="A45368" t="str">
            <v>DU-JP115</v>
          </cell>
          <cell r="K45368">
            <v>0</v>
          </cell>
        </row>
        <row r="45369">
          <cell r="A45369" t="str">
            <v>UPR18079</v>
          </cell>
          <cell r="K45369">
            <v>0</v>
          </cell>
        </row>
        <row r="45370">
          <cell r="A45370" t="str">
            <v>UPR18080</v>
          </cell>
          <cell r="K45370">
            <v>0</v>
          </cell>
        </row>
        <row r="45371">
          <cell r="A45371" t="str">
            <v>UPR18081</v>
          </cell>
          <cell r="K45371">
            <v>0</v>
          </cell>
        </row>
        <row r="45372">
          <cell r="A45372" t="str">
            <v>UPR18082</v>
          </cell>
          <cell r="K45372">
            <v>0</v>
          </cell>
        </row>
        <row r="45373">
          <cell r="A45373" t="str">
            <v>UPR18083</v>
          </cell>
          <cell r="K45373">
            <v>0</v>
          </cell>
        </row>
        <row r="45374">
          <cell r="A45374" t="str">
            <v>UPR18084</v>
          </cell>
          <cell r="K45374">
            <v>0</v>
          </cell>
        </row>
        <row r="45375">
          <cell r="A45375" t="str">
            <v>UPR18085</v>
          </cell>
          <cell r="K45375">
            <v>0</v>
          </cell>
        </row>
        <row r="45376">
          <cell r="A45376" t="str">
            <v>UPR18086</v>
          </cell>
          <cell r="K45376">
            <v>0</v>
          </cell>
        </row>
        <row r="45377">
          <cell r="A45377" t="str">
            <v>UPR18087</v>
          </cell>
          <cell r="K45377">
            <v>0</v>
          </cell>
        </row>
        <row r="45378">
          <cell r="A45378" t="str">
            <v>UPR18088</v>
          </cell>
          <cell r="K45378">
            <v>0</v>
          </cell>
        </row>
        <row r="45379">
          <cell r="A45379" t="str">
            <v>UPR18089</v>
          </cell>
          <cell r="K45379">
            <v>0</v>
          </cell>
        </row>
        <row r="45380">
          <cell r="A45380" t="str">
            <v>UPR18090</v>
          </cell>
          <cell r="K45380">
            <v>0</v>
          </cell>
        </row>
        <row r="45381">
          <cell r="A45381" t="str">
            <v>UPR18091</v>
          </cell>
          <cell r="K45381">
            <v>0</v>
          </cell>
        </row>
        <row r="45382">
          <cell r="A45382" t="str">
            <v>UPR18127</v>
          </cell>
          <cell r="K45382">
            <v>0</v>
          </cell>
        </row>
        <row r="45383">
          <cell r="A45383" t="str">
            <v>AEG7058</v>
          </cell>
          <cell r="K45383">
            <v>0</v>
          </cell>
        </row>
        <row r="45384">
          <cell r="A45384" t="str">
            <v>AEG7059</v>
          </cell>
          <cell r="K45384">
            <v>0</v>
          </cell>
        </row>
        <row r="45385">
          <cell r="A45385" t="str">
            <v>CPA1064</v>
          </cell>
          <cell r="K45385">
            <v>0</v>
          </cell>
        </row>
        <row r="45386">
          <cell r="A45386" t="str">
            <v>EHP0044</v>
          </cell>
          <cell r="K45386">
            <v>0</v>
          </cell>
        </row>
        <row r="45387">
          <cell r="A45387" t="str">
            <v>WZK73952</v>
          </cell>
          <cell r="K45387">
            <v>0</v>
          </cell>
        </row>
        <row r="45388">
          <cell r="A45388" t="str">
            <v>CHX23801</v>
          </cell>
          <cell r="K45388">
            <v>0</v>
          </cell>
        </row>
        <row r="45389">
          <cell r="A45389" t="str">
            <v>CVB288903</v>
          </cell>
          <cell r="K45389">
            <v>2</v>
          </cell>
        </row>
        <row r="45390">
          <cell r="A45390" t="str">
            <v>CVB280024-0768</v>
          </cell>
          <cell r="K45390">
            <v>0</v>
          </cell>
        </row>
        <row r="45391">
          <cell r="A45391" t="str">
            <v>CVBPV36</v>
          </cell>
          <cell r="K45391">
            <v>0</v>
          </cell>
        </row>
        <row r="45392">
          <cell r="A45392" t="str">
            <v>PIP33137</v>
          </cell>
          <cell r="K45392">
            <v>0</v>
          </cell>
        </row>
        <row r="45393">
          <cell r="A45393" t="str">
            <v>PIP41149</v>
          </cell>
          <cell r="K45393">
            <v>0</v>
          </cell>
        </row>
        <row r="45394">
          <cell r="A45394" t="str">
            <v>PIP41159</v>
          </cell>
          <cell r="K45394">
            <v>0</v>
          </cell>
        </row>
        <row r="45395">
          <cell r="A45395" t="str">
            <v>PIP51031</v>
          </cell>
          <cell r="K45395">
            <v>0</v>
          </cell>
        </row>
        <row r="45396">
          <cell r="A45396" t="str">
            <v>PIP51047</v>
          </cell>
          <cell r="K45396">
            <v>0</v>
          </cell>
        </row>
        <row r="45397">
          <cell r="A45397" t="str">
            <v>TT132</v>
          </cell>
          <cell r="K45397">
            <v>0</v>
          </cell>
        </row>
        <row r="45398">
          <cell r="A45398" t="str">
            <v>TT133</v>
          </cell>
          <cell r="K45398">
            <v>0</v>
          </cell>
        </row>
        <row r="45399">
          <cell r="A45399" t="str">
            <v>TT134</v>
          </cell>
          <cell r="K45399">
            <v>0</v>
          </cell>
        </row>
        <row r="45400">
          <cell r="A45400" t="str">
            <v>TT135</v>
          </cell>
          <cell r="K45400">
            <v>0</v>
          </cell>
        </row>
        <row r="45401">
          <cell r="A45401" t="str">
            <v>TT136</v>
          </cell>
          <cell r="K45401">
            <v>0</v>
          </cell>
        </row>
        <row r="45402">
          <cell r="A45402" t="str">
            <v>TT137</v>
          </cell>
          <cell r="K45402">
            <v>0</v>
          </cell>
        </row>
        <row r="45403">
          <cell r="A45403" t="str">
            <v>TT138</v>
          </cell>
          <cell r="K45403">
            <v>0</v>
          </cell>
        </row>
        <row r="45404">
          <cell r="A45404" t="str">
            <v>TT139</v>
          </cell>
          <cell r="K45404">
            <v>0</v>
          </cell>
        </row>
        <row r="45405">
          <cell r="A45405" t="str">
            <v>TT140</v>
          </cell>
          <cell r="K45405">
            <v>0</v>
          </cell>
        </row>
        <row r="45406">
          <cell r="A45406" t="str">
            <v>TT141</v>
          </cell>
          <cell r="K45406">
            <v>0</v>
          </cell>
        </row>
        <row r="45407">
          <cell r="A45407" t="str">
            <v>WOCC62750</v>
          </cell>
          <cell r="K45407">
            <v>0</v>
          </cell>
        </row>
        <row r="45408">
          <cell r="A45408" t="str">
            <v>WOCC62750-1</v>
          </cell>
          <cell r="K45408">
            <v>0</v>
          </cell>
        </row>
        <row r="45409">
          <cell r="A45409" t="str">
            <v>WOCC62750-2</v>
          </cell>
          <cell r="K45409">
            <v>0</v>
          </cell>
        </row>
        <row r="45410">
          <cell r="A45410" t="str">
            <v>WOCC62750-3</v>
          </cell>
          <cell r="K45410">
            <v>0</v>
          </cell>
        </row>
        <row r="45411">
          <cell r="A45411" t="str">
            <v>WOCC62750-4</v>
          </cell>
          <cell r="K45411">
            <v>0</v>
          </cell>
        </row>
        <row r="45412">
          <cell r="A45412" t="str">
            <v>PHGA034</v>
          </cell>
          <cell r="K45412">
            <v>0</v>
          </cell>
        </row>
        <row r="45413">
          <cell r="A45413" t="str">
            <v>PHGA035</v>
          </cell>
          <cell r="K45413">
            <v>0</v>
          </cell>
        </row>
        <row r="45414">
          <cell r="A45414" t="str">
            <v>PHGA036</v>
          </cell>
          <cell r="K45414">
            <v>0</v>
          </cell>
        </row>
        <row r="45415">
          <cell r="A45415" t="str">
            <v>PHGA040</v>
          </cell>
          <cell r="K45415">
            <v>0</v>
          </cell>
        </row>
        <row r="45416">
          <cell r="A45416" t="str">
            <v>PZO2101</v>
          </cell>
          <cell r="K45416">
            <v>0</v>
          </cell>
        </row>
        <row r="45417">
          <cell r="A45417" t="str">
            <v>PZO2101-SE</v>
          </cell>
          <cell r="K45417">
            <v>0</v>
          </cell>
        </row>
        <row r="45418">
          <cell r="A45418" t="str">
            <v>PZO2102</v>
          </cell>
          <cell r="K45418">
            <v>0</v>
          </cell>
        </row>
        <row r="45419">
          <cell r="A45419" t="str">
            <v>PZO2102-SE</v>
          </cell>
          <cell r="K45419">
            <v>0</v>
          </cell>
        </row>
        <row r="45420">
          <cell r="A45420" t="str">
            <v>PZO2201</v>
          </cell>
          <cell r="K45420">
            <v>0</v>
          </cell>
        </row>
        <row r="45421">
          <cell r="A45421" t="str">
            <v>PZO2202</v>
          </cell>
          <cell r="K45421">
            <v>0</v>
          </cell>
        </row>
        <row r="45422">
          <cell r="A45422" t="str">
            <v>PZO2203</v>
          </cell>
          <cell r="K45422">
            <v>0</v>
          </cell>
        </row>
        <row r="45423">
          <cell r="A45423" t="str">
            <v>PZO2204</v>
          </cell>
          <cell r="K45423">
            <v>0</v>
          </cell>
        </row>
        <row r="45424">
          <cell r="A45424" t="str">
            <v>PZO30100</v>
          </cell>
          <cell r="K45424">
            <v>0</v>
          </cell>
        </row>
        <row r="45425">
          <cell r="A45425" t="str">
            <v>PZO90145</v>
          </cell>
          <cell r="K45425">
            <v>0</v>
          </cell>
        </row>
        <row r="45426">
          <cell r="A45426" t="str">
            <v>PZO9301</v>
          </cell>
          <cell r="K45426">
            <v>0</v>
          </cell>
        </row>
        <row r="45427">
          <cell r="A45427" t="str">
            <v>PZO9555</v>
          </cell>
          <cell r="K45427">
            <v>0</v>
          </cell>
        </row>
        <row r="45428">
          <cell r="A45428" t="str">
            <v>WZK73650</v>
          </cell>
          <cell r="K45428">
            <v>0</v>
          </cell>
        </row>
        <row r="45429">
          <cell r="A45429" t="str">
            <v>CVBARI29</v>
          </cell>
          <cell r="K45429">
            <v>0</v>
          </cell>
        </row>
        <row r="45430">
          <cell r="A45430" t="str">
            <v>GATDI01EN</v>
          </cell>
          <cell r="K45430">
            <v>0</v>
          </cell>
        </row>
        <row r="45431">
          <cell r="A45431" t="str">
            <v>DMGCHO001</v>
          </cell>
          <cell r="K45431">
            <v>0</v>
          </cell>
        </row>
        <row r="45432">
          <cell r="A45432" t="str">
            <v>DWGWTXSUM</v>
          </cell>
          <cell r="K45432">
            <v>0</v>
          </cell>
        </row>
        <row r="45433">
          <cell r="A45433" t="str">
            <v>FLP3000</v>
          </cell>
          <cell r="K45433">
            <v>0</v>
          </cell>
        </row>
        <row r="45434">
          <cell r="A45434" t="str">
            <v>GBGFL45</v>
          </cell>
          <cell r="K45434">
            <v>0</v>
          </cell>
        </row>
        <row r="45435">
          <cell r="A45435" t="str">
            <v>HGGMM02R01ENG</v>
          </cell>
          <cell r="K45435">
            <v>0</v>
          </cell>
        </row>
        <row r="45436">
          <cell r="A45436" t="str">
            <v>HGGMM02R02ENG</v>
          </cell>
          <cell r="K45436">
            <v>0</v>
          </cell>
        </row>
        <row r="45437">
          <cell r="A45437" t="str">
            <v>HGGMM02R03ENG</v>
          </cell>
          <cell r="K45437">
            <v>0</v>
          </cell>
        </row>
        <row r="45438">
          <cell r="A45438" t="str">
            <v>HGGMM02R04ENG</v>
          </cell>
          <cell r="K45438">
            <v>0</v>
          </cell>
        </row>
        <row r="45439">
          <cell r="A45439" t="str">
            <v>HGGMM02R05ENG</v>
          </cell>
          <cell r="K45439">
            <v>0</v>
          </cell>
        </row>
        <row r="45440">
          <cell r="A45440" t="str">
            <v>IBCCFIN01</v>
          </cell>
          <cell r="K45440">
            <v>0</v>
          </cell>
        </row>
        <row r="45441">
          <cell r="A45441" t="str">
            <v>IBCDIS01</v>
          </cell>
          <cell r="K45441">
            <v>0</v>
          </cell>
        </row>
        <row r="45442">
          <cell r="A45442" t="str">
            <v>MCG196</v>
          </cell>
          <cell r="K45442">
            <v>0</v>
          </cell>
        </row>
        <row r="45443">
          <cell r="A45443" t="str">
            <v>MCY1903</v>
          </cell>
          <cell r="K45443">
            <v>0</v>
          </cell>
        </row>
        <row r="45444">
          <cell r="A45444" t="str">
            <v>PAN007108</v>
          </cell>
          <cell r="K45444">
            <v>0</v>
          </cell>
        </row>
        <row r="45445">
          <cell r="A45445" t="str">
            <v>PAN201907</v>
          </cell>
          <cell r="K45445">
            <v>0</v>
          </cell>
        </row>
        <row r="45446">
          <cell r="A45446" t="str">
            <v>QWSSCER06</v>
          </cell>
          <cell r="K45446">
            <v>0</v>
          </cell>
        </row>
        <row r="45447">
          <cell r="A45447" t="str">
            <v>QWSSPAT2K</v>
          </cell>
          <cell r="K45447">
            <v>0</v>
          </cell>
        </row>
        <row r="45448">
          <cell r="A45448" t="str">
            <v>REO9004</v>
          </cell>
          <cell r="K45448">
            <v>0</v>
          </cell>
        </row>
        <row r="45449">
          <cell r="A45449" t="str">
            <v>RVM021</v>
          </cell>
          <cell r="K45449">
            <v>0</v>
          </cell>
        </row>
        <row r="45450">
          <cell r="A45450" t="str">
            <v>SG6026</v>
          </cell>
          <cell r="K45450">
            <v>0</v>
          </cell>
        </row>
        <row r="45451">
          <cell r="A45451" t="str">
            <v>SG6027</v>
          </cell>
          <cell r="K45451">
            <v>0</v>
          </cell>
        </row>
        <row r="45452">
          <cell r="A45452" t="str">
            <v>SG6028</v>
          </cell>
          <cell r="K45452">
            <v>0</v>
          </cell>
        </row>
        <row r="45453">
          <cell r="A45453" t="str">
            <v>AREWGA506A</v>
          </cell>
          <cell r="K45453">
            <v>2</v>
          </cell>
        </row>
        <row r="45454">
          <cell r="A45454" t="str">
            <v>WZK73519</v>
          </cell>
          <cell r="K45454">
            <v>0</v>
          </cell>
        </row>
        <row r="45455">
          <cell r="A45455" t="str">
            <v>WZK73520</v>
          </cell>
          <cell r="K45455">
            <v>0</v>
          </cell>
        </row>
        <row r="45456">
          <cell r="A45456" t="str">
            <v>WZK73760</v>
          </cell>
          <cell r="K45456">
            <v>0</v>
          </cell>
        </row>
        <row r="45457">
          <cell r="A45457" t="str">
            <v>GNG-BB3X4</v>
          </cell>
          <cell r="K45457">
            <v>0</v>
          </cell>
        </row>
        <row r="45458">
          <cell r="A45458" t="str">
            <v>GNG-BB4X6</v>
          </cell>
          <cell r="K45458">
            <v>0</v>
          </cell>
        </row>
        <row r="45459">
          <cell r="A45459" t="str">
            <v>GNG-BB6X9</v>
          </cell>
          <cell r="K45459">
            <v>0</v>
          </cell>
        </row>
        <row r="45460">
          <cell r="A45460" t="str">
            <v>GW-43-01-60-NEW</v>
          </cell>
          <cell r="K45460">
            <v>0</v>
          </cell>
        </row>
        <row r="45461">
          <cell r="A45461" t="str">
            <v>GW-43-06-NEW</v>
          </cell>
          <cell r="K45461">
            <v>0</v>
          </cell>
        </row>
        <row r="45462">
          <cell r="A45462" t="str">
            <v>GW-43-02-60</v>
          </cell>
          <cell r="K45462">
            <v>0</v>
          </cell>
        </row>
        <row r="45463">
          <cell r="A45463" t="str">
            <v>GW-43-60</v>
          </cell>
          <cell r="K45463">
            <v>0</v>
          </cell>
        </row>
        <row r="45464">
          <cell r="A45464" t="str">
            <v>GW-40-26-60</v>
          </cell>
          <cell r="K45464">
            <v>0</v>
          </cell>
        </row>
        <row r="45465">
          <cell r="A45465" t="str">
            <v>GW-86-82</v>
          </cell>
          <cell r="K45465">
            <v>0</v>
          </cell>
        </row>
        <row r="45466">
          <cell r="A45466" t="str">
            <v>GW-43-70</v>
          </cell>
          <cell r="K45466">
            <v>0</v>
          </cell>
        </row>
        <row r="45467">
          <cell r="A45467" t="str">
            <v>K35DC230</v>
          </cell>
          <cell r="K45467">
            <v>0</v>
          </cell>
        </row>
        <row r="45468">
          <cell r="A45468" t="str">
            <v>K35DC246</v>
          </cell>
          <cell r="K45468">
            <v>0</v>
          </cell>
        </row>
        <row r="45469">
          <cell r="A45469" t="str">
            <v>K35HPMAG22</v>
          </cell>
          <cell r="K45469">
            <v>0</v>
          </cell>
        </row>
        <row r="45470">
          <cell r="A45470" t="str">
            <v>K35HPMAG25</v>
          </cell>
          <cell r="K45470">
            <v>0</v>
          </cell>
        </row>
        <row r="45471">
          <cell r="A45471" t="str">
            <v>K35HPMAG27</v>
          </cell>
          <cell r="K45471">
            <v>0</v>
          </cell>
        </row>
        <row r="45472">
          <cell r="A45472" t="str">
            <v>K35ACC0059</v>
          </cell>
          <cell r="K45472">
            <v>0</v>
          </cell>
        </row>
        <row r="45473">
          <cell r="A45473" t="str">
            <v>K35ACC0060</v>
          </cell>
          <cell r="K45473">
            <v>0</v>
          </cell>
        </row>
        <row r="45474">
          <cell r="A45474" t="str">
            <v>K35ACC0062</v>
          </cell>
          <cell r="K45474">
            <v>0</v>
          </cell>
        </row>
        <row r="45475">
          <cell r="A45475" t="str">
            <v>OSPWLD004</v>
          </cell>
          <cell r="K45475">
            <v>0</v>
          </cell>
        </row>
        <row r="45476">
          <cell r="A45476" t="str">
            <v>WZK73767</v>
          </cell>
          <cell r="K45476">
            <v>0</v>
          </cell>
        </row>
        <row r="45477">
          <cell r="A45477" t="str">
            <v>UGD010909</v>
          </cell>
          <cell r="K45477">
            <v>0</v>
          </cell>
        </row>
        <row r="45478">
          <cell r="A45478" t="str">
            <v>UGD010910</v>
          </cell>
          <cell r="K45478">
            <v>0</v>
          </cell>
        </row>
        <row r="45479">
          <cell r="A45479" t="str">
            <v>UGD010911</v>
          </cell>
          <cell r="K45479">
            <v>0</v>
          </cell>
        </row>
        <row r="45480">
          <cell r="A45480" t="str">
            <v>UGD010912</v>
          </cell>
          <cell r="K45480">
            <v>0</v>
          </cell>
        </row>
        <row r="45481">
          <cell r="A45481" t="str">
            <v>UGD010913</v>
          </cell>
          <cell r="K45481">
            <v>0</v>
          </cell>
        </row>
        <row r="45482">
          <cell r="A45482" t="str">
            <v>UGD010904</v>
          </cell>
          <cell r="K45482">
            <v>0</v>
          </cell>
        </row>
        <row r="45483">
          <cell r="A45483" t="str">
            <v>UGD010905</v>
          </cell>
          <cell r="K45483">
            <v>0</v>
          </cell>
        </row>
        <row r="45484">
          <cell r="A45484" t="str">
            <v>UGD010906</v>
          </cell>
          <cell r="K45484">
            <v>0</v>
          </cell>
        </row>
        <row r="45485">
          <cell r="A45485" t="str">
            <v>UGD010907</v>
          </cell>
          <cell r="K45485">
            <v>0</v>
          </cell>
        </row>
        <row r="45486">
          <cell r="A45486" t="str">
            <v>UGD010908</v>
          </cell>
          <cell r="K45486">
            <v>0</v>
          </cell>
        </row>
        <row r="45487">
          <cell r="A45487" t="str">
            <v>AREWGF805A</v>
          </cell>
          <cell r="K45487">
            <v>0</v>
          </cell>
        </row>
        <row r="45488">
          <cell r="A45488" t="str">
            <v>AREWGF806A</v>
          </cell>
          <cell r="K45488">
            <v>138</v>
          </cell>
        </row>
        <row r="45489">
          <cell r="A45489" t="str">
            <v>AREWGF807A</v>
          </cell>
          <cell r="K45489">
            <v>0</v>
          </cell>
        </row>
        <row r="45490">
          <cell r="A45490" t="str">
            <v>AREWGF808A</v>
          </cell>
          <cell r="K45490">
            <v>0</v>
          </cell>
        </row>
        <row r="45491">
          <cell r="A45491" t="str">
            <v>QWS12HIT02</v>
          </cell>
          <cell r="K45491">
            <v>0</v>
          </cell>
        </row>
        <row r="45492">
          <cell r="A45492" t="str">
            <v>QWS12HIT03</v>
          </cell>
          <cell r="K45492">
            <v>0</v>
          </cell>
        </row>
        <row r="45493">
          <cell r="A45493" t="str">
            <v>QWS12HIT05</v>
          </cell>
          <cell r="K45493">
            <v>0</v>
          </cell>
        </row>
        <row r="45494">
          <cell r="A45494" t="str">
            <v>QWS12HIT14</v>
          </cell>
          <cell r="K45494">
            <v>0</v>
          </cell>
        </row>
        <row r="45495">
          <cell r="A45495" t="str">
            <v>QWS12HIT18</v>
          </cell>
          <cell r="K45495">
            <v>0</v>
          </cell>
        </row>
        <row r="45496">
          <cell r="A45496" t="str">
            <v>QWS12HIT33</v>
          </cell>
          <cell r="K45496">
            <v>0</v>
          </cell>
        </row>
        <row r="45497">
          <cell r="A45497" t="str">
            <v>SJG4484</v>
          </cell>
          <cell r="K45497">
            <v>0</v>
          </cell>
        </row>
        <row r="45498">
          <cell r="A45498" t="str">
            <v>UDE91753</v>
          </cell>
          <cell r="K45498">
            <v>0</v>
          </cell>
        </row>
        <row r="45499">
          <cell r="A45499" t="str">
            <v>UPR85927</v>
          </cell>
          <cell r="K45499">
            <v>0</v>
          </cell>
        </row>
        <row r="45500">
          <cell r="A45500" t="str">
            <v>UPR85928</v>
          </cell>
          <cell r="K45500">
            <v>0</v>
          </cell>
        </row>
        <row r="45501">
          <cell r="A45501" t="str">
            <v>UPR85929</v>
          </cell>
          <cell r="K45501">
            <v>0</v>
          </cell>
        </row>
        <row r="45502">
          <cell r="A45502" t="str">
            <v>UPR85930</v>
          </cell>
          <cell r="K45502">
            <v>0</v>
          </cell>
        </row>
        <row r="45503">
          <cell r="A45503" t="str">
            <v>UPR85931</v>
          </cell>
          <cell r="K45503">
            <v>0</v>
          </cell>
        </row>
        <row r="45504">
          <cell r="A45504" t="str">
            <v>UPR85932</v>
          </cell>
          <cell r="K45504">
            <v>0</v>
          </cell>
        </row>
        <row r="45505">
          <cell r="A45505" t="str">
            <v>LM001</v>
          </cell>
          <cell r="K45505">
            <v>0</v>
          </cell>
        </row>
        <row r="45506">
          <cell r="A45506" t="str">
            <v>LM003</v>
          </cell>
          <cell r="K45506">
            <v>0</v>
          </cell>
        </row>
        <row r="45507">
          <cell r="A45507" t="str">
            <v>LM004</v>
          </cell>
          <cell r="K45507">
            <v>0</v>
          </cell>
        </row>
        <row r="45508">
          <cell r="A45508" t="str">
            <v>LM005</v>
          </cell>
          <cell r="K45508">
            <v>0</v>
          </cell>
        </row>
        <row r="45509">
          <cell r="A45509" t="str">
            <v>LM007</v>
          </cell>
          <cell r="K45509">
            <v>0</v>
          </cell>
        </row>
        <row r="45510">
          <cell r="A45510" t="str">
            <v>WLG779512001</v>
          </cell>
          <cell r="K45510">
            <v>0</v>
          </cell>
        </row>
        <row r="45511">
          <cell r="A45511" t="str">
            <v>WLG772212001</v>
          </cell>
          <cell r="K45511">
            <v>0</v>
          </cell>
        </row>
        <row r="45512">
          <cell r="A45512" t="str">
            <v>WLG772212002</v>
          </cell>
          <cell r="K45512">
            <v>0</v>
          </cell>
        </row>
        <row r="45513">
          <cell r="A45513" t="str">
            <v>WLG772212003</v>
          </cell>
          <cell r="K45513">
            <v>0</v>
          </cell>
        </row>
        <row r="45514">
          <cell r="A45514" t="str">
            <v>WLG772212004</v>
          </cell>
          <cell r="K45514">
            <v>0</v>
          </cell>
        </row>
        <row r="45515">
          <cell r="A45515" t="str">
            <v>WLG772212005</v>
          </cell>
          <cell r="K45515">
            <v>0</v>
          </cell>
        </row>
        <row r="45516">
          <cell r="A45516" t="str">
            <v>NM-FGAP03</v>
          </cell>
          <cell r="K45516">
            <v>0</v>
          </cell>
        </row>
        <row r="45517">
          <cell r="A45517" t="str">
            <v>NJD000002-BASE</v>
          </cell>
          <cell r="K45517">
            <v>0</v>
          </cell>
        </row>
        <row r="45518">
          <cell r="A45518" t="str">
            <v>NJD900004</v>
          </cell>
          <cell r="K45518">
            <v>0</v>
          </cell>
        </row>
        <row r="45519">
          <cell r="A45519" t="str">
            <v>GMT0609-18</v>
          </cell>
          <cell r="K45519">
            <v>0</v>
          </cell>
        </row>
        <row r="45520">
          <cell r="A45520" t="str">
            <v>WLG642215012</v>
          </cell>
          <cell r="K45520">
            <v>0</v>
          </cell>
        </row>
        <row r="45521">
          <cell r="A45521" t="str">
            <v>WLG642215011</v>
          </cell>
          <cell r="K45521">
            <v>0</v>
          </cell>
        </row>
        <row r="45522">
          <cell r="A45522" t="str">
            <v>WLG642215013</v>
          </cell>
          <cell r="K45522">
            <v>0</v>
          </cell>
        </row>
        <row r="45523">
          <cell r="A45523" t="str">
            <v>WLG779511001</v>
          </cell>
          <cell r="K45523">
            <v>0</v>
          </cell>
        </row>
        <row r="45524">
          <cell r="A45524" t="str">
            <v>WLG772211001</v>
          </cell>
          <cell r="K45524">
            <v>0</v>
          </cell>
        </row>
        <row r="45525">
          <cell r="A45525" t="str">
            <v>WLG772211002</v>
          </cell>
          <cell r="K45525">
            <v>0</v>
          </cell>
        </row>
        <row r="45526">
          <cell r="A45526" t="str">
            <v>WLG772211003</v>
          </cell>
          <cell r="K45526">
            <v>0</v>
          </cell>
        </row>
        <row r="45527">
          <cell r="A45527" t="str">
            <v>WLG772211004</v>
          </cell>
          <cell r="K45527">
            <v>0</v>
          </cell>
        </row>
        <row r="45528">
          <cell r="A45528" t="str">
            <v>WLG772211005</v>
          </cell>
          <cell r="K45528">
            <v>0</v>
          </cell>
        </row>
        <row r="45529">
          <cell r="A45529" t="str">
            <v>GFX96724</v>
          </cell>
          <cell r="K45529">
            <v>0</v>
          </cell>
        </row>
        <row r="45530">
          <cell r="A45530" t="str">
            <v>GFX96725</v>
          </cell>
          <cell r="K45530">
            <v>0</v>
          </cell>
        </row>
        <row r="45531">
          <cell r="A45531" t="str">
            <v>FFGSWI62</v>
          </cell>
          <cell r="K45531">
            <v>0</v>
          </cell>
        </row>
        <row r="45532">
          <cell r="A45532" t="str">
            <v>ASMNLK13</v>
          </cell>
          <cell r="K45532">
            <v>0</v>
          </cell>
        </row>
        <row r="45533">
          <cell r="A45533" t="str">
            <v>FFGGT49</v>
          </cell>
          <cell r="K45533">
            <v>0</v>
          </cell>
        </row>
        <row r="45534">
          <cell r="A45534" t="str">
            <v>GW-43-19-NEW</v>
          </cell>
          <cell r="K45534">
            <v>0</v>
          </cell>
        </row>
        <row r="45535">
          <cell r="A45535" t="str">
            <v>GW-43-61</v>
          </cell>
          <cell r="K45535">
            <v>0</v>
          </cell>
        </row>
        <row r="45536">
          <cell r="A45536" t="str">
            <v>HAB304546</v>
          </cell>
          <cell r="K45536">
            <v>0</v>
          </cell>
        </row>
        <row r="45537">
          <cell r="A45537" t="str">
            <v>SPH002</v>
          </cell>
          <cell r="K45537">
            <v>0</v>
          </cell>
        </row>
        <row r="45538">
          <cell r="A45538" t="str">
            <v>LGNASC006</v>
          </cell>
          <cell r="K45538">
            <v>0</v>
          </cell>
        </row>
        <row r="45539">
          <cell r="A45539" t="str">
            <v>SJG5610</v>
          </cell>
          <cell r="K45539">
            <v>0</v>
          </cell>
        </row>
        <row r="45540">
          <cell r="A45540" t="str">
            <v>SJG5609</v>
          </cell>
          <cell r="K45540">
            <v>0</v>
          </cell>
        </row>
        <row r="45541">
          <cell r="A45541" t="str">
            <v>CMNSIF210</v>
          </cell>
          <cell r="K45541">
            <v>0</v>
          </cell>
        </row>
        <row r="45542">
          <cell r="A45542" t="str">
            <v>CMNSIF207</v>
          </cell>
          <cell r="K45542">
            <v>0</v>
          </cell>
        </row>
        <row r="45543">
          <cell r="A45543" t="str">
            <v>CMNSIF110</v>
          </cell>
          <cell r="K45543">
            <v>0</v>
          </cell>
        </row>
        <row r="45544">
          <cell r="A45544" t="str">
            <v>CMNSIF408</v>
          </cell>
          <cell r="K45544">
            <v>0</v>
          </cell>
        </row>
        <row r="45545">
          <cell r="A45545" t="str">
            <v>BFM-FW917</v>
          </cell>
          <cell r="K45545">
            <v>0</v>
          </cell>
        </row>
        <row r="45546">
          <cell r="A45546" t="str">
            <v>BFM-TISAB01</v>
          </cell>
          <cell r="K45546">
            <v>0</v>
          </cell>
        </row>
        <row r="45547">
          <cell r="A45547" t="str">
            <v>BFM-TIBX02</v>
          </cell>
          <cell r="K45547">
            <v>0</v>
          </cell>
        </row>
        <row r="45548">
          <cell r="A45548" t="str">
            <v>BFM-TIBX03</v>
          </cell>
          <cell r="K45548">
            <v>0</v>
          </cell>
        </row>
        <row r="45549">
          <cell r="A45549" t="str">
            <v>BFM-TIBX04</v>
          </cell>
          <cell r="K45549">
            <v>0</v>
          </cell>
        </row>
        <row r="45550">
          <cell r="A45550" t="str">
            <v>BFM-TIBX05</v>
          </cell>
          <cell r="K45550">
            <v>0</v>
          </cell>
        </row>
        <row r="45551">
          <cell r="A45551" t="str">
            <v>BFM-TIBX06</v>
          </cell>
          <cell r="K45551">
            <v>0</v>
          </cell>
        </row>
        <row r="45552">
          <cell r="A45552" t="str">
            <v>BFM-TIBX07</v>
          </cell>
          <cell r="K45552">
            <v>0</v>
          </cell>
        </row>
        <row r="45553">
          <cell r="A45553" t="str">
            <v>BFM-TIBX08</v>
          </cell>
          <cell r="K45553">
            <v>0</v>
          </cell>
        </row>
        <row r="45554">
          <cell r="A45554" t="str">
            <v>BFM-TIBX09</v>
          </cell>
          <cell r="K45554">
            <v>0</v>
          </cell>
        </row>
        <row r="45555">
          <cell r="A45555" t="str">
            <v>BFM-TIS120</v>
          </cell>
          <cell r="K45555">
            <v>0</v>
          </cell>
        </row>
        <row r="45556">
          <cell r="A45556" t="str">
            <v>BFM-TIS121</v>
          </cell>
          <cell r="K45556">
            <v>0</v>
          </cell>
        </row>
        <row r="45557">
          <cell r="A45557" t="str">
            <v>BFM-TIS702</v>
          </cell>
          <cell r="K45557">
            <v>0</v>
          </cell>
        </row>
        <row r="45558">
          <cell r="A45558" t="str">
            <v>BFM-TIS704</v>
          </cell>
          <cell r="K45558">
            <v>0</v>
          </cell>
        </row>
        <row r="45559">
          <cell r="A45559" t="str">
            <v>BFM-TIS900</v>
          </cell>
          <cell r="K45559">
            <v>8</v>
          </cell>
        </row>
        <row r="45560">
          <cell r="A45560" t="str">
            <v>BFM-TTK11</v>
          </cell>
          <cell r="K45560">
            <v>0</v>
          </cell>
        </row>
        <row r="45561">
          <cell r="A45561" t="str">
            <v>BFM-TIQAB01</v>
          </cell>
          <cell r="K45561">
            <v>0</v>
          </cell>
        </row>
        <row r="45562">
          <cell r="A45562" t="str">
            <v>BFM-TQBX01</v>
          </cell>
          <cell r="K45562">
            <v>0</v>
          </cell>
        </row>
        <row r="45563">
          <cell r="A45563" t="str">
            <v>BFM-TQBX02</v>
          </cell>
          <cell r="K45563">
            <v>0</v>
          </cell>
        </row>
        <row r="45564">
          <cell r="A45564" t="str">
            <v>BFM-TQBX03</v>
          </cell>
          <cell r="K45564">
            <v>0</v>
          </cell>
        </row>
        <row r="45565">
          <cell r="A45565" t="str">
            <v>BFM-TIQ702</v>
          </cell>
          <cell r="K45565">
            <v>0</v>
          </cell>
        </row>
        <row r="45566">
          <cell r="A45566" t="str">
            <v>BFM-TIQ703</v>
          </cell>
          <cell r="K45566">
            <v>0</v>
          </cell>
        </row>
        <row r="45567">
          <cell r="A45567" t="str">
            <v>BFM-TIQ900</v>
          </cell>
          <cell r="K45567">
            <v>0</v>
          </cell>
        </row>
        <row r="45568">
          <cell r="A45568" t="str">
            <v>BFM-TIQ901</v>
          </cell>
          <cell r="K45568">
            <v>0</v>
          </cell>
        </row>
        <row r="45569">
          <cell r="A45569" t="str">
            <v>BFM-TIQ950</v>
          </cell>
          <cell r="K45569">
            <v>0</v>
          </cell>
        </row>
        <row r="45570">
          <cell r="A45570" t="str">
            <v>BFM-TTK12</v>
          </cell>
          <cell r="K45570">
            <v>0</v>
          </cell>
        </row>
        <row r="45571">
          <cell r="A45571" t="str">
            <v>BFM-TRNAB01</v>
          </cell>
          <cell r="K45571">
            <v>0</v>
          </cell>
        </row>
        <row r="45572">
          <cell r="A45572" t="str">
            <v>BFM-TRBX01</v>
          </cell>
          <cell r="K45572">
            <v>0</v>
          </cell>
        </row>
        <row r="45573">
          <cell r="A45573" t="str">
            <v>BFM-TIR120</v>
          </cell>
          <cell r="K45573">
            <v>0</v>
          </cell>
        </row>
        <row r="45574">
          <cell r="A45574" t="str">
            <v>BFM-TIR702</v>
          </cell>
          <cell r="K45574">
            <v>0</v>
          </cell>
        </row>
        <row r="45575">
          <cell r="A45575" t="str">
            <v>BFM-TIR703</v>
          </cell>
          <cell r="K45575">
            <v>0</v>
          </cell>
        </row>
        <row r="45576">
          <cell r="A45576" t="str">
            <v>BFM-TIR900</v>
          </cell>
          <cell r="K45576">
            <v>0</v>
          </cell>
        </row>
        <row r="45577">
          <cell r="A45577" t="str">
            <v>BFM-TIR901</v>
          </cell>
          <cell r="K45577">
            <v>1</v>
          </cell>
        </row>
        <row r="45578">
          <cell r="A45578" t="str">
            <v>BFM-TIR950</v>
          </cell>
          <cell r="K45578">
            <v>0</v>
          </cell>
        </row>
        <row r="45579">
          <cell r="A45579" t="str">
            <v>BFM-TTK13</v>
          </cell>
          <cell r="K45579">
            <v>0</v>
          </cell>
        </row>
        <row r="45580">
          <cell r="A45580" t="str">
            <v>BFM-TSBX19</v>
          </cell>
          <cell r="K45580">
            <v>0</v>
          </cell>
        </row>
        <row r="45581">
          <cell r="A45581" t="str">
            <v>FFGSWL44</v>
          </cell>
          <cell r="K45581">
            <v>0</v>
          </cell>
        </row>
        <row r="45582">
          <cell r="A45582" t="str">
            <v>FFGSWL49</v>
          </cell>
          <cell r="K45582">
            <v>0</v>
          </cell>
        </row>
        <row r="45583">
          <cell r="A45583" t="str">
            <v>FFGSWL47</v>
          </cell>
          <cell r="K45583">
            <v>0</v>
          </cell>
        </row>
        <row r="45584">
          <cell r="A45584" t="str">
            <v>FFGSWL51</v>
          </cell>
          <cell r="K45584">
            <v>0</v>
          </cell>
        </row>
        <row r="45585">
          <cell r="A45585" t="str">
            <v>FFGSWM31</v>
          </cell>
          <cell r="K45585">
            <v>0</v>
          </cell>
        </row>
        <row r="45586">
          <cell r="A45586" t="str">
            <v>FFGSW05</v>
          </cell>
          <cell r="K45586">
            <v>0</v>
          </cell>
        </row>
        <row r="45587">
          <cell r="A45587" t="str">
            <v>GMT0501-18</v>
          </cell>
          <cell r="K45587">
            <v>0</v>
          </cell>
        </row>
        <row r="45588">
          <cell r="A45588" t="str">
            <v>MA001-1</v>
          </cell>
          <cell r="K45588">
            <v>0</v>
          </cell>
        </row>
        <row r="45589">
          <cell r="A45589" t="str">
            <v>MA001-2</v>
          </cell>
          <cell r="K45589">
            <v>0</v>
          </cell>
        </row>
        <row r="45590">
          <cell r="A45590" t="str">
            <v>MA002-1</v>
          </cell>
          <cell r="K45590">
            <v>0</v>
          </cell>
        </row>
        <row r="45591">
          <cell r="A45591" t="str">
            <v>MA002-2</v>
          </cell>
          <cell r="K45591">
            <v>0</v>
          </cell>
        </row>
        <row r="45592">
          <cell r="A45592" t="str">
            <v>MA003-1</v>
          </cell>
          <cell r="K45592">
            <v>0</v>
          </cell>
        </row>
        <row r="45593">
          <cell r="A45593" t="str">
            <v>MA003-2</v>
          </cell>
          <cell r="K45593">
            <v>0</v>
          </cell>
        </row>
        <row r="45594">
          <cell r="A45594" t="str">
            <v>MA004-1</v>
          </cell>
          <cell r="K45594">
            <v>0</v>
          </cell>
        </row>
        <row r="45595">
          <cell r="A45595" t="str">
            <v>MA004-2</v>
          </cell>
          <cell r="K45595">
            <v>0</v>
          </cell>
        </row>
        <row r="45596">
          <cell r="A45596" t="str">
            <v>MA005-1</v>
          </cell>
          <cell r="K45596">
            <v>0</v>
          </cell>
        </row>
        <row r="45597">
          <cell r="A45597" t="str">
            <v>MA005-2</v>
          </cell>
          <cell r="K45597">
            <v>0</v>
          </cell>
        </row>
        <row r="45598">
          <cell r="A45598" t="str">
            <v>MA006-1</v>
          </cell>
          <cell r="K45598">
            <v>0</v>
          </cell>
        </row>
        <row r="45599">
          <cell r="A45599" t="str">
            <v>MA006-2</v>
          </cell>
          <cell r="K45599">
            <v>0</v>
          </cell>
        </row>
        <row r="45600">
          <cell r="A45600" t="str">
            <v>MA008-1</v>
          </cell>
          <cell r="K45600">
            <v>0</v>
          </cell>
        </row>
        <row r="45601">
          <cell r="A45601" t="str">
            <v>MA008-2</v>
          </cell>
          <cell r="K45601">
            <v>0</v>
          </cell>
        </row>
        <row r="45602">
          <cell r="A45602" t="str">
            <v>MA009-1</v>
          </cell>
          <cell r="K45602">
            <v>0</v>
          </cell>
        </row>
        <row r="45603">
          <cell r="A45603" t="str">
            <v>MA009-2</v>
          </cell>
          <cell r="K45603">
            <v>0</v>
          </cell>
        </row>
        <row r="45604">
          <cell r="A45604" t="str">
            <v>MA010-1</v>
          </cell>
          <cell r="K45604">
            <v>0</v>
          </cell>
        </row>
        <row r="45605">
          <cell r="A45605" t="str">
            <v>MA010-2</v>
          </cell>
          <cell r="K45605">
            <v>0</v>
          </cell>
        </row>
        <row r="45606">
          <cell r="A45606" t="str">
            <v>MA011-1</v>
          </cell>
          <cell r="K45606">
            <v>0</v>
          </cell>
        </row>
        <row r="45607">
          <cell r="A45607" t="str">
            <v>MA012-1</v>
          </cell>
          <cell r="K45607">
            <v>0</v>
          </cell>
        </row>
        <row r="45608">
          <cell r="A45608" t="str">
            <v>MA012-2</v>
          </cell>
          <cell r="K45608">
            <v>0</v>
          </cell>
        </row>
        <row r="45609">
          <cell r="A45609" t="str">
            <v>MA013-1</v>
          </cell>
          <cell r="K45609">
            <v>0</v>
          </cell>
        </row>
        <row r="45610">
          <cell r="A45610" t="str">
            <v>MA013-2</v>
          </cell>
          <cell r="K45610">
            <v>0</v>
          </cell>
        </row>
        <row r="45611">
          <cell r="A45611" t="str">
            <v>MA014-1</v>
          </cell>
          <cell r="K45611">
            <v>0</v>
          </cell>
        </row>
        <row r="45612">
          <cell r="A45612" t="str">
            <v>MA014-2</v>
          </cell>
          <cell r="K45612">
            <v>0</v>
          </cell>
        </row>
        <row r="45613">
          <cell r="A45613" t="str">
            <v>MA015-1</v>
          </cell>
          <cell r="K45613">
            <v>0</v>
          </cell>
        </row>
        <row r="45614">
          <cell r="A45614" t="str">
            <v>MA015-2</v>
          </cell>
          <cell r="K45614">
            <v>0</v>
          </cell>
        </row>
        <row r="45615">
          <cell r="A45615" t="str">
            <v>MA016-1</v>
          </cell>
          <cell r="K45615">
            <v>0</v>
          </cell>
        </row>
        <row r="45616">
          <cell r="A45616" t="str">
            <v>MA016-2</v>
          </cell>
          <cell r="K45616">
            <v>0</v>
          </cell>
        </row>
        <row r="45617">
          <cell r="A45617" t="str">
            <v>MA019-1</v>
          </cell>
          <cell r="K45617">
            <v>0</v>
          </cell>
        </row>
        <row r="45618">
          <cell r="A45618" t="str">
            <v>MA019-2</v>
          </cell>
          <cell r="K45618">
            <v>0</v>
          </cell>
        </row>
        <row r="45619">
          <cell r="A45619" t="str">
            <v>MA020-1</v>
          </cell>
          <cell r="K45619">
            <v>0</v>
          </cell>
        </row>
        <row r="45620">
          <cell r="A45620" t="str">
            <v>MA020-2</v>
          </cell>
          <cell r="K45620">
            <v>0</v>
          </cell>
        </row>
        <row r="45621">
          <cell r="A45621" t="str">
            <v>MA021-1</v>
          </cell>
          <cell r="K45621">
            <v>0</v>
          </cell>
        </row>
        <row r="45622">
          <cell r="A45622" t="str">
            <v>MA021-2</v>
          </cell>
          <cell r="K45622">
            <v>0</v>
          </cell>
        </row>
        <row r="45623">
          <cell r="A45623" t="str">
            <v>CMNWOK01014</v>
          </cell>
          <cell r="K45623">
            <v>0</v>
          </cell>
        </row>
        <row r="45624">
          <cell r="A45624" t="str">
            <v>CMNWOK02010</v>
          </cell>
          <cell r="K45624">
            <v>0</v>
          </cell>
        </row>
        <row r="45625">
          <cell r="A45625" t="str">
            <v>CMNWOK02013</v>
          </cell>
          <cell r="K45625">
            <v>0</v>
          </cell>
        </row>
        <row r="45626">
          <cell r="A45626" t="str">
            <v>CMNWOK02014</v>
          </cell>
          <cell r="K45626">
            <v>0</v>
          </cell>
        </row>
        <row r="45627">
          <cell r="A45627" t="str">
            <v>CMNWOK04010</v>
          </cell>
          <cell r="K45627">
            <v>0</v>
          </cell>
        </row>
        <row r="45628">
          <cell r="A45628" t="str">
            <v>CMNWOK04013</v>
          </cell>
          <cell r="K45628">
            <v>0</v>
          </cell>
        </row>
        <row r="45629">
          <cell r="A45629" t="str">
            <v>CMNWOK05010</v>
          </cell>
          <cell r="K45629">
            <v>0</v>
          </cell>
        </row>
        <row r="45630">
          <cell r="A45630" t="str">
            <v>CMNWOK-IvoryChin</v>
          </cell>
          <cell r="K45630">
            <v>0</v>
          </cell>
        </row>
        <row r="45631">
          <cell r="A45631" t="str">
            <v>CMNWOKOP-01</v>
          </cell>
          <cell r="K45631">
            <v>0</v>
          </cell>
        </row>
        <row r="45632">
          <cell r="A45632" t="str">
            <v>CMNWOKOP-02</v>
          </cell>
          <cell r="K45632">
            <v>0</v>
          </cell>
        </row>
        <row r="45633">
          <cell r="A45633" t="str">
            <v>CMNWOK-RedHakar</v>
          </cell>
          <cell r="K45633">
            <v>0</v>
          </cell>
        </row>
        <row r="45634">
          <cell r="A45634" t="str">
            <v>WZK73830</v>
          </cell>
          <cell r="K45634">
            <v>0</v>
          </cell>
        </row>
        <row r="45635">
          <cell r="A45635" t="str">
            <v>WZK73831</v>
          </cell>
          <cell r="K45635">
            <v>0</v>
          </cell>
        </row>
        <row r="45636">
          <cell r="A45636" t="str">
            <v>WZK73832</v>
          </cell>
          <cell r="K45636">
            <v>0</v>
          </cell>
        </row>
        <row r="45637">
          <cell r="A45637" t="str">
            <v>WZK73833</v>
          </cell>
          <cell r="K45637">
            <v>0</v>
          </cell>
        </row>
        <row r="45638">
          <cell r="A45638" t="str">
            <v>WZK73834</v>
          </cell>
          <cell r="K45638">
            <v>0</v>
          </cell>
        </row>
        <row r="45639">
          <cell r="A45639" t="str">
            <v>WZK73835</v>
          </cell>
          <cell r="K45639">
            <v>0</v>
          </cell>
        </row>
        <row r="45640">
          <cell r="A45640" t="str">
            <v>WZK73836</v>
          </cell>
          <cell r="K45640">
            <v>0</v>
          </cell>
        </row>
        <row r="45641">
          <cell r="A45641" t="str">
            <v>WZK73837</v>
          </cell>
          <cell r="K45641">
            <v>0</v>
          </cell>
        </row>
        <row r="45642">
          <cell r="A45642" t="str">
            <v>WZK73838</v>
          </cell>
          <cell r="K45642">
            <v>0</v>
          </cell>
        </row>
        <row r="45643">
          <cell r="A45643" t="str">
            <v>WZK73839</v>
          </cell>
          <cell r="K45643">
            <v>0</v>
          </cell>
        </row>
        <row r="45644">
          <cell r="A45644" t="str">
            <v>WZK73840</v>
          </cell>
          <cell r="K45644">
            <v>0</v>
          </cell>
        </row>
        <row r="45645">
          <cell r="A45645" t="str">
            <v>WZK73841</v>
          </cell>
          <cell r="K45645">
            <v>0</v>
          </cell>
        </row>
        <row r="45646">
          <cell r="A45646" t="str">
            <v>WZK73842</v>
          </cell>
          <cell r="K45646">
            <v>0</v>
          </cell>
        </row>
        <row r="45647">
          <cell r="A45647" t="str">
            <v>WZK73843</v>
          </cell>
          <cell r="K45647">
            <v>0</v>
          </cell>
        </row>
        <row r="45648">
          <cell r="A45648" t="str">
            <v>WZK73844</v>
          </cell>
          <cell r="K45648">
            <v>0</v>
          </cell>
        </row>
        <row r="45649">
          <cell r="A45649" t="str">
            <v>WZK73845</v>
          </cell>
          <cell r="K45649">
            <v>0</v>
          </cell>
        </row>
        <row r="45650">
          <cell r="A45650" t="str">
            <v>WZK73846</v>
          </cell>
          <cell r="K45650">
            <v>0</v>
          </cell>
        </row>
        <row r="45651">
          <cell r="A45651" t="str">
            <v>WZK73847</v>
          </cell>
          <cell r="K45651">
            <v>0</v>
          </cell>
        </row>
        <row r="45652">
          <cell r="A45652" t="str">
            <v>WZK73848</v>
          </cell>
          <cell r="K45652">
            <v>0</v>
          </cell>
        </row>
        <row r="45653">
          <cell r="A45653" t="str">
            <v>WZK73849</v>
          </cell>
          <cell r="K45653">
            <v>0</v>
          </cell>
        </row>
        <row r="45654">
          <cell r="A45654" t="str">
            <v>WZK73850</v>
          </cell>
          <cell r="K45654">
            <v>0</v>
          </cell>
        </row>
        <row r="45655">
          <cell r="A45655" t="str">
            <v>WZK73851</v>
          </cell>
          <cell r="K45655">
            <v>0</v>
          </cell>
        </row>
        <row r="45656">
          <cell r="A45656" t="str">
            <v>WZK73852</v>
          </cell>
          <cell r="K45656">
            <v>0</v>
          </cell>
        </row>
        <row r="45657">
          <cell r="A45657" t="str">
            <v>WZK73853</v>
          </cell>
          <cell r="K45657">
            <v>0</v>
          </cell>
        </row>
        <row r="45658">
          <cell r="A45658" t="str">
            <v>WZK73854</v>
          </cell>
          <cell r="K45658">
            <v>0</v>
          </cell>
        </row>
        <row r="45659">
          <cell r="A45659" t="str">
            <v>WZK73855</v>
          </cell>
          <cell r="K45659">
            <v>0</v>
          </cell>
        </row>
        <row r="45660">
          <cell r="A45660" t="str">
            <v>WZK73856</v>
          </cell>
          <cell r="K45660">
            <v>0</v>
          </cell>
        </row>
        <row r="45661">
          <cell r="A45661" t="str">
            <v>WZK73857</v>
          </cell>
          <cell r="K45661">
            <v>0</v>
          </cell>
        </row>
        <row r="45662">
          <cell r="A45662" t="str">
            <v>WZK73858</v>
          </cell>
          <cell r="K45662">
            <v>0</v>
          </cell>
        </row>
        <row r="45663">
          <cell r="A45663" t="str">
            <v>WZK73859</v>
          </cell>
          <cell r="K45663">
            <v>0</v>
          </cell>
        </row>
        <row r="45664">
          <cell r="A45664" t="str">
            <v>WZK73860</v>
          </cell>
          <cell r="K45664">
            <v>0</v>
          </cell>
        </row>
        <row r="45665">
          <cell r="A45665" t="str">
            <v>WZK73861</v>
          </cell>
          <cell r="K45665">
            <v>0</v>
          </cell>
        </row>
        <row r="45666">
          <cell r="A45666" t="str">
            <v>WZK73862</v>
          </cell>
          <cell r="K45666">
            <v>0</v>
          </cell>
        </row>
        <row r="45667">
          <cell r="A45667" t="str">
            <v>WZK73863</v>
          </cell>
          <cell r="K45667">
            <v>0</v>
          </cell>
        </row>
        <row r="45668">
          <cell r="A45668" t="str">
            <v>WZK73864</v>
          </cell>
          <cell r="K45668">
            <v>0</v>
          </cell>
        </row>
        <row r="45669">
          <cell r="A45669" t="str">
            <v>WZK73865</v>
          </cell>
          <cell r="K45669">
            <v>3</v>
          </cell>
        </row>
        <row r="45670">
          <cell r="A45670" t="str">
            <v>WZK73866</v>
          </cell>
          <cell r="K45670">
            <v>0</v>
          </cell>
        </row>
        <row r="45671">
          <cell r="A45671" t="str">
            <v>WZK73868</v>
          </cell>
          <cell r="K45671">
            <v>0</v>
          </cell>
        </row>
        <row r="45672">
          <cell r="A45672" t="str">
            <v>WZK73869</v>
          </cell>
          <cell r="K45672">
            <v>0</v>
          </cell>
        </row>
        <row r="45673">
          <cell r="A45673" t="str">
            <v>WZK73870</v>
          </cell>
          <cell r="K45673">
            <v>0</v>
          </cell>
        </row>
        <row r="45674">
          <cell r="A45674" t="str">
            <v>WZK73871</v>
          </cell>
          <cell r="K45674">
            <v>0</v>
          </cell>
        </row>
        <row r="45675">
          <cell r="A45675" t="str">
            <v>WZK73872</v>
          </cell>
          <cell r="K45675">
            <v>0</v>
          </cell>
        </row>
        <row r="45676">
          <cell r="A45676" t="str">
            <v>WZK73873</v>
          </cell>
          <cell r="K45676">
            <v>4</v>
          </cell>
        </row>
        <row r="45677">
          <cell r="A45677" t="str">
            <v>WZK73874</v>
          </cell>
          <cell r="K45677">
            <v>0</v>
          </cell>
        </row>
        <row r="45678">
          <cell r="A45678" t="str">
            <v>PSCRED001</v>
          </cell>
          <cell r="K45678">
            <v>0</v>
          </cell>
        </row>
        <row r="45679">
          <cell r="A45679" t="str">
            <v>PSCRED002</v>
          </cell>
          <cell r="K45679">
            <v>0</v>
          </cell>
        </row>
        <row r="45680">
          <cell r="A45680" t="str">
            <v>PSCRED003</v>
          </cell>
          <cell r="K45680">
            <v>0</v>
          </cell>
        </row>
        <row r="45681">
          <cell r="A45681" t="str">
            <v>PSCRED004</v>
          </cell>
          <cell r="K45681">
            <v>0</v>
          </cell>
        </row>
        <row r="45682">
          <cell r="A45682" t="str">
            <v>PSCRED005</v>
          </cell>
          <cell r="K45682">
            <v>0</v>
          </cell>
        </row>
        <row r="45683">
          <cell r="A45683" t="str">
            <v>PSCRED006</v>
          </cell>
          <cell r="K45683">
            <v>0</v>
          </cell>
        </row>
        <row r="45684">
          <cell r="A45684" t="str">
            <v>PSCRED007</v>
          </cell>
          <cell r="K45684">
            <v>0</v>
          </cell>
        </row>
        <row r="45685">
          <cell r="A45685" t="str">
            <v>SFGAADD001</v>
          </cell>
          <cell r="K45685">
            <v>0</v>
          </cell>
        </row>
        <row r="45686">
          <cell r="A45686" t="str">
            <v>SFGAADD002</v>
          </cell>
          <cell r="K45686">
            <v>0</v>
          </cell>
        </row>
        <row r="45687">
          <cell r="A45687" t="str">
            <v>SPK2206</v>
          </cell>
          <cell r="K45687">
            <v>0</v>
          </cell>
        </row>
        <row r="45688">
          <cell r="A45688" t="str">
            <v>STG1415</v>
          </cell>
          <cell r="K45688">
            <v>0</v>
          </cell>
        </row>
        <row r="45689">
          <cell r="A45689" t="str">
            <v>CAT35150</v>
          </cell>
          <cell r="K45689">
            <v>0</v>
          </cell>
        </row>
        <row r="45690">
          <cell r="A45690" t="str">
            <v>GMW7117</v>
          </cell>
          <cell r="K45690">
            <v>0</v>
          </cell>
        </row>
        <row r="45691">
          <cell r="A45691" t="str">
            <v>PAN201904</v>
          </cell>
          <cell r="K45691">
            <v>0</v>
          </cell>
        </row>
        <row r="45692">
          <cell r="A45692" t="str">
            <v>ULIUS25307E</v>
          </cell>
          <cell r="K45692">
            <v>0</v>
          </cell>
        </row>
        <row r="45693">
          <cell r="A45693" t="str">
            <v>ULIUS25502E</v>
          </cell>
          <cell r="K45693">
            <v>0</v>
          </cell>
        </row>
        <row r="45694">
          <cell r="A45694" t="str">
            <v>ULIWG1000R</v>
          </cell>
          <cell r="K45694">
            <v>0</v>
          </cell>
        </row>
        <row r="45695">
          <cell r="A45695" t="str">
            <v>BWR019</v>
          </cell>
          <cell r="K45695">
            <v>0</v>
          </cell>
        </row>
        <row r="45696">
          <cell r="A45696" t="str">
            <v>CLP120</v>
          </cell>
          <cell r="K45696">
            <v>0</v>
          </cell>
        </row>
        <row r="45697">
          <cell r="A45697" t="str">
            <v>FFP0712</v>
          </cell>
          <cell r="K45697">
            <v>0</v>
          </cell>
        </row>
        <row r="45698">
          <cell r="A45698" t="str">
            <v>FFP0713</v>
          </cell>
          <cell r="K45698">
            <v>0</v>
          </cell>
        </row>
        <row r="45699">
          <cell r="A45699" t="str">
            <v>FFP07-DE07</v>
          </cell>
          <cell r="K45699">
            <v>2</v>
          </cell>
        </row>
        <row r="45700">
          <cell r="A45700" t="str">
            <v>FFP07-DE08</v>
          </cell>
          <cell r="K45700">
            <v>0</v>
          </cell>
        </row>
        <row r="45701">
          <cell r="A45701" t="str">
            <v>FFP07-E14</v>
          </cell>
          <cell r="K45701">
            <v>0</v>
          </cell>
        </row>
        <row r="45702">
          <cell r="A45702" t="str">
            <v>FFP07-E15</v>
          </cell>
          <cell r="K45702">
            <v>0</v>
          </cell>
        </row>
        <row r="45703">
          <cell r="A45703" t="str">
            <v>FFP07-E16</v>
          </cell>
          <cell r="K45703">
            <v>0</v>
          </cell>
        </row>
        <row r="45704">
          <cell r="A45704" t="str">
            <v>FFP07-E17</v>
          </cell>
          <cell r="K45704">
            <v>0</v>
          </cell>
        </row>
        <row r="45705">
          <cell r="A45705" t="str">
            <v>FFP07-E18</v>
          </cell>
          <cell r="K45705">
            <v>0</v>
          </cell>
        </row>
        <row r="45706">
          <cell r="A45706" t="str">
            <v>FFP07-E19</v>
          </cell>
          <cell r="K45706">
            <v>0</v>
          </cell>
        </row>
        <row r="45707">
          <cell r="A45707" t="str">
            <v>FFP07-E20</v>
          </cell>
          <cell r="K45707">
            <v>0</v>
          </cell>
        </row>
        <row r="45708">
          <cell r="A45708" t="str">
            <v>FFP07-E21</v>
          </cell>
          <cell r="K45708">
            <v>1</v>
          </cell>
        </row>
        <row r="45709">
          <cell r="A45709" t="str">
            <v>PEG18140E</v>
          </cell>
          <cell r="K45709">
            <v>-1</v>
          </cell>
        </row>
        <row r="45710">
          <cell r="A45710" t="str">
            <v>SRF0601</v>
          </cell>
          <cell r="K45710">
            <v>0</v>
          </cell>
        </row>
        <row r="45711">
          <cell r="A45711" t="str">
            <v>SRF0602</v>
          </cell>
          <cell r="K45711">
            <v>0</v>
          </cell>
        </row>
        <row r="45712">
          <cell r="A45712" t="str">
            <v>MUH051776</v>
          </cell>
          <cell r="K45712">
            <v>0</v>
          </cell>
        </row>
        <row r="45713">
          <cell r="A45713" t="str">
            <v>MUH051791</v>
          </cell>
          <cell r="K45713">
            <v>0</v>
          </cell>
        </row>
        <row r="45714">
          <cell r="A45714" t="str">
            <v>PBW1001</v>
          </cell>
          <cell r="K45714">
            <v>0</v>
          </cell>
        </row>
        <row r="45715">
          <cell r="A45715" t="str">
            <v>PBW1111</v>
          </cell>
          <cell r="K45715">
            <v>3</v>
          </cell>
        </row>
        <row r="45716">
          <cell r="A45716" t="str">
            <v>PBW1112</v>
          </cell>
          <cell r="K45716">
            <v>0</v>
          </cell>
        </row>
        <row r="45717">
          <cell r="A45717" t="str">
            <v>PBW1113</v>
          </cell>
          <cell r="K45717">
            <v>0</v>
          </cell>
        </row>
        <row r="45718">
          <cell r="A45718" t="str">
            <v>PBW1114</v>
          </cell>
          <cell r="K45718">
            <v>0</v>
          </cell>
        </row>
        <row r="45719">
          <cell r="A45719" t="str">
            <v>PBW2221</v>
          </cell>
          <cell r="K45719">
            <v>0</v>
          </cell>
        </row>
        <row r="45720">
          <cell r="A45720" t="str">
            <v>PBW2222</v>
          </cell>
          <cell r="K45720">
            <v>1</v>
          </cell>
        </row>
        <row r="45721">
          <cell r="A45721" t="str">
            <v>PBW2223</v>
          </cell>
          <cell r="K45721">
            <v>0</v>
          </cell>
        </row>
        <row r="45722">
          <cell r="A45722" t="str">
            <v>PBW2224</v>
          </cell>
          <cell r="K45722">
            <v>0</v>
          </cell>
        </row>
        <row r="45723">
          <cell r="A45723" t="str">
            <v>AREWGF123A</v>
          </cell>
          <cell r="K45723">
            <v>0</v>
          </cell>
        </row>
        <row r="45724">
          <cell r="A45724" t="str">
            <v>AREWGF123B</v>
          </cell>
          <cell r="K45724">
            <v>0</v>
          </cell>
        </row>
        <row r="45725">
          <cell r="A45725" t="str">
            <v>AREWGF123C</v>
          </cell>
          <cell r="K45725">
            <v>0</v>
          </cell>
        </row>
        <row r="45726">
          <cell r="A45726" t="str">
            <v>AREWGF124A</v>
          </cell>
          <cell r="K45726">
            <v>0</v>
          </cell>
        </row>
        <row r="45727">
          <cell r="A45727" t="str">
            <v>AREWGF124B</v>
          </cell>
          <cell r="K45727">
            <v>0</v>
          </cell>
        </row>
        <row r="45728">
          <cell r="A45728" t="str">
            <v>AREWGF124C</v>
          </cell>
          <cell r="K45728">
            <v>0</v>
          </cell>
        </row>
        <row r="45729">
          <cell r="A45729" t="str">
            <v>AREWGF211A</v>
          </cell>
          <cell r="K45729">
            <v>0</v>
          </cell>
        </row>
        <row r="45730">
          <cell r="A45730" t="str">
            <v>AREWGF211B</v>
          </cell>
          <cell r="K45730">
            <v>0</v>
          </cell>
        </row>
        <row r="45731">
          <cell r="A45731" t="str">
            <v>AREWGF211C</v>
          </cell>
          <cell r="K45731">
            <v>0</v>
          </cell>
        </row>
        <row r="45732">
          <cell r="A45732" t="str">
            <v>AREWGF212A</v>
          </cell>
          <cell r="K45732">
            <v>0</v>
          </cell>
        </row>
        <row r="45733">
          <cell r="A45733" t="str">
            <v>AREWGF212B</v>
          </cell>
          <cell r="K45733">
            <v>0</v>
          </cell>
        </row>
        <row r="45734">
          <cell r="A45734" t="str">
            <v>AREWGF212C</v>
          </cell>
          <cell r="K45734">
            <v>0</v>
          </cell>
        </row>
        <row r="45735">
          <cell r="A45735" t="str">
            <v>WZK93001</v>
          </cell>
          <cell r="K45735">
            <v>0</v>
          </cell>
        </row>
        <row r="45736">
          <cell r="A45736" t="str">
            <v>WZK93002</v>
          </cell>
          <cell r="K45736">
            <v>0</v>
          </cell>
        </row>
        <row r="45737">
          <cell r="A45737" t="str">
            <v>WZK73820</v>
          </cell>
          <cell r="K45737">
            <v>0</v>
          </cell>
        </row>
        <row r="45738">
          <cell r="A45738" t="str">
            <v>WZK73821</v>
          </cell>
          <cell r="K45738">
            <v>0</v>
          </cell>
        </row>
        <row r="45739">
          <cell r="A45739" t="str">
            <v>WZK73822</v>
          </cell>
          <cell r="K45739">
            <v>0</v>
          </cell>
        </row>
        <row r="45740">
          <cell r="A45740" t="str">
            <v>WZK93005</v>
          </cell>
          <cell r="K45740">
            <v>0</v>
          </cell>
        </row>
        <row r="45741">
          <cell r="A45741" t="str">
            <v>AT-31402</v>
          </cell>
          <cell r="K45741">
            <v>0</v>
          </cell>
        </row>
        <row r="45742">
          <cell r="A45742" t="str">
            <v>FFGMEC77</v>
          </cell>
          <cell r="K45742">
            <v>0</v>
          </cell>
        </row>
        <row r="45743">
          <cell r="A45743" t="str">
            <v>GW-43-59</v>
          </cell>
          <cell r="K45743">
            <v>0</v>
          </cell>
        </row>
        <row r="45744">
          <cell r="A45744" t="str">
            <v>GW-WD04-60</v>
          </cell>
          <cell r="K45744">
            <v>0</v>
          </cell>
        </row>
        <row r="45745">
          <cell r="A45745" t="str">
            <v>WLG605012201</v>
          </cell>
          <cell r="K45745">
            <v>0</v>
          </cell>
        </row>
        <row r="45746">
          <cell r="A45746" t="str">
            <v>WLG6051000001</v>
          </cell>
          <cell r="K45746">
            <v>0</v>
          </cell>
        </row>
        <row r="45747">
          <cell r="A45747" t="str">
            <v>CPA1080</v>
          </cell>
          <cell r="K45747">
            <v>0</v>
          </cell>
        </row>
        <row r="45748">
          <cell r="A45748" t="str">
            <v>GMT1902</v>
          </cell>
          <cell r="K45748">
            <v>0</v>
          </cell>
        </row>
        <row r="45749">
          <cell r="A45749" t="str">
            <v>L99EXC001</v>
          </cell>
          <cell r="K45749">
            <v>0</v>
          </cell>
        </row>
        <row r="45750">
          <cell r="A45750" t="str">
            <v>L99EXC003-BSN</v>
          </cell>
          <cell r="K45750">
            <v>0</v>
          </cell>
        </row>
        <row r="45751">
          <cell r="A45751" t="str">
            <v>L99EXC002-CHN</v>
          </cell>
          <cell r="K45751">
            <v>0</v>
          </cell>
        </row>
        <row r="45752">
          <cell r="A45752" t="str">
            <v>RIO549</v>
          </cell>
          <cell r="K45752">
            <v>0</v>
          </cell>
        </row>
        <row r="45753">
          <cell r="A45753" t="str">
            <v>RIO566</v>
          </cell>
          <cell r="K45753">
            <v>0</v>
          </cell>
        </row>
        <row r="45754">
          <cell r="A45754" t="str">
            <v>WZK73129</v>
          </cell>
          <cell r="K45754">
            <v>0</v>
          </cell>
        </row>
        <row r="45755">
          <cell r="A45755" t="str">
            <v>WZK73130</v>
          </cell>
          <cell r="K45755">
            <v>0</v>
          </cell>
        </row>
        <row r="45756">
          <cell r="A45756" t="str">
            <v>WZK73131</v>
          </cell>
          <cell r="K45756">
            <v>0</v>
          </cell>
        </row>
        <row r="45757">
          <cell r="A45757" t="str">
            <v>CMNZCS001</v>
          </cell>
          <cell r="K45757">
            <v>0</v>
          </cell>
        </row>
        <row r="45758">
          <cell r="A45758" t="str">
            <v>PIC201322</v>
          </cell>
          <cell r="K45758">
            <v>0</v>
          </cell>
        </row>
        <row r="45759">
          <cell r="A45759" t="str">
            <v>PIC201321</v>
          </cell>
          <cell r="K45759">
            <v>0</v>
          </cell>
        </row>
        <row r="45760">
          <cell r="A45760" t="str">
            <v>LOO-102</v>
          </cell>
          <cell r="K45760">
            <v>0</v>
          </cell>
        </row>
        <row r="45761">
          <cell r="A45761" t="str">
            <v>AEG5517</v>
          </cell>
          <cell r="K45761">
            <v>0</v>
          </cell>
        </row>
        <row r="45762">
          <cell r="A45762" t="str">
            <v>GFX96730</v>
          </cell>
          <cell r="K45762">
            <v>0</v>
          </cell>
        </row>
        <row r="45763">
          <cell r="A45763" t="str">
            <v>WOCC72550</v>
          </cell>
          <cell r="K45763">
            <v>0</v>
          </cell>
        </row>
        <row r="45764">
          <cell r="A45764" t="str">
            <v>FFGSWL42</v>
          </cell>
          <cell r="K45764">
            <v>0</v>
          </cell>
        </row>
        <row r="45765">
          <cell r="A45765" t="str">
            <v>FFGSWL41</v>
          </cell>
          <cell r="K45765">
            <v>0</v>
          </cell>
        </row>
        <row r="45766">
          <cell r="A45766" t="str">
            <v>FFGL5C21</v>
          </cell>
          <cell r="K45766">
            <v>320</v>
          </cell>
        </row>
        <row r="45767">
          <cell r="A45767" t="str">
            <v>AEG7064</v>
          </cell>
          <cell r="K45767">
            <v>0</v>
          </cell>
        </row>
        <row r="45768">
          <cell r="A45768" t="str">
            <v>CVB280025-0773</v>
          </cell>
          <cell r="K45768">
            <v>0</v>
          </cell>
        </row>
        <row r="45769">
          <cell r="A45769" t="str">
            <v>CVB280737-0771</v>
          </cell>
          <cell r="K45769">
            <v>0</v>
          </cell>
        </row>
        <row r="45770">
          <cell r="A45770" t="str">
            <v>CVB280738-0778</v>
          </cell>
          <cell r="K45770">
            <v>0</v>
          </cell>
        </row>
        <row r="45771">
          <cell r="A45771" t="str">
            <v>CVB281106-0776</v>
          </cell>
          <cell r="K45771">
            <v>0</v>
          </cell>
        </row>
        <row r="45772">
          <cell r="A45772" t="str">
            <v>CVB281209-0769</v>
          </cell>
          <cell r="K45772">
            <v>0</v>
          </cell>
        </row>
        <row r="45773">
          <cell r="A45773" t="str">
            <v>CVB281210-0774</v>
          </cell>
          <cell r="K45773">
            <v>0</v>
          </cell>
        </row>
        <row r="45774">
          <cell r="A45774" t="str">
            <v>CVB281307-0772</v>
          </cell>
          <cell r="K45774">
            <v>0</v>
          </cell>
        </row>
        <row r="45775">
          <cell r="A45775" t="str">
            <v>CVB281308-0775</v>
          </cell>
          <cell r="K45775">
            <v>0</v>
          </cell>
        </row>
        <row r="45776">
          <cell r="A45776" t="str">
            <v>CVB281402-0770</v>
          </cell>
          <cell r="K45776">
            <v>0</v>
          </cell>
        </row>
        <row r="45777">
          <cell r="A45777" t="str">
            <v>CVB281403-0777</v>
          </cell>
          <cell r="K45777">
            <v>0</v>
          </cell>
        </row>
        <row r="45778">
          <cell r="A45778" t="str">
            <v>CVB285061</v>
          </cell>
          <cell r="K45778">
            <v>0</v>
          </cell>
        </row>
        <row r="45779">
          <cell r="A45779" t="str">
            <v>CVBARI30</v>
          </cell>
          <cell r="K45779">
            <v>0</v>
          </cell>
        </row>
        <row r="45780">
          <cell r="A45780" t="str">
            <v>CVBARI31</v>
          </cell>
          <cell r="K45780">
            <v>0</v>
          </cell>
        </row>
        <row r="45781">
          <cell r="A45781" t="str">
            <v>RGS2023</v>
          </cell>
          <cell r="K45781">
            <v>0</v>
          </cell>
        </row>
        <row r="45782">
          <cell r="A45782" t="str">
            <v>RGS2024</v>
          </cell>
          <cell r="K45782">
            <v>0</v>
          </cell>
        </row>
        <row r="45783">
          <cell r="A45783" t="str">
            <v>MGHB10-C</v>
          </cell>
          <cell r="K45783">
            <v>0</v>
          </cell>
        </row>
        <row r="45784">
          <cell r="A45784" t="str">
            <v>FOW-BB158</v>
          </cell>
          <cell r="K45784">
            <v>0</v>
          </cell>
        </row>
        <row r="45785">
          <cell r="A45785" t="str">
            <v>FOW-BB159</v>
          </cell>
          <cell r="K45785">
            <v>0</v>
          </cell>
        </row>
        <row r="45786">
          <cell r="A45786" t="str">
            <v>BFM-FW916</v>
          </cell>
          <cell r="K45786">
            <v>0</v>
          </cell>
        </row>
        <row r="45787">
          <cell r="A45787" t="str">
            <v>BFM-GBR901</v>
          </cell>
          <cell r="K45787">
            <v>0</v>
          </cell>
        </row>
        <row r="45788">
          <cell r="A45788" t="str">
            <v>BFM-GBRAB02</v>
          </cell>
          <cell r="K45788">
            <v>0</v>
          </cell>
        </row>
        <row r="45789">
          <cell r="A45789" t="str">
            <v>BFM-GFR901</v>
          </cell>
          <cell r="K45789">
            <v>0</v>
          </cell>
        </row>
        <row r="45790">
          <cell r="A45790" t="str">
            <v>BFM-GFRAB02</v>
          </cell>
          <cell r="K45790">
            <v>0</v>
          </cell>
        </row>
        <row r="45791">
          <cell r="A45791" t="str">
            <v>BFM-GGE901</v>
          </cell>
          <cell r="K45791">
            <v>0</v>
          </cell>
        </row>
        <row r="45792">
          <cell r="A45792" t="str">
            <v>BFM-GGEAB02</v>
          </cell>
          <cell r="K45792">
            <v>0</v>
          </cell>
        </row>
        <row r="45793">
          <cell r="A45793" t="str">
            <v>BFM-GUS901</v>
          </cell>
          <cell r="K45793">
            <v>0</v>
          </cell>
        </row>
        <row r="45794">
          <cell r="A45794" t="str">
            <v>BFM-GUSAB02</v>
          </cell>
          <cell r="K45794">
            <v>0</v>
          </cell>
        </row>
        <row r="45795">
          <cell r="A45795" t="str">
            <v>WOCC24950-MP</v>
          </cell>
          <cell r="K45795">
            <v>0</v>
          </cell>
        </row>
        <row r="45796">
          <cell r="A45796" t="str">
            <v>CMON002</v>
          </cell>
          <cell r="K45796">
            <v>0</v>
          </cell>
        </row>
        <row r="45797">
          <cell r="A45797" t="str">
            <v>USOMU004577</v>
          </cell>
          <cell r="K45797">
            <v>0</v>
          </cell>
        </row>
        <row r="45798">
          <cell r="A45798" t="str">
            <v>PEG18144E</v>
          </cell>
          <cell r="K45798">
            <v>0</v>
          </cell>
        </row>
        <row r="45799">
          <cell r="A45799" t="str">
            <v>PZO6040</v>
          </cell>
          <cell r="K45799">
            <v>0</v>
          </cell>
        </row>
        <row r="45800">
          <cell r="A45800" t="str">
            <v>PZO6041</v>
          </cell>
          <cell r="K45800">
            <v>0</v>
          </cell>
        </row>
        <row r="45801">
          <cell r="A45801" t="str">
            <v>SJG1389</v>
          </cell>
          <cell r="K45801">
            <v>0</v>
          </cell>
        </row>
        <row r="45802">
          <cell r="A45802" t="str">
            <v>UPR18099</v>
          </cell>
          <cell r="K45802">
            <v>0</v>
          </cell>
        </row>
        <row r="45803">
          <cell r="A45803" t="str">
            <v>UPR18100</v>
          </cell>
          <cell r="K45803">
            <v>0</v>
          </cell>
        </row>
        <row r="45804">
          <cell r="A45804" t="str">
            <v>UPR18101</v>
          </cell>
          <cell r="K45804">
            <v>0</v>
          </cell>
        </row>
        <row r="45805">
          <cell r="A45805" t="str">
            <v>UPR18102</v>
          </cell>
          <cell r="K45805">
            <v>0</v>
          </cell>
        </row>
        <row r="45806">
          <cell r="A45806" t="str">
            <v>UPR18103</v>
          </cell>
          <cell r="K45806">
            <v>0</v>
          </cell>
        </row>
        <row r="45807">
          <cell r="A45807" t="str">
            <v>UPR18104</v>
          </cell>
          <cell r="K45807">
            <v>0</v>
          </cell>
        </row>
        <row r="45808">
          <cell r="A45808" t="str">
            <v>UPR18105</v>
          </cell>
          <cell r="K45808">
            <v>0</v>
          </cell>
        </row>
        <row r="45809">
          <cell r="A45809" t="str">
            <v>UPR18106</v>
          </cell>
          <cell r="K45809">
            <v>0</v>
          </cell>
        </row>
        <row r="45810">
          <cell r="A45810" t="str">
            <v>UPR18107</v>
          </cell>
          <cell r="K45810">
            <v>0</v>
          </cell>
        </row>
        <row r="45811">
          <cell r="A45811" t="str">
            <v>UPR18108</v>
          </cell>
          <cell r="K45811">
            <v>0</v>
          </cell>
        </row>
        <row r="45812">
          <cell r="A45812" t="str">
            <v>UPR18109</v>
          </cell>
          <cell r="K45812">
            <v>0</v>
          </cell>
        </row>
        <row r="45813">
          <cell r="A45813" t="str">
            <v>UPR18110</v>
          </cell>
          <cell r="K45813">
            <v>0</v>
          </cell>
        </row>
        <row r="45814">
          <cell r="A45814" t="str">
            <v>UPR18111</v>
          </cell>
          <cell r="K45814">
            <v>0</v>
          </cell>
        </row>
        <row r="45815">
          <cell r="A45815" t="str">
            <v>UPR18112</v>
          </cell>
          <cell r="K45815">
            <v>0</v>
          </cell>
        </row>
        <row r="45816">
          <cell r="A45816" t="str">
            <v>UPR18113</v>
          </cell>
          <cell r="K45816">
            <v>0</v>
          </cell>
        </row>
        <row r="45817">
          <cell r="A45817" t="str">
            <v>UPR18114</v>
          </cell>
          <cell r="K45817">
            <v>0</v>
          </cell>
        </row>
        <row r="45818">
          <cell r="A45818" t="str">
            <v>UPR18115</v>
          </cell>
          <cell r="K45818">
            <v>0</v>
          </cell>
        </row>
        <row r="45819">
          <cell r="A45819" t="str">
            <v>UPR18116</v>
          </cell>
          <cell r="K45819">
            <v>0</v>
          </cell>
        </row>
        <row r="45820">
          <cell r="A45820" t="str">
            <v>UPR18126</v>
          </cell>
          <cell r="K45820">
            <v>0</v>
          </cell>
        </row>
        <row r="45821">
          <cell r="A45821" t="str">
            <v>USOAT000555</v>
          </cell>
          <cell r="K45821">
            <v>0</v>
          </cell>
        </row>
        <row r="45822">
          <cell r="A45822" t="str">
            <v>USOBL123537</v>
          </cell>
          <cell r="K45822">
            <v>10</v>
          </cell>
        </row>
        <row r="45823">
          <cell r="A45823" t="str">
            <v>USOCE006025</v>
          </cell>
          <cell r="K45823">
            <v>0</v>
          </cell>
        </row>
        <row r="45824">
          <cell r="A45824" t="str">
            <v>USOHB121527</v>
          </cell>
          <cell r="K45824">
            <v>0</v>
          </cell>
        </row>
        <row r="45825">
          <cell r="A45825" t="str">
            <v>BAD0041</v>
          </cell>
          <cell r="K45825">
            <v>0</v>
          </cell>
        </row>
        <row r="45826">
          <cell r="A45826" t="str">
            <v>NSG530</v>
          </cell>
          <cell r="K45826">
            <v>0</v>
          </cell>
        </row>
        <row r="45827">
          <cell r="A45827" t="str">
            <v>IB-EDP-N01</v>
          </cell>
          <cell r="K45827">
            <v>0</v>
          </cell>
        </row>
        <row r="45828">
          <cell r="A45828" t="str">
            <v>IB-EDP-D01</v>
          </cell>
          <cell r="K45828">
            <v>0</v>
          </cell>
        </row>
        <row r="45829">
          <cell r="A45829" t="str">
            <v>IB-EDP-Y01</v>
          </cell>
          <cell r="K45829">
            <v>0</v>
          </cell>
        </row>
        <row r="45830">
          <cell r="A45830" t="str">
            <v>IB-ED6-A01</v>
          </cell>
          <cell r="K45830">
            <v>0</v>
          </cell>
        </row>
        <row r="45831">
          <cell r="A45831" t="str">
            <v>IB-ED6-C01</v>
          </cell>
          <cell r="K45831">
            <v>0</v>
          </cell>
        </row>
        <row r="45832">
          <cell r="A45832" t="str">
            <v>IB-ED6-N01</v>
          </cell>
          <cell r="K45832">
            <v>0</v>
          </cell>
        </row>
        <row r="45833">
          <cell r="A45833" t="str">
            <v>IB-ED6-L01</v>
          </cell>
          <cell r="K45833">
            <v>0</v>
          </cell>
        </row>
        <row r="45834">
          <cell r="A45834" t="str">
            <v>IB-ED6-D01</v>
          </cell>
          <cell r="K45834">
            <v>0</v>
          </cell>
        </row>
        <row r="45835">
          <cell r="A45835" t="str">
            <v>IB-ED6-Y01</v>
          </cell>
          <cell r="K45835">
            <v>0</v>
          </cell>
        </row>
        <row r="45836">
          <cell r="A45836" t="str">
            <v>IB-PLYM-WIZ01</v>
          </cell>
          <cell r="K45836">
            <v>0</v>
          </cell>
        </row>
        <row r="45837">
          <cell r="A45837" t="str">
            <v>IB-PLYM-YGS01</v>
          </cell>
          <cell r="K45837">
            <v>0</v>
          </cell>
        </row>
        <row r="45838">
          <cell r="A45838" t="str">
            <v>IB-PLYM-WNB01</v>
          </cell>
          <cell r="K45838">
            <v>0</v>
          </cell>
        </row>
        <row r="45839">
          <cell r="A45839" t="str">
            <v>IB-PLYM-SBS01</v>
          </cell>
          <cell r="K45839">
            <v>0</v>
          </cell>
        </row>
        <row r="45840">
          <cell r="A45840" t="str">
            <v>IB-PLYM-HDS01</v>
          </cell>
          <cell r="K45840">
            <v>0</v>
          </cell>
        </row>
        <row r="45841">
          <cell r="A45841" t="str">
            <v>IB-PLYM-WW01</v>
          </cell>
          <cell r="K45841">
            <v>0</v>
          </cell>
        </row>
        <row r="45842">
          <cell r="A45842" t="str">
            <v>IB-PLYM-SS01</v>
          </cell>
          <cell r="K45842">
            <v>0</v>
          </cell>
        </row>
        <row r="45843">
          <cell r="A45843" t="str">
            <v>IB-PLYM-HD01</v>
          </cell>
          <cell r="K45843">
            <v>0</v>
          </cell>
        </row>
        <row r="45844">
          <cell r="A45844" t="str">
            <v>IB-RPG-S01</v>
          </cell>
          <cell r="K45844">
            <v>0</v>
          </cell>
        </row>
        <row r="45845">
          <cell r="A45845" t="str">
            <v>IB-RPG-S02</v>
          </cell>
          <cell r="K45845">
            <v>0</v>
          </cell>
        </row>
        <row r="45846">
          <cell r="A45846" t="str">
            <v>GW-43-37</v>
          </cell>
          <cell r="K45846">
            <v>0</v>
          </cell>
        </row>
        <row r="45847">
          <cell r="A45847" t="str">
            <v>GW-43-44</v>
          </cell>
          <cell r="K45847">
            <v>0</v>
          </cell>
        </row>
        <row r="45848">
          <cell r="A45848" t="str">
            <v>GW-43-62</v>
          </cell>
          <cell r="K45848">
            <v>0</v>
          </cell>
        </row>
        <row r="45849">
          <cell r="A45849" t="str">
            <v>GW-60030205011</v>
          </cell>
          <cell r="K45849">
            <v>2</v>
          </cell>
        </row>
        <row r="45850">
          <cell r="A45850" t="str">
            <v>GW-84-04-60</v>
          </cell>
          <cell r="K45850">
            <v>0</v>
          </cell>
        </row>
        <row r="45851">
          <cell r="A45851" t="str">
            <v>GW-65-30</v>
          </cell>
          <cell r="K45851">
            <v>0</v>
          </cell>
        </row>
        <row r="45852">
          <cell r="A45852" t="str">
            <v>GW-84-27</v>
          </cell>
          <cell r="K45852">
            <v>0</v>
          </cell>
        </row>
        <row r="45853">
          <cell r="A45853" t="str">
            <v>GW-84-28</v>
          </cell>
          <cell r="K45853">
            <v>0</v>
          </cell>
        </row>
        <row r="45854">
          <cell r="A45854" t="str">
            <v>GW-99070205009</v>
          </cell>
          <cell r="K45854">
            <v>0</v>
          </cell>
        </row>
        <row r="45855">
          <cell r="A45855" t="str">
            <v>TT142</v>
          </cell>
          <cell r="K45855">
            <v>0</v>
          </cell>
        </row>
        <row r="45856">
          <cell r="A45856" t="str">
            <v>TT143</v>
          </cell>
          <cell r="K45856">
            <v>0</v>
          </cell>
        </row>
        <row r="45857">
          <cell r="A45857" t="str">
            <v>TT144</v>
          </cell>
          <cell r="K45857">
            <v>0</v>
          </cell>
        </row>
        <row r="45858">
          <cell r="A45858" t="str">
            <v>TT145</v>
          </cell>
          <cell r="K45858">
            <v>0</v>
          </cell>
        </row>
        <row r="45859">
          <cell r="A45859" t="str">
            <v>TT146</v>
          </cell>
          <cell r="K45859">
            <v>0</v>
          </cell>
        </row>
        <row r="45860">
          <cell r="A45860" t="str">
            <v>TT147</v>
          </cell>
          <cell r="K45860">
            <v>0</v>
          </cell>
        </row>
        <row r="45861">
          <cell r="A45861" t="str">
            <v>TT148</v>
          </cell>
          <cell r="K45861">
            <v>0</v>
          </cell>
        </row>
        <row r="45862">
          <cell r="A45862" t="str">
            <v>TT149</v>
          </cell>
          <cell r="K45862">
            <v>0</v>
          </cell>
        </row>
        <row r="45863">
          <cell r="A45863" t="str">
            <v>TT150</v>
          </cell>
          <cell r="K45863">
            <v>0</v>
          </cell>
        </row>
        <row r="45864">
          <cell r="A45864" t="str">
            <v>TT151</v>
          </cell>
          <cell r="K45864">
            <v>0</v>
          </cell>
        </row>
        <row r="45865">
          <cell r="A45865" t="str">
            <v>TT152</v>
          </cell>
          <cell r="K45865">
            <v>0</v>
          </cell>
        </row>
        <row r="45866">
          <cell r="A45866" t="str">
            <v>TT153</v>
          </cell>
          <cell r="K45866">
            <v>0</v>
          </cell>
        </row>
        <row r="45867">
          <cell r="A45867" t="str">
            <v>TT154</v>
          </cell>
          <cell r="K45867">
            <v>0</v>
          </cell>
        </row>
        <row r="45868">
          <cell r="A45868" t="str">
            <v>TT155</v>
          </cell>
          <cell r="K45868">
            <v>0</v>
          </cell>
        </row>
        <row r="45869">
          <cell r="A45869" t="str">
            <v>TT156</v>
          </cell>
          <cell r="K45869">
            <v>0</v>
          </cell>
        </row>
        <row r="45870">
          <cell r="A45870" t="str">
            <v>TT157</v>
          </cell>
          <cell r="K45870">
            <v>0</v>
          </cell>
        </row>
        <row r="45871">
          <cell r="A45871" t="str">
            <v>TT158</v>
          </cell>
          <cell r="K45871">
            <v>0</v>
          </cell>
        </row>
        <row r="45872">
          <cell r="A45872" t="str">
            <v>TT159</v>
          </cell>
          <cell r="K45872">
            <v>0</v>
          </cell>
        </row>
        <row r="45873">
          <cell r="A45873" t="str">
            <v>TT160</v>
          </cell>
          <cell r="K45873">
            <v>0</v>
          </cell>
        </row>
        <row r="45874">
          <cell r="A45874" t="str">
            <v>TT161</v>
          </cell>
          <cell r="K45874">
            <v>0</v>
          </cell>
        </row>
        <row r="45875">
          <cell r="A45875" t="str">
            <v>TT162</v>
          </cell>
          <cell r="K45875">
            <v>0</v>
          </cell>
        </row>
        <row r="45876">
          <cell r="A45876" t="str">
            <v>TT163</v>
          </cell>
          <cell r="K45876">
            <v>0</v>
          </cell>
        </row>
        <row r="45877">
          <cell r="A45877" t="str">
            <v>TT164</v>
          </cell>
          <cell r="K45877">
            <v>0</v>
          </cell>
        </row>
        <row r="45878">
          <cell r="A45878" t="str">
            <v>TT165</v>
          </cell>
          <cell r="K45878">
            <v>0</v>
          </cell>
        </row>
        <row r="45879">
          <cell r="A45879" t="str">
            <v>K35BMG009</v>
          </cell>
          <cell r="K45879">
            <v>0</v>
          </cell>
        </row>
        <row r="45880">
          <cell r="A45880" t="str">
            <v>FFGuDJ45</v>
          </cell>
          <cell r="K45880">
            <v>0</v>
          </cell>
        </row>
        <row r="45881">
          <cell r="A45881" t="str">
            <v>FFGJME04</v>
          </cell>
          <cell r="K45881">
            <v>2</v>
          </cell>
        </row>
        <row r="45882">
          <cell r="A45882" t="str">
            <v>FFGSWZ48</v>
          </cell>
          <cell r="K45882">
            <v>0</v>
          </cell>
        </row>
        <row r="45883">
          <cell r="A45883" t="str">
            <v>FFGSWZ50</v>
          </cell>
          <cell r="K45883">
            <v>0</v>
          </cell>
        </row>
        <row r="45884">
          <cell r="A45884" t="str">
            <v>FFGSWZ52</v>
          </cell>
          <cell r="K45884">
            <v>0</v>
          </cell>
        </row>
        <row r="45885">
          <cell r="A45885" t="str">
            <v>FFGSWZ49</v>
          </cell>
          <cell r="K45885">
            <v>0</v>
          </cell>
        </row>
        <row r="45886">
          <cell r="A45886" t="str">
            <v>FFGSWZ51</v>
          </cell>
          <cell r="K45886">
            <v>0</v>
          </cell>
        </row>
        <row r="45887">
          <cell r="A45887" t="str">
            <v>FFGSWZ47</v>
          </cell>
          <cell r="K45887">
            <v>0</v>
          </cell>
        </row>
        <row r="45888">
          <cell r="A45888" t="str">
            <v>FFGSWD18a-BD</v>
          </cell>
          <cell r="K45888">
            <v>0</v>
          </cell>
        </row>
        <row r="45889">
          <cell r="A45889" t="str">
            <v>FFGSWD18a-PACK</v>
          </cell>
          <cell r="K45889">
            <v>0</v>
          </cell>
        </row>
        <row r="45890">
          <cell r="A45890" t="str">
            <v>LGL200</v>
          </cell>
          <cell r="K45890">
            <v>0</v>
          </cell>
        </row>
        <row r="45891">
          <cell r="A45891" t="str">
            <v>SJG3411</v>
          </cell>
          <cell r="K45891">
            <v>0</v>
          </cell>
        </row>
        <row r="45892">
          <cell r="A45892" t="str">
            <v>AEG17200</v>
          </cell>
          <cell r="K45892">
            <v>0</v>
          </cell>
        </row>
        <row r="45893">
          <cell r="A45893" t="str">
            <v>ORN100</v>
          </cell>
          <cell r="K45893">
            <v>0</v>
          </cell>
        </row>
        <row r="45894">
          <cell r="A45894" t="str">
            <v>WDF11500</v>
          </cell>
          <cell r="K45894">
            <v>0</v>
          </cell>
        </row>
        <row r="45895">
          <cell r="A45895" t="str">
            <v>CB72311</v>
          </cell>
          <cell r="K45895">
            <v>0</v>
          </cell>
        </row>
        <row r="45896">
          <cell r="A45896" t="str">
            <v>DHMHBRWCORE</v>
          </cell>
          <cell r="K45896">
            <v>0</v>
          </cell>
        </row>
        <row r="45897">
          <cell r="A45897" t="str">
            <v>DHMHBRWEQUP</v>
          </cell>
          <cell r="K45897">
            <v>0</v>
          </cell>
        </row>
        <row r="45898">
          <cell r="A45898" t="str">
            <v>FIB030</v>
          </cell>
          <cell r="K45898">
            <v>0</v>
          </cell>
        </row>
        <row r="45899">
          <cell r="A45899" t="str">
            <v>GTGCPCORE</v>
          </cell>
          <cell r="K45899">
            <v>0</v>
          </cell>
        </row>
        <row r="45900">
          <cell r="A45900" t="str">
            <v>GTGSISLJETH</v>
          </cell>
          <cell r="K45900">
            <v>-3</v>
          </cell>
        </row>
        <row r="45901">
          <cell r="A45901" t="str">
            <v>GTGSRPGCORE</v>
          </cell>
          <cell r="K45901">
            <v>0</v>
          </cell>
        </row>
        <row r="45902">
          <cell r="A45902" t="str">
            <v>GTGSRPGSCOR</v>
          </cell>
          <cell r="K45902">
            <v>0</v>
          </cell>
        </row>
        <row r="45903">
          <cell r="A45903" t="str">
            <v>MUH051247</v>
          </cell>
          <cell r="K45903">
            <v>0</v>
          </cell>
        </row>
        <row r="45904">
          <cell r="A45904" t="str">
            <v>MUH051254</v>
          </cell>
          <cell r="K45904">
            <v>0</v>
          </cell>
        </row>
        <row r="45905">
          <cell r="A45905" t="str">
            <v>MUH051546</v>
          </cell>
          <cell r="K45905">
            <v>0</v>
          </cell>
        </row>
        <row r="45906">
          <cell r="A45906" t="str">
            <v>SJG5646</v>
          </cell>
          <cell r="K45906">
            <v>6</v>
          </cell>
        </row>
        <row r="45907">
          <cell r="A45907" t="str">
            <v>CGE00053</v>
          </cell>
          <cell r="K45907">
            <v>6</v>
          </cell>
        </row>
        <row r="45908">
          <cell r="A45908" t="str">
            <v>FFGKFS09</v>
          </cell>
          <cell r="K45908">
            <v>0</v>
          </cell>
        </row>
        <row r="45909">
          <cell r="A45909" t="str">
            <v>FFGKFS10</v>
          </cell>
          <cell r="K45909">
            <v>0</v>
          </cell>
        </row>
        <row r="45910">
          <cell r="A45910" t="str">
            <v>FFGKFS11</v>
          </cell>
          <cell r="K45910">
            <v>0</v>
          </cell>
        </row>
        <row r="45911">
          <cell r="A45911" t="str">
            <v>FFGKFS12</v>
          </cell>
          <cell r="K45911">
            <v>0</v>
          </cell>
        </row>
        <row r="45912">
          <cell r="A45912" t="str">
            <v>FFGKFS13</v>
          </cell>
          <cell r="K45912">
            <v>0</v>
          </cell>
        </row>
        <row r="45913">
          <cell r="A45913" t="str">
            <v>FFGKFS14</v>
          </cell>
          <cell r="K45913">
            <v>0</v>
          </cell>
        </row>
        <row r="45914">
          <cell r="A45914" t="str">
            <v>FFGKFS15</v>
          </cell>
          <cell r="K45914">
            <v>0</v>
          </cell>
        </row>
        <row r="45915">
          <cell r="A45915" t="str">
            <v>FFGKFS16</v>
          </cell>
          <cell r="K45915">
            <v>0</v>
          </cell>
        </row>
        <row r="45916">
          <cell r="A45916" t="str">
            <v>FFGKFS17</v>
          </cell>
          <cell r="K45916">
            <v>0</v>
          </cell>
        </row>
        <row r="45917">
          <cell r="A45917" t="str">
            <v>AT-12021</v>
          </cell>
          <cell r="K45917">
            <v>0</v>
          </cell>
        </row>
        <row r="45918">
          <cell r="A45918" t="str">
            <v>CGE00054</v>
          </cell>
          <cell r="K45918">
            <v>17</v>
          </cell>
        </row>
        <row r="45919">
          <cell r="A45919" t="str">
            <v>DMGVOV020</v>
          </cell>
          <cell r="K45919">
            <v>0</v>
          </cell>
        </row>
        <row r="45920">
          <cell r="A45920" t="str">
            <v>PIP38003</v>
          </cell>
          <cell r="K45920">
            <v>0</v>
          </cell>
        </row>
        <row r="45921">
          <cell r="A45921" t="str">
            <v>PIP38005</v>
          </cell>
          <cell r="K45921">
            <v>0</v>
          </cell>
        </row>
        <row r="45922">
          <cell r="A45922" t="str">
            <v>PIP38006</v>
          </cell>
          <cell r="K45922">
            <v>0</v>
          </cell>
        </row>
        <row r="45923">
          <cell r="A45923" t="str">
            <v>PIP51060</v>
          </cell>
          <cell r="K45923">
            <v>0</v>
          </cell>
        </row>
        <row r="45924">
          <cell r="A45924" t="str">
            <v>RGS2002</v>
          </cell>
          <cell r="K45924">
            <v>0</v>
          </cell>
        </row>
        <row r="45925">
          <cell r="A45925" t="str">
            <v>SQE825328</v>
          </cell>
          <cell r="K45925">
            <v>0</v>
          </cell>
        </row>
        <row r="45926">
          <cell r="A45926" t="str">
            <v>WZK73079</v>
          </cell>
          <cell r="K45926">
            <v>0</v>
          </cell>
        </row>
        <row r="45927">
          <cell r="A45927" t="str">
            <v>WZK73651</v>
          </cell>
          <cell r="K45927">
            <v>0</v>
          </cell>
        </row>
        <row r="45928">
          <cell r="A45928" t="str">
            <v>WZK73878</v>
          </cell>
          <cell r="K45928">
            <v>0</v>
          </cell>
        </row>
        <row r="45929">
          <cell r="A45929" t="str">
            <v>WLG403011204</v>
          </cell>
          <cell r="K45929">
            <v>0</v>
          </cell>
        </row>
        <row r="45930">
          <cell r="A45930" t="str">
            <v>AWGAW04VI</v>
          </cell>
          <cell r="K45930">
            <v>0</v>
          </cell>
        </row>
        <row r="45931">
          <cell r="A45931" t="str">
            <v>GF975004</v>
          </cell>
          <cell r="K45931">
            <v>0</v>
          </cell>
        </row>
        <row r="45932">
          <cell r="A45932" t="str">
            <v>GFX96727</v>
          </cell>
          <cell r="K45932">
            <v>0</v>
          </cell>
        </row>
        <row r="45933">
          <cell r="A45933" t="str">
            <v>GIR02000</v>
          </cell>
          <cell r="K45933">
            <v>0</v>
          </cell>
        </row>
        <row r="45934">
          <cell r="A45934" t="str">
            <v>GIR02001</v>
          </cell>
          <cell r="K45934">
            <v>0</v>
          </cell>
        </row>
        <row r="45935">
          <cell r="A45935" t="str">
            <v>GIR05000</v>
          </cell>
          <cell r="K45935">
            <v>0</v>
          </cell>
        </row>
        <row r="45936">
          <cell r="A45936" t="str">
            <v>GIRWWG0004</v>
          </cell>
          <cell r="K45936">
            <v>0</v>
          </cell>
        </row>
        <row r="45937">
          <cell r="A45937" t="str">
            <v>IDW01680</v>
          </cell>
          <cell r="K45937">
            <v>0</v>
          </cell>
        </row>
        <row r="45938">
          <cell r="A45938" t="str">
            <v>IDW01682</v>
          </cell>
          <cell r="K45938">
            <v>0</v>
          </cell>
        </row>
        <row r="45939">
          <cell r="A45939" t="str">
            <v>OSPFGA008</v>
          </cell>
          <cell r="K45939">
            <v>0</v>
          </cell>
        </row>
        <row r="45940">
          <cell r="A45940" t="str">
            <v>SAGBTS1</v>
          </cell>
          <cell r="K45940">
            <v>0</v>
          </cell>
        </row>
        <row r="45941">
          <cell r="A45941" t="str">
            <v>WOCC34000</v>
          </cell>
          <cell r="K45941">
            <v>0</v>
          </cell>
        </row>
        <row r="45942">
          <cell r="A45942" t="str">
            <v>GW-110-54-60</v>
          </cell>
          <cell r="K45942">
            <v>0</v>
          </cell>
        </row>
        <row r="45943">
          <cell r="A45943" t="str">
            <v>GW-110-55-60</v>
          </cell>
          <cell r="K45943">
            <v>0</v>
          </cell>
        </row>
        <row r="45944">
          <cell r="A45944" t="str">
            <v>GW-110-56</v>
          </cell>
          <cell r="K45944">
            <v>0</v>
          </cell>
        </row>
        <row r="45945">
          <cell r="A45945" t="str">
            <v>GW-110-57</v>
          </cell>
          <cell r="K45945">
            <v>0</v>
          </cell>
        </row>
        <row r="45946">
          <cell r="A45946" t="str">
            <v>GW-110-51</v>
          </cell>
          <cell r="K45946">
            <v>0</v>
          </cell>
        </row>
        <row r="45947">
          <cell r="A45947" t="str">
            <v>GW-110-52</v>
          </cell>
          <cell r="K45947">
            <v>0</v>
          </cell>
        </row>
        <row r="45948">
          <cell r="A45948" t="str">
            <v>GW-400-21-60</v>
          </cell>
          <cell r="K45948">
            <v>0</v>
          </cell>
        </row>
        <row r="45949">
          <cell r="A45949" t="str">
            <v>GW-400-28</v>
          </cell>
          <cell r="K45949">
            <v>0</v>
          </cell>
        </row>
        <row r="45950">
          <cell r="A45950" t="str">
            <v>GW-400-27</v>
          </cell>
          <cell r="K45950">
            <v>0</v>
          </cell>
        </row>
        <row r="45951">
          <cell r="A45951" t="str">
            <v>ZMGCYA02</v>
          </cell>
          <cell r="K45951">
            <v>0</v>
          </cell>
        </row>
        <row r="45952">
          <cell r="A45952" t="str">
            <v>FFGAHC35</v>
          </cell>
          <cell r="K45952">
            <v>0</v>
          </cell>
        </row>
        <row r="45953">
          <cell r="A45953" t="str">
            <v>ASMFGUD01</v>
          </cell>
          <cell r="K45953">
            <v>0</v>
          </cell>
        </row>
        <row r="45954">
          <cell r="A45954" t="str">
            <v>ASMLBOB01</v>
          </cell>
          <cell r="K45954">
            <v>0</v>
          </cell>
        </row>
        <row r="45955">
          <cell r="A45955" t="str">
            <v>ASMPHS01</v>
          </cell>
          <cell r="K45955">
            <v>0</v>
          </cell>
        </row>
        <row r="45956">
          <cell r="A45956" t="str">
            <v>ASMPN01EN</v>
          </cell>
          <cell r="K45956">
            <v>0</v>
          </cell>
        </row>
        <row r="45957">
          <cell r="A45957" t="str">
            <v>FFGUSWR16</v>
          </cell>
          <cell r="K45957">
            <v>0</v>
          </cell>
        </row>
        <row r="45958">
          <cell r="A45958" t="str">
            <v>PH2800</v>
          </cell>
          <cell r="K45958">
            <v>0</v>
          </cell>
        </row>
        <row r="45959">
          <cell r="A45959" t="str">
            <v>CMNGOW001</v>
          </cell>
          <cell r="K45959">
            <v>0</v>
          </cell>
        </row>
        <row r="45960">
          <cell r="A45960" t="str">
            <v>GF972791</v>
          </cell>
          <cell r="K45960">
            <v>0</v>
          </cell>
        </row>
        <row r="45961">
          <cell r="A45961" t="str">
            <v>GF974005</v>
          </cell>
          <cell r="K45961">
            <v>0</v>
          </cell>
        </row>
        <row r="45962">
          <cell r="A45962" t="str">
            <v>GF9BB568</v>
          </cell>
          <cell r="K45962">
            <v>0</v>
          </cell>
        </row>
        <row r="45963">
          <cell r="A45963" t="str">
            <v>GF9BB569</v>
          </cell>
          <cell r="K45963">
            <v>0</v>
          </cell>
        </row>
        <row r="45964">
          <cell r="A45964" t="str">
            <v>GF9C72270</v>
          </cell>
          <cell r="K45964">
            <v>0</v>
          </cell>
        </row>
        <row r="45965">
          <cell r="A45965" t="str">
            <v>GF9C72280</v>
          </cell>
          <cell r="K45965">
            <v>0</v>
          </cell>
        </row>
        <row r="45966">
          <cell r="A45966" t="str">
            <v>GF9DUNE01</v>
          </cell>
          <cell r="K45966">
            <v>0</v>
          </cell>
        </row>
        <row r="45967">
          <cell r="A45967" t="str">
            <v>IEL51529</v>
          </cell>
          <cell r="K45967">
            <v>0</v>
          </cell>
        </row>
        <row r="45968">
          <cell r="A45968" t="str">
            <v>KOBMPAWN</v>
          </cell>
          <cell r="K45968">
            <v>0</v>
          </cell>
        </row>
        <row r="45969">
          <cell r="A45969" t="str">
            <v>KOBMPG5E</v>
          </cell>
          <cell r="K45969">
            <v>23</v>
          </cell>
        </row>
        <row r="45970">
          <cell r="A45970" t="str">
            <v>KOBTOTOM5E</v>
          </cell>
          <cell r="K45970">
            <v>0</v>
          </cell>
        </row>
        <row r="45971">
          <cell r="A45971" t="str">
            <v>PLM7480</v>
          </cell>
          <cell r="K45971">
            <v>0</v>
          </cell>
        </row>
        <row r="45972">
          <cell r="A45972" t="str">
            <v>PLM7481</v>
          </cell>
          <cell r="K45972">
            <v>0</v>
          </cell>
        </row>
        <row r="45973">
          <cell r="A45973" t="str">
            <v>USOTS004635</v>
          </cell>
          <cell r="K45973">
            <v>0</v>
          </cell>
        </row>
        <row r="45974">
          <cell r="A45974" t="str">
            <v>FFGL5C20</v>
          </cell>
          <cell r="K45974">
            <v>83</v>
          </cell>
        </row>
        <row r="45975">
          <cell r="A45975" t="str">
            <v>FFGL5C27</v>
          </cell>
          <cell r="K45975">
            <v>0</v>
          </cell>
        </row>
        <row r="45976">
          <cell r="A45976" t="str">
            <v>WLG782610001</v>
          </cell>
          <cell r="K45976">
            <v>0</v>
          </cell>
        </row>
        <row r="45977">
          <cell r="A45977" t="str">
            <v>WLG785102007</v>
          </cell>
          <cell r="K45977">
            <v>0</v>
          </cell>
        </row>
        <row r="45978">
          <cell r="A45978" t="str">
            <v>WLG785101003</v>
          </cell>
          <cell r="K45978">
            <v>0</v>
          </cell>
        </row>
        <row r="45979">
          <cell r="A45979" t="str">
            <v>WLG785119003</v>
          </cell>
          <cell r="K45979">
            <v>0</v>
          </cell>
        </row>
        <row r="45980">
          <cell r="A45980" t="str">
            <v>WLG785112007</v>
          </cell>
          <cell r="K45980">
            <v>0</v>
          </cell>
        </row>
        <row r="45981">
          <cell r="A45981" t="str">
            <v>WLG785111011</v>
          </cell>
          <cell r="K45981">
            <v>0</v>
          </cell>
        </row>
        <row r="45982">
          <cell r="A45982" t="str">
            <v>WLG785012006</v>
          </cell>
          <cell r="K45982">
            <v>0</v>
          </cell>
        </row>
        <row r="45983">
          <cell r="A45983" t="str">
            <v>WLG785011004</v>
          </cell>
          <cell r="K45983">
            <v>0</v>
          </cell>
        </row>
        <row r="45984">
          <cell r="A45984" t="str">
            <v>WLG785011005</v>
          </cell>
          <cell r="K45984">
            <v>0</v>
          </cell>
        </row>
        <row r="45985">
          <cell r="A45985" t="str">
            <v>MGHB201</v>
          </cell>
          <cell r="K45985">
            <v>0</v>
          </cell>
        </row>
        <row r="45986">
          <cell r="A45986" t="str">
            <v>MGHB202</v>
          </cell>
          <cell r="K45986">
            <v>0</v>
          </cell>
        </row>
        <row r="45987">
          <cell r="A45987" t="str">
            <v>AREBSG103A</v>
          </cell>
          <cell r="K45987">
            <v>0</v>
          </cell>
        </row>
        <row r="45988">
          <cell r="A45988" t="str">
            <v>AREBSG103B</v>
          </cell>
          <cell r="K45988">
            <v>0</v>
          </cell>
        </row>
        <row r="45989">
          <cell r="A45989" t="str">
            <v>AREBSG103C</v>
          </cell>
          <cell r="K45989">
            <v>0</v>
          </cell>
        </row>
        <row r="45990">
          <cell r="A45990" t="str">
            <v>AREBSG104A</v>
          </cell>
          <cell r="K45990">
            <v>0</v>
          </cell>
        </row>
        <row r="45991">
          <cell r="A45991" t="str">
            <v>AREBSG104B</v>
          </cell>
          <cell r="K45991">
            <v>0</v>
          </cell>
        </row>
        <row r="45992">
          <cell r="A45992" t="str">
            <v>AREBSG104C</v>
          </cell>
          <cell r="K45992">
            <v>0</v>
          </cell>
        </row>
        <row r="45993">
          <cell r="A45993" t="str">
            <v>CB72406</v>
          </cell>
          <cell r="K45993">
            <v>0</v>
          </cell>
        </row>
        <row r="45994">
          <cell r="A45994" t="str">
            <v>CB72407</v>
          </cell>
          <cell r="K45994">
            <v>0</v>
          </cell>
        </row>
        <row r="45995">
          <cell r="A45995" t="str">
            <v>CPA1076</v>
          </cell>
          <cell r="K45995">
            <v>0</v>
          </cell>
        </row>
        <row r="45996">
          <cell r="A45996" t="str">
            <v>DWGFNG100</v>
          </cell>
          <cell r="K45996">
            <v>0</v>
          </cell>
        </row>
        <row r="45997">
          <cell r="A45997" t="str">
            <v>FSD1014</v>
          </cell>
          <cell r="K45997">
            <v>0</v>
          </cell>
        </row>
        <row r="45998">
          <cell r="A45998" t="str">
            <v>GF973711</v>
          </cell>
          <cell r="K45998">
            <v>0</v>
          </cell>
        </row>
        <row r="45999">
          <cell r="A45999" t="str">
            <v>IBCFPTE01</v>
          </cell>
          <cell r="K45999">
            <v>0</v>
          </cell>
        </row>
        <row r="46000">
          <cell r="A46000" t="str">
            <v>IDW01808</v>
          </cell>
          <cell r="K46000">
            <v>0</v>
          </cell>
        </row>
        <row r="46001">
          <cell r="A46001" t="str">
            <v>IEL51474</v>
          </cell>
          <cell r="K46001">
            <v>0</v>
          </cell>
        </row>
        <row r="46002">
          <cell r="A46002" t="str">
            <v>IEL51475</v>
          </cell>
          <cell r="K46002">
            <v>0</v>
          </cell>
        </row>
        <row r="46003">
          <cell r="A46003" t="str">
            <v>IEL51572</v>
          </cell>
          <cell r="K46003">
            <v>0</v>
          </cell>
        </row>
        <row r="46004">
          <cell r="A46004" t="str">
            <v>MCG171</v>
          </cell>
          <cell r="K46004">
            <v>0</v>
          </cell>
        </row>
        <row r="46005">
          <cell r="A46005" t="str">
            <v>MCY1901</v>
          </cell>
          <cell r="K46005">
            <v>0</v>
          </cell>
        </row>
        <row r="46006">
          <cell r="A46006" t="str">
            <v>NSG640</v>
          </cell>
          <cell r="K46006">
            <v>0</v>
          </cell>
        </row>
        <row r="46007">
          <cell r="A46007" t="str">
            <v>PZO1034</v>
          </cell>
          <cell r="K46007">
            <v>0</v>
          </cell>
        </row>
        <row r="46008">
          <cell r="A46008" t="str">
            <v>PZO31025</v>
          </cell>
          <cell r="K46008">
            <v>0</v>
          </cell>
        </row>
        <row r="46009">
          <cell r="A46009" t="str">
            <v>PZO31026</v>
          </cell>
          <cell r="K46009">
            <v>0</v>
          </cell>
        </row>
        <row r="46010">
          <cell r="A46010" t="str">
            <v>PZO4080</v>
          </cell>
          <cell r="K46010">
            <v>0</v>
          </cell>
        </row>
        <row r="46011">
          <cell r="A46011" t="str">
            <v>PZO4081</v>
          </cell>
          <cell r="K46011">
            <v>0</v>
          </cell>
        </row>
        <row r="46012">
          <cell r="A46012" t="str">
            <v>PZO7111</v>
          </cell>
          <cell r="K46012">
            <v>1</v>
          </cell>
        </row>
        <row r="46013">
          <cell r="A46013" t="str">
            <v>PZO7217</v>
          </cell>
          <cell r="K46013">
            <v>0</v>
          </cell>
        </row>
        <row r="46014">
          <cell r="A46014" t="str">
            <v>PZO7219</v>
          </cell>
          <cell r="K46014">
            <v>0</v>
          </cell>
        </row>
        <row r="46015">
          <cell r="A46015" t="str">
            <v>PZO7411</v>
          </cell>
          <cell r="K46015">
            <v>0</v>
          </cell>
        </row>
        <row r="46016">
          <cell r="A46016" t="str">
            <v>PZO7412</v>
          </cell>
          <cell r="K46016">
            <v>0</v>
          </cell>
        </row>
        <row r="46017">
          <cell r="A46017" t="str">
            <v>PZO90143</v>
          </cell>
          <cell r="K46017">
            <v>0</v>
          </cell>
        </row>
        <row r="46018">
          <cell r="A46018" t="str">
            <v>PZO92116</v>
          </cell>
          <cell r="K46018">
            <v>0</v>
          </cell>
        </row>
        <row r="46019">
          <cell r="A46019" t="str">
            <v>RGS0821</v>
          </cell>
          <cell r="K46019">
            <v>0</v>
          </cell>
        </row>
        <row r="46020">
          <cell r="A46020" t="str">
            <v>SG8045</v>
          </cell>
          <cell r="K46020">
            <v>0</v>
          </cell>
        </row>
        <row r="46021">
          <cell r="A46021" t="str">
            <v>SNL1005</v>
          </cell>
          <cell r="K46021">
            <v>0</v>
          </cell>
        </row>
        <row r="46022">
          <cell r="A46022" t="str">
            <v>ZMGZLL01</v>
          </cell>
          <cell r="K46022">
            <v>0</v>
          </cell>
        </row>
        <row r="46023">
          <cell r="A46023" t="str">
            <v>GW-83-72-60</v>
          </cell>
          <cell r="K46023">
            <v>0</v>
          </cell>
        </row>
        <row r="46024">
          <cell r="A46024" t="str">
            <v>GW-83-73-60</v>
          </cell>
          <cell r="K46024">
            <v>0</v>
          </cell>
        </row>
        <row r="46025">
          <cell r="A46025" t="str">
            <v>GW-64-89</v>
          </cell>
          <cell r="K46025">
            <v>0</v>
          </cell>
        </row>
        <row r="46026">
          <cell r="A46026" t="str">
            <v>GW-64-90</v>
          </cell>
          <cell r="K46026">
            <v>0</v>
          </cell>
        </row>
        <row r="46027">
          <cell r="A46027" t="str">
            <v>GW-97-06</v>
          </cell>
          <cell r="K46027">
            <v>0</v>
          </cell>
        </row>
        <row r="46028">
          <cell r="A46028" t="str">
            <v>GW-97-38</v>
          </cell>
          <cell r="K46028">
            <v>0</v>
          </cell>
        </row>
        <row r="46029">
          <cell r="A46029" t="str">
            <v>GW-97-46</v>
          </cell>
          <cell r="K46029">
            <v>0</v>
          </cell>
        </row>
        <row r="46030">
          <cell r="A46030" t="str">
            <v>GW-97-47</v>
          </cell>
          <cell r="K46030">
            <v>0</v>
          </cell>
        </row>
        <row r="46031">
          <cell r="A46031" t="str">
            <v>GW-97-48</v>
          </cell>
          <cell r="K46031">
            <v>0</v>
          </cell>
        </row>
        <row r="46032">
          <cell r="A46032" t="str">
            <v>WOCC59190</v>
          </cell>
          <cell r="K46032">
            <v>0</v>
          </cell>
        </row>
        <row r="46033">
          <cell r="A46033" t="str">
            <v>K3535DC233</v>
          </cell>
          <cell r="K46033">
            <v>0</v>
          </cell>
        </row>
        <row r="46034">
          <cell r="A46034" t="str">
            <v>K3535DC234</v>
          </cell>
          <cell r="K46034">
            <v>0</v>
          </cell>
        </row>
        <row r="46035">
          <cell r="A46035" t="str">
            <v>K35HPMAG28</v>
          </cell>
          <cell r="K46035">
            <v>0</v>
          </cell>
        </row>
        <row r="46036">
          <cell r="A46036" t="str">
            <v>K35HPMAG29</v>
          </cell>
          <cell r="K46036">
            <v>0</v>
          </cell>
        </row>
        <row r="46037">
          <cell r="A46037" t="str">
            <v>DOW7260</v>
          </cell>
          <cell r="K46037">
            <v>1</v>
          </cell>
        </row>
        <row r="46038">
          <cell r="A46038" t="str">
            <v>WLG779512002</v>
          </cell>
          <cell r="K46038">
            <v>0</v>
          </cell>
        </row>
        <row r="46039">
          <cell r="A46039" t="str">
            <v>WLG772211006</v>
          </cell>
          <cell r="K46039">
            <v>0</v>
          </cell>
        </row>
        <row r="46040">
          <cell r="A46040" t="str">
            <v>WLG772211007</v>
          </cell>
          <cell r="K46040">
            <v>0</v>
          </cell>
        </row>
        <row r="46041">
          <cell r="A46041" t="str">
            <v>WLG772211008</v>
          </cell>
          <cell r="K46041">
            <v>0</v>
          </cell>
        </row>
        <row r="46042">
          <cell r="A46042" t="str">
            <v>WLG772014003</v>
          </cell>
          <cell r="K46042">
            <v>0</v>
          </cell>
        </row>
        <row r="46043">
          <cell r="A46043" t="str">
            <v>WLG772014004</v>
          </cell>
          <cell r="K46043">
            <v>0</v>
          </cell>
        </row>
        <row r="46044">
          <cell r="A46044" t="str">
            <v>WLG785102003</v>
          </cell>
          <cell r="K46044">
            <v>0</v>
          </cell>
        </row>
        <row r="46045">
          <cell r="A46045" t="str">
            <v>WLG785101002</v>
          </cell>
          <cell r="K46045">
            <v>0</v>
          </cell>
        </row>
        <row r="46046">
          <cell r="A46046" t="str">
            <v>WLG785001006</v>
          </cell>
          <cell r="K46046">
            <v>0</v>
          </cell>
        </row>
        <row r="46047">
          <cell r="A46047" t="str">
            <v>WLG782411008</v>
          </cell>
          <cell r="K46047">
            <v>0</v>
          </cell>
        </row>
        <row r="46048">
          <cell r="A46048" t="str">
            <v>WLG783011001</v>
          </cell>
          <cell r="K46048">
            <v>0</v>
          </cell>
        </row>
        <row r="46049">
          <cell r="A46049" t="str">
            <v>WLG785011001</v>
          </cell>
          <cell r="K46049">
            <v>0</v>
          </cell>
        </row>
        <row r="46050">
          <cell r="A46050" t="str">
            <v>WLG785112016</v>
          </cell>
          <cell r="K46050">
            <v>0</v>
          </cell>
        </row>
        <row r="46051">
          <cell r="A46051" t="str">
            <v>WLG785012004</v>
          </cell>
          <cell r="K46051">
            <v>0</v>
          </cell>
        </row>
        <row r="46052">
          <cell r="A46052" t="str">
            <v>WLG785011002</v>
          </cell>
          <cell r="K46052">
            <v>0</v>
          </cell>
        </row>
        <row r="46053">
          <cell r="A46053" t="str">
            <v>WLG785012002</v>
          </cell>
          <cell r="K46053">
            <v>0</v>
          </cell>
        </row>
        <row r="46054">
          <cell r="A46054" t="str">
            <v>K3535DC249</v>
          </cell>
          <cell r="K46054">
            <v>0</v>
          </cell>
        </row>
        <row r="46055">
          <cell r="A46055" t="str">
            <v>UPR85300</v>
          </cell>
          <cell r="K46055">
            <v>0</v>
          </cell>
        </row>
        <row r="46056">
          <cell r="A46056" t="str">
            <v>CMN-AN08</v>
          </cell>
          <cell r="K46056">
            <v>0</v>
          </cell>
        </row>
        <row r="46057">
          <cell r="A46057" t="str">
            <v>CMN-AN09</v>
          </cell>
          <cell r="K46057">
            <v>0</v>
          </cell>
        </row>
        <row r="46058">
          <cell r="A46058" t="str">
            <v>CMN-AN10</v>
          </cell>
          <cell r="K46058">
            <v>0</v>
          </cell>
        </row>
        <row r="46059">
          <cell r="A46059" t="str">
            <v>CMN-AN11</v>
          </cell>
          <cell r="K46059">
            <v>0</v>
          </cell>
        </row>
        <row r="46060">
          <cell r="A46060" t="str">
            <v>CMN-AN12</v>
          </cell>
          <cell r="K46060">
            <v>0</v>
          </cell>
        </row>
        <row r="46061">
          <cell r="A46061" t="str">
            <v>CMN-AN13</v>
          </cell>
          <cell r="K46061">
            <v>0</v>
          </cell>
        </row>
        <row r="46062">
          <cell r="A46062" t="str">
            <v>CMN-AN14</v>
          </cell>
          <cell r="K46062">
            <v>0</v>
          </cell>
        </row>
        <row r="46063">
          <cell r="A46063" t="str">
            <v>CMNDSMDVD1</v>
          </cell>
          <cell r="K46063">
            <v>0</v>
          </cell>
        </row>
        <row r="46064">
          <cell r="A46064" t="str">
            <v>CMNMMR002</v>
          </cell>
          <cell r="K46064">
            <v>0</v>
          </cell>
        </row>
        <row r="46065">
          <cell r="A46065" t="str">
            <v>CMNDSMDVD3</v>
          </cell>
          <cell r="K46065">
            <v>0</v>
          </cell>
        </row>
        <row r="46066">
          <cell r="A46066" t="str">
            <v>CMNDSMDVD2</v>
          </cell>
          <cell r="K46066">
            <v>0</v>
          </cell>
        </row>
        <row r="46067">
          <cell r="A46067" t="str">
            <v>CMNDVD03</v>
          </cell>
          <cell r="K46067">
            <v>0</v>
          </cell>
        </row>
        <row r="46068">
          <cell r="A46068" t="str">
            <v>CMNDVD01</v>
          </cell>
          <cell r="K46068">
            <v>0</v>
          </cell>
        </row>
        <row r="46069">
          <cell r="A46069" t="str">
            <v>CMNDVD04</v>
          </cell>
          <cell r="K46069">
            <v>0</v>
          </cell>
        </row>
        <row r="46070">
          <cell r="A46070" t="str">
            <v>CMNDVD02</v>
          </cell>
          <cell r="K46070">
            <v>0</v>
          </cell>
        </row>
        <row r="46071">
          <cell r="A46071" t="str">
            <v>CMNDVDHOTLEAD</v>
          </cell>
          <cell r="K46071">
            <v>0</v>
          </cell>
        </row>
        <row r="46072">
          <cell r="A46072" t="str">
            <v>WOCC577714-BOX</v>
          </cell>
          <cell r="K46072">
            <v>0</v>
          </cell>
        </row>
        <row r="46073">
          <cell r="A46073" t="str">
            <v>WOCC577714-PACK</v>
          </cell>
          <cell r="K46073">
            <v>0</v>
          </cell>
        </row>
        <row r="46074">
          <cell r="A46074" t="str">
            <v>WOCC57820</v>
          </cell>
          <cell r="K46074">
            <v>0</v>
          </cell>
        </row>
        <row r="46075">
          <cell r="A46075" t="str">
            <v>AT-22521</v>
          </cell>
          <cell r="K46075">
            <v>0</v>
          </cell>
        </row>
        <row r="46076">
          <cell r="A46076" t="str">
            <v>WZK73774</v>
          </cell>
          <cell r="K46076">
            <v>0</v>
          </cell>
        </row>
        <row r="46077">
          <cell r="A46077" t="str">
            <v>UDE91523</v>
          </cell>
          <cell r="K46077">
            <v>0</v>
          </cell>
        </row>
        <row r="46078">
          <cell r="A46078" t="str">
            <v>UPR85933</v>
          </cell>
          <cell r="K46078">
            <v>0</v>
          </cell>
        </row>
        <row r="46079">
          <cell r="A46079" t="str">
            <v>UPR85934</v>
          </cell>
          <cell r="K46079">
            <v>0</v>
          </cell>
        </row>
        <row r="46080">
          <cell r="A46080" t="str">
            <v>UPR85935</v>
          </cell>
          <cell r="K46080">
            <v>0</v>
          </cell>
        </row>
        <row r="46081">
          <cell r="A46081" t="str">
            <v>GMW426</v>
          </cell>
          <cell r="K46081">
            <v>0</v>
          </cell>
        </row>
        <row r="46082">
          <cell r="A46082" t="str">
            <v>WLG409910040</v>
          </cell>
          <cell r="K46082">
            <v>0</v>
          </cell>
        </row>
        <row r="46083">
          <cell r="A46083" t="str">
            <v>UDE91525</v>
          </cell>
          <cell r="K46083">
            <v>0</v>
          </cell>
        </row>
        <row r="46084">
          <cell r="A46084" t="str">
            <v>UDE91527</v>
          </cell>
          <cell r="K46084">
            <v>0</v>
          </cell>
        </row>
        <row r="46085">
          <cell r="A46085" t="str">
            <v>GFX96720</v>
          </cell>
          <cell r="K46085">
            <v>0</v>
          </cell>
        </row>
        <row r="46086">
          <cell r="A46086" t="str">
            <v>FABEX03</v>
          </cell>
          <cell r="K46086">
            <v>0</v>
          </cell>
        </row>
        <row r="46087">
          <cell r="A46087" t="str">
            <v>FABEX04</v>
          </cell>
          <cell r="K46087">
            <v>0</v>
          </cell>
        </row>
        <row r="46088">
          <cell r="A46088" t="str">
            <v>QWSSDWA06</v>
          </cell>
          <cell r="K46088">
            <v>0</v>
          </cell>
        </row>
        <row r="46089">
          <cell r="A46089" t="str">
            <v>GW-WD05-60</v>
          </cell>
          <cell r="K46089">
            <v>0</v>
          </cell>
        </row>
        <row r="46090">
          <cell r="A46090" t="str">
            <v>WLG402212007</v>
          </cell>
          <cell r="K46090">
            <v>0</v>
          </cell>
        </row>
        <row r="46091">
          <cell r="A46091" t="str">
            <v>WLG402217603</v>
          </cell>
          <cell r="K46091">
            <v>0</v>
          </cell>
        </row>
        <row r="46092">
          <cell r="A46092" t="str">
            <v>CPA1069</v>
          </cell>
          <cell r="K46092">
            <v>0</v>
          </cell>
        </row>
        <row r="46093">
          <cell r="A46093" t="str">
            <v>GW-80-30-60</v>
          </cell>
          <cell r="K46093">
            <v>0</v>
          </cell>
        </row>
        <row r="46094">
          <cell r="A46094" t="str">
            <v>BOG03604</v>
          </cell>
          <cell r="K46094">
            <v>5</v>
          </cell>
        </row>
        <row r="46095">
          <cell r="A46095" t="str">
            <v>BOG07702</v>
          </cell>
          <cell r="K46095">
            <v>0</v>
          </cell>
        </row>
        <row r="46096">
          <cell r="A46096" t="str">
            <v>JPG470</v>
          </cell>
          <cell r="K46096">
            <v>0</v>
          </cell>
        </row>
        <row r="46097">
          <cell r="A46097" t="str">
            <v>AEG7036</v>
          </cell>
          <cell r="K46097">
            <v>0</v>
          </cell>
        </row>
        <row r="46098">
          <cell r="A46098" t="str">
            <v>MUH050210</v>
          </cell>
          <cell r="K46098">
            <v>0</v>
          </cell>
        </row>
        <row r="46099">
          <cell r="A46099" t="str">
            <v>MUH050253</v>
          </cell>
          <cell r="K46099">
            <v>0</v>
          </cell>
        </row>
        <row r="46100">
          <cell r="A46100" t="str">
            <v>FFGAHC36</v>
          </cell>
          <cell r="K46100">
            <v>0</v>
          </cell>
        </row>
        <row r="46101">
          <cell r="A46101" t="str">
            <v>CHX27203</v>
          </cell>
          <cell r="K46101">
            <v>0</v>
          </cell>
        </row>
        <row r="46102">
          <cell r="A46102" t="str">
            <v>CHX27253</v>
          </cell>
          <cell r="K46102">
            <v>0</v>
          </cell>
        </row>
        <row r="46103">
          <cell r="A46103" t="str">
            <v>CHX27346</v>
          </cell>
          <cell r="K46103">
            <v>0</v>
          </cell>
        </row>
        <row r="46104">
          <cell r="A46104" t="str">
            <v>CHX27344</v>
          </cell>
          <cell r="K46104">
            <v>0</v>
          </cell>
        </row>
        <row r="46105">
          <cell r="A46105" t="str">
            <v>CHX27365</v>
          </cell>
          <cell r="K46105">
            <v>0</v>
          </cell>
        </row>
        <row r="46106">
          <cell r="A46106" t="str">
            <v>CHX27366</v>
          </cell>
          <cell r="K46106">
            <v>0</v>
          </cell>
        </row>
        <row r="46107">
          <cell r="A46107" t="str">
            <v>CHX27603</v>
          </cell>
          <cell r="K46107">
            <v>0</v>
          </cell>
        </row>
        <row r="46108">
          <cell r="A46108" t="str">
            <v>CHX27653</v>
          </cell>
          <cell r="K46108">
            <v>0</v>
          </cell>
        </row>
        <row r="46109">
          <cell r="A46109" t="str">
            <v>CHX27744</v>
          </cell>
          <cell r="K46109">
            <v>0</v>
          </cell>
        </row>
        <row r="46110">
          <cell r="A46110" t="str">
            <v>CHX27746</v>
          </cell>
          <cell r="K46110">
            <v>0</v>
          </cell>
        </row>
        <row r="46111">
          <cell r="A46111" t="str">
            <v>CHX27765</v>
          </cell>
          <cell r="K46111">
            <v>0</v>
          </cell>
        </row>
        <row r="46112">
          <cell r="A46112" t="str">
            <v>CHX27766</v>
          </cell>
          <cell r="K46112">
            <v>0</v>
          </cell>
        </row>
        <row r="46113">
          <cell r="A46113" t="str">
            <v>CHX27803</v>
          </cell>
          <cell r="K46113">
            <v>0</v>
          </cell>
        </row>
        <row r="46114">
          <cell r="A46114" t="str">
            <v>CHX27853</v>
          </cell>
          <cell r="K46114">
            <v>0</v>
          </cell>
        </row>
        <row r="46115">
          <cell r="A46115" t="str">
            <v>CHX27944</v>
          </cell>
          <cell r="K46115">
            <v>0</v>
          </cell>
        </row>
        <row r="46116">
          <cell r="A46116" t="str">
            <v>CHX27946</v>
          </cell>
          <cell r="K46116">
            <v>0</v>
          </cell>
        </row>
        <row r="46117">
          <cell r="A46117" t="str">
            <v>CHX27965</v>
          </cell>
          <cell r="K46117">
            <v>0</v>
          </cell>
        </row>
        <row r="46118">
          <cell r="A46118" t="str">
            <v>CHX27966</v>
          </cell>
          <cell r="K46118">
            <v>0</v>
          </cell>
        </row>
        <row r="46119">
          <cell r="A46119" t="str">
            <v>CHX25738</v>
          </cell>
          <cell r="K46119">
            <v>0</v>
          </cell>
        </row>
        <row r="46120">
          <cell r="A46120" t="str">
            <v>WOCC60220-CASE</v>
          </cell>
          <cell r="K46120">
            <v>0</v>
          </cell>
        </row>
        <row r="46121">
          <cell r="A46121" t="str">
            <v>WOCC60220-BOX</v>
          </cell>
          <cell r="K46121">
            <v>0</v>
          </cell>
        </row>
        <row r="46122">
          <cell r="A46122" t="str">
            <v>WOCC60220-PACK</v>
          </cell>
          <cell r="K46122">
            <v>0</v>
          </cell>
        </row>
        <row r="46123">
          <cell r="A46123" t="str">
            <v>WOCC60220-VAR</v>
          </cell>
          <cell r="K46123">
            <v>0</v>
          </cell>
        </row>
        <row r="46124">
          <cell r="A46124" t="str">
            <v>WOCC60240</v>
          </cell>
          <cell r="K46124">
            <v>0</v>
          </cell>
        </row>
        <row r="46125">
          <cell r="A46125" t="str">
            <v>WOCC60250</v>
          </cell>
          <cell r="K46125">
            <v>0</v>
          </cell>
        </row>
        <row r="46126">
          <cell r="A46126" t="str">
            <v>WOCC60280</v>
          </cell>
          <cell r="K46126">
            <v>0</v>
          </cell>
        </row>
        <row r="46127">
          <cell r="A46127" t="str">
            <v>WOCC63540</v>
          </cell>
          <cell r="K46127">
            <v>0</v>
          </cell>
        </row>
        <row r="46128">
          <cell r="A46128" t="str">
            <v>WOCC63530-BLACK</v>
          </cell>
          <cell r="K46128">
            <v>0</v>
          </cell>
        </row>
        <row r="46129">
          <cell r="A46129" t="str">
            <v>WOCC63530-BLUE</v>
          </cell>
          <cell r="K46129">
            <v>0</v>
          </cell>
        </row>
        <row r="46130">
          <cell r="A46130" t="str">
            <v>WOCC63530-GREEN</v>
          </cell>
          <cell r="K46130">
            <v>0</v>
          </cell>
        </row>
        <row r="46131">
          <cell r="A46131" t="str">
            <v>WOCC63530-RED</v>
          </cell>
          <cell r="K46131">
            <v>0</v>
          </cell>
        </row>
        <row r="46132">
          <cell r="A46132" t="str">
            <v>WOCC63530-WHITE</v>
          </cell>
          <cell r="K46132">
            <v>0</v>
          </cell>
        </row>
        <row r="46133">
          <cell r="A46133" t="str">
            <v>CHXXQ2044</v>
          </cell>
          <cell r="K46133">
            <v>0</v>
          </cell>
        </row>
        <row r="46134">
          <cell r="A46134" t="str">
            <v>CHXDH3066</v>
          </cell>
          <cell r="K46134">
            <v>0</v>
          </cell>
        </row>
        <row r="46135">
          <cell r="A46135" t="str">
            <v>CHXDM3096</v>
          </cell>
          <cell r="K46135">
            <v>0</v>
          </cell>
        </row>
        <row r="46136">
          <cell r="A46136" t="str">
            <v>CHXDF3066</v>
          </cell>
          <cell r="K46136">
            <v>0</v>
          </cell>
        </row>
        <row r="46137">
          <cell r="A46137" t="str">
            <v>CHXDB3035</v>
          </cell>
          <cell r="K46137">
            <v>0</v>
          </cell>
        </row>
        <row r="46138">
          <cell r="A46138" t="str">
            <v>CHXXQ0344</v>
          </cell>
          <cell r="K46138">
            <v>0</v>
          </cell>
        </row>
        <row r="46139">
          <cell r="A46139" t="str">
            <v>CHXDF3053</v>
          </cell>
          <cell r="K46139">
            <v>0</v>
          </cell>
        </row>
        <row r="46140">
          <cell r="A46140" t="str">
            <v>UPR18009</v>
          </cell>
          <cell r="K46140">
            <v>0</v>
          </cell>
        </row>
        <row r="46141">
          <cell r="A46141" t="str">
            <v>UPR18002</v>
          </cell>
          <cell r="K46141">
            <v>0</v>
          </cell>
        </row>
        <row r="46142">
          <cell r="A46142" t="str">
            <v>UPR18001</v>
          </cell>
          <cell r="K46142">
            <v>0</v>
          </cell>
        </row>
        <row r="46143">
          <cell r="A46143" t="str">
            <v>UPR18006</v>
          </cell>
          <cell r="K46143">
            <v>0</v>
          </cell>
        </row>
        <row r="46144">
          <cell r="A46144" t="str">
            <v>UPR18010</v>
          </cell>
          <cell r="K46144">
            <v>0</v>
          </cell>
        </row>
        <row r="46145">
          <cell r="A46145" t="str">
            <v>UPR18008</v>
          </cell>
          <cell r="K46145">
            <v>0</v>
          </cell>
        </row>
        <row r="46146">
          <cell r="A46146" t="str">
            <v>UPR18005</v>
          </cell>
          <cell r="K46146">
            <v>0</v>
          </cell>
        </row>
        <row r="46147">
          <cell r="A46147" t="str">
            <v>UPR18004</v>
          </cell>
          <cell r="K46147">
            <v>0</v>
          </cell>
        </row>
        <row r="46148">
          <cell r="A46148" t="str">
            <v>UPR18003</v>
          </cell>
          <cell r="K46148">
            <v>0</v>
          </cell>
        </row>
        <row r="46149">
          <cell r="A46149" t="str">
            <v>UPR18007</v>
          </cell>
          <cell r="K46149">
            <v>0</v>
          </cell>
        </row>
        <row r="46150">
          <cell r="A46150" t="str">
            <v>RGS2001</v>
          </cell>
          <cell r="K46150">
            <v>0</v>
          </cell>
        </row>
        <row r="46151">
          <cell r="A46151" t="str">
            <v>RGS0878</v>
          </cell>
          <cell r="K46151">
            <v>0</v>
          </cell>
        </row>
        <row r="46152">
          <cell r="A46152" t="str">
            <v>FFGGT50</v>
          </cell>
          <cell r="K46152">
            <v>0</v>
          </cell>
        </row>
        <row r="46153">
          <cell r="A46153" t="str">
            <v>GW-84-02-60-HC</v>
          </cell>
          <cell r="K46153">
            <v>0</v>
          </cell>
        </row>
        <row r="46154">
          <cell r="A46154" t="str">
            <v>CMN5HL0001-STN</v>
          </cell>
          <cell r="K46154">
            <v>0</v>
          </cell>
        </row>
        <row r="46155">
          <cell r="A46155" t="str">
            <v>UGD010554</v>
          </cell>
          <cell r="K46155">
            <v>0</v>
          </cell>
        </row>
        <row r="46156">
          <cell r="A46156" t="str">
            <v>UGD010560</v>
          </cell>
          <cell r="K46156">
            <v>0</v>
          </cell>
        </row>
        <row r="46157">
          <cell r="A46157" t="str">
            <v>STM638</v>
          </cell>
          <cell r="K46157">
            <v>3</v>
          </cell>
        </row>
        <row r="46158">
          <cell r="A46158" t="str">
            <v>CAO23156H</v>
          </cell>
          <cell r="K46158">
            <v>0</v>
          </cell>
        </row>
        <row r="46159">
          <cell r="A46159" t="str">
            <v>GNS1008</v>
          </cell>
          <cell r="K46159">
            <v>0</v>
          </cell>
        </row>
        <row r="46160">
          <cell r="A46160" t="str">
            <v>RHTOE015</v>
          </cell>
          <cell r="K46160">
            <v>0</v>
          </cell>
        </row>
        <row r="46161">
          <cell r="A46161" t="str">
            <v>RHLAB005</v>
          </cell>
          <cell r="K46161">
            <v>0</v>
          </cell>
        </row>
        <row r="46162">
          <cell r="A46162" t="str">
            <v>GW-102-49-60</v>
          </cell>
          <cell r="K46162">
            <v>0</v>
          </cell>
        </row>
        <row r="46163">
          <cell r="A46163" t="str">
            <v>GW-102-50-60</v>
          </cell>
          <cell r="K46163">
            <v>0</v>
          </cell>
        </row>
        <row r="46164">
          <cell r="A46164" t="str">
            <v>GW-102-52-60</v>
          </cell>
          <cell r="K46164">
            <v>0</v>
          </cell>
        </row>
        <row r="46165">
          <cell r="A46165" t="str">
            <v>GW-102-53-60</v>
          </cell>
          <cell r="K46165">
            <v>0</v>
          </cell>
        </row>
        <row r="46166">
          <cell r="A46166" t="str">
            <v>GW-102-54-60</v>
          </cell>
          <cell r="K46166">
            <v>0</v>
          </cell>
        </row>
        <row r="46167">
          <cell r="A46167" t="str">
            <v>ASMUTD01</v>
          </cell>
          <cell r="K46167">
            <v>0</v>
          </cell>
        </row>
        <row r="46168">
          <cell r="A46168" t="str">
            <v>SJG3454</v>
          </cell>
          <cell r="K46168">
            <v>0</v>
          </cell>
        </row>
        <row r="46169">
          <cell r="A46169" t="str">
            <v>SNL1004</v>
          </cell>
          <cell r="K46169">
            <v>0</v>
          </cell>
        </row>
        <row r="46170">
          <cell r="A46170" t="str">
            <v>UGD010916</v>
          </cell>
          <cell r="K46170">
            <v>0</v>
          </cell>
        </row>
        <row r="46171">
          <cell r="A46171" t="str">
            <v>UGD010917</v>
          </cell>
          <cell r="K46171">
            <v>0</v>
          </cell>
        </row>
        <row r="46172">
          <cell r="A46172" t="str">
            <v>UGD010918</v>
          </cell>
          <cell r="K46172">
            <v>0</v>
          </cell>
        </row>
        <row r="46173">
          <cell r="A46173" t="str">
            <v>UGD010919</v>
          </cell>
          <cell r="K46173">
            <v>0</v>
          </cell>
        </row>
        <row r="46174">
          <cell r="A46174" t="str">
            <v>UGD010920</v>
          </cell>
          <cell r="K46174">
            <v>0</v>
          </cell>
        </row>
        <row r="46175">
          <cell r="A46175" t="str">
            <v>IBCCON1</v>
          </cell>
          <cell r="K46175">
            <v>0</v>
          </cell>
        </row>
        <row r="46176">
          <cell r="A46176" t="str">
            <v>IEL51476</v>
          </cell>
          <cell r="K46176">
            <v>1</v>
          </cell>
        </row>
        <row r="46177">
          <cell r="A46177" t="str">
            <v>MUH051066</v>
          </cell>
          <cell r="K46177">
            <v>0</v>
          </cell>
        </row>
        <row r="46178">
          <cell r="A46178" t="str">
            <v>MUH051763</v>
          </cell>
          <cell r="K46178">
            <v>0</v>
          </cell>
        </row>
        <row r="46179">
          <cell r="A46179" t="str">
            <v>MUH050222</v>
          </cell>
          <cell r="K46179">
            <v>0</v>
          </cell>
        </row>
        <row r="46180">
          <cell r="A46180" t="str">
            <v>MUH050225</v>
          </cell>
          <cell r="K46180">
            <v>0</v>
          </cell>
        </row>
        <row r="46181">
          <cell r="A46181" t="str">
            <v>MUH051405</v>
          </cell>
          <cell r="K46181">
            <v>0</v>
          </cell>
        </row>
        <row r="46182">
          <cell r="A46182" t="str">
            <v>MUH051406</v>
          </cell>
          <cell r="K46182">
            <v>0</v>
          </cell>
        </row>
        <row r="46183">
          <cell r="A46183" t="str">
            <v>MUH051755</v>
          </cell>
          <cell r="K46183">
            <v>0</v>
          </cell>
        </row>
        <row r="46184">
          <cell r="A46184" t="str">
            <v>MUH051756</v>
          </cell>
          <cell r="K46184">
            <v>0</v>
          </cell>
        </row>
        <row r="46185">
          <cell r="A46185" t="str">
            <v>MUH051757</v>
          </cell>
          <cell r="K46185">
            <v>0</v>
          </cell>
        </row>
        <row r="46186">
          <cell r="A46186" t="str">
            <v>MUH051758</v>
          </cell>
          <cell r="K46186">
            <v>0</v>
          </cell>
        </row>
        <row r="46187">
          <cell r="A46187" t="str">
            <v>AMYBF4111</v>
          </cell>
          <cell r="K46187">
            <v>6</v>
          </cell>
        </row>
        <row r="46188">
          <cell r="A46188" t="str">
            <v>AMYBF4112</v>
          </cell>
          <cell r="K46188">
            <v>6</v>
          </cell>
        </row>
        <row r="46189">
          <cell r="A46189" t="str">
            <v>AMYBF4113</v>
          </cell>
          <cell r="K46189">
            <v>4</v>
          </cell>
        </row>
        <row r="46190">
          <cell r="A46190" t="str">
            <v>AMYBF4114</v>
          </cell>
          <cell r="K46190">
            <v>4</v>
          </cell>
        </row>
        <row r="46191">
          <cell r="A46191" t="str">
            <v>AMYBF4115</v>
          </cell>
          <cell r="K46191">
            <v>4</v>
          </cell>
        </row>
        <row r="46192">
          <cell r="A46192" t="str">
            <v>AMYBF4116</v>
          </cell>
          <cell r="K46192">
            <v>6</v>
          </cell>
        </row>
        <row r="46193">
          <cell r="A46193" t="str">
            <v>AMYBF4117</v>
          </cell>
          <cell r="K46193">
            <v>4</v>
          </cell>
        </row>
        <row r="46194">
          <cell r="A46194" t="str">
            <v>AMYBF4118</v>
          </cell>
          <cell r="K46194">
            <v>6</v>
          </cell>
        </row>
        <row r="46195">
          <cell r="A46195" t="str">
            <v>AMYBF4221</v>
          </cell>
          <cell r="K46195">
            <v>4</v>
          </cell>
        </row>
        <row r="46196">
          <cell r="A46196" t="str">
            <v>AMYBF4222</v>
          </cell>
          <cell r="K46196">
            <v>6</v>
          </cell>
        </row>
        <row r="46197">
          <cell r="A46197" t="str">
            <v>AMYBF4224</v>
          </cell>
          <cell r="K46197">
            <v>6</v>
          </cell>
        </row>
        <row r="46198">
          <cell r="A46198" t="str">
            <v>AMYBF4226</v>
          </cell>
          <cell r="K46198">
            <v>4</v>
          </cell>
        </row>
        <row r="46199">
          <cell r="A46199" t="str">
            <v>AMYBF4227</v>
          </cell>
          <cell r="K46199">
            <v>2</v>
          </cell>
        </row>
        <row r="46200">
          <cell r="A46200" t="str">
            <v>AMYBF4228</v>
          </cell>
          <cell r="K46200">
            <v>0</v>
          </cell>
        </row>
        <row r="46201">
          <cell r="A46201" t="str">
            <v>AMYBF4229</v>
          </cell>
          <cell r="K46201">
            <v>6</v>
          </cell>
        </row>
        <row r="46202">
          <cell r="A46202" t="str">
            <v>AMYBF4230</v>
          </cell>
          <cell r="K46202">
            <v>4</v>
          </cell>
        </row>
        <row r="46203">
          <cell r="A46203" t="str">
            <v>AMYBF4232</v>
          </cell>
          <cell r="K46203">
            <v>4</v>
          </cell>
        </row>
        <row r="46204">
          <cell r="A46204" t="str">
            <v>AMYBF4301</v>
          </cell>
          <cell r="K46204">
            <v>0</v>
          </cell>
        </row>
        <row r="46205">
          <cell r="A46205" t="str">
            <v>AMYGL2012</v>
          </cell>
          <cell r="K46205">
            <v>1</v>
          </cell>
        </row>
        <row r="46206">
          <cell r="A46206" t="str">
            <v>AMYGL2013</v>
          </cell>
          <cell r="K46206">
            <v>0</v>
          </cell>
        </row>
        <row r="46207">
          <cell r="A46207" t="str">
            <v>AMYGL2014</v>
          </cell>
          <cell r="K46207">
            <v>1</v>
          </cell>
        </row>
        <row r="46208">
          <cell r="A46208" t="str">
            <v>AMYTL5031</v>
          </cell>
          <cell r="K46208">
            <v>3</v>
          </cell>
        </row>
        <row r="46209">
          <cell r="A46209" t="str">
            <v>AMYTL5032</v>
          </cell>
          <cell r="K46209">
            <v>4</v>
          </cell>
        </row>
        <row r="46210">
          <cell r="A46210" t="str">
            <v>AMYTL5033</v>
          </cell>
          <cell r="K46210">
            <v>2</v>
          </cell>
        </row>
        <row r="46211">
          <cell r="A46211" t="str">
            <v>AMYTL5034</v>
          </cell>
          <cell r="K46211">
            <v>0</v>
          </cell>
        </row>
        <row r="46212">
          <cell r="A46212" t="str">
            <v>AMYTL5035</v>
          </cell>
          <cell r="K46212">
            <v>2</v>
          </cell>
        </row>
        <row r="46213">
          <cell r="A46213" t="str">
            <v>AMYTL5036</v>
          </cell>
          <cell r="K46213">
            <v>0</v>
          </cell>
        </row>
        <row r="46214">
          <cell r="A46214" t="str">
            <v>AMYTL5037</v>
          </cell>
          <cell r="K46214">
            <v>0</v>
          </cell>
        </row>
        <row r="46215">
          <cell r="A46215" t="str">
            <v>AMYTL5038</v>
          </cell>
          <cell r="K46215">
            <v>0</v>
          </cell>
        </row>
        <row r="46216">
          <cell r="A46216" t="str">
            <v>AMYTL5039</v>
          </cell>
          <cell r="K46216">
            <v>0</v>
          </cell>
        </row>
        <row r="46217">
          <cell r="A46217" t="str">
            <v>AMYTL5040</v>
          </cell>
          <cell r="K46217">
            <v>0</v>
          </cell>
        </row>
        <row r="46218">
          <cell r="A46218" t="str">
            <v>AMYTL5041</v>
          </cell>
          <cell r="K46218">
            <v>0</v>
          </cell>
        </row>
        <row r="46219">
          <cell r="A46219" t="str">
            <v>AMYTL5043</v>
          </cell>
          <cell r="K46219">
            <v>2</v>
          </cell>
        </row>
        <row r="46220">
          <cell r="A46220" t="str">
            <v>AMYTL5044</v>
          </cell>
          <cell r="K46220">
            <v>2</v>
          </cell>
        </row>
        <row r="46221">
          <cell r="A46221" t="str">
            <v>AMYTL5045</v>
          </cell>
          <cell r="K46221">
            <v>3</v>
          </cell>
        </row>
        <row r="46222">
          <cell r="A46222" t="str">
            <v>AMYTL5046</v>
          </cell>
          <cell r="K46222">
            <v>0</v>
          </cell>
        </row>
        <row r="46223">
          <cell r="A46223" t="str">
            <v>AMYTL5047</v>
          </cell>
          <cell r="K46223">
            <v>2</v>
          </cell>
        </row>
        <row r="46224">
          <cell r="A46224" t="str">
            <v>AMYTL5048</v>
          </cell>
          <cell r="K46224">
            <v>0</v>
          </cell>
        </row>
        <row r="46225">
          <cell r="A46225" t="str">
            <v>AMYTL5049</v>
          </cell>
          <cell r="K46225">
            <v>4</v>
          </cell>
        </row>
        <row r="46226">
          <cell r="A46226" t="str">
            <v>AMYTL5050</v>
          </cell>
          <cell r="K46226">
            <v>0</v>
          </cell>
        </row>
        <row r="46227">
          <cell r="A46227" t="str">
            <v>AMYBF4225</v>
          </cell>
          <cell r="K46227">
            <v>0</v>
          </cell>
        </row>
        <row r="46228">
          <cell r="A46228" t="str">
            <v>AMYBF4231</v>
          </cell>
          <cell r="K46228">
            <v>4</v>
          </cell>
        </row>
        <row r="46229">
          <cell r="A46229" t="str">
            <v>ASMJSWK01</v>
          </cell>
          <cell r="K46229">
            <v>0</v>
          </cell>
        </row>
        <row r="46230">
          <cell r="A46230" t="str">
            <v>FFGSWS52</v>
          </cell>
          <cell r="K46230">
            <v>0</v>
          </cell>
        </row>
        <row r="46231">
          <cell r="A46231" t="str">
            <v>FFGSWS53</v>
          </cell>
          <cell r="K46231">
            <v>0</v>
          </cell>
        </row>
        <row r="46232">
          <cell r="A46232" t="str">
            <v>FFGSWS54</v>
          </cell>
          <cell r="K46232">
            <v>0</v>
          </cell>
        </row>
        <row r="46233">
          <cell r="A46233" t="str">
            <v>FFGSWR17</v>
          </cell>
          <cell r="K46233">
            <v>0</v>
          </cell>
        </row>
        <row r="46234">
          <cell r="A46234" t="str">
            <v>WLG803510010</v>
          </cell>
          <cell r="K46234">
            <v>0</v>
          </cell>
        </row>
        <row r="46235">
          <cell r="A46235" t="str">
            <v>WLG803510011</v>
          </cell>
          <cell r="K46235">
            <v>0</v>
          </cell>
        </row>
        <row r="46236">
          <cell r="A46236" t="str">
            <v>WLG803510012</v>
          </cell>
          <cell r="K46236">
            <v>0</v>
          </cell>
        </row>
        <row r="46237">
          <cell r="A46237" t="str">
            <v>WLG803510013</v>
          </cell>
          <cell r="K46237">
            <v>0</v>
          </cell>
        </row>
        <row r="46238">
          <cell r="A46238" t="str">
            <v>WLG803510014</v>
          </cell>
          <cell r="K46238">
            <v>0</v>
          </cell>
        </row>
        <row r="46239">
          <cell r="A46239" t="str">
            <v>WLG803510015</v>
          </cell>
          <cell r="K46239">
            <v>0</v>
          </cell>
        </row>
        <row r="46240">
          <cell r="A46240" t="str">
            <v>WLG803510016</v>
          </cell>
          <cell r="K46240">
            <v>0</v>
          </cell>
        </row>
        <row r="46241">
          <cell r="A46241" t="str">
            <v>WLG803510017</v>
          </cell>
          <cell r="K46241">
            <v>0</v>
          </cell>
        </row>
        <row r="46242">
          <cell r="A46242" t="str">
            <v>WLG803510018</v>
          </cell>
          <cell r="K46242">
            <v>0</v>
          </cell>
        </row>
        <row r="46243">
          <cell r="A46243" t="str">
            <v>WLG803510019</v>
          </cell>
          <cell r="K46243">
            <v>0</v>
          </cell>
        </row>
        <row r="46244">
          <cell r="A46244" t="str">
            <v>WLG803510020</v>
          </cell>
          <cell r="K46244">
            <v>0</v>
          </cell>
        </row>
        <row r="46245">
          <cell r="A46245" t="str">
            <v>WLG803510021</v>
          </cell>
          <cell r="K46245">
            <v>0</v>
          </cell>
        </row>
        <row r="46246">
          <cell r="A46246" t="str">
            <v>WLG803510022</v>
          </cell>
          <cell r="K46246">
            <v>0</v>
          </cell>
        </row>
        <row r="46247">
          <cell r="A46247" t="str">
            <v>WLG803510023</v>
          </cell>
          <cell r="K46247">
            <v>0</v>
          </cell>
        </row>
        <row r="46248">
          <cell r="A46248" t="str">
            <v>WLG803510024</v>
          </cell>
          <cell r="K46248">
            <v>0</v>
          </cell>
        </row>
        <row r="46249">
          <cell r="A46249" t="str">
            <v>WLG803510025</v>
          </cell>
          <cell r="K46249">
            <v>0</v>
          </cell>
        </row>
        <row r="46250">
          <cell r="A46250" t="str">
            <v>CHXDB5035</v>
          </cell>
          <cell r="K46250">
            <v>0</v>
          </cell>
        </row>
        <row r="46251">
          <cell r="A46251" t="str">
            <v>CHXDF5053</v>
          </cell>
          <cell r="K46251">
            <v>0</v>
          </cell>
        </row>
        <row r="46252">
          <cell r="A46252" t="str">
            <v>CHXDF5064</v>
          </cell>
          <cell r="K46252">
            <v>0</v>
          </cell>
        </row>
        <row r="46253">
          <cell r="A46253" t="str">
            <v>CHXDF5066</v>
          </cell>
          <cell r="K46253">
            <v>0</v>
          </cell>
        </row>
        <row r="46254">
          <cell r="A46254" t="str">
            <v>CHXDH5066</v>
          </cell>
          <cell r="K46254">
            <v>0</v>
          </cell>
        </row>
        <row r="46255">
          <cell r="A46255" t="str">
            <v>CHXDM5096</v>
          </cell>
          <cell r="K46255">
            <v>0</v>
          </cell>
        </row>
        <row r="46256">
          <cell r="A46256" t="str">
            <v>DCG1403</v>
          </cell>
          <cell r="K46256">
            <v>0</v>
          </cell>
        </row>
        <row r="46257">
          <cell r="A46257" t="str">
            <v>DCG1642</v>
          </cell>
          <cell r="K46257">
            <v>0</v>
          </cell>
        </row>
        <row r="46258">
          <cell r="A46258" t="str">
            <v>DCG1643</v>
          </cell>
          <cell r="K46258">
            <v>0</v>
          </cell>
        </row>
        <row r="46259">
          <cell r="A46259" t="str">
            <v>DCG1644</v>
          </cell>
          <cell r="K46259">
            <v>0</v>
          </cell>
        </row>
        <row r="46260">
          <cell r="A46260" t="str">
            <v>DCG1645</v>
          </cell>
          <cell r="K46260">
            <v>0</v>
          </cell>
        </row>
        <row r="46261">
          <cell r="A46261" t="str">
            <v>FGG3LR01</v>
          </cell>
          <cell r="K46261">
            <v>255</v>
          </cell>
        </row>
        <row r="46262">
          <cell r="A46262" t="str">
            <v>NSG532-DLX</v>
          </cell>
          <cell r="K46262">
            <v>0</v>
          </cell>
        </row>
        <row r="46263">
          <cell r="A46263" t="str">
            <v>PEG56213E</v>
          </cell>
          <cell r="K46263">
            <v>0</v>
          </cell>
        </row>
        <row r="46264">
          <cell r="A46264" t="str">
            <v>QSF177644</v>
          </cell>
          <cell r="K46264">
            <v>0</v>
          </cell>
        </row>
        <row r="46265">
          <cell r="A46265" t="str">
            <v>QWSSTAR67</v>
          </cell>
          <cell r="K46265">
            <v>0</v>
          </cell>
        </row>
        <row r="46266">
          <cell r="A46266" t="str">
            <v>RGS2034</v>
          </cell>
          <cell r="K46266">
            <v>1</v>
          </cell>
        </row>
        <row r="46267">
          <cell r="A46267" t="str">
            <v>SFG032</v>
          </cell>
          <cell r="K46267">
            <v>0</v>
          </cell>
        </row>
        <row r="46268">
          <cell r="A46268" t="str">
            <v>SJG1438</v>
          </cell>
          <cell r="K46268">
            <v>0</v>
          </cell>
        </row>
        <row r="46269">
          <cell r="A46269" t="str">
            <v>SJG1575</v>
          </cell>
          <cell r="K46269">
            <v>0</v>
          </cell>
        </row>
        <row r="46270">
          <cell r="A46270" t="str">
            <v>SJG5210</v>
          </cell>
          <cell r="K46270">
            <v>0</v>
          </cell>
        </row>
        <row r="46271">
          <cell r="A46271" t="str">
            <v>SJG5211</v>
          </cell>
          <cell r="K46271">
            <v>0</v>
          </cell>
        </row>
        <row r="46272">
          <cell r="A46272" t="str">
            <v>TAUDSD6EE1</v>
          </cell>
          <cell r="K46272">
            <v>0</v>
          </cell>
        </row>
        <row r="46273">
          <cell r="A46273" t="str">
            <v>UPR18131</v>
          </cell>
          <cell r="K46273">
            <v>0</v>
          </cell>
        </row>
        <row r="46274">
          <cell r="A46274" t="str">
            <v>UPR18132</v>
          </cell>
          <cell r="K46274">
            <v>0</v>
          </cell>
        </row>
        <row r="46275">
          <cell r="A46275" t="str">
            <v>UPR18133</v>
          </cell>
          <cell r="K46275">
            <v>0</v>
          </cell>
        </row>
        <row r="46276">
          <cell r="A46276" t="str">
            <v>UPR18134</v>
          </cell>
          <cell r="K46276">
            <v>0</v>
          </cell>
        </row>
        <row r="46277">
          <cell r="A46277" t="str">
            <v>UPR18135</v>
          </cell>
          <cell r="K46277">
            <v>0</v>
          </cell>
        </row>
        <row r="46278">
          <cell r="A46278" t="str">
            <v>UPR18136</v>
          </cell>
          <cell r="K46278">
            <v>0</v>
          </cell>
        </row>
        <row r="46279">
          <cell r="A46279" t="str">
            <v>UPR18137</v>
          </cell>
          <cell r="K46279">
            <v>0</v>
          </cell>
        </row>
        <row r="46280">
          <cell r="A46280" t="str">
            <v>UPR18138</v>
          </cell>
          <cell r="K46280">
            <v>0</v>
          </cell>
        </row>
        <row r="46281">
          <cell r="A46281" t="str">
            <v>UPR18139</v>
          </cell>
          <cell r="K46281">
            <v>0</v>
          </cell>
        </row>
        <row r="46282">
          <cell r="A46282" t="str">
            <v>UPR18140</v>
          </cell>
          <cell r="K46282">
            <v>0</v>
          </cell>
        </row>
        <row r="46283">
          <cell r="A46283" t="str">
            <v>UPR18141</v>
          </cell>
          <cell r="K46283">
            <v>0</v>
          </cell>
        </row>
        <row r="46284">
          <cell r="A46284" t="str">
            <v>UPR18142</v>
          </cell>
          <cell r="K46284">
            <v>0</v>
          </cell>
        </row>
        <row r="46285">
          <cell r="A46285" t="str">
            <v>PH166</v>
          </cell>
          <cell r="K46285">
            <v>370</v>
          </cell>
        </row>
        <row r="46286">
          <cell r="A46286" t="str">
            <v>ASMCPT05</v>
          </cell>
          <cell r="K46286">
            <v>0</v>
          </cell>
        </row>
        <row r="46287">
          <cell r="A46287" t="str">
            <v>FOW-FWBX10</v>
          </cell>
          <cell r="K46287">
            <v>0</v>
          </cell>
        </row>
        <row r="46288">
          <cell r="A46288" t="str">
            <v>FOW-FWBX09</v>
          </cell>
          <cell r="K46288">
            <v>0</v>
          </cell>
        </row>
        <row r="46289">
          <cell r="A46289" t="str">
            <v>FOW-FW009</v>
          </cell>
          <cell r="K46289">
            <v>0</v>
          </cell>
        </row>
        <row r="46290">
          <cell r="A46290" t="str">
            <v>FOW-FW261</v>
          </cell>
          <cell r="K46290">
            <v>0</v>
          </cell>
        </row>
        <row r="46291">
          <cell r="A46291" t="str">
            <v>FOW-FW261G</v>
          </cell>
          <cell r="K46291">
            <v>0</v>
          </cell>
        </row>
        <row r="46292">
          <cell r="A46292" t="str">
            <v>FOW-FW261U</v>
          </cell>
          <cell r="K46292">
            <v>0</v>
          </cell>
        </row>
        <row r="46293">
          <cell r="A46293" t="str">
            <v>FOW-FW261B</v>
          </cell>
          <cell r="K46293">
            <v>0</v>
          </cell>
        </row>
        <row r="46294">
          <cell r="A46294" t="str">
            <v>FOW-FW261S</v>
          </cell>
          <cell r="K46294">
            <v>0</v>
          </cell>
        </row>
        <row r="46295">
          <cell r="A46295" t="str">
            <v>FOW-GEAB18</v>
          </cell>
          <cell r="K46295">
            <v>0</v>
          </cell>
        </row>
        <row r="46296">
          <cell r="A46296" t="str">
            <v>FOW-USAB10</v>
          </cell>
          <cell r="K46296">
            <v>0</v>
          </cell>
        </row>
        <row r="46297">
          <cell r="A46297" t="str">
            <v>FOW-BRAB12</v>
          </cell>
          <cell r="K46297">
            <v>0</v>
          </cell>
        </row>
        <row r="46298">
          <cell r="A46298" t="str">
            <v>FOW-SUAB11</v>
          </cell>
          <cell r="K46298">
            <v>0</v>
          </cell>
        </row>
        <row r="46299">
          <cell r="A46299" t="str">
            <v>FOW-FW403A</v>
          </cell>
          <cell r="K46299">
            <v>0</v>
          </cell>
        </row>
        <row r="46300">
          <cell r="A46300" t="str">
            <v>FOW-TK103</v>
          </cell>
          <cell r="K46300">
            <v>0</v>
          </cell>
        </row>
        <row r="46301">
          <cell r="A46301" t="str">
            <v>FOW-GE904</v>
          </cell>
          <cell r="K46301">
            <v>0</v>
          </cell>
        </row>
        <row r="46302">
          <cell r="A46302" t="str">
            <v>FOW-US906</v>
          </cell>
          <cell r="K46302">
            <v>0</v>
          </cell>
        </row>
        <row r="46303">
          <cell r="A46303" t="str">
            <v>FOW-BR904</v>
          </cell>
          <cell r="K46303">
            <v>1</v>
          </cell>
        </row>
        <row r="46304">
          <cell r="A46304" t="str">
            <v>FOW-SU902</v>
          </cell>
          <cell r="K46304">
            <v>0</v>
          </cell>
        </row>
        <row r="46305">
          <cell r="A46305" t="str">
            <v>FOW-GE905</v>
          </cell>
          <cell r="K46305">
            <v>0</v>
          </cell>
        </row>
        <row r="46306">
          <cell r="A46306" t="str">
            <v>FOW-US907</v>
          </cell>
          <cell r="K46306">
            <v>0</v>
          </cell>
        </row>
        <row r="46307">
          <cell r="A46307" t="str">
            <v>FOW-BR905</v>
          </cell>
          <cell r="K46307">
            <v>3</v>
          </cell>
        </row>
        <row r="46308">
          <cell r="A46308" t="str">
            <v>FOW-SU903</v>
          </cell>
          <cell r="K46308">
            <v>0</v>
          </cell>
        </row>
        <row r="46309">
          <cell r="A46309" t="str">
            <v>GW-64-83</v>
          </cell>
          <cell r="K46309">
            <v>0</v>
          </cell>
        </row>
        <row r="46310">
          <cell r="A46310" t="str">
            <v>GW-64-84</v>
          </cell>
          <cell r="K46310">
            <v>0</v>
          </cell>
        </row>
        <row r="46311">
          <cell r="A46311" t="str">
            <v>GW-64-86</v>
          </cell>
          <cell r="K46311">
            <v>0</v>
          </cell>
        </row>
        <row r="46312">
          <cell r="A46312" t="str">
            <v>GW-64-87</v>
          </cell>
          <cell r="K46312">
            <v>0</v>
          </cell>
        </row>
        <row r="46313">
          <cell r="A46313" t="str">
            <v>GW-80-31-60</v>
          </cell>
          <cell r="K46313">
            <v>0</v>
          </cell>
        </row>
        <row r="46314">
          <cell r="A46314" t="str">
            <v>PIP38010</v>
          </cell>
          <cell r="K46314">
            <v>0</v>
          </cell>
        </row>
        <row r="46315">
          <cell r="A46315" t="str">
            <v>PIP38012</v>
          </cell>
          <cell r="K46315">
            <v>0</v>
          </cell>
        </row>
        <row r="46316">
          <cell r="A46316" t="str">
            <v>PIP41160</v>
          </cell>
          <cell r="K46316">
            <v>0</v>
          </cell>
        </row>
        <row r="46317">
          <cell r="A46317" t="str">
            <v>PIP51061</v>
          </cell>
          <cell r="K46317">
            <v>0</v>
          </cell>
        </row>
        <row r="46318">
          <cell r="A46318" t="str">
            <v>PIP63001</v>
          </cell>
          <cell r="K46318">
            <v>0</v>
          </cell>
        </row>
        <row r="46319">
          <cell r="A46319" t="str">
            <v>PIP63005</v>
          </cell>
          <cell r="K46319">
            <v>0</v>
          </cell>
        </row>
        <row r="46320">
          <cell r="A46320" t="str">
            <v>PZO7220</v>
          </cell>
          <cell r="K46320">
            <v>0</v>
          </cell>
        </row>
        <row r="46321">
          <cell r="A46321" t="str">
            <v>PZO7315</v>
          </cell>
          <cell r="K46321">
            <v>0</v>
          </cell>
        </row>
        <row r="46322">
          <cell r="A46322" t="str">
            <v>PZO1136-PE</v>
          </cell>
          <cell r="K46322">
            <v>0</v>
          </cell>
        </row>
        <row r="46323">
          <cell r="A46323" t="str">
            <v>PZO1137-PE</v>
          </cell>
          <cell r="K46323">
            <v>0</v>
          </cell>
        </row>
        <row r="46324">
          <cell r="A46324" t="str">
            <v>PZO1035</v>
          </cell>
          <cell r="K46324">
            <v>0</v>
          </cell>
        </row>
        <row r="46325">
          <cell r="A46325" t="str">
            <v>PZO30101</v>
          </cell>
          <cell r="K46325">
            <v>0</v>
          </cell>
        </row>
        <row r="46326">
          <cell r="A46326" t="str">
            <v>WZK73768</v>
          </cell>
          <cell r="K46326">
            <v>0</v>
          </cell>
        </row>
        <row r="46327">
          <cell r="A46327" t="str">
            <v>WZK73769</v>
          </cell>
          <cell r="K46327">
            <v>0</v>
          </cell>
        </row>
        <row r="46328">
          <cell r="A46328" t="str">
            <v>WZK73770</v>
          </cell>
          <cell r="K46328">
            <v>0</v>
          </cell>
        </row>
        <row r="46329">
          <cell r="A46329" t="str">
            <v>UGD010531</v>
          </cell>
          <cell r="K46329">
            <v>0</v>
          </cell>
        </row>
        <row r="46330">
          <cell r="A46330" t="str">
            <v>CMNXN00006</v>
          </cell>
          <cell r="K46330">
            <v>0</v>
          </cell>
        </row>
        <row r="46331">
          <cell r="A46331" t="str">
            <v>CMNMMR006</v>
          </cell>
          <cell r="K46331">
            <v>0</v>
          </cell>
        </row>
        <row r="46332">
          <cell r="A46332" t="str">
            <v>CMNMMR005</v>
          </cell>
          <cell r="K46332">
            <v>0</v>
          </cell>
        </row>
        <row r="46333">
          <cell r="A46333" t="str">
            <v>CMNMMR004</v>
          </cell>
          <cell r="K46333">
            <v>0</v>
          </cell>
        </row>
        <row r="46334">
          <cell r="A46334" t="str">
            <v>PBROL-001</v>
          </cell>
          <cell r="K46334">
            <v>0</v>
          </cell>
        </row>
        <row r="46335">
          <cell r="A46335" t="str">
            <v>PBROL-002</v>
          </cell>
          <cell r="K46335">
            <v>0</v>
          </cell>
        </row>
        <row r="46336">
          <cell r="A46336" t="str">
            <v>PBROL-003</v>
          </cell>
          <cell r="K46336">
            <v>1</v>
          </cell>
        </row>
        <row r="46337">
          <cell r="A46337" t="str">
            <v>PBROL-004</v>
          </cell>
          <cell r="K46337">
            <v>1</v>
          </cell>
        </row>
        <row r="46338">
          <cell r="A46338" t="str">
            <v>PBROL-005</v>
          </cell>
          <cell r="K46338">
            <v>11</v>
          </cell>
        </row>
        <row r="46339">
          <cell r="A46339" t="str">
            <v>PBROL-006</v>
          </cell>
          <cell r="K46339">
            <v>0</v>
          </cell>
        </row>
        <row r="46340">
          <cell r="A46340" t="str">
            <v>PBROL-007</v>
          </cell>
          <cell r="K46340">
            <v>0</v>
          </cell>
        </row>
        <row r="46341">
          <cell r="A46341" t="str">
            <v>PBROL-008</v>
          </cell>
          <cell r="K46341">
            <v>15</v>
          </cell>
        </row>
        <row r="46342">
          <cell r="A46342" t="str">
            <v>PBROL-009</v>
          </cell>
          <cell r="K46342">
            <v>29</v>
          </cell>
        </row>
        <row r="46343">
          <cell r="A46343" t="str">
            <v>PBROL-010</v>
          </cell>
          <cell r="K46343">
            <v>0</v>
          </cell>
        </row>
        <row r="46344">
          <cell r="A46344" t="str">
            <v>PBROL-011</v>
          </cell>
          <cell r="K46344">
            <v>27</v>
          </cell>
        </row>
        <row r="46345">
          <cell r="A46345" t="str">
            <v>PBROL-012</v>
          </cell>
          <cell r="K46345">
            <v>98</v>
          </cell>
        </row>
        <row r="46346">
          <cell r="A46346" t="str">
            <v>PBROL-013</v>
          </cell>
          <cell r="K46346">
            <v>0</v>
          </cell>
        </row>
        <row r="46347">
          <cell r="A46347" t="str">
            <v>PBROL-014</v>
          </cell>
          <cell r="K46347">
            <v>6</v>
          </cell>
        </row>
        <row r="46348">
          <cell r="A46348" t="str">
            <v>PBROL-015</v>
          </cell>
          <cell r="K46348">
            <v>0</v>
          </cell>
        </row>
        <row r="46349">
          <cell r="A46349" t="str">
            <v>PBROL-016</v>
          </cell>
          <cell r="K46349">
            <v>19</v>
          </cell>
        </row>
        <row r="46350">
          <cell r="A46350" t="str">
            <v>PBROL-017</v>
          </cell>
          <cell r="K46350">
            <v>0</v>
          </cell>
        </row>
        <row r="46351">
          <cell r="A46351" t="str">
            <v>PBROL-018</v>
          </cell>
          <cell r="K46351">
            <v>0</v>
          </cell>
        </row>
        <row r="46352">
          <cell r="A46352" t="str">
            <v>PBROL-019</v>
          </cell>
          <cell r="K46352">
            <v>0</v>
          </cell>
        </row>
        <row r="46353">
          <cell r="A46353" t="str">
            <v>PBROL-020</v>
          </cell>
          <cell r="K46353">
            <v>0</v>
          </cell>
        </row>
        <row r="46354">
          <cell r="A46354" t="str">
            <v>PBROL-021</v>
          </cell>
          <cell r="K46354">
            <v>12</v>
          </cell>
        </row>
        <row r="46355">
          <cell r="A46355" t="str">
            <v>PBROL-022</v>
          </cell>
          <cell r="K46355">
            <v>0</v>
          </cell>
        </row>
        <row r="46356">
          <cell r="A46356" t="str">
            <v>PBROL-023</v>
          </cell>
          <cell r="K46356">
            <v>4</v>
          </cell>
        </row>
        <row r="46357">
          <cell r="A46357" t="str">
            <v>PBROL-024</v>
          </cell>
          <cell r="K46357">
            <v>2</v>
          </cell>
        </row>
        <row r="46358">
          <cell r="A46358" t="str">
            <v>PBROL-025</v>
          </cell>
          <cell r="K46358">
            <v>0</v>
          </cell>
        </row>
        <row r="46359">
          <cell r="A46359" t="str">
            <v>PBROL-026</v>
          </cell>
          <cell r="K46359">
            <v>0</v>
          </cell>
        </row>
        <row r="46360">
          <cell r="A46360" t="str">
            <v>PBROL-027</v>
          </cell>
          <cell r="K46360">
            <v>0</v>
          </cell>
        </row>
        <row r="46361">
          <cell r="A46361" t="str">
            <v>PBROL-028</v>
          </cell>
          <cell r="K46361">
            <v>0</v>
          </cell>
        </row>
        <row r="46362">
          <cell r="A46362" t="str">
            <v>PBROL-029</v>
          </cell>
          <cell r="K46362">
            <v>0</v>
          </cell>
        </row>
        <row r="46363">
          <cell r="A46363" t="str">
            <v>PBROL-030</v>
          </cell>
          <cell r="K46363">
            <v>12</v>
          </cell>
        </row>
        <row r="46364">
          <cell r="A46364" t="str">
            <v>PBROL-031</v>
          </cell>
          <cell r="K46364">
            <v>0</v>
          </cell>
        </row>
        <row r="46365">
          <cell r="A46365" t="str">
            <v>PBROL-032</v>
          </cell>
          <cell r="K46365">
            <v>0</v>
          </cell>
        </row>
        <row r="46366">
          <cell r="A46366" t="str">
            <v>PBROL-033</v>
          </cell>
          <cell r="K46366">
            <v>0</v>
          </cell>
        </row>
        <row r="46367">
          <cell r="A46367" t="str">
            <v>PBROL-034</v>
          </cell>
          <cell r="K46367">
            <v>0</v>
          </cell>
        </row>
        <row r="46368">
          <cell r="A46368" t="str">
            <v>PBROL-035</v>
          </cell>
          <cell r="K46368">
            <v>0</v>
          </cell>
        </row>
        <row r="46369">
          <cell r="A46369" t="str">
            <v>PBROL-036</v>
          </cell>
          <cell r="K46369">
            <v>0</v>
          </cell>
        </row>
        <row r="46370">
          <cell r="A46370" t="str">
            <v>PBROL-037</v>
          </cell>
          <cell r="K46370">
            <v>0</v>
          </cell>
        </row>
        <row r="46371">
          <cell r="A46371" t="str">
            <v>PBROL-038</v>
          </cell>
          <cell r="K46371">
            <v>0</v>
          </cell>
        </row>
        <row r="46372">
          <cell r="A46372" t="str">
            <v>PBROL-039</v>
          </cell>
          <cell r="K46372">
            <v>0</v>
          </cell>
        </row>
        <row r="46373">
          <cell r="A46373" t="str">
            <v>PBROL-040</v>
          </cell>
          <cell r="K46373">
            <v>0</v>
          </cell>
        </row>
        <row r="46374">
          <cell r="A46374" t="str">
            <v>PBROL-041</v>
          </cell>
          <cell r="K46374">
            <v>0</v>
          </cell>
        </row>
        <row r="46375">
          <cell r="A46375" t="str">
            <v>PBROL-042</v>
          </cell>
          <cell r="K46375">
            <v>0</v>
          </cell>
        </row>
        <row r="46376">
          <cell r="A46376" t="str">
            <v>PBROL-043</v>
          </cell>
          <cell r="K46376">
            <v>1</v>
          </cell>
        </row>
        <row r="46377">
          <cell r="A46377" t="str">
            <v>PBROL-044</v>
          </cell>
          <cell r="K46377">
            <v>0</v>
          </cell>
        </row>
        <row r="46378">
          <cell r="A46378" t="str">
            <v>PBROL-DRS-01</v>
          </cell>
          <cell r="K46378">
            <v>0</v>
          </cell>
        </row>
        <row r="46379">
          <cell r="A46379" t="str">
            <v>PBROL-DRS-02</v>
          </cell>
          <cell r="K46379">
            <v>0</v>
          </cell>
        </row>
        <row r="46380">
          <cell r="A46380" t="str">
            <v>PBROL-DRS-03</v>
          </cell>
          <cell r="K46380">
            <v>0</v>
          </cell>
        </row>
        <row r="46381">
          <cell r="A46381" t="str">
            <v>PBROL-DRS-04</v>
          </cell>
          <cell r="K46381">
            <v>0</v>
          </cell>
        </row>
        <row r="46382">
          <cell r="A46382" t="str">
            <v>PBROL-DRS-05</v>
          </cell>
          <cell r="K46382">
            <v>0</v>
          </cell>
        </row>
        <row r="46383">
          <cell r="A46383" t="str">
            <v>PBROL-DRS-06</v>
          </cell>
          <cell r="K46383">
            <v>0</v>
          </cell>
        </row>
        <row r="46384">
          <cell r="A46384" t="str">
            <v>CMN9004</v>
          </cell>
          <cell r="K46384">
            <v>0</v>
          </cell>
        </row>
        <row r="46385">
          <cell r="A46385" t="str">
            <v>CMN9005</v>
          </cell>
          <cell r="K46385">
            <v>2</v>
          </cell>
        </row>
        <row r="46386">
          <cell r="A46386" t="str">
            <v>PROC-4</v>
          </cell>
          <cell r="K46386">
            <v>0</v>
          </cell>
        </row>
        <row r="46387">
          <cell r="A46387" t="str">
            <v>MILBLACK</v>
          </cell>
          <cell r="K46387">
            <v>0</v>
          </cell>
        </row>
        <row r="46388">
          <cell r="A46388" t="str">
            <v>QWSARC1E</v>
          </cell>
          <cell r="K46388">
            <v>0</v>
          </cell>
        </row>
        <row r="46389">
          <cell r="A46389" t="str">
            <v>QWSBSU37</v>
          </cell>
          <cell r="K46389">
            <v>0</v>
          </cell>
        </row>
        <row r="46390">
          <cell r="A46390" t="str">
            <v>QWSDRS1D</v>
          </cell>
          <cell r="K46390">
            <v>0</v>
          </cell>
        </row>
        <row r="46391">
          <cell r="A46391" t="str">
            <v>QWSHAP69</v>
          </cell>
          <cell r="K46391">
            <v>0</v>
          </cell>
        </row>
        <row r="46392">
          <cell r="A46392" t="str">
            <v>QWSRQU53</v>
          </cell>
          <cell r="K46392">
            <v>0</v>
          </cell>
        </row>
        <row r="46393">
          <cell r="A46393" t="str">
            <v>QWSSCER05</v>
          </cell>
          <cell r="K46393">
            <v>0</v>
          </cell>
        </row>
        <row r="46394">
          <cell r="A46394" t="str">
            <v>QWSWIZ90</v>
          </cell>
          <cell r="K46394">
            <v>0</v>
          </cell>
        </row>
        <row r="46395">
          <cell r="A46395" t="str">
            <v>WZK73938-CASE</v>
          </cell>
          <cell r="K46395">
            <v>0</v>
          </cell>
        </row>
        <row r="46396">
          <cell r="A46396" t="str">
            <v>WZK73938-BRICK</v>
          </cell>
          <cell r="K46396">
            <v>0</v>
          </cell>
        </row>
        <row r="46397">
          <cell r="A46397" t="str">
            <v>WZK73938-PACK</v>
          </cell>
          <cell r="K46397">
            <v>0</v>
          </cell>
        </row>
        <row r="46398">
          <cell r="A46398" t="str">
            <v>WZK73940</v>
          </cell>
          <cell r="K46398">
            <v>0</v>
          </cell>
        </row>
        <row r="46399">
          <cell r="A46399" t="str">
            <v>ZMGZH005</v>
          </cell>
          <cell r="K46399">
            <v>0</v>
          </cell>
        </row>
        <row r="46400">
          <cell r="A46400" t="str">
            <v>ASMFAR01</v>
          </cell>
          <cell r="K46400">
            <v>0</v>
          </cell>
        </row>
        <row r="46401">
          <cell r="A46401" t="str">
            <v>ASMKK1803</v>
          </cell>
          <cell r="K46401">
            <v>0</v>
          </cell>
        </row>
        <row r="46402">
          <cell r="A46402" t="str">
            <v>ASMKK1909</v>
          </cell>
          <cell r="K46402">
            <v>109</v>
          </cell>
        </row>
        <row r="46403">
          <cell r="A46403" t="str">
            <v>ASMKK1911</v>
          </cell>
          <cell r="K46403">
            <v>1</v>
          </cell>
        </row>
        <row r="46404">
          <cell r="A46404" t="str">
            <v>ASMLGTN01</v>
          </cell>
          <cell r="K46404">
            <v>0</v>
          </cell>
        </row>
        <row r="46405">
          <cell r="A46405" t="str">
            <v>ASMTBL001</v>
          </cell>
          <cell r="K46405">
            <v>2</v>
          </cell>
        </row>
        <row r="46406">
          <cell r="A46406" t="str">
            <v>CMNSIF008</v>
          </cell>
          <cell r="K46406">
            <v>1</v>
          </cell>
        </row>
        <row r="46407">
          <cell r="A46407" t="str">
            <v>CMNSIF307</v>
          </cell>
          <cell r="K46407">
            <v>0</v>
          </cell>
        </row>
        <row r="46408">
          <cell r="A46408" t="str">
            <v>CMNSIF404</v>
          </cell>
          <cell r="K46408">
            <v>0</v>
          </cell>
        </row>
        <row r="46409">
          <cell r="A46409" t="str">
            <v>CMNSIF504</v>
          </cell>
          <cell r="K46409">
            <v>0</v>
          </cell>
        </row>
        <row r="46410">
          <cell r="A46410" t="str">
            <v>CMNSIF803</v>
          </cell>
          <cell r="K46410">
            <v>2</v>
          </cell>
        </row>
        <row r="46411">
          <cell r="A46411" t="str">
            <v>CMNSIFPR05</v>
          </cell>
          <cell r="K46411">
            <v>0</v>
          </cell>
        </row>
        <row r="46412">
          <cell r="A46412" t="str">
            <v>CMNSIFPR06</v>
          </cell>
          <cell r="K46412">
            <v>0</v>
          </cell>
        </row>
        <row r="46413">
          <cell r="A46413" t="str">
            <v>CMNSIFPR07</v>
          </cell>
          <cell r="K46413">
            <v>0</v>
          </cell>
        </row>
        <row r="46414">
          <cell r="A46414" t="str">
            <v>CMNSIFPR13</v>
          </cell>
          <cell r="K46414">
            <v>0</v>
          </cell>
        </row>
        <row r="46415">
          <cell r="A46415" t="str">
            <v>CMNSIFPR14</v>
          </cell>
          <cell r="K46415">
            <v>0</v>
          </cell>
        </row>
        <row r="46416">
          <cell r="A46416" t="str">
            <v>CMNSIFPR16</v>
          </cell>
          <cell r="K46416">
            <v>0</v>
          </cell>
        </row>
        <row r="46417">
          <cell r="A46417" t="str">
            <v>CMNZCS002</v>
          </cell>
          <cell r="K46417">
            <v>0</v>
          </cell>
        </row>
        <row r="46418">
          <cell r="A46418" t="str">
            <v>CMNZCS003</v>
          </cell>
          <cell r="K46418">
            <v>0</v>
          </cell>
        </row>
        <row r="46419">
          <cell r="A46419" t="str">
            <v>CMNZCS004</v>
          </cell>
          <cell r="K46419">
            <v>0</v>
          </cell>
        </row>
        <row r="46420">
          <cell r="A46420" t="str">
            <v>CMNZCS005</v>
          </cell>
          <cell r="K46420">
            <v>0</v>
          </cell>
        </row>
        <row r="46421">
          <cell r="A46421" t="str">
            <v>CMNZCS008</v>
          </cell>
          <cell r="K46421">
            <v>0</v>
          </cell>
        </row>
        <row r="46422">
          <cell r="A46422" t="str">
            <v>CN3005</v>
          </cell>
          <cell r="K46422">
            <v>0</v>
          </cell>
        </row>
        <row r="46423">
          <cell r="A46423" t="str">
            <v>LK0110</v>
          </cell>
          <cell r="K46423">
            <v>0</v>
          </cell>
        </row>
        <row r="46424">
          <cell r="A46424" t="str">
            <v>LK0112</v>
          </cell>
          <cell r="K46424">
            <v>3</v>
          </cell>
        </row>
        <row r="46425">
          <cell r="A46425" t="str">
            <v>AREG006</v>
          </cell>
          <cell r="K46425">
            <v>0</v>
          </cell>
        </row>
        <row r="46426">
          <cell r="A46426" t="str">
            <v>CB72408</v>
          </cell>
          <cell r="K46426">
            <v>0</v>
          </cell>
        </row>
        <row r="46427">
          <cell r="A46427" t="str">
            <v>DMGTHD001</v>
          </cell>
          <cell r="K46427">
            <v>0</v>
          </cell>
        </row>
        <row r="46428">
          <cell r="A46428" t="str">
            <v>DWGFLP100</v>
          </cell>
          <cell r="K46428">
            <v>0</v>
          </cell>
        </row>
        <row r="46429">
          <cell r="A46429" t="str">
            <v>FGGSA03</v>
          </cell>
          <cell r="K46429">
            <v>0</v>
          </cell>
        </row>
        <row r="46430">
          <cell r="A46430" t="str">
            <v>GF9BB584</v>
          </cell>
          <cell r="K46430">
            <v>0</v>
          </cell>
        </row>
        <row r="46431">
          <cell r="A46431" t="str">
            <v>JBG556001</v>
          </cell>
          <cell r="K46431">
            <v>0</v>
          </cell>
        </row>
        <row r="46432">
          <cell r="A46432" t="str">
            <v>MCG204</v>
          </cell>
          <cell r="K46432">
            <v>0</v>
          </cell>
        </row>
        <row r="46433">
          <cell r="A46433" t="str">
            <v>MCY1803</v>
          </cell>
          <cell r="K46433">
            <v>0</v>
          </cell>
        </row>
        <row r="46434">
          <cell r="A46434" t="str">
            <v>MUH051283</v>
          </cell>
          <cell r="K46434">
            <v>0</v>
          </cell>
        </row>
        <row r="46435">
          <cell r="A46435" t="str">
            <v>MUH051721</v>
          </cell>
          <cell r="K46435">
            <v>0</v>
          </cell>
        </row>
        <row r="46436">
          <cell r="A46436" t="str">
            <v>MUH051722</v>
          </cell>
          <cell r="K46436">
            <v>0</v>
          </cell>
        </row>
        <row r="46437">
          <cell r="A46437" t="str">
            <v>MUH051723</v>
          </cell>
          <cell r="K46437">
            <v>0</v>
          </cell>
        </row>
        <row r="46438">
          <cell r="A46438" t="str">
            <v>MUH051724</v>
          </cell>
          <cell r="K46438">
            <v>0</v>
          </cell>
        </row>
        <row r="46439">
          <cell r="A46439" t="str">
            <v>MUH051729</v>
          </cell>
          <cell r="K46439">
            <v>0</v>
          </cell>
        </row>
        <row r="46440">
          <cell r="A46440" t="str">
            <v>MUH051730</v>
          </cell>
          <cell r="K46440">
            <v>0</v>
          </cell>
        </row>
        <row r="46441">
          <cell r="A46441" t="str">
            <v>MUH051733</v>
          </cell>
          <cell r="K46441">
            <v>0</v>
          </cell>
        </row>
        <row r="46442">
          <cell r="A46442" t="str">
            <v>MUH051779</v>
          </cell>
          <cell r="K46442">
            <v>0</v>
          </cell>
        </row>
        <row r="46443">
          <cell r="A46443" t="str">
            <v>OSPGAM029</v>
          </cell>
          <cell r="K46443">
            <v>0</v>
          </cell>
        </row>
        <row r="46444">
          <cell r="A46444" t="str">
            <v>PAN201905</v>
          </cell>
          <cell r="K46444">
            <v>0</v>
          </cell>
        </row>
        <row r="46445">
          <cell r="A46445" t="str">
            <v>PEG18350E</v>
          </cell>
          <cell r="K46445">
            <v>0</v>
          </cell>
        </row>
        <row r="46446">
          <cell r="A46446" t="str">
            <v>PEG47500E</v>
          </cell>
          <cell r="K46446">
            <v>16</v>
          </cell>
        </row>
        <row r="46447">
          <cell r="A46447" t="str">
            <v>PZO7218</v>
          </cell>
          <cell r="K46447">
            <v>0</v>
          </cell>
        </row>
        <row r="46448">
          <cell r="A46448" t="str">
            <v>PZO7314</v>
          </cell>
          <cell r="K46448">
            <v>0</v>
          </cell>
        </row>
        <row r="46449">
          <cell r="A46449" t="str">
            <v>PZO90144</v>
          </cell>
          <cell r="K46449">
            <v>0</v>
          </cell>
        </row>
        <row r="46450">
          <cell r="A46450" t="str">
            <v>QWSSPAS87</v>
          </cell>
          <cell r="K46450">
            <v>0</v>
          </cell>
        </row>
        <row r="46451">
          <cell r="A46451" t="str">
            <v>REO9019</v>
          </cell>
          <cell r="K46451">
            <v>0</v>
          </cell>
        </row>
        <row r="46452">
          <cell r="A46452" t="str">
            <v>RVM022</v>
          </cell>
          <cell r="K46452">
            <v>0</v>
          </cell>
        </row>
        <row r="46453">
          <cell r="A46453" t="str">
            <v>SG6029</v>
          </cell>
          <cell r="K46453">
            <v>0</v>
          </cell>
        </row>
        <row r="46454">
          <cell r="A46454" t="str">
            <v>SMPMQ01NA</v>
          </cell>
          <cell r="K46454">
            <v>0</v>
          </cell>
        </row>
        <row r="46455">
          <cell r="A46455" t="str">
            <v>SMPUT01NA</v>
          </cell>
          <cell r="K46455">
            <v>0</v>
          </cell>
        </row>
        <row r="46456">
          <cell r="A46456" t="str">
            <v>SND0069</v>
          </cell>
          <cell r="K46456">
            <v>0</v>
          </cell>
        </row>
        <row r="46457">
          <cell r="A46457" t="str">
            <v>GF9BB241</v>
          </cell>
          <cell r="K46457">
            <v>0</v>
          </cell>
        </row>
        <row r="46458">
          <cell r="A46458" t="str">
            <v>GF9BB242</v>
          </cell>
          <cell r="K46458">
            <v>0</v>
          </cell>
        </row>
        <row r="46459">
          <cell r="A46459" t="str">
            <v>GF9BB539</v>
          </cell>
          <cell r="K46459">
            <v>0</v>
          </cell>
        </row>
        <row r="46460">
          <cell r="A46460" t="str">
            <v>GF9BB540</v>
          </cell>
          <cell r="K46460">
            <v>0</v>
          </cell>
        </row>
        <row r="46461">
          <cell r="A46461" t="str">
            <v>GF9BB547</v>
          </cell>
          <cell r="K46461">
            <v>0</v>
          </cell>
        </row>
        <row r="46462">
          <cell r="A46462" t="str">
            <v>GW-200-58</v>
          </cell>
          <cell r="K46462">
            <v>0</v>
          </cell>
        </row>
        <row r="46463">
          <cell r="A46463" t="str">
            <v>GW-200-59-60</v>
          </cell>
          <cell r="K46463">
            <v>0</v>
          </cell>
        </row>
        <row r="46464">
          <cell r="A46464" t="str">
            <v>GW-200-60-60</v>
          </cell>
          <cell r="K46464">
            <v>0</v>
          </cell>
        </row>
        <row r="46465">
          <cell r="A46465" t="str">
            <v>GW-200-65</v>
          </cell>
          <cell r="K46465">
            <v>0</v>
          </cell>
        </row>
        <row r="46466">
          <cell r="A46466" t="str">
            <v>GW-200-67</v>
          </cell>
          <cell r="K46466">
            <v>0</v>
          </cell>
        </row>
        <row r="46467">
          <cell r="A46467" t="str">
            <v>GW-300-33-60</v>
          </cell>
          <cell r="K46467">
            <v>0</v>
          </cell>
        </row>
        <row r="46468">
          <cell r="A46468" t="str">
            <v>GW-300-34-60</v>
          </cell>
          <cell r="K46468">
            <v>0</v>
          </cell>
        </row>
        <row r="46469">
          <cell r="A46469" t="str">
            <v>GW-300-38</v>
          </cell>
          <cell r="K46469">
            <v>0</v>
          </cell>
        </row>
        <row r="46470">
          <cell r="A46470" t="str">
            <v>GW-300-43</v>
          </cell>
          <cell r="K46470">
            <v>0</v>
          </cell>
        </row>
        <row r="46471">
          <cell r="A46471" t="str">
            <v>RHLAB004</v>
          </cell>
          <cell r="K46471">
            <v>0</v>
          </cell>
        </row>
        <row r="46472">
          <cell r="A46472" t="str">
            <v>DEM201610</v>
          </cell>
          <cell r="K46472">
            <v>0</v>
          </cell>
        </row>
        <row r="46473">
          <cell r="A46473" t="str">
            <v>UGD010923</v>
          </cell>
          <cell r="K46473">
            <v>0</v>
          </cell>
        </row>
        <row r="46474">
          <cell r="A46474" t="str">
            <v>VAL70175</v>
          </cell>
          <cell r="K46474">
            <v>0</v>
          </cell>
        </row>
        <row r="46475">
          <cell r="A46475" t="str">
            <v>VAL72871</v>
          </cell>
          <cell r="K46475">
            <v>0</v>
          </cell>
        </row>
        <row r="46476">
          <cell r="A46476" t="str">
            <v>K35BATBOX010</v>
          </cell>
          <cell r="K46476">
            <v>0</v>
          </cell>
        </row>
        <row r="46477">
          <cell r="A46477" t="str">
            <v>K35DC238</v>
          </cell>
          <cell r="K46477">
            <v>0</v>
          </cell>
        </row>
        <row r="46478">
          <cell r="A46478" t="str">
            <v>K35HPMAG32</v>
          </cell>
          <cell r="K46478">
            <v>0</v>
          </cell>
        </row>
        <row r="46479">
          <cell r="A46479" t="str">
            <v>K35HPMAG33</v>
          </cell>
          <cell r="K46479">
            <v>0</v>
          </cell>
        </row>
        <row r="46480">
          <cell r="A46480" t="str">
            <v>K35HPMAG41</v>
          </cell>
          <cell r="K46480">
            <v>0</v>
          </cell>
        </row>
        <row r="46481">
          <cell r="A46481" t="str">
            <v>GMT1905</v>
          </cell>
          <cell r="K46481">
            <v>0</v>
          </cell>
        </row>
        <row r="46482">
          <cell r="A46482" t="str">
            <v>AEG7062</v>
          </cell>
          <cell r="K46482">
            <v>0</v>
          </cell>
        </row>
        <row r="46483">
          <cell r="A46483" t="str">
            <v>POG1231</v>
          </cell>
          <cell r="K46483">
            <v>3</v>
          </cell>
        </row>
        <row r="46484">
          <cell r="A46484" t="str">
            <v>AEG7066</v>
          </cell>
          <cell r="K46484">
            <v>0</v>
          </cell>
        </row>
        <row r="46485">
          <cell r="A46485" t="str">
            <v>GTGMEDMCORE</v>
          </cell>
          <cell r="K46485">
            <v>0</v>
          </cell>
        </row>
        <row r="46486">
          <cell r="A46486" t="str">
            <v>HTG001</v>
          </cell>
          <cell r="K46486">
            <v>0</v>
          </cell>
        </row>
        <row r="46487">
          <cell r="A46487" t="str">
            <v>HTG002</v>
          </cell>
          <cell r="K46487">
            <v>0</v>
          </cell>
        </row>
        <row r="46488">
          <cell r="A46488" t="str">
            <v>IBCDOC01</v>
          </cell>
          <cell r="K46488">
            <v>0</v>
          </cell>
        </row>
        <row r="46489">
          <cell r="A46489" t="str">
            <v>IBCSFEE01</v>
          </cell>
          <cell r="K46489">
            <v>0</v>
          </cell>
        </row>
        <row r="46490">
          <cell r="A46490" t="str">
            <v>WLG401010010</v>
          </cell>
          <cell r="K46490">
            <v>0</v>
          </cell>
        </row>
        <row r="46491">
          <cell r="A46491" t="str">
            <v>WLG402610001</v>
          </cell>
          <cell r="K46491">
            <v>0</v>
          </cell>
        </row>
        <row r="46492">
          <cell r="A46492" t="str">
            <v>WLG402211102</v>
          </cell>
          <cell r="K46492">
            <v>2</v>
          </cell>
        </row>
        <row r="46493">
          <cell r="A46493" t="str">
            <v>WLG402213004</v>
          </cell>
          <cell r="K46493">
            <v>0</v>
          </cell>
        </row>
        <row r="46494">
          <cell r="A46494" t="str">
            <v>WLG402213104</v>
          </cell>
          <cell r="K46494">
            <v>1</v>
          </cell>
        </row>
        <row r="46495">
          <cell r="A46495" t="str">
            <v>WLG402212108</v>
          </cell>
          <cell r="K46495">
            <v>0</v>
          </cell>
        </row>
        <row r="46496">
          <cell r="A46496" t="str">
            <v>WLG402010001</v>
          </cell>
          <cell r="K46496">
            <v>0</v>
          </cell>
        </row>
        <row r="46497">
          <cell r="A46497" t="str">
            <v>WLG402012036</v>
          </cell>
          <cell r="K46497">
            <v>0</v>
          </cell>
        </row>
        <row r="46498">
          <cell r="A46498" t="str">
            <v>UPR18163</v>
          </cell>
          <cell r="K46498">
            <v>0</v>
          </cell>
        </row>
        <row r="46499">
          <cell r="A46499" t="str">
            <v>UPR18164</v>
          </cell>
          <cell r="K46499">
            <v>0</v>
          </cell>
        </row>
        <row r="46500">
          <cell r="A46500" t="str">
            <v>UPR18165</v>
          </cell>
          <cell r="K46500">
            <v>0</v>
          </cell>
        </row>
        <row r="46501">
          <cell r="A46501" t="str">
            <v>UPR18166</v>
          </cell>
          <cell r="K46501">
            <v>0</v>
          </cell>
        </row>
        <row r="46502">
          <cell r="A46502" t="str">
            <v>UPR18167</v>
          </cell>
          <cell r="K46502">
            <v>0</v>
          </cell>
        </row>
        <row r="46503">
          <cell r="A46503" t="str">
            <v>UPR18168</v>
          </cell>
          <cell r="K46503">
            <v>0</v>
          </cell>
        </row>
        <row r="46504">
          <cell r="A46504" t="str">
            <v>EKBVBCORE</v>
          </cell>
          <cell r="K46504">
            <v>0</v>
          </cell>
        </row>
        <row r="46505">
          <cell r="A46505" t="str">
            <v>EKCRABS1EXP</v>
          </cell>
          <cell r="K46505">
            <v>10</v>
          </cell>
        </row>
        <row r="46506">
          <cell r="A46506" t="str">
            <v>EKCRABSCORE</v>
          </cell>
          <cell r="K46506">
            <v>0</v>
          </cell>
        </row>
        <row r="46507">
          <cell r="A46507" t="str">
            <v>EKG1ED</v>
          </cell>
          <cell r="K46507">
            <v>0</v>
          </cell>
        </row>
        <row r="46508">
          <cell r="A46508" t="str">
            <v>EKG1EXP</v>
          </cell>
          <cell r="K46508">
            <v>5</v>
          </cell>
        </row>
        <row r="46509">
          <cell r="A46509" t="str">
            <v>EKG2EXP</v>
          </cell>
          <cell r="K46509">
            <v>0</v>
          </cell>
        </row>
        <row r="46510">
          <cell r="A46510" t="str">
            <v>EKGORG11</v>
          </cell>
          <cell r="K46510">
            <v>0</v>
          </cell>
        </row>
        <row r="46511">
          <cell r="A46511" t="str">
            <v>EKGPP1</v>
          </cell>
          <cell r="K46511">
            <v>0</v>
          </cell>
        </row>
        <row r="46512">
          <cell r="A46512" t="str">
            <v>MGHB102</v>
          </cell>
          <cell r="K46512">
            <v>0</v>
          </cell>
        </row>
        <row r="46513">
          <cell r="A46513" t="str">
            <v>BAD0042</v>
          </cell>
          <cell r="K46513">
            <v>0</v>
          </cell>
        </row>
        <row r="46514">
          <cell r="A46514" t="str">
            <v>CHX01195</v>
          </cell>
          <cell r="K46514">
            <v>0</v>
          </cell>
        </row>
        <row r="46515">
          <cell r="A46515" t="str">
            <v>CHX01196</v>
          </cell>
          <cell r="K46515">
            <v>0</v>
          </cell>
        </row>
        <row r="46516">
          <cell r="A46516" t="str">
            <v>CHX01197</v>
          </cell>
          <cell r="K46516">
            <v>0</v>
          </cell>
        </row>
        <row r="46517">
          <cell r="A46517" t="str">
            <v>CHX01198</v>
          </cell>
          <cell r="K46517">
            <v>0</v>
          </cell>
        </row>
        <row r="46518">
          <cell r="A46518" t="str">
            <v>CVB280695-0780</v>
          </cell>
          <cell r="K46518">
            <v>0</v>
          </cell>
        </row>
        <row r="46519">
          <cell r="A46519" t="str">
            <v>CVB280739-0783</v>
          </cell>
          <cell r="K46519">
            <v>0</v>
          </cell>
        </row>
        <row r="46520">
          <cell r="A46520" t="str">
            <v>CVB280865-0782</v>
          </cell>
          <cell r="K46520">
            <v>0</v>
          </cell>
        </row>
        <row r="46521">
          <cell r="A46521" t="str">
            <v>CVB281107</v>
          </cell>
          <cell r="K46521">
            <v>0</v>
          </cell>
        </row>
        <row r="46522">
          <cell r="A46522" t="str">
            <v>CVBARI34</v>
          </cell>
          <cell r="K46522">
            <v>0</v>
          </cell>
        </row>
        <row r="46523">
          <cell r="A46523" t="str">
            <v>MUH051800</v>
          </cell>
          <cell r="K46523">
            <v>0</v>
          </cell>
        </row>
        <row r="46524">
          <cell r="A46524" t="str">
            <v>RGS04851</v>
          </cell>
          <cell r="K46524">
            <v>76</v>
          </cell>
        </row>
        <row r="46525">
          <cell r="A46525" t="str">
            <v>RGS84853</v>
          </cell>
          <cell r="K46525">
            <v>1455</v>
          </cell>
        </row>
        <row r="46526">
          <cell r="A46526" t="str">
            <v>WOFDDD001</v>
          </cell>
          <cell r="K46526">
            <v>0</v>
          </cell>
        </row>
        <row r="46527">
          <cell r="A46527" t="str">
            <v>WOFDDD002</v>
          </cell>
          <cell r="K46527">
            <v>0</v>
          </cell>
        </row>
        <row r="46528">
          <cell r="A46528" t="str">
            <v>WOFPOL001</v>
          </cell>
          <cell r="K46528">
            <v>0</v>
          </cell>
        </row>
        <row r="46529">
          <cell r="A46529" t="str">
            <v>WOCC62980</v>
          </cell>
          <cell r="K46529">
            <v>0</v>
          </cell>
        </row>
        <row r="46530">
          <cell r="A46530" t="str">
            <v>WOCC63000</v>
          </cell>
          <cell r="K46530">
            <v>0</v>
          </cell>
        </row>
        <row r="46531">
          <cell r="A46531" t="str">
            <v>WOCC72310</v>
          </cell>
          <cell r="K46531">
            <v>0</v>
          </cell>
        </row>
        <row r="46532">
          <cell r="A46532" t="str">
            <v>WOCC72480</v>
          </cell>
          <cell r="K46532">
            <v>0</v>
          </cell>
        </row>
        <row r="46533">
          <cell r="A46533" t="str">
            <v>WOCC76940</v>
          </cell>
          <cell r="K46533">
            <v>0</v>
          </cell>
        </row>
        <row r="46534">
          <cell r="A46534" t="str">
            <v>AMYBF4223</v>
          </cell>
          <cell r="K46534">
            <v>4</v>
          </cell>
        </row>
        <row r="46535">
          <cell r="A46535" t="str">
            <v>AT-13223</v>
          </cell>
          <cell r="K46535">
            <v>1</v>
          </cell>
        </row>
        <row r="46536">
          <cell r="A46536" t="str">
            <v>WYR23001</v>
          </cell>
          <cell r="K46536">
            <v>0</v>
          </cell>
        </row>
        <row r="46537">
          <cell r="A46537" t="str">
            <v>WYR23002</v>
          </cell>
          <cell r="K46537">
            <v>0</v>
          </cell>
        </row>
        <row r="46538">
          <cell r="A46538" t="str">
            <v>WYR23003</v>
          </cell>
          <cell r="K46538">
            <v>0</v>
          </cell>
        </row>
        <row r="46539">
          <cell r="A46539" t="str">
            <v>WYR23004</v>
          </cell>
          <cell r="K46539">
            <v>0</v>
          </cell>
        </row>
        <row r="46540">
          <cell r="A46540" t="str">
            <v>WYR23005</v>
          </cell>
          <cell r="K46540">
            <v>0</v>
          </cell>
        </row>
        <row r="46541">
          <cell r="A46541" t="str">
            <v>WYR23006</v>
          </cell>
          <cell r="K46541">
            <v>0</v>
          </cell>
        </row>
        <row r="46542">
          <cell r="A46542" t="str">
            <v>WYR23007</v>
          </cell>
          <cell r="K46542">
            <v>0</v>
          </cell>
        </row>
        <row r="46543">
          <cell r="A46543" t="str">
            <v>WYR23008</v>
          </cell>
          <cell r="K46543">
            <v>0</v>
          </cell>
        </row>
        <row r="46544">
          <cell r="A46544" t="str">
            <v>WYR23009</v>
          </cell>
          <cell r="K46544">
            <v>0</v>
          </cell>
        </row>
        <row r="46545">
          <cell r="A46545" t="str">
            <v>WYR23010</v>
          </cell>
          <cell r="K46545">
            <v>0</v>
          </cell>
        </row>
        <row r="46546">
          <cell r="A46546" t="str">
            <v>WYR23011</v>
          </cell>
          <cell r="K46546">
            <v>0</v>
          </cell>
        </row>
        <row r="46547">
          <cell r="A46547" t="str">
            <v>WYR23012</v>
          </cell>
          <cell r="K46547">
            <v>3</v>
          </cell>
        </row>
        <row r="46548">
          <cell r="A46548" t="str">
            <v>WYR23013</v>
          </cell>
          <cell r="K46548">
            <v>0</v>
          </cell>
        </row>
        <row r="46549">
          <cell r="A46549" t="str">
            <v>WYR23014</v>
          </cell>
          <cell r="K46549">
            <v>0</v>
          </cell>
        </row>
        <row r="46550">
          <cell r="A46550" t="str">
            <v>WYR23015</v>
          </cell>
          <cell r="K46550">
            <v>0</v>
          </cell>
        </row>
        <row r="46551">
          <cell r="A46551" t="str">
            <v>WYR23016</v>
          </cell>
          <cell r="K46551">
            <v>2</v>
          </cell>
        </row>
        <row r="46552">
          <cell r="A46552" t="str">
            <v>WYR23017</v>
          </cell>
          <cell r="K46552">
            <v>0</v>
          </cell>
        </row>
        <row r="46553">
          <cell r="A46553" t="str">
            <v>WYR23018</v>
          </cell>
          <cell r="K46553">
            <v>0</v>
          </cell>
        </row>
        <row r="46554">
          <cell r="A46554" t="str">
            <v>WYR23101</v>
          </cell>
          <cell r="K46554">
            <v>2</v>
          </cell>
        </row>
        <row r="46555">
          <cell r="A46555" t="str">
            <v>WYR23104</v>
          </cell>
          <cell r="K46555">
            <v>0</v>
          </cell>
        </row>
        <row r="46556">
          <cell r="A46556" t="str">
            <v>WYR23106</v>
          </cell>
          <cell r="K46556">
            <v>0</v>
          </cell>
        </row>
        <row r="46557">
          <cell r="A46557" t="str">
            <v>WYR23107</v>
          </cell>
          <cell r="K46557">
            <v>0</v>
          </cell>
        </row>
        <row r="46558">
          <cell r="A46558" t="str">
            <v>WYR23108</v>
          </cell>
          <cell r="K46558">
            <v>0</v>
          </cell>
        </row>
        <row r="46559">
          <cell r="A46559" t="str">
            <v>WYR23109</v>
          </cell>
          <cell r="K46559">
            <v>0</v>
          </cell>
        </row>
        <row r="46560">
          <cell r="A46560" t="str">
            <v>WYR23115</v>
          </cell>
          <cell r="K46560">
            <v>0</v>
          </cell>
        </row>
        <row r="46561">
          <cell r="A46561" t="str">
            <v>WYR23116</v>
          </cell>
          <cell r="K46561">
            <v>0</v>
          </cell>
        </row>
        <row r="46562">
          <cell r="A46562" t="str">
            <v>WYR23124</v>
          </cell>
          <cell r="K46562">
            <v>0</v>
          </cell>
        </row>
        <row r="46563">
          <cell r="A46563" t="str">
            <v>WYR23125</v>
          </cell>
          <cell r="K46563">
            <v>0</v>
          </cell>
        </row>
        <row r="46564">
          <cell r="A46564" t="str">
            <v>WYR23126</v>
          </cell>
          <cell r="K46564">
            <v>0</v>
          </cell>
        </row>
        <row r="46565">
          <cell r="A46565" t="str">
            <v>WYR23201</v>
          </cell>
          <cell r="K46565">
            <v>0</v>
          </cell>
        </row>
        <row r="46566">
          <cell r="A46566" t="str">
            <v>WYR23205</v>
          </cell>
          <cell r="K46566">
            <v>0</v>
          </cell>
        </row>
        <row r="46567">
          <cell r="A46567" t="str">
            <v>WYR23206</v>
          </cell>
          <cell r="K46567">
            <v>1</v>
          </cell>
        </row>
        <row r="46568">
          <cell r="A46568" t="str">
            <v>WYR23209</v>
          </cell>
          <cell r="K46568">
            <v>0</v>
          </cell>
        </row>
        <row r="46569">
          <cell r="A46569" t="str">
            <v>WYR23213</v>
          </cell>
          <cell r="K46569">
            <v>0</v>
          </cell>
        </row>
        <row r="46570">
          <cell r="A46570" t="str">
            <v>WYR23217</v>
          </cell>
          <cell r="K46570">
            <v>0</v>
          </cell>
        </row>
        <row r="46571">
          <cell r="A46571" t="str">
            <v>WYR23220</v>
          </cell>
          <cell r="K46571">
            <v>0</v>
          </cell>
        </row>
        <row r="46572">
          <cell r="A46572" t="str">
            <v>WYR23221</v>
          </cell>
          <cell r="K46572">
            <v>0</v>
          </cell>
        </row>
        <row r="46573">
          <cell r="A46573" t="str">
            <v>WYR23222</v>
          </cell>
          <cell r="K46573">
            <v>0</v>
          </cell>
        </row>
        <row r="46574">
          <cell r="A46574" t="str">
            <v>WYR23223</v>
          </cell>
          <cell r="K46574">
            <v>0</v>
          </cell>
        </row>
        <row r="46575">
          <cell r="A46575" t="str">
            <v>WYR23224</v>
          </cell>
          <cell r="K46575">
            <v>0</v>
          </cell>
        </row>
        <row r="46576">
          <cell r="A46576" t="str">
            <v>WYR23225</v>
          </cell>
          <cell r="K46576">
            <v>0</v>
          </cell>
        </row>
        <row r="46577">
          <cell r="A46577" t="str">
            <v>WYR23301</v>
          </cell>
          <cell r="K46577">
            <v>0</v>
          </cell>
        </row>
        <row r="46578">
          <cell r="A46578" t="str">
            <v>WYR23302</v>
          </cell>
          <cell r="K46578">
            <v>0</v>
          </cell>
        </row>
        <row r="46579">
          <cell r="A46579" t="str">
            <v>WYR23303</v>
          </cell>
          <cell r="K46579">
            <v>0</v>
          </cell>
        </row>
        <row r="46580">
          <cell r="A46580" t="str">
            <v>WYR23308</v>
          </cell>
          <cell r="K46580">
            <v>0</v>
          </cell>
        </row>
        <row r="46581">
          <cell r="A46581" t="str">
            <v>WYR23310</v>
          </cell>
          <cell r="K46581">
            <v>0</v>
          </cell>
        </row>
        <row r="46582">
          <cell r="A46582" t="str">
            <v>WYR23312</v>
          </cell>
          <cell r="K46582">
            <v>0</v>
          </cell>
        </row>
        <row r="46583">
          <cell r="A46583" t="str">
            <v>WYR23315</v>
          </cell>
          <cell r="K46583">
            <v>2</v>
          </cell>
        </row>
        <row r="46584">
          <cell r="A46584" t="str">
            <v>WYR23316</v>
          </cell>
          <cell r="K46584">
            <v>0</v>
          </cell>
        </row>
        <row r="46585">
          <cell r="A46585" t="str">
            <v>WYR23319</v>
          </cell>
          <cell r="K46585">
            <v>0</v>
          </cell>
        </row>
        <row r="46586">
          <cell r="A46586" t="str">
            <v>WYR23320</v>
          </cell>
          <cell r="K46586">
            <v>0</v>
          </cell>
        </row>
        <row r="46587">
          <cell r="A46587" t="str">
            <v>WYR23322</v>
          </cell>
          <cell r="K46587">
            <v>0</v>
          </cell>
        </row>
        <row r="46588">
          <cell r="A46588" t="str">
            <v>WYR23401</v>
          </cell>
          <cell r="K46588">
            <v>2</v>
          </cell>
        </row>
        <row r="46589">
          <cell r="A46589" t="str">
            <v>WYR23405</v>
          </cell>
          <cell r="K46589">
            <v>0</v>
          </cell>
        </row>
        <row r="46590">
          <cell r="A46590" t="str">
            <v>WYR23406</v>
          </cell>
          <cell r="K46590">
            <v>0</v>
          </cell>
        </row>
        <row r="46591">
          <cell r="A46591" t="str">
            <v>WYR23407</v>
          </cell>
          <cell r="K46591">
            <v>0</v>
          </cell>
        </row>
        <row r="46592">
          <cell r="A46592" t="str">
            <v>WYR23411</v>
          </cell>
          <cell r="K46592">
            <v>0</v>
          </cell>
        </row>
        <row r="46593">
          <cell r="A46593" t="str">
            <v>WYR23420</v>
          </cell>
          <cell r="K46593">
            <v>0</v>
          </cell>
        </row>
        <row r="46594">
          <cell r="A46594" t="str">
            <v>WYR23421</v>
          </cell>
          <cell r="K46594">
            <v>0</v>
          </cell>
        </row>
        <row r="46595">
          <cell r="A46595" t="str">
            <v>WYR23422</v>
          </cell>
          <cell r="K46595">
            <v>0</v>
          </cell>
        </row>
        <row r="46596">
          <cell r="A46596" t="str">
            <v>WYR23423</v>
          </cell>
          <cell r="K46596">
            <v>0</v>
          </cell>
        </row>
        <row r="46597">
          <cell r="A46597" t="str">
            <v>WYR23424</v>
          </cell>
          <cell r="K46597">
            <v>0</v>
          </cell>
        </row>
        <row r="46598">
          <cell r="A46598" t="str">
            <v>WYR23425</v>
          </cell>
          <cell r="K46598">
            <v>0</v>
          </cell>
        </row>
        <row r="46599">
          <cell r="A46599" t="str">
            <v>WYR23426</v>
          </cell>
          <cell r="K46599">
            <v>3</v>
          </cell>
        </row>
        <row r="46600">
          <cell r="A46600" t="str">
            <v>WYR23430</v>
          </cell>
          <cell r="K46600">
            <v>0</v>
          </cell>
        </row>
        <row r="46601">
          <cell r="A46601" t="str">
            <v>WYR23501</v>
          </cell>
          <cell r="K46601">
            <v>1</v>
          </cell>
        </row>
        <row r="46602">
          <cell r="A46602" t="str">
            <v>WYR23502</v>
          </cell>
          <cell r="K46602">
            <v>0</v>
          </cell>
        </row>
        <row r="46603">
          <cell r="A46603" t="str">
            <v>WYR23503</v>
          </cell>
          <cell r="K46603">
            <v>0</v>
          </cell>
        </row>
        <row r="46604">
          <cell r="A46604" t="str">
            <v>WYR23511</v>
          </cell>
          <cell r="K46604">
            <v>0</v>
          </cell>
        </row>
        <row r="46605">
          <cell r="A46605" t="str">
            <v>WYR23512</v>
          </cell>
          <cell r="K46605">
            <v>0</v>
          </cell>
        </row>
        <row r="46606">
          <cell r="A46606" t="str">
            <v>WYR23515</v>
          </cell>
          <cell r="K46606">
            <v>0</v>
          </cell>
        </row>
        <row r="46607">
          <cell r="A46607" t="str">
            <v>WYR23516</v>
          </cell>
          <cell r="K46607">
            <v>0</v>
          </cell>
        </row>
        <row r="46608">
          <cell r="A46608" t="str">
            <v>WYR23519</v>
          </cell>
          <cell r="K46608">
            <v>0</v>
          </cell>
        </row>
        <row r="46609">
          <cell r="A46609" t="str">
            <v>WYR23522</v>
          </cell>
          <cell r="K46609">
            <v>0</v>
          </cell>
        </row>
        <row r="46610">
          <cell r="A46610" t="str">
            <v>WYR23523</v>
          </cell>
          <cell r="K46610">
            <v>0</v>
          </cell>
        </row>
        <row r="46611">
          <cell r="A46611" t="str">
            <v>WYR23525</v>
          </cell>
          <cell r="K46611">
            <v>0</v>
          </cell>
        </row>
        <row r="46612">
          <cell r="A46612" t="str">
            <v>WYR23601</v>
          </cell>
          <cell r="K46612">
            <v>0</v>
          </cell>
        </row>
        <row r="46613">
          <cell r="A46613" t="str">
            <v>WYR23606</v>
          </cell>
          <cell r="K46613">
            <v>0</v>
          </cell>
        </row>
        <row r="46614">
          <cell r="A46614" t="str">
            <v>WYR23607</v>
          </cell>
          <cell r="K46614">
            <v>0</v>
          </cell>
        </row>
        <row r="46615">
          <cell r="A46615" t="str">
            <v>WYR23610</v>
          </cell>
          <cell r="K46615">
            <v>0</v>
          </cell>
        </row>
        <row r="46616">
          <cell r="A46616" t="str">
            <v>WYR23612</v>
          </cell>
          <cell r="K46616">
            <v>0</v>
          </cell>
        </row>
        <row r="46617">
          <cell r="A46617" t="str">
            <v>WYR23613</v>
          </cell>
          <cell r="K46617">
            <v>0</v>
          </cell>
        </row>
        <row r="46618">
          <cell r="A46618" t="str">
            <v>WYR23614</v>
          </cell>
          <cell r="K46618">
            <v>1</v>
          </cell>
        </row>
        <row r="46619">
          <cell r="A46619" t="str">
            <v>WYR23615</v>
          </cell>
          <cell r="K46619">
            <v>0</v>
          </cell>
        </row>
        <row r="46620">
          <cell r="A46620" t="str">
            <v>WYR23617</v>
          </cell>
          <cell r="K46620">
            <v>0</v>
          </cell>
        </row>
        <row r="46621">
          <cell r="A46621" t="str">
            <v>WYR23618</v>
          </cell>
          <cell r="K46621">
            <v>0</v>
          </cell>
        </row>
        <row r="46622">
          <cell r="A46622" t="str">
            <v>WYR23619</v>
          </cell>
          <cell r="K46622">
            <v>0</v>
          </cell>
        </row>
        <row r="46623">
          <cell r="A46623" t="str">
            <v>WYR23624</v>
          </cell>
          <cell r="K46623">
            <v>0</v>
          </cell>
        </row>
        <row r="46624">
          <cell r="A46624" t="str">
            <v>WYR23625</v>
          </cell>
          <cell r="K46624">
            <v>0</v>
          </cell>
        </row>
        <row r="46625">
          <cell r="A46625" t="str">
            <v>WYR23626</v>
          </cell>
          <cell r="K46625">
            <v>0</v>
          </cell>
        </row>
        <row r="46626">
          <cell r="A46626" t="str">
            <v>WYR23627</v>
          </cell>
          <cell r="K46626">
            <v>0</v>
          </cell>
        </row>
        <row r="46627">
          <cell r="A46627" t="str">
            <v>WYR23628</v>
          </cell>
          <cell r="K46627">
            <v>0</v>
          </cell>
        </row>
        <row r="46628">
          <cell r="A46628" t="str">
            <v>WYR23629</v>
          </cell>
          <cell r="K46628">
            <v>0</v>
          </cell>
        </row>
        <row r="46629">
          <cell r="A46629" t="str">
            <v>WYR23630</v>
          </cell>
          <cell r="K46629">
            <v>0</v>
          </cell>
        </row>
        <row r="46630">
          <cell r="A46630" t="str">
            <v>WYR23701</v>
          </cell>
          <cell r="K46630">
            <v>0</v>
          </cell>
        </row>
        <row r="46631">
          <cell r="A46631" t="str">
            <v>WYR23703</v>
          </cell>
          <cell r="K46631">
            <v>0</v>
          </cell>
        </row>
        <row r="46632">
          <cell r="A46632" t="str">
            <v>WYR23705</v>
          </cell>
          <cell r="K46632">
            <v>0</v>
          </cell>
        </row>
        <row r="46633">
          <cell r="A46633" t="str">
            <v>WYR23712</v>
          </cell>
          <cell r="K46633">
            <v>0</v>
          </cell>
        </row>
        <row r="46634">
          <cell r="A46634" t="str">
            <v>WYR23713</v>
          </cell>
          <cell r="K46634">
            <v>0</v>
          </cell>
        </row>
        <row r="46635">
          <cell r="A46635" t="str">
            <v>WYR23714</v>
          </cell>
          <cell r="K46635">
            <v>0</v>
          </cell>
        </row>
        <row r="46636">
          <cell r="A46636" t="str">
            <v>WYR23715</v>
          </cell>
          <cell r="K46636">
            <v>0</v>
          </cell>
        </row>
        <row r="46637">
          <cell r="A46637" t="str">
            <v>WYR23716</v>
          </cell>
          <cell r="K46637">
            <v>0</v>
          </cell>
        </row>
        <row r="46638">
          <cell r="A46638" t="str">
            <v>WYR23718</v>
          </cell>
          <cell r="K46638">
            <v>0</v>
          </cell>
        </row>
        <row r="46639">
          <cell r="A46639" t="str">
            <v>WYR23720</v>
          </cell>
          <cell r="K46639">
            <v>0</v>
          </cell>
        </row>
        <row r="46640">
          <cell r="A46640" t="str">
            <v>WYR23723</v>
          </cell>
          <cell r="K46640">
            <v>0</v>
          </cell>
        </row>
        <row r="46641">
          <cell r="A46641" t="str">
            <v>WYR23724</v>
          </cell>
          <cell r="K46641">
            <v>0</v>
          </cell>
        </row>
        <row r="46642">
          <cell r="A46642" t="str">
            <v>WYR23725</v>
          </cell>
          <cell r="K46642">
            <v>0</v>
          </cell>
        </row>
        <row r="46643">
          <cell r="A46643" t="str">
            <v>WYR23726</v>
          </cell>
          <cell r="K46643">
            <v>2</v>
          </cell>
        </row>
        <row r="46644">
          <cell r="A46644" t="str">
            <v>WYR23730</v>
          </cell>
          <cell r="K46644">
            <v>0</v>
          </cell>
        </row>
        <row r="46645">
          <cell r="A46645" t="str">
            <v>WYR23731</v>
          </cell>
          <cell r="K46645">
            <v>0</v>
          </cell>
        </row>
        <row r="46646">
          <cell r="A46646" t="str">
            <v>CVB70231</v>
          </cell>
          <cell r="K46646">
            <v>0</v>
          </cell>
        </row>
        <row r="46647">
          <cell r="A46647" t="str">
            <v>CVB70233</v>
          </cell>
          <cell r="K46647">
            <v>0</v>
          </cell>
        </row>
        <row r="46648">
          <cell r="A46648" t="str">
            <v>LOO-103</v>
          </cell>
          <cell r="K46648">
            <v>2</v>
          </cell>
        </row>
        <row r="46649">
          <cell r="A46649" t="str">
            <v>RNR459</v>
          </cell>
          <cell r="K46649">
            <v>0</v>
          </cell>
        </row>
        <row r="46650">
          <cell r="A46650" t="str">
            <v>RNR820</v>
          </cell>
          <cell r="K46650">
            <v>0</v>
          </cell>
        </row>
        <row r="46651">
          <cell r="A46651" t="str">
            <v>GW-28-55</v>
          </cell>
          <cell r="K46651">
            <v>0</v>
          </cell>
        </row>
        <row r="46652">
          <cell r="A46652" t="str">
            <v>GW-28-56</v>
          </cell>
          <cell r="K46652">
            <v>10</v>
          </cell>
        </row>
        <row r="46653">
          <cell r="A46653" t="str">
            <v>GW-28-08-24ML</v>
          </cell>
          <cell r="K46653">
            <v>2</v>
          </cell>
        </row>
        <row r="46654">
          <cell r="A46654" t="str">
            <v>GW-28-76</v>
          </cell>
          <cell r="K46654">
            <v>0</v>
          </cell>
        </row>
        <row r="46655">
          <cell r="A46655" t="str">
            <v>GW-28-67</v>
          </cell>
          <cell r="K46655">
            <v>0</v>
          </cell>
        </row>
        <row r="46656">
          <cell r="A46656" t="str">
            <v>GW-28-66</v>
          </cell>
          <cell r="K46656">
            <v>0</v>
          </cell>
        </row>
        <row r="46657">
          <cell r="A46657" t="str">
            <v>GW-28-64</v>
          </cell>
          <cell r="K46657">
            <v>0</v>
          </cell>
        </row>
        <row r="46658">
          <cell r="A46658" t="str">
            <v>GW-28-57</v>
          </cell>
          <cell r="K46658">
            <v>0</v>
          </cell>
        </row>
        <row r="46659">
          <cell r="A46659" t="str">
            <v>GW-28-58</v>
          </cell>
          <cell r="K46659">
            <v>12</v>
          </cell>
        </row>
        <row r="46660">
          <cell r="A46660" t="str">
            <v>GW-28-74</v>
          </cell>
          <cell r="K46660">
            <v>0</v>
          </cell>
        </row>
        <row r="46661">
          <cell r="A46661" t="str">
            <v>GW-28-79</v>
          </cell>
          <cell r="K46661">
            <v>0</v>
          </cell>
        </row>
        <row r="46662">
          <cell r="A46662" t="str">
            <v>GW-28-78</v>
          </cell>
          <cell r="K46662">
            <v>0</v>
          </cell>
        </row>
        <row r="46663">
          <cell r="A46663" t="str">
            <v>GW-28-71</v>
          </cell>
          <cell r="K46663">
            <v>0</v>
          </cell>
        </row>
        <row r="46664">
          <cell r="A46664" t="str">
            <v>GW-28-73</v>
          </cell>
          <cell r="K46664">
            <v>0</v>
          </cell>
        </row>
        <row r="46665">
          <cell r="A46665" t="str">
            <v>GW-28-59</v>
          </cell>
          <cell r="K46665">
            <v>0</v>
          </cell>
        </row>
        <row r="46666">
          <cell r="A46666" t="str">
            <v>GW-28-63</v>
          </cell>
          <cell r="K46666">
            <v>0</v>
          </cell>
        </row>
        <row r="46667">
          <cell r="A46667" t="str">
            <v>GW-28-72</v>
          </cell>
          <cell r="K46667">
            <v>0</v>
          </cell>
        </row>
        <row r="46668">
          <cell r="A46668" t="str">
            <v>GW-28-70</v>
          </cell>
          <cell r="K46668">
            <v>0</v>
          </cell>
        </row>
        <row r="46669">
          <cell r="A46669" t="str">
            <v>GW-28-60</v>
          </cell>
          <cell r="K46669">
            <v>8</v>
          </cell>
        </row>
        <row r="46670">
          <cell r="A46670" t="str">
            <v>GW-28-61</v>
          </cell>
          <cell r="K46670">
            <v>0</v>
          </cell>
        </row>
        <row r="46671">
          <cell r="A46671" t="str">
            <v>GW-28-62</v>
          </cell>
          <cell r="K46671">
            <v>0</v>
          </cell>
        </row>
        <row r="46672">
          <cell r="A46672" t="str">
            <v>GW-28-69</v>
          </cell>
          <cell r="K46672">
            <v>0</v>
          </cell>
        </row>
        <row r="46673">
          <cell r="A46673" t="str">
            <v>GW-28-80</v>
          </cell>
          <cell r="K46673">
            <v>0</v>
          </cell>
        </row>
        <row r="46674">
          <cell r="A46674" t="str">
            <v>GW-28-68</v>
          </cell>
          <cell r="K46674">
            <v>0</v>
          </cell>
        </row>
        <row r="46675">
          <cell r="A46675" t="str">
            <v>GW-28-77</v>
          </cell>
          <cell r="K46675">
            <v>2</v>
          </cell>
        </row>
        <row r="46676">
          <cell r="A46676" t="str">
            <v>GW-28-65</v>
          </cell>
          <cell r="K46676">
            <v>0</v>
          </cell>
        </row>
        <row r="46677">
          <cell r="A46677" t="str">
            <v>GW-28-75</v>
          </cell>
          <cell r="K46677">
            <v>0</v>
          </cell>
        </row>
        <row r="46678">
          <cell r="A46678" t="str">
            <v>GW-21-49</v>
          </cell>
          <cell r="K46678">
            <v>0</v>
          </cell>
        </row>
        <row r="46679">
          <cell r="A46679" t="str">
            <v>GW-21-50</v>
          </cell>
          <cell r="K46679">
            <v>0</v>
          </cell>
        </row>
        <row r="46680">
          <cell r="A46680" t="str">
            <v>GW-21-52</v>
          </cell>
          <cell r="K46680">
            <v>0</v>
          </cell>
        </row>
        <row r="46681">
          <cell r="A46681" t="str">
            <v>GW-21-44</v>
          </cell>
          <cell r="K46681">
            <v>0</v>
          </cell>
        </row>
        <row r="46682">
          <cell r="A46682" t="str">
            <v>GW-21-40</v>
          </cell>
          <cell r="K46682">
            <v>0</v>
          </cell>
        </row>
        <row r="46683">
          <cell r="A46683" t="str">
            <v>GW-21-41</v>
          </cell>
          <cell r="K46683">
            <v>0</v>
          </cell>
        </row>
        <row r="46684">
          <cell r="A46684" t="str">
            <v>GW-21-47</v>
          </cell>
          <cell r="K46684">
            <v>0</v>
          </cell>
        </row>
        <row r="46685">
          <cell r="A46685" t="str">
            <v>GW-21-54</v>
          </cell>
          <cell r="K46685">
            <v>0</v>
          </cell>
        </row>
        <row r="46686">
          <cell r="A46686" t="str">
            <v>GW-21-46</v>
          </cell>
          <cell r="K46686">
            <v>0</v>
          </cell>
        </row>
        <row r="46687">
          <cell r="A46687" t="str">
            <v>GW-21-48</v>
          </cell>
          <cell r="K46687">
            <v>0</v>
          </cell>
        </row>
        <row r="46688">
          <cell r="A46688" t="str">
            <v>GW-21-45</v>
          </cell>
          <cell r="K46688">
            <v>0</v>
          </cell>
        </row>
        <row r="46689">
          <cell r="A46689" t="str">
            <v>GW-21-51</v>
          </cell>
          <cell r="K46689">
            <v>0</v>
          </cell>
        </row>
        <row r="46690">
          <cell r="A46690" t="str">
            <v>GW-21-42</v>
          </cell>
          <cell r="K46690">
            <v>0</v>
          </cell>
        </row>
        <row r="46691">
          <cell r="A46691" t="str">
            <v>GW-21-43</v>
          </cell>
          <cell r="K46691">
            <v>0</v>
          </cell>
        </row>
        <row r="46692">
          <cell r="A46692" t="str">
            <v>GW-21-39</v>
          </cell>
          <cell r="K46692">
            <v>0</v>
          </cell>
        </row>
        <row r="46693">
          <cell r="A46693" t="str">
            <v>GW-21-53</v>
          </cell>
          <cell r="K46693">
            <v>0</v>
          </cell>
        </row>
        <row r="46694">
          <cell r="A46694" t="str">
            <v>GW-29-41</v>
          </cell>
          <cell r="K46694">
            <v>0</v>
          </cell>
        </row>
        <row r="46695">
          <cell r="A46695" t="str">
            <v>GW-29-25</v>
          </cell>
          <cell r="K46695">
            <v>0</v>
          </cell>
        </row>
        <row r="46696">
          <cell r="A46696" t="str">
            <v>GW-29-19</v>
          </cell>
          <cell r="K46696">
            <v>0</v>
          </cell>
        </row>
        <row r="46697">
          <cell r="A46697" t="str">
            <v>GW-29-34</v>
          </cell>
          <cell r="K46697">
            <v>0</v>
          </cell>
        </row>
        <row r="46698">
          <cell r="A46698" t="str">
            <v>GW-29-37</v>
          </cell>
          <cell r="K46698">
            <v>0</v>
          </cell>
        </row>
        <row r="46699">
          <cell r="A46699" t="str">
            <v>GW-29-38</v>
          </cell>
          <cell r="K46699">
            <v>0</v>
          </cell>
        </row>
        <row r="46700">
          <cell r="A46700" t="str">
            <v>GW-29-12</v>
          </cell>
          <cell r="K46700">
            <v>0</v>
          </cell>
        </row>
        <row r="46701">
          <cell r="A46701" t="str">
            <v>GW-29-23</v>
          </cell>
          <cell r="K46701">
            <v>0</v>
          </cell>
        </row>
        <row r="46702">
          <cell r="A46702" t="str">
            <v>GW-29-29</v>
          </cell>
          <cell r="K46702">
            <v>0</v>
          </cell>
        </row>
        <row r="46703">
          <cell r="A46703" t="str">
            <v>GW-29-20</v>
          </cell>
          <cell r="K46703">
            <v>0</v>
          </cell>
        </row>
        <row r="46704">
          <cell r="A46704" t="str">
            <v>GW-29-33</v>
          </cell>
          <cell r="K46704">
            <v>0</v>
          </cell>
        </row>
        <row r="46705">
          <cell r="A46705" t="str">
            <v>GW-29-13</v>
          </cell>
          <cell r="K46705">
            <v>0</v>
          </cell>
        </row>
        <row r="46706">
          <cell r="A46706" t="str">
            <v>GW-29-31</v>
          </cell>
          <cell r="K46706">
            <v>0</v>
          </cell>
        </row>
        <row r="46707">
          <cell r="A46707" t="str">
            <v>GW-29-28</v>
          </cell>
          <cell r="K46707">
            <v>0</v>
          </cell>
        </row>
        <row r="46708">
          <cell r="A46708" t="str">
            <v>GW-29-35</v>
          </cell>
          <cell r="K46708">
            <v>4</v>
          </cell>
        </row>
        <row r="46709">
          <cell r="A46709" t="str">
            <v>GW-29-11</v>
          </cell>
          <cell r="K46709">
            <v>0</v>
          </cell>
        </row>
        <row r="46710">
          <cell r="A46710" t="str">
            <v>GW-29-32</v>
          </cell>
          <cell r="K46710">
            <v>0</v>
          </cell>
        </row>
        <row r="46711">
          <cell r="A46711" t="str">
            <v>GW-29-10</v>
          </cell>
          <cell r="K46711">
            <v>0</v>
          </cell>
        </row>
        <row r="46712">
          <cell r="A46712" t="str">
            <v>GW-29-17</v>
          </cell>
          <cell r="K46712">
            <v>0</v>
          </cell>
        </row>
        <row r="46713">
          <cell r="A46713" t="str">
            <v>GW-29-16</v>
          </cell>
          <cell r="K46713">
            <v>0</v>
          </cell>
        </row>
        <row r="46714">
          <cell r="A46714" t="str">
            <v>GW-29-24</v>
          </cell>
          <cell r="K46714">
            <v>0</v>
          </cell>
        </row>
        <row r="46715">
          <cell r="A46715" t="str">
            <v>GW-29-21</v>
          </cell>
          <cell r="K46715">
            <v>0</v>
          </cell>
        </row>
        <row r="46716">
          <cell r="A46716" t="str">
            <v>GW-29-22</v>
          </cell>
          <cell r="K46716">
            <v>0</v>
          </cell>
        </row>
        <row r="46717">
          <cell r="A46717" t="str">
            <v>GW-29-42</v>
          </cell>
          <cell r="K46717">
            <v>0</v>
          </cell>
        </row>
        <row r="46718">
          <cell r="A46718" t="str">
            <v>GW-29-15</v>
          </cell>
          <cell r="K46718">
            <v>0</v>
          </cell>
        </row>
        <row r="46719">
          <cell r="A46719" t="str">
            <v>GW-29-26</v>
          </cell>
          <cell r="K46719">
            <v>0</v>
          </cell>
        </row>
        <row r="46720">
          <cell r="A46720" t="str">
            <v>GW-29-27</v>
          </cell>
          <cell r="K46720">
            <v>0</v>
          </cell>
        </row>
        <row r="46721">
          <cell r="A46721" t="str">
            <v>GW-29-36</v>
          </cell>
          <cell r="K46721">
            <v>0</v>
          </cell>
        </row>
        <row r="46722">
          <cell r="A46722" t="str">
            <v>GW-29-39</v>
          </cell>
          <cell r="K46722">
            <v>0</v>
          </cell>
        </row>
        <row r="46723">
          <cell r="A46723" t="str">
            <v>GW-29-43</v>
          </cell>
          <cell r="K46723">
            <v>0</v>
          </cell>
        </row>
        <row r="46724">
          <cell r="A46724" t="str">
            <v>GW-29-18</v>
          </cell>
          <cell r="K46724">
            <v>0</v>
          </cell>
        </row>
        <row r="46725">
          <cell r="A46725" t="str">
            <v>GW-29-14</v>
          </cell>
          <cell r="K46725">
            <v>0</v>
          </cell>
        </row>
        <row r="46726">
          <cell r="A46726" t="str">
            <v>GW-29-40</v>
          </cell>
          <cell r="K46726">
            <v>0</v>
          </cell>
        </row>
        <row r="46727">
          <cell r="A46727" t="str">
            <v>GW-29-30</v>
          </cell>
          <cell r="K46727">
            <v>0</v>
          </cell>
        </row>
        <row r="46728">
          <cell r="A46728" t="str">
            <v>GW-22-79</v>
          </cell>
          <cell r="K46728">
            <v>0</v>
          </cell>
        </row>
        <row r="46729">
          <cell r="A46729" t="str">
            <v>GW-22-92</v>
          </cell>
          <cell r="K46729">
            <v>0</v>
          </cell>
        </row>
        <row r="46730">
          <cell r="A46730" t="str">
            <v>GW-22-84</v>
          </cell>
          <cell r="K46730">
            <v>0</v>
          </cell>
        </row>
        <row r="46731">
          <cell r="A46731" t="str">
            <v>GW-22-89</v>
          </cell>
          <cell r="K46731">
            <v>0</v>
          </cell>
        </row>
        <row r="46732">
          <cell r="A46732" t="str">
            <v>GW-22-82</v>
          </cell>
          <cell r="K46732">
            <v>0</v>
          </cell>
        </row>
        <row r="46733">
          <cell r="A46733" t="str">
            <v>GW-22-80</v>
          </cell>
          <cell r="K46733">
            <v>0</v>
          </cell>
        </row>
        <row r="46734">
          <cell r="A46734" t="str">
            <v>GW-22-81</v>
          </cell>
          <cell r="K46734">
            <v>0</v>
          </cell>
        </row>
        <row r="46735">
          <cell r="A46735" t="str">
            <v>GW-22-78</v>
          </cell>
          <cell r="K46735">
            <v>0</v>
          </cell>
        </row>
        <row r="46736">
          <cell r="A46736" t="str">
            <v>GW-22-86</v>
          </cell>
          <cell r="K46736">
            <v>0</v>
          </cell>
        </row>
        <row r="46737">
          <cell r="A46737" t="str">
            <v>GW-22-93</v>
          </cell>
          <cell r="K46737">
            <v>1</v>
          </cell>
        </row>
        <row r="46738">
          <cell r="A46738" t="str">
            <v>GW-22-83</v>
          </cell>
          <cell r="K46738">
            <v>0</v>
          </cell>
        </row>
        <row r="46739">
          <cell r="A46739" t="str">
            <v>GW-22-85</v>
          </cell>
          <cell r="K46739">
            <v>5</v>
          </cell>
        </row>
        <row r="46740">
          <cell r="A46740" t="str">
            <v>GW-22-88</v>
          </cell>
          <cell r="K46740">
            <v>0</v>
          </cell>
        </row>
        <row r="46741">
          <cell r="A46741" t="str">
            <v>GW-22-87</v>
          </cell>
          <cell r="K46741">
            <v>0</v>
          </cell>
        </row>
        <row r="46742">
          <cell r="A46742" t="str">
            <v>GW-22-90</v>
          </cell>
          <cell r="K46742">
            <v>0</v>
          </cell>
        </row>
        <row r="46743">
          <cell r="A46743" t="str">
            <v>GW-22-91</v>
          </cell>
          <cell r="K46743">
            <v>0</v>
          </cell>
        </row>
        <row r="46744">
          <cell r="A46744" t="str">
            <v>GW-27-23</v>
          </cell>
          <cell r="K46744">
            <v>0</v>
          </cell>
        </row>
        <row r="46745">
          <cell r="A46745" t="str">
            <v>GW-27-22</v>
          </cell>
          <cell r="K46745">
            <v>0</v>
          </cell>
        </row>
        <row r="46746">
          <cell r="A46746" t="str">
            <v>GW-27-29</v>
          </cell>
          <cell r="K46746">
            <v>0</v>
          </cell>
        </row>
        <row r="46747">
          <cell r="A46747" t="str">
            <v>GW-27-28</v>
          </cell>
          <cell r="K46747">
            <v>0</v>
          </cell>
        </row>
        <row r="46748">
          <cell r="A46748" t="str">
            <v>GW-27-30</v>
          </cell>
          <cell r="K46748">
            <v>0</v>
          </cell>
        </row>
        <row r="46749">
          <cell r="A46749" t="str">
            <v>GW-27-31</v>
          </cell>
          <cell r="K46749">
            <v>0</v>
          </cell>
        </row>
        <row r="46750">
          <cell r="A46750" t="str">
            <v>GW-27-33</v>
          </cell>
          <cell r="K46750">
            <v>0</v>
          </cell>
        </row>
        <row r="46751">
          <cell r="A46751" t="str">
            <v>GW-27-02-24ML</v>
          </cell>
          <cell r="K46751">
            <v>0</v>
          </cell>
        </row>
        <row r="46752">
          <cell r="A46752" t="str">
            <v>GW-27-25</v>
          </cell>
          <cell r="K46752">
            <v>0</v>
          </cell>
        </row>
        <row r="46753">
          <cell r="A46753" t="str">
            <v>GW-27-24</v>
          </cell>
          <cell r="K46753">
            <v>0</v>
          </cell>
        </row>
        <row r="46754">
          <cell r="A46754" t="str">
            <v>GW-27-21</v>
          </cell>
          <cell r="K46754">
            <v>0</v>
          </cell>
        </row>
        <row r="46755">
          <cell r="A46755" t="str">
            <v>GW-27-27</v>
          </cell>
          <cell r="K46755">
            <v>0</v>
          </cell>
        </row>
        <row r="46756">
          <cell r="A46756" t="str">
            <v>GW-27-26</v>
          </cell>
          <cell r="K46756">
            <v>0</v>
          </cell>
        </row>
        <row r="46757">
          <cell r="A46757" t="str">
            <v>GW-27-34</v>
          </cell>
          <cell r="K46757">
            <v>0</v>
          </cell>
        </row>
        <row r="46758">
          <cell r="A46758" t="str">
            <v>GW-27-32</v>
          </cell>
          <cell r="K46758">
            <v>0</v>
          </cell>
        </row>
        <row r="46759">
          <cell r="A46759" t="str">
            <v>GMT1911</v>
          </cell>
          <cell r="K46759">
            <v>0</v>
          </cell>
        </row>
        <row r="46760">
          <cell r="A46760" t="str">
            <v>GMT1909</v>
          </cell>
          <cell r="K46760">
            <v>0</v>
          </cell>
        </row>
        <row r="46761">
          <cell r="A46761" t="str">
            <v>GMT1906</v>
          </cell>
          <cell r="K46761">
            <v>0</v>
          </cell>
        </row>
        <row r="46762">
          <cell r="A46762" t="str">
            <v>GMT1904</v>
          </cell>
          <cell r="K46762">
            <v>0</v>
          </cell>
        </row>
        <row r="46763">
          <cell r="A46763" t="str">
            <v>GMT1912</v>
          </cell>
          <cell r="K46763">
            <v>0</v>
          </cell>
        </row>
        <row r="46764">
          <cell r="A46764" t="str">
            <v>GMT1908</v>
          </cell>
          <cell r="K46764">
            <v>0</v>
          </cell>
        </row>
        <row r="46765">
          <cell r="A46765" t="str">
            <v>GMT1507-19</v>
          </cell>
          <cell r="K46765">
            <v>0</v>
          </cell>
        </row>
        <row r="46766">
          <cell r="A46766" t="str">
            <v>GMT1507-19UD</v>
          </cell>
          <cell r="K46766">
            <v>9</v>
          </cell>
        </row>
        <row r="46767">
          <cell r="A46767" t="str">
            <v>GMT1910</v>
          </cell>
          <cell r="K46767">
            <v>2</v>
          </cell>
        </row>
        <row r="46768">
          <cell r="A46768" t="str">
            <v>RPR44013</v>
          </cell>
          <cell r="K46768">
            <v>0</v>
          </cell>
        </row>
        <row r="46769">
          <cell r="A46769" t="str">
            <v>RPR44014</v>
          </cell>
          <cell r="K46769">
            <v>0</v>
          </cell>
        </row>
        <row r="46770">
          <cell r="A46770" t="str">
            <v>RPR44015</v>
          </cell>
          <cell r="K46770">
            <v>0</v>
          </cell>
        </row>
        <row r="46771">
          <cell r="A46771" t="str">
            <v>RPR44016</v>
          </cell>
          <cell r="K46771">
            <v>0</v>
          </cell>
        </row>
        <row r="46772">
          <cell r="A46772" t="str">
            <v>RPR44017</v>
          </cell>
          <cell r="K46772">
            <v>0</v>
          </cell>
        </row>
        <row r="46773">
          <cell r="A46773" t="str">
            <v>RPR44018</v>
          </cell>
          <cell r="K46773">
            <v>0</v>
          </cell>
        </row>
        <row r="46774">
          <cell r="A46774" t="str">
            <v>RPR44019</v>
          </cell>
          <cell r="K46774">
            <v>0</v>
          </cell>
        </row>
        <row r="46775">
          <cell r="A46775" t="str">
            <v>RPR44020</v>
          </cell>
          <cell r="K46775">
            <v>0</v>
          </cell>
        </row>
        <row r="46776">
          <cell r="A46776" t="str">
            <v>RPR44021</v>
          </cell>
          <cell r="K46776">
            <v>0</v>
          </cell>
        </row>
        <row r="46777">
          <cell r="A46777" t="str">
            <v>RPR44022</v>
          </cell>
          <cell r="K46777">
            <v>0</v>
          </cell>
        </row>
        <row r="46778">
          <cell r="A46778" t="str">
            <v>RPR44023</v>
          </cell>
          <cell r="K46778">
            <v>0</v>
          </cell>
        </row>
        <row r="46779">
          <cell r="A46779" t="str">
            <v>RPR44024</v>
          </cell>
          <cell r="K46779">
            <v>0</v>
          </cell>
        </row>
        <row r="46780">
          <cell r="A46780" t="str">
            <v>RPR44025</v>
          </cell>
          <cell r="K46780">
            <v>0</v>
          </cell>
        </row>
        <row r="46781">
          <cell r="A46781" t="str">
            <v>RPR44026</v>
          </cell>
          <cell r="K46781">
            <v>0</v>
          </cell>
        </row>
        <row r="46782">
          <cell r="A46782" t="str">
            <v>RPR44027</v>
          </cell>
          <cell r="K46782">
            <v>0</v>
          </cell>
        </row>
        <row r="46783">
          <cell r="A46783" t="str">
            <v>RPR44028</v>
          </cell>
          <cell r="K46783">
            <v>0</v>
          </cell>
        </row>
        <row r="46784">
          <cell r="A46784" t="str">
            <v>RPR44029</v>
          </cell>
          <cell r="K46784">
            <v>0</v>
          </cell>
        </row>
        <row r="46785">
          <cell r="A46785" t="str">
            <v>RPR44030</v>
          </cell>
          <cell r="K46785">
            <v>0</v>
          </cell>
        </row>
        <row r="46786">
          <cell r="A46786" t="str">
            <v>RPR44031</v>
          </cell>
          <cell r="K46786">
            <v>0</v>
          </cell>
        </row>
        <row r="46787">
          <cell r="A46787" t="str">
            <v>RPR44032</v>
          </cell>
          <cell r="K46787">
            <v>0</v>
          </cell>
        </row>
        <row r="46788">
          <cell r="A46788" t="str">
            <v>RPR44033</v>
          </cell>
          <cell r="K46788">
            <v>0</v>
          </cell>
        </row>
        <row r="46789">
          <cell r="A46789" t="str">
            <v>RPR44034</v>
          </cell>
          <cell r="K46789">
            <v>0</v>
          </cell>
        </row>
        <row r="46790">
          <cell r="A46790" t="str">
            <v>RPR44035</v>
          </cell>
          <cell r="K46790">
            <v>0</v>
          </cell>
        </row>
        <row r="46791">
          <cell r="A46791" t="str">
            <v>RPR44036</v>
          </cell>
          <cell r="K46791">
            <v>0</v>
          </cell>
        </row>
        <row r="46792">
          <cell r="A46792" t="str">
            <v>RPR44037</v>
          </cell>
          <cell r="K46792">
            <v>0</v>
          </cell>
        </row>
        <row r="46793">
          <cell r="A46793" t="str">
            <v>RPR44039</v>
          </cell>
          <cell r="K46793">
            <v>0</v>
          </cell>
        </row>
        <row r="46794">
          <cell r="A46794" t="str">
            <v>RPR44040</v>
          </cell>
          <cell r="K46794">
            <v>0</v>
          </cell>
        </row>
        <row r="46795">
          <cell r="A46795" t="str">
            <v>RPR44041</v>
          </cell>
          <cell r="K46795">
            <v>0</v>
          </cell>
        </row>
        <row r="46796">
          <cell r="A46796" t="str">
            <v>RPR44042</v>
          </cell>
          <cell r="K46796">
            <v>0</v>
          </cell>
        </row>
        <row r="46797">
          <cell r="A46797" t="str">
            <v>RPR44043</v>
          </cell>
          <cell r="K46797">
            <v>0</v>
          </cell>
        </row>
        <row r="46798">
          <cell r="A46798" t="str">
            <v>RPR44044</v>
          </cell>
          <cell r="K46798">
            <v>0</v>
          </cell>
        </row>
        <row r="46799">
          <cell r="A46799" t="str">
            <v>RPR44045</v>
          </cell>
          <cell r="K46799">
            <v>0</v>
          </cell>
        </row>
        <row r="46800">
          <cell r="A46800" t="str">
            <v>RPR44046</v>
          </cell>
          <cell r="K46800">
            <v>0</v>
          </cell>
        </row>
        <row r="46801">
          <cell r="A46801" t="str">
            <v>RPR44047</v>
          </cell>
          <cell r="K46801">
            <v>0</v>
          </cell>
        </row>
        <row r="46802">
          <cell r="A46802" t="str">
            <v>RPR44048</v>
          </cell>
          <cell r="K46802">
            <v>0</v>
          </cell>
        </row>
        <row r="46803">
          <cell r="A46803" t="str">
            <v>RPR44049</v>
          </cell>
          <cell r="K46803">
            <v>0</v>
          </cell>
        </row>
        <row r="46804">
          <cell r="A46804" t="str">
            <v>RPR44050</v>
          </cell>
          <cell r="K46804">
            <v>0</v>
          </cell>
        </row>
        <row r="46805">
          <cell r="A46805" t="str">
            <v>RPR44051</v>
          </cell>
          <cell r="K46805">
            <v>0</v>
          </cell>
        </row>
        <row r="46806">
          <cell r="A46806" t="str">
            <v>RPR44052</v>
          </cell>
          <cell r="K46806">
            <v>0</v>
          </cell>
        </row>
        <row r="46807">
          <cell r="A46807" t="str">
            <v>RPR44053</v>
          </cell>
          <cell r="K46807">
            <v>0</v>
          </cell>
        </row>
        <row r="46808">
          <cell r="A46808" t="str">
            <v>RPR44054</v>
          </cell>
          <cell r="K46808">
            <v>0</v>
          </cell>
        </row>
        <row r="46809">
          <cell r="A46809" t="str">
            <v>RPR44056</v>
          </cell>
          <cell r="K46809">
            <v>0</v>
          </cell>
        </row>
        <row r="46810">
          <cell r="A46810" t="str">
            <v>RPR44057</v>
          </cell>
          <cell r="K46810">
            <v>0</v>
          </cell>
        </row>
        <row r="46811">
          <cell r="A46811" t="str">
            <v>RPR44058</v>
          </cell>
          <cell r="K46811">
            <v>0</v>
          </cell>
        </row>
        <row r="46812">
          <cell r="A46812" t="str">
            <v>RPR44059</v>
          </cell>
          <cell r="K46812">
            <v>0</v>
          </cell>
        </row>
        <row r="46813">
          <cell r="A46813" t="str">
            <v>RPR44060</v>
          </cell>
          <cell r="K46813">
            <v>0</v>
          </cell>
        </row>
        <row r="46814">
          <cell r="A46814" t="str">
            <v>RPR44061</v>
          </cell>
          <cell r="K46814">
            <v>0</v>
          </cell>
        </row>
        <row r="46815">
          <cell r="A46815" t="str">
            <v>RPR44062</v>
          </cell>
          <cell r="K46815">
            <v>0</v>
          </cell>
        </row>
        <row r="46816">
          <cell r="A46816" t="str">
            <v>RPR44063</v>
          </cell>
          <cell r="K46816">
            <v>0</v>
          </cell>
        </row>
        <row r="46817">
          <cell r="A46817" t="str">
            <v>RPR44064</v>
          </cell>
          <cell r="K46817">
            <v>0</v>
          </cell>
        </row>
        <row r="46818">
          <cell r="A46818" t="str">
            <v>RPR44065</v>
          </cell>
          <cell r="K46818">
            <v>0</v>
          </cell>
        </row>
        <row r="46819">
          <cell r="A46819" t="str">
            <v>RPR44066</v>
          </cell>
          <cell r="K46819">
            <v>0</v>
          </cell>
        </row>
        <row r="46820">
          <cell r="A46820" t="str">
            <v>RPR44067</v>
          </cell>
          <cell r="K46820">
            <v>0</v>
          </cell>
        </row>
        <row r="46821">
          <cell r="A46821" t="str">
            <v>RPR44068</v>
          </cell>
          <cell r="K46821">
            <v>0</v>
          </cell>
        </row>
        <row r="46822">
          <cell r="A46822" t="str">
            <v>RPR44069</v>
          </cell>
          <cell r="K46822">
            <v>0</v>
          </cell>
        </row>
        <row r="46823">
          <cell r="A46823" t="str">
            <v>RPR44103</v>
          </cell>
          <cell r="K46823">
            <v>0</v>
          </cell>
        </row>
        <row r="46824">
          <cell r="A46824" t="str">
            <v>RPR49001</v>
          </cell>
          <cell r="K46824">
            <v>0</v>
          </cell>
        </row>
        <row r="46825">
          <cell r="A46825" t="str">
            <v>RPR49002</v>
          </cell>
          <cell r="K46825">
            <v>0</v>
          </cell>
        </row>
        <row r="46826">
          <cell r="A46826" t="str">
            <v>RPR49003</v>
          </cell>
          <cell r="K46826">
            <v>0</v>
          </cell>
        </row>
        <row r="46827">
          <cell r="A46827" t="str">
            <v>RPR49005</v>
          </cell>
          <cell r="K46827">
            <v>0</v>
          </cell>
        </row>
        <row r="46828">
          <cell r="A46828" t="str">
            <v>RPR49006</v>
          </cell>
          <cell r="K46828">
            <v>0</v>
          </cell>
        </row>
        <row r="46829">
          <cell r="A46829" t="str">
            <v>RPR49007</v>
          </cell>
          <cell r="K46829">
            <v>0</v>
          </cell>
        </row>
        <row r="46830">
          <cell r="A46830" t="str">
            <v>RPR49008</v>
          </cell>
          <cell r="K46830">
            <v>0</v>
          </cell>
        </row>
        <row r="46831">
          <cell r="A46831" t="str">
            <v>RPR49011</v>
          </cell>
          <cell r="K46831">
            <v>0</v>
          </cell>
        </row>
        <row r="46832">
          <cell r="A46832" t="str">
            <v>AT-12046</v>
          </cell>
          <cell r="K46832">
            <v>0</v>
          </cell>
        </row>
        <row r="46833">
          <cell r="A46833" t="str">
            <v>ASI19420</v>
          </cell>
          <cell r="K46833">
            <v>0</v>
          </cell>
        </row>
        <row r="46834">
          <cell r="A46834" t="str">
            <v>ASI19718</v>
          </cell>
          <cell r="K46834">
            <v>0</v>
          </cell>
        </row>
        <row r="46835">
          <cell r="A46835" t="str">
            <v>WZK73688</v>
          </cell>
          <cell r="K46835">
            <v>0</v>
          </cell>
        </row>
        <row r="46836">
          <cell r="A46836" t="str">
            <v>WZK73689</v>
          </cell>
          <cell r="K46836">
            <v>0</v>
          </cell>
        </row>
        <row r="46837">
          <cell r="A46837" t="str">
            <v>WZK73690</v>
          </cell>
          <cell r="K46837">
            <v>0</v>
          </cell>
        </row>
        <row r="46838">
          <cell r="A46838" t="str">
            <v>WZK73691</v>
          </cell>
          <cell r="K46838">
            <v>0</v>
          </cell>
        </row>
        <row r="46839">
          <cell r="A46839" t="str">
            <v>WZK73692</v>
          </cell>
          <cell r="K46839">
            <v>0</v>
          </cell>
        </row>
        <row r="46840">
          <cell r="A46840" t="str">
            <v>WZK73693</v>
          </cell>
          <cell r="K46840">
            <v>0</v>
          </cell>
        </row>
        <row r="46841">
          <cell r="A46841" t="str">
            <v>AT-11801</v>
          </cell>
          <cell r="K46841">
            <v>0</v>
          </cell>
        </row>
        <row r="46842">
          <cell r="A46842" t="str">
            <v>AT-11808</v>
          </cell>
          <cell r="K46842">
            <v>0</v>
          </cell>
        </row>
        <row r="46843">
          <cell r="A46843" t="str">
            <v>AT-11809</v>
          </cell>
          <cell r="K46843">
            <v>0</v>
          </cell>
        </row>
        <row r="46844">
          <cell r="A46844" t="str">
            <v>AT-20016</v>
          </cell>
          <cell r="K46844">
            <v>0</v>
          </cell>
        </row>
        <row r="46845">
          <cell r="A46845" t="str">
            <v>AT-20316</v>
          </cell>
          <cell r="K46845">
            <v>0</v>
          </cell>
        </row>
        <row r="46846">
          <cell r="A46846" t="str">
            <v>AT-40107</v>
          </cell>
          <cell r="K46846">
            <v>0</v>
          </cell>
        </row>
        <row r="46847">
          <cell r="A46847" t="str">
            <v>AT-40108</v>
          </cell>
          <cell r="K46847">
            <v>0</v>
          </cell>
        </row>
        <row r="46848">
          <cell r="A46848" t="str">
            <v>AT-40109</v>
          </cell>
          <cell r="K46848">
            <v>0</v>
          </cell>
        </row>
        <row r="46849">
          <cell r="A46849" t="str">
            <v>AT-40111</v>
          </cell>
          <cell r="K46849">
            <v>0</v>
          </cell>
        </row>
        <row r="46850">
          <cell r="A46850" t="str">
            <v>AT-40211</v>
          </cell>
          <cell r="K46850">
            <v>0</v>
          </cell>
        </row>
        <row r="46851">
          <cell r="A46851" t="str">
            <v>AT-40305</v>
          </cell>
          <cell r="K46851">
            <v>0</v>
          </cell>
        </row>
        <row r="46852">
          <cell r="A46852" t="str">
            <v>AT-11802</v>
          </cell>
          <cell r="K46852">
            <v>0</v>
          </cell>
        </row>
        <row r="46853">
          <cell r="A46853" t="str">
            <v>FFGL5N04</v>
          </cell>
          <cell r="K46853">
            <v>184</v>
          </cell>
        </row>
        <row r="46854">
          <cell r="A46854" t="str">
            <v>BAD0038</v>
          </cell>
          <cell r="K46854">
            <v>0</v>
          </cell>
        </row>
        <row r="46855">
          <cell r="A46855" t="str">
            <v>FFGAHC37</v>
          </cell>
          <cell r="K46855">
            <v>0</v>
          </cell>
        </row>
        <row r="46856">
          <cell r="A46856" t="str">
            <v>TAK691462</v>
          </cell>
          <cell r="K46856">
            <v>0</v>
          </cell>
        </row>
        <row r="46857">
          <cell r="A46857" t="str">
            <v>DGSMMK01</v>
          </cell>
          <cell r="K46857">
            <v>0</v>
          </cell>
        </row>
        <row r="46858">
          <cell r="A46858" t="str">
            <v>MGDZM39</v>
          </cell>
          <cell r="K46858">
            <v>0</v>
          </cell>
        </row>
        <row r="46859">
          <cell r="A46859" t="str">
            <v>MGDZM40</v>
          </cell>
          <cell r="K46859">
            <v>0</v>
          </cell>
        </row>
        <row r="46860">
          <cell r="A46860" t="str">
            <v>MGDZV103</v>
          </cell>
          <cell r="K46860">
            <v>0</v>
          </cell>
        </row>
        <row r="46861">
          <cell r="A46861" t="str">
            <v>MGDZN201</v>
          </cell>
          <cell r="K46861">
            <v>0</v>
          </cell>
        </row>
        <row r="46862">
          <cell r="A46862" t="str">
            <v>MGDZO202</v>
          </cell>
          <cell r="K46862">
            <v>0</v>
          </cell>
        </row>
        <row r="46863">
          <cell r="A46863" t="str">
            <v>MGDZO401</v>
          </cell>
          <cell r="K46863">
            <v>0</v>
          </cell>
        </row>
        <row r="46864">
          <cell r="A46864" t="str">
            <v>MGDZE401</v>
          </cell>
          <cell r="K46864">
            <v>0</v>
          </cell>
        </row>
        <row r="46865">
          <cell r="A46865" t="str">
            <v>TTLCT002</v>
          </cell>
          <cell r="K46865">
            <v>0</v>
          </cell>
        </row>
        <row r="46866">
          <cell r="A46866" t="str">
            <v>FFGL5C23</v>
          </cell>
          <cell r="K46866">
            <v>754</v>
          </cell>
        </row>
        <row r="46867">
          <cell r="A46867" t="str">
            <v>ASMKTW02</v>
          </cell>
          <cell r="K46867">
            <v>0</v>
          </cell>
        </row>
        <row r="46868">
          <cell r="A46868" t="str">
            <v>ASMKTW03</v>
          </cell>
          <cell r="K46868">
            <v>0</v>
          </cell>
        </row>
        <row r="46869">
          <cell r="A46869" t="str">
            <v>LK0107</v>
          </cell>
          <cell r="K46869">
            <v>4</v>
          </cell>
        </row>
        <row r="46870">
          <cell r="A46870" t="str">
            <v>ASMOMB01</v>
          </cell>
          <cell r="K46870">
            <v>0</v>
          </cell>
        </row>
        <row r="46871">
          <cell r="A46871" t="str">
            <v>STFCR001</v>
          </cell>
          <cell r="K46871">
            <v>0</v>
          </cell>
        </row>
        <row r="46872">
          <cell r="A46872" t="str">
            <v>STFCR002</v>
          </cell>
          <cell r="K46872">
            <v>0</v>
          </cell>
        </row>
        <row r="46873">
          <cell r="A46873" t="str">
            <v>DFG-002</v>
          </cell>
          <cell r="K46873">
            <v>0</v>
          </cell>
        </row>
        <row r="46874">
          <cell r="A46874" t="str">
            <v>MMSHIRT1-S</v>
          </cell>
          <cell r="K46874">
            <v>0</v>
          </cell>
        </row>
        <row r="46875">
          <cell r="A46875" t="str">
            <v>MMSHIRT1-M</v>
          </cell>
          <cell r="K46875">
            <v>0</v>
          </cell>
        </row>
        <row r="46876">
          <cell r="A46876" t="str">
            <v>MMSHIRT1-L</v>
          </cell>
          <cell r="K46876">
            <v>0</v>
          </cell>
        </row>
        <row r="46877">
          <cell r="A46877" t="str">
            <v>MMSHIRT1-XL</v>
          </cell>
          <cell r="K46877">
            <v>0</v>
          </cell>
        </row>
        <row r="46878">
          <cell r="A46878" t="str">
            <v>MMSHIRT1-2XL</v>
          </cell>
          <cell r="K46878">
            <v>0</v>
          </cell>
        </row>
        <row r="46879">
          <cell r="A46879" t="str">
            <v>MMSHIRT1-3XL</v>
          </cell>
          <cell r="K46879">
            <v>0</v>
          </cell>
        </row>
        <row r="46880">
          <cell r="A46880" t="str">
            <v>MMSHIRT1-4XL</v>
          </cell>
          <cell r="K46880">
            <v>0</v>
          </cell>
        </row>
        <row r="46881">
          <cell r="A46881" t="str">
            <v>GW-27-03-24ML</v>
          </cell>
          <cell r="K46881">
            <v>0</v>
          </cell>
        </row>
        <row r="46882">
          <cell r="A46882" t="str">
            <v>GW-28-36-24ML</v>
          </cell>
          <cell r="K46882">
            <v>0</v>
          </cell>
        </row>
        <row r="46883">
          <cell r="A46883" t="str">
            <v>GW-28-37-24ML</v>
          </cell>
          <cell r="K46883">
            <v>0</v>
          </cell>
        </row>
        <row r="46884">
          <cell r="A46884" t="str">
            <v>GW-28-26-24ML</v>
          </cell>
          <cell r="K46884">
            <v>3</v>
          </cell>
        </row>
        <row r="46885">
          <cell r="A46885" t="str">
            <v>GW-28-30-24ML</v>
          </cell>
          <cell r="K46885">
            <v>0</v>
          </cell>
        </row>
        <row r="46886">
          <cell r="A46886" t="str">
            <v>GW-28-49-24ML</v>
          </cell>
          <cell r="K46886">
            <v>0</v>
          </cell>
        </row>
        <row r="46887">
          <cell r="A46887" t="str">
            <v>GW-28-11-24ML</v>
          </cell>
          <cell r="K46887">
            <v>0</v>
          </cell>
        </row>
        <row r="46888">
          <cell r="A46888" t="str">
            <v>GW-28-43-24ML</v>
          </cell>
          <cell r="K46888">
            <v>0</v>
          </cell>
        </row>
        <row r="46889">
          <cell r="A46889" t="str">
            <v>GW-28-31-24ML</v>
          </cell>
          <cell r="K46889">
            <v>3</v>
          </cell>
        </row>
        <row r="46890">
          <cell r="A46890" t="str">
            <v>GW-28-22-24ML</v>
          </cell>
          <cell r="K46890">
            <v>0</v>
          </cell>
        </row>
        <row r="46891">
          <cell r="A46891" t="str">
            <v>GW-28-45-24ML</v>
          </cell>
          <cell r="K46891">
            <v>5</v>
          </cell>
        </row>
        <row r="46892">
          <cell r="A46892" t="str">
            <v>GW-28-52-24ML</v>
          </cell>
          <cell r="K46892">
            <v>0</v>
          </cell>
        </row>
        <row r="46893">
          <cell r="A46893" t="str">
            <v>GW-28-02-24ML</v>
          </cell>
          <cell r="K46893">
            <v>0</v>
          </cell>
        </row>
        <row r="46894">
          <cell r="A46894" t="str">
            <v>GW-28-34-24ML</v>
          </cell>
          <cell r="K46894">
            <v>0</v>
          </cell>
        </row>
        <row r="46895">
          <cell r="A46895" t="str">
            <v>GW-28-33-24ML</v>
          </cell>
          <cell r="K46895">
            <v>0</v>
          </cell>
        </row>
        <row r="46896">
          <cell r="A46896" t="str">
            <v>GW-28-18-24ML</v>
          </cell>
          <cell r="K46896">
            <v>0</v>
          </cell>
        </row>
        <row r="46897">
          <cell r="A46897" t="str">
            <v>GW-28-42-24ML</v>
          </cell>
          <cell r="K46897">
            <v>1</v>
          </cell>
        </row>
        <row r="46898">
          <cell r="A46898" t="str">
            <v>GW-28-07-24ML</v>
          </cell>
          <cell r="K46898">
            <v>0</v>
          </cell>
        </row>
        <row r="46899">
          <cell r="A46899" t="str">
            <v>GW-28-29-24ML</v>
          </cell>
          <cell r="K46899">
            <v>0</v>
          </cell>
        </row>
        <row r="46900">
          <cell r="A46900" t="str">
            <v>GW-28-13-24ML</v>
          </cell>
          <cell r="K46900">
            <v>0</v>
          </cell>
        </row>
        <row r="46901">
          <cell r="A46901" t="str">
            <v>GW-28-24-24ML</v>
          </cell>
          <cell r="K46901">
            <v>0</v>
          </cell>
        </row>
        <row r="46902">
          <cell r="A46902" t="str">
            <v>GW-28-41-24ML</v>
          </cell>
          <cell r="K46902">
            <v>0</v>
          </cell>
        </row>
        <row r="46903">
          <cell r="A46903" t="str">
            <v>GW-28-10-24ML</v>
          </cell>
          <cell r="K46903">
            <v>0</v>
          </cell>
        </row>
        <row r="46904">
          <cell r="A46904" t="str">
            <v>GW-28-15-24ML</v>
          </cell>
          <cell r="K46904">
            <v>0</v>
          </cell>
        </row>
        <row r="46905">
          <cell r="A46905" t="str">
            <v>GW-28-40-24ML</v>
          </cell>
          <cell r="K46905">
            <v>0</v>
          </cell>
        </row>
        <row r="46906">
          <cell r="A46906" t="str">
            <v>GW-28-14-24ML</v>
          </cell>
          <cell r="K46906">
            <v>5</v>
          </cell>
        </row>
        <row r="46907">
          <cell r="A46907" t="str">
            <v>GW-28-04-24ML</v>
          </cell>
          <cell r="K46907">
            <v>0</v>
          </cell>
        </row>
        <row r="46908">
          <cell r="A46908" t="str">
            <v>GW-28-44-24ML</v>
          </cell>
          <cell r="K46908">
            <v>0</v>
          </cell>
        </row>
        <row r="46909">
          <cell r="A46909" t="str">
            <v>GW-28-05-24ML</v>
          </cell>
          <cell r="K46909">
            <v>0</v>
          </cell>
        </row>
        <row r="46910">
          <cell r="A46910" t="str">
            <v>GW-28-17-24ML</v>
          </cell>
          <cell r="K46910">
            <v>46</v>
          </cell>
        </row>
        <row r="46911">
          <cell r="A46911" t="str">
            <v>GW-28-46-24ML</v>
          </cell>
          <cell r="K46911">
            <v>0</v>
          </cell>
        </row>
        <row r="46912">
          <cell r="A46912" t="str">
            <v>GW-28-09-24ML</v>
          </cell>
          <cell r="K46912">
            <v>42</v>
          </cell>
        </row>
        <row r="46913">
          <cell r="A46913" t="str">
            <v>GW-28-25-24ML</v>
          </cell>
          <cell r="K46913">
            <v>0</v>
          </cell>
        </row>
        <row r="46914">
          <cell r="A46914" t="str">
            <v>GW-28-21-24ML</v>
          </cell>
          <cell r="K46914">
            <v>0</v>
          </cell>
        </row>
        <row r="46915">
          <cell r="A46915" t="str">
            <v>GW-28-16-24ML</v>
          </cell>
          <cell r="K46915">
            <v>0</v>
          </cell>
        </row>
        <row r="46916">
          <cell r="A46916" t="str">
            <v>GW-28-48-24ML</v>
          </cell>
          <cell r="K46916">
            <v>0</v>
          </cell>
        </row>
        <row r="46917">
          <cell r="A46917" t="str">
            <v>GW-28-23-24ML</v>
          </cell>
          <cell r="K46917">
            <v>0</v>
          </cell>
        </row>
        <row r="46918">
          <cell r="A46918" t="str">
            <v>GW-28-32-24ML</v>
          </cell>
          <cell r="K46918">
            <v>16</v>
          </cell>
        </row>
        <row r="46919">
          <cell r="A46919" t="str">
            <v>GW-28-12-24ML</v>
          </cell>
          <cell r="K46919">
            <v>0</v>
          </cell>
        </row>
        <row r="46920">
          <cell r="A46920" t="str">
            <v>GW-28-03-24ML</v>
          </cell>
          <cell r="K46920">
            <v>0</v>
          </cell>
        </row>
        <row r="46921">
          <cell r="A46921" t="str">
            <v>GW-28-06-24ML</v>
          </cell>
          <cell r="K46921">
            <v>0</v>
          </cell>
        </row>
        <row r="46922">
          <cell r="A46922" t="str">
            <v>GW-28-39-24ML</v>
          </cell>
          <cell r="K46922">
            <v>0</v>
          </cell>
        </row>
        <row r="46923">
          <cell r="A46923" t="str">
            <v>GW-28-51-24ML</v>
          </cell>
          <cell r="K46923">
            <v>0</v>
          </cell>
        </row>
        <row r="46924">
          <cell r="A46924" t="str">
            <v>GW-28-20-24ML</v>
          </cell>
          <cell r="K46924">
            <v>0</v>
          </cell>
        </row>
        <row r="46925">
          <cell r="A46925" t="str">
            <v>GW-28-50-24ML</v>
          </cell>
          <cell r="K46925">
            <v>0</v>
          </cell>
        </row>
        <row r="46926">
          <cell r="A46926" t="str">
            <v>GW-28-27-24ML</v>
          </cell>
          <cell r="K46926">
            <v>0</v>
          </cell>
        </row>
        <row r="46927">
          <cell r="A46927" t="str">
            <v>GW-28-38-24ML</v>
          </cell>
          <cell r="K46927">
            <v>0</v>
          </cell>
        </row>
        <row r="46928">
          <cell r="A46928" t="str">
            <v>GW-28-35-24ML</v>
          </cell>
          <cell r="K46928">
            <v>0</v>
          </cell>
        </row>
        <row r="46929">
          <cell r="A46929" t="str">
            <v>GW-28-01-24ML</v>
          </cell>
          <cell r="K46929">
            <v>4</v>
          </cell>
        </row>
        <row r="46930">
          <cell r="A46930" t="str">
            <v>GW-28-19-24ML</v>
          </cell>
          <cell r="K46930">
            <v>0</v>
          </cell>
        </row>
        <row r="46931">
          <cell r="A46931" t="str">
            <v>GW-28-28-24ML</v>
          </cell>
          <cell r="K46931">
            <v>0</v>
          </cell>
        </row>
        <row r="46932">
          <cell r="A46932" t="str">
            <v>GW-28-47-24ML</v>
          </cell>
          <cell r="K46932">
            <v>9</v>
          </cell>
        </row>
        <row r="46933">
          <cell r="A46933" t="str">
            <v>GW-62-34</v>
          </cell>
          <cell r="K46933">
            <v>0</v>
          </cell>
        </row>
        <row r="46934">
          <cell r="A46934" t="str">
            <v>GW-62-33</v>
          </cell>
          <cell r="K46934">
            <v>0</v>
          </cell>
        </row>
        <row r="46935">
          <cell r="A46935" t="str">
            <v>AT-12038</v>
          </cell>
          <cell r="K46935">
            <v>0</v>
          </cell>
        </row>
        <row r="46936">
          <cell r="A46936" t="str">
            <v>AG2152</v>
          </cell>
          <cell r="K46936">
            <v>0</v>
          </cell>
        </row>
        <row r="46937">
          <cell r="A46937" t="str">
            <v>CHXXQ0310</v>
          </cell>
          <cell r="K46937">
            <v>0</v>
          </cell>
        </row>
        <row r="46938">
          <cell r="A46938" t="str">
            <v>GRR6304</v>
          </cell>
          <cell r="K46938">
            <v>0</v>
          </cell>
        </row>
        <row r="46939">
          <cell r="A46939" t="str">
            <v>MUH051778</v>
          </cell>
          <cell r="K46939">
            <v>0</v>
          </cell>
        </row>
        <row r="46940">
          <cell r="A46940" t="str">
            <v>UPR15216</v>
          </cell>
          <cell r="K46940">
            <v>0</v>
          </cell>
        </row>
        <row r="46941">
          <cell r="A46941" t="str">
            <v>UPR83664</v>
          </cell>
          <cell r="K46941">
            <v>0</v>
          </cell>
        </row>
        <row r="46942">
          <cell r="A46942" t="str">
            <v>USODA130000</v>
          </cell>
          <cell r="K46942">
            <v>18</v>
          </cell>
        </row>
        <row r="46943">
          <cell r="A46943" t="str">
            <v>GMT1713-MM</v>
          </cell>
          <cell r="K46943">
            <v>0</v>
          </cell>
        </row>
        <row r="46944">
          <cell r="A46944" t="str">
            <v>ASMBSG1802</v>
          </cell>
          <cell r="K46944">
            <v>-2</v>
          </cell>
        </row>
        <row r="46945">
          <cell r="A46945" t="str">
            <v>WLG302614601</v>
          </cell>
          <cell r="K46945">
            <v>0</v>
          </cell>
        </row>
        <row r="46946">
          <cell r="A46946" t="str">
            <v>SPTT01</v>
          </cell>
          <cell r="K46946">
            <v>0</v>
          </cell>
        </row>
        <row r="46947">
          <cell r="A46947" t="str">
            <v>SPi010</v>
          </cell>
          <cell r="K46947">
            <v>0</v>
          </cell>
        </row>
        <row r="46948">
          <cell r="A46948" t="str">
            <v>SPN149</v>
          </cell>
          <cell r="K46948">
            <v>0</v>
          </cell>
        </row>
        <row r="46949">
          <cell r="A46949" t="str">
            <v>SPN150</v>
          </cell>
          <cell r="K46949">
            <v>0</v>
          </cell>
        </row>
        <row r="46950">
          <cell r="A46950" t="str">
            <v>SPN151</v>
          </cell>
          <cell r="K46950">
            <v>0</v>
          </cell>
        </row>
        <row r="46951">
          <cell r="A46951" t="str">
            <v>SPN152</v>
          </cell>
          <cell r="K46951">
            <v>0</v>
          </cell>
        </row>
        <row r="46952">
          <cell r="A46952" t="str">
            <v>WLG452010602</v>
          </cell>
          <cell r="K46952">
            <v>0</v>
          </cell>
        </row>
        <row r="46953">
          <cell r="A46953" t="str">
            <v>WLG452410608</v>
          </cell>
          <cell r="K46953">
            <v>0</v>
          </cell>
        </row>
        <row r="46954">
          <cell r="A46954" t="str">
            <v>WLG779511002</v>
          </cell>
          <cell r="K46954">
            <v>0</v>
          </cell>
        </row>
        <row r="46955">
          <cell r="A46955" t="str">
            <v>WLG772212010</v>
          </cell>
          <cell r="K46955">
            <v>0</v>
          </cell>
        </row>
        <row r="46956">
          <cell r="A46956" t="str">
            <v>WLG772212011</v>
          </cell>
          <cell r="K46956">
            <v>0</v>
          </cell>
        </row>
        <row r="46957">
          <cell r="A46957" t="str">
            <v>WLG772212012</v>
          </cell>
          <cell r="K46957">
            <v>0</v>
          </cell>
        </row>
        <row r="46958">
          <cell r="A46958" t="str">
            <v>WLG772212013</v>
          </cell>
          <cell r="K46958">
            <v>0</v>
          </cell>
        </row>
        <row r="46959">
          <cell r="A46959" t="str">
            <v>GW-WD06-60</v>
          </cell>
          <cell r="K46959">
            <v>0</v>
          </cell>
        </row>
        <row r="46960">
          <cell r="A46960" t="str">
            <v>GW-80-14-60-2019</v>
          </cell>
          <cell r="K46960">
            <v>0</v>
          </cell>
        </row>
        <row r="46961">
          <cell r="A46961" t="str">
            <v>RGS2003</v>
          </cell>
          <cell r="K46961">
            <v>0</v>
          </cell>
        </row>
        <row r="46962">
          <cell r="A46962" t="str">
            <v>QWSBFOR151</v>
          </cell>
          <cell r="K46962">
            <v>0</v>
          </cell>
        </row>
        <row r="46963">
          <cell r="A46963" t="str">
            <v>QWSBQWB151</v>
          </cell>
          <cell r="K46963">
            <v>0</v>
          </cell>
        </row>
        <row r="46964">
          <cell r="A46964" t="str">
            <v>FFGGT51</v>
          </cell>
          <cell r="K46964">
            <v>0</v>
          </cell>
        </row>
        <row r="46965">
          <cell r="A46965" t="str">
            <v>PH3000</v>
          </cell>
          <cell r="K46965">
            <v>0</v>
          </cell>
        </row>
        <row r="46966">
          <cell r="A46966" t="str">
            <v>GRR3602</v>
          </cell>
          <cell r="K46966">
            <v>0</v>
          </cell>
        </row>
        <row r="46967">
          <cell r="A46967" t="str">
            <v>BOG07701</v>
          </cell>
          <cell r="K46967">
            <v>0</v>
          </cell>
        </row>
        <row r="46968">
          <cell r="A46968" t="str">
            <v>BOG08000</v>
          </cell>
          <cell r="K46968">
            <v>0</v>
          </cell>
        </row>
        <row r="46969">
          <cell r="A46969" t="str">
            <v>AT-12025</v>
          </cell>
          <cell r="K46969">
            <v>0</v>
          </cell>
        </row>
        <row r="46970">
          <cell r="A46970" t="str">
            <v>AT-12027</v>
          </cell>
          <cell r="K46970">
            <v>0</v>
          </cell>
        </row>
        <row r="46971">
          <cell r="A46971" t="str">
            <v>AT-12028</v>
          </cell>
          <cell r="K46971">
            <v>0</v>
          </cell>
        </row>
        <row r="46972">
          <cell r="A46972" t="str">
            <v>AT-12033</v>
          </cell>
          <cell r="K46972">
            <v>0</v>
          </cell>
        </row>
        <row r="46973">
          <cell r="A46973" t="str">
            <v>AT-12035</v>
          </cell>
          <cell r="K46973">
            <v>0</v>
          </cell>
        </row>
        <row r="46974">
          <cell r="A46974" t="str">
            <v>AT-12036</v>
          </cell>
          <cell r="K46974">
            <v>0</v>
          </cell>
        </row>
        <row r="46975">
          <cell r="A46975" t="str">
            <v>VAL70201</v>
          </cell>
          <cell r="K46975">
            <v>0</v>
          </cell>
        </row>
        <row r="46976">
          <cell r="A46976" t="str">
            <v>VAL70202</v>
          </cell>
          <cell r="K46976">
            <v>0</v>
          </cell>
        </row>
        <row r="46977">
          <cell r="A46977" t="str">
            <v>VAL70203</v>
          </cell>
          <cell r="K46977">
            <v>0</v>
          </cell>
        </row>
        <row r="46978">
          <cell r="A46978" t="str">
            <v>VAL70204</v>
          </cell>
          <cell r="K46978">
            <v>0</v>
          </cell>
        </row>
        <row r="46979">
          <cell r="A46979" t="str">
            <v>VAL70205</v>
          </cell>
          <cell r="K46979">
            <v>6</v>
          </cell>
        </row>
        <row r="46980">
          <cell r="A46980" t="str">
            <v>VAL70206</v>
          </cell>
          <cell r="K46980">
            <v>0</v>
          </cell>
        </row>
        <row r="46981">
          <cell r="A46981" t="str">
            <v>VAL70207</v>
          </cell>
          <cell r="K46981">
            <v>6</v>
          </cell>
        </row>
        <row r="46982">
          <cell r="A46982" t="str">
            <v>VAL70208</v>
          </cell>
          <cell r="K46982">
            <v>0</v>
          </cell>
        </row>
        <row r="46983">
          <cell r="A46983" t="str">
            <v>VAL70209</v>
          </cell>
          <cell r="K46983">
            <v>6</v>
          </cell>
        </row>
        <row r="46984">
          <cell r="A46984" t="str">
            <v>VAL70220</v>
          </cell>
          <cell r="K46984">
            <v>0</v>
          </cell>
        </row>
        <row r="46985">
          <cell r="A46985" t="str">
            <v>VAL70221</v>
          </cell>
          <cell r="K46985">
            <v>6</v>
          </cell>
        </row>
        <row r="46986">
          <cell r="A46986" t="str">
            <v>VAL70222</v>
          </cell>
          <cell r="K46986">
            <v>0</v>
          </cell>
        </row>
        <row r="46987">
          <cell r="A46987" t="str">
            <v>VAL70223</v>
          </cell>
          <cell r="K46987">
            <v>0</v>
          </cell>
        </row>
        <row r="46988">
          <cell r="A46988" t="str">
            <v>VAL70224</v>
          </cell>
          <cell r="K46988">
            <v>0</v>
          </cell>
        </row>
        <row r="46989">
          <cell r="A46989" t="str">
            <v>VAL75013</v>
          </cell>
          <cell r="K46989">
            <v>0</v>
          </cell>
        </row>
        <row r="46990">
          <cell r="A46990" t="str">
            <v>CPA1072</v>
          </cell>
          <cell r="K46990">
            <v>0</v>
          </cell>
        </row>
        <row r="46991">
          <cell r="A46991" t="str">
            <v>CPA2002</v>
          </cell>
          <cell r="K46991">
            <v>0</v>
          </cell>
        </row>
        <row r="46992">
          <cell r="A46992" t="str">
            <v>CB72411</v>
          </cell>
          <cell r="K46992">
            <v>0</v>
          </cell>
        </row>
        <row r="46993">
          <cell r="A46993" t="str">
            <v>CB72410</v>
          </cell>
          <cell r="K46993">
            <v>0</v>
          </cell>
        </row>
        <row r="46994">
          <cell r="A46994" t="str">
            <v>ALCOKC01</v>
          </cell>
          <cell r="K46994">
            <v>0</v>
          </cell>
        </row>
        <row r="46995">
          <cell r="A46995" t="str">
            <v>CVB281502-0781</v>
          </cell>
          <cell r="K46995">
            <v>0</v>
          </cell>
        </row>
        <row r="46996">
          <cell r="A46996" t="str">
            <v>BAN2482205</v>
          </cell>
          <cell r="K46996">
            <v>0</v>
          </cell>
        </row>
        <row r="46997">
          <cell r="A46997" t="str">
            <v>LOO-104</v>
          </cell>
          <cell r="K46997">
            <v>6</v>
          </cell>
        </row>
        <row r="46998">
          <cell r="A46998" t="str">
            <v>SJG5930</v>
          </cell>
          <cell r="K46998">
            <v>0</v>
          </cell>
        </row>
        <row r="46999">
          <cell r="A46999" t="str">
            <v>SJG131346</v>
          </cell>
          <cell r="K46999">
            <v>0</v>
          </cell>
        </row>
        <row r="47000">
          <cell r="A47000" t="str">
            <v>MUH051838</v>
          </cell>
          <cell r="K47000">
            <v>0</v>
          </cell>
        </row>
        <row r="47001">
          <cell r="A47001" t="str">
            <v>MUH051837</v>
          </cell>
          <cell r="K47001">
            <v>0</v>
          </cell>
        </row>
        <row r="47002">
          <cell r="A47002" t="str">
            <v>MUH051839</v>
          </cell>
          <cell r="K47002">
            <v>0</v>
          </cell>
        </row>
        <row r="47003">
          <cell r="A47003" t="str">
            <v>DCG3037</v>
          </cell>
          <cell r="K47003">
            <v>0</v>
          </cell>
        </row>
        <row r="47004">
          <cell r="A47004" t="str">
            <v>SJG5212</v>
          </cell>
          <cell r="K47004">
            <v>0</v>
          </cell>
        </row>
        <row r="47005">
          <cell r="A47005" t="str">
            <v>MUH050273</v>
          </cell>
          <cell r="K47005">
            <v>0</v>
          </cell>
        </row>
        <row r="47006">
          <cell r="A47006" t="str">
            <v>MUH050230</v>
          </cell>
          <cell r="K47006">
            <v>0</v>
          </cell>
        </row>
        <row r="47007">
          <cell r="A47007" t="str">
            <v>MUH050276</v>
          </cell>
          <cell r="K47007">
            <v>0</v>
          </cell>
        </row>
        <row r="47008">
          <cell r="A47008" t="str">
            <v>MUH050275</v>
          </cell>
          <cell r="K47008">
            <v>0</v>
          </cell>
        </row>
        <row r="47009">
          <cell r="A47009" t="str">
            <v>MUH050274</v>
          </cell>
          <cell r="K47009">
            <v>0</v>
          </cell>
        </row>
        <row r="47010">
          <cell r="A47010" t="str">
            <v>MUH051545</v>
          </cell>
          <cell r="K47010">
            <v>0</v>
          </cell>
        </row>
        <row r="47011">
          <cell r="A47011" t="str">
            <v>MUH051465</v>
          </cell>
          <cell r="K47011">
            <v>0</v>
          </cell>
        </row>
        <row r="47012">
          <cell r="A47012" t="str">
            <v>9LG2700</v>
          </cell>
          <cell r="K47012">
            <v>1</v>
          </cell>
        </row>
        <row r="47013">
          <cell r="A47013" t="str">
            <v>PIP51065</v>
          </cell>
          <cell r="K47013">
            <v>0</v>
          </cell>
        </row>
        <row r="47014">
          <cell r="A47014" t="str">
            <v>GMT1311-19</v>
          </cell>
          <cell r="K47014">
            <v>0</v>
          </cell>
        </row>
        <row r="47015">
          <cell r="A47015" t="str">
            <v>PIP63901</v>
          </cell>
          <cell r="K47015">
            <v>0</v>
          </cell>
        </row>
        <row r="47016">
          <cell r="A47016" t="str">
            <v>PIP63003</v>
          </cell>
          <cell r="K47016">
            <v>0</v>
          </cell>
        </row>
        <row r="47017">
          <cell r="A47017" t="str">
            <v>PIP63006</v>
          </cell>
          <cell r="K47017">
            <v>0</v>
          </cell>
        </row>
        <row r="47018">
          <cell r="A47018" t="str">
            <v>PIP63004</v>
          </cell>
          <cell r="K47018">
            <v>0</v>
          </cell>
        </row>
        <row r="47019">
          <cell r="A47019" t="str">
            <v>SDZ0000-05</v>
          </cell>
          <cell r="K47019">
            <v>0</v>
          </cell>
        </row>
        <row r="47020">
          <cell r="A47020" t="str">
            <v>SDZ0000-04</v>
          </cell>
          <cell r="K47020">
            <v>0</v>
          </cell>
        </row>
        <row r="47021">
          <cell r="A47021" t="str">
            <v>SDZ0003-03</v>
          </cell>
          <cell r="K47021">
            <v>0</v>
          </cell>
        </row>
        <row r="47022">
          <cell r="A47022" t="str">
            <v>SDZ0003-01</v>
          </cell>
          <cell r="K47022">
            <v>0</v>
          </cell>
        </row>
        <row r="47023">
          <cell r="A47023" t="str">
            <v>SDZ0003-02</v>
          </cell>
          <cell r="K47023">
            <v>0</v>
          </cell>
        </row>
        <row r="47024">
          <cell r="A47024" t="str">
            <v>PIP38013</v>
          </cell>
          <cell r="K47024">
            <v>0</v>
          </cell>
        </row>
        <row r="47025">
          <cell r="A47025" t="str">
            <v>WZK74069</v>
          </cell>
          <cell r="K47025">
            <v>0</v>
          </cell>
        </row>
        <row r="47026">
          <cell r="A47026" t="str">
            <v>WZK74070</v>
          </cell>
          <cell r="K47026">
            <v>0</v>
          </cell>
        </row>
        <row r="47027">
          <cell r="A47027" t="str">
            <v>WZK74071</v>
          </cell>
          <cell r="K47027">
            <v>0</v>
          </cell>
        </row>
        <row r="47028">
          <cell r="A47028" t="str">
            <v>WZK74075</v>
          </cell>
          <cell r="K47028">
            <v>0</v>
          </cell>
        </row>
        <row r="47029">
          <cell r="A47029" t="str">
            <v>WZK74072</v>
          </cell>
          <cell r="K47029">
            <v>0</v>
          </cell>
        </row>
        <row r="47030">
          <cell r="A47030" t="str">
            <v>WZK74073</v>
          </cell>
          <cell r="K47030">
            <v>0</v>
          </cell>
        </row>
        <row r="47031">
          <cell r="A47031" t="str">
            <v>WZK74068</v>
          </cell>
          <cell r="K47031">
            <v>0</v>
          </cell>
        </row>
        <row r="47032">
          <cell r="A47032" t="str">
            <v>WZK74074</v>
          </cell>
          <cell r="K47032">
            <v>0</v>
          </cell>
        </row>
        <row r="47033">
          <cell r="A47033" t="str">
            <v>CVB280728-0690</v>
          </cell>
          <cell r="K47033">
            <v>0</v>
          </cell>
        </row>
        <row r="47034">
          <cell r="A47034" t="str">
            <v>HAB305040</v>
          </cell>
          <cell r="K47034">
            <v>0</v>
          </cell>
        </row>
        <row r="47035">
          <cell r="A47035" t="str">
            <v>CAT27453</v>
          </cell>
          <cell r="K47035">
            <v>0</v>
          </cell>
        </row>
        <row r="47036">
          <cell r="A47036" t="str">
            <v>CAT28010</v>
          </cell>
          <cell r="K47036">
            <v>0</v>
          </cell>
        </row>
        <row r="47037">
          <cell r="A47037" t="str">
            <v>CAT35680</v>
          </cell>
          <cell r="K47037">
            <v>0</v>
          </cell>
        </row>
        <row r="47038">
          <cell r="A47038" t="str">
            <v>CAT77700</v>
          </cell>
          <cell r="K47038">
            <v>0</v>
          </cell>
        </row>
        <row r="47039">
          <cell r="A47039" t="str">
            <v>EHP0048</v>
          </cell>
          <cell r="K47039">
            <v>0</v>
          </cell>
        </row>
        <row r="47040">
          <cell r="A47040" t="str">
            <v>GGDAR03</v>
          </cell>
          <cell r="K47040">
            <v>0</v>
          </cell>
        </row>
        <row r="47041">
          <cell r="A47041" t="str">
            <v>LOO-099</v>
          </cell>
          <cell r="K47041">
            <v>0</v>
          </cell>
        </row>
        <row r="47042">
          <cell r="A47042" t="str">
            <v>LOO-101</v>
          </cell>
          <cell r="K47042">
            <v>0</v>
          </cell>
        </row>
        <row r="47043">
          <cell r="A47043" t="str">
            <v>STR008</v>
          </cell>
          <cell r="K47043">
            <v>0</v>
          </cell>
        </row>
        <row r="47044">
          <cell r="A47044" t="str">
            <v>WYV002001</v>
          </cell>
          <cell r="K47044">
            <v>0</v>
          </cell>
        </row>
        <row r="47045">
          <cell r="A47045" t="str">
            <v>WYV004001</v>
          </cell>
          <cell r="K47045">
            <v>0</v>
          </cell>
        </row>
        <row r="47046">
          <cell r="A47046" t="str">
            <v>ANK200</v>
          </cell>
          <cell r="K47046">
            <v>0</v>
          </cell>
        </row>
        <row r="47047">
          <cell r="A47047" t="str">
            <v>K35BATBOX009</v>
          </cell>
          <cell r="K47047">
            <v>0</v>
          </cell>
        </row>
        <row r="47048">
          <cell r="A47048" t="str">
            <v>K35DC251</v>
          </cell>
          <cell r="K47048">
            <v>0</v>
          </cell>
        </row>
        <row r="47049">
          <cell r="A47049" t="str">
            <v>K35DC254</v>
          </cell>
          <cell r="K47049">
            <v>0</v>
          </cell>
        </row>
        <row r="47050">
          <cell r="A47050" t="str">
            <v>K35HPMAG34</v>
          </cell>
          <cell r="K47050">
            <v>0</v>
          </cell>
        </row>
        <row r="47051">
          <cell r="A47051" t="str">
            <v>K35HPMAG35</v>
          </cell>
          <cell r="K47051">
            <v>0</v>
          </cell>
        </row>
        <row r="47052">
          <cell r="A47052" t="str">
            <v>K35HPMAG40</v>
          </cell>
          <cell r="K47052">
            <v>0</v>
          </cell>
        </row>
        <row r="47053">
          <cell r="A47053" t="str">
            <v>WZK73297</v>
          </cell>
          <cell r="K47053">
            <v>0</v>
          </cell>
        </row>
        <row r="47054">
          <cell r="A47054" t="str">
            <v>MGVAM101</v>
          </cell>
          <cell r="K47054">
            <v>0</v>
          </cell>
        </row>
        <row r="47055">
          <cell r="A47055" t="str">
            <v>MGVAM102</v>
          </cell>
          <cell r="K47055">
            <v>0</v>
          </cell>
        </row>
        <row r="47056">
          <cell r="A47056" t="str">
            <v>MGVAM103</v>
          </cell>
          <cell r="K47056">
            <v>0</v>
          </cell>
        </row>
        <row r="47057">
          <cell r="A47057" t="str">
            <v>MGTC121</v>
          </cell>
          <cell r="K47057">
            <v>0</v>
          </cell>
        </row>
        <row r="47058">
          <cell r="A47058" t="str">
            <v>MGVAA101</v>
          </cell>
          <cell r="K47058">
            <v>0</v>
          </cell>
        </row>
        <row r="47059">
          <cell r="A47059" t="str">
            <v>MGVAB101</v>
          </cell>
          <cell r="K47059">
            <v>0</v>
          </cell>
        </row>
        <row r="47060">
          <cell r="A47060" t="str">
            <v>MGVAD101</v>
          </cell>
          <cell r="K47060">
            <v>0</v>
          </cell>
        </row>
        <row r="47061">
          <cell r="A47061" t="str">
            <v>MGVAL101</v>
          </cell>
          <cell r="K47061">
            <v>0</v>
          </cell>
        </row>
        <row r="47062">
          <cell r="A47062" t="str">
            <v>MGVAG101</v>
          </cell>
          <cell r="K47062">
            <v>0</v>
          </cell>
        </row>
        <row r="47063">
          <cell r="A47063" t="str">
            <v>MGVAN101</v>
          </cell>
          <cell r="K47063">
            <v>0</v>
          </cell>
        </row>
        <row r="47064">
          <cell r="A47064" t="str">
            <v>MGVAF101</v>
          </cell>
          <cell r="K47064">
            <v>0</v>
          </cell>
        </row>
        <row r="47065">
          <cell r="A47065" t="str">
            <v>MGVAA102</v>
          </cell>
          <cell r="K47065">
            <v>0</v>
          </cell>
        </row>
        <row r="47066">
          <cell r="A47066" t="str">
            <v>MGVAB102</v>
          </cell>
          <cell r="K47066">
            <v>0</v>
          </cell>
        </row>
        <row r="47067">
          <cell r="A47067" t="str">
            <v>MGVAD301</v>
          </cell>
          <cell r="K47067">
            <v>0</v>
          </cell>
        </row>
        <row r="47068">
          <cell r="A47068" t="str">
            <v>MGVAG401</v>
          </cell>
          <cell r="K47068">
            <v>0</v>
          </cell>
        </row>
        <row r="47069">
          <cell r="A47069" t="str">
            <v>MGVAG302</v>
          </cell>
          <cell r="K47069">
            <v>0</v>
          </cell>
        </row>
        <row r="47070">
          <cell r="A47070" t="str">
            <v>MGVAL102</v>
          </cell>
          <cell r="K47070">
            <v>0</v>
          </cell>
        </row>
        <row r="47071">
          <cell r="A47071" t="str">
            <v>MGVAN102</v>
          </cell>
          <cell r="K47071">
            <v>0</v>
          </cell>
        </row>
        <row r="47072">
          <cell r="A47072" t="str">
            <v>FBG-DFGD</v>
          </cell>
          <cell r="K47072">
            <v>0</v>
          </cell>
        </row>
        <row r="47073">
          <cell r="A47073" t="str">
            <v>FFGSWI63</v>
          </cell>
          <cell r="K47073">
            <v>0</v>
          </cell>
        </row>
        <row r="47074">
          <cell r="A47074" t="str">
            <v>GW-52-14</v>
          </cell>
          <cell r="K47074">
            <v>0</v>
          </cell>
        </row>
        <row r="47075">
          <cell r="A47075" t="str">
            <v>GW-110-58-60</v>
          </cell>
          <cell r="K47075">
            <v>0</v>
          </cell>
        </row>
        <row r="47076">
          <cell r="A47076" t="str">
            <v>CPA1085</v>
          </cell>
          <cell r="K47076">
            <v>0</v>
          </cell>
        </row>
        <row r="47077">
          <cell r="A47077" t="str">
            <v>CPA1097</v>
          </cell>
          <cell r="K47077">
            <v>0</v>
          </cell>
        </row>
        <row r="47078">
          <cell r="A47078" t="str">
            <v>CPA1101</v>
          </cell>
          <cell r="K47078">
            <v>0</v>
          </cell>
        </row>
        <row r="47079">
          <cell r="A47079" t="str">
            <v>OSPLZA002</v>
          </cell>
          <cell r="K47079">
            <v>0</v>
          </cell>
        </row>
        <row r="47080">
          <cell r="A47080" t="str">
            <v>RAN02427</v>
          </cell>
          <cell r="K47080">
            <v>0</v>
          </cell>
        </row>
        <row r="47081">
          <cell r="A47081" t="str">
            <v>RAN02434</v>
          </cell>
          <cell r="K47081">
            <v>0</v>
          </cell>
        </row>
        <row r="47082">
          <cell r="A47082" t="str">
            <v>RAN02458</v>
          </cell>
          <cell r="K47082">
            <v>0</v>
          </cell>
        </row>
        <row r="47083">
          <cell r="A47083" t="str">
            <v>RAN02465</v>
          </cell>
          <cell r="K47083">
            <v>0</v>
          </cell>
        </row>
        <row r="47084">
          <cell r="A47084" t="str">
            <v>RAN09228</v>
          </cell>
          <cell r="K47084">
            <v>0</v>
          </cell>
        </row>
        <row r="47085">
          <cell r="A47085" t="str">
            <v>RAN09242</v>
          </cell>
          <cell r="K47085">
            <v>0</v>
          </cell>
        </row>
        <row r="47086">
          <cell r="A47086" t="str">
            <v>RAN56401</v>
          </cell>
          <cell r="K47086">
            <v>0</v>
          </cell>
        </row>
        <row r="47087">
          <cell r="A47087" t="str">
            <v>RAN56425</v>
          </cell>
          <cell r="K47087">
            <v>0</v>
          </cell>
        </row>
        <row r="47088">
          <cell r="A47088" t="str">
            <v>RAN56449</v>
          </cell>
          <cell r="K47088">
            <v>0</v>
          </cell>
        </row>
        <row r="47089">
          <cell r="A47089" t="str">
            <v>RAN56463</v>
          </cell>
          <cell r="K47089">
            <v>0</v>
          </cell>
        </row>
        <row r="47090">
          <cell r="A47090" t="str">
            <v>SBE10168</v>
          </cell>
          <cell r="K47090">
            <v>0</v>
          </cell>
        </row>
        <row r="47091">
          <cell r="A47091" t="str">
            <v>WZK73923</v>
          </cell>
          <cell r="K47091">
            <v>0</v>
          </cell>
        </row>
        <row r="47092">
          <cell r="A47092" t="str">
            <v>WZK73924</v>
          </cell>
          <cell r="K47092">
            <v>0</v>
          </cell>
        </row>
        <row r="47093">
          <cell r="A47093" t="str">
            <v>PEG18170E</v>
          </cell>
          <cell r="K47093">
            <v>488</v>
          </cell>
        </row>
        <row r="47094">
          <cell r="A47094" t="str">
            <v>PEG18171E</v>
          </cell>
          <cell r="K47094">
            <v>124</v>
          </cell>
        </row>
        <row r="47095">
          <cell r="A47095" t="str">
            <v>PEG18172E</v>
          </cell>
          <cell r="K47095">
            <v>188</v>
          </cell>
        </row>
        <row r="47096">
          <cell r="A47096" t="str">
            <v>PEG18321E</v>
          </cell>
          <cell r="K47096">
            <v>0</v>
          </cell>
        </row>
        <row r="47097">
          <cell r="A47097" t="str">
            <v>PEG51911E</v>
          </cell>
          <cell r="K47097">
            <v>0</v>
          </cell>
        </row>
        <row r="47098">
          <cell r="A47098" t="str">
            <v>PHGA045</v>
          </cell>
          <cell r="K47098">
            <v>1</v>
          </cell>
        </row>
        <row r="47099">
          <cell r="A47099" t="str">
            <v>POG1314</v>
          </cell>
          <cell r="K47099">
            <v>0</v>
          </cell>
        </row>
        <row r="47100">
          <cell r="A47100" t="str">
            <v>PZO2205</v>
          </cell>
          <cell r="K47100">
            <v>0</v>
          </cell>
        </row>
        <row r="47101">
          <cell r="A47101" t="str">
            <v>PZO2206</v>
          </cell>
          <cell r="K47101">
            <v>0</v>
          </cell>
        </row>
        <row r="47102">
          <cell r="A47102" t="str">
            <v>PZO30102</v>
          </cell>
          <cell r="K47102">
            <v>0</v>
          </cell>
        </row>
        <row r="47103">
          <cell r="A47103" t="str">
            <v>PZO4082</v>
          </cell>
          <cell r="K47103">
            <v>0</v>
          </cell>
        </row>
        <row r="47104">
          <cell r="A47104" t="str">
            <v>PZO7221</v>
          </cell>
          <cell r="K47104">
            <v>0</v>
          </cell>
        </row>
        <row r="47105">
          <cell r="A47105" t="str">
            <v>PZO7413</v>
          </cell>
          <cell r="K47105">
            <v>0</v>
          </cell>
        </row>
        <row r="47106">
          <cell r="A47106" t="str">
            <v>PZO90146</v>
          </cell>
          <cell r="K47106">
            <v>0</v>
          </cell>
        </row>
        <row r="47107">
          <cell r="A47107" t="str">
            <v>PZO90147</v>
          </cell>
          <cell r="K47107">
            <v>0</v>
          </cell>
        </row>
        <row r="47108">
          <cell r="A47108" t="str">
            <v>PZO90148</v>
          </cell>
          <cell r="K47108">
            <v>1</v>
          </cell>
        </row>
        <row r="47109">
          <cell r="A47109" t="str">
            <v>PZO9302</v>
          </cell>
          <cell r="K47109">
            <v>0</v>
          </cell>
        </row>
        <row r="47110">
          <cell r="A47110" t="str">
            <v>QNG10402</v>
          </cell>
          <cell r="K47110">
            <v>0</v>
          </cell>
        </row>
        <row r="47111">
          <cell r="A47111" t="str">
            <v>RGS2035</v>
          </cell>
          <cell r="K47111">
            <v>18</v>
          </cell>
        </row>
        <row r="47112">
          <cell r="A47112" t="str">
            <v>STR010</v>
          </cell>
          <cell r="K47112">
            <v>0</v>
          </cell>
        </row>
        <row r="47113">
          <cell r="A47113" t="str">
            <v>UPR85762</v>
          </cell>
          <cell r="K47113">
            <v>0</v>
          </cell>
        </row>
        <row r="47114">
          <cell r="A47114" t="str">
            <v>UPR85763</v>
          </cell>
          <cell r="K47114">
            <v>0</v>
          </cell>
        </row>
        <row r="47115">
          <cell r="A47115" t="str">
            <v>UPR85764</v>
          </cell>
          <cell r="K47115">
            <v>0</v>
          </cell>
        </row>
        <row r="47116">
          <cell r="A47116" t="str">
            <v>UPR85768</v>
          </cell>
          <cell r="K47116">
            <v>0</v>
          </cell>
        </row>
        <row r="47117">
          <cell r="A47117" t="str">
            <v>UPR85769</v>
          </cell>
          <cell r="K47117">
            <v>0</v>
          </cell>
        </row>
        <row r="47118">
          <cell r="A47118" t="str">
            <v>UPR85770</v>
          </cell>
          <cell r="K47118">
            <v>0</v>
          </cell>
        </row>
        <row r="47119">
          <cell r="A47119" t="str">
            <v>UPR85895</v>
          </cell>
          <cell r="K47119">
            <v>0</v>
          </cell>
        </row>
        <row r="47120">
          <cell r="A47120" t="str">
            <v>UPR85897-SPH</v>
          </cell>
          <cell r="K47120">
            <v>0</v>
          </cell>
        </row>
        <row r="47121">
          <cell r="A47121" t="str">
            <v>UPR85896-RBY</v>
          </cell>
          <cell r="K47121">
            <v>0</v>
          </cell>
        </row>
        <row r="47122">
          <cell r="A47122" t="str">
            <v>AREWGS205A</v>
          </cell>
          <cell r="K47122">
            <v>0</v>
          </cell>
        </row>
        <row r="47123">
          <cell r="A47123" t="str">
            <v>AREWGS205B</v>
          </cell>
          <cell r="K47123">
            <v>0</v>
          </cell>
        </row>
        <row r="47124">
          <cell r="A47124" t="str">
            <v>AREWGS305A</v>
          </cell>
          <cell r="K47124">
            <v>0</v>
          </cell>
        </row>
        <row r="47125">
          <cell r="A47125" t="str">
            <v>AREWGS305B</v>
          </cell>
          <cell r="K47125">
            <v>0</v>
          </cell>
        </row>
        <row r="47126">
          <cell r="A47126" t="str">
            <v>AAOMEGA1</v>
          </cell>
          <cell r="K47126">
            <v>0</v>
          </cell>
        </row>
        <row r="47127">
          <cell r="A47127" t="str">
            <v>FFGL5C24</v>
          </cell>
          <cell r="K47127">
            <v>881</v>
          </cell>
        </row>
        <row r="47128">
          <cell r="A47128" t="str">
            <v>GW-40-09-60-APOC</v>
          </cell>
          <cell r="K47128">
            <v>13</v>
          </cell>
        </row>
        <row r="47129">
          <cell r="A47129" t="str">
            <v>GW-48-55</v>
          </cell>
          <cell r="K47129">
            <v>0</v>
          </cell>
        </row>
        <row r="47130">
          <cell r="A47130" t="str">
            <v>GW-59-20</v>
          </cell>
          <cell r="K47130">
            <v>0</v>
          </cell>
        </row>
        <row r="47131">
          <cell r="A47131" t="str">
            <v>GW-47-24</v>
          </cell>
          <cell r="K47131">
            <v>0</v>
          </cell>
        </row>
        <row r="47132">
          <cell r="A47132" t="str">
            <v>GW-60-40-CRSIX</v>
          </cell>
          <cell r="K47132">
            <v>0</v>
          </cell>
        </row>
        <row r="47133">
          <cell r="A47133" t="str">
            <v>GW-40-42</v>
          </cell>
          <cell r="K47133">
            <v>0</v>
          </cell>
        </row>
        <row r="47134">
          <cell r="A47134" t="str">
            <v>GW-65-20</v>
          </cell>
          <cell r="K47134">
            <v>0</v>
          </cell>
        </row>
        <row r="47135">
          <cell r="A47135" t="str">
            <v>GW-65-21</v>
          </cell>
          <cell r="K47135">
            <v>0</v>
          </cell>
        </row>
        <row r="47136">
          <cell r="A47136" t="str">
            <v>GW-65-22</v>
          </cell>
          <cell r="K47136">
            <v>0</v>
          </cell>
        </row>
        <row r="47137">
          <cell r="A47137" t="str">
            <v>GW-46-29</v>
          </cell>
          <cell r="K47137">
            <v>0</v>
          </cell>
        </row>
        <row r="47138">
          <cell r="A47138" t="str">
            <v>GW-48-53</v>
          </cell>
          <cell r="K47138">
            <v>0</v>
          </cell>
        </row>
        <row r="47139">
          <cell r="A47139" t="str">
            <v>GW-47-26</v>
          </cell>
          <cell r="K47139">
            <v>0</v>
          </cell>
        </row>
        <row r="47140">
          <cell r="A47140" t="str">
            <v>GW-54-19</v>
          </cell>
          <cell r="K47140">
            <v>0</v>
          </cell>
        </row>
        <row r="47141">
          <cell r="A47141" t="str">
            <v>GW-59-19</v>
          </cell>
          <cell r="K47141">
            <v>0</v>
          </cell>
        </row>
        <row r="47142">
          <cell r="A47142" t="str">
            <v>GW-56-27</v>
          </cell>
          <cell r="K47142">
            <v>0</v>
          </cell>
        </row>
        <row r="47143">
          <cell r="A47143" t="str">
            <v>GW-50-42</v>
          </cell>
          <cell r="K47143">
            <v>0</v>
          </cell>
        </row>
        <row r="47144">
          <cell r="A47144" t="str">
            <v>GW-43-64</v>
          </cell>
          <cell r="K47144">
            <v>0</v>
          </cell>
        </row>
        <row r="47145">
          <cell r="A47145" t="str">
            <v>GW-49-23</v>
          </cell>
          <cell r="K47145">
            <v>0</v>
          </cell>
        </row>
        <row r="47146">
          <cell r="A47146" t="str">
            <v>GW-51-25</v>
          </cell>
          <cell r="K47146">
            <v>0</v>
          </cell>
        </row>
        <row r="47147">
          <cell r="A47147" t="str">
            <v>GW-47-28-60</v>
          </cell>
          <cell r="K47147">
            <v>0</v>
          </cell>
        </row>
        <row r="47148">
          <cell r="A47148" t="str">
            <v>GW-53-44-60</v>
          </cell>
          <cell r="K47148">
            <v>0</v>
          </cell>
        </row>
        <row r="47149">
          <cell r="A47149" t="str">
            <v>GW-46-66-60</v>
          </cell>
          <cell r="K47149">
            <v>0</v>
          </cell>
        </row>
        <row r="47150">
          <cell r="A47150" t="str">
            <v>GW-43-71-60</v>
          </cell>
          <cell r="K47150">
            <v>0</v>
          </cell>
        </row>
        <row r="47151">
          <cell r="A47151" t="str">
            <v>GW-51-25-60</v>
          </cell>
          <cell r="K47151">
            <v>0</v>
          </cell>
        </row>
        <row r="47152">
          <cell r="A47152" t="str">
            <v>GW-49-24-60</v>
          </cell>
          <cell r="K47152">
            <v>18</v>
          </cell>
        </row>
        <row r="47153">
          <cell r="A47153" t="str">
            <v>GW-50-52-60</v>
          </cell>
          <cell r="K47153">
            <v>0</v>
          </cell>
        </row>
        <row r="47154">
          <cell r="A47154" t="str">
            <v>GW-56-28-60</v>
          </cell>
          <cell r="K47154">
            <v>0</v>
          </cell>
        </row>
        <row r="47155">
          <cell r="A47155" t="str">
            <v>GW-97-49-60</v>
          </cell>
          <cell r="K47155">
            <v>0</v>
          </cell>
        </row>
        <row r="47156">
          <cell r="A47156" t="str">
            <v>GW-40-28-60</v>
          </cell>
          <cell r="K47156">
            <v>0</v>
          </cell>
        </row>
        <row r="47157">
          <cell r="A47157" t="str">
            <v>WOCC64990</v>
          </cell>
          <cell r="K47157">
            <v>0</v>
          </cell>
        </row>
        <row r="47158">
          <cell r="A47158" t="str">
            <v>WOCC64990-1</v>
          </cell>
          <cell r="K47158">
            <v>0</v>
          </cell>
        </row>
        <row r="47159">
          <cell r="A47159" t="str">
            <v>WOCC64990-2</v>
          </cell>
          <cell r="K47159">
            <v>0</v>
          </cell>
        </row>
        <row r="47160">
          <cell r="A47160" t="str">
            <v>WOCC64990-3</v>
          </cell>
          <cell r="K47160">
            <v>0</v>
          </cell>
        </row>
        <row r="47161">
          <cell r="A47161" t="str">
            <v>WOCC64990-4</v>
          </cell>
          <cell r="K47161">
            <v>0</v>
          </cell>
        </row>
        <row r="47162">
          <cell r="A47162" t="str">
            <v>CVBPV41</v>
          </cell>
          <cell r="K47162">
            <v>0</v>
          </cell>
        </row>
        <row r="47163">
          <cell r="A47163" t="str">
            <v>CVB280026-0784</v>
          </cell>
          <cell r="K47163">
            <v>0</v>
          </cell>
        </row>
        <row r="47164">
          <cell r="A47164" t="str">
            <v>CVB280027-0785</v>
          </cell>
          <cell r="K47164">
            <v>0</v>
          </cell>
        </row>
        <row r="47165">
          <cell r="A47165" t="str">
            <v>CVBARI33</v>
          </cell>
          <cell r="K47165">
            <v>1</v>
          </cell>
        </row>
        <row r="47166">
          <cell r="A47166" t="str">
            <v>CVBARI35</v>
          </cell>
          <cell r="K47166">
            <v>0</v>
          </cell>
        </row>
        <row r="47167">
          <cell r="A47167" t="str">
            <v>RTGWI11001</v>
          </cell>
          <cell r="K47167">
            <v>0</v>
          </cell>
        </row>
        <row r="47168">
          <cell r="A47168" t="str">
            <v>CHX30001</v>
          </cell>
          <cell r="K47168">
            <v>0</v>
          </cell>
        </row>
        <row r="47169">
          <cell r="A47169" t="str">
            <v>CHX30003</v>
          </cell>
          <cell r="K47169">
            <v>0</v>
          </cell>
        </row>
        <row r="47170">
          <cell r="A47170" t="str">
            <v>CHX30005</v>
          </cell>
          <cell r="K47170">
            <v>0</v>
          </cell>
        </row>
        <row r="47171">
          <cell r="A47171" t="str">
            <v>CHX30007</v>
          </cell>
          <cell r="K47171">
            <v>0</v>
          </cell>
        </row>
        <row r="47172">
          <cell r="A47172" t="str">
            <v>CHX30009</v>
          </cell>
          <cell r="K47172">
            <v>0</v>
          </cell>
        </row>
        <row r="47173">
          <cell r="A47173" t="str">
            <v>CHX30011</v>
          </cell>
          <cell r="K47173">
            <v>0</v>
          </cell>
        </row>
        <row r="47174">
          <cell r="A47174" t="str">
            <v>CHX30013</v>
          </cell>
          <cell r="K47174">
            <v>0</v>
          </cell>
        </row>
        <row r="47175">
          <cell r="A47175" t="str">
            <v>CHX30015</v>
          </cell>
          <cell r="K47175">
            <v>0</v>
          </cell>
        </row>
        <row r="47176">
          <cell r="A47176" t="str">
            <v>CHX30017</v>
          </cell>
          <cell r="K47176">
            <v>0</v>
          </cell>
        </row>
        <row r="47177">
          <cell r="A47177" t="str">
            <v>RVN60001818</v>
          </cell>
          <cell r="K47177">
            <v>0</v>
          </cell>
        </row>
        <row r="47178">
          <cell r="A47178" t="str">
            <v>UPR18181</v>
          </cell>
          <cell r="K47178">
            <v>0</v>
          </cell>
        </row>
        <row r="47179">
          <cell r="A47179" t="str">
            <v>UPR18182</v>
          </cell>
          <cell r="K47179">
            <v>0</v>
          </cell>
        </row>
        <row r="47180">
          <cell r="A47180" t="str">
            <v>UPR18183</v>
          </cell>
          <cell r="K47180">
            <v>0</v>
          </cell>
        </row>
        <row r="47181">
          <cell r="A47181" t="str">
            <v>UPR18184</v>
          </cell>
          <cell r="K47181">
            <v>0</v>
          </cell>
        </row>
        <row r="47182">
          <cell r="A47182" t="str">
            <v>UPR18185</v>
          </cell>
          <cell r="K47182">
            <v>0</v>
          </cell>
        </row>
        <row r="47183">
          <cell r="A47183" t="str">
            <v>UPR18190</v>
          </cell>
          <cell r="K47183">
            <v>0</v>
          </cell>
        </row>
        <row r="47184">
          <cell r="A47184" t="str">
            <v>UPR18199</v>
          </cell>
          <cell r="K47184">
            <v>0</v>
          </cell>
        </row>
        <row r="47185">
          <cell r="A47185" t="str">
            <v>UPR18186</v>
          </cell>
          <cell r="K47185">
            <v>0</v>
          </cell>
        </row>
        <row r="47186">
          <cell r="A47186" t="str">
            <v>UPR18187</v>
          </cell>
          <cell r="K47186">
            <v>0</v>
          </cell>
        </row>
        <row r="47187">
          <cell r="A47187" t="str">
            <v>UPR18188</v>
          </cell>
          <cell r="K47187">
            <v>0</v>
          </cell>
        </row>
        <row r="47188">
          <cell r="A47188" t="str">
            <v>UPR18189</v>
          </cell>
          <cell r="K47188">
            <v>0</v>
          </cell>
        </row>
        <row r="47189">
          <cell r="A47189" t="str">
            <v>UPR18191</v>
          </cell>
          <cell r="K47189">
            <v>0</v>
          </cell>
        </row>
        <row r="47190">
          <cell r="A47190" t="str">
            <v>UPR18192</v>
          </cell>
          <cell r="K47190">
            <v>0</v>
          </cell>
        </row>
        <row r="47191">
          <cell r="A47191" t="str">
            <v>UPR18193</v>
          </cell>
          <cell r="K47191">
            <v>0</v>
          </cell>
        </row>
        <row r="47192">
          <cell r="A47192" t="str">
            <v>UPR18194</v>
          </cell>
          <cell r="K47192">
            <v>0</v>
          </cell>
        </row>
        <row r="47193">
          <cell r="A47193" t="str">
            <v>UPR18195</v>
          </cell>
          <cell r="K47193">
            <v>0</v>
          </cell>
        </row>
        <row r="47194">
          <cell r="A47194" t="str">
            <v>UPR18200</v>
          </cell>
          <cell r="K47194">
            <v>0</v>
          </cell>
        </row>
        <row r="47195">
          <cell r="A47195" t="str">
            <v>UPR18201</v>
          </cell>
          <cell r="K47195">
            <v>0</v>
          </cell>
        </row>
        <row r="47196">
          <cell r="A47196" t="str">
            <v>UPR18196</v>
          </cell>
          <cell r="K47196">
            <v>0</v>
          </cell>
        </row>
        <row r="47197">
          <cell r="A47197" t="str">
            <v>FOW-FW262</v>
          </cell>
          <cell r="K47197">
            <v>0</v>
          </cell>
        </row>
        <row r="47198">
          <cell r="A47198" t="str">
            <v>FOW-FW262C</v>
          </cell>
          <cell r="K47198">
            <v>0</v>
          </cell>
        </row>
        <row r="47199">
          <cell r="A47199" t="str">
            <v>FOW-FW262U</v>
          </cell>
          <cell r="K47199">
            <v>0</v>
          </cell>
        </row>
        <row r="47200">
          <cell r="A47200" t="str">
            <v>FOW-UBX64</v>
          </cell>
          <cell r="K47200">
            <v>0</v>
          </cell>
        </row>
        <row r="47201">
          <cell r="A47201" t="str">
            <v>FOW-UBX65</v>
          </cell>
          <cell r="K47201">
            <v>0</v>
          </cell>
        </row>
        <row r="47202">
          <cell r="A47202" t="str">
            <v>FOW-UBX66</v>
          </cell>
          <cell r="K47202">
            <v>2</v>
          </cell>
        </row>
        <row r="47203">
          <cell r="A47203" t="str">
            <v>FOW-UBX67</v>
          </cell>
          <cell r="K47203">
            <v>0</v>
          </cell>
        </row>
        <row r="47204">
          <cell r="A47204" t="str">
            <v>FOW-US792</v>
          </cell>
          <cell r="K47204">
            <v>0</v>
          </cell>
        </row>
        <row r="47205">
          <cell r="A47205" t="str">
            <v>FOW-US794</v>
          </cell>
          <cell r="K47205">
            <v>0</v>
          </cell>
        </row>
        <row r="47206">
          <cell r="A47206" t="str">
            <v>FOW-UBX86</v>
          </cell>
          <cell r="K47206">
            <v>0</v>
          </cell>
        </row>
        <row r="47207">
          <cell r="A47207" t="str">
            <v>FOW-US904</v>
          </cell>
          <cell r="K47207">
            <v>0</v>
          </cell>
        </row>
        <row r="47208">
          <cell r="A47208" t="str">
            <v>FOW-US905</v>
          </cell>
          <cell r="K47208">
            <v>0</v>
          </cell>
        </row>
        <row r="47209">
          <cell r="A47209" t="str">
            <v>FOW-US908</v>
          </cell>
          <cell r="K47209">
            <v>0</v>
          </cell>
        </row>
        <row r="47210">
          <cell r="A47210" t="str">
            <v>FOW-US909</v>
          </cell>
          <cell r="K47210">
            <v>0</v>
          </cell>
        </row>
        <row r="47211">
          <cell r="A47211" t="str">
            <v>FOW-UBX69</v>
          </cell>
          <cell r="K47211">
            <v>0</v>
          </cell>
        </row>
        <row r="47212">
          <cell r="A47212" t="str">
            <v>FOW-UBX70</v>
          </cell>
          <cell r="K47212">
            <v>0</v>
          </cell>
        </row>
        <row r="47213">
          <cell r="A47213" t="str">
            <v>FOW-UBX81</v>
          </cell>
          <cell r="K47213">
            <v>0</v>
          </cell>
        </row>
        <row r="47214">
          <cell r="A47214" t="str">
            <v>FOW-UBX82</v>
          </cell>
          <cell r="K47214">
            <v>0</v>
          </cell>
        </row>
        <row r="47215">
          <cell r="A47215" t="str">
            <v>FOW-UBX75</v>
          </cell>
          <cell r="K47215">
            <v>0</v>
          </cell>
        </row>
        <row r="47216">
          <cell r="A47216" t="str">
            <v>FOW-UBX68</v>
          </cell>
          <cell r="K47216">
            <v>0</v>
          </cell>
        </row>
        <row r="47217">
          <cell r="A47217" t="str">
            <v>FOW-UBX74</v>
          </cell>
          <cell r="K47217">
            <v>0</v>
          </cell>
        </row>
        <row r="47218">
          <cell r="A47218" t="str">
            <v>FOW-UBX76</v>
          </cell>
          <cell r="K47218">
            <v>0</v>
          </cell>
        </row>
        <row r="47219">
          <cell r="A47219" t="str">
            <v>FOW-UBX71</v>
          </cell>
          <cell r="K47219">
            <v>0</v>
          </cell>
        </row>
        <row r="47220">
          <cell r="A47220" t="str">
            <v>FOW-UBX73</v>
          </cell>
          <cell r="K47220">
            <v>0</v>
          </cell>
        </row>
        <row r="47221">
          <cell r="A47221" t="str">
            <v>FOW-UBX79</v>
          </cell>
          <cell r="K47221">
            <v>0</v>
          </cell>
        </row>
        <row r="47222">
          <cell r="A47222" t="str">
            <v>FOW-US804</v>
          </cell>
          <cell r="K47222">
            <v>0</v>
          </cell>
        </row>
        <row r="47223">
          <cell r="A47223" t="str">
            <v>FOW-FW262-OP</v>
          </cell>
          <cell r="K47223">
            <v>0</v>
          </cell>
        </row>
        <row r="47224">
          <cell r="A47224" t="str">
            <v>FOW-UBX84</v>
          </cell>
          <cell r="K47224">
            <v>0</v>
          </cell>
        </row>
        <row r="47225">
          <cell r="A47225" t="str">
            <v>FOW-UBX72</v>
          </cell>
          <cell r="K47225">
            <v>0</v>
          </cell>
        </row>
        <row r="47226">
          <cell r="A47226" t="str">
            <v>FOW-UBX77</v>
          </cell>
          <cell r="K47226">
            <v>0</v>
          </cell>
        </row>
        <row r="47227">
          <cell r="A47227" t="str">
            <v>FOW-UBX80</v>
          </cell>
          <cell r="K47227">
            <v>0</v>
          </cell>
        </row>
        <row r="47228">
          <cell r="A47228" t="str">
            <v>FOW-US951</v>
          </cell>
          <cell r="K47228">
            <v>0</v>
          </cell>
        </row>
        <row r="47229">
          <cell r="A47229" t="str">
            <v>FOW-UBX85</v>
          </cell>
          <cell r="K47229">
            <v>0</v>
          </cell>
        </row>
        <row r="47230">
          <cell r="A47230" t="str">
            <v>FOW-UBX78</v>
          </cell>
          <cell r="K47230">
            <v>0</v>
          </cell>
        </row>
        <row r="47231">
          <cell r="A47231" t="str">
            <v>FOW-UBX83</v>
          </cell>
          <cell r="K47231">
            <v>0</v>
          </cell>
        </row>
        <row r="47232">
          <cell r="A47232" t="str">
            <v>FOW-US805</v>
          </cell>
          <cell r="K47232">
            <v>0</v>
          </cell>
        </row>
        <row r="47233">
          <cell r="A47233" t="str">
            <v>S9G10015</v>
          </cell>
          <cell r="K47233">
            <v>0</v>
          </cell>
        </row>
        <row r="47234">
          <cell r="A47234" t="str">
            <v>CAT27454</v>
          </cell>
          <cell r="K47234">
            <v>0</v>
          </cell>
        </row>
        <row r="47235">
          <cell r="A47235" t="str">
            <v>GMW1207D</v>
          </cell>
          <cell r="K47235">
            <v>0</v>
          </cell>
        </row>
        <row r="47236">
          <cell r="A47236" t="str">
            <v>APU8107</v>
          </cell>
          <cell r="K47236">
            <v>0</v>
          </cell>
        </row>
        <row r="47237">
          <cell r="A47237" t="str">
            <v>WLG6022102201</v>
          </cell>
          <cell r="K47237">
            <v>0</v>
          </cell>
        </row>
        <row r="47238">
          <cell r="A47238" t="str">
            <v>ASMCAT016</v>
          </cell>
          <cell r="K47238">
            <v>0</v>
          </cell>
        </row>
        <row r="47239">
          <cell r="A47239" t="str">
            <v>ASMKS01EN</v>
          </cell>
          <cell r="K47239">
            <v>0</v>
          </cell>
        </row>
        <row r="47240">
          <cell r="A47240" t="str">
            <v>ASMLDNV02</v>
          </cell>
          <cell r="K47240">
            <v>0</v>
          </cell>
        </row>
        <row r="47241">
          <cell r="A47241" t="str">
            <v>ASMLDNV03</v>
          </cell>
          <cell r="K47241">
            <v>0</v>
          </cell>
        </row>
        <row r="47242">
          <cell r="A47242" t="str">
            <v>ASMOLDG01</v>
          </cell>
          <cell r="K47242">
            <v>0</v>
          </cell>
        </row>
        <row r="47243">
          <cell r="A47243" t="str">
            <v>ASMSTRM01</v>
          </cell>
          <cell r="K47243">
            <v>0</v>
          </cell>
        </row>
        <row r="47244">
          <cell r="A47244" t="str">
            <v>FFGMAD28</v>
          </cell>
          <cell r="K47244">
            <v>0</v>
          </cell>
        </row>
        <row r="47245">
          <cell r="A47245" t="str">
            <v>ASMTBL003</v>
          </cell>
          <cell r="K47245">
            <v>0</v>
          </cell>
        </row>
        <row r="47246">
          <cell r="A47246" t="str">
            <v>ASMTBL012</v>
          </cell>
          <cell r="K47246">
            <v>0</v>
          </cell>
        </row>
        <row r="47247">
          <cell r="A47247" t="str">
            <v>ASMTBL013</v>
          </cell>
          <cell r="K47247">
            <v>0</v>
          </cell>
        </row>
        <row r="47248">
          <cell r="A47248" t="str">
            <v>FFGMEC78</v>
          </cell>
          <cell r="K47248">
            <v>0</v>
          </cell>
        </row>
        <row r="47249">
          <cell r="A47249" t="str">
            <v>GW-43-05-60</v>
          </cell>
          <cell r="K47249">
            <v>0</v>
          </cell>
        </row>
        <row r="47250">
          <cell r="A47250" t="str">
            <v>GW-43-18-60</v>
          </cell>
          <cell r="K47250">
            <v>0</v>
          </cell>
        </row>
        <row r="47251">
          <cell r="A47251" t="str">
            <v>GW-43-66</v>
          </cell>
          <cell r="K47251">
            <v>0</v>
          </cell>
        </row>
        <row r="47252">
          <cell r="A47252" t="str">
            <v>WLG302213807</v>
          </cell>
          <cell r="K47252">
            <v>0</v>
          </cell>
        </row>
        <row r="47253">
          <cell r="A47253" t="str">
            <v>WLG302213803</v>
          </cell>
          <cell r="K47253">
            <v>0</v>
          </cell>
        </row>
        <row r="47254">
          <cell r="A47254" t="str">
            <v>WLG302213804</v>
          </cell>
          <cell r="K47254">
            <v>0</v>
          </cell>
        </row>
        <row r="47255">
          <cell r="A47255" t="str">
            <v>WLG303013815</v>
          </cell>
          <cell r="K47255">
            <v>0</v>
          </cell>
        </row>
        <row r="47256">
          <cell r="A47256" t="str">
            <v>WLG303013816</v>
          </cell>
          <cell r="K47256">
            <v>0</v>
          </cell>
        </row>
        <row r="47257">
          <cell r="A47257" t="str">
            <v>WLG303211001</v>
          </cell>
          <cell r="K47257">
            <v>0</v>
          </cell>
        </row>
        <row r="47258">
          <cell r="A47258" t="str">
            <v>WLG999010001</v>
          </cell>
          <cell r="K47258">
            <v>0</v>
          </cell>
        </row>
        <row r="47259">
          <cell r="A47259" t="str">
            <v>WLG999010002</v>
          </cell>
          <cell r="K47259">
            <v>0</v>
          </cell>
        </row>
        <row r="47260">
          <cell r="A47260" t="str">
            <v>WLG402211011</v>
          </cell>
          <cell r="K47260">
            <v>1</v>
          </cell>
        </row>
        <row r="47261">
          <cell r="A47261" t="str">
            <v>WLG402212107</v>
          </cell>
          <cell r="K47261">
            <v>0</v>
          </cell>
        </row>
        <row r="47262">
          <cell r="A47262" t="str">
            <v>WLG402212106</v>
          </cell>
          <cell r="K47262">
            <v>0</v>
          </cell>
        </row>
        <row r="47263">
          <cell r="A47263" t="str">
            <v>WLG402213105</v>
          </cell>
          <cell r="K47263">
            <v>0</v>
          </cell>
        </row>
        <row r="47264">
          <cell r="A47264" t="str">
            <v>WLG779512004</v>
          </cell>
          <cell r="K47264">
            <v>0</v>
          </cell>
        </row>
        <row r="47265">
          <cell r="A47265" t="str">
            <v>WLG772211009</v>
          </cell>
          <cell r="K47265">
            <v>0</v>
          </cell>
        </row>
        <row r="47266">
          <cell r="A47266" t="str">
            <v>WLG772211010</v>
          </cell>
          <cell r="K47266">
            <v>0</v>
          </cell>
        </row>
        <row r="47267">
          <cell r="A47267" t="str">
            <v>WLG772211011</v>
          </cell>
          <cell r="K47267">
            <v>0</v>
          </cell>
        </row>
        <row r="47268">
          <cell r="A47268" t="str">
            <v>APU8118</v>
          </cell>
          <cell r="K47268">
            <v>0</v>
          </cell>
        </row>
        <row r="47269">
          <cell r="A47269" t="str">
            <v>APU8119</v>
          </cell>
          <cell r="K47269">
            <v>0</v>
          </cell>
        </row>
        <row r="47270">
          <cell r="A47270" t="str">
            <v>APU8137</v>
          </cell>
          <cell r="K47270">
            <v>0</v>
          </cell>
        </row>
        <row r="47271">
          <cell r="A47271" t="str">
            <v>AWGAW05</v>
          </cell>
          <cell r="K47271">
            <v>0</v>
          </cell>
        </row>
        <row r="47272">
          <cell r="A47272" t="str">
            <v>BEZONBR</v>
          </cell>
          <cell r="K47272">
            <v>0</v>
          </cell>
        </row>
        <row r="47273">
          <cell r="A47273" t="str">
            <v>BEZSLVA</v>
          </cell>
          <cell r="K47273">
            <v>0</v>
          </cell>
        </row>
        <row r="47274">
          <cell r="A47274" t="str">
            <v>BRN5557</v>
          </cell>
          <cell r="K47274">
            <v>0</v>
          </cell>
        </row>
        <row r="47275">
          <cell r="A47275" t="str">
            <v>BRN5564</v>
          </cell>
          <cell r="K47275">
            <v>0</v>
          </cell>
        </row>
        <row r="47276">
          <cell r="A47276" t="str">
            <v>BRN5571</v>
          </cell>
          <cell r="K47276">
            <v>0</v>
          </cell>
        </row>
        <row r="47277">
          <cell r="A47277" t="str">
            <v>BRN5588</v>
          </cell>
          <cell r="K47277">
            <v>0</v>
          </cell>
        </row>
        <row r="47278">
          <cell r="A47278" t="str">
            <v>BRN5717</v>
          </cell>
          <cell r="K47278">
            <v>0</v>
          </cell>
        </row>
        <row r="47279">
          <cell r="A47279" t="str">
            <v>DOW8901</v>
          </cell>
          <cell r="K47279">
            <v>0</v>
          </cell>
        </row>
        <row r="47280">
          <cell r="A47280" t="str">
            <v>FFGSWL48</v>
          </cell>
          <cell r="K47280">
            <v>0</v>
          </cell>
        </row>
        <row r="47281">
          <cell r="A47281" t="str">
            <v>FFGSWL50</v>
          </cell>
          <cell r="K47281">
            <v>0</v>
          </cell>
        </row>
        <row r="47282">
          <cell r="A47282" t="str">
            <v>GW-BF-03-60</v>
          </cell>
          <cell r="K47282">
            <v>0</v>
          </cell>
        </row>
        <row r="47283">
          <cell r="A47283" t="str">
            <v>GW-BF-11-60</v>
          </cell>
          <cell r="K47283">
            <v>0</v>
          </cell>
        </row>
        <row r="47284">
          <cell r="A47284" t="str">
            <v>GW-BF-12-60</v>
          </cell>
          <cell r="K47284">
            <v>0</v>
          </cell>
        </row>
        <row r="47285">
          <cell r="A47285" t="str">
            <v>WOCC60270</v>
          </cell>
          <cell r="K47285">
            <v>0</v>
          </cell>
        </row>
        <row r="47286">
          <cell r="A47286" t="str">
            <v>CB72404</v>
          </cell>
          <cell r="K47286">
            <v>0</v>
          </cell>
        </row>
        <row r="47287">
          <cell r="A47287" t="str">
            <v>IBCAENA01</v>
          </cell>
          <cell r="K47287">
            <v>0</v>
          </cell>
        </row>
        <row r="47288">
          <cell r="A47288" t="str">
            <v>IEL51609</v>
          </cell>
          <cell r="K47288">
            <v>0</v>
          </cell>
        </row>
        <row r="47289">
          <cell r="A47289" t="str">
            <v>KOBGGD2</v>
          </cell>
          <cell r="K47289">
            <v>0</v>
          </cell>
        </row>
        <row r="47290">
          <cell r="A47290" t="str">
            <v>KOBTOBPE</v>
          </cell>
          <cell r="K47290">
            <v>0</v>
          </cell>
        </row>
        <row r="47291">
          <cell r="A47291" t="str">
            <v>MFLMECH</v>
          </cell>
          <cell r="K47291">
            <v>0</v>
          </cell>
        </row>
        <row r="47292">
          <cell r="A47292" t="str">
            <v>ONK9TP</v>
          </cell>
          <cell r="K47292">
            <v>0</v>
          </cell>
        </row>
        <row r="47293">
          <cell r="A47293" t="str">
            <v>RGS2044</v>
          </cell>
          <cell r="K47293">
            <v>0</v>
          </cell>
        </row>
        <row r="47294">
          <cell r="A47294" t="str">
            <v>SG00012</v>
          </cell>
          <cell r="K47294">
            <v>0</v>
          </cell>
        </row>
        <row r="47295">
          <cell r="A47295" t="str">
            <v>SND0047</v>
          </cell>
          <cell r="K47295">
            <v>0</v>
          </cell>
        </row>
        <row r="47296">
          <cell r="A47296" t="str">
            <v>STFDS002</v>
          </cell>
          <cell r="K47296">
            <v>193</v>
          </cell>
        </row>
        <row r="47297">
          <cell r="A47297" t="str">
            <v>SFDS-003</v>
          </cell>
          <cell r="K47297">
            <v>145</v>
          </cell>
        </row>
        <row r="47298">
          <cell r="A47298" t="str">
            <v>SFDS-004</v>
          </cell>
          <cell r="K47298">
            <v>183</v>
          </cell>
        </row>
        <row r="47299">
          <cell r="A47299" t="str">
            <v>SFDS-005</v>
          </cell>
          <cell r="K47299">
            <v>182</v>
          </cell>
        </row>
        <row r="47300">
          <cell r="A47300" t="str">
            <v>STFDS015</v>
          </cell>
          <cell r="K47300">
            <v>0</v>
          </cell>
        </row>
        <row r="47301">
          <cell r="A47301" t="str">
            <v>SFDS-016</v>
          </cell>
          <cell r="K47301">
            <v>830</v>
          </cell>
        </row>
        <row r="47302">
          <cell r="A47302" t="str">
            <v>STFDS-017</v>
          </cell>
          <cell r="K47302">
            <v>364</v>
          </cell>
        </row>
        <row r="47303">
          <cell r="A47303" t="str">
            <v>VAL70187</v>
          </cell>
          <cell r="K47303">
            <v>0</v>
          </cell>
        </row>
        <row r="47304">
          <cell r="A47304" t="str">
            <v>MGVAR101</v>
          </cell>
          <cell r="K47304">
            <v>0</v>
          </cell>
        </row>
        <row r="47305">
          <cell r="A47305" t="str">
            <v>MGVAR301</v>
          </cell>
          <cell r="K47305">
            <v>0</v>
          </cell>
        </row>
        <row r="47306">
          <cell r="A47306" t="str">
            <v>MGVAR201</v>
          </cell>
          <cell r="K47306">
            <v>0</v>
          </cell>
        </row>
        <row r="47307">
          <cell r="A47307" t="str">
            <v>MGVAR401</v>
          </cell>
          <cell r="K47307">
            <v>0</v>
          </cell>
        </row>
        <row r="47308">
          <cell r="A47308" t="str">
            <v>MGVAR402</v>
          </cell>
          <cell r="K47308">
            <v>0</v>
          </cell>
        </row>
        <row r="47309">
          <cell r="A47309" t="str">
            <v>MGVAR403</v>
          </cell>
          <cell r="K47309">
            <v>0</v>
          </cell>
        </row>
        <row r="47310">
          <cell r="A47310" t="str">
            <v>MGVAR202</v>
          </cell>
          <cell r="K47310">
            <v>0</v>
          </cell>
        </row>
        <row r="47311">
          <cell r="A47311" t="str">
            <v>MGTC103</v>
          </cell>
          <cell r="K47311">
            <v>0</v>
          </cell>
        </row>
        <row r="47312">
          <cell r="A47312" t="str">
            <v>MGTC104</v>
          </cell>
          <cell r="K47312">
            <v>0</v>
          </cell>
        </row>
        <row r="47313">
          <cell r="A47313" t="str">
            <v>MGTC105</v>
          </cell>
          <cell r="K47313">
            <v>0</v>
          </cell>
        </row>
        <row r="47314">
          <cell r="A47314" t="str">
            <v>MGTC106</v>
          </cell>
          <cell r="K47314">
            <v>0</v>
          </cell>
        </row>
        <row r="47315">
          <cell r="A47315" t="str">
            <v>MGTC107</v>
          </cell>
          <cell r="K47315">
            <v>0</v>
          </cell>
        </row>
        <row r="47316">
          <cell r="A47316" t="str">
            <v>MGTC108</v>
          </cell>
          <cell r="K47316">
            <v>0</v>
          </cell>
        </row>
        <row r="47317">
          <cell r="A47317" t="str">
            <v>MGTC109</v>
          </cell>
          <cell r="K47317">
            <v>0</v>
          </cell>
        </row>
        <row r="47318">
          <cell r="A47318" t="str">
            <v>MGTC110</v>
          </cell>
          <cell r="K47318">
            <v>0</v>
          </cell>
        </row>
        <row r="47319">
          <cell r="A47319" t="str">
            <v>MGTC123</v>
          </cell>
          <cell r="K47319">
            <v>0</v>
          </cell>
        </row>
        <row r="47320">
          <cell r="A47320" t="str">
            <v>MGTC124</v>
          </cell>
          <cell r="K47320">
            <v>0</v>
          </cell>
        </row>
        <row r="47321">
          <cell r="A47321" t="str">
            <v>MGTC125</v>
          </cell>
          <cell r="K47321">
            <v>0</v>
          </cell>
        </row>
        <row r="47322">
          <cell r="A47322" t="str">
            <v>MGTC126</v>
          </cell>
          <cell r="K47322">
            <v>0</v>
          </cell>
        </row>
        <row r="47323">
          <cell r="A47323" t="str">
            <v>MGTC127</v>
          </cell>
          <cell r="K47323">
            <v>0</v>
          </cell>
        </row>
        <row r="47324">
          <cell r="A47324" t="str">
            <v>MGTC130</v>
          </cell>
          <cell r="K47324">
            <v>0</v>
          </cell>
        </row>
        <row r="47325">
          <cell r="A47325" t="str">
            <v>MGTC131</v>
          </cell>
          <cell r="K47325">
            <v>0</v>
          </cell>
        </row>
        <row r="47326">
          <cell r="A47326" t="str">
            <v>MGTC128</v>
          </cell>
          <cell r="K47326">
            <v>0</v>
          </cell>
        </row>
        <row r="47327">
          <cell r="A47327" t="str">
            <v>MGTC129</v>
          </cell>
          <cell r="K47327">
            <v>0</v>
          </cell>
        </row>
        <row r="47328">
          <cell r="A47328" t="str">
            <v>MGTC132</v>
          </cell>
          <cell r="K47328">
            <v>0</v>
          </cell>
        </row>
        <row r="47329">
          <cell r="A47329" t="str">
            <v>MGTC122</v>
          </cell>
          <cell r="K47329">
            <v>0</v>
          </cell>
        </row>
        <row r="47330">
          <cell r="A47330" t="str">
            <v>MGTC133</v>
          </cell>
          <cell r="K47330">
            <v>0</v>
          </cell>
        </row>
        <row r="47331">
          <cell r="A47331" t="str">
            <v>MGTC202</v>
          </cell>
          <cell r="K47331">
            <v>0</v>
          </cell>
        </row>
        <row r="47332">
          <cell r="A47332" t="str">
            <v>MGTC206</v>
          </cell>
          <cell r="K47332">
            <v>0</v>
          </cell>
        </row>
        <row r="47333">
          <cell r="A47333" t="str">
            <v>FFGAHB04</v>
          </cell>
          <cell r="K47333">
            <v>0</v>
          </cell>
        </row>
        <row r="47334">
          <cell r="A47334" t="str">
            <v>GFX96726</v>
          </cell>
          <cell r="K47334">
            <v>0</v>
          </cell>
        </row>
        <row r="47335">
          <cell r="A47335" t="str">
            <v>ACG012</v>
          </cell>
          <cell r="K47335">
            <v>0</v>
          </cell>
        </row>
        <row r="47336">
          <cell r="A47336" t="str">
            <v>ACG014</v>
          </cell>
          <cell r="K47336">
            <v>0</v>
          </cell>
        </row>
        <row r="47337">
          <cell r="A47337" t="str">
            <v>ACG016</v>
          </cell>
          <cell r="K47337">
            <v>0</v>
          </cell>
        </row>
        <row r="47338">
          <cell r="A47338" t="str">
            <v>ACG018</v>
          </cell>
          <cell r="K47338">
            <v>0</v>
          </cell>
        </row>
        <row r="47339">
          <cell r="A47339" t="str">
            <v>BIK1002</v>
          </cell>
          <cell r="K47339">
            <v>0</v>
          </cell>
        </row>
        <row r="47340">
          <cell r="A47340" t="str">
            <v>DMGTHD010</v>
          </cell>
          <cell r="K47340">
            <v>0</v>
          </cell>
        </row>
        <row r="47341">
          <cell r="A47341" t="str">
            <v>IEL51611</v>
          </cell>
          <cell r="K47341">
            <v>0</v>
          </cell>
        </row>
        <row r="47342">
          <cell r="A47342" t="str">
            <v>KYM0501</v>
          </cell>
          <cell r="K47342">
            <v>0</v>
          </cell>
        </row>
        <row r="47343">
          <cell r="A47343" t="str">
            <v>REO9300</v>
          </cell>
          <cell r="K47343">
            <v>0</v>
          </cell>
        </row>
        <row r="47344">
          <cell r="A47344" t="str">
            <v>RGS2047</v>
          </cell>
          <cell r="K47344">
            <v>0</v>
          </cell>
        </row>
        <row r="47345">
          <cell r="A47345" t="str">
            <v>SKY3954</v>
          </cell>
          <cell r="K47345">
            <v>0</v>
          </cell>
        </row>
        <row r="47346">
          <cell r="A47346" t="str">
            <v>SKY3955</v>
          </cell>
          <cell r="K47346">
            <v>0</v>
          </cell>
        </row>
        <row r="47347">
          <cell r="A47347" t="str">
            <v>QWSSCLR06</v>
          </cell>
          <cell r="K47347">
            <v>0</v>
          </cell>
        </row>
        <row r="47348">
          <cell r="A47348" t="str">
            <v>QWSSCLR1R</v>
          </cell>
          <cell r="K47348">
            <v>0</v>
          </cell>
        </row>
        <row r="47349">
          <cell r="A47349" t="str">
            <v>QWSSCLR1Z</v>
          </cell>
          <cell r="K47349">
            <v>0</v>
          </cell>
        </row>
        <row r="47350">
          <cell r="A47350" t="str">
            <v>QWSSCLR26</v>
          </cell>
          <cell r="K47350">
            <v>0</v>
          </cell>
        </row>
        <row r="47351">
          <cell r="A47351" t="str">
            <v>QWSSCLR2A</v>
          </cell>
          <cell r="K47351">
            <v>0</v>
          </cell>
        </row>
        <row r="47352">
          <cell r="A47352" t="str">
            <v>QWSSCLR2B</v>
          </cell>
          <cell r="K47352">
            <v>0</v>
          </cell>
        </row>
        <row r="47353">
          <cell r="A47353" t="str">
            <v>QWSSCLR2C</v>
          </cell>
          <cell r="K47353">
            <v>0</v>
          </cell>
        </row>
        <row r="47354">
          <cell r="A47354" t="str">
            <v>QWSSCLR2D</v>
          </cell>
          <cell r="K47354">
            <v>0</v>
          </cell>
        </row>
        <row r="47355">
          <cell r="A47355" t="str">
            <v>QWSSCLR2E</v>
          </cell>
          <cell r="K47355">
            <v>0</v>
          </cell>
        </row>
        <row r="47356">
          <cell r="A47356" t="str">
            <v>QWSSCLR2F</v>
          </cell>
          <cell r="K47356">
            <v>0</v>
          </cell>
        </row>
        <row r="47357">
          <cell r="A47357" t="str">
            <v>QWSSCLR2G</v>
          </cell>
          <cell r="K47357">
            <v>0</v>
          </cell>
        </row>
        <row r="47358">
          <cell r="A47358" t="str">
            <v>QWSSCLR76</v>
          </cell>
          <cell r="K47358">
            <v>0</v>
          </cell>
        </row>
        <row r="47359">
          <cell r="A47359" t="str">
            <v>QWSSCLR93</v>
          </cell>
          <cell r="K47359">
            <v>0</v>
          </cell>
        </row>
        <row r="47360">
          <cell r="A47360" t="str">
            <v>GF971090</v>
          </cell>
          <cell r="K47360">
            <v>0</v>
          </cell>
        </row>
        <row r="47361">
          <cell r="A47361" t="str">
            <v>GF971091</v>
          </cell>
          <cell r="K47361">
            <v>0</v>
          </cell>
        </row>
        <row r="47362">
          <cell r="A47362" t="str">
            <v>GF971092</v>
          </cell>
          <cell r="K47362">
            <v>0</v>
          </cell>
        </row>
        <row r="47363">
          <cell r="A47363" t="str">
            <v>GF971093</v>
          </cell>
          <cell r="K47363">
            <v>0</v>
          </cell>
        </row>
        <row r="47364">
          <cell r="A47364" t="str">
            <v>GF971094</v>
          </cell>
          <cell r="K47364">
            <v>7</v>
          </cell>
        </row>
        <row r="47365">
          <cell r="A47365" t="str">
            <v>GF971095</v>
          </cell>
          <cell r="K47365">
            <v>0</v>
          </cell>
        </row>
        <row r="47366">
          <cell r="A47366" t="str">
            <v>OSPGAS1</v>
          </cell>
          <cell r="K47366">
            <v>0</v>
          </cell>
        </row>
        <row r="47367">
          <cell r="A47367" t="str">
            <v>CB72312</v>
          </cell>
          <cell r="K47367">
            <v>0</v>
          </cell>
        </row>
        <row r="47368">
          <cell r="A47368" t="str">
            <v>MCG205</v>
          </cell>
          <cell r="K47368">
            <v>0</v>
          </cell>
        </row>
        <row r="47369">
          <cell r="A47369" t="str">
            <v>MCG215</v>
          </cell>
          <cell r="K47369">
            <v>0</v>
          </cell>
        </row>
        <row r="47370">
          <cell r="A47370" t="str">
            <v>RGS7220</v>
          </cell>
          <cell r="K47370">
            <v>0</v>
          </cell>
        </row>
        <row r="47371">
          <cell r="A47371" t="str">
            <v>UPR15144</v>
          </cell>
          <cell r="K47371">
            <v>0</v>
          </cell>
        </row>
        <row r="47372">
          <cell r="A47372" t="str">
            <v>UPR15145</v>
          </cell>
          <cell r="K47372">
            <v>0</v>
          </cell>
        </row>
        <row r="47373">
          <cell r="A47373" t="str">
            <v>UPR15146</v>
          </cell>
          <cell r="K47373">
            <v>0</v>
          </cell>
        </row>
        <row r="47374">
          <cell r="A47374" t="str">
            <v>UPR15147</v>
          </cell>
          <cell r="K47374">
            <v>0</v>
          </cell>
        </row>
        <row r="47375">
          <cell r="A47375" t="str">
            <v>UPR15148</v>
          </cell>
          <cell r="K47375">
            <v>0</v>
          </cell>
        </row>
        <row r="47376">
          <cell r="A47376" t="str">
            <v>UPR15149</v>
          </cell>
          <cell r="K47376">
            <v>0</v>
          </cell>
        </row>
        <row r="47377">
          <cell r="A47377" t="str">
            <v>UPR15150</v>
          </cell>
          <cell r="K47377">
            <v>0</v>
          </cell>
        </row>
        <row r="47378">
          <cell r="A47378" t="str">
            <v>UPR15151</v>
          </cell>
          <cell r="K47378">
            <v>0</v>
          </cell>
        </row>
        <row r="47379">
          <cell r="A47379" t="str">
            <v>UPR15152</v>
          </cell>
          <cell r="K47379">
            <v>0</v>
          </cell>
        </row>
        <row r="47380">
          <cell r="A47380" t="str">
            <v>UPR15153</v>
          </cell>
          <cell r="K47380">
            <v>0</v>
          </cell>
        </row>
        <row r="47381">
          <cell r="A47381" t="str">
            <v>UPR15219</v>
          </cell>
          <cell r="K47381">
            <v>0</v>
          </cell>
        </row>
        <row r="47382">
          <cell r="A47382" t="str">
            <v>UPR15220</v>
          </cell>
          <cell r="K47382">
            <v>0</v>
          </cell>
        </row>
        <row r="47383">
          <cell r="A47383" t="str">
            <v>GW-70-53-PSW</v>
          </cell>
          <cell r="K47383">
            <v>0</v>
          </cell>
        </row>
        <row r="47384">
          <cell r="A47384" t="str">
            <v>GW-70-55</v>
          </cell>
          <cell r="K47384">
            <v>0</v>
          </cell>
        </row>
        <row r="47385">
          <cell r="A47385" t="str">
            <v>GW-46-61</v>
          </cell>
          <cell r="K47385">
            <v>0</v>
          </cell>
        </row>
        <row r="47386">
          <cell r="A47386" t="str">
            <v>GW-60030204008</v>
          </cell>
          <cell r="K47386">
            <v>0</v>
          </cell>
        </row>
        <row r="47387">
          <cell r="A47387" t="str">
            <v>GW-60220204003</v>
          </cell>
          <cell r="K47387">
            <v>0</v>
          </cell>
        </row>
        <row r="47388">
          <cell r="A47388" t="str">
            <v>GW-92-21</v>
          </cell>
          <cell r="K47388">
            <v>0</v>
          </cell>
        </row>
        <row r="47389">
          <cell r="A47389" t="str">
            <v>GW-92-22</v>
          </cell>
          <cell r="K47389">
            <v>0</v>
          </cell>
        </row>
        <row r="47390">
          <cell r="A47390" t="str">
            <v>GW-92-20</v>
          </cell>
          <cell r="K47390">
            <v>0</v>
          </cell>
        </row>
        <row r="47391">
          <cell r="A47391" t="str">
            <v>GW-200-66</v>
          </cell>
          <cell r="K47391">
            <v>3</v>
          </cell>
        </row>
        <row r="47392">
          <cell r="A47392" t="str">
            <v>GW-200-71-60</v>
          </cell>
          <cell r="K47392">
            <v>0</v>
          </cell>
        </row>
        <row r="47393">
          <cell r="A47393" t="str">
            <v>GW-200-69-60</v>
          </cell>
          <cell r="K47393">
            <v>0</v>
          </cell>
        </row>
        <row r="47394">
          <cell r="A47394" t="str">
            <v>GW-200-63</v>
          </cell>
          <cell r="K47394">
            <v>0</v>
          </cell>
        </row>
        <row r="47395">
          <cell r="A47395" t="str">
            <v>GW-200-68</v>
          </cell>
          <cell r="K47395">
            <v>0</v>
          </cell>
        </row>
        <row r="47396">
          <cell r="A47396" t="str">
            <v>GW-200-70-60</v>
          </cell>
          <cell r="K47396">
            <v>0</v>
          </cell>
        </row>
        <row r="47397">
          <cell r="A47397" t="str">
            <v>GW-400-26</v>
          </cell>
          <cell r="K47397">
            <v>0</v>
          </cell>
        </row>
        <row r="47398">
          <cell r="A47398" t="str">
            <v>GW-400-25</v>
          </cell>
          <cell r="K47398">
            <v>0</v>
          </cell>
        </row>
        <row r="47399">
          <cell r="A47399" t="str">
            <v>GW-400-24</v>
          </cell>
          <cell r="K47399">
            <v>0</v>
          </cell>
        </row>
        <row r="47400">
          <cell r="A47400" t="str">
            <v>GW-400-31-60</v>
          </cell>
          <cell r="K47400">
            <v>0</v>
          </cell>
        </row>
        <row r="47401">
          <cell r="A47401" t="str">
            <v>TTT3002EX1</v>
          </cell>
          <cell r="K47401">
            <v>0</v>
          </cell>
        </row>
        <row r="47402">
          <cell r="A47402" t="str">
            <v>GMW3184</v>
          </cell>
          <cell r="K47402">
            <v>0</v>
          </cell>
        </row>
        <row r="47403">
          <cell r="A47403" t="str">
            <v>USOTS010103</v>
          </cell>
          <cell r="K47403">
            <v>0</v>
          </cell>
        </row>
        <row r="47404">
          <cell r="A47404" t="str">
            <v>CMNFDS001</v>
          </cell>
          <cell r="K47404">
            <v>0</v>
          </cell>
        </row>
        <row r="47405">
          <cell r="A47405" t="str">
            <v>CMNSIF308</v>
          </cell>
          <cell r="K47405">
            <v>0</v>
          </cell>
        </row>
        <row r="47406">
          <cell r="A47406" t="str">
            <v>FFGSWZ53</v>
          </cell>
          <cell r="K47406">
            <v>0</v>
          </cell>
        </row>
        <row r="47407">
          <cell r="A47407" t="str">
            <v>FFGSWZ55</v>
          </cell>
          <cell r="K47407">
            <v>0</v>
          </cell>
        </row>
        <row r="47408">
          <cell r="A47408" t="str">
            <v>FFGSWZ56</v>
          </cell>
          <cell r="K47408">
            <v>0</v>
          </cell>
        </row>
        <row r="47409">
          <cell r="A47409" t="str">
            <v>FFGSWZ57</v>
          </cell>
          <cell r="K47409">
            <v>0</v>
          </cell>
        </row>
        <row r="47410">
          <cell r="A47410" t="str">
            <v>DOW7231</v>
          </cell>
          <cell r="K47410">
            <v>0</v>
          </cell>
        </row>
        <row r="47411">
          <cell r="A47411" t="str">
            <v>DAG0815B</v>
          </cell>
          <cell r="K47411">
            <v>0</v>
          </cell>
        </row>
        <row r="47412">
          <cell r="A47412" t="str">
            <v>DAG00004</v>
          </cell>
          <cell r="K47412">
            <v>0</v>
          </cell>
        </row>
        <row r="47413">
          <cell r="A47413" t="str">
            <v>DAG00003</v>
          </cell>
          <cell r="K47413">
            <v>0</v>
          </cell>
        </row>
        <row r="47414">
          <cell r="A47414" t="str">
            <v>DAG4012</v>
          </cell>
          <cell r="K47414">
            <v>0</v>
          </cell>
        </row>
        <row r="47415">
          <cell r="A47415" t="str">
            <v>DAG04001</v>
          </cell>
          <cell r="K47415">
            <v>0</v>
          </cell>
        </row>
        <row r="47416">
          <cell r="A47416" t="str">
            <v>DAG4007</v>
          </cell>
          <cell r="K47416">
            <v>0</v>
          </cell>
        </row>
        <row r="47417">
          <cell r="A47417" t="str">
            <v>DAG4002</v>
          </cell>
          <cell r="K47417">
            <v>0</v>
          </cell>
        </row>
        <row r="47418">
          <cell r="A47418" t="str">
            <v>DAG4009</v>
          </cell>
          <cell r="K47418">
            <v>0</v>
          </cell>
        </row>
        <row r="47419">
          <cell r="A47419" t="str">
            <v>DAG4013</v>
          </cell>
          <cell r="K47419">
            <v>0</v>
          </cell>
        </row>
        <row r="47420">
          <cell r="A47420" t="str">
            <v>DAG4016</v>
          </cell>
          <cell r="K47420">
            <v>0</v>
          </cell>
        </row>
        <row r="47421">
          <cell r="A47421" t="str">
            <v>DAG4010</v>
          </cell>
          <cell r="K47421">
            <v>0</v>
          </cell>
        </row>
        <row r="47422">
          <cell r="A47422" t="str">
            <v>DAG4001</v>
          </cell>
          <cell r="K47422">
            <v>0</v>
          </cell>
        </row>
        <row r="47423">
          <cell r="A47423" t="str">
            <v>DAG4903</v>
          </cell>
          <cell r="K47423">
            <v>0</v>
          </cell>
        </row>
        <row r="47424">
          <cell r="A47424" t="str">
            <v>DAG4004</v>
          </cell>
          <cell r="K47424">
            <v>0</v>
          </cell>
        </row>
        <row r="47425">
          <cell r="A47425" t="str">
            <v>DAG4006</v>
          </cell>
          <cell r="K47425">
            <v>0</v>
          </cell>
        </row>
        <row r="47426">
          <cell r="A47426" t="str">
            <v>DAG04004</v>
          </cell>
          <cell r="K47426">
            <v>0</v>
          </cell>
        </row>
        <row r="47427">
          <cell r="A47427" t="str">
            <v>DAG04011</v>
          </cell>
          <cell r="K47427">
            <v>0</v>
          </cell>
        </row>
        <row r="47428">
          <cell r="A47428" t="str">
            <v>DAG4902</v>
          </cell>
          <cell r="K47428">
            <v>0</v>
          </cell>
        </row>
        <row r="47429">
          <cell r="A47429" t="str">
            <v>DAG04003</v>
          </cell>
          <cell r="K47429">
            <v>0</v>
          </cell>
        </row>
        <row r="47430">
          <cell r="A47430" t="str">
            <v>DAG0814</v>
          </cell>
          <cell r="K47430">
            <v>0</v>
          </cell>
        </row>
        <row r="47431">
          <cell r="A47431" t="str">
            <v>DAG06010</v>
          </cell>
          <cell r="K47431">
            <v>0</v>
          </cell>
        </row>
        <row r="47432">
          <cell r="A47432" t="str">
            <v>DAG06003</v>
          </cell>
          <cell r="K47432">
            <v>0</v>
          </cell>
        </row>
        <row r="47433">
          <cell r="A47433" t="str">
            <v>DAG06005</v>
          </cell>
          <cell r="K47433">
            <v>0</v>
          </cell>
        </row>
        <row r="47434">
          <cell r="A47434" t="str">
            <v>DAG06013</v>
          </cell>
          <cell r="K47434">
            <v>0</v>
          </cell>
        </row>
        <row r="47435">
          <cell r="A47435" t="str">
            <v>DAG05017</v>
          </cell>
          <cell r="K47435">
            <v>0</v>
          </cell>
        </row>
        <row r="47436">
          <cell r="A47436" t="str">
            <v>DAG05016</v>
          </cell>
          <cell r="K47436">
            <v>0</v>
          </cell>
        </row>
        <row r="47437">
          <cell r="A47437" t="str">
            <v>DAG05019</v>
          </cell>
          <cell r="K47437">
            <v>0</v>
          </cell>
        </row>
        <row r="47438">
          <cell r="A47438" t="str">
            <v>DAG0008</v>
          </cell>
          <cell r="K47438">
            <v>0</v>
          </cell>
        </row>
        <row r="47439">
          <cell r="A47439" t="str">
            <v>DAG0014</v>
          </cell>
          <cell r="K47439">
            <v>0</v>
          </cell>
        </row>
        <row r="47440">
          <cell r="A47440" t="str">
            <v>DAG0006</v>
          </cell>
          <cell r="K47440">
            <v>0</v>
          </cell>
        </row>
        <row r="47441">
          <cell r="A47441" t="str">
            <v>DAG0009</v>
          </cell>
          <cell r="K47441">
            <v>-1</v>
          </cell>
        </row>
        <row r="47442">
          <cell r="A47442" t="str">
            <v>DAG0803</v>
          </cell>
          <cell r="K47442">
            <v>0</v>
          </cell>
        </row>
        <row r="47443">
          <cell r="A47443" t="str">
            <v>DAG0805</v>
          </cell>
          <cell r="K47443">
            <v>0</v>
          </cell>
        </row>
        <row r="47444">
          <cell r="A47444" t="str">
            <v>DAG0815</v>
          </cell>
          <cell r="K47444">
            <v>0</v>
          </cell>
        </row>
        <row r="47445">
          <cell r="A47445" t="str">
            <v>DAG0007</v>
          </cell>
          <cell r="K47445">
            <v>0</v>
          </cell>
        </row>
        <row r="47446">
          <cell r="A47446" t="str">
            <v>DAG0013</v>
          </cell>
          <cell r="K47446">
            <v>0</v>
          </cell>
        </row>
        <row r="47447">
          <cell r="A47447" t="str">
            <v>DAG0010</v>
          </cell>
          <cell r="K47447">
            <v>305</v>
          </cell>
        </row>
        <row r="47448">
          <cell r="A47448" t="str">
            <v>DAG0012</v>
          </cell>
          <cell r="K47448">
            <v>272</v>
          </cell>
        </row>
        <row r="47449">
          <cell r="A47449" t="str">
            <v>DAG0011</v>
          </cell>
          <cell r="K47449">
            <v>169</v>
          </cell>
        </row>
        <row r="47450">
          <cell r="A47450" t="str">
            <v>DAG0015</v>
          </cell>
          <cell r="K47450">
            <v>0</v>
          </cell>
        </row>
        <row r="47451">
          <cell r="A47451" t="str">
            <v>DAG0816</v>
          </cell>
          <cell r="K47451">
            <v>0</v>
          </cell>
        </row>
        <row r="47452">
          <cell r="A47452" t="str">
            <v>DAG02016</v>
          </cell>
          <cell r="K47452">
            <v>0</v>
          </cell>
        </row>
        <row r="47453">
          <cell r="A47453" t="str">
            <v>DAG02015</v>
          </cell>
          <cell r="K47453">
            <v>0</v>
          </cell>
        </row>
        <row r="47454">
          <cell r="A47454" t="str">
            <v>DAG2312</v>
          </cell>
          <cell r="K47454">
            <v>0</v>
          </cell>
        </row>
        <row r="47455">
          <cell r="A47455" t="str">
            <v>DAG2104</v>
          </cell>
          <cell r="K47455">
            <v>0</v>
          </cell>
        </row>
        <row r="47456">
          <cell r="A47456" t="str">
            <v>DAG2319</v>
          </cell>
          <cell r="K47456">
            <v>0</v>
          </cell>
        </row>
        <row r="47457">
          <cell r="A47457" t="str">
            <v>DAG2318</v>
          </cell>
          <cell r="K47457">
            <v>0</v>
          </cell>
        </row>
        <row r="47458">
          <cell r="A47458" t="str">
            <v>DAG0813</v>
          </cell>
          <cell r="K47458">
            <v>0</v>
          </cell>
        </row>
        <row r="47459">
          <cell r="A47459" t="str">
            <v>DAG2321</v>
          </cell>
          <cell r="K47459">
            <v>0</v>
          </cell>
        </row>
        <row r="47460">
          <cell r="A47460" t="str">
            <v>DAG2207</v>
          </cell>
          <cell r="K47460">
            <v>0</v>
          </cell>
        </row>
        <row r="47461">
          <cell r="A47461" t="str">
            <v>DAG2105</v>
          </cell>
          <cell r="K47461">
            <v>0</v>
          </cell>
        </row>
        <row r="47462">
          <cell r="A47462" t="str">
            <v>DAG2308</v>
          </cell>
          <cell r="K47462">
            <v>0</v>
          </cell>
        </row>
        <row r="47463">
          <cell r="A47463" t="str">
            <v>DAG02033</v>
          </cell>
          <cell r="K47463">
            <v>0</v>
          </cell>
        </row>
        <row r="47464">
          <cell r="A47464" t="str">
            <v>DAG02030</v>
          </cell>
          <cell r="K47464">
            <v>0</v>
          </cell>
        </row>
        <row r="47465">
          <cell r="A47465" t="str">
            <v>DAG02028</v>
          </cell>
          <cell r="K47465">
            <v>0</v>
          </cell>
        </row>
        <row r="47466">
          <cell r="A47466" t="str">
            <v>DAG02003</v>
          </cell>
          <cell r="K47466">
            <v>0</v>
          </cell>
        </row>
        <row r="47467">
          <cell r="A47467" t="str">
            <v>DAG02027</v>
          </cell>
          <cell r="K47467">
            <v>0</v>
          </cell>
        </row>
        <row r="47468">
          <cell r="A47468" t="str">
            <v>DAG02032</v>
          </cell>
          <cell r="K47468">
            <v>0</v>
          </cell>
        </row>
        <row r="47469">
          <cell r="A47469" t="str">
            <v>DAG02029</v>
          </cell>
          <cell r="K47469">
            <v>0</v>
          </cell>
        </row>
        <row r="47470">
          <cell r="A47470" t="str">
            <v>DAG02035</v>
          </cell>
          <cell r="K47470">
            <v>0</v>
          </cell>
        </row>
        <row r="47471">
          <cell r="A47471" t="str">
            <v>DAG2307</v>
          </cell>
          <cell r="K47471">
            <v>0</v>
          </cell>
        </row>
        <row r="47472">
          <cell r="A47472" t="str">
            <v>DAG2214</v>
          </cell>
          <cell r="K47472">
            <v>0</v>
          </cell>
        </row>
        <row r="47473">
          <cell r="A47473" t="str">
            <v>DAG02021</v>
          </cell>
          <cell r="K47473">
            <v>0</v>
          </cell>
        </row>
        <row r="47474">
          <cell r="A47474" t="str">
            <v>DAG02004</v>
          </cell>
          <cell r="K47474">
            <v>0</v>
          </cell>
        </row>
        <row r="47475">
          <cell r="A47475" t="str">
            <v>DAG02022</v>
          </cell>
          <cell r="K47475">
            <v>0</v>
          </cell>
        </row>
        <row r="47476">
          <cell r="A47476" t="str">
            <v>DAG02019</v>
          </cell>
          <cell r="K47476">
            <v>0</v>
          </cell>
        </row>
        <row r="47477">
          <cell r="A47477" t="str">
            <v>DAG02018</v>
          </cell>
          <cell r="K47477">
            <v>0</v>
          </cell>
        </row>
        <row r="47478">
          <cell r="A47478" t="str">
            <v>DAG02017</v>
          </cell>
          <cell r="K47478">
            <v>0</v>
          </cell>
        </row>
        <row r="47479">
          <cell r="A47479" t="str">
            <v>DAG02024</v>
          </cell>
          <cell r="K47479">
            <v>0</v>
          </cell>
        </row>
        <row r="47480">
          <cell r="A47480" t="str">
            <v>DAG02025</v>
          </cell>
          <cell r="K47480">
            <v>0</v>
          </cell>
        </row>
        <row r="47481">
          <cell r="A47481" t="str">
            <v>DAG2303</v>
          </cell>
          <cell r="K47481">
            <v>0</v>
          </cell>
        </row>
        <row r="47482">
          <cell r="A47482" t="str">
            <v>DAG02005</v>
          </cell>
          <cell r="K47482">
            <v>0</v>
          </cell>
        </row>
        <row r="47483">
          <cell r="A47483" t="str">
            <v>DAG2316</v>
          </cell>
          <cell r="K47483">
            <v>0</v>
          </cell>
        </row>
        <row r="47484">
          <cell r="A47484" t="str">
            <v>DAG2301</v>
          </cell>
          <cell r="K47484">
            <v>0</v>
          </cell>
        </row>
        <row r="47485">
          <cell r="A47485" t="str">
            <v>DAG02044</v>
          </cell>
          <cell r="K47485">
            <v>0</v>
          </cell>
        </row>
        <row r="47486">
          <cell r="A47486" t="str">
            <v>DAG02041</v>
          </cell>
          <cell r="K47486">
            <v>0</v>
          </cell>
        </row>
        <row r="47487">
          <cell r="A47487" t="str">
            <v>DAG02007</v>
          </cell>
          <cell r="K47487">
            <v>0</v>
          </cell>
        </row>
        <row r="47488">
          <cell r="A47488" t="str">
            <v>DAG2106</v>
          </cell>
          <cell r="K47488">
            <v>0</v>
          </cell>
        </row>
        <row r="47489">
          <cell r="A47489" t="str">
            <v>DAG2107</v>
          </cell>
          <cell r="K47489">
            <v>0</v>
          </cell>
        </row>
        <row r="47490">
          <cell r="A47490" t="str">
            <v>DAG2904</v>
          </cell>
          <cell r="K47490">
            <v>0</v>
          </cell>
        </row>
        <row r="47491">
          <cell r="A47491" t="str">
            <v>DAG2008</v>
          </cell>
          <cell r="K47491">
            <v>0</v>
          </cell>
        </row>
        <row r="47492">
          <cell r="A47492" t="str">
            <v>DAG2102</v>
          </cell>
          <cell r="K47492">
            <v>0</v>
          </cell>
        </row>
        <row r="47493">
          <cell r="A47493" t="str">
            <v>DAG2309</v>
          </cell>
          <cell r="K47493">
            <v>0</v>
          </cell>
        </row>
        <row r="47494">
          <cell r="A47494" t="str">
            <v>DAG2208</v>
          </cell>
          <cell r="K47494">
            <v>0</v>
          </cell>
        </row>
        <row r="47495">
          <cell r="A47495" t="str">
            <v>DAG2204</v>
          </cell>
          <cell r="K47495">
            <v>0</v>
          </cell>
        </row>
        <row r="47496">
          <cell r="A47496" t="str">
            <v>DAG0811</v>
          </cell>
          <cell r="K47496">
            <v>0</v>
          </cell>
        </row>
        <row r="47497">
          <cell r="A47497" t="str">
            <v>DAG01002</v>
          </cell>
          <cell r="K47497">
            <v>0</v>
          </cell>
        </row>
        <row r="47498">
          <cell r="A47498" t="str">
            <v>DAG01003</v>
          </cell>
          <cell r="K47498">
            <v>0</v>
          </cell>
        </row>
        <row r="47499">
          <cell r="A47499" t="str">
            <v>DAG01001</v>
          </cell>
          <cell r="K47499">
            <v>0</v>
          </cell>
        </row>
        <row r="47500">
          <cell r="A47500" t="str">
            <v>DAG01017</v>
          </cell>
          <cell r="K47500">
            <v>0</v>
          </cell>
        </row>
        <row r="47501">
          <cell r="A47501" t="str">
            <v>DAG01004</v>
          </cell>
          <cell r="K47501">
            <v>0</v>
          </cell>
        </row>
        <row r="47502">
          <cell r="A47502" t="str">
            <v>DAG01015</v>
          </cell>
          <cell r="K47502">
            <v>0</v>
          </cell>
        </row>
        <row r="47503">
          <cell r="A47503" t="str">
            <v>DAG01012</v>
          </cell>
          <cell r="K47503">
            <v>0</v>
          </cell>
        </row>
        <row r="47504">
          <cell r="A47504" t="str">
            <v>DAG01011</v>
          </cell>
          <cell r="K47504">
            <v>0</v>
          </cell>
        </row>
        <row r="47505">
          <cell r="A47505" t="str">
            <v>DAG9501</v>
          </cell>
          <cell r="K47505">
            <v>0</v>
          </cell>
        </row>
        <row r="47506">
          <cell r="A47506" t="str">
            <v>DAG9304</v>
          </cell>
          <cell r="K47506">
            <v>0</v>
          </cell>
        </row>
        <row r="47507">
          <cell r="A47507" t="str">
            <v>DAG9309</v>
          </cell>
          <cell r="K47507">
            <v>0</v>
          </cell>
        </row>
        <row r="47508">
          <cell r="A47508" t="str">
            <v>DAG9311</v>
          </cell>
          <cell r="K47508">
            <v>0</v>
          </cell>
        </row>
        <row r="47509">
          <cell r="A47509" t="str">
            <v>DAG9317</v>
          </cell>
          <cell r="K47509">
            <v>0</v>
          </cell>
        </row>
        <row r="47510">
          <cell r="A47510" t="str">
            <v>DAG9318</v>
          </cell>
          <cell r="K47510">
            <v>0</v>
          </cell>
        </row>
        <row r="47511">
          <cell r="A47511" t="str">
            <v>DAG9301</v>
          </cell>
          <cell r="K47511">
            <v>0</v>
          </cell>
        </row>
        <row r="47512">
          <cell r="A47512" t="str">
            <v>DAG9302</v>
          </cell>
          <cell r="K47512">
            <v>0</v>
          </cell>
        </row>
        <row r="47513">
          <cell r="A47513" t="str">
            <v>DAG9314</v>
          </cell>
          <cell r="K47513">
            <v>0</v>
          </cell>
        </row>
        <row r="47514">
          <cell r="A47514" t="str">
            <v>DAG9303</v>
          </cell>
          <cell r="K47514">
            <v>0</v>
          </cell>
        </row>
        <row r="47515">
          <cell r="A47515" t="str">
            <v>DAG9306</v>
          </cell>
          <cell r="K47515">
            <v>0</v>
          </cell>
        </row>
        <row r="47516">
          <cell r="A47516" t="str">
            <v>DAG9322</v>
          </cell>
          <cell r="K47516">
            <v>0</v>
          </cell>
        </row>
        <row r="47517">
          <cell r="A47517" t="str">
            <v>DAG9324</v>
          </cell>
          <cell r="K47517">
            <v>0</v>
          </cell>
        </row>
        <row r="47518">
          <cell r="A47518" t="str">
            <v>DAG9312</v>
          </cell>
          <cell r="K47518">
            <v>0</v>
          </cell>
        </row>
        <row r="47519">
          <cell r="A47519" t="str">
            <v>DAG9313</v>
          </cell>
          <cell r="K47519">
            <v>0</v>
          </cell>
        </row>
        <row r="47520">
          <cell r="A47520" t="str">
            <v>DAG9319</v>
          </cell>
          <cell r="K47520">
            <v>0</v>
          </cell>
        </row>
        <row r="47521">
          <cell r="A47521" t="str">
            <v>DAG9310</v>
          </cell>
          <cell r="K47521">
            <v>0</v>
          </cell>
        </row>
        <row r="47522">
          <cell r="A47522" t="str">
            <v>DAG9315</v>
          </cell>
          <cell r="K47522">
            <v>0</v>
          </cell>
        </row>
        <row r="47523">
          <cell r="A47523" t="str">
            <v>DAG9404</v>
          </cell>
          <cell r="K47523">
            <v>0</v>
          </cell>
        </row>
        <row r="47524">
          <cell r="A47524" t="str">
            <v>DAG9409</v>
          </cell>
          <cell r="K47524">
            <v>0</v>
          </cell>
        </row>
        <row r="47525">
          <cell r="A47525" t="str">
            <v>DAG9405</v>
          </cell>
          <cell r="K47525">
            <v>0</v>
          </cell>
        </row>
        <row r="47526">
          <cell r="A47526" t="str">
            <v>DAG9420</v>
          </cell>
          <cell r="K47526">
            <v>0</v>
          </cell>
        </row>
        <row r="47527">
          <cell r="A47527" t="str">
            <v>DAG9416</v>
          </cell>
          <cell r="K47527">
            <v>0</v>
          </cell>
        </row>
        <row r="47528">
          <cell r="A47528" t="str">
            <v>DAG9411</v>
          </cell>
          <cell r="K47528">
            <v>0</v>
          </cell>
        </row>
        <row r="47529">
          <cell r="A47529" t="str">
            <v>DAG9417</v>
          </cell>
          <cell r="K47529">
            <v>0</v>
          </cell>
        </row>
        <row r="47530">
          <cell r="A47530" t="str">
            <v>DAG9418</v>
          </cell>
          <cell r="K47530">
            <v>0</v>
          </cell>
        </row>
        <row r="47531">
          <cell r="A47531" t="str">
            <v>DAG9421</v>
          </cell>
          <cell r="K47531">
            <v>0</v>
          </cell>
        </row>
        <row r="47532">
          <cell r="A47532" t="str">
            <v>DAG9401</v>
          </cell>
          <cell r="K47532">
            <v>0</v>
          </cell>
        </row>
        <row r="47533">
          <cell r="A47533" t="str">
            <v>DAG9414</v>
          </cell>
          <cell r="K47533">
            <v>0</v>
          </cell>
        </row>
        <row r="47534">
          <cell r="A47534" t="str">
            <v>DAG9403</v>
          </cell>
          <cell r="K47534">
            <v>0</v>
          </cell>
        </row>
        <row r="47535">
          <cell r="A47535" t="str">
            <v>DAG9406</v>
          </cell>
          <cell r="K47535">
            <v>0</v>
          </cell>
        </row>
        <row r="47536">
          <cell r="A47536" t="str">
            <v>DAG9422</v>
          </cell>
          <cell r="K47536">
            <v>0</v>
          </cell>
        </row>
        <row r="47537">
          <cell r="A47537" t="str">
            <v>DAG9424</v>
          </cell>
          <cell r="K47537">
            <v>0</v>
          </cell>
        </row>
        <row r="47538">
          <cell r="A47538" t="str">
            <v>DAG9412</v>
          </cell>
          <cell r="K47538">
            <v>0</v>
          </cell>
        </row>
        <row r="47539">
          <cell r="A47539" t="str">
            <v>DAG9413</v>
          </cell>
          <cell r="K47539">
            <v>0</v>
          </cell>
        </row>
        <row r="47540">
          <cell r="A47540" t="str">
            <v>DAG9419</v>
          </cell>
          <cell r="K47540">
            <v>0</v>
          </cell>
        </row>
        <row r="47541">
          <cell r="A47541" t="str">
            <v>DAG9410</v>
          </cell>
          <cell r="K47541">
            <v>0</v>
          </cell>
        </row>
        <row r="47542">
          <cell r="A47542" t="str">
            <v>DAG9415</v>
          </cell>
          <cell r="K47542">
            <v>0</v>
          </cell>
        </row>
        <row r="47543">
          <cell r="A47543" t="str">
            <v>DAG9504</v>
          </cell>
          <cell r="K47543">
            <v>0</v>
          </cell>
        </row>
        <row r="47544">
          <cell r="A47544" t="str">
            <v>DAG9509</v>
          </cell>
          <cell r="K47544">
            <v>0</v>
          </cell>
        </row>
        <row r="47545">
          <cell r="A47545" t="str">
            <v>DAG9516</v>
          </cell>
          <cell r="K47545">
            <v>0</v>
          </cell>
        </row>
        <row r="47546">
          <cell r="A47546" t="str">
            <v>DAG9511</v>
          </cell>
          <cell r="K47546">
            <v>0</v>
          </cell>
        </row>
        <row r="47547">
          <cell r="A47547" t="str">
            <v>DAG9517</v>
          </cell>
          <cell r="K47547">
            <v>0</v>
          </cell>
        </row>
        <row r="47548">
          <cell r="A47548" t="str">
            <v>DAG9507</v>
          </cell>
          <cell r="K47548">
            <v>0</v>
          </cell>
        </row>
        <row r="47549">
          <cell r="A47549" t="str">
            <v>DAG9518</v>
          </cell>
          <cell r="K47549">
            <v>0</v>
          </cell>
        </row>
        <row r="47550">
          <cell r="A47550" t="str">
            <v>DAG9502</v>
          </cell>
          <cell r="K47550">
            <v>0</v>
          </cell>
        </row>
        <row r="47551">
          <cell r="A47551" t="str">
            <v>DAG9514</v>
          </cell>
          <cell r="K47551">
            <v>0</v>
          </cell>
        </row>
        <row r="47552">
          <cell r="A47552" t="str">
            <v>DAG9503</v>
          </cell>
          <cell r="K47552">
            <v>0</v>
          </cell>
        </row>
        <row r="47553">
          <cell r="A47553" t="str">
            <v>DAG9525</v>
          </cell>
          <cell r="K47553">
            <v>0</v>
          </cell>
        </row>
        <row r="47554">
          <cell r="A47554" t="str">
            <v>DAG9506</v>
          </cell>
          <cell r="K47554">
            <v>0</v>
          </cell>
        </row>
        <row r="47555">
          <cell r="A47555" t="str">
            <v>DAG9522</v>
          </cell>
          <cell r="K47555">
            <v>0</v>
          </cell>
        </row>
        <row r="47556">
          <cell r="A47556" t="str">
            <v>DAG9524</v>
          </cell>
          <cell r="K47556">
            <v>0</v>
          </cell>
        </row>
        <row r="47557">
          <cell r="A47557" t="str">
            <v>DAG9512</v>
          </cell>
          <cell r="K47557">
            <v>0</v>
          </cell>
        </row>
        <row r="47558">
          <cell r="A47558" t="str">
            <v>DAG9513</v>
          </cell>
          <cell r="K47558">
            <v>0</v>
          </cell>
        </row>
        <row r="47559">
          <cell r="A47559" t="str">
            <v>DAG9519</v>
          </cell>
          <cell r="K47559">
            <v>0</v>
          </cell>
        </row>
        <row r="47560">
          <cell r="A47560" t="str">
            <v>DAG9508</v>
          </cell>
          <cell r="K47560">
            <v>0</v>
          </cell>
        </row>
        <row r="47561">
          <cell r="A47561" t="str">
            <v>DAG9510</v>
          </cell>
          <cell r="K47561">
            <v>0</v>
          </cell>
        </row>
        <row r="47562">
          <cell r="A47562" t="str">
            <v>DAG9515</v>
          </cell>
          <cell r="K47562">
            <v>0</v>
          </cell>
        </row>
        <row r="47563">
          <cell r="A47563" t="str">
            <v>DAG0812</v>
          </cell>
          <cell r="K47563">
            <v>0</v>
          </cell>
        </row>
        <row r="47564">
          <cell r="A47564" t="str">
            <v>DAG07010</v>
          </cell>
          <cell r="K47564">
            <v>0</v>
          </cell>
        </row>
        <row r="47565">
          <cell r="A47565" t="str">
            <v>DAG07015</v>
          </cell>
          <cell r="K47565">
            <v>0</v>
          </cell>
        </row>
        <row r="47566">
          <cell r="A47566" t="str">
            <v>DAG07014</v>
          </cell>
          <cell r="K47566">
            <v>0</v>
          </cell>
        </row>
        <row r="47567">
          <cell r="A47567" t="str">
            <v>DAG07008</v>
          </cell>
          <cell r="K47567">
            <v>0</v>
          </cell>
        </row>
        <row r="47568">
          <cell r="A47568" t="str">
            <v>DAG07001</v>
          </cell>
          <cell r="K47568">
            <v>0</v>
          </cell>
        </row>
        <row r="47569">
          <cell r="A47569" t="str">
            <v>DAG07004</v>
          </cell>
          <cell r="K47569">
            <v>0</v>
          </cell>
        </row>
        <row r="47570">
          <cell r="A47570" t="str">
            <v>DAG07007</v>
          </cell>
          <cell r="K47570">
            <v>0</v>
          </cell>
        </row>
        <row r="47571">
          <cell r="A47571" t="str">
            <v>DAG07017</v>
          </cell>
          <cell r="K47571">
            <v>0</v>
          </cell>
        </row>
        <row r="47572">
          <cell r="A47572" t="str">
            <v>DAG-MAP001</v>
          </cell>
          <cell r="K47572">
            <v>0</v>
          </cell>
        </row>
        <row r="47573">
          <cell r="A47573" t="str">
            <v>DAG05022</v>
          </cell>
          <cell r="K47573">
            <v>0</v>
          </cell>
        </row>
        <row r="47574">
          <cell r="A47574" t="str">
            <v>DAG05007</v>
          </cell>
          <cell r="K47574">
            <v>0</v>
          </cell>
        </row>
        <row r="47575">
          <cell r="A47575" t="str">
            <v>DAG05021</v>
          </cell>
          <cell r="K47575">
            <v>0</v>
          </cell>
        </row>
        <row r="47576">
          <cell r="A47576" t="str">
            <v>DAG05001</v>
          </cell>
          <cell r="K47576">
            <v>0</v>
          </cell>
        </row>
        <row r="47577">
          <cell r="A47577" t="str">
            <v>DAG05023</v>
          </cell>
          <cell r="K47577">
            <v>0</v>
          </cell>
        </row>
        <row r="47578">
          <cell r="A47578" t="str">
            <v>DAG05005</v>
          </cell>
          <cell r="K47578">
            <v>0</v>
          </cell>
        </row>
        <row r="47579">
          <cell r="A47579" t="str">
            <v>DAG05003</v>
          </cell>
          <cell r="K47579">
            <v>0</v>
          </cell>
        </row>
        <row r="47580">
          <cell r="A47580" t="str">
            <v>DAG0810</v>
          </cell>
          <cell r="K47580">
            <v>0</v>
          </cell>
        </row>
        <row r="47581">
          <cell r="A47581" t="str">
            <v>DAG001</v>
          </cell>
          <cell r="K47581">
            <v>0</v>
          </cell>
        </row>
        <row r="47582">
          <cell r="A47582" t="str">
            <v>DAG01025</v>
          </cell>
          <cell r="K47582">
            <v>0</v>
          </cell>
        </row>
        <row r="47583">
          <cell r="A47583" t="str">
            <v>DAG05014</v>
          </cell>
          <cell r="K47583">
            <v>0</v>
          </cell>
        </row>
        <row r="47584">
          <cell r="A47584" t="str">
            <v>DAG05011</v>
          </cell>
          <cell r="K47584">
            <v>0</v>
          </cell>
        </row>
        <row r="47585">
          <cell r="A47585" t="str">
            <v>DAG05013</v>
          </cell>
          <cell r="K47585">
            <v>0</v>
          </cell>
        </row>
        <row r="47586">
          <cell r="A47586" t="str">
            <v>DAG3404</v>
          </cell>
          <cell r="K47586">
            <v>0</v>
          </cell>
        </row>
        <row r="47587">
          <cell r="A47587" t="str">
            <v>DAG3903</v>
          </cell>
          <cell r="K47587">
            <v>0</v>
          </cell>
        </row>
        <row r="47588">
          <cell r="A47588" t="str">
            <v>DAG03002</v>
          </cell>
          <cell r="K47588">
            <v>0</v>
          </cell>
        </row>
        <row r="47589">
          <cell r="A47589" t="str">
            <v>DAG3305</v>
          </cell>
          <cell r="K47589">
            <v>0</v>
          </cell>
        </row>
        <row r="47590">
          <cell r="A47590" t="str">
            <v>DAG03004</v>
          </cell>
          <cell r="K47590">
            <v>0</v>
          </cell>
        </row>
        <row r="47591">
          <cell r="A47591" t="str">
            <v>DAG3110</v>
          </cell>
          <cell r="K47591">
            <v>0</v>
          </cell>
        </row>
        <row r="47592">
          <cell r="A47592" t="str">
            <v>DAG03022</v>
          </cell>
          <cell r="K47592">
            <v>0</v>
          </cell>
        </row>
        <row r="47593">
          <cell r="A47593" t="str">
            <v>DAG3102</v>
          </cell>
          <cell r="K47593">
            <v>0</v>
          </cell>
        </row>
        <row r="47594">
          <cell r="A47594" t="str">
            <v>DAG3202</v>
          </cell>
          <cell r="K47594">
            <v>0</v>
          </cell>
        </row>
        <row r="47595">
          <cell r="A47595" t="str">
            <v>DAG03016</v>
          </cell>
          <cell r="K47595">
            <v>0</v>
          </cell>
        </row>
        <row r="47596">
          <cell r="A47596" t="str">
            <v>DAG03005</v>
          </cell>
          <cell r="K47596">
            <v>0</v>
          </cell>
        </row>
        <row r="47597">
          <cell r="A47597" t="str">
            <v>DAG03010</v>
          </cell>
          <cell r="K47597">
            <v>0</v>
          </cell>
        </row>
        <row r="47598">
          <cell r="A47598" t="str">
            <v>DAG03012</v>
          </cell>
          <cell r="K47598">
            <v>0</v>
          </cell>
        </row>
        <row r="47599">
          <cell r="A47599" t="str">
            <v>DAG3407</v>
          </cell>
          <cell r="K47599">
            <v>0</v>
          </cell>
        </row>
        <row r="47600">
          <cell r="A47600" t="str">
            <v>DAG3406</v>
          </cell>
          <cell r="K47600">
            <v>0</v>
          </cell>
        </row>
        <row r="47601">
          <cell r="A47601" t="str">
            <v>DAG3301</v>
          </cell>
          <cell r="K47601">
            <v>0</v>
          </cell>
        </row>
        <row r="47602">
          <cell r="A47602" t="str">
            <v>DAG3005</v>
          </cell>
          <cell r="K47602">
            <v>0</v>
          </cell>
        </row>
        <row r="47603">
          <cell r="A47603" t="str">
            <v>DAG3107</v>
          </cell>
          <cell r="K47603">
            <v>0</v>
          </cell>
        </row>
        <row r="47604">
          <cell r="A47604" t="str">
            <v>DAG03018</v>
          </cell>
          <cell r="K47604">
            <v>0</v>
          </cell>
        </row>
        <row r="47605">
          <cell r="A47605" t="str">
            <v>DAG03019</v>
          </cell>
          <cell r="K47605">
            <v>0</v>
          </cell>
        </row>
        <row r="47606">
          <cell r="A47606" t="str">
            <v>DAG3105</v>
          </cell>
          <cell r="K47606">
            <v>0</v>
          </cell>
        </row>
        <row r="47607">
          <cell r="A47607" t="str">
            <v>DAG03013</v>
          </cell>
          <cell r="K47607">
            <v>0</v>
          </cell>
        </row>
        <row r="47608">
          <cell r="A47608" t="str">
            <v>DAG3405</v>
          </cell>
          <cell r="K47608">
            <v>0</v>
          </cell>
        </row>
        <row r="47609">
          <cell r="A47609" t="str">
            <v>DAG3904</v>
          </cell>
          <cell r="K47609">
            <v>0</v>
          </cell>
        </row>
        <row r="47610">
          <cell r="A47610" t="str">
            <v>DAG3201</v>
          </cell>
          <cell r="K47610">
            <v>0</v>
          </cell>
        </row>
        <row r="47611">
          <cell r="A47611" t="str">
            <v>DAG3108</v>
          </cell>
          <cell r="K47611">
            <v>0</v>
          </cell>
        </row>
        <row r="47612">
          <cell r="A47612" t="str">
            <v>DAG3112</v>
          </cell>
          <cell r="K47612">
            <v>0</v>
          </cell>
        </row>
        <row r="47613">
          <cell r="A47613" t="str">
            <v>DAG05002</v>
          </cell>
          <cell r="K47613">
            <v>0</v>
          </cell>
        </row>
        <row r="47614">
          <cell r="A47614" t="str">
            <v>DAG0817</v>
          </cell>
          <cell r="K47614">
            <v>0</v>
          </cell>
        </row>
        <row r="47615">
          <cell r="A47615" t="str">
            <v>WLG151010001</v>
          </cell>
          <cell r="K47615">
            <v>0</v>
          </cell>
        </row>
        <row r="47616">
          <cell r="A47616" t="str">
            <v>WLG151510001</v>
          </cell>
          <cell r="K47616">
            <v>0</v>
          </cell>
        </row>
        <row r="47617">
          <cell r="A47617" t="str">
            <v>WLG152214001</v>
          </cell>
          <cell r="K47617">
            <v>0</v>
          </cell>
        </row>
        <row r="47618">
          <cell r="A47618" t="str">
            <v>WLG152014001</v>
          </cell>
          <cell r="K47618">
            <v>0</v>
          </cell>
        </row>
        <row r="47619">
          <cell r="A47619" t="str">
            <v>WLG152214006</v>
          </cell>
          <cell r="K47619">
            <v>0</v>
          </cell>
        </row>
        <row r="47620">
          <cell r="A47620" t="str">
            <v>WLG152214004</v>
          </cell>
          <cell r="K47620">
            <v>0</v>
          </cell>
        </row>
        <row r="47621">
          <cell r="A47621" t="str">
            <v>WLG152211001</v>
          </cell>
          <cell r="K47621">
            <v>0</v>
          </cell>
        </row>
        <row r="47622">
          <cell r="A47622" t="str">
            <v>WLG152211002</v>
          </cell>
          <cell r="K47622">
            <v>0</v>
          </cell>
        </row>
        <row r="47623">
          <cell r="A47623" t="str">
            <v>WLG152011001</v>
          </cell>
          <cell r="K47623">
            <v>0</v>
          </cell>
        </row>
        <row r="47624">
          <cell r="A47624" t="str">
            <v>WLG152011005</v>
          </cell>
          <cell r="K47624">
            <v>0</v>
          </cell>
        </row>
        <row r="47625">
          <cell r="A47625" t="str">
            <v>WLG152211004</v>
          </cell>
          <cell r="K47625">
            <v>0</v>
          </cell>
        </row>
        <row r="47626">
          <cell r="A47626" t="str">
            <v>WLG152011006</v>
          </cell>
          <cell r="K47626">
            <v>0</v>
          </cell>
        </row>
        <row r="47627">
          <cell r="A47627" t="str">
            <v>IEL51520</v>
          </cell>
          <cell r="K47627">
            <v>0</v>
          </cell>
        </row>
        <row r="47628">
          <cell r="A47628" t="str">
            <v>IEL51601</v>
          </cell>
          <cell r="K47628">
            <v>0</v>
          </cell>
        </row>
        <row r="47629">
          <cell r="A47629" t="str">
            <v>IEL51620</v>
          </cell>
          <cell r="K47629">
            <v>6</v>
          </cell>
        </row>
        <row r="47630">
          <cell r="A47630" t="str">
            <v>LED00006</v>
          </cell>
          <cell r="K47630">
            <v>0</v>
          </cell>
        </row>
        <row r="47631">
          <cell r="A47631" t="str">
            <v>LED00007</v>
          </cell>
          <cell r="K47631">
            <v>0</v>
          </cell>
        </row>
        <row r="47632">
          <cell r="A47632" t="str">
            <v>PEG51811</v>
          </cell>
          <cell r="K47632">
            <v>0</v>
          </cell>
        </row>
        <row r="47633">
          <cell r="A47633" t="str">
            <v>TTT1028</v>
          </cell>
          <cell r="K47633">
            <v>0</v>
          </cell>
        </row>
        <row r="47634">
          <cell r="A47634" t="str">
            <v>TTT2025</v>
          </cell>
          <cell r="K47634">
            <v>0</v>
          </cell>
        </row>
        <row r="47635">
          <cell r="A47635" t="str">
            <v>TTT2027</v>
          </cell>
          <cell r="K47635">
            <v>0</v>
          </cell>
        </row>
        <row r="47636">
          <cell r="A47636" t="str">
            <v>TTT3021</v>
          </cell>
          <cell r="K47636">
            <v>0</v>
          </cell>
        </row>
        <row r="47637">
          <cell r="A47637" t="str">
            <v>TTT3022</v>
          </cell>
          <cell r="K47637">
            <v>0</v>
          </cell>
        </row>
        <row r="47638">
          <cell r="A47638" t="str">
            <v>TTT3023</v>
          </cell>
          <cell r="K47638">
            <v>0</v>
          </cell>
        </row>
        <row r="47639">
          <cell r="A47639" t="str">
            <v>TTT4006</v>
          </cell>
          <cell r="K47639">
            <v>0</v>
          </cell>
        </row>
        <row r="47640">
          <cell r="A47640" t="str">
            <v>MGSS108</v>
          </cell>
          <cell r="K47640">
            <v>0</v>
          </cell>
        </row>
        <row r="47641">
          <cell r="A47641" t="str">
            <v>MGSS109</v>
          </cell>
          <cell r="K47641">
            <v>0</v>
          </cell>
        </row>
        <row r="47642">
          <cell r="A47642" t="str">
            <v>MGVAM104</v>
          </cell>
          <cell r="K47642">
            <v>0</v>
          </cell>
        </row>
        <row r="47643">
          <cell r="A47643" t="str">
            <v>MGVAU101</v>
          </cell>
          <cell r="K47643">
            <v>0</v>
          </cell>
        </row>
        <row r="47644">
          <cell r="A47644" t="str">
            <v>MGVAU102</v>
          </cell>
          <cell r="K47644">
            <v>0</v>
          </cell>
        </row>
        <row r="47645">
          <cell r="A47645" t="str">
            <v>MGVAU301</v>
          </cell>
          <cell r="K47645">
            <v>0</v>
          </cell>
        </row>
        <row r="47646">
          <cell r="A47646" t="str">
            <v>MGVAU401</v>
          </cell>
          <cell r="K47646">
            <v>0</v>
          </cell>
        </row>
        <row r="47647">
          <cell r="A47647" t="str">
            <v>UPR15249</v>
          </cell>
          <cell r="K47647">
            <v>0</v>
          </cell>
        </row>
        <row r="47648">
          <cell r="A47648" t="str">
            <v>UPR15250</v>
          </cell>
          <cell r="K47648">
            <v>0</v>
          </cell>
        </row>
        <row r="47649">
          <cell r="A47649" t="str">
            <v>MGWD027</v>
          </cell>
          <cell r="K47649">
            <v>0</v>
          </cell>
        </row>
        <row r="47650">
          <cell r="A47650" t="str">
            <v>MGWD139</v>
          </cell>
          <cell r="K47650">
            <v>0</v>
          </cell>
        </row>
        <row r="47651">
          <cell r="A47651" t="str">
            <v>MGWD140</v>
          </cell>
          <cell r="K47651">
            <v>0</v>
          </cell>
        </row>
        <row r="47652">
          <cell r="A47652" t="str">
            <v>MGWD141</v>
          </cell>
          <cell r="K47652">
            <v>0</v>
          </cell>
        </row>
        <row r="47653">
          <cell r="A47653" t="str">
            <v>MGWD142</v>
          </cell>
          <cell r="K47653">
            <v>0</v>
          </cell>
        </row>
        <row r="47654">
          <cell r="A47654" t="str">
            <v>MGWD143</v>
          </cell>
          <cell r="K47654">
            <v>0</v>
          </cell>
        </row>
        <row r="47655">
          <cell r="A47655" t="str">
            <v>MGWD144</v>
          </cell>
          <cell r="K47655">
            <v>0</v>
          </cell>
        </row>
        <row r="47656">
          <cell r="A47656" t="str">
            <v>MGWD146</v>
          </cell>
          <cell r="K47656">
            <v>0</v>
          </cell>
        </row>
        <row r="47657">
          <cell r="A47657" t="str">
            <v>PIN10023</v>
          </cell>
          <cell r="K47657">
            <v>0</v>
          </cell>
        </row>
        <row r="47658">
          <cell r="A47658" t="str">
            <v>PIN10024</v>
          </cell>
          <cell r="K47658">
            <v>0</v>
          </cell>
        </row>
        <row r="47659">
          <cell r="A47659" t="str">
            <v>PIN10025</v>
          </cell>
          <cell r="K47659">
            <v>0</v>
          </cell>
        </row>
        <row r="47660">
          <cell r="A47660" t="str">
            <v>PIN10026</v>
          </cell>
          <cell r="K47660">
            <v>0</v>
          </cell>
        </row>
        <row r="47661">
          <cell r="A47661" t="str">
            <v>PIN10027</v>
          </cell>
          <cell r="K47661">
            <v>0</v>
          </cell>
        </row>
        <row r="47662">
          <cell r="A47662" t="str">
            <v>PIN10028</v>
          </cell>
          <cell r="K47662">
            <v>0</v>
          </cell>
        </row>
        <row r="47663">
          <cell r="A47663" t="str">
            <v>PIN10029</v>
          </cell>
          <cell r="K47663">
            <v>0</v>
          </cell>
        </row>
        <row r="47664">
          <cell r="A47664" t="str">
            <v>PIN10030</v>
          </cell>
          <cell r="K47664">
            <v>0</v>
          </cell>
        </row>
        <row r="47665">
          <cell r="A47665" t="str">
            <v>RPR89506</v>
          </cell>
          <cell r="K47665">
            <v>0</v>
          </cell>
        </row>
        <row r="47666">
          <cell r="A47666" t="str">
            <v>RPR89507</v>
          </cell>
          <cell r="K47666">
            <v>0</v>
          </cell>
        </row>
        <row r="47667">
          <cell r="A47667" t="str">
            <v>RPR89508</v>
          </cell>
          <cell r="K47667">
            <v>0</v>
          </cell>
        </row>
        <row r="47668">
          <cell r="A47668" t="str">
            <v>RPR89510</v>
          </cell>
          <cell r="K47668">
            <v>0</v>
          </cell>
        </row>
        <row r="47669">
          <cell r="A47669" t="str">
            <v>RPR89512</v>
          </cell>
          <cell r="K47669">
            <v>0</v>
          </cell>
        </row>
        <row r="47670">
          <cell r="A47670" t="str">
            <v>RPR89513</v>
          </cell>
          <cell r="K47670">
            <v>0</v>
          </cell>
        </row>
        <row r="47671">
          <cell r="A47671" t="str">
            <v>RPR89515</v>
          </cell>
          <cell r="K47671">
            <v>0</v>
          </cell>
        </row>
        <row r="47672">
          <cell r="A47672" t="str">
            <v>RPR89516</v>
          </cell>
          <cell r="K47672">
            <v>0</v>
          </cell>
        </row>
        <row r="47673">
          <cell r="A47673" t="str">
            <v>RPR89518</v>
          </cell>
          <cell r="K47673">
            <v>0</v>
          </cell>
        </row>
        <row r="47674">
          <cell r="A47674" t="str">
            <v>RPR89519</v>
          </cell>
          <cell r="K47674">
            <v>0</v>
          </cell>
        </row>
        <row r="47675">
          <cell r="A47675" t="str">
            <v>RPR89520</v>
          </cell>
          <cell r="K47675">
            <v>0</v>
          </cell>
        </row>
        <row r="47676">
          <cell r="A47676" t="str">
            <v>RPR89524</v>
          </cell>
          <cell r="K47676">
            <v>0</v>
          </cell>
        </row>
        <row r="47677">
          <cell r="A47677" t="str">
            <v>RPR89525</v>
          </cell>
          <cell r="K47677">
            <v>0</v>
          </cell>
        </row>
        <row r="47678">
          <cell r="A47678" t="str">
            <v>RPR89526</v>
          </cell>
          <cell r="K47678">
            <v>0</v>
          </cell>
        </row>
        <row r="47679">
          <cell r="A47679" t="str">
            <v>RPR89527</v>
          </cell>
          <cell r="K47679">
            <v>0</v>
          </cell>
        </row>
        <row r="47680">
          <cell r="A47680" t="str">
            <v>RPR89528</v>
          </cell>
          <cell r="K47680">
            <v>0</v>
          </cell>
        </row>
        <row r="47681">
          <cell r="A47681" t="str">
            <v>RPR89532</v>
          </cell>
          <cell r="K47681">
            <v>0</v>
          </cell>
        </row>
        <row r="47682">
          <cell r="A47682" t="str">
            <v>RPR89534</v>
          </cell>
          <cell r="K47682">
            <v>0</v>
          </cell>
        </row>
        <row r="47683">
          <cell r="A47683" t="str">
            <v>RPR89535</v>
          </cell>
          <cell r="K47683">
            <v>0</v>
          </cell>
        </row>
        <row r="47684">
          <cell r="A47684" t="str">
            <v>RPR89536</v>
          </cell>
          <cell r="K47684">
            <v>0</v>
          </cell>
        </row>
        <row r="47685">
          <cell r="A47685" t="str">
            <v>RPR89537</v>
          </cell>
          <cell r="K47685">
            <v>0</v>
          </cell>
        </row>
        <row r="47686">
          <cell r="A47686" t="str">
            <v>RPR89538</v>
          </cell>
          <cell r="K47686">
            <v>0</v>
          </cell>
        </row>
        <row r="47687">
          <cell r="A47687" t="str">
            <v>RPR89539</v>
          </cell>
          <cell r="K47687">
            <v>0</v>
          </cell>
        </row>
        <row r="47688">
          <cell r="A47688" t="str">
            <v>RPR89540</v>
          </cell>
          <cell r="K47688">
            <v>0</v>
          </cell>
        </row>
        <row r="47689">
          <cell r="A47689" t="str">
            <v>RPR89542</v>
          </cell>
          <cell r="K47689">
            <v>0</v>
          </cell>
        </row>
        <row r="47690">
          <cell r="A47690" t="str">
            <v>RPR89545</v>
          </cell>
          <cell r="K47690">
            <v>0</v>
          </cell>
        </row>
        <row r="47691">
          <cell r="A47691" t="str">
            <v>RPR89546</v>
          </cell>
          <cell r="K47691">
            <v>0</v>
          </cell>
        </row>
        <row r="47692">
          <cell r="A47692" t="str">
            <v>RPR89547</v>
          </cell>
          <cell r="K47692">
            <v>0</v>
          </cell>
        </row>
        <row r="47693">
          <cell r="A47693" t="str">
            <v>RPR89548</v>
          </cell>
          <cell r="K47693">
            <v>0</v>
          </cell>
        </row>
        <row r="47694">
          <cell r="A47694" t="str">
            <v>RPR89549</v>
          </cell>
          <cell r="K47694">
            <v>0</v>
          </cell>
        </row>
        <row r="47695">
          <cell r="A47695" t="str">
            <v>RPR89550</v>
          </cell>
          <cell r="K47695">
            <v>0</v>
          </cell>
        </row>
        <row r="47696">
          <cell r="A47696" t="str">
            <v>RPR89551</v>
          </cell>
          <cell r="K47696">
            <v>0</v>
          </cell>
        </row>
        <row r="47697">
          <cell r="A47697" t="str">
            <v>RPR89552</v>
          </cell>
          <cell r="K47697">
            <v>0</v>
          </cell>
        </row>
        <row r="47698">
          <cell r="A47698" t="str">
            <v>RPR89553</v>
          </cell>
          <cell r="K47698">
            <v>0</v>
          </cell>
        </row>
        <row r="47699">
          <cell r="A47699" t="str">
            <v>RPR89554</v>
          </cell>
          <cell r="K47699">
            <v>0</v>
          </cell>
        </row>
        <row r="47700">
          <cell r="A47700" t="str">
            <v>RPR89555</v>
          </cell>
          <cell r="K47700">
            <v>0</v>
          </cell>
        </row>
        <row r="47701">
          <cell r="A47701" t="str">
            <v>RPR89556</v>
          </cell>
          <cell r="K47701">
            <v>0</v>
          </cell>
        </row>
        <row r="47702">
          <cell r="A47702" t="str">
            <v>AEG7070</v>
          </cell>
          <cell r="K47702">
            <v>0</v>
          </cell>
        </row>
        <row r="47703">
          <cell r="A47703" t="str">
            <v>CVB280740-0790</v>
          </cell>
          <cell r="K47703">
            <v>0</v>
          </cell>
        </row>
        <row r="47704">
          <cell r="A47704" t="str">
            <v>CVB281108-0787</v>
          </cell>
          <cell r="K47704">
            <v>0</v>
          </cell>
        </row>
        <row r="47705">
          <cell r="A47705" t="str">
            <v>CVB281309-0786</v>
          </cell>
          <cell r="K47705">
            <v>0</v>
          </cell>
        </row>
        <row r="47706">
          <cell r="A47706" t="str">
            <v>CVB285064</v>
          </cell>
          <cell r="K47706">
            <v>0</v>
          </cell>
        </row>
        <row r="47707">
          <cell r="A47707" t="str">
            <v>CVB285065</v>
          </cell>
          <cell r="K47707">
            <v>0</v>
          </cell>
        </row>
        <row r="47708">
          <cell r="A47708" t="str">
            <v>CVB285066</v>
          </cell>
          <cell r="K47708">
            <v>0</v>
          </cell>
        </row>
        <row r="47709">
          <cell r="A47709" t="str">
            <v>CVB70235</v>
          </cell>
          <cell r="K47709">
            <v>0</v>
          </cell>
        </row>
        <row r="47710">
          <cell r="A47710" t="str">
            <v>IEL00092</v>
          </cell>
          <cell r="K47710">
            <v>0</v>
          </cell>
        </row>
        <row r="47711">
          <cell r="A47711" t="str">
            <v>IEL51600</v>
          </cell>
          <cell r="K47711">
            <v>0</v>
          </cell>
        </row>
        <row r="47712">
          <cell r="A47712" t="str">
            <v>MCG213</v>
          </cell>
          <cell r="K47712">
            <v>0</v>
          </cell>
        </row>
        <row r="47713">
          <cell r="A47713" t="str">
            <v>MCG214</v>
          </cell>
          <cell r="K47713">
            <v>0</v>
          </cell>
        </row>
        <row r="47714">
          <cell r="A47714" t="str">
            <v>QG10412</v>
          </cell>
          <cell r="K47714">
            <v>0</v>
          </cell>
        </row>
        <row r="47715">
          <cell r="A47715" t="str">
            <v>QG20152</v>
          </cell>
          <cell r="K47715">
            <v>0</v>
          </cell>
        </row>
        <row r="47716">
          <cell r="A47716" t="str">
            <v>RIO577</v>
          </cell>
          <cell r="K47716">
            <v>0</v>
          </cell>
        </row>
        <row r="47717">
          <cell r="A47717" t="str">
            <v>SJG5207</v>
          </cell>
          <cell r="K47717">
            <v>0</v>
          </cell>
        </row>
        <row r="47718">
          <cell r="A47718" t="str">
            <v>SJG5208</v>
          </cell>
          <cell r="K47718">
            <v>0</v>
          </cell>
        </row>
        <row r="47719">
          <cell r="A47719" t="str">
            <v>VRGSS1</v>
          </cell>
          <cell r="K47719">
            <v>0</v>
          </cell>
        </row>
        <row r="47720">
          <cell r="A47720" t="str">
            <v>VRGSS2</v>
          </cell>
          <cell r="K47720">
            <v>2</v>
          </cell>
        </row>
        <row r="47721">
          <cell r="A47721" t="str">
            <v>VRGSSM</v>
          </cell>
          <cell r="K47721">
            <v>0</v>
          </cell>
        </row>
        <row r="47722">
          <cell r="A47722" t="str">
            <v>PIN05924</v>
          </cell>
          <cell r="K47722">
            <v>0</v>
          </cell>
        </row>
        <row r="47723">
          <cell r="A47723" t="str">
            <v>JPG471</v>
          </cell>
          <cell r="K47723">
            <v>0</v>
          </cell>
        </row>
        <row r="47724">
          <cell r="A47724" t="str">
            <v>JPG472</v>
          </cell>
          <cell r="K47724">
            <v>0</v>
          </cell>
        </row>
        <row r="47725">
          <cell r="A47725" t="str">
            <v>MIB1027</v>
          </cell>
          <cell r="K47725">
            <v>0</v>
          </cell>
        </row>
        <row r="47726">
          <cell r="A47726" t="str">
            <v>RAN24653</v>
          </cell>
          <cell r="K47726">
            <v>0</v>
          </cell>
        </row>
        <row r="47727">
          <cell r="A47727" t="str">
            <v>ASMFOF001</v>
          </cell>
          <cell r="K47727">
            <v>0</v>
          </cell>
        </row>
        <row r="47728">
          <cell r="A47728" t="str">
            <v>ASMLAS01</v>
          </cell>
          <cell r="K47728">
            <v>0</v>
          </cell>
        </row>
        <row r="47729">
          <cell r="A47729" t="str">
            <v>FFGGT53</v>
          </cell>
          <cell r="K47729">
            <v>0</v>
          </cell>
        </row>
        <row r="47730">
          <cell r="A47730" t="str">
            <v>FFGSWD19-BD</v>
          </cell>
          <cell r="K47730">
            <v>0</v>
          </cell>
        </row>
        <row r="47731">
          <cell r="A47731" t="str">
            <v>FFGSWD19-PACK</v>
          </cell>
          <cell r="K47731">
            <v>0</v>
          </cell>
        </row>
        <row r="47732">
          <cell r="A47732" t="str">
            <v>FFGSWL56</v>
          </cell>
          <cell r="K47732">
            <v>0</v>
          </cell>
        </row>
        <row r="47733">
          <cell r="A47733" t="str">
            <v>FFGSWL57</v>
          </cell>
          <cell r="K47733">
            <v>0</v>
          </cell>
        </row>
        <row r="47734">
          <cell r="A47734" t="str">
            <v>AEG6266</v>
          </cell>
          <cell r="K47734">
            <v>0</v>
          </cell>
        </row>
        <row r="47735">
          <cell r="A47735" t="str">
            <v>AT-12022</v>
          </cell>
          <cell r="K47735">
            <v>0</v>
          </cell>
        </row>
        <row r="47736">
          <cell r="A47736" t="str">
            <v>AT-12023</v>
          </cell>
          <cell r="K47736">
            <v>0</v>
          </cell>
        </row>
        <row r="47737">
          <cell r="A47737" t="str">
            <v>AT-22522</v>
          </cell>
          <cell r="K47737">
            <v>0</v>
          </cell>
        </row>
        <row r="47738">
          <cell r="A47738" t="str">
            <v>AT-22523</v>
          </cell>
          <cell r="K47738">
            <v>0</v>
          </cell>
        </row>
        <row r="47739">
          <cell r="A47739" t="str">
            <v>CVB70237</v>
          </cell>
          <cell r="K47739">
            <v>0</v>
          </cell>
        </row>
        <row r="47740">
          <cell r="A47740" t="str">
            <v>DPHTD42</v>
          </cell>
          <cell r="K47740">
            <v>0</v>
          </cell>
        </row>
        <row r="47741">
          <cell r="A47741" t="str">
            <v>FIS0002</v>
          </cell>
          <cell r="K47741">
            <v>0</v>
          </cell>
        </row>
        <row r="47742">
          <cell r="A47742" t="str">
            <v>HGGDOM03R01ENG</v>
          </cell>
          <cell r="K47742">
            <v>0</v>
          </cell>
        </row>
        <row r="47743">
          <cell r="A47743" t="str">
            <v>HGGDOM03R02ENG</v>
          </cell>
          <cell r="K47743">
            <v>0</v>
          </cell>
        </row>
        <row r="47744">
          <cell r="A47744" t="str">
            <v>HGGDOM03R03ENG</v>
          </cell>
          <cell r="K47744">
            <v>0</v>
          </cell>
        </row>
        <row r="47745">
          <cell r="A47745" t="str">
            <v>HGGDOM03R04ENG</v>
          </cell>
          <cell r="K47745">
            <v>0</v>
          </cell>
        </row>
        <row r="47746">
          <cell r="A47746" t="str">
            <v>HGGDOM03R05ENG</v>
          </cell>
          <cell r="K47746">
            <v>0</v>
          </cell>
        </row>
        <row r="47747">
          <cell r="A47747" t="str">
            <v>HGGRMGT04R01ENG</v>
          </cell>
          <cell r="K47747">
            <v>0</v>
          </cell>
        </row>
        <row r="47748">
          <cell r="A47748" t="str">
            <v>HGGRMGT04R02ENG</v>
          </cell>
          <cell r="K47748">
            <v>0</v>
          </cell>
        </row>
        <row r="47749">
          <cell r="A47749" t="str">
            <v>HGGRMGT04R03ENG</v>
          </cell>
          <cell r="K47749">
            <v>0</v>
          </cell>
        </row>
        <row r="47750">
          <cell r="A47750" t="str">
            <v>HGGRMGT04R04ENG</v>
          </cell>
          <cell r="K47750">
            <v>0</v>
          </cell>
        </row>
        <row r="47751">
          <cell r="A47751" t="str">
            <v>HGGRMGT04R05ENG</v>
          </cell>
          <cell r="K47751">
            <v>0</v>
          </cell>
        </row>
        <row r="47752">
          <cell r="A47752" t="str">
            <v>HGGRMGT04R06ENG</v>
          </cell>
          <cell r="K47752">
            <v>0</v>
          </cell>
        </row>
        <row r="47753">
          <cell r="A47753" t="str">
            <v>MUH050224</v>
          </cell>
          <cell r="K47753">
            <v>0</v>
          </cell>
        </row>
        <row r="47754">
          <cell r="A47754" t="str">
            <v>MUH051957</v>
          </cell>
          <cell r="K47754">
            <v>0</v>
          </cell>
        </row>
        <row r="47755">
          <cell r="A47755" t="str">
            <v>RGS2028</v>
          </cell>
          <cell r="K47755">
            <v>0</v>
          </cell>
        </row>
        <row r="47756">
          <cell r="A47756" t="str">
            <v>WPW100</v>
          </cell>
          <cell r="K47756">
            <v>0</v>
          </cell>
        </row>
        <row r="47757">
          <cell r="A47757" t="str">
            <v>FFGAHC38</v>
          </cell>
          <cell r="K47757">
            <v>0</v>
          </cell>
        </row>
        <row r="47758">
          <cell r="A47758" t="str">
            <v>CB71129</v>
          </cell>
          <cell r="K47758">
            <v>0</v>
          </cell>
        </row>
        <row r="47759">
          <cell r="A47759" t="str">
            <v>CAT28000</v>
          </cell>
          <cell r="K47759">
            <v>0</v>
          </cell>
        </row>
        <row r="47760">
          <cell r="A47760" t="str">
            <v>ONKMF</v>
          </cell>
          <cell r="K47760">
            <v>0</v>
          </cell>
        </row>
        <row r="47761">
          <cell r="A47761" t="str">
            <v>ZAF1060</v>
          </cell>
          <cell r="K47761">
            <v>0</v>
          </cell>
        </row>
        <row r="47762">
          <cell r="A47762" t="str">
            <v>ASMDIX05EN</v>
          </cell>
          <cell r="K47762">
            <v>0</v>
          </cell>
        </row>
        <row r="47763">
          <cell r="A47763" t="str">
            <v>GW-111-01-60</v>
          </cell>
          <cell r="K47763">
            <v>0</v>
          </cell>
        </row>
        <row r="47764">
          <cell r="A47764" t="str">
            <v>GW-111-02-60</v>
          </cell>
          <cell r="K47764">
            <v>0</v>
          </cell>
        </row>
        <row r="47765">
          <cell r="A47765" t="str">
            <v>GW-111-04</v>
          </cell>
          <cell r="K47765">
            <v>0</v>
          </cell>
        </row>
        <row r="47766">
          <cell r="A47766" t="str">
            <v>GW-111-06</v>
          </cell>
          <cell r="K47766">
            <v>0</v>
          </cell>
        </row>
        <row r="47767">
          <cell r="A47767" t="str">
            <v>GW-111-07</v>
          </cell>
          <cell r="K47767">
            <v>0</v>
          </cell>
        </row>
        <row r="47768">
          <cell r="A47768" t="str">
            <v>GW-111-08</v>
          </cell>
          <cell r="K47768">
            <v>0</v>
          </cell>
        </row>
        <row r="47769">
          <cell r="A47769" t="str">
            <v>GW-111-09</v>
          </cell>
          <cell r="K47769">
            <v>0</v>
          </cell>
        </row>
        <row r="47770">
          <cell r="A47770" t="str">
            <v>GW-111-10</v>
          </cell>
          <cell r="K47770">
            <v>0</v>
          </cell>
        </row>
        <row r="47771">
          <cell r="A47771" t="str">
            <v>GW-111-11</v>
          </cell>
          <cell r="K47771">
            <v>0</v>
          </cell>
        </row>
        <row r="47772">
          <cell r="A47772" t="str">
            <v>GW-111-14</v>
          </cell>
          <cell r="K47772">
            <v>0</v>
          </cell>
        </row>
        <row r="47773">
          <cell r="A47773" t="str">
            <v>GW-111-15</v>
          </cell>
          <cell r="K47773">
            <v>0</v>
          </cell>
        </row>
        <row r="47774">
          <cell r="A47774" t="str">
            <v>GW-111-16</v>
          </cell>
          <cell r="K47774">
            <v>0</v>
          </cell>
        </row>
        <row r="47775">
          <cell r="A47775" t="str">
            <v>GW-111-23-60</v>
          </cell>
          <cell r="K47775">
            <v>0</v>
          </cell>
        </row>
        <row r="47776">
          <cell r="A47776" t="str">
            <v>GW-111-18</v>
          </cell>
          <cell r="K47776">
            <v>0</v>
          </cell>
        </row>
        <row r="47777">
          <cell r="A47777" t="str">
            <v>GW-111-29-OLD</v>
          </cell>
          <cell r="K47777">
            <v>0</v>
          </cell>
        </row>
        <row r="47778">
          <cell r="A47778" t="str">
            <v>GW-111-30</v>
          </cell>
          <cell r="K47778">
            <v>0</v>
          </cell>
        </row>
        <row r="47779">
          <cell r="A47779" t="str">
            <v>WOCC61360-BOX</v>
          </cell>
          <cell r="K47779">
            <v>0</v>
          </cell>
        </row>
        <row r="47780">
          <cell r="A47780" t="str">
            <v>WOCC61360-CASE</v>
          </cell>
          <cell r="K47780">
            <v>0</v>
          </cell>
        </row>
        <row r="47781">
          <cell r="A47781" t="str">
            <v>WOCC61360-PACK</v>
          </cell>
          <cell r="K47781">
            <v>0</v>
          </cell>
        </row>
        <row r="47782">
          <cell r="A47782" t="str">
            <v>WOCC67470-CPACK</v>
          </cell>
          <cell r="K47782">
            <v>0</v>
          </cell>
        </row>
        <row r="47783">
          <cell r="A47783" t="str">
            <v>WOCC61380</v>
          </cell>
          <cell r="K47783">
            <v>0</v>
          </cell>
        </row>
        <row r="47784">
          <cell r="A47784" t="str">
            <v>WOCC61390</v>
          </cell>
          <cell r="K47784">
            <v>0</v>
          </cell>
        </row>
        <row r="47785">
          <cell r="A47785" t="str">
            <v>WOCC61360-VAR</v>
          </cell>
          <cell r="K47785">
            <v>0</v>
          </cell>
        </row>
        <row r="47786">
          <cell r="A47786" t="str">
            <v>WOCC61410</v>
          </cell>
          <cell r="K47786">
            <v>0</v>
          </cell>
        </row>
        <row r="47787">
          <cell r="A47787" t="str">
            <v>WOCC61420-BLACK</v>
          </cell>
          <cell r="K47787">
            <v>0</v>
          </cell>
        </row>
        <row r="47788">
          <cell r="A47788" t="str">
            <v>WOCC61420-BLUE</v>
          </cell>
          <cell r="K47788">
            <v>0</v>
          </cell>
        </row>
        <row r="47789">
          <cell r="A47789" t="str">
            <v>WOCC61420-GREEN</v>
          </cell>
          <cell r="K47789">
            <v>0</v>
          </cell>
        </row>
        <row r="47790">
          <cell r="A47790" t="str">
            <v>WOCC61420-RED</v>
          </cell>
          <cell r="K47790">
            <v>0</v>
          </cell>
        </row>
        <row r="47791">
          <cell r="A47791" t="str">
            <v>WOCC61420-WHITE</v>
          </cell>
          <cell r="K47791">
            <v>0</v>
          </cell>
        </row>
        <row r="47792">
          <cell r="A47792" t="str">
            <v>WOCC67460</v>
          </cell>
          <cell r="K47792">
            <v>0</v>
          </cell>
        </row>
        <row r="47793">
          <cell r="A47793" t="str">
            <v>WOCC67460-1</v>
          </cell>
          <cell r="K47793">
            <v>0</v>
          </cell>
        </row>
        <row r="47794">
          <cell r="A47794" t="str">
            <v>WOCC67460-2</v>
          </cell>
          <cell r="K47794">
            <v>0</v>
          </cell>
        </row>
        <row r="47795">
          <cell r="A47795" t="str">
            <v>WOCC67460-3</v>
          </cell>
          <cell r="K47795">
            <v>0</v>
          </cell>
        </row>
        <row r="47796">
          <cell r="A47796" t="str">
            <v>WOCC67460-4</v>
          </cell>
          <cell r="K47796">
            <v>0</v>
          </cell>
        </row>
        <row r="47797">
          <cell r="A47797" t="str">
            <v>PIP38016</v>
          </cell>
          <cell r="K47797">
            <v>0</v>
          </cell>
        </row>
        <row r="47798">
          <cell r="A47798" t="str">
            <v>PIP41163</v>
          </cell>
          <cell r="K47798">
            <v>0</v>
          </cell>
        </row>
        <row r="47799">
          <cell r="A47799" t="str">
            <v>PIP41164</v>
          </cell>
          <cell r="K47799">
            <v>0</v>
          </cell>
        </row>
        <row r="47800">
          <cell r="A47800" t="str">
            <v>PIP41165</v>
          </cell>
          <cell r="K47800">
            <v>0</v>
          </cell>
        </row>
        <row r="47801">
          <cell r="A47801" t="str">
            <v>PIP41167</v>
          </cell>
          <cell r="K47801">
            <v>0</v>
          </cell>
        </row>
        <row r="47802">
          <cell r="A47802" t="str">
            <v>PIP51066</v>
          </cell>
          <cell r="K47802">
            <v>0</v>
          </cell>
        </row>
        <row r="47803">
          <cell r="A47803" t="str">
            <v>PIP51069</v>
          </cell>
          <cell r="K47803">
            <v>0</v>
          </cell>
        </row>
        <row r="47804">
          <cell r="A47804" t="str">
            <v>PIP63008</v>
          </cell>
          <cell r="K47804">
            <v>0</v>
          </cell>
        </row>
        <row r="47805">
          <cell r="A47805" t="str">
            <v>PIP63009</v>
          </cell>
          <cell r="K47805">
            <v>0</v>
          </cell>
        </row>
        <row r="47806">
          <cell r="A47806" t="str">
            <v>RVN26919</v>
          </cell>
          <cell r="K47806">
            <v>0</v>
          </cell>
        </row>
        <row r="47807">
          <cell r="A47807" t="str">
            <v>USODB004578</v>
          </cell>
          <cell r="K47807">
            <v>6</v>
          </cell>
        </row>
        <row r="47808">
          <cell r="A47808" t="str">
            <v>RVN60001798</v>
          </cell>
          <cell r="K47808">
            <v>0</v>
          </cell>
        </row>
        <row r="47809">
          <cell r="A47809" t="str">
            <v>USOHB010546</v>
          </cell>
          <cell r="K47809">
            <v>0</v>
          </cell>
        </row>
        <row r="47810">
          <cell r="A47810" t="str">
            <v>RVN60001836</v>
          </cell>
          <cell r="K47810">
            <v>0</v>
          </cell>
        </row>
        <row r="47811">
          <cell r="A47811" t="str">
            <v>USODC010634</v>
          </cell>
          <cell r="K47811">
            <v>0</v>
          </cell>
        </row>
        <row r="47812">
          <cell r="A47812" t="str">
            <v>SMPCP01</v>
          </cell>
          <cell r="K47812">
            <v>0</v>
          </cell>
        </row>
        <row r="47813">
          <cell r="A47813" t="str">
            <v>ANK210</v>
          </cell>
          <cell r="K47813">
            <v>0</v>
          </cell>
        </row>
        <row r="47814">
          <cell r="A47814" t="str">
            <v>WLG401010011</v>
          </cell>
          <cell r="K47814">
            <v>0</v>
          </cell>
        </row>
        <row r="47815">
          <cell r="A47815" t="str">
            <v>WLG402218001</v>
          </cell>
          <cell r="K47815">
            <v>0</v>
          </cell>
        </row>
        <row r="47816">
          <cell r="A47816" t="str">
            <v>WLG772211016</v>
          </cell>
          <cell r="K47816">
            <v>0</v>
          </cell>
        </row>
        <row r="47817">
          <cell r="A47817" t="str">
            <v>WLG402218103</v>
          </cell>
          <cell r="K47817">
            <v>0</v>
          </cell>
        </row>
        <row r="47818">
          <cell r="A47818" t="str">
            <v>WLG102218102</v>
          </cell>
          <cell r="K47818">
            <v>0</v>
          </cell>
        </row>
        <row r="47819">
          <cell r="A47819" t="str">
            <v>WLG402218104</v>
          </cell>
          <cell r="K47819">
            <v>0</v>
          </cell>
        </row>
        <row r="47820">
          <cell r="A47820" t="str">
            <v>WLG402218105</v>
          </cell>
          <cell r="K47820">
            <v>0</v>
          </cell>
        </row>
        <row r="47821">
          <cell r="A47821" t="str">
            <v>TTT1026</v>
          </cell>
          <cell r="K47821">
            <v>0</v>
          </cell>
        </row>
        <row r="47822">
          <cell r="A47822" t="str">
            <v>TTT1027</v>
          </cell>
          <cell r="K47822">
            <v>0</v>
          </cell>
        </row>
        <row r="47823">
          <cell r="A47823" t="str">
            <v>TTT3019-DLX</v>
          </cell>
          <cell r="K47823">
            <v>0</v>
          </cell>
        </row>
        <row r="47824">
          <cell r="A47824" t="str">
            <v>POG2111</v>
          </cell>
          <cell r="K47824">
            <v>0</v>
          </cell>
        </row>
        <row r="47825">
          <cell r="A47825" t="str">
            <v>CAT77710</v>
          </cell>
          <cell r="K47825">
            <v>0</v>
          </cell>
        </row>
        <row r="47826">
          <cell r="A47826" t="str">
            <v>CPA1084</v>
          </cell>
          <cell r="K47826">
            <v>0</v>
          </cell>
        </row>
        <row r="47827">
          <cell r="A47827" t="str">
            <v>SMPCU01NA</v>
          </cell>
          <cell r="K47827">
            <v>0</v>
          </cell>
        </row>
        <row r="47828">
          <cell r="A47828" t="str">
            <v>SYGINC001EN</v>
          </cell>
          <cell r="K47828">
            <v>0</v>
          </cell>
        </row>
        <row r="47829">
          <cell r="A47829" t="str">
            <v>ASMJOUS01</v>
          </cell>
          <cell r="K47829">
            <v>0</v>
          </cell>
        </row>
        <row r="47830">
          <cell r="A47830" t="str">
            <v>FGDOI0001</v>
          </cell>
          <cell r="K47830">
            <v>0</v>
          </cell>
        </row>
        <row r="47831">
          <cell r="A47831" t="str">
            <v>FGDOI0002</v>
          </cell>
          <cell r="K47831">
            <v>0</v>
          </cell>
        </row>
        <row r="47832">
          <cell r="A47832" t="str">
            <v>FGDOI0003</v>
          </cell>
          <cell r="K47832">
            <v>0</v>
          </cell>
        </row>
        <row r="47833">
          <cell r="A47833" t="str">
            <v>FGDOI0004</v>
          </cell>
          <cell r="K47833">
            <v>0</v>
          </cell>
        </row>
        <row r="47834">
          <cell r="A47834" t="str">
            <v>FGDOI0005</v>
          </cell>
          <cell r="K47834">
            <v>0</v>
          </cell>
        </row>
        <row r="47835">
          <cell r="A47835" t="str">
            <v>FGDOI0006</v>
          </cell>
          <cell r="K47835">
            <v>0</v>
          </cell>
        </row>
        <row r="47836">
          <cell r="A47836" t="str">
            <v>FGDOI0007</v>
          </cell>
          <cell r="K47836">
            <v>0</v>
          </cell>
        </row>
        <row r="47837">
          <cell r="A47837" t="str">
            <v>FGDOI0008</v>
          </cell>
          <cell r="K47837">
            <v>0</v>
          </cell>
        </row>
        <row r="47838">
          <cell r="A47838" t="str">
            <v>FGDOI0009</v>
          </cell>
          <cell r="K47838">
            <v>0</v>
          </cell>
        </row>
        <row r="47839">
          <cell r="A47839" t="str">
            <v>FFN2011</v>
          </cell>
          <cell r="K47839">
            <v>0</v>
          </cell>
        </row>
        <row r="47840">
          <cell r="A47840" t="str">
            <v>FFN4001</v>
          </cell>
          <cell r="K47840">
            <v>0</v>
          </cell>
        </row>
        <row r="47841">
          <cell r="A47841" t="str">
            <v>FFN4003</v>
          </cell>
          <cell r="K47841">
            <v>0</v>
          </cell>
        </row>
        <row r="47842">
          <cell r="A47842" t="str">
            <v>IEL51637</v>
          </cell>
          <cell r="K47842">
            <v>0</v>
          </cell>
        </row>
        <row r="47843">
          <cell r="A47843" t="str">
            <v>NSG450</v>
          </cell>
          <cell r="K47843">
            <v>0</v>
          </cell>
        </row>
        <row r="47844">
          <cell r="A47844" t="str">
            <v>NSG451</v>
          </cell>
          <cell r="K47844">
            <v>0</v>
          </cell>
        </row>
        <row r="47845">
          <cell r="A47845" t="str">
            <v>OSPWLD005</v>
          </cell>
          <cell r="K47845">
            <v>0</v>
          </cell>
        </row>
        <row r="47846">
          <cell r="A47846" t="str">
            <v>QXG1003</v>
          </cell>
          <cell r="K47846">
            <v>0</v>
          </cell>
        </row>
        <row r="47847">
          <cell r="A47847" t="str">
            <v>WZK73950</v>
          </cell>
          <cell r="K47847">
            <v>0</v>
          </cell>
        </row>
        <row r="47848">
          <cell r="A47848" t="str">
            <v>CB71023</v>
          </cell>
          <cell r="K47848">
            <v>0</v>
          </cell>
        </row>
        <row r="47849">
          <cell r="A47849" t="str">
            <v>CB72309</v>
          </cell>
          <cell r="K47849">
            <v>0</v>
          </cell>
        </row>
        <row r="47850">
          <cell r="A47850" t="str">
            <v>CB72413</v>
          </cell>
          <cell r="K47850">
            <v>0</v>
          </cell>
        </row>
        <row r="47851">
          <cell r="A47851" t="str">
            <v>CB72414</v>
          </cell>
          <cell r="K47851">
            <v>0</v>
          </cell>
        </row>
        <row r="47852">
          <cell r="A47852" t="str">
            <v>FLFALE002</v>
          </cell>
          <cell r="K47852">
            <v>0</v>
          </cell>
        </row>
        <row r="47853">
          <cell r="A47853" t="str">
            <v>FLFALE006</v>
          </cell>
          <cell r="K47853">
            <v>0</v>
          </cell>
        </row>
        <row r="47854">
          <cell r="A47854" t="str">
            <v>FLFALE008</v>
          </cell>
          <cell r="K47854">
            <v>0</v>
          </cell>
        </row>
        <row r="47855">
          <cell r="A47855" t="str">
            <v>FLFTAL006</v>
          </cell>
          <cell r="K47855">
            <v>0</v>
          </cell>
        </row>
        <row r="47856">
          <cell r="A47856" t="str">
            <v>CAG246</v>
          </cell>
          <cell r="K47856">
            <v>0</v>
          </cell>
        </row>
        <row r="47857">
          <cell r="A47857" t="str">
            <v>CAG247</v>
          </cell>
          <cell r="K47857">
            <v>0</v>
          </cell>
        </row>
        <row r="47858">
          <cell r="A47858" t="str">
            <v>CAG248</v>
          </cell>
          <cell r="K47858">
            <v>0</v>
          </cell>
        </row>
        <row r="47859">
          <cell r="A47859" t="str">
            <v>CAG249</v>
          </cell>
          <cell r="K47859">
            <v>0</v>
          </cell>
        </row>
        <row r="47860">
          <cell r="A47860" t="str">
            <v>PBW7111</v>
          </cell>
          <cell r="K47860">
            <v>0</v>
          </cell>
        </row>
        <row r="47861">
          <cell r="A47861" t="str">
            <v>PBW7112</v>
          </cell>
          <cell r="K47861">
            <v>0</v>
          </cell>
        </row>
        <row r="47862">
          <cell r="A47862" t="str">
            <v>PBW7113</v>
          </cell>
          <cell r="K47862">
            <v>0</v>
          </cell>
        </row>
        <row r="47863">
          <cell r="A47863" t="str">
            <v>PBW7221</v>
          </cell>
          <cell r="K47863">
            <v>0</v>
          </cell>
        </row>
        <row r="47864">
          <cell r="A47864" t="str">
            <v>PBW7222</v>
          </cell>
          <cell r="K47864">
            <v>0</v>
          </cell>
        </row>
        <row r="47865">
          <cell r="A47865" t="str">
            <v>PBW7223</v>
          </cell>
          <cell r="K47865">
            <v>0</v>
          </cell>
        </row>
        <row r="47866">
          <cell r="A47866" t="str">
            <v>PBW7224</v>
          </cell>
          <cell r="K47866">
            <v>0</v>
          </cell>
        </row>
        <row r="47867">
          <cell r="A47867" t="str">
            <v>FXM-BPIRATES</v>
          </cell>
          <cell r="K47867">
            <v>0</v>
          </cell>
        </row>
        <row r="47868">
          <cell r="A47868" t="str">
            <v>FXM-QLINK</v>
          </cell>
          <cell r="K47868">
            <v>4</v>
          </cell>
        </row>
        <row r="47869">
          <cell r="A47869" t="str">
            <v>WYR23510</v>
          </cell>
          <cell r="K47869">
            <v>0</v>
          </cell>
        </row>
        <row r="47870">
          <cell r="A47870" t="str">
            <v>USOHB006572</v>
          </cell>
          <cell r="K47870">
            <v>0</v>
          </cell>
        </row>
        <row r="47871">
          <cell r="A47871" t="str">
            <v>REC04</v>
          </cell>
          <cell r="K47871">
            <v>0</v>
          </cell>
        </row>
        <row r="47872">
          <cell r="A47872" t="str">
            <v>REC05</v>
          </cell>
          <cell r="K47872">
            <v>0</v>
          </cell>
        </row>
        <row r="47873">
          <cell r="A47873" t="str">
            <v>CMNGUG090</v>
          </cell>
          <cell r="K47873">
            <v>0</v>
          </cell>
        </row>
        <row r="47874">
          <cell r="A47874" t="str">
            <v>PH3200</v>
          </cell>
          <cell r="K47874">
            <v>0</v>
          </cell>
        </row>
        <row r="47875">
          <cell r="A47875" t="str">
            <v>GW-WD07-60</v>
          </cell>
          <cell r="K47875">
            <v>0</v>
          </cell>
        </row>
        <row r="47876">
          <cell r="A47876" t="str">
            <v>ASMCPT03</v>
          </cell>
          <cell r="K47876">
            <v>0</v>
          </cell>
        </row>
        <row r="47877">
          <cell r="A47877" t="str">
            <v>FFGMC01en</v>
          </cell>
          <cell r="K47877">
            <v>11</v>
          </cell>
        </row>
        <row r="47878">
          <cell r="A47878" t="str">
            <v>FFGMS01en</v>
          </cell>
          <cell r="K47878">
            <v>0</v>
          </cell>
        </row>
        <row r="47879">
          <cell r="A47879" t="str">
            <v>FFGMS04en</v>
          </cell>
          <cell r="K47879">
            <v>0</v>
          </cell>
        </row>
        <row r="47880">
          <cell r="A47880" t="str">
            <v>FFGMS03en</v>
          </cell>
          <cell r="K47880">
            <v>5</v>
          </cell>
        </row>
        <row r="47881">
          <cell r="A47881" t="str">
            <v>FFGMS05en</v>
          </cell>
          <cell r="K47881">
            <v>0</v>
          </cell>
        </row>
        <row r="47882">
          <cell r="A47882" t="str">
            <v>FFGMS06en</v>
          </cell>
          <cell r="K47882">
            <v>22</v>
          </cell>
        </row>
        <row r="47883">
          <cell r="A47883" t="str">
            <v>FFGMS02en</v>
          </cell>
          <cell r="K47883">
            <v>0</v>
          </cell>
        </row>
        <row r="47884">
          <cell r="A47884" t="str">
            <v>FFGKF05-D</v>
          </cell>
          <cell r="K47884">
            <v>0</v>
          </cell>
        </row>
        <row r="47885">
          <cell r="A47885" t="str">
            <v>FFGKF05a</v>
          </cell>
          <cell r="K47885">
            <v>0</v>
          </cell>
        </row>
        <row r="47886">
          <cell r="A47886" t="str">
            <v>FFGKF06</v>
          </cell>
          <cell r="K47886">
            <v>0</v>
          </cell>
        </row>
        <row r="47887">
          <cell r="A47887" t="str">
            <v>FFGKF08</v>
          </cell>
          <cell r="K47887">
            <v>0</v>
          </cell>
        </row>
        <row r="47888">
          <cell r="A47888" t="str">
            <v>FFGKF07</v>
          </cell>
          <cell r="K47888">
            <v>0</v>
          </cell>
        </row>
        <row r="47889">
          <cell r="A47889" t="str">
            <v>FFGKFS18</v>
          </cell>
          <cell r="K47889">
            <v>0</v>
          </cell>
        </row>
        <row r="47890">
          <cell r="A47890" t="str">
            <v>FFGKFS19</v>
          </cell>
          <cell r="K47890">
            <v>0</v>
          </cell>
        </row>
        <row r="47891">
          <cell r="A47891" t="str">
            <v>FFGKFS20</v>
          </cell>
          <cell r="K47891">
            <v>0</v>
          </cell>
        </row>
        <row r="47892">
          <cell r="A47892" t="str">
            <v>FFGKFS21</v>
          </cell>
          <cell r="K47892">
            <v>0</v>
          </cell>
        </row>
        <row r="47893">
          <cell r="A47893" t="str">
            <v>FFGKFS22</v>
          </cell>
          <cell r="K47893">
            <v>0</v>
          </cell>
        </row>
        <row r="47894">
          <cell r="A47894" t="str">
            <v>FFGKFS23</v>
          </cell>
          <cell r="K47894">
            <v>0</v>
          </cell>
        </row>
        <row r="47895">
          <cell r="A47895" t="str">
            <v>FFGKFS24</v>
          </cell>
          <cell r="K47895">
            <v>0</v>
          </cell>
        </row>
        <row r="47896">
          <cell r="A47896" t="str">
            <v>FFGAFH01</v>
          </cell>
          <cell r="K47896">
            <v>0</v>
          </cell>
        </row>
        <row r="47897">
          <cell r="A47897" t="str">
            <v>FFGSWM32</v>
          </cell>
          <cell r="K47897">
            <v>0</v>
          </cell>
        </row>
        <row r="47898">
          <cell r="A47898" t="str">
            <v>FFGSWM33</v>
          </cell>
          <cell r="K47898">
            <v>0</v>
          </cell>
        </row>
        <row r="47899">
          <cell r="A47899" t="str">
            <v>CONGNOBAS01</v>
          </cell>
          <cell r="K47899">
            <v>0</v>
          </cell>
        </row>
        <row r="47900">
          <cell r="A47900" t="str">
            <v>NSG861</v>
          </cell>
          <cell r="K47900">
            <v>0</v>
          </cell>
        </row>
        <row r="47901">
          <cell r="A47901" t="str">
            <v>K35DCUN044</v>
          </cell>
          <cell r="K47901">
            <v>0</v>
          </cell>
        </row>
        <row r="47902">
          <cell r="A47902" t="str">
            <v>K35DCUN045</v>
          </cell>
          <cell r="K47902">
            <v>0</v>
          </cell>
        </row>
        <row r="47903">
          <cell r="A47903" t="str">
            <v>K35BATBOX012</v>
          </cell>
          <cell r="K47903">
            <v>0</v>
          </cell>
        </row>
        <row r="47904">
          <cell r="A47904" t="str">
            <v>K35DCUN046</v>
          </cell>
          <cell r="K47904">
            <v>0</v>
          </cell>
        </row>
        <row r="47905">
          <cell r="A47905" t="str">
            <v>K35DCUN043</v>
          </cell>
          <cell r="K47905">
            <v>0</v>
          </cell>
        </row>
        <row r="47906">
          <cell r="A47906" t="str">
            <v>K35DCUN042</v>
          </cell>
          <cell r="K47906">
            <v>0</v>
          </cell>
        </row>
        <row r="47907">
          <cell r="A47907" t="str">
            <v>WZK73953</v>
          </cell>
          <cell r="K47907">
            <v>0</v>
          </cell>
        </row>
        <row r="47908">
          <cell r="A47908" t="str">
            <v>WZK73955</v>
          </cell>
          <cell r="K47908">
            <v>0</v>
          </cell>
        </row>
        <row r="47909">
          <cell r="A47909" t="str">
            <v>WZK73957</v>
          </cell>
          <cell r="K47909">
            <v>0</v>
          </cell>
        </row>
        <row r="47910">
          <cell r="A47910" t="str">
            <v>WZK73958</v>
          </cell>
          <cell r="K47910">
            <v>0</v>
          </cell>
        </row>
        <row r="47911">
          <cell r="A47911" t="str">
            <v>AMGCP01EN</v>
          </cell>
          <cell r="K47911">
            <v>0</v>
          </cell>
        </row>
        <row r="47912">
          <cell r="A47912" t="str">
            <v>AMGCP02EN</v>
          </cell>
          <cell r="K47912">
            <v>0</v>
          </cell>
        </row>
        <row r="47913">
          <cell r="A47913" t="str">
            <v>AMGCP03EN</v>
          </cell>
          <cell r="K47913">
            <v>0</v>
          </cell>
        </row>
        <row r="47914">
          <cell r="A47914" t="str">
            <v>AMGCP04EN</v>
          </cell>
          <cell r="K47914">
            <v>0</v>
          </cell>
        </row>
        <row r="47915">
          <cell r="A47915" t="str">
            <v>AMGCP05EN</v>
          </cell>
          <cell r="K47915">
            <v>0</v>
          </cell>
        </row>
        <row r="47916">
          <cell r="A47916" t="str">
            <v>AMGCP06EN</v>
          </cell>
          <cell r="K47916">
            <v>0</v>
          </cell>
        </row>
        <row r="47917">
          <cell r="A47917" t="str">
            <v>FFGGNS10</v>
          </cell>
          <cell r="K47917">
            <v>0</v>
          </cell>
        </row>
        <row r="47918">
          <cell r="A47918" t="str">
            <v>FFGGNS11</v>
          </cell>
          <cell r="K47918">
            <v>0</v>
          </cell>
        </row>
        <row r="47919">
          <cell r="A47919" t="str">
            <v>FFGSWL45</v>
          </cell>
          <cell r="K47919">
            <v>0</v>
          </cell>
        </row>
        <row r="47920">
          <cell r="A47920" t="str">
            <v>FFGSWL46</v>
          </cell>
          <cell r="K47920">
            <v>0</v>
          </cell>
        </row>
        <row r="47921">
          <cell r="A47921" t="str">
            <v>FFGSWL61</v>
          </cell>
          <cell r="K47921">
            <v>0</v>
          </cell>
        </row>
        <row r="47922">
          <cell r="A47922" t="str">
            <v>FFGSWL62</v>
          </cell>
          <cell r="K47922">
            <v>0</v>
          </cell>
        </row>
        <row r="47923">
          <cell r="A47923" t="str">
            <v>FFGSWL63</v>
          </cell>
          <cell r="K47923">
            <v>0</v>
          </cell>
        </row>
        <row r="47924">
          <cell r="A47924" t="str">
            <v>FFGSWL64</v>
          </cell>
          <cell r="K47924">
            <v>0</v>
          </cell>
        </row>
        <row r="47925">
          <cell r="A47925" t="str">
            <v>FFGSWZ58</v>
          </cell>
          <cell r="K47925">
            <v>0</v>
          </cell>
        </row>
        <row r="47926">
          <cell r="A47926" t="str">
            <v>FFGSWZ59</v>
          </cell>
          <cell r="K47926">
            <v>0</v>
          </cell>
        </row>
        <row r="47927">
          <cell r="A47927" t="str">
            <v>FFGSWZ60</v>
          </cell>
          <cell r="K47927">
            <v>0</v>
          </cell>
        </row>
        <row r="47928">
          <cell r="A47928" t="str">
            <v>FFGSWZ61</v>
          </cell>
          <cell r="K47928">
            <v>0</v>
          </cell>
        </row>
        <row r="47929">
          <cell r="A47929" t="str">
            <v>FFGSWZ62</v>
          </cell>
          <cell r="K47929">
            <v>0</v>
          </cell>
        </row>
        <row r="47930">
          <cell r="A47930" t="str">
            <v>FFGSWZ63</v>
          </cell>
          <cell r="K47930">
            <v>0</v>
          </cell>
        </row>
        <row r="47931">
          <cell r="A47931" t="str">
            <v>FFGSWZ64</v>
          </cell>
          <cell r="K47931">
            <v>0</v>
          </cell>
        </row>
        <row r="47932">
          <cell r="A47932" t="str">
            <v>FFGSWZ65</v>
          </cell>
          <cell r="K47932">
            <v>0</v>
          </cell>
        </row>
        <row r="47933">
          <cell r="A47933" t="str">
            <v>FFGSWZ66</v>
          </cell>
          <cell r="K47933">
            <v>0</v>
          </cell>
        </row>
        <row r="47934">
          <cell r="A47934" t="str">
            <v>K35HPMAG45</v>
          </cell>
          <cell r="K47934">
            <v>0</v>
          </cell>
        </row>
        <row r="47935">
          <cell r="A47935" t="str">
            <v>WZK72929</v>
          </cell>
          <cell r="K47935">
            <v>0</v>
          </cell>
        </row>
        <row r="47936">
          <cell r="A47936" t="str">
            <v>HG012KD1908</v>
          </cell>
          <cell r="K47936">
            <v>0</v>
          </cell>
        </row>
        <row r="47937">
          <cell r="A47937" t="str">
            <v>TTT-D1-001</v>
          </cell>
          <cell r="K47937">
            <v>0</v>
          </cell>
        </row>
        <row r="47938">
          <cell r="A47938" t="str">
            <v>TTT-D1-003</v>
          </cell>
          <cell r="K47938">
            <v>0</v>
          </cell>
        </row>
        <row r="47939">
          <cell r="A47939" t="str">
            <v>TTT-D1-005</v>
          </cell>
          <cell r="K47939">
            <v>0</v>
          </cell>
        </row>
        <row r="47940">
          <cell r="A47940" t="str">
            <v>TTT-D6-003</v>
          </cell>
          <cell r="K47940">
            <v>0</v>
          </cell>
        </row>
        <row r="47941">
          <cell r="A47941" t="str">
            <v>TTT-D6-004</v>
          </cell>
          <cell r="K47941">
            <v>0</v>
          </cell>
        </row>
        <row r="47942">
          <cell r="A47942" t="str">
            <v>TTT-D2-001</v>
          </cell>
          <cell r="K47942">
            <v>0</v>
          </cell>
        </row>
        <row r="47943">
          <cell r="A47943" t="str">
            <v>TTT-D2-002</v>
          </cell>
          <cell r="K47943">
            <v>0</v>
          </cell>
        </row>
        <row r="47944">
          <cell r="A47944" t="str">
            <v>TTT-D2-005</v>
          </cell>
          <cell r="K47944">
            <v>0</v>
          </cell>
        </row>
        <row r="47945">
          <cell r="A47945" t="str">
            <v>TTT-D2-009</v>
          </cell>
          <cell r="K47945">
            <v>0</v>
          </cell>
        </row>
        <row r="47946">
          <cell r="A47946" t="str">
            <v>TTT-D2-011</v>
          </cell>
          <cell r="K47946">
            <v>0</v>
          </cell>
        </row>
        <row r="47947">
          <cell r="A47947" t="str">
            <v>TTT-D2-012</v>
          </cell>
          <cell r="K47947">
            <v>0</v>
          </cell>
        </row>
        <row r="47948">
          <cell r="A47948" t="str">
            <v>TTT-D2-013</v>
          </cell>
          <cell r="K47948">
            <v>0</v>
          </cell>
        </row>
        <row r="47949">
          <cell r="A47949" t="str">
            <v>TTT-D2-021</v>
          </cell>
          <cell r="K47949">
            <v>0</v>
          </cell>
        </row>
        <row r="47950">
          <cell r="A47950" t="str">
            <v>TTT-D2-022</v>
          </cell>
          <cell r="K47950">
            <v>0</v>
          </cell>
        </row>
        <row r="47951">
          <cell r="A47951" t="str">
            <v>TTT-D2-024</v>
          </cell>
          <cell r="K47951">
            <v>0</v>
          </cell>
        </row>
        <row r="47952">
          <cell r="A47952" t="str">
            <v>TTT-D5-003</v>
          </cell>
          <cell r="K47952">
            <v>0</v>
          </cell>
        </row>
        <row r="47953">
          <cell r="A47953" t="str">
            <v>TTT-D5-005</v>
          </cell>
          <cell r="K47953">
            <v>0</v>
          </cell>
        </row>
        <row r="47954">
          <cell r="A47954" t="str">
            <v>TTT-D5-007</v>
          </cell>
          <cell r="K47954">
            <v>0</v>
          </cell>
        </row>
        <row r="47955">
          <cell r="A47955" t="str">
            <v>TTT-D5-009</v>
          </cell>
          <cell r="K47955">
            <v>0</v>
          </cell>
        </row>
        <row r="47956">
          <cell r="A47956" t="str">
            <v>TTT-D5-010</v>
          </cell>
          <cell r="K47956">
            <v>0</v>
          </cell>
        </row>
        <row r="47957">
          <cell r="A47957" t="str">
            <v>TTT-D5-012</v>
          </cell>
          <cell r="K47957">
            <v>0</v>
          </cell>
        </row>
        <row r="47958">
          <cell r="A47958" t="str">
            <v>TTT-D5-013</v>
          </cell>
          <cell r="K47958">
            <v>0</v>
          </cell>
        </row>
        <row r="47959">
          <cell r="A47959" t="str">
            <v>TTT-D5-016</v>
          </cell>
          <cell r="K47959">
            <v>0</v>
          </cell>
        </row>
        <row r="47960">
          <cell r="A47960" t="str">
            <v>TTT-D5-022</v>
          </cell>
          <cell r="K47960">
            <v>0</v>
          </cell>
        </row>
        <row r="47961">
          <cell r="A47961" t="str">
            <v>TTT-D5-025</v>
          </cell>
          <cell r="K47961">
            <v>0</v>
          </cell>
        </row>
        <row r="47962">
          <cell r="A47962" t="str">
            <v>TTT-D5-033</v>
          </cell>
          <cell r="K47962">
            <v>0</v>
          </cell>
        </row>
        <row r="47963">
          <cell r="A47963" t="str">
            <v>TTT-D5-037</v>
          </cell>
          <cell r="K47963">
            <v>0</v>
          </cell>
        </row>
        <row r="47964">
          <cell r="A47964" t="str">
            <v>TTT-D5-038</v>
          </cell>
          <cell r="K47964">
            <v>0</v>
          </cell>
        </row>
        <row r="47965">
          <cell r="A47965" t="str">
            <v>TTT-D5-040</v>
          </cell>
          <cell r="K47965">
            <v>0</v>
          </cell>
        </row>
        <row r="47966">
          <cell r="A47966" t="str">
            <v>TTT-D5-042</v>
          </cell>
          <cell r="K47966">
            <v>0</v>
          </cell>
        </row>
        <row r="47967">
          <cell r="A47967" t="str">
            <v>AT-16007</v>
          </cell>
          <cell r="K47967">
            <v>0</v>
          </cell>
        </row>
        <row r="47968">
          <cell r="A47968" t="str">
            <v>AT-16008</v>
          </cell>
          <cell r="K47968">
            <v>0</v>
          </cell>
        </row>
        <row r="47969">
          <cell r="A47969" t="str">
            <v>RPR74007</v>
          </cell>
          <cell r="K47969">
            <v>0</v>
          </cell>
        </row>
        <row r="47970">
          <cell r="A47970" t="str">
            <v>RPR74010</v>
          </cell>
          <cell r="K47970">
            <v>0</v>
          </cell>
        </row>
        <row r="47971">
          <cell r="A47971" t="str">
            <v>RPR74011</v>
          </cell>
          <cell r="K47971">
            <v>0</v>
          </cell>
        </row>
        <row r="47972">
          <cell r="A47972" t="str">
            <v>RPR74013</v>
          </cell>
          <cell r="K47972">
            <v>0</v>
          </cell>
        </row>
        <row r="47973">
          <cell r="A47973" t="str">
            <v>RPR74014</v>
          </cell>
          <cell r="K47973">
            <v>0</v>
          </cell>
        </row>
        <row r="47974">
          <cell r="A47974" t="str">
            <v>RPR74016</v>
          </cell>
          <cell r="K47974">
            <v>0</v>
          </cell>
        </row>
        <row r="47975">
          <cell r="A47975" t="str">
            <v>RPR74028</v>
          </cell>
          <cell r="K47975">
            <v>0</v>
          </cell>
        </row>
        <row r="47976">
          <cell r="A47976" t="str">
            <v>RPR80003</v>
          </cell>
          <cell r="K47976">
            <v>1</v>
          </cell>
        </row>
        <row r="47977">
          <cell r="A47977" t="str">
            <v>PH3300</v>
          </cell>
          <cell r="K47977">
            <v>0</v>
          </cell>
        </row>
        <row r="47978">
          <cell r="A47978" t="str">
            <v>FFGL5C22</v>
          </cell>
          <cell r="K47978">
            <v>717</v>
          </cell>
        </row>
        <row r="47979">
          <cell r="A47979" t="str">
            <v>LK0108</v>
          </cell>
          <cell r="K47979">
            <v>3</v>
          </cell>
        </row>
        <row r="47980">
          <cell r="A47980" t="str">
            <v>CTGPIPE01</v>
          </cell>
          <cell r="K47980">
            <v>0</v>
          </cell>
        </row>
        <row r="47981">
          <cell r="A47981" t="str">
            <v>GW-111-03</v>
          </cell>
          <cell r="K47981">
            <v>0</v>
          </cell>
        </row>
        <row r="47982">
          <cell r="A47982" t="str">
            <v>GW-111-12</v>
          </cell>
          <cell r="K47982">
            <v>0</v>
          </cell>
        </row>
        <row r="47983">
          <cell r="A47983" t="str">
            <v>GW-111-13</v>
          </cell>
          <cell r="K47983">
            <v>0</v>
          </cell>
        </row>
        <row r="47984">
          <cell r="A47984" t="str">
            <v>GW-111-31</v>
          </cell>
          <cell r="K47984">
            <v>0</v>
          </cell>
        </row>
        <row r="47985">
          <cell r="A47985" t="str">
            <v>GW-300-45</v>
          </cell>
          <cell r="K47985">
            <v>0</v>
          </cell>
        </row>
        <row r="47986">
          <cell r="A47986" t="str">
            <v>GW-300-41-60</v>
          </cell>
          <cell r="K47986">
            <v>1</v>
          </cell>
        </row>
        <row r="47987">
          <cell r="A47987" t="str">
            <v>GW-300-39</v>
          </cell>
          <cell r="K47987">
            <v>0</v>
          </cell>
        </row>
        <row r="47988">
          <cell r="A47988" t="str">
            <v>GW-300-42</v>
          </cell>
          <cell r="K47988">
            <v>0</v>
          </cell>
        </row>
        <row r="47989">
          <cell r="A47989" t="str">
            <v>3WSCNDCG001</v>
          </cell>
          <cell r="K47989">
            <v>0</v>
          </cell>
        </row>
        <row r="47990">
          <cell r="A47990" t="str">
            <v>3WSCNDCG002</v>
          </cell>
          <cell r="K47990">
            <v>0</v>
          </cell>
        </row>
        <row r="47991">
          <cell r="A47991" t="str">
            <v>CGE00052</v>
          </cell>
          <cell r="K47991">
            <v>13</v>
          </cell>
        </row>
        <row r="47992">
          <cell r="A47992" t="str">
            <v>ESG50011</v>
          </cell>
          <cell r="K47992">
            <v>0</v>
          </cell>
        </row>
        <row r="47993">
          <cell r="A47993" t="str">
            <v>FLFALE004</v>
          </cell>
          <cell r="K47993">
            <v>0</v>
          </cell>
        </row>
        <row r="47994">
          <cell r="A47994" t="str">
            <v>FLFALE005</v>
          </cell>
          <cell r="K47994">
            <v>0</v>
          </cell>
        </row>
        <row r="47995">
          <cell r="A47995" t="str">
            <v>FLFALE007</v>
          </cell>
          <cell r="K47995">
            <v>0</v>
          </cell>
        </row>
        <row r="47996">
          <cell r="A47996" t="str">
            <v>GMT0510-19</v>
          </cell>
          <cell r="K47996">
            <v>0</v>
          </cell>
        </row>
        <row r="47997">
          <cell r="A47997" t="str">
            <v>GMT1014-19</v>
          </cell>
          <cell r="K47997">
            <v>0</v>
          </cell>
        </row>
        <row r="47998">
          <cell r="A47998" t="str">
            <v>GMT1915</v>
          </cell>
          <cell r="K47998">
            <v>0</v>
          </cell>
        </row>
        <row r="47999">
          <cell r="A47999" t="str">
            <v>MDG4230</v>
          </cell>
          <cell r="K47999">
            <v>0</v>
          </cell>
        </row>
        <row r="48000">
          <cell r="A48000" t="str">
            <v>PEG47504E</v>
          </cell>
          <cell r="K48000">
            <v>0</v>
          </cell>
        </row>
        <row r="48001">
          <cell r="A48001" t="str">
            <v>RGS2033</v>
          </cell>
          <cell r="K48001">
            <v>2</v>
          </cell>
        </row>
        <row r="48002">
          <cell r="A48002" t="str">
            <v>SG7204</v>
          </cell>
          <cell r="K48002">
            <v>0</v>
          </cell>
        </row>
        <row r="48003">
          <cell r="A48003" t="str">
            <v>WAI300</v>
          </cell>
          <cell r="K48003">
            <v>0</v>
          </cell>
        </row>
        <row r="48004">
          <cell r="A48004" t="str">
            <v>WAI301</v>
          </cell>
          <cell r="K48004">
            <v>1</v>
          </cell>
        </row>
        <row r="48005">
          <cell r="A48005" t="str">
            <v>WOCC77410</v>
          </cell>
          <cell r="K48005">
            <v>0</v>
          </cell>
        </row>
        <row r="48006">
          <cell r="A48006" t="str">
            <v>DU-AL138</v>
          </cell>
          <cell r="K48006">
            <v>0</v>
          </cell>
        </row>
        <row r="48007">
          <cell r="A48007" t="str">
            <v>DU-AL141</v>
          </cell>
          <cell r="K48007">
            <v>0</v>
          </cell>
        </row>
        <row r="48008">
          <cell r="A48008" t="str">
            <v>DU-AX136</v>
          </cell>
          <cell r="K48008">
            <v>0</v>
          </cell>
        </row>
        <row r="48009">
          <cell r="A48009" t="str">
            <v>DU-CT115</v>
          </cell>
          <cell r="K48009">
            <v>0</v>
          </cell>
        </row>
        <row r="48010">
          <cell r="A48010" t="str">
            <v>DU-JP159</v>
          </cell>
          <cell r="K48010">
            <v>0</v>
          </cell>
        </row>
        <row r="48011">
          <cell r="A48011" t="str">
            <v>DU-ME137</v>
          </cell>
          <cell r="K48011">
            <v>0</v>
          </cell>
        </row>
        <row r="48012">
          <cell r="A48012" t="str">
            <v>DU-ME138</v>
          </cell>
          <cell r="K48012">
            <v>0</v>
          </cell>
        </row>
        <row r="48013">
          <cell r="A48013" t="str">
            <v>DU-ME140</v>
          </cell>
          <cell r="K48013">
            <v>0</v>
          </cell>
        </row>
        <row r="48014">
          <cell r="A48014" t="str">
            <v>DU-SU539</v>
          </cell>
          <cell r="K48014">
            <v>0</v>
          </cell>
        </row>
        <row r="48015">
          <cell r="A48015" t="str">
            <v>DU-DS038</v>
          </cell>
          <cell r="K48015">
            <v>0</v>
          </cell>
        </row>
        <row r="48016">
          <cell r="A48016" t="str">
            <v>BAD0043</v>
          </cell>
          <cell r="K48016">
            <v>0</v>
          </cell>
        </row>
        <row r="48017">
          <cell r="A48017" t="str">
            <v>BAD0044</v>
          </cell>
          <cell r="K48017">
            <v>0</v>
          </cell>
        </row>
        <row r="48018">
          <cell r="A48018" t="str">
            <v>PELGON01</v>
          </cell>
          <cell r="K48018">
            <v>0</v>
          </cell>
        </row>
        <row r="48019">
          <cell r="A48019" t="str">
            <v>RTIANV01</v>
          </cell>
          <cell r="K48019">
            <v>0</v>
          </cell>
        </row>
        <row r="48020">
          <cell r="A48020" t="str">
            <v>SRZ110</v>
          </cell>
          <cell r="K48020">
            <v>0</v>
          </cell>
        </row>
        <row r="48021">
          <cell r="A48021" t="str">
            <v>TWO1001</v>
          </cell>
          <cell r="K48021">
            <v>0</v>
          </cell>
        </row>
        <row r="48022">
          <cell r="A48022" t="str">
            <v>TWO2001</v>
          </cell>
          <cell r="K48022">
            <v>0</v>
          </cell>
        </row>
        <row r="48023">
          <cell r="A48023" t="str">
            <v>TWO2100</v>
          </cell>
          <cell r="K48023">
            <v>0</v>
          </cell>
        </row>
        <row r="48024">
          <cell r="A48024" t="str">
            <v>UDD-TREK</v>
          </cell>
          <cell r="K48024">
            <v>0</v>
          </cell>
        </row>
        <row r="48025">
          <cell r="A48025" t="str">
            <v>ASI19416</v>
          </cell>
          <cell r="K48025">
            <v>4</v>
          </cell>
        </row>
        <row r="48026">
          <cell r="A48026" t="str">
            <v>ASI19417</v>
          </cell>
          <cell r="K48026">
            <v>5</v>
          </cell>
        </row>
        <row r="48027">
          <cell r="A48027" t="str">
            <v>WWG715</v>
          </cell>
          <cell r="K48027">
            <v>0</v>
          </cell>
        </row>
        <row r="48028">
          <cell r="A48028" t="str">
            <v>AAX14001</v>
          </cell>
          <cell r="K48028">
            <v>0</v>
          </cell>
        </row>
        <row r="48029">
          <cell r="A48029" t="str">
            <v>AWGDTE08DS</v>
          </cell>
          <cell r="K48029">
            <v>0</v>
          </cell>
        </row>
        <row r="48030">
          <cell r="A48030" t="str">
            <v>CHX30018</v>
          </cell>
          <cell r="K48030">
            <v>0</v>
          </cell>
        </row>
        <row r="48031">
          <cell r="A48031" t="str">
            <v>CHX30025</v>
          </cell>
          <cell r="K48031">
            <v>0</v>
          </cell>
        </row>
        <row r="48032">
          <cell r="A48032" t="str">
            <v>CHX30027</v>
          </cell>
          <cell r="K48032">
            <v>0</v>
          </cell>
        </row>
        <row r="48033">
          <cell r="A48033" t="str">
            <v>CHX30029</v>
          </cell>
          <cell r="K48033">
            <v>0</v>
          </cell>
        </row>
        <row r="48034">
          <cell r="A48034" t="str">
            <v>CHX30031</v>
          </cell>
          <cell r="K48034">
            <v>0</v>
          </cell>
        </row>
        <row r="48035">
          <cell r="A48035" t="str">
            <v>CHX30033</v>
          </cell>
          <cell r="K48035">
            <v>0</v>
          </cell>
        </row>
        <row r="48036">
          <cell r="A48036" t="str">
            <v>IDW01827</v>
          </cell>
          <cell r="K48036">
            <v>0</v>
          </cell>
        </row>
        <row r="48037">
          <cell r="A48037" t="str">
            <v>RVN60001837</v>
          </cell>
          <cell r="K48037">
            <v>3</v>
          </cell>
        </row>
        <row r="48038">
          <cell r="A48038" t="str">
            <v>HSR-TROGCORE</v>
          </cell>
          <cell r="K48038">
            <v>0</v>
          </cell>
        </row>
        <row r="48039">
          <cell r="A48039" t="str">
            <v>WOCC70080</v>
          </cell>
          <cell r="K48039">
            <v>0</v>
          </cell>
        </row>
        <row r="48040">
          <cell r="A48040" t="str">
            <v>FNK42628</v>
          </cell>
          <cell r="K48040">
            <v>0</v>
          </cell>
        </row>
        <row r="48041">
          <cell r="A48041" t="str">
            <v>FNK42631</v>
          </cell>
          <cell r="K48041">
            <v>0</v>
          </cell>
        </row>
        <row r="48042">
          <cell r="A48042" t="str">
            <v>FNK42633</v>
          </cell>
          <cell r="K48042">
            <v>0</v>
          </cell>
        </row>
        <row r="48043">
          <cell r="A48043" t="str">
            <v>FNK42634</v>
          </cell>
          <cell r="K48043">
            <v>0</v>
          </cell>
        </row>
        <row r="48044">
          <cell r="A48044" t="str">
            <v>FNK42644</v>
          </cell>
          <cell r="K48044">
            <v>0</v>
          </cell>
        </row>
        <row r="48045">
          <cell r="A48045" t="str">
            <v>FNK42646</v>
          </cell>
          <cell r="K48045">
            <v>14</v>
          </cell>
        </row>
        <row r="48046">
          <cell r="A48046" t="str">
            <v>K35DC253</v>
          </cell>
          <cell r="K48046">
            <v>0</v>
          </cell>
        </row>
        <row r="48047">
          <cell r="A48047" t="str">
            <v>K35DCUNMG01</v>
          </cell>
          <cell r="K48047">
            <v>0</v>
          </cell>
        </row>
        <row r="48048">
          <cell r="A48048" t="str">
            <v>FFGSWL53</v>
          </cell>
          <cell r="K48048">
            <v>0</v>
          </cell>
        </row>
        <row r="48049">
          <cell r="A48049" t="str">
            <v>FFGSWL54</v>
          </cell>
          <cell r="K48049">
            <v>0</v>
          </cell>
        </row>
        <row r="48050">
          <cell r="A48050" t="str">
            <v>FFGSWL55</v>
          </cell>
          <cell r="K48050">
            <v>0</v>
          </cell>
        </row>
        <row r="48051">
          <cell r="A48051" t="str">
            <v>FFGSWZ02</v>
          </cell>
          <cell r="K48051">
            <v>0</v>
          </cell>
        </row>
        <row r="48052">
          <cell r="A48052" t="str">
            <v>FFGSWZ03</v>
          </cell>
          <cell r="K48052">
            <v>0</v>
          </cell>
        </row>
        <row r="48053">
          <cell r="A48053" t="str">
            <v>FFGSWL52</v>
          </cell>
          <cell r="K48053">
            <v>0</v>
          </cell>
        </row>
        <row r="48054">
          <cell r="A48054" t="str">
            <v>FFGSWZ54</v>
          </cell>
          <cell r="K48054">
            <v>0</v>
          </cell>
        </row>
        <row r="48055">
          <cell r="A48055" t="str">
            <v>ANK220</v>
          </cell>
          <cell r="K48055">
            <v>0</v>
          </cell>
        </row>
        <row r="48056">
          <cell r="A48056" t="str">
            <v>HG027</v>
          </cell>
          <cell r="K48056">
            <v>0</v>
          </cell>
        </row>
        <row r="48057">
          <cell r="A48057" t="str">
            <v>RGS0837</v>
          </cell>
          <cell r="K48057">
            <v>0</v>
          </cell>
        </row>
        <row r="48058">
          <cell r="A48058" t="str">
            <v>GGS10001ML</v>
          </cell>
          <cell r="K48058">
            <v>0</v>
          </cell>
        </row>
        <row r="48059">
          <cell r="A48059" t="str">
            <v>GGS10002ML</v>
          </cell>
          <cell r="K48059">
            <v>0</v>
          </cell>
        </row>
        <row r="48060">
          <cell r="A48060" t="str">
            <v>GGS10004ML</v>
          </cell>
          <cell r="K48060">
            <v>0</v>
          </cell>
        </row>
        <row r="48061">
          <cell r="A48061" t="str">
            <v>GGS10003ML</v>
          </cell>
          <cell r="K48061">
            <v>0</v>
          </cell>
        </row>
        <row r="48062">
          <cell r="A48062" t="str">
            <v>GGS10005ML</v>
          </cell>
          <cell r="K48062">
            <v>0</v>
          </cell>
        </row>
        <row r="48063">
          <cell r="A48063" t="str">
            <v>GGS20001ML</v>
          </cell>
          <cell r="K48063">
            <v>0</v>
          </cell>
        </row>
        <row r="48064">
          <cell r="A48064" t="str">
            <v>GGS20002ML</v>
          </cell>
          <cell r="K48064">
            <v>0</v>
          </cell>
        </row>
        <row r="48065">
          <cell r="A48065" t="str">
            <v>GGS20003ML</v>
          </cell>
          <cell r="K48065">
            <v>0</v>
          </cell>
        </row>
        <row r="48066">
          <cell r="A48066" t="str">
            <v>GGS20004ML</v>
          </cell>
          <cell r="K48066">
            <v>0</v>
          </cell>
        </row>
        <row r="48067">
          <cell r="A48067" t="str">
            <v>GGS20005ML</v>
          </cell>
          <cell r="K48067">
            <v>0</v>
          </cell>
        </row>
        <row r="48068">
          <cell r="A48068" t="str">
            <v>GGS20006ML</v>
          </cell>
          <cell r="K48068">
            <v>0</v>
          </cell>
        </row>
        <row r="48069">
          <cell r="A48069" t="str">
            <v>GGS25001ML</v>
          </cell>
          <cell r="K48069">
            <v>0</v>
          </cell>
        </row>
        <row r="48070">
          <cell r="A48070" t="str">
            <v>GGS25002ML</v>
          </cell>
          <cell r="K48070">
            <v>0</v>
          </cell>
        </row>
        <row r="48071">
          <cell r="A48071" t="str">
            <v>GGS25003ML</v>
          </cell>
          <cell r="K48071">
            <v>0</v>
          </cell>
        </row>
        <row r="48072">
          <cell r="A48072" t="str">
            <v>GGS25004ML</v>
          </cell>
          <cell r="K48072">
            <v>0</v>
          </cell>
        </row>
        <row r="48073">
          <cell r="A48073" t="str">
            <v>GGS25005ML</v>
          </cell>
          <cell r="K48073">
            <v>0</v>
          </cell>
        </row>
        <row r="48074">
          <cell r="A48074" t="str">
            <v>GGS25006ML</v>
          </cell>
          <cell r="K48074">
            <v>0</v>
          </cell>
        </row>
        <row r="48075">
          <cell r="A48075" t="str">
            <v>ASMGG6000-4ML</v>
          </cell>
          <cell r="K48075">
            <v>0</v>
          </cell>
        </row>
        <row r="48076">
          <cell r="A48076" t="str">
            <v>ASMGG6000-7ML</v>
          </cell>
          <cell r="K48076">
            <v>0</v>
          </cell>
        </row>
        <row r="48077">
          <cell r="A48077" t="str">
            <v>ASMGG6000-1ML</v>
          </cell>
          <cell r="K48077">
            <v>0</v>
          </cell>
        </row>
        <row r="48078">
          <cell r="A48078" t="str">
            <v>ASMGG6000-3ML</v>
          </cell>
          <cell r="K48078">
            <v>0</v>
          </cell>
        </row>
        <row r="48079">
          <cell r="A48079" t="str">
            <v>ASMGG6000-5ML</v>
          </cell>
          <cell r="K48079">
            <v>0</v>
          </cell>
        </row>
        <row r="48080">
          <cell r="A48080" t="str">
            <v>ASMGG6000-2ML</v>
          </cell>
          <cell r="K48080">
            <v>0</v>
          </cell>
        </row>
        <row r="48081">
          <cell r="A48081" t="str">
            <v>ASMGG6000-6ML</v>
          </cell>
          <cell r="K48081">
            <v>0</v>
          </cell>
        </row>
        <row r="48082">
          <cell r="A48082" t="str">
            <v>DU-AX433HQ</v>
          </cell>
          <cell r="K48082">
            <v>0</v>
          </cell>
        </row>
        <row r="48083">
          <cell r="A48083" t="str">
            <v>SND0068</v>
          </cell>
          <cell r="K48083">
            <v>0</v>
          </cell>
        </row>
        <row r="48084">
          <cell r="A48084" t="str">
            <v>SQE824604</v>
          </cell>
          <cell r="K48084">
            <v>0</v>
          </cell>
        </row>
        <row r="48085">
          <cell r="A48085" t="str">
            <v>K35HPMAG01-2E</v>
          </cell>
          <cell r="K48085">
            <v>0</v>
          </cell>
        </row>
        <row r="48086">
          <cell r="A48086" t="str">
            <v>EXO602573517371</v>
          </cell>
          <cell r="K48086">
            <v>0</v>
          </cell>
        </row>
        <row r="48087">
          <cell r="A48087" t="str">
            <v>EXO60257357314</v>
          </cell>
          <cell r="K48087">
            <v>0</v>
          </cell>
        </row>
        <row r="48088">
          <cell r="A48088" t="str">
            <v>EXO60257337762</v>
          </cell>
          <cell r="K48088">
            <v>0</v>
          </cell>
        </row>
        <row r="48089">
          <cell r="A48089" t="str">
            <v>EXO602573517307</v>
          </cell>
          <cell r="K48089">
            <v>0</v>
          </cell>
        </row>
        <row r="48090">
          <cell r="A48090" t="str">
            <v>EXO602573517321</v>
          </cell>
          <cell r="K48090">
            <v>0</v>
          </cell>
        </row>
        <row r="48091">
          <cell r="A48091" t="str">
            <v>EXO602573517338</v>
          </cell>
          <cell r="K48091">
            <v>0</v>
          </cell>
        </row>
        <row r="48092">
          <cell r="A48092" t="str">
            <v>PSCMIL001</v>
          </cell>
          <cell r="K48092">
            <v>0</v>
          </cell>
        </row>
        <row r="48093">
          <cell r="A48093" t="str">
            <v>PSCRAV001</v>
          </cell>
          <cell r="K48093">
            <v>0</v>
          </cell>
        </row>
        <row r="48094">
          <cell r="A48094" t="str">
            <v>PSCRAV002</v>
          </cell>
          <cell r="K48094">
            <v>0</v>
          </cell>
        </row>
        <row r="48095">
          <cell r="A48095" t="str">
            <v>PSCRAV003</v>
          </cell>
          <cell r="K48095">
            <v>0</v>
          </cell>
        </row>
        <row r="48096">
          <cell r="A48096" t="str">
            <v>PSCRAV004</v>
          </cell>
          <cell r="K48096">
            <v>0</v>
          </cell>
        </row>
        <row r="48097">
          <cell r="A48097" t="str">
            <v>CAT14000</v>
          </cell>
          <cell r="K48097">
            <v>0</v>
          </cell>
        </row>
        <row r="48098">
          <cell r="A48098" t="str">
            <v>GW-60030101041</v>
          </cell>
          <cell r="K48098">
            <v>0</v>
          </cell>
        </row>
        <row r="48099">
          <cell r="A48099" t="str">
            <v>GW-60220101013</v>
          </cell>
          <cell r="K48099">
            <v>0</v>
          </cell>
        </row>
        <row r="48100">
          <cell r="A48100" t="str">
            <v>GW-53-26-60</v>
          </cell>
          <cell r="K48100">
            <v>0</v>
          </cell>
        </row>
        <row r="48101">
          <cell r="A48101" t="str">
            <v>GW-53-42-60</v>
          </cell>
          <cell r="K48101">
            <v>0</v>
          </cell>
        </row>
        <row r="48102">
          <cell r="A48102" t="str">
            <v>GW-53-27-60</v>
          </cell>
          <cell r="K48102">
            <v>0</v>
          </cell>
        </row>
        <row r="48103">
          <cell r="A48103" t="str">
            <v>GW-53-43-60</v>
          </cell>
          <cell r="K48103">
            <v>0</v>
          </cell>
        </row>
        <row r="48104">
          <cell r="A48104" t="str">
            <v>GW-86-83</v>
          </cell>
          <cell r="K48104">
            <v>0</v>
          </cell>
        </row>
        <row r="48105">
          <cell r="A48105" t="str">
            <v>GW-86-84</v>
          </cell>
          <cell r="K48105">
            <v>0</v>
          </cell>
        </row>
        <row r="48106">
          <cell r="A48106" t="str">
            <v>GW-48-100</v>
          </cell>
          <cell r="K48106">
            <v>0</v>
          </cell>
        </row>
        <row r="48107">
          <cell r="A48107" t="str">
            <v>GW-48-88</v>
          </cell>
          <cell r="K48107">
            <v>0</v>
          </cell>
        </row>
        <row r="48108">
          <cell r="A48108" t="str">
            <v>GW-48-54</v>
          </cell>
          <cell r="K48108">
            <v>0</v>
          </cell>
        </row>
        <row r="48109">
          <cell r="A48109" t="str">
            <v>CMNSIF108</v>
          </cell>
          <cell r="K48109">
            <v>0</v>
          </cell>
        </row>
        <row r="48110">
          <cell r="A48110" t="str">
            <v>CMNSIF208</v>
          </cell>
          <cell r="K48110">
            <v>0</v>
          </cell>
        </row>
        <row r="48111">
          <cell r="A48111" t="str">
            <v>CMNSIF304</v>
          </cell>
          <cell r="K48111">
            <v>0</v>
          </cell>
        </row>
        <row r="48112">
          <cell r="A48112" t="str">
            <v>HCG026</v>
          </cell>
          <cell r="K48112">
            <v>0</v>
          </cell>
        </row>
        <row r="48113">
          <cell r="A48113" t="str">
            <v>SJG131344</v>
          </cell>
          <cell r="K48113">
            <v>0</v>
          </cell>
        </row>
        <row r="48114">
          <cell r="A48114" t="str">
            <v>GF973712</v>
          </cell>
          <cell r="K48114">
            <v>0</v>
          </cell>
        </row>
        <row r="48115">
          <cell r="A48115" t="str">
            <v>CVB285062</v>
          </cell>
          <cell r="K48115">
            <v>0</v>
          </cell>
        </row>
        <row r="48116">
          <cell r="A48116" t="str">
            <v>CVB281211-0791</v>
          </cell>
          <cell r="K48116">
            <v>0</v>
          </cell>
        </row>
        <row r="48117">
          <cell r="A48117" t="str">
            <v>RGS02021</v>
          </cell>
          <cell r="K48117">
            <v>0</v>
          </cell>
        </row>
        <row r="48118">
          <cell r="A48118" t="str">
            <v>RGS2037</v>
          </cell>
          <cell r="K48118">
            <v>0</v>
          </cell>
        </row>
        <row r="48119">
          <cell r="A48119" t="str">
            <v>UDE91758</v>
          </cell>
          <cell r="K48119">
            <v>0</v>
          </cell>
        </row>
        <row r="48120">
          <cell r="A48120" t="str">
            <v>FFGL5S18</v>
          </cell>
          <cell r="K48120">
            <v>0</v>
          </cell>
        </row>
        <row r="48121">
          <cell r="A48121" t="str">
            <v>ASMWLB01</v>
          </cell>
          <cell r="K48121">
            <v>0</v>
          </cell>
        </row>
        <row r="48122">
          <cell r="A48122" t="str">
            <v>FFGMC02EN</v>
          </cell>
          <cell r="K48122">
            <v>0</v>
          </cell>
        </row>
        <row r="48123">
          <cell r="A48123" t="str">
            <v>FFGAHC39</v>
          </cell>
          <cell r="K48123">
            <v>0</v>
          </cell>
        </row>
        <row r="48124">
          <cell r="A48124" t="str">
            <v>STM150</v>
          </cell>
          <cell r="K48124">
            <v>0</v>
          </cell>
        </row>
        <row r="48125">
          <cell r="A48125" t="str">
            <v>UGD010708</v>
          </cell>
          <cell r="K48125">
            <v>0</v>
          </cell>
        </row>
        <row r="48126">
          <cell r="A48126" t="str">
            <v>CVB280696-0795</v>
          </cell>
          <cell r="K48126">
            <v>0</v>
          </cell>
        </row>
        <row r="48127">
          <cell r="A48127" t="str">
            <v>CVB280741-0794</v>
          </cell>
          <cell r="K48127">
            <v>0</v>
          </cell>
        </row>
        <row r="48128">
          <cell r="A48128" t="str">
            <v>CVB281310-0793</v>
          </cell>
          <cell r="K48128">
            <v>0</v>
          </cell>
        </row>
        <row r="48129">
          <cell r="A48129" t="str">
            <v>CVB281404-0788</v>
          </cell>
          <cell r="K48129">
            <v>0</v>
          </cell>
        </row>
        <row r="48130">
          <cell r="A48130" t="str">
            <v>CVBARI37</v>
          </cell>
          <cell r="K48130">
            <v>0</v>
          </cell>
        </row>
        <row r="48131">
          <cell r="A48131" t="str">
            <v>CVBARI38</v>
          </cell>
          <cell r="K48131">
            <v>0</v>
          </cell>
        </row>
        <row r="48132">
          <cell r="A48132" t="str">
            <v>CVBARI39</v>
          </cell>
          <cell r="K48132">
            <v>0</v>
          </cell>
        </row>
        <row r="48133">
          <cell r="A48133" t="str">
            <v>CVBARI40</v>
          </cell>
          <cell r="K48133">
            <v>0</v>
          </cell>
        </row>
        <row r="48134">
          <cell r="A48134" t="str">
            <v>CVBARI41</v>
          </cell>
          <cell r="K48134">
            <v>0</v>
          </cell>
        </row>
        <row r="48135">
          <cell r="A48135" t="str">
            <v>CVBARI42</v>
          </cell>
          <cell r="K48135">
            <v>0</v>
          </cell>
        </row>
        <row r="48136">
          <cell r="A48136" t="str">
            <v>PAN201908</v>
          </cell>
          <cell r="K48136">
            <v>0</v>
          </cell>
        </row>
        <row r="48137">
          <cell r="A48137" t="str">
            <v>PAN201910</v>
          </cell>
          <cell r="K48137">
            <v>0</v>
          </cell>
        </row>
        <row r="48138">
          <cell r="A48138" t="str">
            <v>PFX1000</v>
          </cell>
          <cell r="K48138">
            <v>0</v>
          </cell>
        </row>
        <row r="48139">
          <cell r="A48139" t="str">
            <v>PKR1300</v>
          </cell>
          <cell r="K48139">
            <v>0</v>
          </cell>
        </row>
        <row r="48140">
          <cell r="A48140" t="str">
            <v>REO9301</v>
          </cell>
          <cell r="K48140">
            <v>0</v>
          </cell>
        </row>
        <row r="48141">
          <cell r="A48141" t="str">
            <v>RIO569</v>
          </cell>
          <cell r="K48141">
            <v>0</v>
          </cell>
        </row>
        <row r="48142">
          <cell r="A48142" t="str">
            <v>FFGSWL58</v>
          </cell>
          <cell r="K48142">
            <v>0</v>
          </cell>
        </row>
        <row r="48143">
          <cell r="A48143" t="str">
            <v>UDE91752</v>
          </cell>
          <cell r="K48143">
            <v>0</v>
          </cell>
        </row>
        <row r="48144">
          <cell r="A48144" t="str">
            <v>GW-48-98</v>
          </cell>
          <cell r="K48144">
            <v>0</v>
          </cell>
        </row>
        <row r="48145">
          <cell r="A48145" t="str">
            <v>GW-48-68</v>
          </cell>
          <cell r="K48145">
            <v>0</v>
          </cell>
        </row>
        <row r="48146">
          <cell r="A48146" t="str">
            <v>GW-48-67</v>
          </cell>
          <cell r="K48146">
            <v>0</v>
          </cell>
        </row>
        <row r="48147">
          <cell r="A48147" t="str">
            <v>GW-48-84</v>
          </cell>
          <cell r="K48147">
            <v>0</v>
          </cell>
        </row>
        <row r="48148">
          <cell r="A48148" t="str">
            <v>MGKWM101</v>
          </cell>
          <cell r="K48148">
            <v>0</v>
          </cell>
        </row>
        <row r="48149">
          <cell r="A48149" t="str">
            <v>MGKWM102</v>
          </cell>
          <cell r="K48149">
            <v>0</v>
          </cell>
        </row>
        <row r="48150">
          <cell r="A48150" t="str">
            <v>MGKWM103</v>
          </cell>
          <cell r="K48150">
            <v>0</v>
          </cell>
        </row>
        <row r="48151">
          <cell r="A48151" t="str">
            <v>MGKWL101</v>
          </cell>
          <cell r="K48151">
            <v>0</v>
          </cell>
        </row>
        <row r="48152">
          <cell r="A48152" t="str">
            <v>MGKWL102</v>
          </cell>
          <cell r="K48152">
            <v>0</v>
          </cell>
        </row>
        <row r="48153">
          <cell r="A48153" t="str">
            <v>MGKWL401</v>
          </cell>
          <cell r="K48153">
            <v>0</v>
          </cell>
        </row>
        <row r="48154">
          <cell r="A48154" t="str">
            <v>MGKWL302</v>
          </cell>
          <cell r="K48154">
            <v>0</v>
          </cell>
        </row>
        <row r="48155">
          <cell r="A48155" t="str">
            <v>MGKWL201</v>
          </cell>
          <cell r="K48155">
            <v>0</v>
          </cell>
        </row>
        <row r="48156">
          <cell r="A48156" t="str">
            <v>MGKWL402</v>
          </cell>
          <cell r="K48156">
            <v>0</v>
          </cell>
        </row>
        <row r="48157">
          <cell r="A48157" t="str">
            <v>MGKW218</v>
          </cell>
          <cell r="K48157">
            <v>3</v>
          </cell>
        </row>
        <row r="48158">
          <cell r="A48158" t="str">
            <v>MGKW502</v>
          </cell>
          <cell r="K48158">
            <v>0</v>
          </cell>
        </row>
        <row r="48159">
          <cell r="A48159" t="str">
            <v>MGKW501</v>
          </cell>
          <cell r="K48159">
            <v>0</v>
          </cell>
        </row>
        <row r="48160">
          <cell r="A48160" t="str">
            <v>CAT14010</v>
          </cell>
          <cell r="K48160">
            <v>0</v>
          </cell>
        </row>
        <row r="48161">
          <cell r="A48161" t="str">
            <v>IBCPOT1</v>
          </cell>
          <cell r="K48161">
            <v>0</v>
          </cell>
        </row>
        <row r="48162">
          <cell r="A48162" t="str">
            <v>SG8046</v>
          </cell>
          <cell r="K48162">
            <v>0</v>
          </cell>
        </row>
        <row r="48163">
          <cell r="A48163" t="str">
            <v>JPG132</v>
          </cell>
          <cell r="K48163">
            <v>0</v>
          </cell>
        </row>
        <row r="48164">
          <cell r="A48164" t="str">
            <v>GRR6306</v>
          </cell>
          <cell r="K48164">
            <v>0</v>
          </cell>
        </row>
        <row r="48165">
          <cell r="A48165" t="str">
            <v>GW-WD08-60</v>
          </cell>
          <cell r="K48165">
            <v>0</v>
          </cell>
        </row>
        <row r="48166">
          <cell r="A48166" t="str">
            <v>UPR84515</v>
          </cell>
          <cell r="K48166">
            <v>0</v>
          </cell>
        </row>
        <row r="48167">
          <cell r="A48167" t="str">
            <v>KLT002</v>
          </cell>
          <cell r="K48167">
            <v>0</v>
          </cell>
        </row>
        <row r="48168">
          <cell r="A48168" t="str">
            <v>ASMMHS01</v>
          </cell>
          <cell r="K48168">
            <v>0</v>
          </cell>
        </row>
        <row r="48169">
          <cell r="A48169" t="str">
            <v>CMNDMD001</v>
          </cell>
          <cell r="K48169">
            <v>0</v>
          </cell>
        </row>
        <row r="48170">
          <cell r="A48170" t="str">
            <v>CMNDMD002</v>
          </cell>
          <cell r="K48170">
            <v>3</v>
          </cell>
        </row>
        <row r="48171">
          <cell r="A48171" t="str">
            <v>CMNDMD003</v>
          </cell>
          <cell r="K48171">
            <v>0</v>
          </cell>
        </row>
        <row r="48172">
          <cell r="A48172" t="str">
            <v>CMNDMD004</v>
          </cell>
          <cell r="K48172">
            <v>0</v>
          </cell>
        </row>
        <row r="48173">
          <cell r="A48173" t="str">
            <v>CMNDMD005</v>
          </cell>
          <cell r="K48173">
            <v>0</v>
          </cell>
        </row>
        <row r="48174">
          <cell r="A48174" t="str">
            <v>CMNSIF310</v>
          </cell>
          <cell r="K48174">
            <v>0</v>
          </cell>
        </row>
        <row r="48175">
          <cell r="A48175" t="str">
            <v>CMNSIF402</v>
          </cell>
          <cell r="K48175">
            <v>0</v>
          </cell>
        </row>
        <row r="48176">
          <cell r="A48176" t="str">
            <v>CMNSIF508</v>
          </cell>
          <cell r="K48176">
            <v>0</v>
          </cell>
        </row>
        <row r="48177">
          <cell r="A48177" t="str">
            <v>CMNSIF509</v>
          </cell>
          <cell r="K48177">
            <v>3</v>
          </cell>
        </row>
        <row r="48178">
          <cell r="A48178" t="str">
            <v>CMNSIF510</v>
          </cell>
          <cell r="K48178">
            <v>0</v>
          </cell>
        </row>
        <row r="48179">
          <cell r="A48179" t="str">
            <v>CMNSIF511</v>
          </cell>
          <cell r="K48179">
            <v>0</v>
          </cell>
        </row>
        <row r="48180">
          <cell r="A48180" t="str">
            <v>CMNSIF512</v>
          </cell>
          <cell r="K48180">
            <v>0</v>
          </cell>
        </row>
        <row r="48181">
          <cell r="A48181" t="str">
            <v>CMNSIF513</v>
          </cell>
          <cell r="K48181">
            <v>0</v>
          </cell>
        </row>
        <row r="48182">
          <cell r="A48182" t="str">
            <v>CMNSIF804</v>
          </cell>
          <cell r="K48182">
            <v>1</v>
          </cell>
        </row>
        <row r="48183">
          <cell r="A48183" t="str">
            <v>ESL5R10EN</v>
          </cell>
          <cell r="K48183">
            <v>0</v>
          </cell>
        </row>
        <row r="48184">
          <cell r="A48184" t="str">
            <v>ESLRR11EN</v>
          </cell>
          <cell r="K48184">
            <v>0</v>
          </cell>
        </row>
        <row r="48185">
          <cell r="A48185" t="str">
            <v>OSPREL001</v>
          </cell>
          <cell r="K48185">
            <v>0</v>
          </cell>
        </row>
        <row r="48186">
          <cell r="A48186" t="str">
            <v>BAD0045</v>
          </cell>
          <cell r="K48186">
            <v>0</v>
          </cell>
        </row>
        <row r="48187">
          <cell r="A48187" t="str">
            <v>BWR0811</v>
          </cell>
          <cell r="K48187">
            <v>0</v>
          </cell>
        </row>
        <row r="48188">
          <cell r="A48188" t="str">
            <v>CB71025</v>
          </cell>
          <cell r="K48188">
            <v>0</v>
          </cell>
        </row>
        <row r="48189">
          <cell r="A48189" t="str">
            <v>CB72600</v>
          </cell>
          <cell r="K48189">
            <v>-1</v>
          </cell>
        </row>
        <row r="48190">
          <cell r="A48190" t="str">
            <v>CHXXP3034</v>
          </cell>
          <cell r="K48190">
            <v>0</v>
          </cell>
        </row>
        <row r="48191">
          <cell r="A48191" t="str">
            <v>CHXXP3035</v>
          </cell>
          <cell r="K48191">
            <v>0</v>
          </cell>
        </row>
        <row r="48192">
          <cell r="A48192" t="str">
            <v>CHXXP3036</v>
          </cell>
          <cell r="K48192">
            <v>0</v>
          </cell>
        </row>
        <row r="48193">
          <cell r="A48193" t="str">
            <v>CHXXP3037</v>
          </cell>
          <cell r="K48193">
            <v>0</v>
          </cell>
        </row>
        <row r="48194">
          <cell r="A48194" t="str">
            <v>CAT28000LE</v>
          </cell>
          <cell r="K48194">
            <v>0</v>
          </cell>
        </row>
        <row r="48195">
          <cell r="A48195" t="str">
            <v>DWE1001</v>
          </cell>
          <cell r="K48195">
            <v>0</v>
          </cell>
        </row>
        <row r="48196">
          <cell r="A48196" t="str">
            <v>MUH051698</v>
          </cell>
          <cell r="K48196">
            <v>0</v>
          </cell>
        </row>
        <row r="48197">
          <cell r="A48197" t="str">
            <v>PBW3301</v>
          </cell>
          <cell r="K48197">
            <v>0</v>
          </cell>
        </row>
        <row r="48198">
          <cell r="A48198" t="str">
            <v>PBW3302</v>
          </cell>
          <cell r="K48198">
            <v>1</v>
          </cell>
        </row>
        <row r="48199">
          <cell r="A48199" t="str">
            <v>PBW7331</v>
          </cell>
          <cell r="K48199">
            <v>0</v>
          </cell>
        </row>
        <row r="48200">
          <cell r="A48200" t="str">
            <v>PBW7331-AK</v>
          </cell>
          <cell r="K48200">
            <v>0</v>
          </cell>
        </row>
        <row r="48201">
          <cell r="A48201" t="str">
            <v>RVN26925</v>
          </cell>
          <cell r="K48201">
            <v>0</v>
          </cell>
        </row>
        <row r="48202">
          <cell r="A48202" t="str">
            <v>GW-102-10-60-NEW</v>
          </cell>
          <cell r="K48202">
            <v>0</v>
          </cell>
        </row>
        <row r="48203">
          <cell r="A48203" t="str">
            <v>GW-BF-05-60</v>
          </cell>
          <cell r="K48203">
            <v>0</v>
          </cell>
        </row>
        <row r="48204">
          <cell r="A48204" t="str">
            <v>RPR01636</v>
          </cell>
          <cell r="K48204">
            <v>0</v>
          </cell>
        </row>
        <row r="48205">
          <cell r="A48205" t="str">
            <v>RPR03970</v>
          </cell>
          <cell r="K48205">
            <v>0</v>
          </cell>
        </row>
        <row r="48206">
          <cell r="A48206" t="str">
            <v>RPR03971</v>
          </cell>
          <cell r="K48206">
            <v>0</v>
          </cell>
        </row>
        <row r="48207">
          <cell r="A48207" t="str">
            <v>RPR03972</v>
          </cell>
          <cell r="K48207">
            <v>0</v>
          </cell>
        </row>
        <row r="48208">
          <cell r="A48208" t="str">
            <v>RPR03973</v>
          </cell>
          <cell r="K48208">
            <v>0</v>
          </cell>
        </row>
        <row r="48209">
          <cell r="A48209" t="str">
            <v>RPR03974</v>
          </cell>
          <cell r="K48209">
            <v>0</v>
          </cell>
        </row>
        <row r="48210">
          <cell r="A48210" t="str">
            <v>RPR03975</v>
          </cell>
          <cell r="K48210">
            <v>0</v>
          </cell>
        </row>
        <row r="48211">
          <cell r="A48211" t="str">
            <v>RPR03976</v>
          </cell>
          <cell r="K48211">
            <v>0</v>
          </cell>
        </row>
        <row r="48212">
          <cell r="A48212" t="str">
            <v>RPR03977</v>
          </cell>
          <cell r="K48212">
            <v>0</v>
          </cell>
        </row>
        <row r="48213">
          <cell r="A48213" t="str">
            <v>MGTC209</v>
          </cell>
          <cell r="K48213">
            <v>0</v>
          </cell>
        </row>
        <row r="48214">
          <cell r="A48214" t="str">
            <v>MGTC210</v>
          </cell>
          <cell r="K48214">
            <v>0</v>
          </cell>
        </row>
        <row r="48215">
          <cell r="A48215" t="str">
            <v>MGTC136</v>
          </cell>
          <cell r="K48215">
            <v>0</v>
          </cell>
        </row>
        <row r="48216">
          <cell r="A48216" t="str">
            <v>FGD0101</v>
          </cell>
          <cell r="K48216">
            <v>0</v>
          </cell>
        </row>
        <row r="48217">
          <cell r="A48217" t="str">
            <v>FGD0102</v>
          </cell>
          <cell r="K48217">
            <v>0</v>
          </cell>
        </row>
        <row r="48218">
          <cell r="A48218" t="str">
            <v>FGD0103</v>
          </cell>
          <cell r="K48218">
            <v>0</v>
          </cell>
        </row>
        <row r="48219">
          <cell r="A48219" t="str">
            <v>FGD0104</v>
          </cell>
          <cell r="K48219">
            <v>0</v>
          </cell>
        </row>
        <row r="48220">
          <cell r="A48220" t="str">
            <v>FGD0105</v>
          </cell>
          <cell r="K48220">
            <v>0</v>
          </cell>
        </row>
        <row r="48221">
          <cell r="A48221" t="str">
            <v>FGD0106</v>
          </cell>
          <cell r="K48221">
            <v>0</v>
          </cell>
        </row>
        <row r="48222">
          <cell r="A48222" t="str">
            <v>CGE00056</v>
          </cell>
          <cell r="K48222">
            <v>0</v>
          </cell>
        </row>
        <row r="48223">
          <cell r="A48223" t="str">
            <v>PIP38018</v>
          </cell>
          <cell r="K48223">
            <v>0</v>
          </cell>
        </row>
        <row r="48224">
          <cell r="A48224" t="str">
            <v>PIP38019</v>
          </cell>
          <cell r="K48224">
            <v>0</v>
          </cell>
        </row>
        <row r="48225">
          <cell r="A48225" t="str">
            <v>PIP51070</v>
          </cell>
          <cell r="K48225">
            <v>0</v>
          </cell>
        </row>
        <row r="48226">
          <cell r="A48226" t="str">
            <v>PIP51072</v>
          </cell>
          <cell r="K48226">
            <v>0</v>
          </cell>
        </row>
        <row r="48227">
          <cell r="A48227" t="str">
            <v>PIP51904</v>
          </cell>
          <cell r="K48227">
            <v>0</v>
          </cell>
        </row>
        <row r="48228">
          <cell r="A48228" t="str">
            <v>PIP63012</v>
          </cell>
          <cell r="K48228">
            <v>0</v>
          </cell>
        </row>
        <row r="48229">
          <cell r="A48229" t="str">
            <v>PIP63015</v>
          </cell>
          <cell r="K48229">
            <v>0</v>
          </cell>
        </row>
        <row r="48230">
          <cell r="A48230" t="str">
            <v>PIP75088</v>
          </cell>
          <cell r="K48230">
            <v>0</v>
          </cell>
        </row>
        <row r="48231">
          <cell r="A48231" t="str">
            <v>RPR44070</v>
          </cell>
          <cell r="K48231">
            <v>0</v>
          </cell>
        </row>
        <row r="48232">
          <cell r="A48232" t="str">
            <v>RPR44071</v>
          </cell>
          <cell r="K48232">
            <v>0</v>
          </cell>
        </row>
        <row r="48233">
          <cell r="A48233" t="str">
            <v>RPR44072</v>
          </cell>
          <cell r="K48233">
            <v>0</v>
          </cell>
        </row>
        <row r="48234">
          <cell r="A48234" t="str">
            <v>RPR44073</v>
          </cell>
          <cell r="K48234">
            <v>0</v>
          </cell>
        </row>
        <row r="48235">
          <cell r="A48235" t="str">
            <v>RPR44074</v>
          </cell>
          <cell r="K48235">
            <v>0</v>
          </cell>
        </row>
        <row r="48236">
          <cell r="A48236" t="str">
            <v>RPR44075</v>
          </cell>
          <cell r="K48236">
            <v>0</v>
          </cell>
        </row>
        <row r="48237">
          <cell r="A48237" t="str">
            <v>RPR44076</v>
          </cell>
          <cell r="K48237">
            <v>0</v>
          </cell>
        </row>
        <row r="48238">
          <cell r="A48238" t="str">
            <v>RPR44077</v>
          </cell>
          <cell r="K48238">
            <v>1</v>
          </cell>
        </row>
        <row r="48239">
          <cell r="A48239" t="str">
            <v>RPR44078</v>
          </cell>
          <cell r="K48239">
            <v>0</v>
          </cell>
        </row>
        <row r="48240">
          <cell r="A48240" t="str">
            <v>RPR44079</v>
          </cell>
          <cell r="K48240">
            <v>0</v>
          </cell>
        </row>
        <row r="48241">
          <cell r="A48241" t="str">
            <v>RPR44080</v>
          </cell>
          <cell r="K48241">
            <v>0</v>
          </cell>
        </row>
        <row r="48242">
          <cell r="A48242" t="str">
            <v>RPR44081</v>
          </cell>
          <cell r="K48242">
            <v>0</v>
          </cell>
        </row>
        <row r="48243">
          <cell r="A48243" t="str">
            <v>RPR44082</v>
          </cell>
          <cell r="K48243">
            <v>0</v>
          </cell>
        </row>
        <row r="48244">
          <cell r="A48244" t="str">
            <v>RPR44083</v>
          </cell>
          <cell r="K48244">
            <v>0</v>
          </cell>
        </row>
        <row r="48245">
          <cell r="A48245" t="str">
            <v>RPR44084</v>
          </cell>
          <cell r="K48245">
            <v>0</v>
          </cell>
        </row>
        <row r="48246">
          <cell r="A48246" t="str">
            <v>RPR44086</v>
          </cell>
          <cell r="K48246">
            <v>0</v>
          </cell>
        </row>
        <row r="48247">
          <cell r="A48247" t="str">
            <v>RPR44087</v>
          </cell>
          <cell r="K48247">
            <v>1</v>
          </cell>
        </row>
        <row r="48248">
          <cell r="A48248" t="str">
            <v>RPR44088</v>
          </cell>
          <cell r="K48248">
            <v>0</v>
          </cell>
        </row>
        <row r="48249">
          <cell r="A48249" t="str">
            <v>RPR44089</v>
          </cell>
          <cell r="K48249">
            <v>0</v>
          </cell>
        </row>
        <row r="48250">
          <cell r="A48250" t="str">
            <v>RPR44090</v>
          </cell>
          <cell r="K48250">
            <v>0</v>
          </cell>
        </row>
        <row r="48251">
          <cell r="A48251" t="str">
            <v>RPR44091</v>
          </cell>
          <cell r="K48251">
            <v>0</v>
          </cell>
        </row>
        <row r="48252">
          <cell r="A48252" t="str">
            <v>RPR44092</v>
          </cell>
          <cell r="K48252">
            <v>0</v>
          </cell>
        </row>
        <row r="48253">
          <cell r="A48253" t="str">
            <v>RPR44093</v>
          </cell>
          <cell r="K48253">
            <v>0</v>
          </cell>
        </row>
        <row r="48254">
          <cell r="A48254" t="str">
            <v>RPR44094</v>
          </cell>
          <cell r="K48254">
            <v>0</v>
          </cell>
        </row>
        <row r="48255">
          <cell r="A48255" t="str">
            <v>RPR44095</v>
          </cell>
          <cell r="K48255">
            <v>0</v>
          </cell>
        </row>
        <row r="48256">
          <cell r="A48256" t="str">
            <v>RPR44096</v>
          </cell>
          <cell r="K48256">
            <v>0</v>
          </cell>
        </row>
        <row r="48257">
          <cell r="A48257" t="str">
            <v>RPR44098</v>
          </cell>
          <cell r="K48257">
            <v>0</v>
          </cell>
        </row>
        <row r="48258">
          <cell r="A48258" t="str">
            <v>RPR44099</v>
          </cell>
          <cell r="K48258">
            <v>0</v>
          </cell>
        </row>
        <row r="48259">
          <cell r="A48259" t="str">
            <v>RPR44104</v>
          </cell>
          <cell r="K48259">
            <v>0</v>
          </cell>
        </row>
        <row r="48260">
          <cell r="A48260" t="str">
            <v>RPR44105</v>
          </cell>
          <cell r="K48260">
            <v>0</v>
          </cell>
        </row>
        <row r="48261">
          <cell r="A48261" t="str">
            <v>RPR44106</v>
          </cell>
          <cell r="K48261">
            <v>0</v>
          </cell>
        </row>
        <row r="48262">
          <cell r="A48262" t="str">
            <v>RPR44108</v>
          </cell>
          <cell r="K48262">
            <v>0</v>
          </cell>
        </row>
        <row r="48263">
          <cell r="A48263" t="str">
            <v>RPR44109</v>
          </cell>
          <cell r="K48263">
            <v>0</v>
          </cell>
        </row>
        <row r="48264">
          <cell r="A48264" t="str">
            <v>RPR44110</v>
          </cell>
          <cell r="K48264">
            <v>0</v>
          </cell>
        </row>
        <row r="48265">
          <cell r="A48265" t="str">
            <v>RPR44111</v>
          </cell>
          <cell r="K48265">
            <v>0</v>
          </cell>
        </row>
        <row r="48266">
          <cell r="A48266" t="str">
            <v>RPR49013</v>
          </cell>
          <cell r="K48266">
            <v>0</v>
          </cell>
        </row>
        <row r="48267">
          <cell r="A48267" t="str">
            <v>RPR49014</v>
          </cell>
          <cell r="K48267">
            <v>0</v>
          </cell>
        </row>
        <row r="48268">
          <cell r="A48268" t="str">
            <v>RPR49015</v>
          </cell>
          <cell r="K48268">
            <v>0</v>
          </cell>
        </row>
        <row r="48269">
          <cell r="A48269" t="str">
            <v>RPR49016</v>
          </cell>
          <cell r="K48269">
            <v>2</v>
          </cell>
        </row>
        <row r="48270">
          <cell r="A48270" t="str">
            <v>RPR49017</v>
          </cell>
          <cell r="K48270">
            <v>0</v>
          </cell>
        </row>
        <row r="48271">
          <cell r="A48271" t="str">
            <v>RPR49018</v>
          </cell>
          <cell r="K48271">
            <v>0</v>
          </cell>
        </row>
        <row r="48272">
          <cell r="A48272" t="str">
            <v>RPR49019</v>
          </cell>
          <cell r="K48272">
            <v>0</v>
          </cell>
        </row>
        <row r="48273">
          <cell r="A48273" t="str">
            <v>RPR49020</v>
          </cell>
          <cell r="K48273">
            <v>0</v>
          </cell>
        </row>
        <row r="48274">
          <cell r="A48274" t="str">
            <v>RPR49021</v>
          </cell>
          <cell r="K48274">
            <v>0</v>
          </cell>
        </row>
        <row r="48275">
          <cell r="A48275" t="str">
            <v>RPR49022</v>
          </cell>
          <cell r="K48275">
            <v>0</v>
          </cell>
        </row>
        <row r="48276">
          <cell r="A48276" t="str">
            <v>RPR49023</v>
          </cell>
          <cell r="K48276">
            <v>0</v>
          </cell>
        </row>
        <row r="48277">
          <cell r="A48277" t="str">
            <v>RPR49024</v>
          </cell>
          <cell r="K48277">
            <v>0</v>
          </cell>
        </row>
        <row r="48278">
          <cell r="A48278" t="str">
            <v>RPR49025</v>
          </cell>
          <cell r="K48278">
            <v>0</v>
          </cell>
        </row>
        <row r="48279">
          <cell r="A48279" t="str">
            <v>RPR49026</v>
          </cell>
          <cell r="K48279">
            <v>0</v>
          </cell>
        </row>
        <row r="48280">
          <cell r="A48280" t="str">
            <v>RPR77457</v>
          </cell>
          <cell r="K48280">
            <v>0</v>
          </cell>
        </row>
        <row r="48281">
          <cell r="A48281" t="str">
            <v>RPR77466</v>
          </cell>
          <cell r="K48281">
            <v>0</v>
          </cell>
        </row>
        <row r="48282">
          <cell r="A48282" t="str">
            <v>RPR77475</v>
          </cell>
          <cell r="K48282">
            <v>0</v>
          </cell>
        </row>
        <row r="48283">
          <cell r="A48283" t="str">
            <v>RPR77483</v>
          </cell>
          <cell r="K48283">
            <v>0</v>
          </cell>
        </row>
        <row r="48284">
          <cell r="A48284" t="str">
            <v>RPR77641</v>
          </cell>
          <cell r="K48284">
            <v>0</v>
          </cell>
        </row>
        <row r="48285">
          <cell r="A48285" t="str">
            <v>RPR77642</v>
          </cell>
          <cell r="K48285">
            <v>0</v>
          </cell>
        </row>
        <row r="48286">
          <cell r="A48286" t="str">
            <v>RPR77643</v>
          </cell>
          <cell r="K48286">
            <v>0</v>
          </cell>
        </row>
        <row r="48287">
          <cell r="A48287" t="str">
            <v>RPR77646</v>
          </cell>
          <cell r="K48287">
            <v>0</v>
          </cell>
        </row>
        <row r="48288">
          <cell r="A48288" t="str">
            <v>RPR77644</v>
          </cell>
          <cell r="K48288">
            <v>0</v>
          </cell>
        </row>
        <row r="48289">
          <cell r="A48289" t="str">
            <v>RPR77645</v>
          </cell>
          <cell r="K48289">
            <v>0</v>
          </cell>
        </row>
        <row r="48290">
          <cell r="A48290" t="str">
            <v>RPR77649</v>
          </cell>
          <cell r="K48290">
            <v>0</v>
          </cell>
        </row>
        <row r="48291">
          <cell r="A48291" t="str">
            <v>RPR77650</v>
          </cell>
          <cell r="K48291">
            <v>0</v>
          </cell>
        </row>
        <row r="48292">
          <cell r="A48292" t="str">
            <v>RPR77651</v>
          </cell>
          <cell r="K48292">
            <v>0</v>
          </cell>
        </row>
        <row r="48293">
          <cell r="A48293" t="str">
            <v>RPR77652</v>
          </cell>
          <cell r="K48293">
            <v>0</v>
          </cell>
        </row>
        <row r="48294">
          <cell r="A48294" t="str">
            <v>RPR77946</v>
          </cell>
          <cell r="K48294">
            <v>11</v>
          </cell>
        </row>
        <row r="48295">
          <cell r="A48295" t="str">
            <v>ASMTS10</v>
          </cell>
          <cell r="K48295">
            <v>1032</v>
          </cell>
        </row>
        <row r="48296">
          <cell r="A48296" t="str">
            <v>ASMTS11-HP</v>
          </cell>
          <cell r="K48296">
            <v>247</v>
          </cell>
        </row>
        <row r="48297">
          <cell r="A48297" t="str">
            <v>ASMTS12</v>
          </cell>
          <cell r="K48297">
            <v>751</v>
          </cell>
        </row>
        <row r="48298">
          <cell r="A48298" t="str">
            <v>ASMLDNV01</v>
          </cell>
          <cell r="K48298">
            <v>0</v>
          </cell>
        </row>
        <row r="48299">
          <cell r="A48299" t="str">
            <v>CMNZCS007</v>
          </cell>
          <cell r="K48299">
            <v>0</v>
          </cell>
        </row>
        <row r="48300">
          <cell r="A48300" t="str">
            <v>ASMWAV01</v>
          </cell>
          <cell r="K48300">
            <v>0</v>
          </cell>
        </row>
        <row r="48301">
          <cell r="A48301" t="str">
            <v>DDBGDA-001</v>
          </cell>
          <cell r="K48301">
            <v>0</v>
          </cell>
        </row>
        <row r="48302">
          <cell r="A48302" t="str">
            <v>DDBGDA-002</v>
          </cell>
          <cell r="K48302">
            <v>0</v>
          </cell>
        </row>
        <row r="48303">
          <cell r="A48303" t="str">
            <v>DDBGDA-003</v>
          </cell>
          <cell r="K48303">
            <v>0</v>
          </cell>
        </row>
        <row r="48304">
          <cell r="A48304" t="str">
            <v>DDBGDA-004</v>
          </cell>
          <cell r="K48304">
            <v>0</v>
          </cell>
        </row>
        <row r="48305">
          <cell r="A48305" t="str">
            <v>DDBGDA-005</v>
          </cell>
          <cell r="K48305">
            <v>0</v>
          </cell>
        </row>
        <row r="48306">
          <cell r="A48306" t="str">
            <v>DDBGDA-006</v>
          </cell>
          <cell r="K48306">
            <v>3</v>
          </cell>
        </row>
        <row r="48307">
          <cell r="A48307" t="str">
            <v>DDBGDA-007</v>
          </cell>
          <cell r="K48307">
            <v>0</v>
          </cell>
        </row>
        <row r="48308">
          <cell r="A48308" t="str">
            <v>DDBGDA-008</v>
          </cell>
          <cell r="K48308">
            <v>0</v>
          </cell>
        </row>
        <row r="48309">
          <cell r="A48309" t="str">
            <v>DDBGDA-009</v>
          </cell>
          <cell r="K48309">
            <v>0</v>
          </cell>
        </row>
        <row r="48310">
          <cell r="A48310" t="str">
            <v>DDBGDA-010</v>
          </cell>
          <cell r="K48310">
            <v>0</v>
          </cell>
        </row>
        <row r="48311">
          <cell r="A48311" t="str">
            <v>DDBGDA-011</v>
          </cell>
          <cell r="K48311">
            <v>0</v>
          </cell>
        </row>
        <row r="48312">
          <cell r="A48312" t="str">
            <v>DDBGDA-012</v>
          </cell>
          <cell r="K48312">
            <v>0</v>
          </cell>
        </row>
        <row r="48313">
          <cell r="A48313" t="str">
            <v>DDBGDA-013</v>
          </cell>
          <cell r="K48313">
            <v>0</v>
          </cell>
        </row>
        <row r="48314">
          <cell r="A48314" t="str">
            <v>DDBGDA-014</v>
          </cell>
          <cell r="K48314">
            <v>0</v>
          </cell>
        </row>
        <row r="48315">
          <cell r="A48315" t="str">
            <v>DDBGDA-015</v>
          </cell>
          <cell r="K48315">
            <v>0</v>
          </cell>
        </row>
        <row r="48316">
          <cell r="A48316" t="str">
            <v>DDBGDA-016</v>
          </cell>
          <cell r="K48316">
            <v>0</v>
          </cell>
        </row>
        <row r="48317">
          <cell r="A48317" t="str">
            <v>DDBGDA-017</v>
          </cell>
          <cell r="K48317">
            <v>0</v>
          </cell>
        </row>
        <row r="48318">
          <cell r="A48318" t="str">
            <v>DDBGDA-018</v>
          </cell>
          <cell r="K48318">
            <v>0</v>
          </cell>
        </row>
        <row r="48319">
          <cell r="A48319" t="str">
            <v>DDBGDA-019</v>
          </cell>
          <cell r="K48319">
            <v>0</v>
          </cell>
        </row>
        <row r="48320">
          <cell r="A48320" t="str">
            <v>DDBGDA-020</v>
          </cell>
          <cell r="K48320">
            <v>0</v>
          </cell>
        </row>
        <row r="48321">
          <cell r="A48321" t="str">
            <v>DDBGDA-021a</v>
          </cell>
          <cell r="K48321">
            <v>0</v>
          </cell>
        </row>
        <row r="48322">
          <cell r="A48322" t="str">
            <v>DDBGDA-021b</v>
          </cell>
          <cell r="K48322">
            <v>0</v>
          </cell>
        </row>
        <row r="48323">
          <cell r="A48323" t="str">
            <v>DDBGDA-022</v>
          </cell>
          <cell r="K48323">
            <v>0</v>
          </cell>
        </row>
        <row r="48324">
          <cell r="A48324" t="str">
            <v>DDBGDA-023</v>
          </cell>
          <cell r="K48324">
            <v>0</v>
          </cell>
        </row>
        <row r="48325">
          <cell r="A48325" t="str">
            <v>DDBGDA-024</v>
          </cell>
          <cell r="K48325">
            <v>0</v>
          </cell>
        </row>
        <row r="48326">
          <cell r="A48326" t="str">
            <v>DDBGDA-025</v>
          </cell>
          <cell r="K48326">
            <v>0</v>
          </cell>
        </row>
        <row r="48327">
          <cell r="A48327" t="str">
            <v>DDBGDA-026</v>
          </cell>
          <cell r="K48327">
            <v>0</v>
          </cell>
        </row>
        <row r="48328">
          <cell r="A48328" t="str">
            <v>DDBGDA-027</v>
          </cell>
          <cell r="K48328">
            <v>0</v>
          </cell>
        </row>
        <row r="48329">
          <cell r="A48329" t="str">
            <v>DDBGDA-028</v>
          </cell>
          <cell r="K48329">
            <v>0</v>
          </cell>
        </row>
        <row r="48330">
          <cell r="A48330" t="str">
            <v>DDBGDA-029</v>
          </cell>
          <cell r="K48330">
            <v>0</v>
          </cell>
        </row>
        <row r="48331">
          <cell r="A48331" t="str">
            <v>DDBGDA-030</v>
          </cell>
          <cell r="K48331">
            <v>1</v>
          </cell>
        </row>
        <row r="48332">
          <cell r="A48332" t="str">
            <v>DDBGDA-031</v>
          </cell>
          <cell r="K48332">
            <v>0</v>
          </cell>
        </row>
        <row r="48333">
          <cell r="A48333" t="str">
            <v>DDBGDA-032a</v>
          </cell>
          <cell r="K48333">
            <v>0</v>
          </cell>
        </row>
        <row r="48334">
          <cell r="A48334" t="str">
            <v>DDBGDA-032b</v>
          </cell>
          <cell r="K48334">
            <v>0</v>
          </cell>
        </row>
        <row r="48335">
          <cell r="A48335" t="str">
            <v>DDBGDA-033</v>
          </cell>
          <cell r="K48335">
            <v>0</v>
          </cell>
        </row>
        <row r="48336">
          <cell r="A48336" t="str">
            <v>DDBGDA-034</v>
          </cell>
          <cell r="K48336">
            <v>0</v>
          </cell>
        </row>
        <row r="48337">
          <cell r="A48337" t="str">
            <v>DDBGDA-035</v>
          </cell>
          <cell r="K48337">
            <v>0</v>
          </cell>
        </row>
        <row r="48338">
          <cell r="A48338" t="str">
            <v>DDBGDA-036</v>
          </cell>
          <cell r="K48338">
            <v>0</v>
          </cell>
        </row>
        <row r="48339">
          <cell r="A48339" t="str">
            <v>DDBGDA-037</v>
          </cell>
          <cell r="K48339">
            <v>0</v>
          </cell>
        </row>
        <row r="48340">
          <cell r="A48340" t="str">
            <v>DDBGDA-038</v>
          </cell>
          <cell r="K48340">
            <v>0</v>
          </cell>
        </row>
        <row r="48341">
          <cell r="A48341" t="str">
            <v>DDBGDA-039</v>
          </cell>
          <cell r="K48341">
            <v>0</v>
          </cell>
        </row>
        <row r="48342">
          <cell r="A48342" t="str">
            <v>DDBGDA-040</v>
          </cell>
          <cell r="K48342">
            <v>0</v>
          </cell>
        </row>
        <row r="48343">
          <cell r="A48343" t="str">
            <v>DDBGDA-041</v>
          </cell>
          <cell r="K48343">
            <v>0</v>
          </cell>
        </row>
        <row r="48344">
          <cell r="A48344" t="str">
            <v>DDBGDA-042</v>
          </cell>
          <cell r="K48344">
            <v>0</v>
          </cell>
        </row>
        <row r="48345">
          <cell r="A48345" t="str">
            <v>DDBGDA-043</v>
          </cell>
          <cell r="K48345">
            <v>0</v>
          </cell>
        </row>
        <row r="48346">
          <cell r="A48346" t="str">
            <v>DDBGDA-044-045</v>
          </cell>
          <cell r="K48346">
            <v>0</v>
          </cell>
        </row>
        <row r="48347">
          <cell r="A48347" t="str">
            <v>RGS0872</v>
          </cell>
          <cell r="K48347">
            <v>0</v>
          </cell>
        </row>
        <row r="48348">
          <cell r="A48348" t="str">
            <v>RGS0870</v>
          </cell>
          <cell r="K48348">
            <v>0</v>
          </cell>
        </row>
        <row r="48349">
          <cell r="A48349" t="str">
            <v>RGS0871</v>
          </cell>
          <cell r="K48349">
            <v>0</v>
          </cell>
        </row>
        <row r="48350">
          <cell r="A48350" t="str">
            <v>ONB0100</v>
          </cell>
          <cell r="K48350">
            <v>2</v>
          </cell>
        </row>
        <row r="48351">
          <cell r="A48351" t="str">
            <v>ONB0110</v>
          </cell>
          <cell r="K48351">
            <v>4</v>
          </cell>
        </row>
        <row r="48352">
          <cell r="A48352" t="str">
            <v>ONB0113</v>
          </cell>
          <cell r="K48352">
            <v>6</v>
          </cell>
        </row>
        <row r="48353">
          <cell r="A48353" t="str">
            <v>ONB0111</v>
          </cell>
          <cell r="K48353">
            <v>1</v>
          </cell>
        </row>
        <row r="48354">
          <cell r="A48354" t="str">
            <v>CHXXP3033</v>
          </cell>
          <cell r="K48354">
            <v>0</v>
          </cell>
        </row>
        <row r="48355">
          <cell r="A48355" t="str">
            <v>BCBPRL01</v>
          </cell>
          <cell r="K48355">
            <v>0</v>
          </cell>
        </row>
        <row r="48356">
          <cell r="A48356" t="str">
            <v>DES0002</v>
          </cell>
          <cell r="K48356">
            <v>0</v>
          </cell>
        </row>
        <row r="48357">
          <cell r="A48357" t="str">
            <v>GF9BB573</v>
          </cell>
          <cell r="K48357">
            <v>0</v>
          </cell>
        </row>
        <row r="48358">
          <cell r="A48358" t="str">
            <v>GF9BB575</v>
          </cell>
          <cell r="K48358">
            <v>0</v>
          </cell>
        </row>
        <row r="48359">
          <cell r="A48359" t="str">
            <v>GF9BB590</v>
          </cell>
          <cell r="K48359">
            <v>0</v>
          </cell>
        </row>
        <row r="48360">
          <cell r="A48360" t="str">
            <v>GF9BB591</v>
          </cell>
          <cell r="K48360">
            <v>0</v>
          </cell>
        </row>
        <row r="48361">
          <cell r="A48361" t="str">
            <v>GF9BB593</v>
          </cell>
          <cell r="K48361">
            <v>0</v>
          </cell>
        </row>
        <row r="48362">
          <cell r="A48362" t="str">
            <v>JSG04</v>
          </cell>
          <cell r="K48362">
            <v>0</v>
          </cell>
        </row>
        <row r="48363">
          <cell r="A48363" t="str">
            <v>LKYMUTR01EN</v>
          </cell>
          <cell r="K48363">
            <v>0</v>
          </cell>
        </row>
        <row r="48364">
          <cell r="A48364" t="str">
            <v>LKYPARR01EN</v>
          </cell>
          <cell r="K48364">
            <v>0</v>
          </cell>
        </row>
        <row r="48365">
          <cell r="A48365" t="str">
            <v>MVL008</v>
          </cell>
          <cell r="K48365">
            <v>0</v>
          </cell>
        </row>
        <row r="48366">
          <cell r="A48366" t="str">
            <v>MVL008A</v>
          </cell>
          <cell r="K48366">
            <v>86</v>
          </cell>
        </row>
        <row r="48367">
          <cell r="A48367" t="str">
            <v>RGS2058</v>
          </cell>
          <cell r="K48367">
            <v>0</v>
          </cell>
        </row>
        <row r="48368">
          <cell r="A48368" t="str">
            <v>UGD011016</v>
          </cell>
          <cell r="K48368">
            <v>0</v>
          </cell>
        </row>
        <row r="48369">
          <cell r="A48369" t="str">
            <v>UGD011017</v>
          </cell>
          <cell r="K48369">
            <v>0</v>
          </cell>
        </row>
        <row r="48370">
          <cell r="A48370" t="str">
            <v>UGD011018</v>
          </cell>
          <cell r="K48370">
            <v>0</v>
          </cell>
        </row>
        <row r="48371">
          <cell r="A48371" t="str">
            <v>UGD011019</v>
          </cell>
          <cell r="K48371">
            <v>0</v>
          </cell>
        </row>
        <row r="48372">
          <cell r="A48372" t="str">
            <v>UGD011020</v>
          </cell>
          <cell r="K48372">
            <v>0</v>
          </cell>
        </row>
        <row r="48373">
          <cell r="A48373" t="str">
            <v>UGD011021</v>
          </cell>
          <cell r="K48373">
            <v>0</v>
          </cell>
        </row>
        <row r="48374">
          <cell r="A48374" t="str">
            <v>WCG05</v>
          </cell>
          <cell r="K48374">
            <v>0</v>
          </cell>
        </row>
        <row r="48375">
          <cell r="A48375" t="str">
            <v>WOCC72540</v>
          </cell>
          <cell r="K48375">
            <v>0</v>
          </cell>
        </row>
        <row r="48376">
          <cell r="A48376" t="str">
            <v>WOCC72870</v>
          </cell>
          <cell r="K48376">
            <v>0</v>
          </cell>
        </row>
        <row r="48377">
          <cell r="A48377" t="str">
            <v>AEG7072</v>
          </cell>
          <cell r="K48377">
            <v>0</v>
          </cell>
        </row>
        <row r="48378">
          <cell r="A48378" t="str">
            <v>AGI19419</v>
          </cell>
          <cell r="K48378">
            <v>0</v>
          </cell>
        </row>
        <row r="48379">
          <cell r="A48379" t="str">
            <v>CVB281503-0792</v>
          </cell>
          <cell r="K48379">
            <v>0</v>
          </cell>
        </row>
        <row r="48380">
          <cell r="A48380" t="str">
            <v>FRB1400</v>
          </cell>
          <cell r="K48380">
            <v>0</v>
          </cell>
        </row>
        <row r="48381">
          <cell r="A48381" t="str">
            <v>PEG18152E</v>
          </cell>
          <cell r="K48381">
            <v>0</v>
          </cell>
        </row>
        <row r="48382">
          <cell r="A48382" t="str">
            <v>RGS4884</v>
          </cell>
          <cell r="K48382">
            <v>0</v>
          </cell>
        </row>
        <row r="48383">
          <cell r="A48383" t="str">
            <v>GMW7121</v>
          </cell>
          <cell r="K48383">
            <v>0</v>
          </cell>
        </row>
        <row r="48384">
          <cell r="A48384" t="str">
            <v>WLG843419901</v>
          </cell>
          <cell r="K48384">
            <v>2</v>
          </cell>
        </row>
        <row r="48385">
          <cell r="A48385" t="str">
            <v>WLG843419903</v>
          </cell>
          <cell r="K48385">
            <v>0</v>
          </cell>
        </row>
        <row r="48386">
          <cell r="A48386" t="str">
            <v>WLG843419902</v>
          </cell>
          <cell r="K48386">
            <v>2</v>
          </cell>
        </row>
        <row r="48387">
          <cell r="A48387" t="str">
            <v>WLG843419904</v>
          </cell>
          <cell r="K48387">
            <v>0</v>
          </cell>
        </row>
        <row r="48388">
          <cell r="A48388" t="str">
            <v>WLG843419905</v>
          </cell>
          <cell r="K48388">
            <v>0</v>
          </cell>
        </row>
        <row r="48389">
          <cell r="A48389" t="str">
            <v>WLG843419906</v>
          </cell>
          <cell r="K48389">
            <v>1</v>
          </cell>
        </row>
        <row r="48390">
          <cell r="A48390" t="str">
            <v>WLG843419907</v>
          </cell>
          <cell r="K48390">
            <v>1</v>
          </cell>
        </row>
        <row r="48391">
          <cell r="A48391" t="str">
            <v>WLG843419908</v>
          </cell>
          <cell r="K48391">
            <v>0</v>
          </cell>
        </row>
        <row r="48392">
          <cell r="A48392" t="str">
            <v>WLG843419910</v>
          </cell>
          <cell r="K48392">
            <v>0</v>
          </cell>
        </row>
        <row r="48393">
          <cell r="A48393" t="str">
            <v>WLG843419909</v>
          </cell>
          <cell r="K48393">
            <v>2</v>
          </cell>
        </row>
        <row r="48394">
          <cell r="A48394" t="str">
            <v>WLG843419911</v>
          </cell>
          <cell r="K48394">
            <v>0</v>
          </cell>
        </row>
        <row r="48395">
          <cell r="A48395" t="str">
            <v>WLG843419912</v>
          </cell>
          <cell r="K48395">
            <v>0</v>
          </cell>
        </row>
        <row r="48396">
          <cell r="A48396" t="str">
            <v>WLG843419913</v>
          </cell>
          <cell r="K48396">
            <v>0</v>
          </cell>
        </row>
        <row r="48397">
          <cell r="A48397" t="str">
            <v>WLG843419914</v>
          </cell>
          <cell r="K48397">
            <v>0</v>
          </cell>
        </row>
        <row r="48398">
          <cell r="A48398" t="str">
            <v>WLGPMA3006</v>
          </cell>
          <cell r="K48398">
            <v>0</v>
          </cell>
        </row>
        <row r="48399">
          <cell r="A48399" t="str">
            <v>MCG070</v>
          </cell>
          <cell r="K48399">
            <v>0</v>
          </cell>
        </row>
        <row r="48400">
          <cell r="A48400" t="str">
            <v>WLG791010001</v>
          </cell>
          <cell r="K48400">
            <v>0</v>
          </cell>
        </row>
        <row r="48401">
          <cell r="A48401" t="str">
            <v>WLG791510001</v>
          </cell>
          <cell r="K48401">
            <v>0</v>
          </cell>
        </row>
        <row r="48402">
          <cell r="A48402" t="str">
            <v>WLG792010001</v>
          </cell>
          <cell r="K48402">
            <v>0</v>
          </cell>
        </row>
        <row r="48403">
          <cell r="A48403" t="str">
            <v>WLG792010002</v>
          </cell>
          <cell r="K48403">
            <v>0</v>
          </cell>
        </row>
        <row r="48404">
          <cell r="A48404" t="str">
            <v>WLG792011001</v>
          </cell>
          <cell r="K48404">
            <v>1</v>
          </cell>
        </row>
        <row r="48405">
          <cell r="A48405" t="str">
            <v>WLG792012001</v>
          </cell>
          <cell r="K48405">
            <v>0</v>
          </cell>
        </row>
        <row r="48406">
          <cell r="A48406" t="str">
            <v>WLG792411001</v>
          </cell>
          <cell r="K48406">
            <v>0</v>
          </cell>
        </row>
        <row r="48407">
          <cell r="A48407" t="str">
            <v>WLG792412001</v>
          </cell>
          <cell r="K48407">
            <v>0</v>
          </cell>
        </row>
        <row r="48408">
          <cell r="A48408" t="str">
            <v>WLG651510001</v>
          </cell>
          <cell r="K48408">
            <v>0</v>
          </cell>
        </row>
        <row r="48409">
          <cell r="A48409" t="str">
            <v>WLG651010001</v>
          </cell>
          <cell r="K48409">
            <v>0</v>
          </cell>
        </row>
        <row r="48410">
          <cell r="A48410" t="str">
            <v>WLG652410101</v>
          </cell>
          <cell r="K48410">
            <v>0</v>
          </cell>
        </row>
        <row r="48411">
          <cell r="A48411" t="str">
            <v>WLG652210201</v>
          </cell>
          <cell r="K48411">
            <v>0</v>
          </cell>
        </row>
        <row r="48412">
          <cell r="A48412" t="str">
            <v>WLG6522100107</v>
          </cell>
          <cell r="K48412">
            <v>0</v>
          </cell>
        </row>
        <row r="48413">
          <cell r="A48413" t="str">
            <v>WLG652210203</v>
          </cell>
          <cell r="K48413">
            <v>0</v>
          </cell>
        </row>
        <row r="48414">
          <cell r="A48414" t="str">
            <v>WLG652410001</v>
          </cell>
          <cell r="K48414">
            <v>0</v>
          </cell>
        </row>
        <row r="48415">
          <cell r="A48415" t="str">
            <v>WLG653010206</v>
          </cell>
          <cell r="K48415">
            <v>0</v>
          </cell>
        </row>
        <row r="48416">
          <cell r="A48416" t="str">
            <v>WLG652410201</v>
          </cell>
          <cell r="K48416">
            <v>0</v>
          </cell>
        </row>
        <row r="48417">
          <cell r="A48417" t="str">
            <v>WLG402218101</v>
          </cell>
          <cell r="K48417">
            <v>0</v>
          </cell>
        </row>
        <row r="48418">
          <cell r="A48418" t="str">
            <v>WLG412218501</v>
          </cell>
          <cell r="K48418">
            <v>0</v>
          </cell>
        </row>
        <row r="48419">
          <cell r="A48419" t="str">
            <v>WLG412218502</v>
          </cell>
          <cell r="K48419">
            <v>0</v>
          </cell>
        </row>
        <row r="48420">
          <cell r="A48420" t="str">
            <v>WLG405118001</v>
          </cell>
          <cell r="K48420">
            <v>0</v>
          </cell>
        </row>
        <row r="48421">
          <cell r="A48421" t="str">
            <v>WLG402218002</v>
          </cell>
          <cell r="K48421">
            <v>0</v>
          </cell>
        </row>
        <row r="48422">
          <cell r="A48422" t="str">
            <v>WLG402418003</v>
          </cell>
          <cell r="K48422">
            <v>0</v>
          </cell>
        </row>
        <row r="48423">
          <cell r="A48423" t="str">
            <v>WLG405108004</v>
          </cell>
          <cell r="K48423">
            <v>0</v>
          </cell>
        </row>
        <row r="48424">
          <cell r="A48424" t="str">
            <v>WLG402411301</v>
          </cell>
          <cell r="K48424">
            <v>0</v>
          </cell>
        </row>
        <row r="48425">
          <cell r="A48425" t="str">
            <v>WLG402218003</v>
          </cell>
          <cell r="K48425">
            <v>0</v>
          </cell>
        </row>
        <row r="48426">
          <cell r="A48426" t="str">
            <v>FOW-FW263</v>
          </cell>
          <cell r="K48426">
            <v>0</v>
          </cell>
        </row>
        <row r="48427">
          <cell r="A48427" t="str">
            <v>FOW-FW263C</v>
          </cell>
          <cell r="K48427">
            <v>0</v>
          </cell>
        </row>
        <row r="48428">
          <cell r="A48428" t="str">
            <v>FOW-FW263U</v>
          </cell>
          <cell r="K48428">
            <v>0</v>
          </cell>
        </row>
        <row r="48429">
          <cell r="A48429" t="str">
            <v>FOW-FW262A</v>
          </cell>
          <cell r="K48429">
            <v>0</v>
          </cell>
        </row>
        <row r="48430">
          <cell r="A48430" t="str">
            <v>FOW-FW262B</v>
          </cell>
          <cell r="K48430">
            <v>0</v>
          </cell>
        </row>
        <row r="48431">
          <cell r="A48431" t="str">
            <v>FOW-GBX136</v>
          </cell>
          <cell r="K48431">
            <v>0</v>
          </cell>
        </row>
        <row r="48432">
          <cell r="A48432" t="str">
            <v>FOW-GBX139</v>
          </cell>
          <cell r="K48432">
            <v>0</v>
          </cell>
        </row>
        <row r="48433">
          <cell r="A48433" t="str">
            <v>FOW-GE768</v>
          </cell>
          <cell r="K48433">
            <v>0</v>
          </cell>
        </row>
        <row r="48434">
          <cell r="A48434" t="str">
            <v>FOW-GE769</v>
          </cell>
          <cell r="K48434">
            <v>0</v>
          </cell>
        </row>
        <row r="48435">
          <cell r="A48435" t="str">
            <v>FOW-GE770</v>
          </cell>
          <cell r="K48435">
            <v>0</v>
          </cell>
        </row>
        <row r="48436">
          <cell r="A48436" t="str">
            <v>FOW-GE906</v>
          </cell>
          <cell r="K48436">
            <v>0</v>
          </cell>
        </row>
        <row r="48437">
          <cell r="A48437" t="str">
            <v>FOW-GE907</v>
          </cell>
          <cell r="K48437">
            <v>0</v>
          </cell>
        </row>
        <row r="48438">
          <cell r="A48438" t="str">
            <v>FOW-GBX170</v>
          </cell>
          <cell r="K48438">
            <v>0</v>
          </cell>
        </row>
        <row r="48439">
          <cell r="A48439" t="str">
            <v>FOW-GBX169</v>
          </cell>
          <cell r="K48439">
            <v>2</v>
          </cell>
        </row>
        <row r="48440">
          <cell r="A48440" t="str">
            <v>FOW-GBX168</v>
          </cell>
          <cell r="K48440">
            <v>0</v>
          </cell>
        </row>
        <row r="48441">
          <cell r="A48441" t="str">
            <v>FOW-GE785</v>
          </cell>
          <cell r="K48441">
            <v>0</v>
          </cell>
        </row>
        <row r="48442">
          <cell r="A48442" t="str">
            <v>FOW-GE784</v>
          </cell>
          <cell r="K48442">
            <v>0</v>
          </cell>
        </row>
        <row r="48443">
          <cell r="A48443" t="str">
            <v>FOW-GBX161</v>
          </cell>
          <cell r="K48443">
            <v>0</v>
          </cell>
        </row>
        <row r="48444">
          <cell r="A48444" t="str">
            <v>FOW-GBX177</v>
          </cell>
          <cell r="K48444">
            <v>0</v>
          </cell>
        </row>
        <row r="48445">
          <cell r="A48445" t="str">
            <v>FOW-GBX156</v>
          </cell>
          <cell r="K48445">
            <v>0</v>
          </cell>
        </row>
        <row r="48446">
          <cell r="A48446" t="str">
            <v>FOW-GE771</v>
          </cell>
          <cell r="K48446">
            <v>0</v>
          </cell>
        </row>
        <row r="48447">
          <cell r="A48447" t="str">
            <v>FOW-GE151</v>
          </cell>
          <cell r="K48447">
            <v>0</v>
          </cell>
        </row>
        <row r="48448">
          <cell r="A48448" t="str">
            <v>FOW-GBX149</v>
          </cell>
          <cell r="K48448">
            <v>0</v>
          </cell>
        </row>
        <row r="48449">
          <cell r="A48449" t="str">
            <v>FOW-GBX146</v>
          </cell>
          <cell r="K48449">
            <v>0</v>
          </cell>
        </row>
        <row r="48450">
          <cell r="A48450" t="str">
            <v>FOW-GBX140</v>
          </cell>
          <cell r="K48450">
            <v>0</v>
          </cell>
        </row>
        <row r="48451">
          <cell r="A48451" t="str">
            <v>FOW-GBX143</v>
          </cell>
          <cell r="K48451">
            <v>0</v>
          </cell>
        </row>
        <row r="48452">
          <cell r="A48452" t="str">
            <v>FOW-GBX145</v>
          </cell>
          <cell r="K48452">
            <v>0</v>
          </cell>
        </row>
        <row r="48453">
          <cell r="A48453" t="str">
            <v>FOW-GBX129</v>
          </cell>
          <cell r="K48453">
            <v>0</v>
          </cell>
        </row>
        <row r="48454">
          <cell r="A48454" t="str">
            <v>FOW-GBX176</v>
          </cell>
          <cell r="K48454">
            <v>0</v>
          </cell>
        </row>
        <row r="48455">
          <cell r="A48455" t="str">
            <v>FOW-GBX150</v>
          </cell>
          <cell r="K48455">
            <v>0</v>
          </cell>
        </row>
        <row r="48456">
          <cell r="A48456" t="str">
            <v>FOW-GE579</v>
          </cell>
          <cell r="K48456">
            <v>0</v>
          </cell>
        </row>
        <row r="48457">
          <cell r="A48457" t="str">
            <v>FOW-GBX175</v>
          </cell>
          <cell r="K48457">
            <v>0</v>
          </cell>
        </row>
        <row r="48458">
          <cell r="A48458" t="str">
            <v>FOW-GBX172</v>
          </cell>
          <cell r="K48458">
            <v>0</v>
          </cell>
        </row>
        <row r="48459">
          <cell r="A48459" t="str">
            <v>FOW-GBX148</v>
          </cell>
          <cell r="K48459">
            <v>0</v>
          </cell>
        </row>
        <row r="48460">
          <cell r="A48460" t="str">
            <v>FOW-GBX174</v>
          </cell>
          <cell r="K48460">
            <v>0</v>
          </cell>
        </row>
        <row r="48461">
          <cell r="A48461" t="str">
            <v>FOW-GBX147</v>
          </cell>
          <cell r="K48461">
            <v>0</v>
          </cell>
        </row>
        <row r="48462">
          <cell r="A48462" t="str">
            <v>FOW-GBX142</v>
          </cell>
          <cell r="K48462">
            <v>0</v>
          </cell>
        </row>
        <row r="48463">
          <cell r="A48463" t="str">
            <v>FOW-GBX144</v>
          </cell>
          <cell r="K48463">
            <v>0</v>
          </cell>
        </row>
        <row r="48464">
          <cell r="A48464" t="str">
            <v>FOW-GE570</v>
          </cell>
          <cell r="K48464">
            <v>0</v>
          </cell>
        </row>
        <row r="48465">
          <cell r="A48465" t="str">
            <v>FOW-GBX155</v>
          </cell>
          <cell r="K48465">
            <v>0</v>
          </cell>
        </row>
        <row r="48466">
          <cell r="A48466" t="str">
            <v>FOW-GBX159</v>
          </cell>
          <cell r="K48466">
            <v>0</v>
          </cell>
        </row>
        <row r="48467">
          <cell r="A48467" t="str">
            <v>FOW-GBX158</v>
          </cell>
          <cell r="K48467">
            <v>0</v>
          </cell>
        </row>
        <row r="48468">
          <cell r="A48468" t="str">
            <v>FOW-GBX151</v>
          </cell>
          <cell r="K48468">
            <v>31</v>
          </cell>
        </row>
        <row r="48469">
          <cell r="A48469" t="str">
            <v>UDE91640</v>
          </cell>
          <cell r="K48469">
            <v>0</v>
          </cell>
        </row>
        <row r="48470">
          <cell r="A48470" t="str">
            <v>GW-500-01-60</v>
          </cell>
          <cell r="K48470">
            <v>0</v>
          </cell>
        </row>
        <row r="48471">
          <cell r="A48471" t="str">
            <v>GW-500-03</v>
          </cell>
          <cell r="K48471">
            <v>0</v>
          </cell>
        </row>
        <row r="48472">
          <cell r="A48472" t="str">
            <v>GW-500-12</v>
          </cell>
          <cell r="K48472">
            <v>0</v>
          </cell>
        </row>
        <row r="48473">
          <cell r="A48473" t="str">
            <v>GW-500-13</v>
          </cell>
          <cell r="K48473">
            <v>0</v>
          </cell>
        </row>
        <row r="48474">
          <cell r="A48474" t="str">
            <v>GW-500-16</v>
          </cell>
          <cell r="K48474">
            <v>0</v>
          </cell>
        </row>
        <row r="48475">
          <cell r="A48475" t="str">
            <v>GW-500-14</v>
          </cell>
          <cell r="K48475">
            <v>0</v>
          </cell>
        </row>
        <row r="48476">
          <cell r="A48476" t="str">
            <v>GW-500-15</v>
          </cell>
          <cell r="K48476">
            <v>0</v>
          </cell>
        </row>
        <row r="48477">
          <cell r="A48477" t="str">
            <v>GW-500-04</v>
          </cell>
          <cell r="K48477">
            <v>0</v>
          </cell>
        </row>
        <row r="48478">
          <cell r="A48478" t="str">
            <v>GW-500-05</v>
          </cell>
          <cell r="K48478">
            <v>0</v>
          </cell>
        </row>
        <row r="48479">
          <cell r="A48479" t="str">
            <v>GW-500-10</v>
          </cell>
          <cell r="K48479">
            <v>0</v>
          </cell>
        </row>
        <row r="48480">
          <cell r="A48480" t="str">
            <v>GW-500-11</v>
          </cell>
          <cell r="K48480">
            <v>0</v>
          </cell>
        </row>
        <row r="48481">
          <cell r="A48481" t="str">
            <v>GW-500-17</v>
          </cell>
          <cell r="K48481">
            <v>0</v>
          </cell>
        </row>
        <row r="48482">
          <cell r="A48482" t="str">
            <v>GW-500-02</v>
          </cell>
          <cell r="K48482">
            <v>0</v>
          </cell>
        </row>
        <row r="48483">
          <cell r="A48483" t="str">
            <v>WOCC67470-CBOX</v>
          </cell>
          <cell r="K48483">
            <v>0</v>
          </cell>
        </row>
        <row r="48484">
          <cell r="A48484" t="str">
            <v>AMY-STBRUSH</v>
          </cell>
          <cell r="K48484">
            <v>0</v>
          </cell>
        </row>
        <row r="48485">
          <cell r="A48485" t="str">
            <v>CAT35136</v>
          </cell>
          <cell r="K48485">
            <v>0</v>
          </cell>
        </row>
        <row r="48486">
          <cell r="A48486" t="str">
            <v>MKB0001</v>
          </cell>
          <cell r="K48486">
            <v>0</v>
          </cell>
        </row>
        <row r="48487">
          <cell r="A48487" t="str">
            <v>MBG0007</v>
          </cell>
          <cell r="K48487">
            <v>0</v>
          </cell>
        </row>
        <row r="48488">
          <cell r="A48488" t="str">
            <v>MKB2001</v>
          </cell>
          <cell r="K48488">
            <v>0</v>
          </cell>
        </row>
        <row r="48489">
          <cell r="A48489" t="str">
            <v>MKB3001</v>
          </cell>
          <cell r="K48489">
            <v>0</v>
          </cell>
        </row>
        <row r="48490">
          <cell r="A48490" t="str">
            <v>W3DCFA01</v>
          </cell>
          <cell r="K48490">
            <v>0</v>
          </cell>
        </row>
        <row r="48491">
          <cell r="A48491" t="str">
            <v>QWSSCLR21</v>
          </cell>
          <cell r="K48491">
            <v>0</v>
          </cell>
        </row>
        <row r="48492">
          <cell r="A48492" t="str">
            <v>QWSSCLR23</v>
          </cell>
          <cell r="K48492">
            <v>0</v>
          </cell>
        </row>
        <row r="48493">
          <cell r="A48493" t="str">
            <v>WLG152214002</v>
          </cell>
          <cell r="K48493">
            <v>0</v>
          </cell>
        </row>
        <row r="48494">
          <cell r="A48494" t="str">
            <v>WLG152214003</v>
          </cell>
          <cell r="K48494">
            <v>0</v>
          </cell>
        </row>
        <row r="48495">
          <cell r="A48495" t="str">
            <v>WLG152214005</v>
          </cell>
          <cell r="K48495">
            <v>0</v>
          </cell>
        </row>
        <row r="48496">
          <cell r="A48496" t="str">
            <v>WLG152214007</v>
          </cell>
          <cell r="K48496">
            <v>0</v>
          </cell>
        </row>
        <row r="48497">
          <cell r="A48497" t="str">
            <v>WLG152219004</v>
          </cell>
          <cell r="K48497">
            <v>0</v>
          </cell>
        </row>
        <row r="48498">
          <cell r="A48498" t="str">
            <v>WLG152219005</v>
          </cell>
          <cell r="K48498">
            <v>0</v>
          </cell>
        </row>
        <row r="48499">
          <cell r="A48499" t="str">
            <v>RHHG001</v>
          </cell>
          <cell r="K48499">
            <v>0</v>
          </cell>
        </row>
        <row r="48500">
          <cell r="A48500" t="str">
            <v>BEZSUCE</v>
          </cell>
          <cell r="K48500">
            <v>0</v>
          </cell>
        </row>
        <row r="48501">
          <cell r="A48501" t="str">
            <v>ECG007</v>
          </cell>
          <cell r="K48501">
            <v>0</v>
          </cell>
        </row>
        <row r="48502">
          <cell r="A48502" t="str">
            <v>ECG008</v>
          </cell>
          <cell r="K48502">
            <v>0</v>
          </cell>
        </row>
        <row r="48503">
          <cell r="A48503" t="str">
            <v>ECG009</v>
          </cell>
          <cell r="K48503">
            <v>0</v>
          </cell>
        </row>
        <row r="48504">
          <cell r="A48504" t="str">
            <v>RGS2046</v>
          </cell>
          <cell r="K48504">
            <v>0</v>
          </cell>
        </row>
        <row r="48505">
          <cell r="A48505" t="str">
            <v>RTGCR3000</v>
          </cell>
          <cell r="K48505">
            <v>0</v>
          </cell>
        </row>
        <row r="48506">
          <cell r="A48506" t="str">
            <v>RTGWI11011</v>
          </cell>
          <cell r="K48506">
            <v>0</v>
          </cell>
        </row>
        <row r="48507">
          <cell r="A48507" t="str">
            <v>GTGMBRW-CORE</v>
          </cell>
          <cell r="K48507">
            <v>0</v>
          </cell>
        </row>
        <row r="48508">
          <cell r="A48508" t="str">
            <v>GW-84-29</v>
          </cell>
          <cell r="K48508">
            <v>0</v>
          </cell>
        </row>
        <row r="48509">
          <cell r="A48509" t="str">
            <v>GW-111-17-60</v>
          </cell>
          <cell r="K48509">
            <v>0</v>
          </cell>
        </row>
        <row r="48510">
          <cell r="A48510" t="str">
            <v>GW-111-21</v>
          </cell>
          <cell r="K48510">
            <v>0</v>
          </cell>
        </row>
        <row r="48511">
          <cell r="A48511" t="str">
            <v>GW-111-19</v>
          </cell>
          <cell r="K48511">
            <v>0</v>
          </cell>
        </row>
        <row r="48512">
          <cell r="A48512" t="str">
            <v>GW-111-20</v>
          </cell>
          <cell r="K48512">
            <v>0</v>
          </cell>
        </row>
        <row r="48513">
          <cell r="A48513" t="str">
            <v>GW-111-22</v>
          </cell>
          <cell r="K48513">
            <v>0</v>
          </cell>
        </row>
        <row r="48514">
          <cell r="A48514" t="str">
            <v>GW-111-32</v>
          </cell>
          <cell r="K48514">
            <v>0</v>
          </cell>
        </row>
        <row r="48515">
          <cell r="A48515" t="str">
            <v>ASMPAR01</v>
          </cell>
          <cell r="K48515">
            <v>0</v>
          </cell>
        </row>
        <row r="48516">
          <cell r="A48516" t="str">
            <v>FFGSWZ72</v>
          </cell>
          <cell r="K48516">
            <v>0</v>
          </cell>
        </row>
        <row r="48517">
          <cell r="A48517" t="str">
            <v>FFGSWZ73</v>
          </cell>
          <cell r="K48517">
            <v>0</v>
          </cell>
        </row>
        <row r="48518">
          <cell r="A48518" t="str">
            <v>FFGSWZ74</v>
          </cell>
          <cell r="K48518">
            <v>0</v>
          </cell>
        </row>
        <row r="48519">
          <cell r="A48519" t="str">
            <v>FFGSWZ75</v>
          </cell>
          <cell r="K48519">
            <v>0</v>
          </cell>
        </row>
        <row r="48520">
          <cell r="A48520" t="str">
            <v>FFGSWZ76</v>
          </cell>
          <cell r="K48520">
            <v>0</v>
          </cell>
        </row>
        <row r="48521">
          <cell r="A48521" t="str">
            <v>FFGSWZ77</v>
          </cell>
          <cell r="K48521">
            <v>0</v>
          </cell>
        </row>
        <row r="48522">
          <cell r="A48522" t="str">
            <v>FFGSWZ78</v>
          </cell>
          <cell r="K48522">
            <v>0</v>
          </cell>
        </row>
        <row r="48523">
          <cell r="A48523" t="str">
            <v>WZK73942-CASE</v>
          </cell>
          <cell r="K48523">
            <v>0</v>
          </cell>
        </row>
        <row r="48524">
          <cell r="A48524" t="str">
            <v>WZK73942-BRICK</v>
          </cell>
          <cell r="K48524">
            <v>0</v>
          </cell>
        </row>
        <row r="48525">
          <cell r="A48525" t="str">
            <v>WZK73942-PACK</v>
          </cell>
          <cell r="K48525">
            <v>0</v>
          </cell>
        </row>
        <row r="48526">
          <cell r="A48526" t="str">
            <v>WZK73944</v>
          </cell>
          <cell r="K48526">
            <v>0</v>
          </cell>
        </row>
        <row r="48527">
          <cell r="A48527" t="str">
            <v>UDE91663</v>
          </cell>
          <cell r="K48527">
            <v>0</v>
          </cell>
        </row>
        <row r="48528">
          <cell r="A48528" t="str">
            <v>UDE91659</v>
          </cell>
          <cell r="K48528">
            <v>0</v>
          </cell>
        </row>
        <row r="48529">
          <cell r="A48529" t="str">
            <v>UDE91661</v>
          </cell>
          <cell r="K48529">
            <v>0</v>
          </cell>
        </row>
        <row r="48530">
          <cell r="A48530" t="str">
            <v>2HG02HEX</v>
          </cell>
          <cell r="K48530">
            <v>0</v>
          </cell>
        </row>
        <row r="48531">
          <cell r="A48531" t="str">
            <v>9LG8200</v>
          </cell>
          <cell r="K48531">
            <v>0</v>
          </cell>
        </row>
        <row r="48532">
          <cell r="A48532" t="str">
            <v>IUG005</v>
          </cell>
          <cell r="K48532">
            <v>0</v>
          </cell>
        </row>
        <row r="48533">
          <cell r="A48533" t="str">
            <v>PJBABY05</v>
          </cell>
          <cell r="K48533">
            <v>0</v>
          </cell>
        </row>
        <row r="48534">
          <cell r="A48534" t="str">
            <v>SKY3770</v>
          </cell>
          <cell r="K48534">
            <v>0</v>
          </cell>
        </row>
        <row r="48535">
          <cell r="A48535" t="str">
            <v>WLGTT-HALF01</v>
          </cell>
          <cell r="K48535">
            <v>0</v>
          </cell>
        </row>
        <row r="48536">
          <cell r="A48536" t="str">
            <v>WLGTT-HALF02</v>
          </cell>
          <cell r="K48536">
            <v>0</v>
          </cell>
        </row>
        <row r="48537">
          <cell r="A48537" t="str">
            <v>WLGTT-HALF03</v>
          </cell>
          <cell r="K48537">
            <v>0</v>
          </cell>
        </row>
        <row r="48538">
          <cell r="A48538" t="str">
            <v>WLGTT-HALF04</v>
          </cell>
          <cell r="K48538">
            <v>0</v>
          </cell>
        </row>
        <row r="48539">
          <cell r="A48539" t="str">
            <v>WLGTT-HALF05</v>
          </cell>
          <cell r="K48539">
            <v>0</v>
          </cell>
        </row>
        <row r="48540">
          <cell r="A48540" t="str">
            <v>WLGTT-HALF06</v>
          </cell>
          <cell r="K48540">
            <v>0</v>
          </cell>
        </row>
        <row r="48541">
          <cell r="A48541" t="str">
            <v>WLGTT-HALF07</v>
          </cell>
          <cell r="K48541">
            <v>0</v>
          </cell>
        </row>
        <row r="48542">
          <cell r="A48542" t="str">
            <v>WLGTT-HALF08</v>
          </cell>
          <cell r="K48542">
            <v>0</v>
          </cell>
        </row>
        <row r="48543">
          <cell r="A48543" t="str">
            <v>WLGTT-HALF09</v>
          </cell>
          <cell r="K48543">
            <v>0</v>
          </cell>
        </row>
        <row r="48544">
          <cell r="A48544" t="str">
            <v>WLGTT-HALF10</v>
          </cell>
          <cell r="K48544">
            <v>0</v>
          </cell>
        </row>
        <row r="48545">
          <cell r="A48545" t="str">
            <v>WLGTT-HALF11</v>
          </cell>
          <cell r="K48545">
            <v>0</v>
          </cell>
        </row>
        <row r="48546">
          <cell r="A48546" t="str">
            <v>WLGTT-HALF12</v>
          </cell>
          <cell r="K48546">
            <v>0</v>
          </cell>
        </row>
        <row r="48547">
          <cell r="A48547" t="str">
            <v>WLGTT-HALF13</v>
          </cell>
          <cell r="K48547">
            <v>0</v>
          </cell>
        </row>
        <row r="48548">
          <cell r="A48548" t="str">
            <v>AREBSG105A</v>
          </cell>
          <cell r="K48548">
            <v>0</v>
          </cell>
        </row>
        <row r="48549">
          <cell r="A48549" t="str">
            <v>AREBSG105B</v>
          </cell>
          <cell r="K48549">
            <v>0</v>
          </cell>
        </row>
        <row r="48550">
          <cell r="A48550" t="str">
            <v>AREBSG105C</v>
          </cell>
          <cell r="K48550">
            <v>0</v>
          </cell>
        </row>
        <row r="48551">
          <cell r="A48551" t="str">
            <v>CVB280028-0798</v>
          </cell>
          <cell r="K48551">
            <v>0</v>
          </cell>
        </row>
        <row r="48552">
          <cell r="A48552" t="str">
            <v>CVB280029-0799</v>
          </cell>
          <cell r="K48552">
            <v>0</v>
          </cell>
        </row>
        <row r="48553">
          <cell r="A48553" t="str">
            <v>CVB280742-0800</v>
          </cell>
          <cell r="K48553">
            <v>0</v>
          </cell>
        </row>
        <row r="48554">
          <cell r="A48554" t="str">
            <v>CVB281109-0797</v>
          </cell>
          <cell r="K48554">
            <v>0</v>
          </cell>
        </row>
        <row r="48555">
          <cell r="A48555" t="str">
            <v>CVB281311-0796</v>
          </cell>
          <cell r="K48555">
            <v>0</v>
          </cell>
        </row>
        <row r="48556">
          <cell r="A48556" t="str">
            <v>CVB285063</v>
          </cell>
          <cell r="K48556">
            <v>0</v>
          </cell>
        </row>
        <row r="48557">
          <cell r="A48557" t="str">
            <v>CVB70239</v>
          </cell>
          <cell r="K48557">
            <v>0</v>
          </cell>
        </row>
        <row r="48558">
          <cell r="A48558" t="str">
            <v>CVB70241</v>
          </cell>
          <cell r="K48558">
            <v>0</v>
          </cell>
        </row>
        <row r="48559">
          <cell r="A48559" t="str">
            <v>HAB305302</v>
          </cell>
          <cell r="K48559">
            <v>0</v>
          </cell>
        </row>
        <row r="48560">
          <cell r="A48560" t="str">
            <v>HAB305303</v>
          </cell>
          <cell r="K48560">
            <v>0</v>
          </cell>
        </row>
        <row r="48561">
          <cell r="A48561" t="str">
            <v>HAB305338</v>
          </cell>
          <cell r="K48561">
            <v>0</v>
          </cell>
        </row>
        <row r="48562">
          <cell r="A48562" t="str">
            <v>POG1232</v>
          </cell>
          <cell r="K48562">
            <v>3</v>
          </cell>
        </row>
        <row r="48563">
          <cell r="A48563" t="str">
            <v>UPR15273</v>
          </cell>
          <cell r="K48563">
            <v>0</v>
          </cell>
        </row>
        <row r="48564">
          <cell r="A48564" t="str">
            <v>UPR15274</v>
          </cell>
          <cell r="K48564">
            <v>0</v>
          </cell>
        </row>
        <row r="48565">
          <cell r="A48565" t="str">
            <v>UPR15275</v>
          </cell>
          <cell r="K48565">
            <v>0</v>
          </cell>
        </row>
        <row r="48566">
          <cell r="A48566" t="str">
            <v>UPR15276</v>
          </cell>
          <cell r="K48566">
            <v>0</v>
          </cell>
        </row>
        <row r="48567">
          <cell r="A48567" t="str">
            <v>UPR15277</v>
          </cell>
          <cell r="K48567">
            <v>0</v>
          </cell>
        </row>
        <row r="48568">
          <cell r="A48568" t="str">
            <v>UPR15278</v>
          </cell>
          <cell r="K48568">
            <v>0</v>
          </cell>
        </row>
        <row r="48569">
          <cell r="A48569" t="str">
            <v>UPR18271</v>
          </cell>
          <cell r="K48569">
            <v>0</v>
          </cell>
        </row>
        <row r="48570">
          <cell r="A48570" t="str">
            <v>UPR18272</v>
          </cell>
          <cell r="K48570">
            <v>0</v>
          </cell>
        </row>
        <row r="48571">
          <cell r="A48571" t="str">
            <v>UPR18273</v>
          </cell>
          <cell r="K48571">
            <v>0</v>
          </cell>
        </row>
        <row r="48572">
          <cell r="A48572" t="str">
            <v>UPR18274</v>
          </cell>
          <cell r="K48572">
            <v>0</v>
          </cell>
        </row>
        <row r="48573">
          <cell r="A48573" t="str">
            <v>UPR18275</v>
          </cell>
          <cell r="K48573">
            <v>0</v>
          </cell>
        </row>
        <row r="48574">
          <cell r="A48574" t="str">
            <v>UPR18276</v>
          </cell>
          <cell r="K48574">
            <v>0</v>
          </cell>
        </row>
        <row r="48575">
          <cell r="A48575" t="str">
            <v>UPR18277</v>
          </cell>
          <cell r="K48575">
            <v>0</v>
          </cell>
        </row>
        <row r="48576">
          <cell r="A48576" t="str">
            <v>VRGFRW</v>
          </cell>
          <cell r="K48576">
            <v>0</v>
          </cell>
        </row>
        <row r="48577">
          <cell r="A48577" t="str">
            <v>VRGFRWE</v>
          </cell>
          <cell r="K48577">
            <v>0</v>
          </cell>
        </row>
        <row r="48578">
          <cell r="A48578" t="str">
            <v>WZK49565</v>
          </cell>
          <cell r="K48578">
            <v>0</v>
          </cell>
        </row>
        <row r="48579">
          <cell r="A48579" t="str">
            <v>PHGA051</v>
          </cell>
          <cell r="K48579">
            <v>0</v>
          </cell>
        </row>
        <row r="48580">
          <cell r="A48580" t="str">
            <v>PHGA052</v>
          </cell>
          <cell r="K48580">
            <v>0</v>
          </cell>
        </row>
        <row r="48581">
          <cell r="A48581" t="str">
            <v>PHGA053</v>
          </cell>
          <cell r="K48581">
            <v>0</v>
          </cell>
        </row>
        <row r="48582">
          <cell r="A48582" t="str">
            <v>ZMGZM7244</v>
          </cell>
          <cell r="K48582">
            <v>0</v>
          </cell>
        </row>
        <row r="48583">
          <cell r="A48583" t="str">
            <v>FFGAHC40</v>
          </cell>
          <cell r="K48583">
            <v>0</v>
          </cell>
        </row>
        <row r="48584">
          <cell r="A48584" t="str">
            <v>NMG60050EN</v>
          </cell>
          <cell r="K48584">
            <v>0</v>
          </cell>
        </row>
        <row r="48585">
          <cell r="A48585" t="str">
            <v>POG0672</v>
          </cell>
          <cell r="K48585">
            <v>0</v>
          </cell>
        </row>
        <row r="48586">
          <cell r="A48586" t="str">
            <v>RGS2016</v>
          </cell>
          <cell r="K48586">
            <v>0</v>
          </cell>
        </row>
        <row r="48587">
          <cell r="A48587" t="str">
            <v>VRGGNA06</v>
          </cell>
          <cell r="K48587">
            <v>0</v>
          </cell>
        </row>
        <row r="48588">
          <cell r="A48588" t="str">
            <v>VRGGNA07</v>
          </cell>
          <cell r="K48588">
            <v>0</v>
          </cell>
        </row>
        <row r="48589">
          <cell r="A48589" t="str">
            <v>VRGGNA08</v>
          </cell>
          <cell r="K48589">
            <v>4</v>
          </cell>
        </row>
        <row r="48590">
          <cell r="A48590" t="str">
            <v>VRGGNA09</v>
          </cell>
          <cell r="K48590">
            <v>0</v>
          </cell>
        </row>
        <row r="48591">
          <cell r="A48591" t="str">
            <v>VRGGNA10</v>
          </cell>
          <cell r="K48591">
            <v>0</v>
          </cell>
        </row>
        <row r="48592">
          <cell r="A48592" t="str">
            <v>UPR18220</v>
          </cell>
          <cell r="K48592">
            <v>0</v>
          </cell>
        </row>
        <row r="48593">
          <cell r="A48593" t="str">
            <v>UPR18221</v>
          </cell>
          <cell r="K48593">
            <v>0</v>
          </cell>
        </row>
        <row r="48594">
          <cell r="A48594" t="str">
            <v>UPR18222</v>
          </cell>
          <cell r="K48594">
            <v>0</v>
          </cell>
        </row>
        <row r="48595">
          <cell r="A48595" t="str">
            <v>UPR18223</v>
          </cell>
          <cell r="K48595">
            <v>0</v>
          </cell>
        </row>
        <row r="48596">
          <cell r="A48596" t="str">
            <v>UPR18225</v>
          </cell>
          <cell r="K48596">
            <v>0</v>
          </cell>
        </row>
        <row r="48597">
          <cell r="A48597" t="str">
            <v>UPR18226</v>
          </cell>
          <cell r="K48597">
            <v>0</v>
          </cell>
        </row>
        <row r="48598">
          <cell r="A48598" t="str">
            <v>UPR18227</v>
          </cell>
          <cell r="K48598">
            <v>0</v>
          </cell>
        </row>
        <row r="48599">
          <cell r="A48599" t="str">
            <v>UPR18228</v>
          </cell>
          <cell r="K48599">
            <v>0</v>
          </cell>
        </row>
        <row r="48600">
          <cell r="A48600" t="str">
            <v>UPR18229</v>
          </cell>
          <cell r="K48600">
            <v>5</v>
          </cell>
        </row>
        <row r="48601">
          <cell r="A48601" t="str">
            <v>UPR18230</v>
          </cell>
          <cell r="K48601">
            <v>0</v>
          </cell>
        </row>
        <row r="48602">
          <cell r="A48602" t="str">
            <v>UPR18231</v>
          </cell>
          <cell r="K48602">
            <v>0</v>
          </cell>
        </row>
        <row r="48603">
          <cell r="A48603" t="str">
            <v>UPR18232</v>
          </cell>
          <cell r="K48603">
            <v>0</v>
          </cell>
        </row>
        <row r="48604">
          <cell r="A48604" t="str">
            <v>UPR18233</v>
          </cell>
          <cell r="K48604">
            <v>0</v>
          </cell>
        </row>
        <row r="48605">
          <cell r="A48605" t="str">
            <v>UPR18234</v>
          </cell>
          <cell r="K48605">
            <v>0</v>
          </cell>
        </row>
        <row r="48606">
          <cell r="A48606" t="str">
            <v>UPR18265</v>
          </cell>
          <cell r="K48606">
            <v>0</v>
          </cell>
        </row>
        <row r="48607">
          <cell r="A48607" t="str">
            <v>UPR18266</v>
          </cell>
          <cell r="K48607">
            <v>0</v>
          </cell>
        </row>
        <row r="48608">
          <cell r="A48608" t="str">
            <v>UPR18267</v>
          </cell>
          <cell r="K48608">
            <v>0</v>
          </cell>
        </row>
        <row r="48609">
          <cell r="A48609" t="str">
            <v>UPR18268</v>
          </cell>
          <cell r="K48609">
            <v>0</v>
          </cell>
        </row>
        <row r="48610">
          <cell r="A48610" t="str">
            <v>UPR18269</v>
          </cell>
          <cell r="K48610">
            <v>0</v>
          </cell>
        </row>
        <row r="48611">
          <cell r="A48611" t="str">
            <v>UPR18270</v>
          </cell>
          <cell r="K48611">
            <v>0</v>
          </cell>
        </row>
        <row r="48612">
          <cell r="A48612" t="str">
            <v>WOCC74430</v>
          </cell>
          <cell r="K48612">
            <v>0</v>
          </cell>
        </row>
        <row r="48613">
          <cell r="A48613" t="str">
            <v>WOCC62710</v>
          </cell>
          <cell r="K48613">
            <v>0</v>
          </cell>
        </row>
        <row r="48614">
          <cell r="A48614" t="str">
            <v>JKR1042793</v>
          </cell>
          <cell r="K48614">
            <v>0</v>
          </cell>
        </row>
        <row r="48615">
          <cell r="A48615" t="str">
            <v>GF972793</v>
          </cell>
          <cell r="K48615">
            <v>0</v>
          </cell>
        </row>
        <row r="48616">
          <cell r="A48616" t="str">
            <v>CZE28395</v>
          </cell>
          <cell r="K48616">
            <v>0</v>
          </cell>
        </row>
        <row r="48617">
          <cell r="A48617" t="str">
            <v>RGS2048</v>
          </cell>
          <cell r="K48617">
            <v>0</v>
          </cell>
        </row>
        <row r="48618">
          <cell r="A48618" t="str">
            <v>GF972792</v>
          </cell>
          <cell r="K48618">
            <v>0</v>
          </cell>
        </row>
        <row r="48619">
          <cell r="A48619" t="str">
            <v>GW-48-89</v>
          </cell>
          <cell r="K48619">
            <v>0</v>
          </cell>
        </row>
        <row r="48620">
          <cell r="A48620" t="str">
            <v>GW-55-10</v>
          </cell>
          <cell r="K48620">
            <v>0</v>
          </cell>
        </row>
        <row r="48621">
          <cell r="A48621" t="str">
            <v>GW-48-93</v>
          </cell>
          <cell r="K48621">
            <v>0</v>
          </cell>
        </row>
        <row r="48622">
          <cell r="A48622" t="str">
            <v>GW-48-64</v>
          </cell>
          <cell r="K48622">
            <v>0</v>
          </cell>
        </row>
        <row r="48623">
          <cell r="A48623" t="str">
            <v>GW-48-56</v>
          </cell>
          <cell r="K48623">
            <v>0</v>
          </cell>
        </row>
        <row r="48624">
          <cell r="A48624" t="str">
            <v>GW-48-57</v>
          </cell>
          <cell r="K48624">
            <v>0</v>
          </cell>
        </row>
        <row r="48625">
          <cell r="A48625" t="str">
            <v>GW-53-28-60</v>
          </cell>
          <cell r="K48625">
            <v>0</v>
          </cell>
        </row>
        <row r="48626">
          <cell r="A48626" t="str">
            <v>GW-53-29-60</v>
          </cell>
          <cell r="K48626">
            <v>0</v>
          </cell>
        </row>
        <row r="48627">
          <cell r="A48627" t="str">
            <v>GW-53-45-60</v>
          </cell>
          <cell r="K48627">
            <v>0</v>
          </cell>
        </row>
        <row r="48628">
          <cell r="A48628" t="str">
            <v>GW-53-46-60</v>
          </cell>
          <cell r="K48628">
            <v>1</v>
          </cell>
        </row>
        <row r="48629">
          <cell r="A48629" t="str">
            <v>RDGSLVR</v>
          </cell>
          <cell r="K48629">
            <v>0</v>
          </cell>
        </row>
        <row r="48630">
          <cell r="A48630" t="str">
            <v>DOW7232</v>
          </cell>
          <cell r="K48630">
            <v>0</v>
          </cell>
        </row>
        <row r="48631">
          <cell r="A48631" t="str">
            <v>FFGMC04EN</v>
          </cell>
          <cell r="K48631">
            <v>0</v>
          </cell>
        </row>
        <row r="48632">
          <cell r="A48632" t="str">
            <v>FFGMS13EN</v>
          </cell>
          <cell r="K48632">
            <v>0</v>
          </cell>
        </row>
        <row r="48633">
          <cell r="A48633" t="str">
            <v>TT166</v>
          </cell>
          <cell r="K48633">
            <v>0</v>
          </cell>
        </row>
        <row r="48634">
          <cell r="A48634" t="str">
            <v>TT167</v>
          </cell>
          <cell r="K48634">
            <v>0</v>
          </cell>
        </row>
        <row r="48635">
          <cell r="A48635" t="str">
            <v>TT168</v>
          </cell>
          <cell r="K48635">
            <v>0</v>
          </cell>
        </row>
        <row r="48636">
          <cell r="A48636" t="str">
            <v>TT169</v>
          </cell>
          <cell r="K48636">
            <v>0</v>
          </cell>
        </row>
        <row r="48637">
          <cell r="A48637" t="str">
            <v>TT170</v>
          </cell>
          <cell r="K48637">
            <v>0</v>
          </cell>
        </row>
        <row r="48638">
          <cell r="A48638" t="str">
            <v>TT171</v>
          </cell>
          <cell r="K48638">
            <v>0</v>
          </cell>
        </row>
        <row r="48639">
          <cell r="A48639" t="str">
            <v>TT172</v>
          </cell>
          <cell r="K48639">
            <v>0</v>
          </cell>
        </row>
        <row r="48640">
          <cell r="A48640" t="str">
            <v>ONB0115</v>
          </cell>
          <cell r="K48640">
            <v>58</v>
          </cell>
        </row>
        <row r="48641">
          <cell r="A48641" t="str">
            <v>FFGMEC79</v>
          </cell>
          <cell r="K48641">
            <v>0</v>
          </cell>
        </row>
        <row r="48642">
          <cell r="A48642" t="str">
            <v>FFGSWL43</v>
          </cell>
          <cell r="K48642">
            <v>0</v>
          </cell>
        </row>
        <row r="48643">
          <cell r="A48643" t="str">
            <v>MM-BAG01</v>
          </cell>
          <cell r="K48643">
            <v>231</v>
          </cell>
        </row>
        <row r="48644">
          <cell r="A48644" t="str">
            <v>MM-BAG02</v>
          </cell>
          <cell r="K48644">
            <v>273</v>
          </cell>
        </row>
        <row r="48645">
          <cell r="A48645" t="str">
            <v>MM-BAG03</v>
          </cell>
          <cell r="K48645">
            <v>199</v>
          </cell>
        </row>
        <row r="48646">
          <cell r="A48646" t="str">
            <v>GBGSTRAT19</v>
          </cell>
          <cell r="K48646">
            <v>0</v>
          </cell>
        </row>
        <row r="48647">
          <cell r="A48647" t="str">
            <v>GBGFAMILY19</v>
          </cell>
          <cell r="K48647">
            <v>0</v>
          </cell>
        </row>
        <row r="48648">
          <cell r="A48648" t="str">
            <v>BGM022</v>
          </cell>
          <cell r="K48648">
            <v>0</v>
          </cell>
        </row>
        <row r="48649">
          <cell r="A48649" t="str">
            <v>AT-12047</v>
          </cell>
          <cell r="K48649">
            <v>0</v>
          </cell>
        </row>
        <row r="48650">
          <cell r="A48650" t="str">
            <v>AT-22547</v>
          </cell>
          <cell r="K48650">
            <v>0</v>
          </cell>
        </row>
        <row r="48651">
          <cell r="A48651" t="str">
            <v>AT-40407</v>
          </cell>
          <cell r="K48651">
            <v>0</v>
          </cell>
        </row>
        <row r="48652">
          <cell r="A48652" t="str">
            <v>AT-40408</v>
          </cell>
          <cell r="K48652">
            <v>0</v>
          </cell>
        </row>
        <row r="48653">
          <cell r="A48653" t="str">
            <v>AT-40409</v>
          </cell>
          <cell r="K48653">
            <v>0</v>
          </cell>
        </row>
        <row r="48654">
          <cell r="A48654" t="str">
            <v>AT-40410</v>
          </cell>
          <cell r="K48654">
            <v>0</v>
          </cell>
        </row>
        <row r="48655">
          <cell r="A48655" t="str">
            <v>GCG012</v>
          </cell>
          <cell r="K48655">
            <v>0</v>
          </cell>
        </row>
        <row r="48656">
          <cell r="A48656" t="str">
            <v>IRG20</v>
          </cell>
          <cell r="K48656">
            <v>0</v>
          </cell>
        </row>
        <row r="48657">
          <cell r="A48657" t="str">
            <v>IRG21</v>
          </cell>
          <cell r="K48657">
            <v>0</v>
          </cell>
        </row>
        <row r="48658">
          <cell r="A48658" t="str">
            <v>IRG22</v>
          </cell>
          <cell r="K48658">
            <v>0</v>
          </cell>
        </row>
        <row r="48659">
          <cell r="A48659" t="str">
            <v>JBG556601</v>
          </cell>
          <cell r="K48659">
            <v>273</v>
          </cell>
        </row>
        <row r="48660">
          <cell r="A48660" t="str">
            <v>LKYIWWR01EN</v>
          </cell>
          <cell r="K48660">
            <v>0</v>
          </cell>
        </row>
        <row r="48661">
          <cell r="A48661" t="str">
            <v>NSG862</v>
          </cell>
          <cell r="K48661">
            <v>0</v>
          </cell>
        </row>
        <row r="48662">
          <cell r="A48662" t="str">
            <v>PIP38020</v>
          </cell>
          <cell r="K48662">
            <v>0</v>
          </cell>
        </row>
        <row r="48663">
          <cell r="A48663" t="str">
            <v>PIP38021</v>
          </cell>
          <cell r="K48663">
            <v>0</v>
          </cell>
        </row>
        <row r="48664">
          <cell r="A48664" t="str">
            <v>PIP41168</v>
          </cell>
          <cell r="K48664">
            <v>0</v>
          </cell>
        </row>
        <row r="48665">
          <cell r="A48665" t="str">
            <v>PIP51075</v>
          </cell>
          <cell r="K48665">
            <v>0</v>
          </cell>
        </row>
        <row r="48666">
          <cell r="A48666" t="str">
            <v>PIP51076</v>
          </cell>
          <cell r="K48666">
            <v>0</v>
          </cell>
        </row>
        <row r="48667">
          <cell r="A48667" t="str">
            <v>PIP63013</v>
          </cell>
          <cell r="K48667">
            <v>0</v>
          </cell>
        </row>
        <row r="48668">
          <cell r="A48668" t="str">
            <v>PIP63014</v>
          </cell>
          <cell r="K48668">
            <v>0</v>
          </cell>
        </row>
        <row r="48669">
          <cell r="A48669" t="str">
            <v>PIP63016</v>
          </cell>
          <cell r="K48669">
            <v>0</v>
          </cell>
        </row>
        <row r="48670">
          <cell r="A48670" t="str">
            <v>PIP63902</v>
          </cell>
          <cell r="K48670">
            <v>0</v>
          </cell>
        </row>
        <row r="48671">
          <cell r="A48671" t="str">
            <v>PIP93126</v>
          </cell>
          <cell r="K48671">
            <v>-1</v>
          </cell>
        </row>
        <row r="48672">
          <cell r="A48672" t="str">
            <v>PIP93130</v>
          </cell>
          <cell r="K48672">
            <v>0</v>
          </cell>
        </row>
        <row r="48673">
          <cell r="A48673" t="str">
            <v>PIP93142</v>
          </cell>
          <cell r="K48673">
            <v>0</v>
          </cell>
        </row>
        <row r="48674">
          <cell r="A48674" t="str">
            <v>GLGTETMP</v>
          </cell>
          <cell r="K48674">
            <v>0</v>
          </cell>
        </row>
        <row r="48675">
          <cell r="A48675" t="str">
            <v>GLGTETRE</v>
          </cell>
          <cell r="K48675">
            <v>0</v>
          </cell>
        </row>
        <row r="48676">
          <cell r="A48676" t="str">
            <v>WZK74203</v>
          </cell>
          <cell r="K48676">
            <v>0</v>
          </cell>
        </row>
        <row r="48677">
          <cell r="A48677" t="str">
            <v>WZK74204</v>
          </cell>
          <cell r="K48677">
            <v>0</v>
          </cell>
        </row>
        <row r="48678">
          <cell r="A48678" t="str">
            <v>HUC942</v>
          </cell>
          <cell r="K48678">
            <v>0</v>
          </cell>
        </row>
        <row r="48679">
          <cell r="A48679" t="str">
            <v>WYV001001</v>
          </cell>
          <cell r="K48679">
            <v>0</v>
          </cell>
        </row>
        <row r="48680">
          <cell r="A48680" t="str">
            <v>WYV005001</v>
          </cell>
          <cell r="K48680">
            <v>0</v>
          </cell>
        </row>
        <row r="48681">
          <cell r="A48681" t="str">
            <v>GW-110-02-60</v>
          </cell>
          <cell r="K48681">
            <v>0</v>
          </cell>
        </row>
        <row r="48682">
          <cell r="A48682" t="str">
            <v>GW-110-78</v>
          </cell>
          <cell r="K48682">
            <v>0</v>
          </cell>
        </row>
        <row r="48683">
          <cell r="A48683" t="str">
            <v>GW-110-69</v>
          </cell>
          <cell r="K48683">
            <v>0</v>
          </cell>
        </row>
        <row r="48684">
          <cell r="A48684" t="str">
            <v>GW-110-70</v>
          </cell>
          <cell r="K48684">
            <v>0</v>
          </cell>
        </row>
        <row r="48685">
          <cell r="A48685" t="str">
            <v>GW-110-83</v>
          </cell>
          <cell r="K48685">
            <v>0</v>
          </cell>
        </row>
        <row r="48686">
          <cell r="A48686" t="str">
            <v>GW-110-76</v>
          </cell>
          <cell r="K48686">
            <v>0</v>
          </cell>
        </row>
        <row r="48687">
          <cell r="A48687" t="str">
            <v>GW-110-71</v>
          </cell>
          <cell r="K48687">
            <v>0</v>
          </cell>
        </row>
        <row r="48688">
          <cell r="A48688" t="str">
            <v>GW-110-72</v>
          </cell>
          <cell r="K48688">
            <v>0</v>
          </cell>
        </row>
        <row r="48689">
          <cell r="A48689" t="str">
            <v>GW-110-65</v>
          </cell>
          <cell r="K48689">
            <v>0</v>
          </cell>
        </row>
        <row r="48690">
          <cell r="A48690" t="str">
            <v>GW-110-66</v>
          </cell>
          <cell r="K48690">
            <v>0</v>
          </cell>
        </row>
        <row r="48691">
          <cell r="A48691" t="str">
            <v>GW-WD09-60</v>
          </cell>
          <cell r="K48691">
            <v>0</v>
          </cell>
        </row>
        <row r="48692">
          <cell r="A48692" t="str">
            <v>AMYWP8034</v>
          </cell>
          <cell r="K48692">
            <v>6</v>
          </cell>
        </row>
        <row r="48693">
          <cell r="A48693" t="str">
            <v>SPK013</v>
          </cell>
          <cell r="K48693">
            <v>0</v>
          </cell>
        </row>
        <row r="48694">
          <cell r="A48694" t="str">
            <v>APG011</v>
          </cell>
          <cell r="K48694">
            <v>0</v>
          </cell>
        </row>
        <row r="48695">
          <cell r="A48695" t="str">
            <v>APG012</v>
          </cell>
          <cell r="K48695">
            <v>0</v>
          </cell>
        </row>
        <row r="48696">
          <cell r="A48696" t="str">
            <v>APG013</v>
          </cell>
          <cell r="K48696">
            <v>0</v>
          </cell>
        </row>
        <row r="48697">
          <cell r="A48697" t="str">
            <v>CAO23164</v>
          </cell>
          <cell r="K48697">
            <v>0</v>
          </cell>
        </row>
        <row r="48698">
          <cell r="A48698" t="str">
            <v>CPA1073</v>
          </cell>
          <cell r="K48698">
            <v>0</v>
          </cell>
        </row>
        <row r="48699">
          <cell r="A48699" t="str">
            <v>CPA1088</v>
          </cell>
          <cell r="K48699">
            <v>0</v>
          </cell>
        </row>
        <row r="48700">
          <cell r="A48700" t="str">
            <v>CPA1089</v>
          </cell>
          <cell r="K48700">
            <v>0</v>
          </cell>
        </row>
        <row r="48701">
          <cell r="A48701" t="str">
            <v>CPA1100</v>
          </cell>
          <cell r="K48701">
            <v>0</v>
          </cell>
        </row>
        <row r="48702">
          <cell r="A48702" t="str">
            <v>CPA1106</v>
          </cell>
          <cell r="K48702">
            <v>0</v>
          </cell>
        </row>
        <row r="48703">
          <cell r="A48703" t="str">
            <v>SJG131345</v>
          </cell>
          <cell r="K48703">
            <v>0</v>
          </cell>
        </row>
        <row r="48704">
          <cell r="A48704" t="str">
            <v>SJG4266</v>
          </cell>
          <cell r="K48704">
            <v>0</v>
          </cell>
        </row>
        <row r="48705">
          <cell r="A48705" t="str">
            <v>SJG5933</v>
          </cell>
          <cell r="K48705">
            <v>1</v>
          </cell>
        </row>
        <row r="48706">
          <cell r="A48706" t="str">
            <v>SJG5940A</v>
          </cell>
          <cell r="K48706">
            <v>0</v>
          </cell>
        </row>
        <row r="48707">
          <cell r="A48707" t="str">
            <v>SJG5940B</v>
          </cell>
          <cell r="K48707">
            <v>0</v>
          </cell>
        </row>
        <row r="48708">
          <cell r="A48708" t="str">
            <v>SJG5940C</v>
          </cell>
          <cell r="K48708">
            <v>0</v>
          </cell>
        </row>
        <row r="48709">
          <cell r="A48709" t="str">
            <v>SJG5940D</v>
          </cell>
          <cell r="K48709">
            <v>0</v>
          </cell>
        </row>
        <row r="48710">
          <cell r="A48710" t="str">
            <v>SCD0001</v>
          </cell>
          <cell r="K48710">
            <v>0</v>
          </cell>
        </row>
        <row r="48711">
          <cell r="A48711" t="str">
            <v>AT-12026</v>
          </cell>
          <cell r="K48711">
            <v>0</v>
          </cell>
        </row>
        <row r="48712">
          <cell r="A48712" t="str">
            <v>AT-12034</v>
          </cell>
          <cell r="K48712">
            <v>0</v>
          </cell>
        </row>
        <row r="48713">
          <cell r="A48713" t="str">
            <v>AT-12042</v>
          </cell>
          <cell r="K48713">
            <v>0</v>
          </cell>
        </row>
        <row r="48714">
          <cell r="A48714" t="str">
            <v>AT-12044</v>
          </cell>
          <cell r="K48714">
            <v>0</v>
          </cell>
        </row>
        <row r="48715">
          <cell r="A48715" t="str">
            <v>KW0601</v>
          </cell>
          <cell r="K48715">
            <v>0</v>
          </cell>
        </row>
        <row r="48716">
          <cell r="A48716" t="str">
            <v>MUH051904</v>
          </cell>
          <cell r="K48716">
            <v>0</v>
          </cell>
        </row>
        <row r="48717">
          <cell r="A48717" t="str">
            <v>PBW3303</v>
          </cell>
          <cell r="K48717">
            <v>0</v>
          </cell>
        </row>
        <row r="48718">
          <cell r="A48718" t="str">
            <v>PBW7330</v>
          </cell>
          <cell r="K48718">
            <v>0</v>
          </cell>
        </row>
        <row r="48719">
          <cell r="A48719" t="str">
            <v>REO9008</v>
          </cell>
          <cell r="K48719">
            <v>0</v>
          </cell>
        </row>
        <row r="48720">
          <cell r="A48720" t="str">
            <v>VR-SS8BOX</v>
          </cell>
          <cell r="K48720">
            <v>0</v>
          </cell>
        </row>
        <row r="48721">
          <cell r="A48721" t="str">
            <v>VR-SSBASEGAME</v>
          </cell>
          <cell r="K48721">
            <v>0</v>
          </cell>
        </row>
        <row r="48722">
          <cell r="A48722" t="str">
            <v>VR-SSBULGARIA</v>
          </cell>
          <cell r="K48722">
            <v>0</v>
          </cell>
        </row>
        <row r="48723">
          <cell r="A48723" t="str">
            <v>VR-SSCOIN4PLAYER</v>
          </cell>
          <cell r="K48723">
            <v>0</v>
          </cell>
        </row>
        <row r="48724">
          <cell r="A48724" t="str">
            <v>VR-SSCOIN7PLAYER</v>
          </cell>
          <cell r="K48724">
            <v>0</v>
          </cell>
        </row>
        <row r="48725">
          <cell r="A48725" t="str">
            <v>VR-SSCOINBAG</v>
          </cell>
          <cell r="K48725">
            <v>0</v>
          </cell>
        </row>
        <row r="48726">
          <cell r="A48726" t="str">
            <v>VR-SSEXTRAUNITSOR</v>
          </cell>
          <cell r="K48726">
            <v>0</v>
          </cell>
        </row>
        <row r="48727">
          <cell r="A48727" t="str">
            <v>VR-SSEXTRAUNITSWH</v>
          </cell>
          <cell r="K48727">
            <v>0</v>
          </cell>
        </row>
        <row r="48728">
          <cell r="A48728" t="str">
            <v>VR-SSHUNGARY</v>
          </cell>
          <cell r="K48728">
            <v>0</v>
          </cell>
        </row>
        <row r="48729">
          <cell r="A48729" t="str">
            <v>VR-SSIRELAND</v>
          </cell>
          <cell r="K48729">
            <v>0</v>
          </cell>
        </row>
        <row r="48730">
          <cell r="A48730" t="str">
            <v>VR-SSLEON</v>
          </cell>
          <cell r="K48730">
            <v>0</v>
          </cell>
        </row>
        <row r="48731">
          <cell r="A48731" t="str">
            <v>VR-SSPOLAND</v>
          </cell>
          <cell r="K48731">
            <v>0</v>
          </cell>
        </row>
        <row r="48732">
          <cell r="A48732" t="str">
            <v>VR-SSQURTUBA</v>
          </cell>
          <cell r="K48732">
            <v>0</v>
          </cell>
        </row>
        <row r="48733">
          <cell r="A48733" t="str">
            <v>UPR15292</v>
          </cell>
          <cell r="K48733">
            <v>0</v>
          </cell>
        </row>
        <row r="48734">
          <cell r="A48734" t="str">
            <v>UPR15318</v>
          </cell>
          <cell r="K48734">
            <v>0</v>
          </cell>
        </row>
        <row r="48735">
          <cell r="A48735" t="str">
            <v>UPR18215</v>
          </cell>
          <cell r="K48735">
            <v>0</v>
          </cell>
        </row>
        <row r="48736">
          <cell r="A48736" t="str">
            <v>UPR18216</v>
          </cell>
          <cell r="K48736">
            <v>0</v>
          </cell>
        </row>
        <row r="48737">
          <cell r="A48737" t="str">
            <v>UPR18217</v>
          </cell>
          <cell r="K48737">
            <v>0</v>
          </cell>
        </row>
        <row r="48738">
          <cell r="A48738" t="str">
            <v>UPR18218</v>
          </cell>
          <cell r="K48738">
            <v>0</v>
          </cell>
        </row>
        <row r="48739">
          <cell r="A48739" t="str">
            <v>UPR86855</v>
          </cell>
          <cell r="K48739">
            <v>0</v>
          </cell>
        </row>
        <row r="48740">
          <cell r="A48740" t="str">
            <v>UPR86866</v>
          </cell>
          <cell r="K48740">
            <v>0</v>
          </cell>
        </row>
        <row r="48741">
          <cell r="A48741" t="str">
            <v>WZK74111</v>
          </cell>
          <cell r="K48741">
            <v>0</v>
          </cell>
        </row>
        <row r="48742">
          <cell r="A48742" t="str">
            <v>K35BATBOX011</v>
          </cell>
          <cell r="K48742">
            <v>0</v>
          </cell>
        </row>
        <row r="48743">
          <cell r="A48743" t="str">
            <v>K35DC260</v>
          </cell>
          <cell r="K48743">
            <v>0</v>
          </cell>
        </row>
        <row r="48744">
          <cell r="A48744" t="str">
            <v>K35DCUN048</v>
          </cell>
          <cell r="K48744">
            <v>0</v>
          </cell>
        </row>
        <row r="48745">
          <cell r="A48745" t="str">
            <v>K35DCUN049</v>
          </cell>
          <cell r="K48745">
            <v>0</v>
          </cell>
        </row>
        <row r="48746">
          <cell r="A48746" t="str">
            <v>K35DCUN057</v>
          </cell>
          <cell r="K48746">
            <v>0</v>
          </cell>
        </row>
        <row r="48747">
          <cell r="A48747" t="str">
            <v>K35DCUN072</v>
          </cell>
          <cell r="K48747">
            <v>0</v>
          </cell>
        </row>
        <row r="48748">
          <cell r="A48748" t="str">
            <v>K35DCUN073</v>
          </cell>
          <cell r="K48748">
            <v>0</v>
          </cell>
        </row>
        <row r="48749">
          <cell r="A48749" t="str">
            <v>K35HPMAG47</v>
          </cell>
          <cell r="K48749">
            <v>0</v>
          </cell>
        </row>
        <row r="48750">
          <cell r="A48750" t="str">
            <v>K35HPMAG49</v>
          </cell>
          <cell r="K48750">
            <v>0</v>
          </cell>
        </row>
        <row r="48751">
          <cell r="A48751" t="str">
            <v>GW-70-62</v>
          </cell>
          <cell r="K48751">
            <v>0</v>
          </cell>
        </row>
        <row r="48752">
          <cell r="A48752" t="str">
            <v>GW-70-71</v>
          </cell>
          <cell r="K48752">
            <v>0</v>
          </cell>
        </row>
        <row r="48753">
          <cell r="A48753" t="str">
            <v>GW-80-33-60</v>
          </cell>
          <cell r="K48753">
            <v>0</v>
          </cell>
        </row>
        <row r="48754">
          <cell r="A48754" t="str">
            <v>GW-86-47-60</v>
          </cell>
          <cell r="K48754">
            <v>0</v>
          </cell>
        </row>
        <row r="48755">
          <cell r="A48755" t="str">
            <v>GW-86-48-60</v>
          </cell>
          <cell r="K48755">
            <v>0</v>
          </cell>
        </row>
        <row r="48756">
          <cell r="A48756" t="str">
            <v>GW-89-01-60-NEW</v>
          </cell>
          <cell r="K48756">
            <v>0</v>
          </cell>
        </row>
        <row r="48757">
          <cell r="A48757" t="str">
            <v>GW-89-04-60-NEW</v>
          </cell>
          <cell r="K48757">
            <v>0</v>
          </cell>
        </row>
        <row r="48758">
          <cell r="A48758" t="str">
            <v>ASMANK01</v>
          </cell>
          <cell r="K48758">
            <v>0</v>
          </cell>
        </row>
        <row r="48759">
          <cell r="A48759" t="str">
            <v>ASMCAYL01</v>
          </cell>
          <cell r="K48759">
            <v>0</v>
          </cell>
        </row>
        <row r="48760">
          <cell r="A48760" t="str">
            <v>ASMHG101E</v>
          </cell>
          <cell r="K48760">
            <v>0</v>
          </cell>
        </row>
        <row r="48761">
          <cell r="A48761" t="str">
            <v>ASMIMA01</v>
          </cell>
          <cell r="K48761">
            <v>0</v>
          </cell>
        </row>
        <row r="48762">
          <cell r="A48762" t="str">
            <v>ASMLIV01</v>
          </cell>
          <cell r="K48762">
            <v>0</v>
          </cell>
        </row>
        <row r="48763">
          <cell r="A48763" t="str">
            <v>AMGCP07EN</v>
          </cell>
          <cell r="K48763">
            <v>0</v>
          </cell>
        </row>
        <row r="48764">
          <cell r="A48764" t="str">
            <v>AMGCP08EN</v>
          </cell>
          <cell r="K48764">
            <v>0</v>
          </cell>
        </row>
        <row r="48765">
          <cell r="A48765" t="str">
            <v>AMGCP09EN</v>
          </cell>
          <cell r="K48765">
            <v>0</v>
          </cell>
        </row>
        <row r="48766">
          <cell r="A48766" t="str">
            <v>RNR413</v>
          </cell>
          <cell r="K48766">
            <v>0</v>
          </cell>
        </row>
        <row r="48767">
          <cell r="A48767" t="str">
            <v>RNR883</v>
          </cell>
          <cell r="K48767">
            <v>2</v>
          </cell>
        </row>
        <row r="48768">
          <cell r="A48768" t="str">
            <v>RNR929</v>
          </cell>
          <cell r="K48768">
            <v>0</v>
          </cell>
        </row>
        <row r="48769">
          <cell r="A48769" t="str">
            <v>RNR930</v>
          </cell>
          <cell r="K48769">
            <v>0</v>
          </cell>
        </row>
        <row r="48770">
          <cell r="A48770" t="str">
            <v>RNR934</v>
          </cell>
          <cell r="K48770">
            <v>0</v>
          </cell>
        </row>
        <row r="48771">
          <cell r="A48771" t="str">
            <v>RNR970</v>
          </cell>
          <cell r="K48771">
            <v>0</v>
          </cell>
        </row>
        <row r="48772">
          <cell r="A48772" t="str">
            <v>RNR971</v>
          </cell>
          <cell r="K48772">
            <v>1</v>
          </cell>
        </row>
        <row r="48773">
          <cell r="A48773" t="str">
            <v>RNR972</v>
          </cell>
          <cell r="K48773">
            <v>0</v>
          </cell>
        </row>
        <row r="48774">
          <cell r="A48774" t="str">
            <v>RNR973</v>
          </cell>
          <cell r="K48774">
            <v>2</v>
          </cell>
        </row>
        <row r="48775">
          <cell r="A48775" t="str">
            <v>RNR974</v>
          </cell>
          <cell r="K48775">
            <v>2</v>
          </cell>
        </row>
        <row r="48776">
          <cell r="A48776" t="str">
            <v>RNR975</v>
          </cell>
          <cell r="K48776">
            <v>0</v>
          </cell>
        </row>
        <row r="48777">
          <cell r="A48777" t="str">
            <v>MA011-2</v>
          </cell>
          <cell r="K48777">
            <v>0</v>
          </cell>
        </row>
        <row r="48778">
          <cell r="A48778" t="str">
            <v>AT-16009</v>
          </cell>
          <cell r="K48778">
            <v>0</v>
          </cell>
        </row>
        <row r="48779">
          <cell r="A48779" t="str">
            <v>RNR370</v>
          </cell>
          <cell r="K48779">
            <v>26</v>
          </cell>
        </row>
        <row r="48780">
          <cell r="A48780" t="str">
            <v>RNR343</v>
          </cell>
          <cell r="K48780">
            <v>1</v>
          </cell>
        </row>
        <row r="48781">
          <cell r="A48781" t="str">
            <v>RNR449</v>
          </cell>
          <cell r="K48781">
            <v>0</v>
          </cell>
        </row>
        <row r="48782">
          <cell r="A48782" t="str">
            <v>WOCC62540-BOX</v>
          </cell>
          <cell r="K48782">
            <v>0</v>
          </cell>
        </row>
        <row r="48783">
          <cell r="A48783" t="str">
            <v>WOCC62540-CASE</v>
          </cell>
          <cell r="K48783">
            <v>0</v>
          </cell>
        </row>
        <row r="48784">
          <cell r="A48784" t="str">
            <v>WOCC62540-PACK</v>
          </cell>
          <cell r="K48784">
            <v>0</v>
          </cell>
        </row>
        <row r="48785">
          <cell r="A48785" t="str">
            <v>WOCC68790-BOX</v>
          </cell>
          <cell r="K48785">
            <v>0</v>
          </cell>
        </row>
        <row r="48786">
          <cell r="A48786" t="str">
            <v>WOCC68790-PACK</v>
          </cell>
          <cell r="K48786">
            <v>0</v>
          </cell>
        </row>
        <row r="48787">
          <cell r="A48787" t="str">
            <v>WOCC62560</v>
          </cell>
          <cell r="K48787">
            <v>0</v>
          </cell>
        </row>
        <row r="48788">
          <cell r="A48788" t="str">
            <v>WOCC62570</v>
          </cell>
          <cell r="K48788">
            <v>0</v>
          </cell>
        </row>
        <row r="48789">
          <cell r="A48789" t="str">
            <v>WOCTBD-VAR</v>
          </cell>
          <cell r="K48789">
            <v>0</v>
          </cell>
        </row>
        <row r="48790">
          <cell r="A48790" t="str">
            <v>WOCC64350</v>
          </cell>
          <cell r="K48790">
            <v>0</v>
          </cell>
        </row>
        <row r="48791">
          <cell r="A48791" t="str">
            <v>WOCC62600-BLACK</v>
          </cell>
          <cell r="K48791">
            <v>0</v>
          </cell>
        </row>
        <row r="48792">
          <cell r="A48792" t="str">
            <v>WOCC62600-BLUE</v>
          </cell>
          <cell r="K48792">
            <v>0</v>
          </cell>
        </row>
        <row r="48793">
          <cell r="A48793" t="str">
            <v>WOCC62600-GREEN</v>
          </cell>
          <cell r="K48793">
            <v>0</v>
          </cell>
        </row>
        <row r="48794">
          <cell r="A48794" t="str">
            <v>WOCC62600-RED</v>
          </cell>
          <cell r="K48794">
            <v>0</v>
          </cell>
        </row>
        <row r="48795">
          <cell r="A48795" t="str">
            <v>WOCC62600-WHITE</v>
          </cell>
          <cell r="K48795">
            <v>0</v>
          </cell>
        </row>
        <row r="48796">
          <cell r="A48796" t="str">
            <v>STM901</v>
          </cell>
          <cell r="K48796">
            <v>1</v>
          </cell>
        </row>
        <row r="48797">
          <cell r="A48797" t="str">
            <v>WLG152212001</v>
          </cell>
          <cell r="K48797">
            <v>0</v>
          </cell>
        </row>
        <row r="48798">
          <cell r="A48798" t="str">
            <v>WLG152212002</v>
          </cell>
          <cell r="K48798">
            <v>0</v>
          </cell>
        </row>
        <row r="48799">
          <cell r="A48799" t="str">
            <v>WLG152012001</v>
          </cell>
          <cell r="K48799">
            <v>0</v>
          </cell>
        </row>
        <row r="48800">
          <cell r="A48800" t="str">
            <v>WLG153012002</v>
          </cell>
          <cell r="K48800">
            <v>0</v>
          </cell>
        </row>
        <row r="48801">
          <cell r="A48801" t="str">
            <v>WLG152412001</v>
          </cell>
          <cell r="K48801">
            <v>0</v>
          </cell>
        </row>
        <row r="48802">
          <cell r="A48802" t="str">
            <v>WLG152214028</v>
          </cell>
          <cell r="K48802">
            <v>0</v>
          </cell>
        </row>
        <row r="48803">
          <cell r="A48803" t="str">
            <v>WLG152012002</v>
          </cell>
          <cell r="K48803">
            <v>0</v>
          </cell>
        </row>
        <row r="48804">
          <cell r="A48804" t="str">
            <v>WLG153012003</v>
          </cell>
          <cell r="K48804">
            <v>0</v>
          </cell>
        </row>
        <row r="48805">
          <cell r="A48805" t="str">
            <v>WLG152212005</v>
          </cell>
          <cell r="K48805">
            <v>0</v>
          </cell>
        </row>
        <row r="48806">
          <cell r="A48806" t="str">
            <v>WLG152014005</v>
          </cell>
          <cell r="K48806">
            <v>0</v>
          </cell>
        </row>
        <row r="48807">
          <cell r="A48807" t="str">
            <v>WLG152214027</v>
          </cell>
          <cell r="K48807">
            <v>0</v>
          </cell>
        </row>
        <row r="48808">
          <cell r="A48808" t="str">
            <v>WLG452210207</v>
          </cell>
          <cell r="K48808">
            <v>0</v>
          </cell>
        </row>
        <row r="48809">
          <cell r="A48809" t="str">
            <v>WLG452010402</v>
          </cell>
          <cell r="K48809">
            <v>0</v>
          </cell>
        </row>
        <row r="48810">
          <cell r="A48810" t="str">
            <v>WLG452210205</v>
          </cell>
          <cell r="K48810">
            <v>0</v>
          </cell>
        </row>
        <row r="48811">
          <cell r="A48811" t="str">
            <v>WLG452410206</v>
          </cell>
          <cell r="K48811">
            <v>0</v>
          </cell>
        </row>
        <row r="48812">
          <cell r="A48812" t="str">
            <v>TTT2006-U02</v>
          </cell>
          <cell r="K48812">
            <v>0</v>
          </cell>
        </row>
        <row r="48813">
          <cell r="A48813" t="str">
            <v>AT-40406</v>
          </cell>
          <cell r="K48813">
            <v>0</v>
          </cell>
        </row>
        <row r="48814">
          <cell r="A48814" t="str">
            <v>AT-40506</v>
          </cell>
          <cell r="K48814">
            <v>0</v>
          </cell>
        </row>
        <row r="48815">
          <cell r="A48815" t="str">
            <v>BSG1801</v>
          </cell>
          <cell r="K48815">
            <v>0</v>
          </cell>
        </row>
        <row r="48816">
          <cell r="A48816" t="str">
            <v>WPUB042</v>
          </cell>
          <cell r="K48816">
            <v>0</v>
          </cell>
        </row>
        <row r="48817">
          <cell r="A48817" t="str">
            <v>PEG66025E</v>
          </cell>
          <cell r="K48817">
            <v>0</v>
          </cell>
        </row>
        <row r="48818">
          <cell r="A48818" t="str">
            <v>CAT28501</v>
          </cell>
          <cell r="K48818">
            <v>0</v>
          </cell>
        </row>
        <row r="48819">
          <cell r="A48819" t="str">
            <v>CAT28880</v>
          </cell>
          <cell r="K48819">
            <v>0</v>
          </cell>
        </row>
        <row r="48820">
          <cell r="A48820" t="str">
            <v>WZK74076-CASE</v>
          </cell>
          <cell r="K48820">
            <v>0</v>
          </cell>
        </row>
        <row r="48821">
          <cell r="A48821" t="str">
            <v>WZK74076-BRICK</v>
          </cell>
          <cell r="K48821">
            <v>0</v>
          </cell>
        </row>
        <row r="48822">
          <cell r="A48822" t="str">
            <v>WZK74076-PACK</v>
          </cell>
          <cell r="K48822">
            <v>0</v>
          </cell>
        </row>
        <row r="48823">
          <cell r="A48823" t="str">
            <v>WZK74078</v>
          </cell>
          <cell r="K48823">
            <v>0</v>
          </cell>
        </row>
        <row r="48824">
          <cell r="A48824" t="str">
            <v>MDG4224D</v>
          </cell>
          <cell r="K48824">
            <v>0</v>
          </cell>
        </row>
        <row r="48825">
          <cell r="A48825" t="str">
            <v>MIB1031</v>
          </cell>
          <cell r="K48825">
            <v>0</v>
          </cell>
        </row>
        <row r="48826">
          <cell r="A48826" t="str">
            <v>PSCBLZ001</v>
          </cell>
          <cell r="K48826">
            <v>0</v>
          </cell>
        </row>
        <row r="48827">
          <cell r="A48827" t="str">
            <v>PZO1002-PE</v>
          </cell>
          <cell r="K48827">
            <v>0</v>
          </cell>
        </row>
        <row r="48828">
          <cell r="A48828" t="str">
            <v>PZO1036</v>
          </cell>
          <cell r="K48828">
            <v>0</v>
          </cell>
        </row>
        <row r="48829">
          <cell r="A48829" t="str">
            <v>PZO1037</v>
          </cell>
          <cell r="K48829">
            <v>0</v>
          </cell>
        </row>
        <row r="48830">
          <cell r="A48830" t="str">
            <v>PZO1130-PE</v>
          </cell>
          <cell r="K48830">
            <v>0</v>
          </cell>
        </row>
        <row r="48831">
          <cell r="A48831" t="str">
            <v>PZO1135-PE</v>
          </cell>
          <cell r="K48831">
            <v>0</v>
          </cell>
        </row>
        <row r="48832">
          <cell r="A48832" t="str">
            <v>PZO2104</v>
          </cell>
          <cell r="K48832">
            <v>0</v>
          </cell>
        </row>
        <row r="48833">
          <cell r="A48833" t="str">
            <v>PZO2104-SE</v>
          </cell>
          <cell r="K48833">
            <v>0</v>
          </cell>
        </row>
        <row r="48834">
          <cell r="A48834" t="str">
            <v>PZO2209</v>
          </cell>
          <cell r="K48834">
            <v>0</v>
          </cell>
        </row>
        <row r="48835">
          <cell r="A48835" t="str">
            <v>PZO2210</v>
          </cell>
          <cell r="K48835">
            <v>0</v>
          </cell>
        </row>
        <row r="48836">
          <cell r="A48836" t="str">
            <v>PZO2217</v>
          </cell>
          <cell r="K48836">
            <v>1</v>
          </cell>
        </row>
        <row r="48837">
          <cell r="A48837" t="str">
            <v>PZO30103</v>
          </cell>
          <cell r="K48837">
            <v>0</v>
          </cell>
        </row>
        <row r="48838">
          <cell r="A48838" t="str">
            <v>PZO30104</v>
          </cell>
          <cell r="K48838">
            <v>0</v>
          </cell>
        </row>
        <row r="48839">
          <cell r="A48839" t="str">
            <v>PZO30105</v>
          </cell>
          <cell r="K48839">
            <v>0</v>
          </cell>
        </row>
        <row r="48840">
          <cell r="A48840" t="str">
            <v>PZO30106</v>
          </cell>
          <cell r="K48840">
            <v>0</v>
          </cell>
        </row>
        <row r="48841">
          <cell r="A48841" t="str">
            <v>PZO31027</v>
          </cell>
          <cell r="K48841">
            <v>0</v>
          </cell>
        </row>
        <row r="48842">
          <cell r="A48842" t="str">
            <v>PZO31028</v>
          </cell>
          <cell r="K48842">
            <v>0</v>
          </cell>
        </row>
        <row r="48843">
          <cell r="A48843" t="str">
            <v>PZO4083</v>
          </cell>
          <cell r="K48843">
            <v>0</v>
          </cell>
        </row>
        <row r="48844">
          <cell r="A48844" t="str">
            <v>PZO4084</v>
          </cell>
          <cell r="K48844">
            <v>0</v>
          </cell>
        </row>
        <row r="48845">
          <cell r="A48845" t="str">
            <v>PZO7113</v>
          </cell>
          <cell r="K48845">
            <v>1</v>
          </cell>
        </row>
        <row r="48846">
          <cell r="A48846" t="str">
            <v>PZO7225</v>
          </cell>
          <cell r="K48846">
            <v>1</v>
          </cell>
        </row>
        <row r="48847">
          <cell r="A48847" t="str">
            <v>PZO7226</v>
          </cell>
          <cell r="K48847">
            <v>0</v>
          </cell>
        </row>
        <row r="48848">
          <cell r="A48848" t="str">
            <v>PZO7227</v>
          </cell>
          <cell r="K48848">
            <v>0</v>
          </cell>
        </row>
        <row r="48849">
          <cell r="A48849" t="str">
            <v>PZO7318</v>
          </cell>
          <cell r="K48849">
            <v>0</v>
          </cell>
        </row>
        <row r="48850">
          <cell r="A48850" t="str">
            <v>PZO7416</v>
          </cell>
          <cell r="K48850">
            <v>0</v>
          </cell>
        </row>
        <row r="48851">
          <cell r="A48851" t="str">
            <v>PZO90153</v>
          </cell>
          <cell r="K48851">
            <v>0</v>
          </cell>
        </row>
        <row r="48852">
          <cell r="A48852" t="str">
            <v>PZO90154</v>
          </cell>
          <cell r="K48852">
            <v>0</v>
          </cell>
        </row>
        <row r="48853">
          <cell r="A48853" t="str">
            <v>PZO9556</v>
          </cell>
          <cell r="K48853">
            <v>0</v>
          </cell>
        </row>
        <row r="48854">
          <cell r="A48854" t="str">
            <v>RIO570</v>
          </cell>
          <cell r="K48854">
            <v>0</v>
          </cell>
        </row>
        <row r="48855">
          <cell r="A48855" t="str">
            <v>RIO579</v>
          </cell>
          <cell r="K48855">
            <v>0</v>
          </cell>
        </row>
        <row r="48856">
          <cell r="A48856" t="str">
            <v>RIO583</v>
          </cell>
          <cell r="K48856">
            <v>1</v>
          </cell>
        </row>
        <row r="48857">
          <cell r="A48857" t="str">
            <v>RIO584</v>
          </cell>
          <cell r="K48857">
            <v>0</v>
          </cell>
        </row>
        <row r="48858">
          <cell r="A48858" t="str">
            <v>RIO585</v>
          </cell>
          <cell r="K48858">
            <v>0</v>
          </cell>
        </row>
        <row r="48859">
          <cell r="A48859" t="str">
            <v>RIO586</v>
          </cell>
          <cell r="K48859">
            <v>0</v>
          </cell>
        </row>
        <row r="48860">
          <cell r="A48860" t="str">
            <v>RIO587</v>
          </cell>
          <cell r="K48860">
            <v>0</v>
          </cell>
        </row>
        <row r="48861">
          <cell r="A48861" t="str">
            <v>RIO588</v>
          </cell>
          <cell r="K48861">
            <v>0</v>
          </cell>
        </row>
        <row r="48862">
          <cell r="A48862" t="str">
            <v>RIO589</v>
          </cell>
          <cell r="K48862">
            <v>0</v>
          </cell>
        </row>
        <row r="48863">
          <cell r="A48863" t="str">
            <v>RIO590</v>
          </cell>
          <cell r="K48863">
            <v>1</v>
          </cell>
        </row>
        <row r="48864">
          <cell r="A48864" t="str">
            <v>GW-110-63-60</v>
          </cell>
          <cell r="K48864">
            <v>0</v>
          </cell>
        </row>
        <row r="48865">
          <cell r="A48865" t="str">
            <v>GW-110-74</v>
          </cell>
          <cell r="K48865">
            <v>0</v>
          </cell>
        </row>
        <row r="48866">
          <cell r="A48866" t="str">
            <v>GW-110-68</v>
          </cell>
          <cell r="K48866">
            <v>0</v>
          </cell>
        </row>
        <row r="48867">
          <cell r="A48867" t="str">
            <v>GW-BF-04-60</v>
          </cell>
          <cell r="K48867">
            <v>0</v>
          </cell>
        </row>
        <row r="48868">
          <cell r="A48868" t="str">
            <v>GW-BF-07</v>
          </cell>
          <cell r="K48868">
            <v>0</v>
          </cell>
        </row>
        <row r="48869">
          <cell r="A48869" t="str">
            <v>GW-BF-08</v>
          </cell>
          <cell r="K48869">
            <v>0</v>
          </cell>
        </row>
        <row r="48870">
          <cell r="A48870" t="str">
            <v>GW-200-74</v>
          </cell>
          <cell r="K48870">
            <v>0</v>
          </cell>
        </row>
        <row r="48871">
          <cell r="A48871" t="str">
            <v>GW-200-72-60</v>
          </cell>
          <cell r="K48871">
            <v>0</v>
          </cell>
        </row>
        <row r="48872">
          <cell r="A48872" t="str">
            <v>GW-200-75-60</v>
          </cell>
          <cell r="K48872">
            <v>0</v>
          </cell>
        </row>
        <row r="48873">
          <cell r="A48873" t="str">
            <v>GW-200-64</v>
          </cell>
          <cell r="K48873">
            <v>0</v>
          </cell>
        </row>
        <row r="48874">
          <cell r="A48874" t="str">
            <v>GW-200-79</v>
          </cell>
          <cell r="K48874">
            <v>0</v>
          </cell>
        </row>
        <row r="48875">
          <cell r="A48875" t="str">
            <v>GW-200-76-60</v>
          </cell>
          <cell r="K48875">
            <v>0</v>
          </cell>
        </row>
        <row r="48876">
          <cell r="A48876" t="str">
            <v>GW-200-61-60</v>
          </cell>
          <cell r="K48876">
            <v>0</v>
          </cell>
        </row>
        <row r="48877">
          <cell r="A48877" t="str">
            <v>GW-200-81</v>
          </cell>
          <cell r="K48877">
            <v>0</v>
          </cell>
        </row>
        <row r="48878">
          <cell r="A48878" t="str">
            <v>GF9ST025</v>
          </cell>
          <cell r="K48878">
            <v>0</v>
          </cell>
        </row>
        <row r="48879">
          <cell r="A48879" t="str">
            <v>GF9ST034</v>
          </cell>
          <cell r="K48879">
            <v>0</v>
          </cell>
        </row>
        <row r="48880">
          <cell r="A48880" t="str">
            <v>GF9ST035</v>
          </cell>
          <cell r="K48880">
            <v>0</v>
          </cell>
        </row>
        <row r="48881">
          <cell r="A48881" t="str">
            <v>GF9ST024</v>
          </cell>
          <cell r="K48881">
            <v>0</v>
          </cell>
        </row>
        <row r="48882">
          <cell r="A48882" t="str">
            <v>GF9ST036</v>
          </cell>
          <cell r="K48882">
            <v>0</v>
          </cell>
        </row>
        <row r="48883">
          <cell r="A48883" t="str">
            <v>SFGT-012</v>
          </cell>
          <cell r="K48883">
            <v>0</v>
          </cell>
        </row>
        <row r="48884">
          <cell r="A48884" t="str">
            <v>SFGT-013</v>
          </cell>
          <cell r="K48884">
            <v>0</v>
          </cell>
        </row>
        <row r="48885">
          <cell r="A48885" t="str">
            <v>SFGT-007</v>
          </cell>
          <cell r="K48885">
            <v>10</v>
          </cell>
        </row>
        <row r="48886">
          <cell r="A48886" t="str">
            <v>SFGT-003</v>
          </cell>
          <cell r="K48886">
            <v>0</v>
          </cell>
        </row>
        <row r="48887">
          <cell r="A48887" t="str">
            <v>SFGT-008</v>
          </cell>
          <cell r="K48887">
            <v>8</v>
          </cell>
        </row>
        <row r="48888">
          <cell r="A48888" t="str">
            <v>SFGT-004</v>
          </cell>
          <cell r="K48888">
            <v>4</v>
          </cell>
        </row>
        <row r="48889">
          <cell r="A48889" t="str">
            <v>SFDSTCG-003</v>
          </cell>
          <cell r="K48889">
            <v>0</v>
          </cell>
        </row>
        <row r="48890">
          <cell r="A48890" t="str">
            <v>SFGENG-003</v>
          </cell>
          <cell r="K48890">
            <v>0</v>
          </cell>
        </row>
        <row r="48891">
          <cell r="A48891" t="str">
            <v>SFGBALC-001</v>
          </cell>
          <cell r="K48891">
            <v>0</v>
          </cell>
        </row>
        <row r="48892">
          <cell r="A48892" t="str">
            <v>SFGBALC-002</v>
          </cell>
          <cell r="K48892">
            <v>0</v>
          </cell>
        </row>
        <row r="48893">
          <cell r="A48893" t="str">
            <v>SFGBBLA-004</v>
          </cell>
          <cell r="K48893">
            <v>0</v>
          </cell>
        </row>
        <row r="48894">
          <cell r="A48894" t="str">
            <v>SFGBBUT-005</v>
          </cell>
          <cell r="K48894">
            <v>0</v>
          </cell>
        </row>
        <row r="48895">
          <cell r="A48895" t="str">
            <v>SFGBCOO-002</v>
          </cell>
          <cell r="K48895">
            <v>0</v>
          </cell>
        </row>
        <row r="48896">
          <cell r="A48896" t="str">
            <v>SFGBCOO-001</v>
          </cell>
          <cell r="K48896">
            <v>0</v>
          </cell>
        </row>
        <row r="48897">
          <cell r="A48897" t="str">
            <v>SFGBHUN-005</v>
          </cell>
          <cell r="K48897">
            <v>0</v>
          </cell>
        </row>
        <row r="48898">
          <cell r="A48898" t="str">
            <v>SFGBMOR-005</v>
          </cell>
          <cell r="K48898">
            <v>0</v>
          </cell>
        </row>
        <row r="48899">
          <cell r="A48899" t="str">
            <v>SFGBMIN-001</v>
          </cell>
          <cell r="K48899">
            <v>0</v>
          </cell>
        </row>
        <row r="48900">
          <cell r="A48900" t="str">
            <v>SFGBMIN-003</v>
          </cell>
          <cell r="K48900">
            <v>0</v>
          </cell>
        </row>
        <row r="48901">
          <cell r="A48901" t="str">
            <v>SFGBROK-011</v>
          </cell>
          <cell r="K48901">
            <v>0</v>
          </cell>
        </row>
        <row r="48902">
          <cell r="A48902" t="str">
            <v>SFGBROK-003</v>
          </cell>
          <cell r="K48902">
            <v>0</v>
          </cell>
        </row>
        <row r="48903">
          <cell r="A48903" t="str">
            <v>SFGBROK-004</v>
          </cell>
          <cell r="K48903">
            <v>0</v>
          </cell>
        </row>
        <row r="48904">
          <cell r="A48904" t="str">
            <v>SFGBROK-006</v>
          </cell>
          <cell r="K48904">
            <v>0</v>
          </cell>
        </row>
        <row r="48905">
          <cell r="A48905" t="str">
            <v>SFGBROK-008</v>
          </cell>
          <cell r="K48905">
            <v>0</v>
          </cell>
        </row>
        <row r="48906">
          <cell r="A48906" t="str">
            <v>SFGBROK-009</v>
          </cell>
          <cell r="K48906">
            <v>0</v>
          </cell>
        </row>
        <row r="48907">
          <cell r="A48907" t="str">
            <v>SFGBROK-001</v>
          </cell>
          <cell r="K48907">
            <v>0</v>
          </cell>
        </row>
        <row r="48908">
          <cell r="A48908" t="str">
            <v>STM910</v>
          </cell>
          <cell r="K48908">
            <v>4</v>
          </cell>
        </row>
        <row r="48909">
          <cell r="A48909" t="str">
            <v>WLG772211017</v>
          </cell>
          <cell r="K48909">
            <v>0</v>
          </cell>
        </row>
        <row r="48910">
          <cell r="A48910" t="str">
            <v>WLG772211018</v>
          </cell>
          <cell r="K48910">
            <v>0</v>
          </cell>
        </row>
        <row r="48911">
          <cell r="A48911" t="str">
            <v>WLG772211019</v>
          </cell>
          <cell r="K48911">
            <v>0</v>
          </cell>
        </row>
        <row r="48912">
          <cell r="A48912" t="str">
            <v>WLG772211020</v>
          </cell>
          <cell r="K48912">
            <v>0</v>
          </cell>
        </row>
        <row r="48913">
          <cell r="A48913" t="str">
            <v>WLG772211021</v>
          </cell>
          <cell r="K48913">
            <v>0</v>
          </cell>
        </row>
        <row r="48914">
          <cell r="A48914" t="str">
            <v>WLG772211022</v>
          </cell>
          <cell r="K48914">
            <v>0</v>
          </cell>
        </row>
        <row r="48915">
          <cell r="A48915" t="str">
            <v>AT-40507</v>
          </cell>
          <cell r="K48915">
            <v>0</v>
          </cell>
        </row>
        <row r="48916">
          <cell r="A48916" t="str">
            <v>AT-40508</v>
          </cell>
          <cell r="K48916">
            <v>0</v>
          </cell>
        </row>
        <row r="48917">
          <cell r="A48917" t="str">
            <v>AT-40509</v>
          </cell>
          <cell r="K48917">
            <v>0</v>
          </cell>
        </row>
        <row r="48918">
          <cell r="A48918" t="str">
            <v>AT-40510</v>
          </cell>
          <cell r="K48918">
            <v>0</v>
          </cell>
        </row>
        <row r="48919">
          <cell r="A48919" t="str">
            <v>GF9C7641000</v>
          </cell>
          <cell r="K48919">
            <v>0</v>
          </cell>
        </row>
        <row r="48920">
          <cell r="A48920" t="str">
            <v>GF9C7642000</v>
          </cell>
          <cell r="K48920">
            <v>28</v>
          </cell>
        </row>
        <row r="48921">
          <cell r="A48921" t="str">
            <v>AMYTL5051</v>
          </cell>
          <cell r="K48921">
            <v>0</v>
          </cell>
        </row>
        <row r="48922">
          <cell r="A48922" t="str">
            <v>GF971096</v>
          </cell>
          <cell r="K48922">
            <v>0</v>
          </cell>
        </row>
        <row r="48923">
          <cell r="A48923" t="str">
            <v>GF971097</v>
          </cell>
          <cell r="K48923">
            <v>0</v>
          </cell>
        </row>
        <row r="48924">
          <cell r="A48924" t="str">
            <v>FOW-GBX152</v>
          </cell>
          <cell r="K48924">
            <v>0</v>
          </cell>
        </row>
        <row r="48925">
          <cell r="A48925" t="str">
            <v>ASMBARG01</v>
          </cell>
          <cell r="K48925">
            <v>0</v>
          </cell>
        </row>
        <row r="48926">
          <cell r="A48926" t="str">
            <v>ASMDRK01</v>
          </cell>
          <cell r="K48926">
            <v>0</v>
          </cell>
        </row>
        <row r="48927">
          <cell r="A48927" t="str">
            <v>RPR89503</v>
          </cell>
          <cell r="K48927">
            <v>0</v>
          </cell>
        </row>
        <row r="48928">
          <cell r="A48928" t="str">
            <v>RPR89504</v>
          </cell>
          <cell r="K48928">
            <v>0</v>
          </cell>
        </row>
        <row r="48929">
          <cell r="A48929" t="str">
            <v>RPR89505</v>
          </cell>
          <cell r="K48929">
            <v>0</v>
          </cell>
        </row>
        <row r="48930">
          <cell r="A48930" t="str">
            <v>GBR-FJKR</v>
          </cell>
          <cell r="K48930">
            <v>0</v>
          </cell>
        </row>
        <row r="48931">
          <cell r="A48931" t="str">
            <v>FFGGT54</v>
          </cell>
          <cell r="K48931">
            <v>0</v>
          </cell>
        </row>
        <row r="48932">
          <cell r="A48932" t="str">
            <v>RPR03966</v>
          </cell>
          <cell r="K48932">
            <v>0</v>
          </cell>
        </row>
        <row r="48933">
          <cell r="A48933" t="str">
            <v>RPR03967</v>
          </cell>
          <cell r="K48933">
            <v>0</v>
          </cell>
        </row>
        <row r="48934">
          <cell r="A48934" t="str">
            <v>RPR03968</v>
          </cell>
          <cell r="K48934">
            <v>0</v>
          </cell>
        </row>
        <row r="48935">
          <cell r="A48935" t="str">
            <v>RPR03969</v>
          </cell>
          <cell r="K48935">
            <v>0</v>
          </cell>
        </row>
        <row r="48936">
          <cell r="A48936" t="str">
            <v>RPR03978</v>
          </cell>
          <cell r="K48936">
            <v>0</v>
          </cell>
        </row>
        <row r="48937">
          <cell r="A48937" t="str">
            <v>RPR50348</v>
          </cell>
          <cell r="K48937">
            <v>0</v>
          </cell>
        </row>
        <row r="48938">
          <cell r="A48938" t="str">
            <v>MGTC137</v>
          </cell>
          <cell r="K48938">
            <v>0</v>
          </cell>
        </row>
        <row r="48939">
          <cell r="A48939" t="str">
            <v>MGTC138</v>
          </cell>
          <cell r="K48939">
            <v>0</v>
          </cell>
        </row>
        <row r="48940">
          <cell r="A48940" t="str">
            <v>MGTC139</v>
          </cell>
          <cell r="K48940">
            <v>0</v>
          </cell>
        </row>
        <row r="48941">
          <cell r="A48941" t="str">
            <v>GMT1916</v>
          </cell>
          <cell r="K48941">
            <v>0</v>
          </cell>
        </row>
        <row r="48942">
          <cell r="A48942" t="str">
            <v>GMT1913</v>
          </cell>
          <cell r="K48942">
            <v>0</v>
          </cell>
        </row>
        <row r="48943">
          <cell r="A48943" t="str">
            <v>ACG015</v>
          </cell>
          <cell r="K48943">
            <v>0</v>
          </cell>
        </row>
        <row r="48944">
          <cell r="A48944" t="str">
            <v>ACG017</v>
          </cell>
          <cell r="K48944">
            <v>0</v>
          </cell>
        </row>
        <row r="48945">
          <cell r="A48945" t="str">
            <v>AG1335</v>
          </cell>
          <cell r="K48945">
            <v>0</v>
          </cell>
        </row>
        <row r="48946">
          <cell r="A48946" t="str">
            <v>AT-02001</v>
          </cell>
          <cell r="K48946">
            <v>0</v>
          </cell>
        </row>
        <row r="48947">
          <cell r="A48947" t="str">
            <v>AT-10030</v>
          </cell>
          <cell r="K48947">
            <v>0</v>
          </cell>
        </row>
        <row r="48948">
          <cell r="A48948" t="str">
            <v>AT-10303</v>
          </cell>
          <cell r="K48948">
            <v>0</v>
          </cell>
        </row>
        <row r="48949">
          <cell r="A48949" t="str">
            <v>AT-10304</v>
          </cell>
          <cell r="K48949">
            <v>0</v>
          </cell>
        </row>
        <row r="48950">
          <cell r="A48950" t="str">
            <v>AT-10313</v>
          </cell>
          <cell r="K48950">
            <v>0</v>
          </cell>
        </row>
        <row r="48951">
          <cell r="A48951" t="str">
            <v>AT-10314</v>
          </cell>
          <cell r="K48951">
            <v>0</v>
          </cell>
        </row>
        <row r="48952">
          <cell r="A48952" t="str">
            <v>AT-11030</v>
          </cell>
          <cell r="K48952">
            <v>0</v>
          </cell>
        </row>
        <row r="48953">
          <cell r="A48953" t="str">
            <v>AT-11043</v>
          </cell>
          <cell r="K48953">
            <v>0</v>
          </cell>
        </row>
        <row r="48954">
          <cell r="A48954" t="str">
            <v>AT-12052</v>
          </cell>
          <cell r="K48954">
            <v>0</v>
          </cell>
        </row>
        <row r="48955">
          <cell r="A48955" t="str">
            <v>AT-12053</v>
          </cell>
          <cell r="K48955">
            <v>0</v>
          </cell>
        </row>
        <row r="48956">
          <cell r="A48956" t="str">
            <v>AT-12054</v>
          </cell>
          <cell r="K48956">
            <v>0</v>
          </cell>
        </row>
        <row r="48957">
          <cell r="A48957" t="str">
            <v>AT-20530</v>
          </cell>
          <cell r="K48957">
            <v>0</v>
          </cell>
        </row>
        <row r="48958">
          <cell r="A48958" t="str">
            <v>AT-21530</v>
          </cell>
          <cell r="K48958">
            <v>0</v>
          </cell>
        </row>
        <row r="48959">
          <cell r="A48959" t="str">
            <v>AT-22552</v>
          </cell>
          <cell r="K48959">
            <v>0</v>
          </cell>
        </row>
        <row r="48960">
          <cell r="A48960" t="str">
            <v>AT-35004</v>
          </cell>
          <cell r="K48960">
            <v>0</v>
          </cell>
        </row>
        <row r="48961">
          <cell r="A48961" t="str">
            <v>AT-36004</v>
          </cell>
          <cell r="K48961">
            <v>0</v>
          </cell>
        </row>
        <row r="48962">
          <cell r="A48962" t="str">
            <v>AT-37004</v>
          </cell>
          <cell r="K48962">
            <v>0</v>
          </cell>
        </row>
        <row r="48963">
          <cell r="A48963" t="str">
            <v>AT-38100</v>
          </cell>
          <cell r="K48963">
            <v>0</v>
          </cell>
        </row>
        <row r="48964">
          <cell r="A48964" t="str">
            <v>AT-38101</v>
          </cell>
          <cell r="K48964">
            <v>0</v>
          </cell>
        </row>
        <row r="48965">
          <cell r="A48965" t="str">
            <v>AT-38200</v>
          </cell>
          <cell r="K48965">
            <v>0</v>
          </cell>
        </row>
        <row r="48966">
          <cell r="A48966" t="str">
            <v>AT-38201</v>
          </cell>
          <cell r="K48966">
            <v>0</v>
          </cell>
        </row>
        <row r="48967">
          <cell r="A48967" t="str">
            <v>PZO7112</v>
          </cell>
          <cell r="K48967">
            <v>0</v>
          </cell>
        </row>
        <row r="48968">
          <cell r="A48968" t="str">
            <v>PZO7222</v>
          </cell>
          <cell r="K48968">
            <v>0</v>
          </cell>
        </row>
        <row r="48969">
          <cell r="A48969" t="str">
            <v>PZO7223</v>
          </cell>
          <cell r="K48969">
            <v>0</v>
          </cell>
        </row>
        <row r="48970">
          <cell r="A48970" t="str">
            <v>PZO7316</v>
          </cell>
          <cell r="K48970">
            <v>0</v>
          </cell>
        </row>
        <row r="48971">
          <cell r="A48971" t="str">
            <v>PZO7414</v>
          </cell>
          <cell r="K48971">
            <v>0</v>
          </cell>
        </row>
        <row r="48972">
          <cell r="A48972" t="str">
            <v>PZO90149</v>
          </cell>
          <cell r="K48972">
            <v>0</v>
          </cell>
        </row>
        <row r="48973">
          <cell r="A48973" t="str">
            <v>PZO90150</v>
          </cell>
          <cell r="K48973">
            <v>4</v>
          </cell>
        </row>
        <row r="48974">
          <cell r="A48974" t="str">
            <v>RTGCP3002</v>
          </cell>
          <cell r="K48974">
            <v>0</v>
          </cell>
        </row>
        <row r="48975">
          <cell r="A48975" t="str">
            <v>RTGCP3501</v>
          </cell>
          <cell r="K48975">
            <v>0</v>
          </cell>
        </row>
        <row r="48976">
          <cell r="A48976" t="str">
            <v>RTGCP3511</v>
          </cell>
          <cell r="K48976">
            <v>0</v>
          </cell>
        </row>
        <row r="48977">
          <cell r="A48977" t="str">
            <v>RTGCP3531</v>
          </cell>
          <cell r="K48977">
            <v>0</v>
          </cell>
        </row>
        <row r="48978">
          <cell r="A48978" t="str">
            <v>SKY4214</v>
          </cell>
          <cell r="K48978">
            <v>0</v>
          </cell>
        </row>
        <row r="48979">
          <cell r="A48979" t="str">
            <v>SFNNK2-001</v>
          </cell>
          <cell r="K48979">
            <v>242</v>
          </cell>
        </row>
        <row r="48980">
          <cell r="A48980" t="str">
            <v>FOW-FW009-M</v>
          </cell>
          <cell r="K48980">
            <v>0</v>
          </cell>
        </row>
        <row r="48981">
          <cell r="A48981" t="str">
            <v>FOW-AT012</v>
          </cell>
          <cell r="K48981">
            <v>0</v>
          </cell>
        </row>
        <row r="48982">
          <cell r="A48982" t="str">
            <v>FOW-AT013</v>
          </cell>
          <cell r="K48982">
            <v>0</v>
          </cell>
        </row>
        <row r="48983">
          <cell r="A48983" t="str">
            <v>GW-40-30</v>
          </cell>
          <cell r="K48983">
            <v>13</v>
          </cell>
        </row>
        <row r="48984">
          <cell r="A48984" t="str">
            <v>GW-PH-60</v>
          </cell>
          <cell r="K48984">
            <v>0</v>
          </cell>
        </row>
        <row r="48985">
          <cell r="A48985" t="str">
            <v>FFGMC05EN</v>
          </cell>
          <cell r="K48985">
            <v>0</v>
          </cell>
        </row>
        <row r="48986">
          <cell r="A48986" t="str">
            <v>FFGMS16EN</v>
          </cell>
          <cell r="K48986">
            <v>132</v>
          </cell>
        </row>
        <row r="48987">
          <cell r="A48987" t="str">
            <v>FFGAHC41</v>
          </cell>
          <cell r="K48987">
            <v>0</v>
          </cell>
        </row>
        <row r="48988">
          <cell r="A48988" t="str">
            <v>ED01</v>
          </cell>
          <cell r="K48988">
            <v>0</v>
          </cell>
        </row>
        <row r="48989">
          <cell r="A48989" t="str">
            <v>ED02</v>
          </cell>
          <cell r="K48989">
            <v>0</v>
          </cell>
        </row>
        <row r="48990">
          <cell r="A48990" t="str">
            <v>ED03</v>
          </cell>
          <cell r="K48990">
            <v>0</v>
          </cell>
        </row>
        <row r="48991">
          <cell r="A48991" t="str">
            <v>ED04</v>
          </cell>
          <cell r="K48991">
            <v>0</v>
          </cell>
        </row>
        <row r="48992">
          <cell r="A48992" t="str">
            <v>ED05</v>
          </cell>
          <cell r="K48992">
            <v>-1</v>
          </cell>
        </row>
        <row r="48993">
          <cell r="A48993" t="str">
            <v>CMNGIZ002</v>
          </cell>
          <cell r="K48993">
            <v>0</v>
          </cell>
        </row>
        <row r="48994">
          <cell r="A48994" t="str">
            <v>PBLA-001</v>
          </cell>
          <cell r="K48994">
            <v>3</v>
          </cell>
        </row>
        <row r="48995">
          <cell r="A48995" t="str">
            <v>PBLA-002</v>
          </cell>
          <cell r="K48995">
            <v>0</v>
          </cell>
        </row>
        <row r="48996">
          <cell r="A48996" t="str">
            <v>PBLA-003</v>
          </cell>
          <cell r="K48996">
            <v>0</v>
          </cell>
        </row>
        <row r="48997">
          <cell r="A48997" t="str">
            <v>PBLA-004</v>
          </cell>
          <cell r="K48997">
            <v>0</v>
          </cell>
        </row>
        <row r="48998">
          <cell r="A48998" t="str">
            <v>PBLA-005</v>
          </cell>
          <cell r="K48998">
            <v>1</v>
          </cell>
        </row>
        <row r="48999">
          <cell r="A48999" t="str">
            <v>PBLA-006</v>
          </cell>
          <cell r="K48999">
            <v>1</v>
          </cell>
        </row>
        <row r="49000">
          <cell r="A49000" t="str">
            <v>PBLA-007</v>
          </cell>
          <cell r="K49000">
            <v>0</v>
          </cell>
        </row>
        <row r="49001">
          <cell r="A49001" t="str">
            <v>PBLA-008</v>
          </cell>
          <cell r="K49001">
            <v>64</v>
          </cell>
        </row>
        <row r="49002">
          <cell r="A49002" t="str">
            <v>PBLA-009</v>
          </cell>
          <cell r="K49002">
            <v>0</v>
          </cell>
        </row>
        <row r="49003">
          <cell r="A49003" t="str">
            <v>PBLA-010</v>
          </cell>
          <cell r="K49003">
            <v>0</v>
          </cell>
        </row>
        <row r="49004">
          <cell r="A49004" t="str">
            <v>PBLA-011</v>
          </cell>
          <cell r="K49004">
            <v>0</v>
          </cell>
        </row>
        <row r="49005">
          <cell r="A49005" t="str">
            <v>PBLA-012</v>
          </cell>
          <cell r="K49005">
            <v>34</v>
          </cell>
        </row>
        <row r="49006">
          <cell r="A49006" t="str">
            <v>PBLA-013</v>
          </cell>
          <cell r="K49006">
            <v>20</v>
          </cell>
        </row>
        <row r="49007">
          <cell r="A49007" t="str">
            <v>PBLA-014</v>
          </cell>
          <cell r="K49007">
            <v>0</v>
          </cell>
        </row>
        <row r="49008">
          <cell r="A49008" t="str">
            <v>PBLA-015</v>
          </cell>
          <cell r="K49008">
            <v>0</v>
          </cell>
        </row>
        <row r="49009">
          <cell r="A49009" t="str">
            <v>PBLA-016</v>
          </cell>
          <cell r="K49009">
            <v>0</v>
          </cell>
        </row>
        <row r="49010">
          <cell r="A49010" t="str">
            <v>PBLA-017</v>
          </cell>
          <cell r="K49010">
            <v>0</v>
          </cell>
        </row>
        <row r="49011">
          <cell r="A49011" t="str">
            <v>PBLA-018</v>
          </cell>
          <cell r="K49011">
            <v>0</v>
          </cell>
        </row>
        <row r="49012">
          <cell r="A49012" t="str">
            <v>PBLA-019</v>
          </cell>
          <cell r="K49012">
            <v>15</v>
          </cell>
        </row>
        <row r="49013">
          <cell r="A49013" t="str">
            <v>PBLA-020</v>
          </cell>
          <cell r="K49013">
            <v>0</v>
          </cell>
        </row>
        <row r="49014">
          <cell r="A49014" t="str">
            <v>PBLA-021</v>
          </cell>
          <cell r="K49014">
            <v>0</v>
          </cell>
        </row>
        <row r="49015">
          <cell r="A49015" t="str">
            <v>PBLA-022</v>
          </cell>
          <cell r="K49015">
            <v>0</v>
          </cell>
        </row>
        <row r="49016">
          <cell r="A49016" t="str">
            <v>PBLA-023</v>
          </cell>
          <cell r="K49016">
            <v>0</v>
          </cell>
        </row>
        <row r="49017">
          <cell r="A49017" t="str">
            <v>PBLA-024a</v>
          </cell>
          <cell r="K49017">
            <v>0</v>
          </cell>
        </row>
        <row r="49018">
          <cell r="A49018" t="str">
            <v>PBLA-024b</v>
          </cell>
          <cell r="K49018">
            <v>0</v>
          </cell>
        </row>
        <row r="49019">
          <cell r="A49019" t="str">
            <v>PBLA-025</v>
          </cell>
          <cell r="K49019">
            <v>0</v>
          </cell>
        </row>
        <row r="49020">
          <cell r="A49020" t="str">
            <v>PBLA-026</v>
          </cell>
          <cell r="K49020">
            <v>0</v>
          </cell>
        </row>
        <row r="49021">
          <cell r="A49021" t="str">
            <v>PBLA-027</v>
          </cell>
          <cell r="K49021">
            <v>0</v>
          </cell>
        </row>
        <row r="49022">
          <cell r="A49022" t="str">
            <v>PBLA-028</v>
          </cell>
          <cell r="K49022">
            <v>0</v>
          </cell>
        </row>
        <row r="49023">
          <cell r="A49023" t="str">
            <v>PBLA-029</v>
          </cell>
          <cell r="K49023">
            <v>42</v>
          </cell>
        </row>
        <row r="49024">
          <cell r="A49024" t="str">
            <v>PBLA-030</v>
          </cell>
          <cell r="K49024">
            <v>0</v>
          </cell>
        </row>
        <row r="49025">
          <cell r="A49025" t="str">
            <v>PBLA-031</v>
          </cell>
          <cell r="K49025">
            <v>0</v>
          </cell>
        </row>
        <row r="49026">
          <cell r="A49026" t="str">
            <v>PBLA-032a</v>
          </cell>
          <cell r="K49026">
            <v>0</v>
          </cell>
        </row>
        <row r="49027">
          <cell r="A49027" t="str">
            <v>PBLA-032b</v>
          </cell>
          <cell r="K49027">
            <v>0</v>
          </cell>
        </row>
        <row r="49028">
          <cell r="A49028" t="str">
            <v>PBLA-033</v>
          </cell>
          <cell r="K49028">
            <v>0</v>
          </cell>
        </row>
        <row r="49029">
          <cell r="A49029" t="str">
            <v>PBLA-034</v>
          </cell>
          <cell r="K49029">
            <v>0</v>
          </cell>
        </row>
        <row r="49030">
          <cell r="A49030" t="str">
            <v>PBLA-035</v>
          </cell>
          <cell r="K49030">
            <v>0</v>
          </cell>
        </row>
        <row r="49031">
          <cell r="A49031" t="str">
            <v>PBLA-036</v>
          </cell>
          <cell r="K49031">
            <v>0</v>
          </cell>
        </row>
        <row r="49032">
          <cell r="A49032" t="str">
            <v>PBLA-037</v>
          </cell>
          <cell r="K49032">
            <v>0</v>
          </cell>
        </row>
        <row r="49033">
          <cell r="A49033" t="str">
            <v>PBLA-038</v>
          </cell>
          <cell r="K49033">
            <v>0</v>
          </cell>
        </row>
        <row r="49034">
          <cell r="A49034" t="str">
            <v>PBLA-039</v>
          </cell>
          <cell r="K49034">
            <v>0</v>
          </cell>
        </row>
        <row r="49035">
          <cell r="A49035" t="str">
            <v>PBLA-040</v>
          </cell>
          <cell r="K49035">
            <v>0</v>
          </cell>
        </row>
        <row r="49036">
          <cell r="A49036" t="str">
            <v>PBLA-041</v>
          </cell>
          <cell r="K49036">
            <v>0</v>
          </cell>
        </row>
        <row r="49037">
          <cell r="A49037" t="str">
            <v>PBLA-042</v>
          </cell>
          <cell r="K49037">
            <v>0</v>
          </cell>
        </row>
        <row r="49038">
          <cell r="A49038" t="str">
            <v>PBLA-043</v>
          </cell>
          <cell r="K49038">
            <v>0</v>
          </cell>
        </row>
        <row r="49039">
          <cell r="A49039" t="str">
            <v>PBLA-044</v>
          </cell>
          <cell r="K49039">
            <v>0</v>
          </cell>
        </row>
        <row r="49040">
          <cell r="A49040" t="str">
            <v>GIR06000</v>
          </cell>
          <cell r="K49040">
            <v>0</v>
          </cell>
        </row>
        <row r="49041">
          <cell r="A49041" t="str">
            <v>RGS02049</v>
          </cell>
          <cell r="K49041">
            <v>0</v>
          </cell>
        </row>
        <row r="49042">
          <cell r="A49042" t="str">
            <v>UPR18279</v>
          </cell>
          <cell r="K49042">
            <v>0</v>
          </cell>
        </row>
        <row r="49043">
          <cell r="A49043" t="str">
            <v>VALT12003</v>
          </cell>
          <cell r="K49043">
            <v>0</v>
          </cell>
        </row>
        <row r="49044">
          <cell r="A49044" t="str">
            <v>CHXDH5023</v>
          </cell>
          <cell r="K49044">
            <v>0</v>
          </cell>
        </row>
        <row r="49045">
          <cell r="A49045" t="str">
            <v>CZE28296</v>
          </cell>
          <cell r="K49045">
            <v>0</v>
          </cell>
        </row>
        <row r="49046">
          <cell r="A49046" t="str">
            <v>SG6030</v>
          </cell>
          <cell r="K49046">
            <v>0</v>
          </cell>
        </row>
        <row r="49047">
          <cell r="A49047" t="str">
            <v>SG6031</v>
          </cell>
          <cell r="K49047">
            <v>0</v>
          </cell>
        </row>
        <row r="49048">
          <cell r="A49048" t="str">
            <v>SFGBMAS-001</v>
          </cell>
          <cell r="K49048">
            <v>0</v>
          </cell>
        </row>
        <row r="49049">
          <cell r="A49049" t="str">
            <v>SFGBMAS-002</v>
          </cell>
          <cell r="K49049">
            <v>0</v>
          </cell>
        </row>
        <row r="49050">
          <cell r="A49050" t="str">
            <v>SFGBMAS-005</v>
          </cell>
          <cell r="K49050">
            <v>0</v>
          </cell>
        </row>
        <row r="49051">
          <cell r="A49051" t="str">
            <v>SFGBMAS-004</v>
          </cell>
          <cell r="K49051">
            <v>0</v>
          </cell>
        </row>
        <row r="49052">
          <cell r="A49052" t="str">
            <v>SFGBBRE-005</v>
          </cell>
          <cell r="K49052">
            <v>0</v>
          </cell>
        </row>
        <row r="49053">
          <cell r="A49053" t="str">
            <v>SFGBFAR-004</v>
          </cell>
          <cell r="K49053">
            <v>0</v>
          </cell>
        </row>
        <row r="49054">
          <cell r="A49054" t="str">
            <v>SFGBFIS-005</v>
          </cell>
          <cell r="K49054">
            <v>0</v>
          </cell>
        </row>
        <row r="49055">
          <cell r="A49055" t="str">
            <v>WYR23901</v>
          </cell>
          <cell r="K49055">
            <v>0</v>
          </cell>
        </row>
        <row r="49056">
          <cell r="A49056" t="str">
            <v>BEZSLVB</v>
          </cell>
          <cell r="K49056">
            <v>3</v>
          </cell>
        </row>
        <row r="49057">
          <cell r="A49057" t="str">
            <v>FFE0400</v>
          </cell>
          <cell r="K49057">
            <v>0</v>
          </cell>
        </row>
        <row r="49058">
          <cell r="A49058" t="str">
            <v>IBCAETA01</v>
          </cell>
          <cell r="K49058">
            <v>0</v>
          </cell>
        </row>
        <row r="49059">
          <cell r="A49059" t="str">
            <v>OSPFGV12</v>
          </cell>
          <cell r="K49059">
            <v>0</v>
          </cell>
        </row>
        <row r="49060">
          <cell r="A49060" t="str">
            <v>WYR23102</v>
          </cell>
          <cell r="K49060">
            <v>0</v>
          </cell>
        </row>
        <row r="49061">
          <cell r="A49061" t="str">
            <v>WYR23113</v>
          </cell>
          <cell r="K49061">
            <v>0</v>
          </cell>
        </row>
        <row r="49062">
          <cell r="A49062" t="str">
            <v>WYR23210</v>
          </cell>
          <cell r="K49062">
            <v>0</v>
          </cell>
        </row>
        <row r="49063">
          <cell r="A49063" t="str">
            <v>WYR23215</v>
          </cell>
          <cell r="K49063">
            <v>0</v>
          </cell>
        </row>
        <row r="49064">
          <cell r="A49064" t="str">
            <v>WYR23228</v>
          </cell>
          <cell r="K49064">
            <v>0</v>
          </cell>
        </row>
        <row r="49065">
          <cell r="A49065" t="str">
            <v>WYR23317</v>
          </cell>
          <cell r="K49065">
            <v>0</v>
          </cell>
        </row>
        <row r="49066">
          <cell r="A49066" t="str">
            <v>WYR23402</v>
          </cell>
          <cell r="K49066">
            <v>0</v>
          </cell>
        </row>
        <row r="49067">
          <cell r="A49067" t="str">
            <v>WYR23410</v>
          </cell>
          <cell r="K49067">
            <v>0</v>
          </cell>
        </row>
        <row r="49068">
          <cell r="A49068" t="str">
            <v>WYR23428</v>
          </cell>
          <cell r="K49068">
            <v>0</v>
          </cell>
        </row>
        <row r="49069">
          <cell r="A49069" t="str">
            <v>WYR23509</v>
          </cell>
          <cell r="K49069">
            <v>0</v>
          </cell>
        </row>
        <row r="49070">
          <cell r="A49070" t="str">
            <v>WYR23602</v>
          </cell>
          <cell r="K49070">
            <v>0</v>
          </cell>
        </row>
        <row r="49071">
          <cell r="A49071" t="str">
            <v>WYR23603</v>
          </cell>
          <cell r="K49071">
            <v>0</v>
          </cell>
        </row>
        <row r="49072">
          <cell r="A49072" t="str">
            <v>WYR23729</v>
          </cell>
          <cell r="K49072">
            <v>0</v>
          </cell>
        </row>
        <row r="49073">
          <cell r="A49073" t="str">
            <v>WYR40002</v>
          </cell>
          <cell r="K49073">
            <v>0</v>
          </cell>
        </row>
        <row r="49074">
          <cell r="A49074" t="str">
            <v>AREDNCG01CG</v>
          </cell>
          <cell r="K49074">
            <v>632</v>
          </cell>
        </row>
        <row r="49075">
          <cell r="A49075" t="str">
            <v>AREDNSL12CT</v>
          </cell>
          <cell r="K49075">
            <v>99</v>
          </cell>
        </row>
        <row r="49076">
          <cell r="A49076" t="str">
            <v>AREDNXP11ER</v>
          </cell>
          <cell r="K49076">
            <v>0</v>
          </cell>
        </row>
        <row r="49077">
          <cell r="A49077" t="str">
            <v>ASS1321</v>
          </cell>
          <cell r="K49077">
            <v>0</v>
          </cell>
        </row>
        <row r="49078">
          <cell r="A49078" t="str">
            <v>AT-12037</v>
          </cell>
          <cell r="K49078">
            <v>0</v>
          </cell>
        </row>
        <row r="49079">
          <cell r="A49079" t="str">
            <v>AT-12048</v>
          </cell>
          <cell r="K49079">
            <v>0</v>
          </cell>
        </row>
        <row r="49080">
          <cell r="A49080" t="str">
            <v>AT-12049</v>
          </cell>
          <cell r="K49080">
            <v>0</v>
          </cell>
        </row>
        <row r="49081">
          <cell r="A49081" t="str">
            <v>AT-22548</v>
          </cell>
          <cell r="K49081">
            <v>0</v>
          </cell>
        </row>
        <row r="49082">
          <cell r="A49082" t="str">
            <v>AT-22549</v>
          </cell>
          <cell r="K49082">
            <v>0</v>
          </cell>
        </row>
        <row r="49083">
          <cell r="A49083" t="str">
            <v>CDG52033</v>
          </cell>
          <cell r="K49083">
            <v>0</v>
          </cell>
        </row>
        <row r="49084">
          <cell r="A49084" t="str">
            <v>CVB280697-0789</v>
          </cell>
          <cell r="K49084">
            <v>0</v>
          </cell>
        </row>
        <row r="49085">
          <cell r="A49085" t="str">
            <v>CVB280743-0802</v>
          </cell>
          <cell r="K49085">
            <v>0</v>
          </cell>
        </row>
        <row r="49086">
          <cell r="A49086" t="str">
            <v>CVB281212-0801</v>
          </cell>
          <cell r="K49086">
            <v>1</v>
          </cell>
        </row>
        <row r="49087">
          <cell r="A49087" t="str">
            <v>CVB281405-0804</v>
          </cell>
          <cell r="K49087">
            <v>0</v>
          </cell>
        </row>
        <row r="49088">
          <cell r="A49088" t="str">
            <v>CVB282001-0803</v>
          </cell>
          <cell r="K49088">
            <v>0</v>
          </cell>
        </row>
        <row r="49089">
          <cell r="A49089" t="str">
            <v>DWGCLM200</v>
          </cell>
          <cell r="K49089">
            <v>0</v>
          </cell>
        </row>
        <row r="49090">
          <cell r="A49090" t="str">
            <v>FF-HIGH01</v>
          </cell>
          <cell r="K49090">
            <v>0</v>
          </cell>
        </row>
        <row r="49091">
          <cell r="A49091" t="str">
            <v>FTGM2C01DE</v>
          </cell>
          <cell r="K49091">
            <v>0</v>
          </cell>
        </row>
        <row r="49092">
          <cell r="A49092" t="str">
            <v>IBCAETW01</v>
          </cell>
          <cell r="K49092">
            <v>1</v>
          </cell>
        </row>
        <row r="49093">
          <cell r="A49093" t="str">
            <v>MCG209</v>
          </cell>
          <cell r="K49093">
            <v>0</v>
          </cell>
        </row>
        <row r="49094">
          <cell r="A49094" t="str">
            <v>MNG6827</v>
          </cell>
          <cell r="K49094">
            <v>0</v>
          </cell>
        </row>
        <row r="49095">
          <cell r="A49095" t="str">
            <v>QWSCDRH131</v>
          </cell>
          <cell r="K49095">
            <v>0</v>
          </cell>
        </row>
        <row r="49096">
          <cell r="A49096" t="str">
            <v>QWSSCPU06</v>
          </cell>
          <cell r="K49096">
            <v>0</v>
          </cell>
        </row>
        <row r="49097">
          <cell r="A49097" t="str">
            <v>QWSSPAS2Y</v>
          </cell>
          <cell r="K49097">
            <v>0</v>
          </cell>
        </row>
        <row r="49098">
          <cell r="A49098" t="str">
            <v>QWSSTAR2C</v>
          </cell>
          <cell r="K49098">
            <v>0</v>
          </cell>
        </row>
        <row r="49099">
          <cell r="A49099" t="str">
            <v>REO9007</v>
          </cell>
          <cell r="K49099">
            <v>0</v>
          </cell>
        </row>
        <row r="49100">
          <cell r="A49100" t="str">
            <v>RGS2070</v>
          </cell>
          <cell r="K49100">
            <v>0</v>
          </cell>
        </row>
        <row r="49101">
          <cell r="A49101" t="str">
            <v>ROX700</v>
          </cell>
          <cell r="K49101">
            <v>0</v>
          </cell>
        </row>
        <row r="49102">
          <cell r="A49102" t="str">
            <v>SG2015</v>
          </cell>
          <cell r="K49102">
            <v>0</v>
          </cell>
        </row>
        <row r="49103">
          <cell r="A49103" t="str">
            <v>SG8047</v>
          </cell>
          <cell r="K49103">
            <v>0</v>
          </cell>
        </row>
        <row r="49104">
          <cell r="A49104" t="str">
            <v>STG2612</v>
          </cell>
          <cell r="K49104">
            <v>0</v>
          </cell>
        </row>
        <row r="49105">
          <cell r="A49105" t="str">
            <v>STG2613</v>
          </cell>
          <cell r="K49105">
            <v>0</v>
          </cell>
        </row>
        <row r="49106">
          <cell r="A49106" t="str">
            <v>UDE93417</v>
          </cell>
          <cell r="K49106">
            <v>0</v>
          </cell>
        </row>
        <row r="49107">
          <cell r="A49107" t="str">
            <v>UDE93963</v>
          </cell>
          <cell r="K49107">
            <v>0</v>
          </cell>
        </row>
        <row r="49108">
          <cell r="A49108" t="str">
            <v>WOFBDG007</v>
          </cell>
          <cell r="K49108">
            <v>0</v>
          </cell>
        </row>
        <row r="49109">
          <cell r="A49109" t="str">
            <v>WZK16503</v>
          </cell>
          <cell r="K49109">
            <v>0</v>
          </cell>
        </row>
        <row r="49110">
          <cell r="A49110" t="str">
            <v>WZK16504</v>
          </cell>
          <cell r="K49110">
            <v>0</v>
          </cell>
        </row>
        <row r="49111">
          <cell r="A49111" t="str">
            <v>WZK16505</v>
          </cell>
          <cell r="K49111">
            <v>0</v>
          </cell>
        </row>
        <row r="49112">
          <cell r="A49112" t="str">
            <v>WZK16506</v>
          </cell>
          <cell r="K49112">
            <v>0</v>
          </cell>
        </row>
        <row r="49113">
          <cell r="A49113" t="str">
            <v>WZK16507</v>
          </cell>
          <cell r="K49113">
            <v>0</v>
          </cell>
        </row>
        <row r="49114">
          <cell r="A49114" t="str">
            <v>WZK87500</v>
          </cell>
          <cell r="K49114">
            <v>0</v>
          </cell>
        </row>
        <row r="49115">
          <cell r="A49115" t="str">
            <v>GW-WD10-60-2019</v>
          </cell>
          <cell r="K49115">
            <v>0</v>
          </cell>
        </row>
        <row r="49116">
          <cell r="A49116" t="str">
            <v>GW-55-06</v>
          </cell>
          <cell r="K49116">
            <v>0</v>
          </cell>
        </row>
        <row r="49117">
          <cell r="A49117" t="str">
            <v>GW-55-07</v>
          </cell>
          <cell r="K49117">
            <v>0</v>
          </cell>
        </row>
        <row r="49118">
          <cell r="A49118" t="str">
            <v>GW-53-48</v>
          </cell>
          <cell r="K49118">
            <v>0</v>
          </cell>
        </row>
        <row r="49119">
          <cell r="A49119" t="str">
            <v>GW-53-50</v>
          </cell>
          <cell r="K49119">
            <v>0</v>
          </cell>
        </row>
        <row r="49120">
          <cell r="A49120" t="str">
            <v>GW-48-58</v>
          </cell>
          <cell r="K49120">
            <v>0</v>
          </cell>
        </row>
        <row r="49121">
          <cell r="A49121" t="str">
            <v>GW-48-59</v>
          </cell>
          <cell r="K49121">
            <v>0</v>
          </cell>
        </row>
        <row r="49122">
          <cell r="A49122" t="str">
            <v>GW-55-25</v>
          </cell>
          <cell r="K49122">
            <v>0</v>
          </cell>
        </row>
        <row r="49123">
          <cell r="A49123" t="str">
            <v>GW-48-92</v>
          </cell>
          <cell r="K49123">
            <v>0</v>
          </cell>
        </row>
        <row r="49124">
          <cell r="A49124" t="str">
            <v>GW-48-94</v>
          </cell>
          <cell r="K49124">
            <v>0</v>
          </cell>
        </row>
        <row r="49125">
          <cell r="A49125" t="str">
            <v>GW-48-97</v>
          </cell>
          <cell r="K49125">
            <v>0</v>
          </cell>
        </row>
        <row r="49126">
          <cell r="A49126" t="str">
            <v>MVL009</v>
          </cell>
          <cell r="K49126">
            <v>0</v>
          </cell>
        </row>
        <row r="49127">
          <cell r="A49127" t="str">
            <v>PJB011</v>
          </cell>
          <cell r="K49127">
            <v>0</v>
          </cell>
        </row>
        <row r="49128">
          <cell r="A49128" t="str">
            <v>VRGBSK</v>
          </cell>
          <cell r="K49128">
            <v>0</v>
          </cell>
        </row>
        <row r="49129">
          <cell r="A49129" t="str">
            <v>TTT-D1-002</v>
          </cell>
          <cell r="K49129">
            <v>0</v>
          </cell>
        </row>
        <row r="49130">
          <cell r="A49130" t="str">
            <v>TTT-D1-004</v>
          </cell>
          <cell r="K49130">
            <v>0</v>
          </cell>
        </row>
        <row r="49131">
          <cell r="A49131" t="str">
            <v>TTT-D1-006</v>
          </cell>
          <cell r="K49131">
            <v>0</v>
          </cell>
        </row>
        <row r="49132">
          <cell r="A49132" t="str">
            <v>TTT-D1-013</v>
          </cell>
          <cell r="K49132">
            <v>0</v>
          </cell>
        </row>
        <row r="49133">
          <cell r="A49133" t="str">
            <v>TTT-D1-015</v>
          </cell>
          <cell r="K49133">
            <v>0</v>
          </cell>
        </row>
        <row r="49134">
          <cell r="A49134" t="str">
            <v>TTT-D2-003</v>
          </cell>
          <cell r="K49134">
            <v>0</v>
          </cell>
        </row>
        <row r="49135">
          <cell r="A49135" t="str">
            <v>TTT-D2-004</v>
          </cell>
          <cell r="K49135">
            <v>0</v>
          </cell>
        </row>
        <row r="49136">
          <cell r="A49136" t="str">
            <v>TTT-D2-017</v>
          </cell>
          <cell r="K49136">
            <v>0</v>
          </cell>
        </row>
        <row r="49137">
          <cell r="A49137" t="str">
            <v>TTT-D2-023</v>
          </cell>
          <cell r="K49137">
            <v>0</v>
          </cell>
        </row>
        <row r="49138">
          <cell r="A49138" t="str">
            <v>TTT-D5-001</v>
          </cell>
          <cell r="K49138">
            <v>0</v>
          </cell>
        </row>
        <row r="49139">
          <cell r="A49139" t="str">
            <v>TTT-D5-006</v>
          </cell>
          <cell r="K49139">
            <v>0</v>
          </cell>
        </row>
        <row r="49140">
          <cell r="A49140" t="str">
            <v>TTT-D5-008</v>
          </cell>
          <cell r="K49140">
            <v>0</v>
          </cell>
        </row>
        <row r="49141">
          <cell r="A49141" t="str">
            <v>TTT-D5-011</v>
          </cell>
          <cell r="K49141">
            <v>0</v>
          </cell>
        </row>
        <row r="49142">
          <cell r="A49142" t="str">
            <v>TTT-D5-018</v>
          </cell>
          <cell r="K49142">
            <v>0</v>
          </cell>
        </row>
        <row r="49143">
          <cell r="A49143" t="str">
            <v>TTT-D5-019</v>
          </cell>
          <cell r="K49143">
            <v>0</v>
          </cell>
        </row>
        <row r="49144">
          <cell r="A49144" t="str">
            <v>TTT-D5-021</v>
          </cell>
          <cell r="K49144">
            <v>0</v>
          </cell>
        </row>
        <row r="49145">
          <cell r="A49145" t="str">
            <v>TTT-D5-024</v>
          </cell>
          <cell r="K49145">
            <v>0</v>
          </cell>
        </row>
        <row r="49146">
          <cell r="A49146" t="str">
            <v>TTT-D5-026</v>
          </cell>
          <cell r="K49146">
            <v>0</v>
          </cell>
        </row>
        <row r="49147">
          <cell r="A49147" t="str">
            <v>TTT-D5-034</v>
          </cell>
          <cell r="K49147">
            <v>0</v>
          </cell>
        </row>
        <row r="49148">
          <cell r="A49148" t="str">
            <v>TTT-D1-007</v>
          </cell>
          <cell r="K49148">
            <v>0</v>
          </cell>
        </row>
        <row r="49149">
          <cell r="A49149" t="str">
            <v>TTT-D6-001</v>
          </cell>
          <cell r="K49149">
            <v>0</v>
          </cell>
        </row>
        <row r="49150">
          <cell r="A49150" t="str">
            <v>TTT3009U4</v>
          </cell>
          <cell r="K49150">
            <v>0</v>
          </cell>
        </row>
        <row r="49151">
          <cell r="A49151" t="str">
            <v>TTT1024</v>
          </cell>
          <cell r="K49151">
            <v>0</v>
          </cell>
        </row>
        <row r="49152">
          <cell r="A49152" t="str">
            <v>CHX30036</v>
          </cell>
          <cell r="K49152">
            <v>0</v>
          </cell>
        </row>
        <row r="49153">
          <cell r="A49153" t="str">
            <v>WLG792414001</v>
          </cell>
          <cell r="K49153">
            <v>0</v>
          </cell>
        </row>
        <row r="49154">
          <cell r="A49154" t="str">
            <v>APE3400</v>
          </cell>
          <cell r="K49154">
            <v>0</v>
          </cell>
        </row>
        <row r="49155">
          <cell r="A49155" t="str">
            <v>GF971101</v>
          </cell>
          <cell r="K49155">
            <v>0</v>
          </cell>
        </row>
        <row r="49156">
          <cell r="A49156" t="str">
            <v>GF971102</v>
          </cell>
          <cell r="K49156">
            <v>0</v>
          </cell>
        </row>
        <row r="49157">
          <cell r="A49157" t="str">
            <v>GF972794</v>
          </cell>
          <cell r="K49157">
            <v>0</v>
          </cell>
        </row>
        <row r="49158">
          <cell r="A49158" t="str">
            <v>MICAN12</v>
          </cell>
          <cell r="K49158">
            <v>0</v>
          </cell>
        </row>
        <row r="49159">
          <cell r="A49159" t="str">
            <v>MICTRN01</v>
          </cell>
          <cell r="K49159">
            <v>0</v>
          </cell>
        </row>
        <row r="49160">
          <cell r="A49160" t="str">
            <v>MICTRN04</v>
          </cell>
          <cell r="K49160">
            <v>0</v>
          </cell>
        </row>
        <row r="49161">
          <cell r="A49161" t="str">
            <v>REOUMBL001</v>
          </cell>
          <cell r="K49161">
            <v>0</v>
          </cell>
        </row>
        <row r="49162">
          <cell r="A49162" t="str">
            <v>REOUMJP001</v>
          </cell>
          <cell r="K49162">
            <v>0</v>
          </cell>
        </row>
        <row r="49163">
          <cell r="A49163" t="str">
            <v>PIP41170</v>
          </cell>
          <cell r="K49163">
            <v>0</v>
          </cell>
        </row>
        <row r="49164">
          <cell r="A49164" t="str">
            <v>PIP41171</v>
          </cell>
          <cell r="K49164">
            <v>0</v>
          </cell>
        </row>
        <row r="49165">
          <cell r="A49165" t="str">
            <v>PIP41172</v>
          </cell>
          <cell r="K49165">
            <v>0</v>
          </cell>
        </row>
        <row r="49166">
          <cell r="A49166" t="str">
            <v>PIP51078</v>
          </cell>
          <cell r="K49166">
            <v>0</v>
          </cell>
        </row>
        <row r="49167">
          <cell r="A49167" t="str">
            <v>PIP51079</v>
          </cell>
          <cell r="K49167">
            <v>0</v>
          </cell>
        </row>
        <row r="49168">
          <cell r="A49168" t="str">
            <v>PIP51080</v>
          </cell>
          <cell r="K49168">
            <v>0</v>
          </cell>
        </row>
        <row r="49169">
          <cell r="A49169" t="str">
            <v>PIP51081</v>
          </cell>
          <cell r="K49169">
            <v>0</v>
          </cell>
        </row>
        <row r="49170">
          <cell r="A49170" t="str">
            <v>PIP63020</v>
          </cell>
          <cell r="K49170">
            <v>0</v>
          </cell>
        </row>
        <row r="49171">
          <cell r="A49171" t="str">
            <v>PZO1036B</v>
          </cell>
          <cell r="K49171">
            <v>0</v>
          </cell>
        </row>
        <row r="49172">
          <cell r="A49172" t="str">
            <v>PZO2103</v>
          </cell>
          <cell r="K49172">
            <v>0</v>
          </cell>
        </row>
        <row r="49173">
          <cell r="A49173" t="str">
            <v>PZO2103-SE</v>
          </cell>
          <cell r="K49173">
            <v>0</v>
          </cell>
        </row>
        <row r="49174">
          <cell r="A49174" t="str">
            <v>PZO2208</v>
          </cell>
          <cell r="K49174">
            <v>0</v>
          </cell>
        </row>
        <row r="49175">
          <cell r="A49175" t="str">
            <v>PZO2216</v>
          </cell>
          <cell r="K49175">
            <v>1</v>
          </cell>
        </row>
        <row r="49176">
          <cell r="A49176" t="str">
            <v>PZO7224</v>
          </cell>
          <cell r="K49176">
            <v>0</v>
          </cell>
        </row>
        <row r="49177">
          <cell r="A49177" t="str">
            <v>PZO7317</v>
          </cell>
          <cell r="K49177">
            <v>0</v>
          </cell>
        </row>
        <row r="49178">
          <cell r="A49178" t="str">
            <v>PZO7415</v>
          </cell>
          <cell r="K49178">
            <v>0</v>
          </cell>
        </row>
        <row r="49179">
          <cell r="A49179" t="str">
            <v>PZO90151</v>
          </cell>
          <cell r="K49179">
            <v>1</v>
          </cell>
        </row>
        <row r="49180">
          <cell r="A49180" t="str">
            <v>PZO90152</v>
          </cell>
          <cell r="K49180">
            <v>0</v>
          </cell>
        </row>
        <row r="49181">
          <cell r="A49181" t="str">
            <v>PZO9303</v>
          </cell>
          <cell r="K49181">
            <v>0</v>
          </cell>
        </row>
        <row r="49182">
          <cell r="A49182" t="str">
            <v>UDE91902</v>
          </cell>
          <cell r="K49182">
            <v>0</v>
          </cell>
        </row>
        <row r="49183">
          <cell r="A49183" t="str">
            <v>UPR15118</v>
          </cell>
          <cell r="K49183">
            <v>0</v>
          </cell>
        </row>
        <row r="49184">
          <cell r="A49184" t="str">
            <v>UPR15119</v>
          </cell>
          <cell r="K49184">
            <v>0</v>
          </cell>
        </row>
        <row r="49185">
          <cell r="A49185" t="str">
            <v>UPR15120</v>
          </cell>
          <cell r="K49185">
            <v>0</v>
          </cell>
        </row>
        <row r="49186">
          <cell r="A49186" t="str">
            <v>ASMBARG02</v>
          </cell>
          <cell r="K49186">
            <v>0</v>
          </cell>
        </row>
        <row r="49187">
          <cell r="A49187" t="str">
            <v>FOW-FFS03</v>
          </cell>
          <cell r="K49187">
            <v>0</v>
          </cell>
        </row>
        <row r="49188">
          <cell r="A49188" t="str">
            <v>GW-FBN-60</v>
          </cell>
          <cell r="K49188">
            <v>0</v>
          </cell>
        </row>
        <row r="49189">
          <cell r="A49189" t="str">
            <v>GW-94-01-60</v>
          </cell>
          <cell r="K49189">
            <v>1</v>
          </cell>
        </row>
        <row r="49190">
          <cell r="A49190" t="str">
            <v>GW-95-03-60</v>
          </cell>
          <cell r="K49190">
            <v>14</v>
          </cell>
        </row>
        <row r="49191">
          <cell r="A49191" t="str">
            <v>GW-94-02-60</v>
          </cell>
          <cell r="K49191">
            <v>0</v>
          </cell>
        </row>
        <row r="49192">
          <cell r="A49192" t="str">
            <v>GW-95-04-60</v>
          </cell>
          <cell r="K49192">
            <v>0</v>
          </cell>
        </row>
        <row r="49193">
          <cell r="A49193" t="str">
            <v>GW-94-31</v>
          </cell>
          <cell r="K49193">
            <v>0</v>
          </cell>
        </row>
        <row r="49194">
          <cell r="A49194" t="str">
            <v>GW-94-32</v>
          </cell>
          <cell r="K49194">
            <v>0</v>
          </cell>
        </row>
        <row r="49195">
          <cell r="A49195" t="str">
            <v>GW-65-33</v>
          </cell>
          <cell r="K49195">
            <v>0</v>
          </cell>
        </row>
        <row r="49196">
          <cell r="A49196" t="str">
            <v>GW-95-18</v>
          </cell>
          <cell r="K49196">
            <v>0</v>
          </cell>
        </row>
        <row r="49197">
          <cell r="A49197" t="str">
            <v>GW-65-32</v>
          </cell>
          <cell r="K49197">
            <v>0</v>
          </cell>
        </row>
        <row r="49198">
          <cell r="A49198" t="str">
            <v>GW-400-29</v>
          </cell>
          <cell r="K49198">
            <v>0</v>
          </cell>
        </row>
        <row r="49199">
          <cell r="A49199" t="str">
            <v>GW-500-18</v>
          </cell>
          <cell r="K49199">
            <v>0</v>
          </cell>
        </row>
        <row r="49200">
          <cell r="A49200" t="str">
            <v>UPR15293</v>
          </cell>
          <cell r="K49200">
            <v>0</v>
          </cell>
        </row>
        <row r="49201">
          <cell r="A49201" t="str">
            <v>UPR15294</v>
          </cell>
          <cell r="K49201">
            <v>0</v>
          </cell>
        </row>
        <row r="49202">
          <cell r="A49202" t="str">
            <v>UPR15295</v>
          </cell>
          <cell r="K49202">
            <v>0</v>
          </cell>
        </row>
        <row r="49203">
          <cell r="A49203" t="str">
            <v>UPR85940</v>
          </cell>
          <cell r="K49203">
            <v>0</v>
          </cell>
        </row>
        <row r="49204">
          <cell r="A49204" t="str">
            <v>UPR85941</v>
          </cell>
          <cell r="K49204">
            <v>0</v>
          </cell>
        </row>
        <row r="49205">
          <cell r="A49205" t="str">
            <v>UPR85942</v>
          </cell>
          <cell r="K49205">
            <v>0</v>
          </cell>
        </row>
        <row r="49206">
          <cell r="A49206" t="str">
            <v>UPR85943</v>
          </cell>
          <cell r="K49206">
            <v>0</v>
          </cell>
        </row>
        <row r="49207">
          <cell r="A49207" t="str">
            <v>UPR85944</v>
          </cell>
          <cell r="K49207">
            <v>0</v>
          </cell>
        </row>
        <row r="49208">
          <cell r="A49208" t="str">
            <v>UPR85945</v>
          </cell>
          <cell r="K49208">
            <v>0</v>
          </cell>
        </row>
        <row r="49209">
          <cell r="A49209" t="str">
            <v>UPR85946</v>
          </cell>
          <cell r="K49209">
            <v>0</v>
          </cell>
        </row>
        <row r="49210">
          <cell r="A49210" t="str">
            <v>UPR85947</v>
          </cell>
          <cell r="K49210">
            <v>0</v>
          </cell>
        </row>
        <row r="49211">
          <cell r="A49211" t="str">
            <v>WZK73925</v>
          </cell>
          <cell r="K49211">
            <v>0</v>
          </cell>
        </row>
        <row r="49212">
          <cell r="A49212" t="str">
            <v>WZK96012</v>
          </cell>
          <cell r="K49212">
            <v>0</v>
          </cell>
        </row>
        <row r="49213">
          <cell r="A49213" t="str">
            <v>WZK96013</v>
          </cell>
          <cell r="K49213">
            <v>0</v>
          </cell>
        </row>
        <row r="49214">
          <cell r="A49214" t="str">
            <v>WZK96015</v>
          </cell>
          <cell r="K49214">
            <v>0</v>
          </cell>
        </row>
        <row r="49215">
          <cell r="A49215" t="str">
            <v>AMGCP11EN</v>
          </cell>
          <cell r="K49215">
            <v>0</v>
          </cell>
        </row>
        <row r="49216">
          <cell r="A49216" t="str">
            <v>AMGCP12EN</v>
          </cell>
          <cell r="K49216">
            <v>0</v>
          </cell>
        </row>
        <row r="49217">
          <cell r="A49217" t="str">
            <v>AMGCP13EN</v>
          </cell>
          <cell r="K49217">
            <v>3</v>
          </cell>
        </row>
        <row r="49218">
          <cell r="A49218" t="str">
            <v>AMGCP14EN</v>
          </cell>
          <cell r="K49218">
            <v>0</v>
          </cell>
        </row>
        <row r="49219">
          <cell r="A49219" t="str">
            <v>ASMDBS01</v>
          </cell>
          <cell r="K49219">
            <v>0</v>
          </cell>
        </row>
        <row r="49220">
          <cell r="A49220" t="str">
            <v>ASMDRK02</v>
          </cell>
          <cell r="K49220">
            <v>0</v>
          </cell>
        </row>
        <row r="49221">
          <cell r="A49221" t="str">
            <v>ASMHB14</v>
          </cell>
          <cell r="K49221">
            <v>-2</v>
          </cell>
        </row>
        <row r="49222">
          <cell r="A49222" t="str">
            <v>ASMHL7000</v>
          </cell>
          <cell r="K49222">
            <v>0</v>
          </cell>
        </row>
        <row r="49223">
          <cell r="A49223" t="str">
            <v>ASMHL8908</v>
          </cell>
          <cell r="K49223">
            <v>0</v>
          </cell>
        </row>
        <row r="49224">
          <cell r="A49224" t="str">
            <v>ASMMEZ01</v>
          </cell>
          <cell r="K49224">
            <v>0</v>
          </cell>
        </row>
        <row r="49225">
          <cell r="A49225" t="str">
            <v>ASMRES03</v>
          </cell>
          <cell r="K49225">
            <v>0</v>
          </cell>
        </row>
        <row r="49226">
          <cell r="A49226" t="str">
            <v>ASMTG01EN</v>
          </cell>
          <cell r="K49226">
            <v>0</v>
          </cell>
        </row>
        <row r="49227">
          <cell r="A49227" t="str">
            <v>ASMYGG01</v>
          </cell>
          <cell r="K49227">
            <v>0</v>
          </cell>
        </row>
        <row r="49228">
          <cell r="A49228" t="str">
            <v>ZMGZH006</v>
          </cell>
          <cell r="K49228">
            <v>0</v>
          </cell>
        </row>
        <row r="49229">
          <cell r="A49229" t="str">
            <v>RPR08602</v>
          </cell>
          <cell r="K49229">
            <v>0</v>
          </cell>
        </row>
        <row r="49230">
          <cell r="A49230" t="str">
            <v>RPR08603</v>
          </cell>
          <cell r="K49230">
            <v>0</v>
          </cell>
        </row>
        <row r="49231">
          <cell r="A49231" t="str">
            <v>RPR09029</v>
          </cell>
          <cell r="K49231">
            <v>0</v>
          </cell>
        </row>
        <row r="49232">
          <cell r="A49232" t="str">
            <v>RPR09037</v>
          </cell>
          <cell r="K49232">
            <v>0</v>
          </cell>
        </row>
        <row r="49233">
          <cell r="A49233" t="str">
            <v>RPR09039</v>
          </cell>
          <cell r="K49233">
            <v>0</v>
          </cell>
        </row>
        <row r="49234">
          <cell r="A49234" t="str">
            <v>RPR09047</v>
          </cell>
          <cell r="K49234">
            <v>0</v>
          </cell>
        </row>
        <row r="49235">
          <cell r="A49235" t="str">
            <v>RPR09057</v>
          </cell>
          <cell r="K49235">
            <v>0</v>
          </cell>
        </row>
        <row r="49236">
          <cell r="A49236" t="str">
            <v>RPR09067</v>
          </cell>
          <cell r="K49236">
            <v>0</v>
          </cell>
        </row>
        <row r="49237">
          <cell r="A49237" t="str">
            <v>RPR09136</v>
          </cell>
          <cell r="K49237">
            <v>0</v>
          </cell>
        </row>
        <row r="49238">
          <cell r="A49238" t="str">
            <v>RPR09158</v>
          </cell>
          <cell r="K49238">
            <v>0</v>
          </cell>
        </row>
        <row r="49239">
          <cell r="A49239" t="str">
            <v>RPR09160</v>
          </cell>
          <cell r="K49239">
            <v>0</v>
          </cell>
        </row>
        <row r="49240">
          <cell r="A49240" t="str">
            <v>RPR09161</v>
          </cell>
          <cell r="K49240">
            <v>0</v>
          </cell>
        </row>
        <row r="49241">
          <cell r="A49241" t="str">
            <v>RPR09189</v>
          </cell>
          <cell r="K49241">
            <v>0</v>
          </cell>
        </row>
        <row r="49242">
          <cell r="A49242" t="str">
            <v>RPR09209</v>
          </cell>
          <cell r="K49242">
            <v>0</v>
          </cell>
        </row>
        <row r="49243">
          <cell r="A49243" t="str">
            <v>RPR09226</v>
          </cell>
          <cell r="K49243">
            <v>0</v>
          </cell>
        </row>
        <row r="49244">
          <cell r="A49244" t="str">
            <v>RPR09233</v>
          </cell>
          <cell r="K49244">
            <v>0</v>
          </cell>
        </row>
        <row r="49245">
          <cell r="A49245" t="str">
            <v>SKY3773</v>
          </cell>
          <cell r="K49245">
            <v>0</v>
          </cell>
        </row>
        <row r="49246">
          <cell r="A49246" t="str">
            <v>SKY3771</v>
          </cell>
          <cell r="K49246">
            <v>0</v>
          </cell>
        </row>
        <row r="49247">
          <cell r="A49247" t="str">
            <v>DVRLAVINAEN</v>
          </cell>
          <cell r="K49247">
            <v>0</v>
          </cell>
        </row>
        <row r="49248">
          <cell r="A49248" t="str">
            <v>DEVPARISEN</v>
          </cell>
          <cell r="K49248">
            <v>-1</v>
          </cell>
        </row>
        <row r="49249">
          <cell r="A49249" t="str">
            <v>DIA128892</v>
          </cell>
          <cell r="K49249">
            <v>0</v>
          </cell>
        </row>
        <row r="49250">
          <cell r="A49250" t="str">
            <v>ELZ1600</v>
          </cell>
          <cell r="K49250">
            <v>0</v>
          </cell>
        </row>
        <row r="49251">
          <cell r="A49251" t="str">
            <v>ELZ1602</v>
          </cell>
          <cell r="K49251">
            <v>0</v>
          </cell>
        </row>
        <row r="49252">
          <cell r="A49252" t="str">
            <v>KW0701</v>
          </cell>
          <cell r="K49252">
            <v>0</v>
          </cell>
        </row>
        <row r="49253">
          <cell r="A49253" t="str">
            <v>WYR23314</v>
          </cell>
          <cell r="K49253">
            <v>0</v>
          </cell>
        </row>
        <row r="49254">
          <cell r="A49254" t="str">
            <v>WYR23318</v>
          </cell>
          <cell r="K49254">
            <v>0</v>
          </cell>
        </row>
        <row r="49255">
          <cell r="A49255" t="str">
            <v>GGTEDINORE</v>
          </cell>
          <cell r="K49255">
            <v>0</v>
          </cell>
        </row>
        <row r="49256">
          <cell r="A49256" t="str">
            <v>K35DCUN051</v>
          </cell>
          <cell r="K49256">
            <v>0</v>
          </cell>
        </row>
        <row r="49257">
          <cell r="A49257" t="str">
            <v>K35DCUN058</v>
          </cell>
          <cell r="K49257">
            <v>0</v>
          </cell>
        </row>
        <row r="49258">
          <cell r="A49258" t="str">
            <v>K35DCUN070</v>
          </cell>
          <cell r="K49258">
            <v>0</v>
          </cell>
        </row>
        <row r="49259">
          <cell r="A49259" t="str">
            <v>K35HPMAG48</v>
          </cell>
          <cell r="K49259">
            <v>0</v>
          </cell>
        </row>
        <row r="49260">
          <cell r="A49260" t="str">
            <v>IDW01835</v>
          </cell>
          <cell r="K49260">
            <v>0</v>
          </cell>
        </row>
        <row r="49261">
          <cell r="A49261" t="str">
            <v>WLG-WI385</v>
          </cell>
          <cell r="K49261">
            <v>0</v>
          </cell>
        </row>
        <row r="49262">
          <cell r="A49262" t="str">
            <v>CAO23162-H</v>
          </cell>
          <cell r="K49262">
            <v>0</v>
          </cell>
        </row>
        <row r="49263">
          <cell r="A49263" t="str">
            <v>LK0076</v>
          </cell>
          <cell r="K49263">
            <v>0</v>
          </cell>
        </row>
        <row r="49264">
          <cell r="A49264" t="str">
            <v>FFGL5C26</v>
          </cell>
          <cell r="K49264">
            <v>0</v>
          </cell>
        </row>
        <row r="49265">
          <cell r="A49265" t="str">
            <v>GW-50-44</v>
          </cell>
          <cell r="K49265">
            <v>0</v>
          </cell>
        </row>
        <row r="49266">
          <cell r="A49266" t="str">
            <v>GW-94-28</v>
          </cell>
          <cell r="K49266">
            <v>0</v>
          </cell>
        </row>
        <row r="49267">
          <cell r="A49267" t="str">
            <v>GW-94-26</v>
          </cell>
          <cell r="K49267">
            <v>0</v>
          </cell>
        </row>
        <row r="49268">
          <cell r="A49268" t="str">
            <v>GW-94-27</v>
          </cell>
          <cell r="K49268">
            <v>0</v>
          </cell>
        </row>
        <row r="49269">
          <cell r="A49269" t="str">
            <v>GW-94-25</v>
          </cell>
          <cell r="K49269">
            <v>1</v>
          </cell>
        </row>
        <row r="49270">
          <cell r="A49270" t="str">
            <v>GW-94-30</v>
          </cell>
          <cell r="K49270">
            <v>1</v>
          </cell>
        </row>
        <row r="49271">
          <cell r="A49271" t="str">
            <v>GW-94-29</v>
          </cell>
          <cell r="K49271">
            <v>0</v>
          </cell>
        </row>
        <row r="49272">
          <cell r="A49272" t="str">
            <v>GW-94-23</v>
          </cell>
          <cell r="K49272">
            <v>0</v>
          </cell>
        </row>
        <row r="49273">
          <cell r="A49273" t="str">
            <v>GW-94-24</v>
          </cell>
          <cell r="K49273">
            <v>0</v>
          </cell>
        </row>
        <row r="49274">
          <cell r="A49274" t="str">
            <v>GW-94-22</v>
          </cell>
          <cell r="K49274">
            <v>0</v>
          </cell>
        </row>
        <row r="49275">
          <cell r="A49275" t="str">
            <v>GW-94-21</v>
          </cell>
          <cell r="K49275">
            <v>0</v>
          </cell>
        </row>
        <row r="49276">
          <cell r="A49276" t="str">
            <v>GW-98-01</v>
          </cell>
          <cell r="K49276">
            <v>0</v>
          </cell>
        </row>
        <row r="49277">
          <cell r="A49277" t="str">
            <v>GW-65-05-2019</v>
          </cell>
          <cell r="K49277">
            <v>0</v>
          </cell>
        </row>
        <row r="49278">
          <cell r="A49278" t="str">
            <v>GW-66-22</v>
          </cell>
          <cell r="K49278">
            <v>0</v>
          </cell>
        </row>
        <row r="49279">
          <cell r="A49279" t="str">
            <v>GW-66-17</v>
          </cell>
          <cell r="K49279">
            <v>0</v>
          </cell>
        </row>
        <row r="49280">
          <cell r="A49280" t="str">
            <v>GW-66-18-HANDLE</v>
          </cell>
          <cell r="K49280">
            <v>0</v>
          </cell>
        </row>
        <row r="49281">
          <cell r="A49281" t="str">
            <v>GW-64-85</v>
          </cell>
          <cell r="K49281">
            <v>0</v>
          </cell>
        </row>
        <row r="49282">
          <cell r="A49282" t="str">
            <v>GW-64-88</v>
          </cell>
          <cell r="K49282">
            <v>0</v>
          </cell>
        </row>
        <row r="49283">
          <cell r="A49283" t="str">
            <v>GW-66-23</v>
          </cell>
          <cell r="K49283">
            <v>0</v>
          </cell>
        </row>
        <row r="49284">
          <cell r="A49284" t="str">
            <v>GTK1001</v>
          </cell>
          <cell r="K49284">
            <v>0</v>
          </cell>
        </row>
        <row r="49285">
          <cell r="A49285" t="str">
            <v>GTK1002</v>
          </cell>
          <cell r="K49285">
            <v>0</v>
          </cell>
        </row>
        <row r="49286">
          <cell r="A49286" t="str">
            <v>GTK1003</v>
          </cell>
          <cell r="K49286">
            <v>0</v>
          </cell>
        </row>
        <row r="49287">
          <cell r="A49287" t="str">
            <v>GTK1007</v>
          </cell>
          <cell r="K49287">
            <v>0</v>
          </cell>
        </row>
        <row r="49288">
          <cell r="A49288" t="str">
            <v>GTK1005</v>
          </cell>
          <cell r="K49288">
            <v>0</v>
          </cell>
        </row>
        <row r="49289">
          <cell r="A49289" t="str">
            <v>ONKMNB</v>
          </cell>
          <cell r="K49289">
            <v>0</v>
          </cell>
        </row>
        <row r="49290">
          <cell r="A49290" t="str">
            <v>AEG6264</v>
          </cell>
          <cell r="K49290">
            <v>0</v>
          </cell>
        </row>
        <row r="49291">
          <cell r="A49291" t="str">
            <v>AEG7074</v>
          </cell>
          <cell r="K49291">
            <v>0</v>
          </cell>
        </row>
        <row r="49292">
          <cell r="A49292" t="str">
            <v>CAO23100</v>
          </cell>
          <cell r="K49292">
            <v>0</v>
          </cell>
        </row>
        <row r="49293">
          <cell r="A49293" t="str">
            <v>CAO23105</v>
          </cell>
          <cell r="K49293">
            <v>0</v>
          </cell>
        </row>
        <row r="49294">
          <cell r="A49294" t="str">
            <v>CAO23107-H</v>
          </cell>
          <cell r="K49294">
            <v>0</v>
          </cell>
        </row>
        <row r="49295">
          <cell r="A49295" t="str">
            <v>CAO23116</v>
          </cell>
          <cell r="K49295">
            <v>0</v>
          </cell>
        </row>
        <row r="49296">
          <cell r="A49296" t="str">
            <v>CAO23117</v>
          </cell>
          <cell r="K49296">
            <v>0</v>
          </cell>
        </row>
        <row r="49297">
          <cell r="A49297" t="str">
            <v>CAO23121</v>
          </cell>
          <cell r="K49297">
            <v>0</v>
          </cell>
        </row>
        <row r="49298">
          <cell r="A49298" t="str">
            <v>CAO23122</v>
          </cell>
          <cell r="K49298">
            <v>0</v>
          </cell>
        </row>
        <row r="49299">
          <cell r="A49299" t="str">
            <v>CAO23125-H</v>
          </cell>
          <cell r="K49299">
            <v>0</v>
          </cell>
        </row>
        <row r="49300">
          <cell r="A49300" t="str">
            <v>CAO23128</v>
          </cell>
          <cell r="K49300">
            <v>0</v>
          </cell>
        </row>
        <row r="49301">
          <cell r="A49301" t="str">
            <v>CAO23139</v>
          </cell>
          <cell r="K49301">
            <v>0</v>
          </cell>
        </row>
        <row r="49302">
          <cell r="A49302" t="str">
            <v>CAO23141-H</v>
          </cell>
          <cell r="K49302">
            <v>0</v>
          </cell>
        </row>
        <row r="49303">
          <cell r="A49303" t="str">
            <v>CAO23149-H</v>
          </cell>
          <cell r="K49303">
            <v>0</v>
          </cell>
        </row>
        <row r="49304">
          <cell r="A49304" t="str">
            <v>CAO23151-H</v>
          </cell>
          <cell r="K49304">
            <v>0</v>
          </cell>
        </row>
        <row r="49305">
          <cell r="A49305" t="str">
            <v>CAO23155-H</v>
          </cell>
          <cell r="K49305">
            <v>0</v>
          </cell>
        </row>
        <row r="49306">
          <cell r="A49306" t="str">
            <v>CHXT1217</v>
          </cell>
          <cell r="K49306">
            <v>0</v>
          </cell>
        </row>
        <row r="49307">
          <cell r="A49307" t="str">
            <v>CHXT1226</v>
          </cell>
          <cell r="K49307">
            <v>0</v>
          </cell>
        </row>
        <row r="49308">
          <cell r="A49308" t="str">
            <v>CHXT1253</v>
          </cell>
          <cell r="K49308">
            <v>0</v>
          </cell>
        </row>
        <row r="49309">
          <cell r="A49309" t="str">
            <v>CHXT1266</v>
          </cell>
          <cell r="K49309">
            <v>0</v>
          </cell>
        </row>
        <row r="49310">
          <cell r="A49310" t="str">
            <v>CHXT1296</v>
          </cell>
          <cell r="K49310">
            <v>0</v>
          </cell>
        </row>
        <row r="49311">
          <cell r="A49311" t="str">
            <v>CHXT1617</v>
          </cell>
          <cell r="K49311">
            <v>0</v>
          </cell>
        </row>
        <row r="49312">
          <cell r="A49312" t="str">
            <v>CHXT1626</v>
          </cell>
          <cell r="K49312">
            <v>0</v>
          </cell>
        </row>
        <row r="49313">
          <cell r="A49313" t="str">
            <v>CHXT1653</v>
          </cell>
          <cell r="K49313">
            <v>0</v>
          </cell>
        </row>
        <row r="49314">
          <cell r="A49314" t="str">
            <v>CHXT1656</v>
          </cell>
          <cell r="K49314">
            <v>0</v>
          </cell>
        </row>
        <row r="49315">
          <cell r="A49315" t="str">
            <v>CHXT1666</v>
          </cell>
          <cell r="K49315">
            <v>0</v>
          </cell>
        </row>
        <row r="49316">
          <cell r="A49316" t="str">
            <v>CHXT1696</v>
          </cell>
          <cell r="K49316">
            <v>0</v>
          </cell>
        </row>
        <row r="49317">
          <cell r="A49317" t="str">
            <v>CHXTPY17</v>
          </cell>
          <cell r="K49317">
            <v>0</v>
          </cell>
        </row>
        <row r="49318">
          <cell r="A49318" t="str">
            <v>CHXTPY26</v>
          </cell>
          <cell r="K49318">
            <v>0</v>
          </cell>
        </row>
        <row r="49319">
          <cell r="A49319" t="str">
            <v>UPR18302</v>
          </cell>
          <cell r="K49319">
            <v>0</v>
          </cell>
        </row>
        <row r="49320">
          <cell r="A49320" t="str">
            <v>UPR18303</v>
          </cell>
          <cell r="K49320">
            <v>0</v>
          </cell>
        </row>
        <row r="49321">
          <cell r="A49321" t="str">
            <v>UPR18304</v>
          </cell>
          <cell r="K49321">
            <v>0</v>
          </cell>
        </row>
        <row r="49322">
          <cell r="A49322" t="str">
            <v>UPR18305</v>
          </cell>
          <cell r="K49322">
            <v>0</v>
          </cell>
        </row>
        <row r="49323">
          <cell r="A49323" t="str">
            <v>UPR18306</v>
          </cell>
          <cell r="K49323">
            <v>0</v>
          </cell>
        </row>
        <row r="49324">
          <cell r="A49324" t="str">
            <v>UPR18307</v>
          </cell>
          <cell r="K49324">
            <v>0</v>
          </cell>
        </row>
        <row r="49325">
          <cell r="A49325" t="str">
            <v>UPR18315</v>
          </cell>
          <cell r="K49325">
            <v>0</v>
          </cell>
        </row>
        <row r="49326">
          <cell r="A49326" t="str">
            <v>UPR18316</v>
          </cell>
          <cell r="K49326">
            <v>0</v>
          </cell>
        </row>
        <row r="49327">
          <cell r="A49327" t="str">
            <v>UPR18317</v>
          </cell>
          <cell r="K49327">
            <v>0</v>
          </cell>
        </row>
        <row r="49328">
          <cell r="A49328" t="str">
            <v>UPR18318</v>
          </cell>
          <cell r="K49328">
            <v>8</v>
          </cell>
        </row>
        <row r="49329">
          <cell r="A49329" t="str">
            <v>UPR18319</v>
          </cell>
          <cell r="K49329">
            <v>0</v>
          </cell>
        </row>
        <row r="49330">
          <cell r="A49330" t="str">
            <v>UPR18320</v>
          </cell>
          <cell r="K49330">
            <v>0</v>
          </cell>
        </row>
        <row r="49331">
          <cell r="A49331" t="str">
            <v>UPR18321</v>
          </cell>
          <cell r="K49331">
            <v>0</v>
          </cell>
        </row>
        <row r="49332">
          <cell r="A49332" t="str">
            <v>UPR18322</v>
          </cell>
          <cell r="K49332">
            <v>0</v>
          </cell>
        </row>
        <row r="49333">
          <cell r="A49333" t="str">
            <v>UPR18323</v>
          </cell>
          <cell r="K49333">
            <v>0</v>
          </cell>
        </row>
        <row r="49334">
          <cell r="A49334" t="str">
            <v>WZK87502</v>
          </cell>
          <cell r="K49334">
            <v>0</v>
          </cell>
        </row>
        <row r="49335">
          <cell r="A49335" t="str">
            <v>RDGWPP12</v>
          </cell>
          <cell r="K49335">
            <v>0</v>
          </cell>
        </row>
        <row r="49336">
          <cell r="A49336" t="str">
            <v>RDGWPP10</v>
          </cell>
          <cell r="K49336">
            <v>0</v>
          </cell>
        </row>
        <row r="49337">
          <cell r="A49337" t="str">
            <v>RDGWPPF04</v>
          </cell>
          <cell r="K49337">
            <v>0</v>
          </cell>
        </row>
        <row r="49338">
          <cell r="A49338" t="str">
            <v>RDGWPPP06</v>
          </cell>
          <cell r="K49338">
            <v>0</v>
          </cell>
        </row>
        <row r="49339">
          <cell r="A49339" t="str">
            <v>RDGWPS20</v>
          </cell>
          <cell r="K49339">
            <v>0</v>
          </cell>
        </row>
        <row r="49340">
          <cell r="A49340" t="str">
            <v>RDGWPSP16</v>
          </cell>
          <cell r="K49340">
            <v>0</v>
          </cell>
        </row>
        <row r="49341">
          <cell r="A49341" t="str">
            <v>RDGWPSF14</v>
          </cell>
          <cell r="K49341">
            <v>0</v>
          </cell>
        </row>
        <row r="49342">
          <cell r="A49342" t="str">
            <v>RDGWPA20</v>
          </cell>
          <cell r="K49342">
            <v>0</v>
          </cell>
        </row>
        <row r="49343">
          <cell r="A49343" t="str">
            <v>WOCC62880</v>
          </cell>
          <cell r="K49343">
            <v>0</v>
          </cell>
        </row>
        <row r="49344">
          <cell r="A49344" t="str">
            <v>OWG0304</v>
          </cell>
          <cell r="K49344">
            <v>0</v>
          </cell>
        </row>
        <row r="49345">
          <cell r="A49345" t="str">
            <v>WLG152214008</v>
          </cell>
          <cell r="K49345">
            <v>0</v>
          </cell>
        </row>
        <row r="49346">
          <cell r="A49346" t="str">
            <v>WLG152214009</v>
          </cell>
          <cell r="K49346">
            <v>0</v>
          </cell>
        </row>
        <row r="49347">
          <cell r="A49347" t="str">
            <v>WLG152214011</v>
          </cell>
          <cell r="K49347">
            <v>0</v>
          </cell>
        </row>
        <row r="49348">
          <cell r="A49348" t="str">
            <v>WLG152214012</v>
          </cell>
          <cell r="K49348">
            <v>0</v>
          </cell>
        </row>
        <row r="49349">
          <cell r="A49349" t="str">
            <v>WLG152214013</v>
          </cell>
          <cell r="K49349">
            <v>0</v>
          </cell>
        </row>
        <row r="49350">
          <cell r="A49350" t="str">
            <v>WLG152012003</v>
          </cell>
          <cell r="K49350">
            <v>0</v>
          </cell>
        </row>
        <row r="49351">
          <cell r="A49351" t="str">
            <v>WLG152219003</v>
          </cell>
          <cell r="K49351">
            <v>0</v>
          </cell>
        </row>
        <row r="49352">
          <cell r="A49352" t="str">
            <v>WLG153019001</v>
          </cell>
          <cell r="K49352">
            <v>0</v>
          </cell>
        </row>
        <row r="49353">
          <cell r="A49353" t="str">
            <v>CAO23159</v>
          </cell>
          <cell r="K49353">
            <v>0</v>
          </cell>
        </row>
        <row r="49354">
          <cell r="A49354" t="str">
            <v>CAO23161-H</v>
          </cell>
          <cell r="K49354">
            <v>0</v>
          </cell>
        </row>
        <row r="49355">
          <cell r="A49355" t="str">
            <v>CAO4024</v>
          </cell>
          <cell r="K49355">
            <v>0</v>
          </cell>
        </row>
        <row r="49356">
          <cell r="A49356" t="str">
            <v>CAO4027</v>
          </cell>
          <cell r="K49356">
            <v>0</v>
          </cell>
        </row>
        <row r="49357">
          <cell r="A49357" t="str">
            <v>CAO4028-H</v>
          </cell>
          <cell r="K49357">
            <v>0</v>
          </cell>
        </row>
        <row r="49358">
          <cell r="A49358" t="str">
            <v>CAO4028-X</v>
          </cell>
          <cell r="K49358">
            <v>0</v>
          </cell>
        </row>
        <row r="49359">
          <cell r="A49359" t="str">
            <v>CAO4029</v>
          </cell>
          <cell r="K49359">
            <v>0</v>
          </cell>
        </row>
        <row r="49360">
          <cell r="A49360" t="str">
            <v>CAO4032-H</v>
          </cell>
          <cell r="K49360">
            <v>0</v>
          </cell>
        </row>
        <row r="49361">
          <cell r="A49361" t="str">
            <v>GF971098</v>
          </cell>
          <cell r="K49361">
            <v>0</v>
          </cell>
        </row>
        <row r="49362">
          <cell r="A49362" t="str">
            <v>GF971099</v>
          </cell>
          <cell r="K49362">
            <v>0</v>
          </cell>
        </row>
        <row r="49363">
          <cell r="A49363" t="str">
            <v>GF971100</v>
          </cell>
          <cell r="K49363">
            <v>0</v>
          </cell>
        </row>
        <row r="49364">
          <cell r="A49364" t="str">
            <v>SDZ0004-01</v>
          </cell>
          <cell r="K49364">
            <v>0</v>
          </cell>
        </row>
        <row r="49365">
          <cell r="A49365" t="str">
            <v>SDZ0004-02</v>
          </cell>
          <cell r="K49365">
            <v>0</v>
          </cell>
        </row>
        <row r="49366">
          <cell r="A49366" t="str">
            <v>SDZ0004-04</v>
          </cell>
          <cell r="K49366">
            <v>0</v>
          </cell>
        </row>
        <row r="49367">
          <cell r="A49367" t="str">
            <v>SDZ0004-05</v>
          </cell>
          <cell r="K49367">
            <v>0</v>
          </cell>
        </row>
        <row r="49368">
          <cell r="A49368" t="str">
            <v>UDE93987</v>
          </cell>
          <cell r="K49368">
            <v>0</v>
          </cell>
        </row>
        <row r="49369">
          <cell r="A49369" t="str">
            <v>FFGAHC42</v>
          </cell>
          <cell r="K49369">
            <v>0</v>
          </cell>
        </row>
        <row r="49370">
          <cell r="A49370" t="str">
            <v>FFGL5C28</v>
          </cell>
          <cell r="K49370">
            <v>0</v>
          </cell>
        </row>
        <row r="49371">
          <cell r="A49371" t="str">
            <v>QNG10463</v>
          </cell>
          <cell r="K49371">
            <v>0</v>
          </cell>
        </row>
        <row r="49372">
          <cell r="A49372" t="str">
            <v>QNG10491</v>
          </cell>
          <cell r="K49372">
            <v>0</v>
          </cell>
        </row>
        <row r="49373">
          <cell r="A49373" t="str">
            <v>GW-300-09-60</v>
          </cell>
          <cell r="K49373">
            <v>0</v>
          </cell>
        </row>
        <row r="49374">
          <cell r="A49374" t="str">
            <v>GW-300-60</v>
          </cell>
          <cell r="K49374">
            <v>1</v>
          </cell>
        </row>
        <row r="49375">
          <cell r="A49375" t="str">
            <v>GW-300-61</v>
          </cell>
          <cell r="K49375">
            <v>0</v>
          </cell>
        </row>
        <row r="49376">
          <cell r="A49376" t="str">
            <v>GW-300-59</v>
          </cell>
          <cell r="K49376">
            <v>0</v>
          </cell>
        </row>
        <row r="49377">
          <cell r="A49377" t="str">
            <v>GW-300-44</v>
          </cell>
          <cell r="K49377">
            <v>0</v>
          </cell>
        </row>
        <row r="49378">
          <cell r="A49378" t="str">
            <v>GW-WD11-60</v>
          </cell>
          <cell r="K49378">
            <v>0</v>
          </cell>
        </row>
        <row r="49379">
          <cell r="A49379" t="str">
            <v>FFGSWR18</v>
          </cell>
          <cell r="K49379">
            <v>0</v>
          </cell>
        </row>
        <row r="49380">
          <cell r="A49380" t="str">
            <v>LK0113</v>
          </cell>
          <cell r="K49380">
            <v>7</v>
          </cell>
        </row>
        <row r="49381">
          <cell r="A49381" t="str">
            <v>QNG10281</v>
          </cell>
          <cell r="K49381">
            <v>0</v>
          </cell>
        </row>
        <row r="49382">
          <cell r="A49382" t="str">
            <v>IEL51678</v>
          </cell>
          <cell r="K49382">
            <v>0</v>
          </cell>
        </row>
        <row r="49383">
          <cell r="A49383" t="str">
            <v>HPS-MOKURU</v>
          </cell>
          <cell r="K49383">
            <v>0</v>
          </cell>
        </row>
        <row r="49384">
          <cell r="A49384" t="str">
            <v>UDE93983</v>
          </cell>
          <cell r="K49384">
            <v>0</v>
          </cell>
        </row>
        <row r="49385">
          <cell r="A49385" t="str">
            <v>UDE93985</v>
          </cell>
          <cell r="K49385">
            <v>0</v>
          </cell>
        </row>
        <row r="49386">
          <cell r="A49386" t="str">
            <v>SFGBBRE-001</v>
          </cell>
          <cell r="K49386">
            <v>0</v>
          </cell>
        </row>
        <row r="49387">
          <cell r="A49387" t="str">
            <v>SFGBBRE-002</v>
          </cell>
          <cell r="K49387">
            <v>0</v>
          </cell>
        </row>
        <row r="49388">
          <cell r="A49388" t="str">
            <v>SFGBENG-002</v>
          </cell>
          <cell r="K49388">
            <v>0</v>
          </cell>
        </row>
        <row r="49389">
          <cell r="A49389" t="str">
            <v>SFGB03-039</v>
          </cell>
          <cell r="K49389">
            <v>0</v>
          </cell>
        </row>
        <row r="49390">
          <cell r="A49390" t="str">
            <v>SFGBACC-002</v>
          </cell>
          <cell r="K49390">
            <v>0</v>
          </cell>
        </row>
        <row r="49391">
          <cell r="A49391" t="str">
            <v>SFGBORD-001</v>
          </cell>
          <cell r="K49391">
            <v>0</v>
          </cell>
        </row>
        <row r="49392">
          <cell r="A49392" t="str">
            <v>SFGBORD-002</v>
          </cell>
          <cell r="K49392">
            <v>0</v>
          </cell>
        </row>
        <row r="49393">
          <cell r="A49393" t="str">
            <v>SFGBENG-005</v>
          </cell>
          <cell r="K49393">
            <v>0</v>
          </cell>
        </row>
        <row r="49394">
          <cell r="A49394" t="str">
            <v>WLGWI387</v>
          </cell>
          <cell r="K49394">
            <v>0</v>
          </cell>
        </row>
        <row r="49395">
          <cell r="A49395" t="str">
            <v>WLG792013001</v>
          </cell>
          <cell r="K49395">
            <v>0</v>
          </cell>
        </row>
        <row r="49396">
          <cell r="A49396" t="str">
            <v>WLG792014001</v>
          </cell>
          <cell r="K49396">
            <v>0</v>
          </cell>
        </row>
        <row r="49397">
          <cell r="A49397" t="str">
            <v>WLG792413001</v>
          </cell>
          <cell r="K49397">
            <v>0</v>
          </cell>
        </row>
        <row r="49398">
          <cell r="A49398" t="str">
            <v>WLG792411002</v>
          </cell>
          <cell r="K49398">
            <v>0</v>
          </cell>
        </row>
        <row r="49399">
          <cell r="A49399" t="str">
            <v>WLG792410011</v>
          </cell>
          <cell r="K49399">
            <v>0</v>
          </cell>
        </row>
        <row r="49400">
          <cell r="A49400" t="str">
            <v>WLG792410008</v>
          </cell>
          <cell r="K49400">
            <v>0</v>
          </cell>
        </row>
        <row r="49401">
          <cell r="A49401" t="str">
            <v>MBG0002</v>
          </cell>
          <cell r="K49401">
            <v>0</v>
          </cell>
        </row>
        <row r="49402">
          <cell r="A49402" t="str">
            <v>UPR10162</v>
          </cell>
          <cell r="K49402">
            <v>0</v>
          </cell>
        </row>
        <row r="49403">
          <cell r="A49403" t="str">
            <v>ASMMUH001</v>
          </cell>
          <cell r="K49403">
            <v>2</v>
          </cell>
        </row>
        <row r="49404">
          <cell r="A49404" t="str">
            <v>ASMMWJW02</v>
          </cell>
          <cell r="K49404">
            <v>0</v>
          </cell>
        </row>
        <row r="49405">
          <cell r="A49405" t="str">
            <v>ASMMWJW03</v>
          </cell>
          <cell r="K49405">
            <v>0</v>
          </cell>
        </row>
        <row r="49406">
          <cell r="A49406" t="str">
            <v>ASMUNL01</v>
          </cell>
          <cell r="K49406">
            <v>0</v>
          </cell>
        </row>
        <row r="49407">
          <cell r="A49407" t="str">
            <v>ASMUNL02</v>
          </cell>
          <cell r="K49407">
            <v>0</v>
          </cell>
        </row>
        <row r="49408">
          <cell r="A49408" t="str">
            <v>ASMACT016</v>
          </cell>
          <cell r="K49408">
            <v>1</v>
          </cell>
        </row>
        <row r="49409">
          <cell r="A49409" t="str">
            <v>ASMPG505</v>
          </cell>
          <cell r="K49409">
            <v>0</v>
          </cell>
        </row>
        <row r="49410">
          <cell r="A49410" t="str">
            <v>SJG1169</v>
          </cell>
          <cell r="K49410">
            <v>0</v>
          </cell>
        </row>
        <row r="49411">
          <cell r="A49411" t="str">
            <v>SJG4268</v>
          </cell>
          <cell r="K49411">
            <v>0</v>
          </cell>
        </row>
        <row r="49412">
          <cell r="A49412" t="str">
            <v>SJG5557</v>
          </cell>
          <cell r="K49412">
            <v>0</v>
          </cell>
        </row>
        <row r="49413">
          <cell r="A49413" t="str">
            <v>SJG5571</v>
          </cell>
          <cell r="K49413">
            <v>0</v>
          </cell>
        </row>
        <row r="49414">
          <cell r="A49414" t="str">
            <v>AT-12024</v>
          </cell>
          <cell r="K49414">
            <v>0</v>
          </cell>
        </row>
        <row r="49415">
          <cell r="A49415" t="str">
            <v>AT-12032</v>
          </cell>
          <cell r="K49415">
            <v>0</v>
          </cell>
        </row>
        <row r="49416">
          <cell r="A49416" t="str">
            <v>AT-12043</v>
          </cell>
          <cell r="K49416">
            <v>0</v>
          </cell>
        </row>
        <row r="49417">
          <cell r="A49417" t="str">
            <v>AT-12045</v>
          </cell>
          <cell r="K49417">
            <v>0</v>
          </cell>
        </row>
        <row r="49418">
          <cell r="A49418" t="str">
            <v>IEL63002</v>
          </cell>
          <cell r="K49418">
            <v>0</v>
          </cell>
        </row>
        <row r="49419">
          <cell r="A49419" t="str">
            <v>MCG235</v>
          </cell>
          <cell r="K49419">
            <v>0</v>
          </cell>
        </row>
        <row r="49420">
          <cell r="A49420" t="str">
            <v>MUH051807</v>
          </cell>
          <cell r="K49420">
            <v>0</v>
          </cell>
        </row>
        <row r="49421">
          <cell r="A49421" t="str">
            <v>MUH051808</v>
          </cell>
          <cell r="K49421">
            <v>0</v>
          </cell>
        </row>
        <row r="49422">
          <cell r="A49422" t="str">
            <v>MUH051809</v>
          </cell>
          <cell r="K49422">
            <v>0</v>
          </cell>
        </row>
        <row r="49423">
          <cell r="A49423" t="str">
            <v>MUH051817</v>
          </cell>
          <cell r="K49423">
            <v>0</v>
          </cell>
        </row>
        <row r="49424">
          <cell r="A49424" t="str">
            <v>MUH051921</v>
          </cell>
          <cell r="K49424">
            <v>0</v>
          </cell>
        </row>
        <row r="49425">
          <cell r="A49425" t="str">
            <v>PBW4401</v>
          </cell>
          <cell r="K49425">
            <v>0</v>
          </cell>
        </row>
        <row r="49426">
          <cell r="A49426" t="str">
            <v>PBW4402</v>
          </cell>
          <cell r="K49426">
            <v>0</v>
          </cell>
        </row>
        <row r="49427">
          <cell r="A49427" t="str">
            <v>PBW4403</v>
          </cell>
          <cell r="K49427">
            <v>0</v>
          </cell>
        </row>
        <row r="49428">
          <cell r="A49428" t="str">
            <v>PBW7411</v>
          </cell>
          <cell r="K49428">
            <v>0</v>
          </cell>
        </row>
        <row r="49429">
          <cell r="A49429" t="str">
            <v>PBW7412</v>
          </cell>
          <cell r="K49429">
            <v>0</v>
          </cell>
        </row>
        <row r="49430">
          <cell r="A49430" t="str">
            <v>PJBABY01</v>
          </cell>
          <cell r="K49430">
            <v>0</v>
          </cell>
        </row>
        <row r="49431">
          <cell r="A49431" t="str">
            <v>RGS2050</v>
          </cell>
          <cell r="K49431">
            <v>0</v>
          </cell>
        </row>
        <row r="49432">
          <cell r="A49432" t="str">
            <v>RGS2061</v>
          </cell>
          <cell r="K49432">
            <v>0</v>
          </cell>
        </row>
        <row r="49433">
          <cell r="A49433" t="str">
            <v>SFG033</v>
          </cell>
          <cell r="K49433">
            <v>0</v>
          </cell>
        </row>
        <row r="49434">
          <cell r="A49434" t="str">
            <v>UDE93431</v>
          </cell>
          <cell r="K49434">
            <v>0</v>
          </cell>
        </row>
        <row r="49435">
          <cell r="A49435" t="str">
            <v>UDE93433</v>
          </cell>
          <cell r="K49435">
            <v>0</v>
          </cell>
        </row>
        <row r="49436">
          <cell r="A49436" t="str">
            <v>WICV01</v>
          </cell>
          <cell r="K49436">
            <v>0</v>
          </cell>
        </row>
        <row r="49437">
          <cell r="A49437" t="str">
            <v>WICV05</v>
          </cell>
          <cell r="K49437">
            <v>0</v>
          </cell>
        </row>
        <row r="49438">
          <cell r="A49438" t="str">
            <v>WICV02</v>
          </cell>
          <cell r="K49438">
            <v>0</v>
          </cell>
        </row>
        <row r="49439">
          <cell r="A49439" t="str">
            <v>EEGGH-CORE01</v>
          </cell>
          <cell r="K49439">
            <v>0</v>
          </cell>
        </row>
        <row r="49440">
          <cell r="A49440" t="str">
            <v>MGKWL403</v>
          </cell>
          <cell r="K49440">
            <v>0</v>
          </cell>
        </row>
        <row r="49441">
          <cell r="A49441" t="str">
            <v>MGKWL404</v>
          </cell>
          <cell r="K49441">
            <v>0</v>
          </cell>
        </row>
        <row r="49442">
          <cell r="A49442" t="str">
            <v>MGKWL405</v>
          </cell>
          <cell r="K49442">
            <v>0</v>
          </cell>
        </row>
        <row r="49443">
          <cell r="A49443" t="str">
            <v>MGKWL301</v>
          </cell>
          <cell r="K49443">
            <v>0</v>
          </cell>
        </row>
        <row r="49444">
          <cell r="A49444" t="str">
            <v>MGKWL202</v>
          </cell>
          <cell r="K49444">
            <v>0</v>
          </cell>
        </row>
        <row r="49445">
          <cell r="A49445" t="str">
            <v>CAT28500</v>
          </cell>
          <cell r="K49445">
            <v>0</v>
          </cell>
        </row>
        <row r="49446">
          <cell r="A49446" t="str">
            <v>QNG10432</v>
          </cell>
          <cell r="K49446">
            <v>0</v>
          </cell>
        </row>
        <row r="49447">
          <cell r="A49447" t="str">
            <v>QNG10422</v>
          </cell>
          <cell r="K49447">
            <v>0</v>
          </cell>
        </row>
        <row r="49448">
          <cell r="A49448" t="str">
            <v>FFGMC03EN</v>
          </cell>
          <cell r="K49448">
            <v>0</v>
          </cell>
        </row>
        <row r="49449">
          <cell r="A49449" t="str">
            <v>FFGZX06</v>
          </cell>
          <cell r="K49449">
            <v>0</v>
          </cell>
        </row>
        <row r="49450">
          <cell r="A49450" t="str">
            <v>NMG60012</v>
          </cell>
          <cell r="K49450">
            <v>0</v>
          </cell>
        </row>
        <row r="49451">
          <cell r="A49451" t="str">
            <v>GW-110-73</v>
          </cell>
          <cell r="K49451">
            <v>0</v>
          </cell>
        </row>
        <row r="49452">
          <cell r="A49452" t="str">
            <v>GW-110-84</v>
          </cell>
          <cell r="K49452">
            <v>0</v>
          </cell>
        </row>
        <row r="49453">
          <cell r="A49453" t="str">
            <v>GW-110-64</v>
          </cell>
          <cell r="K49453">
            <v>0</v>
          </cell>
        </row>
        <row r="49454">
          <cell r="A49454" t="str">
            <v>GW-110-86</v>
          </cell>
          <cell r="K49454">
            <v>0</v>
          </cell>
        </row>
        <row r="49455">
          <cell r="A49455" t="str">
            <v>GW-110-87</v>
          </cell>
          <cell r="K49455">
            <v>0</v>
          </cell>
        </row>
        <row r="49456">
          <cell r="A49456" t="str">
            <v>GW-110-75</v>
          </cell>
          <cell r="K49456">
            <v>0</v>
          </cell>
        </row>
        <row r="49457">
          <cell r="A49457" t="str">
            <v>GW-110-67</v>
          </cell>
          <cell r="K49457">
            <v>0</v>
          </cell>
        </row>
        <row r="49458">
          <cell r="A49458" t="str">
            <v>TTT2032</v>
          </cell>
          <cell r="K49458">
            <v>0</v>
          </cell>
        </row>
        <row r="49459">
          <cell r="A49459" t="str">
            <v>TTT1032-B01</v>
          </cell>
          <cell r="K49459">
            <v>0</v>
          </cell>
        </row>
        <row r="49460">
          <cell r="A49460" t="str">
            <v>CB72313</v>
          </cell>
          <cell r="K49460">
            <v>0</v>
          </cell>
        </row>
        <row r="49461">
          <cell r="A49461" t="str">
            <v>RGS2009</v>
          </cell>
          <cell r="K49461">
            <v>3</v>
          </cell>
        </row>
        <row r="49462">
          <cell r="A49462" t="str">
            <v>RGS2063</v>
          </cell>
          <cell r="K49462">
            <v>0</v>
          </cell>
        </row>
        <row r="49463">
          <cell r="A49463" t="str">
            <v>RGS2076</v>
          </cell>
          <cell r="K49463">
            <v>0</v>
          </cell>
        </row>
        <row r="49464">
          <cell r="A49464" t="str">
            <v>VAL75014</v>
          </cell>
          <cell r="K49464">
            <v>0</v>
          </cell>
        </row>
        <row r="49465">
          <cell r="A49465" t="str">
            <v>AEG7083</v>
          </cell>
          <cell r="K49465">
            <v>0</v>
          </cell>
        </row>
        <row r="49466">
          <cell r="A49466" t="str">
            <v>GW-43-69</v>
          </cell>
          <cell r="K49466">
            <v>0</v>
          </cell>
        </row>
        <row r="49467">
          <cell r="A49467" t="str">
            <v>GW-70-40</v>
          </cell>
          <cell r="K49467">
            <v>0</v>
          </cell>
        </row>
        <row r="49468">
          <cell r="A49468" t="str">
            <v>GW-70-42</v>
          </cell>
          <cell r="K49468">
            <v>0</v>
          </cell>
        </row>
        <row r="49469">
          <cell r="A49469" t="str">
            <v>GW-52-04</v>
          </cell>
          <cell r="K49469">
            <v>0</v>
          </cell>
        </row>
        <row r="49470">
          <cell r="A49470" t="str">
            <v>GW-40-29</v>
          </cell>
          <cell r="K49470">
            <v>0</v>
          </cell>
        </row>
        <row r="49471">
          <cell r="A49471" t="str">
            <v>GBR0007</v>
          </cell>
          <cell r="K49471">
            <v>0</v>
          </cell>
        </row>
        <row r="49472">
          <cell r="A49472" t="str">
            <v>GBR0625</v>
          </cell>
          <cell r="K49472">
            <v>0</v>
          </cell>
        </row>
        <row r="49473">
          <cell r="A49473" t="str">
            <v>GBR0212</v>
          </cell>
          <cell r="K49473">
            <v>0</v>
          </cell>
        </row>
        <row r="49474">
          <cell r="A49474" t="str">
            <v>GF9BB123</v>
          </cell>
          <cell r="K49474">
            <v>0</v>
          </cell>
        </row>
        <row r="49475">
          <cell r="A49475" t="str">
            <v>GF9BB139</v>
          </cell>
          <cell r="K49475">
            <v>30</v>
          </cell>
        </row>
        <row r="49476">
          <cell r="A49476" t="str">
            <v>GF9BB152</v>
          </cell>
          <cell r="K49476">
            <v>0</v>
          </cell>
        </row>
        <row r="49477">
          <cell r="A49477" t="str">
            <v>GF9BB153</v>
          </cell>
          <cell r="K49477">
            <v>0</v>
          </cell>
        </row>
        <row r="49478">
          <cell r="A49478" t="str">
            <v>GF9BB154</v>
          </cell>
          <cell r="K49478">
            <v>0</v>
          </cell>
        </row>
        <row r="49479">
          <cell r="A49479" t="str">
            <v>GF9BB160</v>
          </cell>
          <cell r="K49479">
            <v>0</v>
          </cell>
        </row>
        <row r="49480">
          <cell r="A49480" t="str">
            <v>GF9BB161</v>
          </cell>
          <cell r="K49480">
            <v>0</v>
          </cell>
        </row>
        <row r="49481">
          <cell r="A49481" t="str">
            <v>GF9BB176</v>
          </cell>
          <cell r="K49481">
            <v>0</v>
          </cell>
        </row>
        <row r="49482">
          <cell r="A49482" t="str">
            <v>GF9BB197</v>
          </cell>
          <cell r="K49482">
            <v>0</v>
          </cell>
        </row>
        <row r="49483">
          <cell r="A49483" t="str">
            <v>GF9BB200</v>
          </cell>
          <cell r="K49483">
            <v>0</v>
          </cell>
        </row>
        <row r="49484">
          <cell r="A49484" t="str">
            <v>GF9BB201</v>
          </cell>
          <cell r="K49484">
            <v>0</v>
          </cell>
        </row>
        <row r="49485">
          <cell r="A49485" t="str">
            <v>GF9BB202</v>
          </cell>
          <cell r="K49485">
            <v>0</v>
          </cell>
        </row>
        <row r="49486">
          <cell r="A49486" t="str">
            <v>GF9BB206</v>
          </cell>
          <cell r="K49486">
            <v>0</v>
          </cell>
        </row>
        <row r="49487">
          <cell r="A49487" t="str">
            <v>GF9BB211</v>
          </cell>
          <cell r="K49487">
            <v>0</v>
          </cell>
        </row>
        <row r="49488">
          <cell r="A49488" t="str">
            <v>GF9BB221</v>
          </cell>
          <cell r="K49488">
            <v>0</v>
          </cell>
        </row>
        <row r="49489">
          <cell r="A49489" t="str">
            <v>GF9BB237</v>
          </cell>
          <cell r="K49489">
            <v>0</v>
          </cell>
        </row>
        <row r="49490">
          <cell r="A49490" t="str">
            <v>GF9BB516</v>
          </cell>
          <cell r="K49490">
            <v>0</v>
          </cell>
        </row>
        <row r="49491">
          <cell r="A49491" t="str">
            <v>GF9BB519</v>
          </cell>
          <cell r="K49491">
            <v>0</v>
          </cell>
        </row>
        <row r="49492">
          <cell r="A49492" t="str">
            <v>GF9BB523</v>
          </cell>
          <cell r="K49492">
            <v>0</v>
          </cell>
        </row>
        <row r="49493">
          <cell r="A49493" t="str">
            <v>GF9BB524</v>
          </cell>
          <cell r="K49493">
            <v>0</v>
          </cell>
        </row>
        <row r="49494">
          <cell r="A49494" t="str">
            <v>GF9BB525</v>
          </cell>
          <cell r="K49494">
            <v>0</v>
          </cell>
        </row>
        <row r="49495">
          <cell r="A49495" t="str">
            <v>GF9BB526</v>
          </cell>
          <cell r="K49495">
            <v>0</v>
          </cell>
        </row>
        <row r="49496">
          <cell r="A49496" t="str">
            <v>GF9BB528</v>
          </cell>
          <cell r="K49496">
            <v>0</v>
          </cell>
        </row>
        <row r="49497">
          <cell r="A49497" t="str">
            <v>GF9BB542</v>
          </cell>
          <cell r="K49497">
            <v>0</v>
          </cell>
        </row>
        <row r="49498">
          <cell r="A49498" t="str">
            <v>GF9BB548</v>
          </cell>
          <cell r="K49498">
            <v>0</v>
          </cell>
        </row>
        <row r="49499">
          <cell r="A49499" t="str">
            <v>GF9BB549</v>
          </cell>
          <cell r="K49499">
            <v>0</v>
          </cell>
        </row>
        <row r="49500">
          <cell r="A49500" t="str">
            <v>GF9BB564</v>
          </cell>
          <cell r="K49500">
            <v>0</v>
          </cell>
        </row>
        <row r="49501">
          <cell r="A49501" t="str">
            <v>GF9BB574</v>
          </cell>
          <cell r="K49501">
            <v>0</v>
          </cell>
        </row>
        <row r="49502">
          <cell r="A49502" t="str">
            <v>GF9BB592</v>
          </cell>
          <cell r="K49502">
            <v>0</v>
          </cell>
        </row>
        <row r="49503">
          <cell r="A49503" t="str">
            <v>GF9BB594</v>
          </cell>
          <cell r="K49503">
            <v>0</v>
          </cell>
        </row>
        <row r="49504">
          <cell r="A49504" t="str">
            <v>FOW-FW248</v>
          </cell>
          <cell r="K49504">
            <v>0</v>
          </cell>
        </row>
        <row r="49505">
          <cell r="A49505" t="str">
            <v>FOW-FW249</v>
          </cell>
          <cell r="K49505">
            <v>0</v>
          </cell>
        </row>
        <row r="49506">
          <cell r="A49506" t="str">
            <v>TOM04846</v>
          </cell>
          <cell r="K49506">
            <v>0</v>
          </cell>
        </row>
        <row r="49507">
          <cell r="A49507" t="str">
            <v>TOM41411</v>
          </cell>
          <cell r="K49507">
            <v>0</v>
          </cell>
        </row>
        <row r="49508">
          <cell r="A49508" t="str">
            <v>IBCAESD01</v>
          </cell>
          <cell r="K49508">
            <v>0</v>
          </cell>
        </row>
        <row r="49509">
          <cell r="A49509" t="str">
            <v>JBG556002</v>
          </cell>
          <cell r="K49509">
            <v>408</v>
          </cell>
        </row>
        <row r="49510">
          <cell r="A49510" t="str">
            <v>JBG556003</v>
          </cell>
          <cell r="K49510">
            <v>549</v>
          </cell>
        </row>
        <row r="49511">
          <cell r="A49511" t="str">
            <v>OSPWLD006</v>
          </cell>
          <cell r="K49511">
            <v>0</v>
          </cell>
        </row>
        <row r="49512">
          <cell r="A49512" t="str">
            <v>TT173</v>
          </cell>
          <cell r="K49512">
            <v>0</v>
          </cell>
        </row>
        <row r="49513">
          <cell r="A49513" t="str">
            <v>TT174</v>
          </cell>
          <cell r="K49513">
            <v>0</v>
          </cell>
        </row>
        <row r="49514">
          <cell r="A49514" t="str">
            <v>TT175</v>
          </cell>
          <cell r="K49514">
            <v>0</v>
          </cell>
        </row>
        <row r="49515">
          <cell r="A49515" t="str">
            <v>TT176</v>
          </cell>
          <cell r="K49515">
            <v>0</v>
          </cell>
        </row>
        <row r="49516">
          <cell r="A49516" t="str">
            <v>PIP38022</v>
          </cell>
          <cell r="K49516">
            <v>0</v>
          </cell>
        </row>
        <row r="49517">
          <cell r="A49517" t="str">
            <v>PIP38023</v>
          </cell>
          <cell r="K49517">
            <v>0</v>
          </cell>
        </row>
        <row r="49518">
          <cell r="A49518" t="str">
            <v>PIP41173</v>
          </cell>
          <cell r="K49518">
            <v>0</v>
          </cell>
        </row>
        <row r="49519">
          <cell r="A49519" t="str">
            <v>PIP41174</v>
          </cell>
          <cell r="K49519">
            <v>0</v>
          </cell>
        </row>
        <row r="49520">
          <cell r="A49520" t="str">
            <v>PIP51082</v>
          </cell>
          <cell r="K49520">
            <v>0</v>
          </cell>
        </row>
        <row r="49521">
          <cell r="A49521" t="str">
            <v>PIP51084</v>
          </cell>
          <cell r="K49521">
            <v>0</v>
          </cell>
        </row>
        <row r="49522">
          <cell r="A49522" t="str">
            <v>PIP63022</v>
          </cell>
          <cell r="K49522">
            <v>0</v>
          </cell>
        </row>
        <row r="49523">
          <cell r="A49523" t="str">
            <v>PIP63023</v>
          </cell>
          <cell r="K49523">
            <v>0</v>
          </cell>
        </row>
        <row r="49524">
          <cell r="A49524" t="str">
            <v>CVBBF1901</v>
          </cell>
          <cell r="K49524">
            <v>0</v>
          </cell>
        </row>
        <row r="49525">
          <cell r="A49525" t="str">
            <v>CVBBF1902</v>
          </cell>
          <cell r="K49525">
            <v>0</v>
          </cell>
        </row>
        <row r="49526">
          <cell r="A49526" t="str">
            <v>CVBBF1903</v>
          </cell>
          <cell r="K49526">
            <v>0</v>
          </cell>
        </row>
        <row r="49527">
          <cell r="A49527" t="str">
            <v>FTGM2C04WW-LURK</v>
          </cell>
          <cell r="K49527">
            <v>0</v>
          </cell>
        </row>
        <row r="49528">
          <cell r="A49528" t="str">
            <v>FTGM2C02WW-CRCT</v>
          </cell>
          <cell r="K49528">
            <v>0</v>
          </cell>
        </row>
        <row r="49529">
          <cell r="A49529" t="str">
            <v>FTGM2C03WW-CLAN</v>
          </cell>
          <cell r="K49529">
            <v>0</v>
          </cell>
        </row>
        <row r="49530">
          <cell r="A49530" t="str">
            <v>FTGM2CS0WW</v>
          </cell>
          <cell r="K49530">
            <v>0</v>
          </cell>
        </row>
        <row r="49531">
          <cell r="A49531" t="str">
            <v>GRR6603</v>
          </cell>
          <cell r="K49531">
            <v>0</v>
          </cell>
        </row>
        <row r="49532">
          <cell r="A49532" t="str">
            <v>IEL51375US</v>
          </cell>
          <cell r="K49532">
            <v>0</v>
          </cell>
        </row>
        <row r="49533">
          <cell r="A49533" t="str">
            <v>WZK90001</v>
          </cell>
          <cell r="K49533">
            <v>0</v>
          </cell>
        </row>
        <row r="49534">
          <cell r="A49534" t="str">
            <v>WZK90002</v>
          </cell>
          <cell r="K49534">
            <v>0</v>
          </cell>
        </row>
        <row r="49535">
          <cell r="A49535" t="str">
            <v>WZK90003</v>
          </cell>
          <cell r="K49535">
            <v>0</v>
          </cell>
        </row>
        <row r="49536">
          <cell r="A49536" t="str">
            <v>WZK90004</v>
          </cell>
          <cell r="K49536">
            <v>0</v>
          </cell>
        </row>
        <row r="49537">
          <cell r="A49537" t="str">
            <v>WZK90005</v>
          </cell>
          <cell r="K49537">
            <v>0</v>
          </cell>
        </row>
        <row r="49538">
          <cell r="A49538" t="str">
            <v>WZK90006</v>
          </cell>
          <cell r="K49538">
            <v>0</v>
          </cell>
        </row>
        <row r="49539">
          <cell r="A49539" t="str">
            <v>WZK90007</v>
          </cell>
          <cell r="K49539">
            <v>0</v>
          </cell>
        </row>
        <row r="49540">
          <cell r="A49540" t="str">
            <v>WZK90008</v>
          </cell>
          <cell r="K49540">
            <v>0</v>
          </cell>
        </row>
        <row r="49541">
          <cell r="A49541" t="str">
            <v>WZK90009</v>
          </cell>
          <cell r="K49541">
            <v>0</v>
          </cell>
        </row>
        <row r="49542">
          <cell r="A49542" t="str">
            <v>WZK90010</v>
          </cell>
          <cell r="K49542">
            <v>0</v>
          </cell>
        </row>
        <row r="49543">
          <cell r="A49543" t="str">
            <v>WZK90011</v>
          </cell>
          <cell r="K49543">
            <v>0</v>
          </cell>
        </row>
        <row r="49544">
          <cell r="A49544" t="str">
            <v>WZK90012</v>
          </cell>
          <cell r="K49544">
            <v>0</v>
          </cell>
        </row>
        <row r="49545">
          <cell r="A49545" t="str">
            <v>WZK90013</v>
          </cell>
          <cell r="K49545">
            <v>0</v>
          </cell>
        </row>
        <row r="49546">
          <cell r="A49546" t="str">
            <v>WZK90014</v>
          </cell>
          <cell r="K49546">
            <v>0</v>
          </cell>
        </row>
        <row r="49547">
          <cell r="A49547" t="str">
            <v>WZK90015</v>
          </cell>
          <cell r="K49547">
            <v>0</v>
          </cell>
        </row>
        <row r="49548">
          <cell r="A49548" t="str">
            <v>WZK90016</v>
          </cell>
          <cell r="K49548">
            <v>0</v>
          </cell>
        </row>
        <row r="49549">
          <cell r="A49549" t="str">
            <v>WZK90017</v>
          </cell>
          <cell r="K49549">
            <v>0</v>
          </cell>
        </row>
        <row r="49550">
          <cell r="A49550" t="str">
            <v>WZK90018</v>
          </cell>
          <cell r="K49550">
            <v>0</v>
          </cell>
        </row>
        <row r="49551">
          <cell r="A49551" t="str">
            <v>WZK90019</v>
          </cell>
          <cell r="K49551">
            <v>0</v>
          </cell>
        </row>
        <row r="49552">
          <cell r="A49552" t="str">
            <v>WZK90020</v>
          </cell>
          <cell r="K49552">
            <v>0</v>
          </cell>
        </row>
        <row r="49553">
          <cell r="A49553" t="str">
            <v>WZK90021</v>
          </cell>
          <cell r="K49553">
            <v>0</v>
          </cell>
        </row>
        <row r="49554">
          <cell r="A49554" t="str">
            <v>WZK90022</v>
          </cell>
          <cell r="K49554">
            <v>0</v>
          </cell>
        </row>
        <row r="49555">
          <cell r="A49555" t="str">
            <v>WZK90023</v>
          </cell>
          <cell r="K49555">
            <v>0</v>
          </cell>
        </row>
        <row r="49556">
          <cell r="A49556" t="str">
            <v>WZK90024</v>
          </cell>
          <cell r="K49556">
            <v>0</v>
          </cell>
        </row>
        <row r="49557">
          <cell r="A49557" t="str">
            <v>WZK90025</v>
          </cell>
          <cell r="K49557">
            <v>0</v>
          </cell>
        </row>
        <row r="49558">
          <cell r="A49558" t="str">
            <v>WZK90026</v>
          </cell>
          <cell r="K49558">
            <v>0</v>
          </cell>
        </row>
        <row r="49559">
          <cell r="A49559" t="str">
            <v>WZK90028</v>
          </cell>
          <cell r="K49559">
            <v>0</v>
          </cell>
        </row>
        <row r="49560">
          <cell r="A49560" t="str">
            <v>WZK90029</v>
          </cell>
          <cell r="K49560">
            <v>0</v>
          </cell>
        </row>
        <row r="49561">
          <cell r="A49561" t="str">
            <v>WZK90030</v>
          </cell>
          <cell r="K49561">
            <v>0</v>
          </cell>
        </row>
        <row r="49562">
          <cell r="A49562" t="str">
            <v>WZK90031</v>
          </cell>
          <cell r="K49562">
            <v>0</v>
          </cell>
        </row>
        <row r="49563">
          <cell r="A49563" t="str">
            <v>WZK90032</v>
          </cell>
          <cell r="K49563">
            <v>0</v>
          </cell>
        </row>
        <row r="49564">
          <cell r="A49564" t="str">
            <v>WZK90033</v>
          </cell>
          <cell r="K49564">
            <v>0</v>
          </cell>
        </row>
        <row r="49565">
          <cell r="A49565" t="str">
            <v>WZK90034</v>
          </cell>
          <cell r="K49565">
            <v>0</v>
          </cell>
        </row>
        <row r="49566">
          <cell r="A49566" t="str">
            <v>WZK90035</v>
          </cell>
          <cell r="K49566">
            <v>0</v>
          </cell>
        </row>
        <row r="49567">
          <cell r="A49567" t="str">
            <v>WZK90036</v>
          </cell>
          <cell r="K49567">
            <v>0</v>
          </cell>
        </row>
        <row r="49568">
          <cell r="A49568" t="str">
            <v>WZK90037</v>
          </cell>
          <cell r="K49568">
            <v>0</v>
          </cell>
        </row>
        <row r="49569">
          <cell r="A49569" t="str">
            <v>WZK90038</v>
          </cell>
          <cell r="K49569">
            <v>0</v>
          </cell>
        </row>
        <row r="49570">
          <cell r="A49570" t="str">
            <v>WZK90039</v>
          </cell>
          <cell r="K49570">
            <v>0</v>
          </cell>
        </row>
        <row r="49571">
          <cell r="A49571" t="str">
            <v>WZK90040</v>
          </cell>
          <cell r="K49571">
            <v>0</v>
          </cell>
        </row>
        <row r="49572">
          <cell r="A49572" t="str">
            <v>WZK90041</v>
          </cell>
          <cell r="K49572">
            <v>0</v>
          </cell>
        </row>
        <row r="49573">
          <cell r="A49573" t="str">
            <v>WZK90042</v>
          </cell>
          <cell r="K49573">
            <v>0</v>
          </cell>
        </row>
        <row r="49574">
          <cell r="A49574" t="str">
            <v>WZK90043</v>
          </cell>
          <cell r="K49574">
            <v>0</v>
          </cell>
        </row>
        <row r="49575">
          <cell r="A49575" t="str">
            <v>WZK90044</v>
          </cell>
          <cell r="K49575">
            <v>0</v>
          </cell>
        </row>
        <row r="49576">
          <cell r="A49576" t="str">
            <v>WZK90045</v>
          </cell>
          <cell r="K49576">
            <v>0</v>
          </cell>
        </row>
        <row r="49577">
          <cell r="A49577" t="str">
            <v>WZK90046</v>
          </cell>
          <cell r="K49577">
            <v>0</v>
          </cell>
        </row>
        <row r="49578">
          <cell r="A49578" t="str">
            <v>WZK90047</v>
          </cell>
          <cell r="K49578">
            <v>0</v>
          </cell>
        </row>
        <row r="49579">
          <cell r="A49579" t="str">
            <v>WZK90051</v>
          </cell>
          <cell r="K49579">
            <v>0</v>
          </cell>
        </row>
        <row r="49580">
          <cell r="A49580" t="str">
            <v>WZK90052</v>
          </cell>
          <cell r="K49580">
            <v>0</v>
          </cell>
        </row>
        <row r="49581">
          <cell r="A49581" t="str">
            <v>AMGCP15EN</v>
          </cell>
          <cell r="K49581">
            <v>0</v>
          </cell>
        </row>
        <row r="49582">
          <cell r="A49582" t="str">
            <v>AMGCP16EN</v>
          </cell>
          <cell r="K49582">
            <v>0</v>
          </cell>
        </row>
        <row r="49583">
          <cell r="A49583" t="str">
            <v>AMGCP17EN</v>
          </cell>
          <cell r="K49583">
            <v>0</v>
          </cell>
        </row>
        <row r="49584">
          <cell r="A49584" t="str">
            <v>AMGCP18EN</v>
          </cell>
          <cell r="K49584">
            <v>0</v>
          </cell>
        </row>
        <row r="49585">
          <cell r="A49585" t="str">
            <v>ASMSAZT01</v>
          </cell>
          <cell r="K49585">
            <v>0</v>
          </cell>
        </row>
        <row r="49586">
          <cell r="A49586" t="str">
            <v>ASMSCAI01</v>
          </cell>
          <cell r="K49586">
            <v>0</v>
          </cell>
        </row>
        <row r="49587">
          <cell r="A49587" t="str">
            <v>ASMSTUH01</v>
          </cell>
          <cell r="K49587">
            <v>0</v>
          </cell>
        </row>
        <row r="49588">
          <cell r="A49588" t="str">
            <v>ASMSTUH02</v>
          </cell>
          <cell r="K49588">
            <v>0</v>
          </cell>
        </row>
        <row r="49589">
          <cell r="A49589" t="str">
            <v>CMNSAQ001</v>
          </cell>
          <cell r="K49589">
            <v>0</v>
          </cell>
        </row>
        <row r="49590">
          <cell r="A49590" t="str">
            <v>CMNSAQ002</v>
          </cell>
          <cell r="K49590">
            <v>0</v>
          </cell>
        </row>
        <row r="49591">
          <cell r="A49591" t="str">
            <v>CMNSAQ003</v>
          </cell>
          <cell r="K49591">
            <v>0</v>
          </cell>
        </row>
        <row r="49592">
          <cell r="A49592" t="str">
            <v>CMNSAQ004</v>
          </cell>
          <cell r="K49592">
            <v>0</v>
          </cell>
        </row>
        <row r="49593">
          <cell r="A49593" t="str">
            <v>CMNSHF003</v>
          </cell>
          <cell r="K49593">
            <v>0</v>
          </cell>
        </row>
        <row r="49594">
          <cell r="A49594" t="str">
            <v>CMNSIF006</v>
          </cell>
          <cell r="K49594">
            <v>1</v>
          </cell>
        </row>
        <row r="49595">
          <cell r="A49595" t="str">
            <v>CMNSIF809</v>
          </cell>
          <cell r="K49595">
            <v>0</v>
          </cell>
        </row>
        <row r="49596">
          <cell r="A49596" t="str">
            <v>CMNSIF810</v>
          </cell>
          <cell r="K49596">
            <v>0</v>
          </cell>
        </row>
        <row r="49597">
          <cell r="A49597" t="str">
            <v>FFGMEC80</v>
          </cell>
          <cell r="K49597">
            <v>0</v>
          </cell>
        </row>
        <row r="49598">
          <cell r="A49598" t="str">
            <v>FFGL5C25</v>
          </cell>
          <cell r="K49598">
            <v>0</v>
          </cell>
        </row>
        <row r="49599">
          <cell r="A49599" t="str">
            <v>GTK1004</v>
          </cell>
          <cell r="K49599">
            <v>0</v>
          </cell>
        </row>
        <row r="49600">
          <cell r="A49600" t="str">
            <v>GTK1006</v>
          </cell>
          <cell r="K49600">
            <v>0</v>
          </cell>
        </row>
        <row r="49601">
          <cell r="A49601" t="str">
            <v>GTK1008</v>
          </cell>
          <cell r="K49601">
            <v>0</v>
          </cell>
        </row>
        <row r="49602">
          <cell r="A49602" t="str">
            <v>WWG1502</v>
          </cell>
          <cell r="K49602">
            <v>0</v>
          </cell>
        </row>
        <row r="49603">
          <cell r="A49603" t="str">
            <v>WWG1602E</v>
          </cell>
          <cell r="K49603">
            <v>0</v>
          </cell>
        </row>
        <row r="49604">
          <cell r="A49604" t="str">
            <v>MIB1012-CE</v>
          </cell>
          <cell r="K49604">
            <v>0</v>
          </cell>
        </row>
        <row r="49605">
          <cell r="A49605" t="str">
            <v>GATBXL97EN</v>
          </cell>
          <cell r="K49605">
            <v>0</v>
          </cell>
        </row>
        <row r="49606">
          <cell r="A49606" t="str">
            <v>CAO23140GT</v>
          </cell>
          <cell r="K49606">
            <v>0</v>
          </cell>
        </row>
        <row r="49607">
          <cell r="A49607" t="str">
            <v>DWGMTF0100</v>
          </cell>
          <cell r="K49607">
            <v>0</v>
          </cell>
        </row>
        <row r="49608">
          <cell r="A49608" t="str">
            <v>RIO575</v>
          </cell>
          <cell r="K49608">
            <v>4</v>
          </cell>
        </row>
        <row r="49609">
          <cell r="A49609" t="str">
            <v>UGD010965</v>
          </cell>
          <cell r="K49609">
            <v>0</v>
          </cell>
        </row>
        <row r="49610">
          <cell r="A49610" t="str">
            <v>UPR15337</v>
          </cell>
          <cell r="K49610">
            <v>2</v>
          </cell>
        </row>
        <row r="49611">
          <cell r="A49611" t="str">
            <v>UPR15338</v>
          </cell>
          <cell r="K49611">
            <v>0</v>
          </cell>
        </row>
        <row r="49612">
          <cell r="A49612" t="str">
            <v>UPR15339</v>
          </cell>
          <cell r="K49612">
            <v>0</v>
          </cell>
        </row>
        <row r="49613">
          <cell r="A49613" t="str">
            <v>UPR15340</v>
          </cell>
          <cell r="K49613">
            <v>0</v>
          </cell>
        </row>
        <row r="49614">
          <cell r="A49614" t="str">
            <v>UPR85987</v>
          </cell>
          <cell r="K49614">
            <v>0</v>
          </cell>
        </row>
        <row r="49615">
          <cell r="A49615" t="str">
            <v>K35KPROMO16</v>
          </cell>
          <cell r="K49615">
            <v>0</v>
          </cell>
        </row>
        <row r="49616">
          <cell r="A49616" t="str">
            <v>K35HPPROMO06</v>
          </cell>
          <cell r="K49616">
            <v>0</v>
          </cell>
        </row>
        <row r="49617">
          <cell r="A49617" t="str">
            <v>MPGB01</v>
          </cell>
          <cell r="K49617">
            <v>0</v>
          </cell>
        </row>
        <row r="49618">
          <cell r="A49618" t="str">
            <v>MPGB02</v>
          </cell>
          <cell r="K49618">
            <v>0</v>
          </cell>
        </row>
        <row r="49619">
          <cell r="A49619" t="str">
            <v>MPGB03</v>
          </cell>
          <cell r="K49619">
            <v>0</v>
          </cell>
        </row>
        <row r="49620">
          <cell r="A49620" t="str">
            <v>PHGA057</v>
          </cell>
          <cell r="K49620">
            <v>0</v>
          </cell>
        </row>
        <row r="49621">
          <cell r="A49621" t="str">
            <v>PHGA058</v>
          </cell>
          <cell r="K49621">
            <v>0</v>
          </cell>
        </row>
        <row r="49622">
          <cell r="A49622" t="str">
            <v>PHGA059</v>
          </cell>
          <cell r="K49622">
            <v>0</v>
          </cell>
        </row>
        <row r="49623">
          <cell r="A49623" t="str">
            <v>UPR15251</v>
          </cell>
          <cell r="K49623">
            <v>0</v>
          </cell>
        </row>
        <row r="49624">
          <cell r="A49624" t="str">
            <v>UPR15252</v>
          </cell>
          <cell r="K49624">
            <v>0</v>
          </cell>
        </row>
        <row r="49625">
          <cell r="A49625" t="str">
            <v>UPR15253</v>
          </cell>
          <cell r="K49625">
            <v>0</v>
          </cell>
        </row>
        <row r="49626">
          <cell r="A49626" t="str">
            <v>UPR15254</v>
          </cell>
          <cell r="K49626">
            <v>0</v>
          </cell>
        </row>
        <row r="49627">
          <cell r="A49627" t="str">
            <v>UPR15255</v>
          </cell>
          <cell r="K49627">
            <v>0</v>
          </cell>
        </row>
        <row r="49628">
          <cell r="A49628" t="str">
            <v>UPR15256</v>
          </cell>
          <cell r="K49628">
            <v>0</v>
          </cell>
        </row>
        <row r="49629">
          <cell r="A49629" t="str">
            <v>WZK96014</v>
          </cell>
          <cell r="K49629">
            <v>0</v>
          </cell>
        </row>
        <row r="49630">
          <cell r="A49630" t="str">
            <v>FOW-CWP999</v>
          </cell>
          <cell r="K49630">
            <v>0</v>
          </cell>
        </row>
        <row r="49631">
          <cell r="A49631" t="str">
            <v>FOW-CWP103</v>
          </cell>
          <cell r="K49631">
            <v>0</v>
          </cell>
        </row>
        <row r="49632">
          <cell r="A49632" t="str">
            <v>GMT1917</v>
          </cell>
          <cell r="K49632">
            <v>0</v>
          </cell>
        </row>
        <row r="49633">
          <cell r="A49633" t="str">
            <v>GMT9906-19</v>
          </cell>
          <cell r="K49633">
            <v>0</v>
          </cell>
        </row>
        <row r="49634">
          <cell r="A49634" t="str">
            <v>MGWD145</v>
          </cell>
          <cell r="K49634">
            <v>0</v>
          </cell>
        </row>
        <row r="49635">
          <cell r="A49635" t="str">
            <v>ENP2000</v>
          </cell>
          <cell r="K49635">
            <v>0</v>
          </cell>
        </row>
        <row r="49636">
          <cell r="A49636" t="str">
            <v>ENP2006</v>
          </cell>
          <cell r="K49636">
            <v>0</v>
          </cell>
        </row>
        <row r="49637">
          <cell r="A49637" t="str">
            <v>ENP2007</v>
          </cell>
          <cell r="K49637">
            <v>0</v>
          </cell>
        </row>
        <row r="49638">
          <cell r="A49638" t="str">
            <v>ENP2001</v>
          </cell>
          <cell r="K49638">
            <v>0</v>
          </cell>
        </row>
        <row r="49639">
          <cell r="A49639" t="str">
            <v>ENP2003</v>
          </cell>
          <cell r="K49639">
            <v>0</v>
          </cell>
        </row>
        <row r="49640">
          <cell r="A49640" t="str">
            <v>ENP2004</v>
          </cell>
          <cell r="K49640">
            <v>0</v>
          </cell>
        </row>
        <row r="49641">
          <cell r="A49641" t="str">
            <v>MGKW17</v>
          </cell>
          <cell r="K49641">
            <v>0</v>
          </cell>
        </row>
        <row r="49642">
          <cell r="A49642" t="str">
            <v>MGKWB402</v>
          </cell>
          <cell r="K49642">
            <v>0</v>
          </cell>
        </row>
        <row r="49643">
          <cell r="A49643" t="str">
            <v>MGKWR405</v>
          </cell>
          <cell r="K49643">
            <v>0</v>
          </cell>
        </row>
        <row r="49644">
          <cell r="A49644" t="str">
            <v>MGKWG401</v>
          </cell>
          <cell r="K49644">
            <v>0</v>
          </cell>
        </row>
        <row r="49645">
          <cell r="A49645" t="str">
            <v>MGHB206</v>
          </cell>
          <cell r="K49645">
            <v>0</v>
          </cell>
        </row>
        <row r="49646">
          <cell r="A49646" t="str">
            <v>RPR09977</v>
          </cell>
          <cell r="K49646">
            <v>0</v>
          </cell>
        </row>
        <row r="49647">
          <cell r="A49647" t="str">
            <v>RPR09978</v>
          </cell>
          <cell r="K49647">
            <v>0</v>
          </cell>
        </row>
        <row r="49648">
          <cell r="A49648" t="str">
            <v>CG1001-EGPROMO</v>
          </cell>
          <cell r="K49648">
            <v>0</v>
          </cell>
        </row>
        <row r="49649">
          <cell r="A49649" t="str">
            <v>CG1101-ACHV</v>
          </cell>
          <cell r="K49649">
            <v>0</v>
          </cell>
        </row>
        <row r="49650">
          <cell r="A49650" t="str">
            <v>GMT1206-19</v>
          </cell>
          <cell r="K49650">
            <v>0</v>
          </cell>
        </row>
        <row r="49651">
          <cell r="A49651" t="str">
            <v>GMT1914</v>
          </cell>
          <cell r="K49651">
            <v>0</v>
          </cell>
        </row>
        <row r="49652">
          <cell r="A49652" t="str">
            <v>OSPMOR002</v>
          </cell>
          <cell r="K49652">
            <v>0</v>
          </cell>
        </row>
        <row r="49653">
          <cell r="A49653" t="str">
            <v>GW-41-39</v>
          </cell>
          <cell r="K49653">
            <v>0</v>
          </cell>
        </row>
        <row r="49654">
          <cell r="A49654" t="str">
            <v>GW-71-53</v>
          </cell>
          <cell r="K49654">
            <v>0</v>
          </cell>
        </row>
        <row r="49655">
          <cell r="A49655" t="str">
            <v>GW-71-48</v>
          </cell>
          <cell r="K49655">
            <v>0</v>
          </cell>
        </row>
        <row r="49656">
          <cell r="A49656" t="str">
            <v>GW-71-88</v>
          </cell>
          <cell r="K49656">
            <v>0</v>
          </cell>
        </row>
        <row r="49657">
          <cell r="A49657" t="str">
            <v>GW-71-47</v>
          </cell>
          <cell r="K49657">
            <v>0</v>
          </cell>
        </row>
        <row r="49658">
          <cell r="A49658" t="str">
            <v>GW-71-81-BIO</v>
          </cell>
          <cell r="K49658">
            <v>0</v>
          </cell>
        </row>
        <row r="49659">
          <cell r="A49659" t="str">
            <v>GW-71-89</v>
          </cell>
          <cell r="K49659">
            <v>0</v>
          </cell>
        </row>
        <row r="49660">
          <cell r="A49660" t="str">
            <v>GW-71-83</v>
          </cell>
          <cell r="K49660">
            <v>0</v>
          </cell>
        </row>
        <row r="49661">
          <cell r="A49661" t="str">
            <v>GW-71-86</v>
          </cell>
          <cell r="K49661">
            <v>0</v>
          </cell>
        </row>
        <row r="49662">
          <cell r="A49662" t="str">
            <v>GW-71-87</v>
          </cell>
          <cell r="K49662">
            <v>0</v>
          </cell>
        </row>
        <row r="49663">
          <cell r="A49663" t="str">
            <v>GW-71-96</v>
          </cell>
          <cell r="K49663">
            <v>0</v>
          </cell>
        </row>
        <row r="49664">
          <cell r="A49664" t="str">
            <v>GW-40-07</v>
          </cell>
          <cell r="K49664">
            <v>2</v>
          </cell>
        </row>
        <row r="49665">
          <cell r="A49665" t="str">
            <v>GW-102-73</v>
          </cell>
          <cell r="K49665">
            <v>0</v>
          </cell>
        </row>
        <row r="49666">
          <cell r="A49666" t="str">
            <v>GW-40-31</v>
          </cell>
          <cell r="K49666">
            <v>0</v>
          </cell>
        </row>
        <row r="49667">
          <cell r="A49667" t="str">
            <v>CPA1112</v>
          </cell>
          <cell r="K49667">
            <v>0</v>
          </cell>
        </row>
        <row r="49668">
          <cell r="A49668" t="str">
            <v>PEG18174E</v>
          </cell>
          <cell r="K49668">
            <v>0</v>
          </cell>
        </row>
        <row r="49669">
          <cell r="A49669" t="str">
            <v>PEG18175E</v>
          </cell>
          <cell r="K49669">
            <v>0</v>
          </cell>
        </row>
        <row r="49670">
          <cell r="A49670" t="str">
            <v>K35BMG010</v>
          </cell>
          <cell r="K49670">
            <v>0</v>
          </cell>
        </row>
        <row r="49671">
          <cell r="A49671" t="str">
            <v>DDVMF-001</v>
          </cell>
          <cell r="K49671">
            <v>0</v>
          </cell>
        </row>
        <row r="49672">
          <cell r="A49672" t="str">
            <v>DDVMF-002</v>
          </cell>
          <cell r="K49672">
            <v>77</v>
          </cell>
        </row>
        <row r="49673">
          <cell r="A49673" t="str">
            <v>DDVMF-003</v>
          </cell>
          <cell r="K49673">
            <v>0</v>
          </cell>
        </row>
        <row r="49674">
          <cell r="A49674" t="str">
            <v>DDVMF-004</v>
          </cell>
          <cell r="K49674">
            <v>0</v>
          </cell>
        </row>
        <row r="49675">
          <cell r="A49675" t="str">
            <v>DDVMF-005</v>
          </cell>
          <cell r="K49675">
            <v>0</v>
          </cell>
        </row>
        <row r="49676">
          <cell r="A49676" t="str">
            <v>DDVMF-006</v>
          </cell>
          <cell r="K49676">
            <v>0</v>
          </cell>
        </row>
        <row r="49677">
          <cell r="A49677" t="str">
            <v>DDVMF-007</v>
          </cell>
          <cell r="K49677">
            <v>1</v>
          </cell>
        </row>
        <row r="49678">
          <cell r="A49678" t="str">
            <v>DDVMF-008</v>
          </cell>
          <cell r="K49678">
            <v>0</v>
          </cell>
        </row>
        <row r="49679">
          <cell r="A49679" t="str">
            <v>DDVMF-009</v>
          </cell>
          <cell r="K49679">
            <v>0</v>
          </cell>
        </row>
        <row r="49680">
          <cell r="A49680" t="str">
            <v>DDVMF-010</v>
          </cell>
          <cell r="K49680">
            <v>0</v>
          </cell>
        </row>
        <row r="49681">
          <cell r="A49681" t="str">
            <v>DDVMF-011</v>
          </cell>
          <cell r="K49681">
            <v>19</v>
          </cell>
        </row>
        <row r="49682">
          <cell r="A49682" t="str">
            <v>DDVMF-012</v>
          </cell>
          <cell r="K49682">
            <v>0</v>
          </cell>
        </row>
        <row r="49683">
          <cell r="A49683" t="str">
            <v>DDVMF-013</v>
          </cell>
          <cell r="K49683">
            <v>0</v>
          </cell>
        </row>
        <row r="49684">
          <cell r="A49684" t="str">
            <v>DDVMF-014</v>
          </cell>
          <cell r="K49684">
            <v>0</v>
          </cell>
        </row>
        <row r="49685">
          <cell r="A49685" t="str">
            <v>DDVMF-015</v>
          </cell>
          <cell r="K49685">
            <v>0</v>
          </cell>
        </row>
        <row r="49686">
          <cell r="A49686" t="str">
            <v>DDVMF-016</v>
          </cell>
          <cell r="K49686">
            <v>0</v>
          </cell>
        </row>
        <row r="49687">
          <cell r="A49687" t="str">
            <v>DDVMF-017</v>
          </cell>
          <cell r="K49687">
            <v>10</v>
          </cell>
        </row>
        <row r="49688">
          <cell r="A49688" t="str">
            <v>DDVMF-018</v>
          </cell>
          <cell r="K49688">
            <v>0</v>
          </cell>
        </row>
        <row r="49689">
          <cell r="A49689" t="str">
            <v>DDVMF-019</v>
          </cell>
          <cell r="K49689">
            <v>0</v>
          </cell>
        </row>
        <row r="49690">
          <cell r="A49690" t="str">
            <v>DDVMF-020</v>
          </cell>
          <cell r="K49690">
            <v>0</v>
          </cell>
        </row>
        <row r="49691">
          <cell r="A49691" t="str">
            <v>DDVMF-021a</v>
          </cell>
          <cell r="K49691">
            <v>0</v>
          </cell>
        </row>
        <row r="49692">
          <cell r="A49692" t="str">
            <v>DDVMF-021b</v>
          </cell>
          <cell r="K49692">
            <v>0</v>
          </cell>
        </row>
        <row r="49693">
          <cell r="A49693" t="str">
            <v>DDVMF-022</v>
          </cell>
          <cell r="K49693">
            <v>0</v>
          </cell>
        </row>
        <row r="49694">
          <cell r="A49694" t="str">
            <v>DDVMF-023</v>
          </cell>
          <cell r="K49694">
            <v>0</v>
          </cell>
        </row>
        <row r="49695">
          <cell r="A49695" t="str">
            <v>DDVMF-024</v>
          </cell>
          <cell r="K49695">
            <v>0</v>
          </cell>
        </row>
        <row r="49696">
          <cell r="A49696" t="str">
            <v>DDVMF-025</v>
          </cell>
          <cell r="K49696">
            <v>0</v>
          </cell>
        </row>
        <row r="49697">
          <cell r="A49697" t="str">
            <v>DDVMF-026</v>
          </cell>
          <cell r="K49697">
            <v>0</v>
          </cell>
        </row>
        <row r="49698">
          <cell r="A49698" t="str">
            <v>DDVMF-027</v>
          </cell>
          <cell r="K49698">
            <v>0</v>
          </cell>
        </row>
        <row r="49699">
          <cell r="A49699" t="str">
            <v>DDVMF-028</v>
          </cell>
          <cell r="K49699">
            <v>0</v>
          </cell>
        </row>
        <row r="49700">
          <cell r="A49700" t="str">
            <v>DDVMF-029</v>
          </cell>
          <cell r="K49700">
            <v>0</v>
          </cell>
        </row>
        <row r="49701">
          <cell r="A49701" t="str">
            <v>DDVMF-030</v>
          </cell>
          <cell r="K49701">
            <v>0</v>
          </cell>
        </row>
        <row r="49702">
          <cell r="A49702" t="str">
            <v>DDVMF-031</v>
          </cell>
          <cell r="K49702">
            <v>0</v>
          </cell>
        </row>
        <row r="49703">
          <cell r="A49703" t="str">
            <v>DDVMF-032a</v>
          </cell>
          <cell r="K49703">
            <v>0</v>
          </cell>
        </row>
        <row r="49704">
          <cell r="A49704" t="str">
            <v>DDVMF-032b</v>
          </cell>
          <cell r="K49704">
            <v>0</v>
          </cell>
        </row>
        <row r="49705">
          <cell r="A49705" t="str">
            <v>DDVMF-033</v>
          </cell>
          <cell r="K49705">
            <v>0</v>
          </cell>
        </row>
        <row r="49706">
          <cell r="A49706" t="str">
            <v>DDVMF-034</v>
          </cell>
          <cell r="K49706">
            <v>0</v>
          </cell>
        </row>
        <row r="49707">
          <cell r="A49707" t="str">
            <v>DDVMF-035</v>
          </cell>
          <cell r="K49707">
            <v>0</v>
          </cell>
        </row>
        <row r="49708">
          <cell r="A49708" t="str">
            <v>DDVMF-036</v>
          </cell>
          <cell r="K49708">
            <v>0</v>
          </cell>
        </row>
        <row r="49709">
          <cell r="A49709" t="str">
            <v>DDVMF-037</v>
          </cell>
          <cell r="K49709">
            <v>0</v>
          </cell>
        </row>
        <row r="49710">
          <cell r="A49710" t="str">
            <v>DDVMF-038</v>
          </cell>
          <cell r="K49710">
            <v>0</v>
          </cell>
        </row>
        <row r="49711">
          <cell r="A49711" t="str">
            <v>DDVMF-039</v>
          </cell>
          <cell r="K49711">
            <v>0</v>
          </cell>
        </row>
        <row r="49712">
          <cell r="A49712" t="str">
            <v>DDVMF-040</v>
          </cell>
          <cell r="K49712">
            <v>0</v>
          </cell>
        </row>
        <row r="49713">
          <cell r="A49713" t="str">
            <v>DDVMF-041</v>
          </cell>
          <cell r="K49713">
            <v>0</v>
          </cell>
        </row>
        <row r="49714">
          <cell r="A49714" t="str">
            <v>DDVMF-042</v>
          </cell>
          <cell r="K49714">
            <v>0</v>
          </cell>
        </row>
        <row r="49715">
          <cell r="A49715" t="str">
            <v>DDVMF-043</v>
          </cell>
          <cell r="K49715">
            <v>4</v>
          </cell>
        </row>
        <row r="49716">
          <cell r="A49716" t="str">
            <v>DDVMF-044</v>
          </cell>
          <cell r="K49716">
            <v>0</v>
          </cell>
        </row>
        <row r="49717">
          <cell r="A49717" t="str">
            <v>FPG8000</v>
          </cell>
          <cell r="K49717">
            <v>0</v>
          </cell>
        </row>
        <row r="49718">
          <cell r="A49718" t="str">
            <v>FPG8001</v>
          </cell>
          <cell r="K49718">
            <v>0</v>
          </cell>
        </row>
        <row r="49719">
          <cell r="A49719" t="str">
            <v>SFGBALC-003</v>
          </cell>
          <cell r="K49719">
            <v>0</v>
          </cell>
        </row>
        <row r="49720">
          <cell r="A49720" t="str">
            <v>SFGBFAR-005</v>
          </cell>
          <cell r="K49720">
            <v>0</v>
          </cell>
        </row>
        <row r="49721">
          <cell r="A49721" t="str">
            <v>SFGBUNI-001</v>
          </cell>
          <cell r="K49721">
            <v>0</v>
          </cell>
        </row>
        <row r="49722">
          <cell r="A49722" t="str">
            <v>FFGL5C29</v>
          </cell>
          <cell r="K49722">
            <v>0</v>
          </cell>
        </row>
        <row r="49723">
          <cell r="A49723" t="str">
            <v>FFGPAHC01</v>
          </cell>
          <cell r="K49723">
            <v>0</v>
          </cell>
        </row>
        <row r="49724">
          <cell r="A49724" t="str">
            <v>GW-70-83-NEW</v>
          </cell>
          <cell r="K49724">
            <v>0</v>
          </cell>
        </row>
        <row r="49725">
          <cell r="A49725" t="str">
            <v>GW-83-30-CBL</v>
          </cell>
          <cell r="K49725">
            <v>0</v>
          </cell>
        </row>
        <row r="49726">
          <cell r="A49726" t="str">
            <v>GW-83-31-CYPH</v>
          </cell>
          <cell r="K49726">
            <v>0</v>
          </cell>
        </row>
        <row r="49727">
          <cell r="A49727" t="str">
            <v>GW-83-34-IRON</v>
          </cell>
          <cell r="K49727">
            <v>0</v>
          </cell>
        </row>
        <row r="49728">
          <cell r="A49728" t="str">
            <v>GW-83-35-SPLN</v>
          </cell>
          <cell r="K49728">
            <v>0</v>
          </cell>
        </row>
        <row r="49729">
          <cell r="A49729" t="str">
            <v>GW-83-36-UNMD</v>
          </cell>
          <cell r="K49729">
            <v>0</v>
          </cell>
        </row>
        <row r="49730">
          <cell r="A49730" t="str">
            <v>GW-83-37-UNTM</v>
          </cell>
          <cell r="K49730">
            <v>0</v>
          </cell>
        </row>
        <row r="49731">
          <cell r="A49731" t="str">
            <v>GW-83-02</v>
          </cell>
          <cell r="K49731">
            <v>4</v>
          </cell>
        </row>
        <row r="49732">
          <cell r="A49732" t="str">
            <v>GW-BF-09</v>
          </cell>
          <cell r="K49732">
            <v>0</v>
          </cell>
        </row>
        <row r="49733">
          <cell r="A49733" t="str">
            <v>GW-111-38-OLD</v>
          </cell>
          <cell r="K49733">
            <v>0</v>
          </cell>
        </row>
        <row r="49734">
          <cell r="A49734" t="str">
            <v>GW-64-14-AZPL</v>
          </cell>
          <cell r="K49734">
            <v>0</v>
          </cell>
        </row>
        <row r="49735">
          <cell r="A49735" t="str">
            <v>GW-64-15-AZCH</v>
          </cell>
          <cell r="K49735">
            <v>0</v>
          </cell>
        </row>
        <row r="49736">
          <cell r="A49736" t="str">
            <v>GW-83-65</v>
          </cell>
          <cell r="K49736">
            <v>0</v>
          </cell>
        </row>
        <row r="49737">
          <cell r="A49737" t="str">
            <v>GW-202-02</v>
          </cell>
          <cell r="K49737">
            <v>0</v>
          </cell>
        </row>
        <row r="49738">
          <cell r="A49738" t="str">
            <v>GW-200-51</v>
          </cell>
          <cell r="K49738">
            <v>0</v>
          </cell>
        </row>
        <row r="49739">
          <cell r="A49739" t="str">
            <v>GW-200-73</v>
          </cell>
          <cell r="K49739">
            <v>0</v>
          </cell>
        </row>
        <row r="49740">
          <cell r="A49740" t="str">
            <v>GW-200-85</v>
          </cell>
          <cell r="K49740">
            <v>0</v>
          </cell>
        </row>
        <row r="49741">
          <cell r="A49741" t="str">
            <v>GW-200-82</v>
          </cell>
          <cell r="K49741">
            <v>0</v>
          </cell>
        </row>
        <row r="49742">
          <cell r="A49742" t="str">
            <v>GW-200-84</v>
          </cell>
          <cell r="K49742">
            <v>0</v>
          </cell>
        </row>
        <row r="49743">
          <cell r="A49743" t="str">
            <v>GW-500-19</v>
          </cell>
          <cell r="K49743">
            <v>0</v>
          </cell>
        </row>
        <row r="49744">
          <cell r="A49744" t="str">
            <v>EHP0047</v>
          </cell>
          <cell r="K49744">
            <v>0</v>
          </cell>
        </row>
        <row r="49745">
          <cell r="A49745" t="str">
            <v>WYR23110</v>
          </cell>
          <cell r="K49745">
            <v>0</v>
          </cell>
        </row>
        <row r="49746">
          <cell r="A49746" t="str">
            <v>SFAADD-003</v>
          </cell>
          <cell r="K49746">
            <v>0</v>
          </cell>
        </row>
        <row r="49747">
          <cell r="A49747" t="str">
            <v>CVB280698-0807</v>
          </cell>
          <cell r="K49747">
            <v>0</v>
          </cell>
        </row>
        <row r="49748">
          <cell r="A49748" t="str">
            <v>CVB281213-0805</v>
          </cell>
          <cell r="K49748">
            <v>0</v>
          </cell>
        </row>
        <row r="49749">
          <cell r="A49749" t="str">
            <v>CVB281312-0806</v>
          </cell>
          <cell r="K49749">
            <v>0</v>
          </cell>
        </row>
        <row r="49750">
          <cell r="A49750" t="str">
            <v>CVB281504-0808</v>
          </cell>
          <cell r="K49750">
            <v>0</v>
          </cell>
        </row>
        <row r="49751">
          <cell r="A49751" t="str">
            <v>CVB282002-0809</v>
          </cell>
          <cell r="K49751">
            <v>0</v>
          </cell>
        </row>
        <row r="49752">
          <cell r="A49752" t="str">
            <v>CVBARI44</v>
          </cell>
          <cell r="K49752">
            <v>0</v>
          </cell>
        </row>
        <row r="49753">
          <cell r="A49753" t="str">
            <v>ASMKL8350</v>
          </cell>
          <cell r="K49753">
            <v>3</v>
          </cell>
        </row>
        <row r="49754">
          <cell r="A49754" t="str">
            <v>KOBWARGRIM</v>
          </cell>
          <cell r="K49754">
            <v>0</v>
          </cell>
        </row>
        <row r="49755">
          <cell r="A49755" t="str">
            <v>GW-83-03</v>
          </cell>
          <cell r="K49755">
            <v>0</v>
          </cell>
        </row>
        <row r="49756">
          <cell r="A49756" t="str">
            <v>CHX30019</v>
          </cell>
          <cell r="K49756">
            <v>0</v>
          </cell>
        </row>
        <row r="49757">
          <cell r="A49757" t="str">
            <v>CHX30020</v>
          </cell>
          <cell r="K49757">
            <v>0</v>
          </cell>
        </row>
        <row r="49758">
          <cell r="A49758" t="str">
            <v>CHX30021</v>
          </cell>
          <cell r="K49758">
            <v>0</v>
          </cell>
        </row>
        <row r="49759">
          <cell r="A49759" t="str">
            <v>CHX30022</v>
          </cell>
          <cell r="K49759">
            <v>0</v>
          </cell>
        </row>
        <row r="49760">
          <cell r="A49760" t="str">
            <v>CHX30023</v>
          </cell>
          <cell r="K49760">
            <v>0</v>
          </cell>
        </row>
        <row r="49761">
          <cell r="A49761" t="str">
            <v>CHX30024</v>
          </cell>
          <cell r="K49761">
            <v>0</v>
          </cell>
        </row>
        <row r="49762">
          <cell r="A49762" t="str">
            <v>OSP025</v>
          </cell>
          <cell r="K49762">
            <v>0</v>
          </cell>
        </row>
        <row r="49763">
          <cell r="A49763" t="str">
            <v>SJG4426</v>
          </cell>
          <cell r="K49763">
            <v>0</v>
          </cell>
        </row>
        <row r="49764">
          <cell r="A49764" t="str">
            <v>SJG5558</v>
          </cell>
          <cell r="K49764">
            <v>0</v>
          </cell>
        </row>
        <row r="49765">
          <cell r="A49765" t="str">
            <v>WZK73049</v>
          </cell>
          <cell r="K49765">
            <v>0</v>
          </cell>
        </row>
        <row r="49766">
          <cell r="A49766" t="str">
            <v>WZK87504</v>
          </cell>
          <cell r="K49766">
            <v>0</v>
          </cell>
        </row>
        <row r="49767">
          <cell r="A49767" t="str">
            <v>WZK93006</v>
          </cell>
          <cell r="K49767">
            <v>0</v>
          </cell>
        </row>
        <row r="49768">
          <cell r="A49768" t="str">
            <v>WZK93007</v>
          </cell>
          <cell r="K49768">
            <v>0</v>
          </cell>
        </row>
        <row r="49769">
          <cell r="A49769" t="str">
            <v>WZK93008</v>
          </cell>
          <cell r="K49769">
            <v>0</v>
          </cell>
        </row>
        <row r="49770">
          <cell r="A49770" t="str">
            <v>WZK93009</v>
          </cell>
          <cell r="K49770">
            <v>0</v>
          </cell>
        </row>
        <row r="49771">
          <cell r="A49771" t="str">
            <v>WZK93010</v>
          </cell>
          <cell r="K49771">
            <v>0</v>
          </cell>
        </row>
        <row r="49772">
          <cell r="A49772" t="str">
            <v>WZK93011</v>
          </cell>
          <cell r="K49772">
            <v>0</v>
          </cell>
        </row>
        <row r="49773">
          <cell r="A49773" t="str">
            <v>FFGMC06EN</v>
          </cell>
          <cell r="K49773">
            <v>0</v>
          </cell>
        </row>
        <row r="49774">
          <cell r="A49774" t="str">
            <v>FFGMS17EN</v>
          </cell>
          <cell r="K49774">
            <v>0</v>
          </cell>
        </row>
        <row r="49775">
          <cell r="A49775" t="str">
            <v>FFGAHC43</v>
          </cell>
          <cell r="K49775">
            <v>0</v>
          </cell>
        </row>
        <row r="49776">
          <cell r="A49776" t="str">
            <v>FFGSWL65</v>
          </cell>
          <cell r="K49776">
            <v>0</v>
          </cell>
        </row>
        <row r="49777">
          <cell r="A49777" t="str">
            <v>FFGSWS55</v>
          </cell>
          <cell r="K49777">
            <v>0</v>
          </cell>
        </row>
        <row r="49778">
          <cell r="A49778" t="str">
            <v>FFGSWS56</v>
          </cell>
          <cell r="K49778">
            <v>0</v>
          </cell>
        </row>
        <row r="49779">
          <cell r="A49779" t="str">
            <v>RPR44002</v>
          </cell>
          <cell r="K49779">
            <v>0</v>
          </cell>
        </row>
        <row r="49780">
          <cell r="A49780" t="str">
            <v>RPR44003</v>
          </cell>
          <cell r="K49780">
            <v>0</v>
          </cell>
        </row>
        <row r="49781">
          <cell r="A49781" t="str">
            <v>RPR44011</v>
          </cell>
          <cell r="K49781">
            <v>0</v>
          </cell>
        </row>
        <row r="49782">
          <cell r="A49782" t="str">
            <v>RPR44012</v>
          </cell>
          <cell r="K49782">
            <v>0</v>
          </cell>
        </row>
        <row r="49783">
          <cell r="A49783" t="str">
            <v>RPR44101</v>
          </cell>
          <cell r="K49783">
            <v>0</v>
          </cell>
        </row>
        <row r="49784">
          <cell r="A49784" t="str">
            <v>RPR44112</v>
          </cell>
          <cell r="K49784">
            <v>0</v>
          </cell>
        </row>
        <row r="49785">
          <cell r="A49785" t="str">
            <v>RPR44113</v>
          </cell>
          <cell r="K49785">
            <v>0</v>
          </cell>
        </row>
        <row r="49786">
          <cell r="A49786" t="str">
            <v>RPR44114</v>
          </cell>
          <cell r="K49786">
            <v>0</v>
          </cell>
        </row>
        <row r="49787">
          <cell r="A49787" t="str">
            <v>RPR44115</v>
          </cell>
          <cell r="K49787">
            <v>0</v>
          </cell>
        </row>
        <row r="49788">
          <cell r="A49788" t="str">
            <v>RPR44116</v>
          </cell>
          <cell r="K49788">
            <v>0</v>
          </cell>
        </row>
        <row r="49789">
          <cell r="A49789" t="str">
            <v>RPR49027</v>
          </cell>
          <cell r="K49789">
            <v>0</v>
          </cell>
        </row>
        <row r="49790">
          <cell r="A49790" t="str">
            <v>RPR49028</v>
          </cell>
          <cell r="K49790">
            <v>0</v>
          </cell>
        </row>
        <row r="49791">
          <cell r="A49791" t="str">
            <v>RPR49029</v>
          </cell>
          <cell r="K49791">
            <v>0</v>
          </cell>
        </row>
        <row r="49792">
          <cell r="A49792" t="str">
            <v>RPR09980</v>
          </cell>
          <cell r="K49792">
            <v>0</v>
          </cell>
        </row>
        <row r="49793">
          <cell r="A49793" t="str">
            <v>RPR44117</v>
          </cell>
          <cell r="K49793">
            <v>0</v>
          </cell>
        </row>
        <row r="49794">
          <cell r="A49794" t="str">
            <v>RPR44118</v>
          </cell>
          <cell r="K49794">
            <v>0</v>
          </cell>
        </row>
        <row r="49795">
          <cell r="A49795" t="str">
            <v>RPR44119</v>
          </cell>
          <cell r="K49795">
            <v>0</v>
          </cell>
        </row>
        <row r="49796">
          <cell r="A49796" t="str">
            <v>RPR44120</v>
          </cell>
          <cell r="K49796">
            <v>0</v>
          </cell>
        </row>
        <row r="49797">
          <cell r="A49797" t="str">
            <v>RPR44121</v>
          </cell>
          <cell r="K49797">
            <v>0</v>
          </cell>
        </row>
        <row r="49798">
          <cell r="A49798" t="str">
            <v>RPR44122</v>
          </cell>
          <cell r="K49798">
            <v>0</v>
          </cell>
        </row>
        <row r="49799">
          <cell r="A49799" t="str">
            <v>RPR44123</v>
          </cell>
          <cell r="K49799">
            <v>0</v>
          </cell>
        </row>
        <row r="49800">
          <cell r="A49800" t="str">
            <v>RPR44124</v>
          </cell>
          <cell r="K49800">
            <v>0</v>
          </cell>
        </row>
        <row r="49801">
          <cell r="A49801" t="str">
            <v>RPR44125</v>
          </cell>
          <cell r="K49801">
            <v>0</v>
          </cell>
        </row>
        <row r="49802">
          <cell r="A49802" t="str">
            <v>RPR44133</v>
          </cell>
          <cell r="K49802">
            <v>0</v>
          </cell>
        </row>
        <row r="49803">
          <cell r="A49803" t="str">
            <v>RPR49030</v>
          </cell>
          <cell r="K49803">
            <v>0</v>
          </cell>
        </row>
        <row r="49804">
          <cell r="A49804" t="str">
            <v>RPR49031</v>
          </cell>
          <cell r="K49804">
            <v>1</v>
          </cell>
        </row>
        <row r="49805">
          <cell r="A49805" t="str">
            <v>RPR49032</v>
          </cell>
          <cell r="K49805">
            <v>0</v>
          </cell>
        </row>
        <row r="49806">
          <cell r="A49806" t="str">
            <v>RPR09981</v>
          </cell>
          <cell r="K49806">
            <v>0</v>
          </cell>
        </row>
        <row r="49807">
          <cell r="A49807" t="str">
            <v>RPR44127</v>
          </cell>
          <cell r="K49807">
            <v>0</v>
          </cell>
        </row>
        <row r="49808">
          <cell r="A49808" t="str">
            <v>RPR44135</v>
          </cell>
          <cell r="K49808">
            <v>0</v>
          </cell>
        </row>
        <row r="49809">
          <cell r="A49809" t="str">
            <v>RPR44136</v>
          </cell>
          <cell r="K49809">
            <v>0</v>
          </cell>
        </row>
        <row r="49810">
          <cell r="A49810" t="str">
            <v>RPR44137</v>
          </cell>
          <cell r="K49810">
            <v>0</v>
          </cell>
        </row>
        <row r="49811">
          <cell r="A49811" t="str">
            <v>RPR44138</v>
          </cell>
          <cell r="K49811">
            <v>0</v>
          </cell>
        </row>
        <row r="49812">
          <cell r="A49812" t="str">
            <v>RPR44139</v>
          </cell>
          <cell r="K49812">
            <v>0</v>
          </cell>
        </row>
        <row r="49813">
          <cell r="A49813" t="str">
            <v>RPR44140</v>
          </cell>
          <cell r="K49813">
            <v>0</v>
          </cell>
        </row>
        <row r="49814">
          <cell r="A49814" t="str">
            <v>RPR49033</v>
          </cell>
          <cell r="K49814">
            <v>0</v>
          </cell>
        </row>
        <row r="49815">
          <cell r="A49815" t="str">
            <v>RPR49034</v>
          </cell>
          <cell r="K49815">
            <v>0</v>
          </cell>
        </row>
        <row r="49816">
          <cell r="A49816" t="str">
            <v>RPR49036</v>
          </cell>
          <cell r="K49816">
            <v>0</v>
          </cell>
        </row>
        <row r="49817">
          <cell r="A49817" t="str">
            <v>FFGSWL59</v>
          </cell>
          <cell r="K49817">
            <v>0</v>
          </cell>
        </row>
        <row r="49818">
          <cell r="A49818" t="str">
            <v>FFGSWL60</v>
          </cell>
          <cell r="K49818">
            <v>0</v>
          </cell>
        </row>
        <row r="49819">
          <cell r="A49819" t="str">
            <v>DGSMM03</v>
          </cell>
          <cell r="K49819">
            <v>0</v>
          </cell>
        </row>
        <row r="49820">
          <cell r="A49820" t="str">
            <v>MUH051945</v>
          </cell>
          <cell r="K49820">
            <v>0</v>
          </cell>
        </row>
        <row r="49821">
          <cell r="A49821" t="str">
            <v>MUH051946</v>
          </cell>
          <cell r="K49821">
            <v>0</v>
          </cell>
        </row>
        <row r="49822">
          <cell r="A49822" t="str">
            <v>MUH051949</v>
          </cell>
          <cell r="K49822">
            <v>0</v>
          </cell>
        </row>
        <row r="49823">
          <cell r="A49823" t="str">
            <v>TAK691868</v>
          </cell>
          <cell r="K49823">
            <v>1</v>
          </cell>
        </row>
        <row r="49824">
          <cell r="A49824" t="str">
            <v>WOCC78880</v>
          </cell>
          <cell r="K49824">
            <v>0</v>
          </cell>
        </row>
        <row r="49825">
          <cell r="A49825" t="str">
            <v>FFGHBO17</v>
          </cell>
          <cell r="K49825">
            <v>0</v>
          </cell>
        </row>
        <row r="49826">
          <cell r="A49826" t="str">
            <v>CMNASC001</v>
          </cell>
          <cell r="K49826">
            <v>0</v>
          </cell>
        </row>
        <row r="49827">
          <cell r="A49827" t="str">
            <v>IEL51372</v>
          </cell>
          <cell r="K49827">
            <v>0</v>
          </cell>
        </row>
        <row r="49828">
          <cell r="A49828" t="str">
            <v>POG1233</v>
          </cell>
          <cell r="K49828">
            <v>5</v>
          </cell>
        </row>
        <row r="49829">
          <cell r="A49829" t="str">
            <v>RNGLTS100</v>
          </cell>
          <cell r="K49829">
            <v>0</v>
          </cell>
        </row>
        <row r="49830">
          <cell r="A49830" t="str">
            <v>RPR77648</v>
          </cell>
          <cell r="K49830">
            <v>0</v>
          </cell>
        </row>
        <row r="49831">
          <cell r="A49831" t="str">
            <v>RPR44100</v>
          </cell>
          <cell r="K49831">
            <v>0</v>
          </cell>
        </row>
        <row r="49832">
          <cell r="A49832" t="str">
            <v>BFM-TGR950</v>
          </cell>
          <cell r="K49832">
            <v>0</v>
          </cell>
        </row>
        <row r="49833">
          <cell r="A49833" t="str">
            <v>BFM-TSU950</v>
          </cell>
          <cell r="K49833">
            <v>0</v>
          </cell>
        </row>
        <row r="49834">
          <cell r="A49834" t="str">
            <v>BFM-TTK101</v>
          </cell>
          <cell r="K49834">
            <v>0</v>
          </cell>
        </row>
        <row r="49835">
          <cell r="A49835" t="str">
            <v>BFM-TTK14</v>
          </cell>
          <cell r="K49835">
            <v>0</v>
          </cell>
        </row>
        <row r="49836">
          <cell r="A49836" t="str">
            <v>BFM-TTK15</v>
          </cell>
          <cell r="K49836">
            <v>0</v>
          </cell>
        </row>
        <row r="49837">
          <cell r="A49837" t="str">
            <v>BFM-TTK16</v>
          </cell>
          <cell r="K49837">
            <v>0</v>
          </cell>
        </row>
        <row r="49838">
          <cell r="A49838" t="str">
            <v>BFM-TUS950</v>
          </cell>
          <cell r="K49838">
            <v>0</v>
          </cell>
        </row>
        <row r="49839">
          <cell r="A49839" t="str">
            <v>BFM-WW3-01</v>
          </cell>
          <cell r="K49839">
            <v>0</v>
          </cell>
        </row>
        <row r="49840">
          <cell r="A49840" t="str">
            <v>MUH051339</v>
          </cell>
          <cell r="K49840">
            <v>0</v>
          </cell>
        </row>
        <row r="49841">
          <cell r="A49841" t="str">
            <v>TT177</v>
          </cell>
          <cell r="K49841">
            <v>0</v>
          </cell>
        </row>
        <row r="49842">
          <cell r="A49842" t="str">
            <v>TT178</v>
          </cell>
          <cell r="K49842">
            <v>0</v>
          </cell>
        </row>
        <row r="49843">
          <cell r="A49843" t="str">
            <v>TT179</v>
          </cell>
          <cell r="K49843">
            <v>0</v>
          </cell>
        </row>
        <row r="49844">
          <cell r="A49844" t="str">
            <v>TT180</v>
          </cell>
          <cell r="K49844">
            <v>0</v>
          </cell>
        </row>
        <row r="49845">
          <cell r="A49845" t="str">
            <v>TT181</v>
          </cell>
          <cell r="K49845">
            <v>0</v>
          </cell>
        </row>
        <row r="49846">
          <cell r="A49846" t="str">
            <v>TT182</v>
          </cell>
          <cell r="K49846">
            <v>0</v>
          </cell>
        </row>
        <row r="49847">
          <cell r="A49847" t="str">
            <v>TT183</v>
          </cell>
          <cell r="K49847">
            <v>0</v>
          </cell>
        </row>
        <row r="49848">
          <cell r="A49848" t="str">
            <v>TT184</v>
          </cell>
          <cell r="K49848">
            <v>0</v>
          </cell>
        </row>
        <row r="49849">
          <cell r="A49849" t="str">
            <v>BDG-105-1</v>
          </cell>
          <cell r="K49849">
            <v>0</v>
          </cell>
        </row>
        <row r="49850">
          <cell r="A49850" t="str">
            <v>BDG-105-7</v>
          </cell>
          <cell r="K49850">
            <v>0</v>
          </cell>
        </row>
        <row r="49851">
          <cell r="A49851" t="str">
            <v>BDG-105-3N1</v>
          </cell>
          <cell r="K49851">
            <v>0</v>
          </cell>
        </row>
        <row r="49852">
          <cell r="A49852" t="str">
            <v>BDG-105-SNR</v>
          </cell>
          <cell r="K49852">
            <v>0</v>
          </cell>
        </row>
        <row r="49853">
          <cell r="A49853" t="str">
            <v>BDG-105SNR-WH</v>
          </cell>
          <cell r="K49853">
            <v>0</v>
          </cell>
        </row>
        <row r="49854">
          <cell r="A49854" t="str">
            <v>BDG-G105</v>
          </cell>
          <cell r="K49854">
            <v>0</v>
          </cell>
        </row>
        <row r="49855">
          <cell r="A49855" t="str">
            <v>BDG-2020-SF</v>
          </cell>
          <cell r="K49855">
            <v>0</v>
          </cell>
        </row>
        <row r="49856">
          <cell r="A49856" t="str">
            <v>BDG-1052020-WH</v>
          </cell>
          <cell r="K49856">
            <v>0</v>
          </cell>
        </row>
        <row r="49857">
          <cell r="A49857" t="str">
            <v>BDG-RK-1</v>
          </cell>
          <cell r="K49857">
            <v>0</v>
          </cell>
        </row>
        <row r="49858">
          <cell r="A49858" t="str">
            <v>BDG-G-KROME</v>
          </cell>
          <cell r="K49858">
            <v>0</v>
          </cell>
        </row>
        <row r="49859">
          <cell r="A49859" t="str">
            <v>BDG-105-XTR</v>
          </cell>
          <cell r="K49859">
            <v>0</v>
          </cell>
        </row>
        <row r="49860">
          <cell r="A49860" t="str">
            <v>BDG-105A-XTR</v>
          </cell>
          <cell r="K49860">
            <v>0</v>
          </cell>
        </row>
        <row r="49861">
          <cell r="A49861" t="str">
            <v>BDG-360-1</v>
          </cell>
          <cell r="K49861">
            <v>0</v>
          </cell>
        </row>
        <row r="49862">
          <cell r="A49862" t="str">
            <v>BDG-360-7</v>
          </cell>
          <cell r="K49862">
            <v>0</v>
          </cell>
        </row>
        <row r="49863">
          <cell r="A49863" t="str">
            <v>BDG-BG360</v>
          </cell>
          <cell r="K49863">
            <v>0</v>
          </cell>
        </row>
        <row r="49864">
          <cell r="A49864" t="str">
            <v>BDG-BA-DMASS</v>
          </cell>
          <cell r="K49864">
            <v>0</v>
          </cell>
        </row>
        <row r="49865">
          <cell r="A49865" t="str">
            <v>BDG-BA-MASS</v>
          </cell>
          <cell r="K49865">
            <v>0</v>
          </cell>
        </row>
        <row r="49866">
          <cell r="A49866" t="str">
            <v>BDG-314-MIN</v>
          </cell>
          <cell r="K49866">
            <v>0</v>
          </cell>
        </row>
        <row r="49867">
          <cell r="A49867" t="str">
            <v>BDG-314-MINWC</v>
          </cell>
          <cell r="K49867">
            <v>0</v>
          </cell>
        </row>
        <row r="49868">
          <cell r="A49868" t="str">
            <v>BDG-41-044</v>
          </cell>
          <cell r="K49868">
            <v>0</v>
          </cell>
        </row>
        <row r="49869">
          <cell r="A49869" t="str">
            <v>BDG-41-045</v>
          </cell>
          <cell r="K49869">
            <v>0</v>
          </cell>
        </row>
        <row r="49870">
          <cell r="A49870" t="str">
            <v>BDG-41-046</v>
          </cell>
          <cell r="K49870">
            <v>0</v>
          </cell>
        </row>
        <row r="49871">
          <cell r="A49871" t="str">
            <v>BDG-20-143</v>
          </cell>
          <cell r="K49871">
            <v>0</v>
          </cell>
        </row>
        <row r="49872">
          <cell r="A49872" t="str">
            <v>BDG-20-144</v>
          </cell>
          <cell r="K49872">
            <v>0</v>
          </cell>
        </row>
        <row r="49873">
          <cell r="A49873" t="str">
            <v>BDG-20-145</v>
          </cell>
          <cell r="K49873">
            <v>0</v>
          </cell>
        </row>
        <row r="49874">
          <cell r="A49874" t="str">
            <v>BDG-RK-060</v>
          </cell>
          <cell r="K49874">
            <v>0</v>
          </cell>
        </row>
        <row r="49875">
          <cell r="A49875" t="str">
            <v>BDG-RK-061</v>
          </cell>
          <cell r="K49875">
            <v>0</v>
          </cell>
        </row>
        <row r="49876">
          <cell r="A49876" t="str">
            <v>BDG-50-036</v>
          </cell>
          <cell r="K49876">
            <v>0</v>
          </cell>
        </row>
        <row r="49877">
          <cell r="A49877" t="str">
            <v>BDG-50-019HR</v>
          </cell>
          <cell r="K49877">
            <v>0</v>
          </cell>
        </row>
        <row r="49878">
          <cell r="A49878" t="str">
            <v>BDG-50-208</v>
          </cell>
          <cell r="K49878">
            <v>0</v>
          </cell>
        </row>
        <row r="49879">
          <cell r="A49879" t="str">
            <v>BDG-50-0052</v>
          </cell>
          <cell r="K49879">
            <v>0</v>
          </cell>
        </row>
        <row r="49880">
          <cell r="A49880" t="str">
            <v>BDG-50-0053</v>
          </cell>
          <cell r="K49880">
            <v>0</v>
          </cell>
        </row>
        <row r="49881">
          <cell r="A49881" t="str">
            <v>BDG-36-009</v>
          </cell>
          <cell r="K49881">
            <v>0</v>
          </cell>
        </row>
        <row r="49882">
          <cell r="A49882" t="str">
            <v>BDG-36-010</v>
          </cell>
          <cell r="K49882">
            <v>0</v>
          </cell>
        </row>
        <row r="49883">
          <cell r="A49883" t="str">
            <v>BDG-50-090</v>
          </cell>
          <cell r="K49883">
            <v>0</v>
          </cell>
        </row>
        <row r="49884">
          <cell r="A49884" t="str">
            <v>BDG-50-091</v>
          </cell>
          <cell r="K49884">
            <v>0</v>
          </cell>
        </row>
        <row r="49885">
          <cell r="A49885" t="str">
            <v>BDG-CMK-0116</v>
          </cell>
          <cell r="K49885">
            <v>0</v>
          </cell>
        </row>
        <row r="49886">
          <cell r="A49886" t="str">
            <v>BDG-122</v>
          </cell>
          <cell r="K49886">
            <v>0</v>
          </cell>
        </row>
        <row r="49887">
          <cell r="A49887" t="str">
            <v>BDG-125</v>
          </cell>
          <cell r="K49887">
            <v>0</v>
          </cell>
        </row>
        <row r="49888">
          <cell r="A49888" t="str">
            <v>BDG-NBT</v>
          </cell>
          <cell r="K49888">
            <v>0</v>
          </cell>
        </row>
        <row r="49889">
          <cell r="A49889" t="str">
            <v>BDG-TC908</v>
          </cell>
          <cell r="K49889">
            <v>0</v>
          </cell>
        </row>
        <row r="49890">
          <cell r="A49890" t="str">
            <v>BDG-TC910</v>
          </cell>
          <cell r="K49890">
            <v>0</v>
          </cell>
        </row>
        <row r="49891">
          <cell r="A49891" t="str">
            <v>BDG-50-054</v>
          </cell>
          <cell r="K49891">
            <v>0</v>
          </cell>
        </row>
        <row r="49892">
          <cell r="A49892" t="str">
            <v>BDG-50-2010</v>
          </cell>
          <cell r="K49892">
            <v>0</v>
          </cell>
        </row>
        <row r="49893">
          <cell r="A49893" t="str">
            <v>BDG-50-2022</v>
          </cell>
          <cell r="K49893">
            <v>0</v>
          </cell>
        </row>
        <row r="49894">
          <cell r="A49894" t="str">
            <v>BDG-50-2018</v>
          </cell>
          <cell r="K49894">
            <v>2</v>
          </cell>
        </row>
        <row r="49895">
          <cell r="A49895" t="str">
            <v>BDG-50-6MTQD</v>
          </cell>
          <cell r="K49895">
            <v>0</v>
          </cell>
        </row>
        <row r="49896">
          <cell r="A49896" t="str">
            <v>BDG-51-041</v>
          </cell>
          <cell r="K49896">
            <v>0</v>
          </cell>
        </row>
        <row r="49897">
          <cell r="A49897" t="str">
            <v>BDG-51-042</v>
          </cell>
          <cell r="K49897">
            <v>0</v>
          </cell>
        </row>
        <row r="49898">
          <cell r="A49898" t="str">
            <v>BDG-51-038</v>
          </cell>
          <cell r="K49898">
            <v>0</v>
          </cell>
        </row>
        <row r="49899">
          <cell r="A49899" t="str">
            <v>BDG-51-040</v>
          </cell>
          <cell r="K49899">
            <v>0</v>
          </cell>
        </row>
        <row r="49900">
          <cell r="A49900" t="str">
            <v>BDG-50-052</v>
          </cell>
          <cell r="K49900">
            <v>0</v>
          </cell>
        </row>
        <row r="49901">
          <cell r="A49901" t="str">
            <v>BDG-MAFS-84C</v>
          </cell>
          <cell r="K49901">
            <v>0</v>
          </cell>
        </row>
        <row r="49902">
          <cell r="A49902" t="str">
            <v>BDG-D6-12GT</v>
          </cell>
          <cell r="K49902">
            <v>0</v>
          </cell>
        </row>
        <row r="49903">
          <cell r="A49903" t="str">
            <v>BDG-D6-12SS</v>
          </cell>
          <cell r="K49903">
            <v>0</v>
          </cell>
        </row>
        <row r="49904">
          <cell r="A49904" t="str">
            <v>BDG-1319-CMSK</v>
          </cell>
          <cell r="K49904">
            <v>0</v>
          </cell>
        </row>
        <row r="49905">
          <cell r="A49905" t="str">
            <v>BDG-SNR-210</v>
          </cell>
          <cell r="K49905">
            <v>0</v>
          </cell>
        </row>
        <row r="49906">
          <cell r="A49906" t="str">
            <v>BDG-SNR-216</v>
          </cell>
          <cell r="K49906">
            <v>0</v>
          </cell>
        </row>
        <row r="49907">
          <cell r="A49907" t="str">
            <v>BDG-SNR-224</v>
          </cell>
          <cell r="K49907">
            <v>0</v>
          </cell>
        </row>
        <row r="49908">
          <cell r="A49908" t="str">
            <v>BDG-SNR-236</v>
          </cell>
          <cell r="K49908">
            <v>0</v>
          </cell>
        </row>
        <row r="49909">
          <cell r="A49909" t="str">
            <v>BDG-SNR-24M</v>
          </cell>
          <cell r="K49909">
            <v>0</v>
          </cell>
        </row>
        <row r="49910">
          <cell r="A49910" t="str">
            <v>BDG-SNR-410</v>
          </cell>
          <cell r="K49910">
            <v>0</v>
          </cell>
        </row>
        <row r="49911">
          <cell r="A49911" t="str">
            <v>BDG-SNR-416</v>
          </cell>
          <cell r="K49911">
            <v>0</v>
          </cell>
        </row>
        <row r="49912">
          <cell r="A49912" t="str">
            <v>BDG-SNR-448</v>
          </cell>
          <cell r="K49912">
            <v>0</v>
          </cell>
        </row>
        <row r="49913">
          <cell r="A49913" t="str">
            <v>BDG-SNR-472</v>
          </cell>
          <cell r="K49913">
            <v>0</v>
          </cell>
        </row>
        <row r="49914">
          <cell r="A49914" t="str">
            <v>BDG-SNR-44M</v>
          </cell>
          <cell r="K49914">
            <v>0</v>
          </cell>
        </row>
        <row r="49915">
          <cell r="A49915" t="str">
            <v>BDG-121</v>
          </cell>
          <cell r="K49915">
            <v>0</v>
          </cell>
        </row>
        <row r="49916">
          <cell r="A49916" t="str">
            <v>BDG-D6-200</v>
          </cell>
          <cell r="K49916">
            <v>0</v>
          </cell>
        </row>
        <row r="49917">
          <cell r="A49917" t="str">
            <v>BDG-D6-200-2</v>
          </cell>
          <cell r="K49917">
            <v>0</v>
          </cell>
        </row>
        <row r="49918">
          <cell r="A49918" t="str">
            <v>BDG-D6-196</v>
          </cell>
          <cell r="K49918">
            <v>0</v>
          </cell>
        </row>
        <row r="49919">
          <cell r="A49919" t="str">
            <v>BDG-D6-196-4</v>
          </cell>
          <cell r="K49919">
            <v>0</v>
          </cell>
        </row>
        <row r="49920">
          <cell r="A49920" t="str">
            <v>BDG-STC-004</v>
          </cell>
          <cell r="K49920">
            <v>0</v>
          </cell>
        </row>
        <row r="49921">
          <cell r="A49921" t="str">
            <v>BDG-STC-016</v>
          </cell>
          <cell r="K49921">
            <v>0</v>
          </cell>
        </row>
        <row r="49922">
          <cell r="A49922" t="str">
            <v>BDG-STC-032</v>
          </cell>
          <cell r="K49922">
            <v>0</v>
          </cell>
        </row>
        <row r="49923">
          <cell r="A49923" t="str">
            <v>DU-AX602</v>
          </cell>
          <cell r="K49923">
            <v>0</v>
          </cell>
        </row>
        <row r="49924">
          <cell r="A49924" t="str">
            <v>DU-CT117</v>
          </cell>
          <cell r="K49924">
            <v>0</v>
          </cell>
        </row>
        <row r="49925">
          <cell r="A49925" t="str">
            <v>DU-SU010</v>
          </cell>
          <cell r="K49925">
            <v>0</v>
          </cell>
        </row>
        <row r="49926">
          <cell r="A49926" t="str">
            <v>DU-D008</v>
          </cell>
          <cell r="K49926">
            <v>0</v>
          </cell>
        </row>
        <row r="49927">
          <cell r="A49927" t="str">
            <v>IEL00097</v>
          </cell>
          <cell r="K49927">
            <v>0</v>
          </cell>
        </row>
        <row r="49928">
          <cell r="A49928" t="str">
            <v>RVN26129</v>
          </cell>
          <cell r="K49928">
            <v>0</v>
          </cell>
        </row>
        <row r="49929">
          <cell r="A49929" t="str">
            <v>OSPGAM033</v>
          </cell>
          <cell r="K49929">
            <v>0</v>
          </cell>
        </row>
        <row r="49930">
          <cell r="A49930" t="str">
            <v>RGS2069</v>
          </cell>
          <cell r="K49930">
            <v>0</v>
          </cell>
        </row>
        <row r="49931">
          <cell r="A49931" t="str">
            <v>DVG9115</v>
          </cell>
          <cell r="K49931">
            <v>0</v>
          </cell>
        </row>
        <row r="49932">
          <cell r="A49932" t="str">
            <v>RDGWPH360-GR</v>
          </cell>
          <cell r="K49932">
            <v>0</v>
          </cell>
        </row>
        <row r="49933">
          <cell r="A49933" t="str">
            <v>RDGRPN01</v>
          </cell>
          <cell r="K49933">
            <v>0</v>
          </cell>
        </row>
        <row r="49934">
          <cell r="A49934" t="str">
            <v>RDGBRSHN-00</v>
          </cell>
          <cell r="K49934">
            <v>4</v>
          </cell>
        </row>
        <row r="49935">
          <cell r="A49935" t="str">
            <v>FLFALE009</v>
          </cell>
          <cell r="K49935">
            <v>0</v>
          </cell>
        </row>
        <row r="49936">
          <cell r="A49936" t="str">
            <v>SFGT-006</v>
          </cell>
          <cell r="K49936">
            <v>0</v>
          </cell>
        </row>
        <row r="49937">
          <cell r="A49937" t="str">
            <v>MIB1026</v>
          </cell>
          <cell r="K49937">
            <v>0</v>
          </cell>
        </row>
        <row r="49938">
          <cell r="A49938" t="str">
            <v>MBNOF102</v>
          </cell>
          <cell r="K49938">
            <v>0</v>
          </cell>
        </row>
        <row r="49939">
          <cell r="A49939" t="str">
            <v>MIB-HLNC</v>
          </cell>
          <cell r="K49939">
            <v>0</v>
          </cell>
        </row>
        <row r="49940">
          <cell r="A49940" t="str">
            <v>GF9BB157</v>
          </cell>
          <cell r="K49940">
            <v>0</v>
          </cell>
        </row>
        <row r="49941">
          <cell r="A49941" t="str">
            <v>GF9BB551</v>
          </cell>
          <cell r="K49941">
            <v>0</v>
          </cell>
        </row>
        <row r="49942">
          <cell r="A49942" t="str">
            <v>ASMUNL03</v>
          </cell>
          <cell r="K49942">
            <v>3</v>
          </cell>
        </row>
        <row r="49943">
          <cell r="A49943" t="str">
            <v>ASMUNL04</v>
          </cell>
          <cell r="K49943">
            <v>0</v>
          </cell>
        </row>
        <row r="49944">
          <cell r="A49944" t="str">
            <v>SFGT-002</v>
          </cell>
          <cell r="K49944">
            <v>0</v>
          </cell>
        </row>
        <row r="49945">
          <cell r="A49945" t="str">
            <v>SFGT-019</v>
          </cell>
          <cell r="K49945">
            <v>3</v>
          </cell>
        </row>
        <row r="49946">
          <cell r="A49946" t="str">
            <v>SFGT-018</v>
          </cell>
          <cell r="K49946">
            <v>0</v>
          </cell>
        </row>
        <row r="49947">
          <cell r="A49947" t="str">
            <v>ANK230</v>
          </cell>
          <cell r="K49947">
            <v>0</v>
          </cell>
        </row>
        <row r="49948">
          <cell r="A49948" t="str">
            <v>CAO7100-H</v>
          </cell>
          <cell r="K49948">
            <v>0</v>
          </cell>
        </row>
        <row r="49949">
          <cell r="A49949" t="str">
            <v>PBW1115</v>
          </cell>
          <cell r="K49949">
            <v>2</v>
          </cell>
        </row>
        <row r="49950">
          <cell r="A49950" t="str">
            <v>PBW1116</v>
          </cell>
          <cell r="K49950">
            <v>2</v>
          </cell>
        </row>
        <row r="49951">
          <cell r="A49951" t="str">
            <v>PBW2225</v>
          </cell>
          <cell r="K49951">
            <v>0</v>
          </cell>
        </row>
        <row r="49952">
          <cell r="A49952" t="str">
            <v>PBW2226</v>
          </cell>
          <cell r="K49952">
            <v>0</v>
          </cell>
        </row>
        <row r="49953">
          <cell r="A49953" t="str">
            <v>PBW7114</v>
          </cell>
          <cell r="K49953">
            <v>1</v>
          </cell>
        </row>
        <row r="49954">
          <cell r="A49954" t="str">
            <v>PBW7225</v>
          </cell>
          <cell r="K49954">
            <v>0</v>
          </cell>
        </row>
        <row r="49955">
          <cell r="A49955" t="str">
            <v>PIP36033</v>
          </cell>
          <cell r="K49955">
            <v>0</v>
          </cell>
        </row>
        <row r="49956">
          <cell r="A49956" t="str">
            <v>PIP36034</v>
          </cell>
          <cell r="K49956">
            <v>0</v>
          </cell>
        </row>
        <row r="49957">
          <cell r="A49957" t="str">
            <v>PIP41175</v>
          </cell>
          <cell r="K49957">
            <v>0</v>
          </cell>
        </row>
        <row r="49958">
          <cell r="A49958" t="str">
            <v>PIP51086</v>
          </cell>
          <cell r="K49958">
            <v>0</v>
          </cell>
        </row>
        <row r="49959">
          <cell r="A49959" t="str">
            <v>PIP63024</v>
          </cell>
          <cell r="K49959">
            <v>5</v>
          </cell>
        </row>
        <row r="49960">
          <cell r="A49960" t="str">
            <v>UDE92333</v>
          </cell>
          <cell r="K49960">
            <v>0</v>
          </cell>
        </row>
        <row r="49961">
          <cell r="A49961" t="str">
            <v>UGD011086</v>
          </cell>
          <cell r="K49961">
            <v>0</v>
          </cell>
        </row>
        <row r="49962">
          <cell r="A49962" t="str">
            <v>UGD011087</v>
          </cell>
          <cell r="K49962">
            <v>0</v>
          </cell>
        </row>
        <row r="49963">
          <cell r="A49963" t="str">
            <v>UGD011088</v>
          </cell>
          <cell r="K49963">
            <v>0</v>
          </cell>
        </row>
        <row r="49964">
          <cell r="A49964" t="str">
            <v>UGD011095</v>
          </cell>
          <cell r="K49964">
            <v>0</v>
          </cell>
        </row>
        <row r="49965">
          <cell r="A49965" t="str">
            <v>UGD011096</v>
          </cell>
          <cell r="K49965">
            <v>0</v>
          </cell>
        </row>
        <row r="49966">
          <cell r="A49966" t="str">
            <v>UPR15257</v>
          </cell>
          <cell r="K49966">
            <v>0</v>
          </cell>
        </row>
        <row r="49967">
          <cell r="A49967" t="str">
            <v>UPR15258</v>
          </cell>
          <cell r="K49967">
            <v>0</v>
          </cell>
        </row>
        <row r="49968">
          <cell r="A49968" t="str">
            <v>UPR15259</v>
          </cell>
          <cell r="K49968">
            <v>0</v>
          </cell>
        </row>
        <row r="49969">
          <cell r="A49969" t="str">
            <v>UPR15260</v>
          </cell>
          <cell r="K49969">
            <v>0</v>
          </cell>
        </row>
        <row r="49970">
          <cell r="A49970" t="str">
            <v>UPR15261</v>
          </cell>
          <cell r="K49970">
            <v>0</v>
          </cell>
        </row>
        <row r="49971">
          <cell r="A49971" t="str">
            <v>UPR15262</v>
          </cell>
          <cell r="K49971">
            <v>0</v>
          </cell>
        </row>
        <row r="49972">
          <cell r="A49972" t="str">
            <v>UPR15263</v>
          </cell>
          <cell r="K49972">
            <v>0</v>
          </cell>
        </row>
        <row r="49973">
          <cell r="A49973" t="str">
            <v>UPR15363</v>
          </cell>
          <cell r="K49973">
            <v>0</v>
          </cell>
        </row>
        <row r="49974">
          <cell r="A49974" t="str">
            <v>UPR15364</v>
          </cell>
          <cell r="K49974">
            <v>0</v>
          </cell>
        </row>
        <row r="49975">
          <cell r="A49975" t="str">
            <v>UPR15376</v>
          </cell>
          <cell r="K49975">
            <v>0</v>
          </cell>
        </row>
        <row r="49976">
          <cell r="A49976" t="str">
            <v>WZK16502</v>
          </cell>
          <cell r="K49976">
            <v>0</v>
          </cell>
        </row>
        <row r="49977">
          <cell r="A49977" t="str">
            <v>WZK16509</v>
          </cell>
          <cell r="K49977">
            <v>213</v>
          </cell>
        </row>
        <row r="49978">
          <cell r="A49978" t="str">
            <v>GW-WD12-60</v>
          </cell>
          <cell r="K49978">
            <v>0</v>
          </cell>
        </row>
        <row r="49979">
          <cell r="A49979" t="str">
            <v>CCSCV11A</v>
          </cell>
          <cell r="K49979">
            <v>0</v>
          </cell>
        </row>
        <row r="49980">
          <cell r="A49980" t="str">
            <v>CCSCV13A</v>
          </cell>
          <cell r="K49980">
            <v>0</v>
          </cell>
        </row>
        <row r="49981">
          <cell r="A49981" t="str">
            <v>CCSCV13P</v>
          </cell>
          <cell r="K49981">
            <v>0</v>
          </cell>
        </row>
        <row r="49982">
          <cell r="A49982" t="str">
            <v>CCSCV15P</v>
          </cell>
          <cell r="K49982">
            <v>0</v>
          </cell>
        </row>
        <row r="49983">
          <cell r="A49983" t="str">
            <v>CCSCV15R</v>
          </cell>
          <cell r="K49983">
            <v>0</v>
          </cell>
        </row>
        <row r="49984">
          <cell r="A49984" t="str">
            <v>CCSCVIP</v>
          </cell>
          <cell r="K49984">
            <v>0</v>
          </cell>
        </row>
        <row r="49985">
          <cell r="A49985" t="str">
            <v>CCSCVIP5</v>
          </cell>
          <cell r="K49985">
            <v>0</v>
          </cell>
        </row>
        <row r="49986">
          <cell r="A49986" t="str">
            <v>CCSCVIPM</v>
          </cell>
          <cell r="K49986">
            <v>0</v>
          </cell>
        </row>
        <row r="49987">
          <cell r="A49987" t="str">
            <v>CCSCVIPS</v>
          </cell>
          <cell r="K49987">
            <v>0</v>
          </cell>
        </row>
        <row r="49988">
          <cell r="A49988" t="str">
            <v>CCSCVKF</v>
          </cell>
          <cell r="K49988">
            <v>0</v>
          </cell>
        </row>
        <row r="49989">
          <cell r="A49989" t="str">
            <v>CCSCVKTP</v>
          </cell>
          <cell r="K49989">
            <v>0</v>
          </cell>
        </row>
        <row r="49990">
          <cell r="A49990" t="str">
            <v>CCSJV11A</v>
          </cell>
          <cell r="K49990">
            <v>0</v>
          </cell>
        </row>
        <row r="49991">
          <cell r="A49991" t="str">
            <v>CCSSGIPM</v>
          </cell>
          <cell r="K49991">
            <v>0</v>
          </cell>
        </row>
        <row r="49992">
          <cell r="A49992" t="str">
            <v>CCSSGSB</v>
          </cell>
          <cell r="K49992">
            <v>0</v>
          </cell>
        </row>
        <row r="49993">
          <cell r="A49993" t="str">
            <v>CCSUT11A</v>
          </cell>
          <cell r="K49993">
            <v>0</v>
          </cell>
        </row>
        <row r="49994">
          <cell r="A49994" t="str">
            <v>CCSUT13A</v>
          </cell>
          <cell r="K49994">
            <v>0</v>
          </cell>
        </row>
        <row r="49995">
          <cell r="A49995" t="str">
            <v>CCSUT13P</v>
          </cell>
          <cell r="K49995">
            <v>0</v>
          </cell>
        </row>
        <row r="49996">
          <cell r="A49996" t="str">
            <v>CCSUTIP5</v>
          </cell>
          <cell r="K49996">
            <v>0</v>
          </cell>
        </row>
        <row r="49997">
          <cell r="A49997" t="str">
            <v>CCSUTIPM</v>
          </cell>
          <cell r="K49997">
            <v>0</v>
          </cell>
        </row>
        <row r="49998">
          <cell r="A49998" t="str">
            <v>CCSUTIPS</v>
          </cell>
          <cell r="K49998">
            <v>0</v>
          </cell>
        </row>
        <row r="49999">
          <cell r="A49999" t="str">
            <v>CCSUTKF</v>
          </cell>
          <cell r="K49999">
            <v>0</v>
          </cell>
        </row>
        <row r="50000">
          <cell r="A50000" t="str">
            <v>CCSUTKTP</v>
          </cell>
          <cell r="K50000">
            <v>0</v>
          </cell>
        </row>
        <row r="50001">
          <cell r="A50001" t="str">
            <v>CCSUTNIP</v>
          </cell>
          <cell r="K50001">
            <v>0</v>
          </cell>
        </row>
        <row r="50002">
          <cell r="A50002" t="str">
            <v>CCSVN11A</v>
          </cell>
          <cell r="K50002">
            <v>0</v>
          </cell>
        </row>
        <row r="50003">
          <cell r="A50003" t="str">
            <v>CCSVN13A</v>
          </cell>
          <cell r="K50003">
            <v>0</v>
          </cell>
        </row>
        <row r="50004">
          <cell r="A50004" t="str">
            <v>CCSVN13P</v>
          </cell>
          <cell r="K50004">
            <v>0</v>
          </cell>
        </row>
        <row r="50005">
          <cell r="A50005" t="str">
            <v>CCSVN15P</v>
          </cell>
          <cell r="K50005">
            <v>0</v>
          </cell>
        </row>
        <row r="50006">
          <cell r="A50006" t="str">
            <v>CCSVN15R</v>
          </cell>
          <cell r="K50006">
            <v>0</v>
          </cell>
        </row>
        <row r="50007">
          <cell r="A50007" t="str">
            <v>CCSVNIP5</v>
          </cell>
          <cell r="K50007">
            <v>0</v>
          </cell>
        </row>
        <row r="50008">
          <cell r="A50008" t="str">
            <v>CCSVNIPD</v>
          </cell>
          <cell r="K50008">
            <v>0</v>
          </cell>
        </row>
        <row r="50009">
          <cell r="A50009" t="str">
            <v>CCSVNIPM</v>
          </cell>
          <cell r="K50009">
            <v>0</v>
          </cell>
        </row>
        <row r="50010">
          <cell r="A50010" t="str">
            <v>CCSVNIPS</v>
          </cell>
          <cell r="K50010">
            <v>0</v>
          </cell>
        </row>
        <row r="50011">
          <cell r="A50011" t="str">
            <v>CCSZG13A</v>
          </cell>
          <cell r="K50011">
            <v>0</v>
          </cell>
        </row>
        <row r="50012">
          <cell r="A50012" t="str">
            <v>CCSZG13P</v>
          </cell>
          <cell r="K50012">
            <v>0</v>
          </cell>
        </row>
        <row r="50013">
          <cell r="A50013" t="str">
            <v>CCSZG15P</v>
          </cell>
          <cell r="K50013">
            <v>0</v>
          </cell>
        </row>
        <row r="50014">
          <cell r="A50014" t="str">
            <v>CCSZGIP</v>
          </cell>
          <cell r="K50014">
            <v>0</v>
          </cell>
        </row>
        <row r="50015">
          <cell r="A50015" t="str">
            <v>CCSZGIP5</v>
          </cell>
          <cell r="K50015">
            <v>0</v>
          </cell>
        </row>
        <row r="50016">
          <cell r="A50016" t="str">
            <v>CCSZGIPS</v>
          </cell>
          <cell r="K50016">
            <v>0</v>
          </cell>
        </row>
        <row r="50017">
          <cell r="A50017" t="str">
            <v>CCSZGMA</v>
          </cell>
          <cell r="K50017">
            <v>0</v>
          </cell>
        </row>
        <row r="50018">
          <cell r="A50018" t="str">
            <v>FOW-GBX137</v>
          </cell>
          <cell r="K50018">
            <v>0</v>
          </cell>
        </row>
        <row r="50019">
          <cell r="A50019" t="str">
            <v>FOW-GE514</v>
          </cell>
          <cell r="K50019">
            <v>0</v>
          </cell>
        </row>
        <row r="50020">
          <cell r="A50020" t="str">
            <v>FOW-GE541</v>
          </cell>
          <cell r="K50020">
            <v>0</v>
          </cell>
        </row>
        <row r="50021">
          <cell r="A50021" t="str">
            <v>FOW-GE562</v>
          </cell>
          <cell r="K50021">
            <v>0</v>
          </cell>
        </row>
        <row r="50022">
          <cell r="A50022" t="str">
            <v>FOW-GE576</v>
          </cell>
          <cell r="K50022">
            <v>0</v>
          </cell>
        </row>
        <row r="50023">
          <cell r="A50023" t="str">
            <v>OSPRPG1</v>
          </cell>
          <cell r="K50023">
            <v>0</v>
          </cell>
        </row>
        <row r="50024">
          <cell r="A50024" t="str">
            <v>OSPRPG2</v>
          </cell>
          <cell r="K50024">
            <v>0</v>
          </cell>
        </row>
        <row r="50025">
          <cell r="A50025" t="str">
            <v>FLFFLW01</v>
          </cell>
          <cell r="K50025">
            <v>0</v>
          </cell>
        </row>
        <row r="50026">
          <cell r="A50026" t="str">
            <v>FLFFLW05</v>
          </cell>
          <cell r="K50026">
            <v>0</v>
          </cell>
        </row>
        <row r="50027">
          <cell r="A50027" t="str">
            <v>MUH051068</v>
          </cell>
          <cell r="K50027">
            <v>0</v>
          </cell>
        </row>
        <row r="50028">
          <cell r="A50028" t="str">
            <v>MUH051317</v>
          </cell>
          <cell r="K50028">
            <v>0</v>
          </cell>
        </row>
        <row r="50029">
          <cell r="A50029" t="str">
            <v>MUH051993</v>
          </cell>
          <cell r="K50029">
            <v>0</v>
          </cell>
        </row>
        <row r="50030">
          <cell r="A50030" t="str">
            <v>CPGFAR001</v>
          </cell>
          <cell r="K50030">
            <v>0</v>
          </cell>
        </row>
        <row r="50031">
          <cell r="A50031" t="str">
            <v>CWGPFYFO</v>
          </cell>
          <cell r="K50031">
            <v>0</v>
          </cell>
        </row>
        <row r="50032">
          <cell r="A50032" t="str">
            <v>IUG006</v>
          </cell>
          <cell r="K50032">
            <v>0</v>
          </cell>
        </row>
        <row r="50033">
          <cell r="A50033" t="str">
            <v>MUH051727</v>
          </cell>
          <cell r="K50033">
            <v>0</v>
          </cell>
        </row>
        <row r="50034">
          <cell r="A50034" t="str">
            <v>MUH051777</v>
          </cell>
          <cell r="K50034">
            <v>0</v>
          </cell>
        </row>
        <row r="50035">
          <cell r="A50035" t="str">
            <v>MUH051903</v>
          </cell>
          <cell r="K50035">
            <v>0</v>
          </cell>
        </row>
        <row r="50036">
          <cell r="A50036" t="str">
            <v>MUH052029</v>
          </cell>
          <cell r="K50036">
            <v>0</v>
          </cell>
        </row>
        <row r="50037">
          <cell r="A50037" t="str">
            <v>MUH052030</v>
          </cell>
          <cell r="K50037">
            <v>8</v>
          </cell>
        </row>
        <row r="50038">
          <cell r="A50038" t="str">
            <v>MUH052031</v>
          </cell>
          <cell r="K50038">
            <v>0</v>
          </cell>
        </row>
        <row r="50039">
          <cell r="A50039" t="str">
            <v>MUH052032</v>
          </cell>
          <cell r="K50039">
            <v>0</v>
          </cell>
        </row>
        <row r="50040">
          <cell r="A50040" t="str">
            <v>PJB0122</v>
          </cell>
          <cell r="K50040">
            <v>0</v>
          </cell>
        </row>
        <row r="50041">
          <cell r="A50041" t="str">
            <v>PJB0123</v>
          </cell>
          <cell r="K50041">
            <v>0</v>
          </cell>
        </row>
        <row r="50042">
          <cell r="A50042" t="str">
            <v>PJB0124</v>
          </cell>
          <cell r="K50042">
            <v>0</v>
          </cell>
        </row>
        <row r="50043">
          <cell r="A50043" t="str">
            <v>PJB0125</v>
          </cell>
          <cell r="K50043">
            <v>0</v>
          </cell>
        </row>
        <row r="50044">
          <cell r="A50044" t="str">
            <v>PJB0126</v>
          </cell>
          <cell r="K50044">
            <v>0</v>
          </cell>
        </row>
        <row r="50045">
          <cell r="A50045" t="str">
            <v>RTGCP3121</v>
          </cell>
          <cell r="K50045">
            <v>0</v>
          </cell>
        </row>
        <row r="50046">
          <cell r="A50046" t="str">
            <v>RTGCP3131</v>
          </cell>
          <cell r="K50046">
            <v>0</v>
          </cell>
        </row>
        <row r="50047">
          <cell r="A50047" t="str">
            <v>RTGCP3191</v>
          </cell>
          <cell r="K50047">
            <v>0</v>
          </cell>
        </row>
        <row r="50048">
          <cell r="A50048" t="str">
            <v>RTGCP3211</v>
          </cell>
          <cell r="K50048">
            <v>0</v>
          </cell>
        </row>
        <row r="50049">
          <cell r="A50049" t="str">
            <v>RTGCP3221</v>
          </cell>
          <cell r="K50049">
            <v>0</v>
          </cell>
        </row>
        <row r="50050">
          <cell r="A50050" t="str">
            <v>RTGCP3271</v>
          </cell>
          <cell r="K50050">
            <v>0</v>
          </cell>
        </row>
        <row r="50051">
          <cell r="A50051" t="str">
            <v>K35HPMAG50</v>
          </cell>
          <cell r="K50051">
            <v>0</v>
          </cell>
        </row>
        <row r="50052">
          <cell r="A50052" t="str">
            <v>K35HPMAG53</v>
          </cell>
          <cell r="K50052">
            <v>0</v>
          </cell>
        </row>
        <row r="50053">
          <cell r="A50053" t="str">
            <v>K35HPMAG56</v>
          </cell>
          <cell r="K50053">
            <v>0</v>
          </cell>
        </row>
        <row r="50054">
          <cell r="A50054" t="str">
            <v>GW-AW-60</v>
          </cell>
          <cell r="K50054">
            <v>0</v>
          </cell>
        </row>
        <row r="50055">
          <cell r="A50055" t="str">
            <v>GW-83-45</v>
          </cell>
          <cell r="K50055">
            <v>0</v>
          </cell>
        </row>
        <row r="50056">
          <cell r="A50056" t="str">
            <v>GW-83-46</v>
          </cell>
          <cell r="K50056">
            <v>0</v>
          </cell>
        </row>
        <row r="50057">
          <cell r="A50057" t="str">
            <v>GW-84-02</v>
          </cell>
          <cell r="K50057">
            <v>9</v>
          </cell>
        </row>
        <row r="50058">
          <cell r="A50058" t="str">
            <v>GW-84-03</v>
          </cell>
          <cell r="K50058">
            <v>14</v>
          </cell>
        </row>
        <row r="50059">
          <cell r="A50059" t="str">
            <v>GW-83-85</v>
          </cell>
          <cell r="K50059">
            <v>0</v>
          </cell>
        </row>
        <row r="50060">
          <cell r="A50060" t="str">
            <v>GW-65-39-DICE</v>
          </cell>
          <cell r="K50060">
            <v>0</v>
          </cell>
        </row>
        <row r="50061">
          <cell r="A50061" t="str">
            <v>FFGAHC44</v>
          </cell>
          <cell r="K50061">
            <v>0</v>
          </cell>
        </row>
        <row r="50062">
          <cell r="A50062" t="str">
            <v>ASMNEW001</v>
          </cell>
          <cell r="K50062">
            <v>0</v>
          </cell>
        </row>
        <row r="50063">
          <cell r="A50063" t="str">
            <v>ASMNEW002</v>
          </cell>
          <cell r="K50063">
            <v>0</v>
          </cell>
        </row>
        <row r="50064">
          <cell r="A50064" t="str">
            <v>ASMREN001</v>
          </cell>
          <cell r="K50064">
            <v>0</v>
          </cell>
        </row>
        <row r="50065">
          <cell r="A50065" t="str">
            <v>LK0114</v>
          </cell>
          <cell r="K50065">
            <v>3</v>
          </cell>
        </row>
        <row r="50066">
          <cell r="A50066" t="str">
            <v>WLG652410209</v>
          </cell>
          <cell r="K50066">
            <v>0</v>
          </cell>
        </row>
        <row r="50067">
          <cell r="A50067" t="str">
            <v>WLG652410202</v>
          </cell>
          <cell r="K50067">
            <v>0</v>
          </cell>
        </row>
        <row r="50068">
          <cell r="A50068" t="str">
            <v>WLG652410102</v>
          </cell>
          <cell r="K50068">
            <v>0</v>
          </cell>
        </row>
        <row r="50069">
          <cell r="A50069" t="str">
            <v>WLG652210204</v>
          </cell>
          <cell r="K50069">
            <v>0</v>
          </cell>
        </row>
        <row r="50070">
          <cell r="A50070" t="str">
            <v>WLG652210210</v>
          </cell>
          <cell r="K50070">
            <v>0</v>
          </cell>
        </row>
        <row r="50071">
          <cell r="A50071" t="str">
            <v>SPJD03</v>
          </cell>
          <cell r="K50071">
            <v>0</v>
          </cell>
        </row>
        <row r="50072">
          <cell r="A50072" t="str">
            <v>AYG1010</v>
          </cell>
          <cell r="K50072">
            <v>0</v>
          </cell>
        </row>
        <row r="50073">
          <cell r="A50073" t="str">
            <v>AYG1020</v>
          </cell>
          <cell r="K50073">
            <v>0</v>
          </cell>
        </row>
        <row r="50074">
          <cell r="A50074" t="str">
            <v>DU-AL121</v>
          </cell>
          <cell r="K50074">
            <v>0</v>
          </cell>
        </row>
        <row r="50075">
          <cell r="A50075" t="str">
            <v>DU-AX232</v>
          </cell>
          <cell r="K50075">
            <v>0</v>
          </cell>
        </row>
        <row r="50076">
          <cell r="A50076" t="str">
            <v>DU-CT109</v>
          </cell>
          <cell r="K50076">
            <v>0</v>
          </cell>
        </row>
        <row r="50077">
          <cell r="A50077" t="str">
            <v>DU-ME147</v>
          </cell>
          <cell r="K50077">
            <v>0</v>
          </cell>
        </row>
        <row r="50078">
          <cell r="A50078" t="str">
            <v>SG3007</v>
          </cell>
          <cell r="K50078">
            <v>0</v>
          </cell>
        </row>
        <row r="50079">
          <cell r="A50079" t="str">
            <v>VR-TALIBASE</v>
          </cell>
          <cell r="K50079">
            <v>0</v>
          </cell>
        </row>
        <row r="50080">
          <cell r="A50080" t="str">
            <v>VR-TALICHR</v>
          </cell>
          <cell r="K50080">
            <v>0</v>
          </cell>
        </row>
        <row r="50081">
          <cell r="A50081" t="str">
            <v>FCDTRP1001</v>
          </cell>
          <cell r="K50081">
            <v>0</v>
          </cell>
        </row>
        <row r="50082">
          <cell r="A50082" t="str">
            <v>UPR18293</v>
          </cell>
          <cell r="K50082">
            <v>0</v>
          </cell>
        </row>
        <row r="50083">
          <cell r="A50083" t="str">
            <v>UPR18290</v>
          </cell>
          <cell r="K50083">
            <v>0</v>
          </cell>
        </row>
        <row r="50084">
          <cell r="A50084" t="str">
            <v>UPR18292</v>
          </cell>
          <cell r="K50084">
            <v>0</v>
          </cell>
        </row>
        <row r="50085">
          <cell r="A50085" t="str">
            <v>UPR18289</v>
          </cell>
          <cell r="K50085">
            <v>0</v>
          </cell>
        </row>
        <row r="50086">
          <cell r="A50086" t="str">
            <v>UPR18291</v>
          </cell>
          <cell r="K50086">
            <v>0</v>
          </cell>
        </row>
        <row r="50087">
          <cell r="A50087" t="str">
            <v>UPR18294</v>
          </cell>
          <cell r="K50087">
            <v>0</v>
          </cell>
        </row>
        <row r="50088">
          <cell r="A50088" t="str">
            <v>UPR18299</v>
          </cell>
          <cell r="K50088">
            <v>0</v>
          </cell>
        </row>
        <row r="50089">
          <cell r="A50089" t="str">
            <v>UPR18296</v>
          </cell>
          <cell r="K50089">
            <v>0</v>
          </cell>
        </row>
        <row r="50090">
          <cell r="A50090" t="str">
            <v>UPR18298</v>
          </cell>
          <cell r="K50090">
            <v>0</v>
          </cell>
        </row>
        <row r="50091">
          <cell r="A50091" t="str">
            <v>UPR18295</v>
          </cell>
          <cell r="K50091">
            <v>0</v>
          </cell>
        </row>
        <row r="50092">
          <cell r="A50092" t="str">
            <v>UPR18297</v>
          </cell>
          <cell r="K50092">
            <v>0</v>
          </cell>
        </row>
        <row r="50093">
          <cell r="A50093" t="str">
            <v>UPR18348</v>
          </cell>
          <cell r="K50093">
            <v>0</v>
          </cell>
        </row>
        <row r="50094">
          <cell r="A50094" t="str">
            <v>UPR18345</v>
          </cell>
          <cell r="K50094">
            <v>0</v>
          </cell>
        </row>
        <row r="50095">
          <cell r="A50095" t="str">
            <v>UPR18347</v>
          </cell>
          <cell r="K50095">
            <v>0</v>
          </cell>
        </row>
        <row r="50096">
          <cell r="A50096" t="str">
            <v>UPR18344</v>
          </cell>
          <cell r="K50096">
            <v>0</v>
          </cell>
        </row>
        <row r="50097">
          <cell r="A50097" t="str">
            <v>UPR18346</v>
          </cell>
          <cell r="K50097">
            <v>0</v>
          </cell>
        </row>
        <row r="50098">
          <cell r="A50098" t="str">
            <v>UPR18288</v>
          </cell>
          <cell r="K50098">
            <v>0</v>
          </cell>
        </row>
        <row r="50099">
          <cell r="A50099" t="str">
            <v>UPR18285</v>
          </cell>
          <cell r="K50099">
            <v>0</v>
          </cell>
        </row>
        <row r="50100">
          <cell r="A50100" t="str">
            <v>UPR18287</v>
          </cell>
          <cell r="K50100">
            <v>0</v>
          </cell>
        </row>
        <row r="50101">
          <cell r="A50101" t="str">
            <v>UPR18284</v>
          </cell>
          <cell r="K50101">
            <v>0</v>
          </cell>
        </row>
        <row r="50102">
          <cell r="A50102" t="str">
            <v>UPR18286</v>
          </cell>
          <cell r="K50102">
            <v>0</v>
          </cell>
        </row>
        <row r="50103">
          <cell r="A50103" t="str">
            <v>ULIUS25566E</v>
          </cell>
          <cell r="K50103">
            <v>0</v>
          </cell>
        </row>
        <row r="50104">
          <cell r="A50104" t="str">
            <v>ULIUS25431E</v>
          </cell>
          <cell r="K50104">
            <v>0</v>
          </cell>
        </row>
        <row r="50105">
          <cell r="A50105" t="str">
            <v>GF9DUNE02</v>
          </cell>
          <cell r="K50105">
            <v>7</v>
          </cell>
        </row>
        <row r="50106">
          <cell r="A50106" t="str">
            <v>MUH052042</v>
          </cell>
          <cell r="K50106">
            <v>0</v>
          </cell>
        </row>
        <row r="50107">
          <cell r="A50107" t="str">
            <v>ODD190</v>
          </cell>
          <cell r="K50107">
            <v>0</v>
          </cell>
        </row>
        <row r="50108">
          <cell r="A50108" t="str">
            <v>ODD200</v>
          </cell>
          <cell r="K50108">
            <v>0</v>
          </cell>
        </row>
        <row r="50109">
          <cell r="A50109" t="str">
            <v>ODD210</v>
          </cell>
          <cell r="K50109">
            <v>0</v>
          </cell>
        </row>
        <row r="50110">
          <cell r="A50110" t="str">
            <v>PIP63033-OLD</v>
          </cell>
          <cell r="K50110">
            <v>0</v>
          </cell>
        </row>
        <row r="50111">
          <cell r="A50111" t="str">
            <v>UPR15158</v>
          </cell>
          <cell r="K50111">
            <v>0</v>
          </cell>
        </row>
        <row r="50112">
          <cell r="A50112" t="str">
            <v>UPR15161</v>
          </cell>
          <cell r="K50112">
            <v>0</v>
          </cell>
        </row>
        <row r="50113">
          <cell r="A50113" t="str">
            <v>UPR15162</v>
          </cell>
          <cell r="K50113">
            <v>0</v>
          </cell>
        </row>
        <row r="50114">
          <cell r="A50114" t="str">
            <v>UPR15163</v>
          </cell>
          <cell r="K50114">
            <v>0</v>
          </cell>
        </row>
        <row r="50115">
          <cell r="A50115" t="str">
            <v>UPR15164</v>
          </cell>
          <cell r="K50115">
            <v>0</v>
          </cell>
        </row>
        <row r="50116">
          <cell r="A50116" t="str">
            <v>UPR15165</v>
          </cell>
          <cell r="K50116">
            <v>0</v>
          </cell>
        </row>
        <row r="50117">
          <cell r="A50117" t="str">
            <v>UPR15166</v>
          </cell>
          <cell r="K50117">
            <v>0</v>
          </cell>
        </row>
        <row r="50118">
          <cell r="A50118" t="str">
            <v>UPR15167</v>
          </cell>
          <cell r="K50118">
            <v>0</v>
          </cell>
        </row>
        <row r="50119">
          <cell r="A50119" t="str">
            <v>LOO-097</v>
          </cell>
          <cell r="K50119">
            <v>0</v>
          </cell>
        </row>
        <row r="50120">
          <cell r="A50120" t="str">
            <v>TTT-D7-010</v>
          </cell>
          <cell r="K50120">
            <v>0</v>
          </cell>
        </row>
        <row r="50121">
          <cell r="A50121" t="str">
            <v>TTT-D7-013</v>
          </cell>
          <cell r="K50121">
            <v>0</v>
          </cell>
        </row>
        <row r="50122">
          <cell r="A50122" t="str">
            <v>TTT-D5-014</v>
          </cell>
          <cell r="K50122">
            <v>0</v>
          </cell>
        </row>
        <row r="50123">
          <cell r="A50123" t="str">
            <v>TTT-D5-017</v>
          </cell>
          <cell r="K50123">
            <v>0</v>
          </cell>
        </row>
        <row r="50124">
          <cell r="A50124" t="str">
            <v>TTT-D5-030</v>
          </cell>
          <cell r="K50124">
            <v>0</v>
          </cell>
        </row>
        <row r="50125">
          <cell r="A50125" t="str">
            <v>TTT-D5-035</v>
          </cell>
          <cell r="K50125">
            <v>0</v>
          </cell>
        </row>
        <row r="50126">
          <cell r="A50126" t="str">
            <v>TTT-D5-036</v>
          </cell>
          <cell r="K50126">
            <v>0</v>
          </cell>
        </row>
        <row r="50127">
          <cell r="A50127" t="str">
            <v>TTT-D5-041</v>
          </cell>
          <cell r="K50127">
            <v>0</v>
          </cell>
        </row>
        <row r="50128">
          <cell r="A50128" t="str">
            <v>TTT-D7-001</v>
          </cell>
          <cell r="K50128">
            <v>0</v>
          </cell>
        </row>
        <row r="50129">
          <cell r="A50129" t="str">
            <v>TTT-D7-002</v>
          </cell>
          <cell r="K50129">
            <v>0</v>
          </cell>
        </row>
        <row r="50130">
          <cell r="A50130" t="str">
            <v>TTT-D7-004</v>
          </cell>
          <cell r="K50130">
            <v>0</v>
          </cell>
        </row>
        <row r="50131">
          <cell r="A50131" t="str">
            <v>TTT-D7-006</v>
          </cell>
          <cell r="K50131">
            <v>0</v>
          </cell>
        </row>
        <row r="50132">
          <cell r="A50132" t="str">
            <v>TTT-D7-011</v>
          </cell>
          <cell r="K50132">
            <v>0</v>
          </cell>
        </row>
        <row r="50133">
          <cell r="A50133" t="str">
            <v>TTT-D7-012</v>
          </cell>
          <cell r="K50133">
            <v>0</v>
          </cell>
        </row>
        <row r="50134">
          <cell r="A50134" t="str">
            <v>TTT-D7-014</v>
          </cell>
          <cell r="K50134">
            <v>0</v>
          </cell>
        </row>
        <row r="50135">
          <cell r="A50135" t="str">
            <v>TTT-D7-015</v>
          </cell>
          <cell r="K50135">
            <v>0</v>
          </cell>
        </row>
        <row r="50136">
          <cell r="A50136" t="str">
            <v>TTT-D7-016</v>
          </cell>
          <cell r="K50136">
            <v>0</v>
          </cell>
        </row>
        <row r="50137">
          <cell r="A50137" t="str">
            <v>ASMSH01EN</v>
          </cell>
          <cell r="K50137">
            <v>0</v>
          </cell>
        </row>
        <row r="50138">
          <cell r="A50138" t="str">
            <v>ASMSHEH05</v>
          </cell>
          <cell r="K50138">
            <v>0</v>
          </cell>
        </row>
        <row r="50139">
          <cell r="A50139" t="str">
            <v>ASMSP434</v>
          </cell>
          <cell r="K50139">
            <v>0</v>
          </cell>
        </row>
        <row r="50140">
          <cell r="A50140" t="str">
            <v>ASMUNL06</v>
          </cell>
          <cell r="K50140">
            <v>1</v>
          </cell>
        </row>
        <row r="50141">
          <cell r="A50141" t="str">
            <v>CMNSIF601</v>
          </cell>
          <cell r="K50141">
            <v>0</v>
          </cell>
        </row>
        <row r="50142">
          <cell r="A50142" t="str">
            <v>CMNSIF607</v>
          </cell>
          <cell r="K50142">
            <v>0</v>
          </cell>
        </row>
        <row r="50143">
          <cell r="A50143" t="str">
            <v>CMNSIF801</v>
          </cell>
          <cell r="K50143">
            <v>0</v>
          </cell>
        </row>
        <row r="50144">
          <cell r="A50144" t="str">
            <v>SFAACC-001</v>
          </cell>
          <cell r="K50144">
            <v>2</v>
          </cell>
        </row>
        <row r="50145">
          <cell r="A50145" t="str">
            <v>SFAACC-002</v>
          </cell>
          <cell r="K50145">
            <v>0</v>
          </cell>
        </row>
        <row r="50146">
          <cell r="A50146" t="str">
            <v>CVB281110-0814</v>
          </cell>
          <cell r="K50146">
            <v>0</v>
          </cell>
        </row>
        <row r="50147">
          <cell r="A50147" t="str">
            <v>CVB281406-0813</v>
          </cell>
          <cell r="K50147">
            <v>0</v>
          </cell>
        </row>
        <row r="50148">
          <cell r="A50148" t="str">
            <v>CVB281601-0818</v>
          </cell>
          <cell r="K50148">
            <v>0</v>
          </cell>
        </row>
        <row r="50149">
          <cell r="A50149" t="str">
            <v>CVB280744-0810</v>
          </cell>
          <cell r="K50149">
            <v>0</v>
          </cell>
        </row>
        <row r="50150">
          <cell r="A50150" t="str">
            <v>CVBCBARI36</v>
          </cell>
          <cell r="K50150">
            <v>0</v>
          </cell>
        </row>
        <row r="50151">
          <cell r="A50151" t="str">
            <v>SFGT-015</v>
          </cell>
          <cell r="K50151">
            <v>0</v>
          </cell>
        </row>
        <row r="50152">
          <cell r="A50152" t="str">
            <v>SFGT-016</v>
          </cell>
          <cell r="K50152">
            <v>0</v>
          </cell>
        </row>
        <row r="50153">
          <cell r="A50153" t="str">
            <v>FFGGNS12</v>
          </cell>
          <cell r="K50153">
            <v>0</v>
          </cell>
        </row>
        <row r="50154">
          <cell r="A50154" t="str">
            <v>IEL51664</v>
          </cell>
          <cell r="K50154">
            <v>0</v>
          </cell>
        </row>
        <row r="50155">
          <cell r="A50155" t="str">
            <v>IEL51687</v>
          </cell>
          <cell r="K50155">
            <v>0</v>
          </cell>
        </row>
        <row r="50156">
          <cell r="A50156" t="str">
            <v>GRGGTC001</v>
          </cell>
          <cell r="K50156">
            <v>0</v>
          </cell>
        </row>
        <row r="50157">
          <cell r="A50157" t="str">
            <v>SG2016</v>
          </cell>
          <cell r="K50157">
            <v>-2</v>
          </cell>
        </row>
        <row r="50158">
          <cell r="A50158" t="str">
            <v>GW-WD01-60</v>
          </cell>
          <cell r="K50158">
            <v>0</v>
          </cell>
        </row>
        <row r="50159">
          <cell r="A50159" t="str">
            <v>GW-52-20</v>
          </cell>
          <cell r="K50159">
            <v>0</v>
          </cell>
        </row>
        <row r="50160">
          <cell r="A50160" t="str">
            <v>GW-52-25</v>
          </cell>
          <cell r="K50160">
            <v>0</v>
          </cell>
        </row>
        <row r="50161">
          <cell r="A50161" t="str">
            <v>GW-52-24</v>
          </cell>
          <cell r="K50161">
            <v>0</v>
          </cell>
        </row>
        <row r="50162">
          <cell r="A50162" t="str">
            <v>GW-52-01</v>
          </cell>
          <cell r="K50162">
            <v>0</v>
          </cell>
        </row>
        <row r="50163">
          <cell r="A50163" t="str">
            <v>GW-52-02</v>
          </cell>
          <cell r="K50163">
            <v>0</v>
          </cell>
        </row>
        <row r="50164">
          <cell r="A50164" t="str">
            <v>GW-86-68</v>
          </cell>
          <cell r="K50164">
            <v>0</v>
          </cell>
        </row>
        <row r="50165">
          <cell r="A50165" t="str">
            <v>WYR23120</v>
          </cell>
          <cell r="K50165">
            <v>0</v>
          </cell>
        </row>
        <row r="50166">
          <cell r="A50166" t="str">
            <v>WYR23122</v>
          </cell>
          <cell r="K50166">
            <v>0</v>
          </cell>
        </row>
        <row r="50167">
          <cell r="A50167" t="str">
            <v>WYR23127</v>
          </cell>
          <cell r="K50167">
            <v>0</v>
          </cell>
        </row>
        <row r="50168">
          <cell r="A50168" t="str">
            <v>WYR23214</v>
          </cell>
          <cell r="K50168">
            <v>0</v>
          </cell>
        </row>
        <row r="50169">
          <cell r="A50169" t="str">
            <v>WYR23218</v>
          </cell>
          <cell r="K50169">
            <v>2</v>
          </cell>
        </row>
        <row r="50170">
          <cell r="A50170" t="str">
            <v>WYR23304</v>
          </cell>
          <cell r="K50170">
            <v>0</v>
          </cell>
        </row>
        <row r="50171">
          <cell r="A50171" t="str">
            <v>WYR23309</v>
          </cell>
          <cell r="K50171">
            <v>0</v>
          </cell>
        </row>
        <row r="50172">
          <cell r="A50172" t="str">
            <v>WYR23311</v>
          </cell>
          <cell r="K50172">
            <v>0</v>
          </cell>
        </row>
        <row r="50173">
          <cell r="A50173" t="str">
            <v>WYR23323</v>
          </cell>
          <cell r="K50173">
            <v>0</v>
          </cell>
        </row>
        <row r="50174">
          <cell r="A50174" t="str">
            <v>WYR23403</v>
          </cell>
          <cell r="K50174">
            <v>0</v>
          </cell>
        </row>
        <row r="50175">
          <cell r="A50175" t="str">
            <v>WYR23412</v>
          </cell>
          <cell r="K50175">
            <v>1</v>
          </cell>
        </row>
        <row r="50176">
          <cell r="A50176" t="str">
            <v>WYR23414</v>
          </cell>
          <cell r="K50176">
            <v>0</v>
          </cell>
        </row>
        <row r="50177">
          <cell r="A50177" t="str">
            <v>WYR23431</v>
          </cell>
          <cell r="K50177">
            <v>0</v>
          </cell>
        </row>
        <row r="50178">
          <cell r="A50178" t="str">
            <v>WYR23517</v>
          </cell>
          <cell r="K50178">
            <v>0</v>
          </cell>
        </row>
        <row r="50179">
          <cell r="A50179" t="str">
            <v>WYR23604</v>
          </cell>
          <cell r="K50179">
            <v>0</v>
          </cell>
        </row>
        <row r="50180">
          <cell r="A50180" t="str">
            <v>WYR23616</v>
          </cell>
          <cell r="K50180">
            <v>0</v>
          </cell>
        </row>
        <row r="50181">
          <cell r="A50181" t="str">
            <v>WYR23709</v>
          </cell>
          <cell r="K50181">
            <v>0</v>
          </cell>
        </row>
        <row r="50182">
          <cell r="A50182" t="str">
            <v>WYR23732</v>
          </cell>
          <cell r="K50182">
            <v>0</v>
          </cell>
        </row>
        <row r="50183">
          <cell r="A50183" t="str">
            <v>WYR23733</v>
          </cell>
          <cell r="K50183">
            <v>0</v>
          </cell>
        </row>
        <row r="50184">
          <cell r="A50184" t="str">
            <v>CPA1066</v>
          </cell>
          <cell r="K50184">
            <v>0</v>
          </cell>
        </row>
        <row r="50185">
          <cell r="A50185" t="str">
            <v>SFGBORD-003</v>
          </cell>
          <cell r="K50185">
            <v>0</v>
          </cell>
        </row>
        <row r="50186">
          <cell r="A50186" t="str">
            <v>UGD010893</v>
          </cell>
          <cell r="K50186">
            <v>-2</v>
          </cell>
        </row>
        <row r="50187">
          <cell r="A50187" t="str">
            <v>UGD010894</v>
          </cell>
          <cell r="K50187">
            <v>-2</v>
          </cell>
        </row>
        <row r="50188">
          <cell r="A50188" t="str">
            <v>MGKWNS303</v>
          </cell>
          <cell r="K50188">
            <v>0</v>
          </cell>
        </row>
        <row r="50189">
          <cell r="A50189" t="str">
            <v>MGKWNS304</v>
          </cell>
          <cell r="K50189">
            <v>0</v>
          </cell>
        </row>
        <row r="50190">
          <cell r="A50190" t="str">
            <v>MGKWNS305</v>
          </cell>
          <cell r="K50190">
            <v>0</v>
          </cell>
        </row>
        <row r="50191">
          <cell r="A50191" t="str">
            <v>MGKWNS201</v>
          </cell>
          <cell r="K50191">
            <v>0</v>
          </cell>
        </row>
        <row r="50192">
          <cell r="A50192" t="str">
            <v>MGKWM106</v>
          </cell>
          <cell r="K50192">
            <v>0</v>
          </cell>
        </row>
        <row r="50193">
          <cell r="A50193" t="str">
            <v>MGTC140</v>
          </cell>
          <cell r="K50193">
            <v>0</v>
          </cell>
        </row>
        <row r="50194">
          <cell r="A50194" t="str">
            <v>MGTC141</v>
          </cell>
          <cell r="K50194">
            <v>0</v>
          </cell>
        </row>
        <row r="50195">
          <cell r="A50195" t="str">
            <v>MGTC0102</v>
          </cell>
          <cell r="K50195">
            <v>0</v>
          </cell>
        </row>
        <row r="50196">
          <cell r="A50196" t="str">
            <v>MGVAK101</v>
          </cell>
          <cell r="K50196">
            <v>0</v>
          </cell>
        </row>
        <row r="50197">
          <cell r="A50197" t="str">
            <v>MGVAK102</v>
          </cell>
          <cell r="K50197">
            <v>0</v>
          </cell>
        </row>
        <row r="50198">
          <cell r="A50198" t="str">
            <v>MGVAK401</v>
          </cell>
          <cell r="K50198">
            <v>0</v>
          </cell>
        </row>
        <row r="50199">
          <cell r="A50199" t="str">
            <v>MGVAK301</v>
          </cell>
          <cell r="K50199">
            <v>0</v>
          </cell>
        </row>
        <row r="50200">
          <cell r="A50200" t="str">
            <v>MGVAL301</v>
          </cell>
          <cell r="K50200">
            <v>0</v>
          </cell>
        </row>
        <row r="50201">
          <cell r="A50201" t="str">
            <v>MGVAL103</v>
          </cell>
          <cell r="K50201">
            <v>0</v>
          </cell>
        </row>
        <row r="50202">
          <cell r="A50202" t="str">
            <v>MTGDEAL</v>
          </cell>
          <cell r="K50202">
            <v>0</v>
          </cell>
        </row>
        <row r="50203">
          <cell r="A50203" t="str">
            <v>IEL51629</v>
          </cell>
          <cell r="K50203">
            <v>0</v>
          </cell>
        </row>
        <row r="50204">
          <cell r="A50204" t="str">
            <v>IEL51669</v>
          </cell>
          <cell r="K50204">
            <v>0</v>
          </cell>
        </row>
        <row r="50205">
          <cell r="A50205" t="str">
            <v>IEL51688</v>
          </cell>
          <cell r="K50205">
            <v>2</v>
          </cell>
        </row>
        <row r="50206">
          <cell r="A50206" t="str">
            <v>JPG250</v>
          </cell>
          <cell r="K50206">
            <v>0</v>
          </cell>
        </row>
        <row r="50207">
          <cell r="A50207" t="str">
            <v>JPG566</v>
          </cell>
          <cell r="K50207">
            <v>8</v>
          </cell>
        </row>
        <row r="50208">
          <cell r="A50208" t="str">
            <v>LTM016</v>
          </cell>
          <cell r="K50208">
            <v>0</v>
          </cell>
        </row>
        <row r="50209">
          <cell r="A50209" t="str">
            <v>MUH051813</v>
          </cell>
          <cell r="K50209">
            <v>0</v>
          </cell>
        </row>
        <row r="50210">
          <cell r="A50210" t="str">
            <v>MUH051814</v>
          </cell>
          <cell r="K50210">
            <v>0</v>
          </cell>
        </row>
        <row r="50211">
          <cell r="A50211" t="str">
            <v>SJG131348</v>
          </cell>
          <cell r="K50211">
            <v>0</v>
          </cell>
        </row>
        <row r="50212">
          <cell r="A50212" t="str">
            <v>SJG1577</v>
          </cell>
          <cell r="K50212">
            <v>0</v>
          </cell>
        </row>
        <row r="50213">
          <cell r="A50213" t="str">
            <v>SJG1578</v>
          </cell>
          <cell r="K50213">
            <v>0</v>
          </cell>
        </row>
        <row r="50214">
          <cell r="A50214" t="str">
            <v>SJG4202</v>
          </cell>
          <cell r="K50214">
            <v>0</v>
          </cell>
        </row>
        <row r="50215">
          <cell r="A50215" t="str">
            <v>SJG4486</v>
          </cell>
          <cell r="K50215">
            <v>0</v>
          </cell>
        </row>
        <row r="50216">
          <cell r="A50216" t="str">
            <v>SJG5531</v>
          </cell>
          <cell r="K50216">
            <v>0</v>
          </cell>
        </row>
        <row r="50217">
          <cell r="A50217" t="str">
            <v>WOCC78680</v>
          </cell>
          <cell r="K50217">
            <v>0</v>
          </cell>
        </row>
        <row r="50218">
          <cell r="A50218" t="str">
            <v>WZK87507</v>
          </cell>
          <cell r="K50218">
            <v>0</v>
          </cell>
        </row>
        <row r="50219">
          <cell r="A50219" t="str">
            <v>FFGL5C30</v>
          </cell>
          <cell r="K50219">
            <v>0</v>
          </cell>
        </row>
        <row r="50220">
          <cell r="A50220" t="str">
            <v>FFGSWZ69</v>
          </cell>
          <cell r="K50220">
            <v>0</v>
          </cell>
        </row>
        <row r="50221">
          <cell r="A50221" t="str">
            <v>FFGSWZ70</v>
          </cell>
          <cell r="K50221">
            <v>0</v>
          </cell>
        </row>
        <row r="50222">
          <cell r="A50222" t="str">
            <v>FFGSWZ71</v>
          </cell>
          <cell r="K50222">
            <v>0</v>
          </cell>
        </row>
        <row r="50223">
          <cell r="A50223" t="str">
            <v>FFGMEC81</v>
          </cell>
          <cell r="K50223">
            <v>0</v>
          </cell>
        </row>
        <row r="50224">
          <cell r="A50224" t="str">
            <v>FFGNAH15</v>
          </cell>
          <cell r="K50224">
            <v>0</v>
          </cell>
        </row>
        <row r="50225">
          <cell r="A50225" t="str">
            <v>WLG152213001</v>
          </cell>
          <cell r="K50225">
            <v>0</v>
          </cell>
        </row>
        <row r="50226">
          <cell r="A50226" t="str">
            <v>WLG152013002</v>
          </cell>
          <cell r="K50226">
            <v>0</v>
          </cell>
        </row>
        <row r="50227">
          <cell r="A50227" t="str">
            <v>WLG152213004</v>
          </cell>
          <cell r="K50227">
            <v>0</v>
          </cell>
        </row>
        <row r="50228">
          <cell r="A50228" t="str">
            <v>WLG152213007</v>
          </cell>
          <cell r="K50228">
            <v>0</v>
          </cell>
        </row>
        <row r="50229">
          <cell r="A50229" t="str">
            <v>WLG153014201</v>
          </cell>
          <cell r="K50229">
            <v>0</v>
          </cell>
        </row>
        <row r="50230">
          <cell r="A50230" t="str">
            <v>WLG792411003</v>
          </cell>
          <cell r="K50230">
            <v>0</v>
          </cell>
        </row>
        <row r="50231">
          <cell r="A50231" t="str">
            <v>WLG792412003</v>
          </cell>
          <cell r="K50231">
            <v>0</v>
          </cell>
        </row>
        <row r="50232">
          <cell r="A50232" t="str">
            <v>WLG792413003</v>
          </cell>
          <cell r="K50232">
            <v>0</v>
          </cell>
        </row>
        <row r="50233">
          <cell r="A50233" t="str">
            <v>WLG692215002</v>
          </cell>
          <cell r="K50233">
            <v>0</v>
          </cell>
        </row>
        <row r="50234">
          <cell r="A50234" t="str">
            <v>WLGWI388</v>
          </cell>
          <cell r="K50234">
            <v>0</v>
          </cell>
        </row>
        <row r="50235">
          <cell r="A50235" t="str">
            <v>FLFSYM002</v>
          </cell>
          <cell r="K50235">
            <v>0</v>
          </cell>
        </row>
        <row r="50236">
          <cell r="A50236" t="str">
            <v>FLFSYM006</v>
          </cell>
          <cell r="K50236">
            <v>0</v>
          </cell>
        </row>
        <row r="50237">
          <cell r="A50237" t="str">
            <v>SJG131347A</v>
          </cell>
          <cell r="K50237">
            <v>0</v>
          </cell>
        </row>
        <row r="50238">
          <cell r="A50238" t="str">
            <v>SJG131347B</v>
          </cell>
          <cell r="K50238">
            <v>0</v>
          </cell>
        </row>
        <row r="50239">
          <cell r="A50239" t="str">
            <v>SJG131347C</v>
          </cell>
          <cell r="K50239">
            <v>0</v>
          </cell>
        </row>
        <row r="50240">
          <cell r="A50240" t="str">
            <v>SJG131347D</v>
          </cell>
          <cell r="K50240">
            <v>0</v>
          </cell>
        </row>
        <row r="50241">
          <cell r="A50241" t="str">
            <v>GW-52-09</v>
          </cell>
          <cell r="K50241">
            <v>0</v>
          </cell>
        </row>
        <row r="50242">
          <cell r="A50242" t="str">
            <v>GW-52-22</v>
          </cell>
          <cell r="K50242">
            <v>0</v>
          </cell>
        </row>
        <row r="50243">
          <cell r="A50243" t="str">
            <v>GW-52-19</v>
          </cell>
          <cell r="K50243">
            <v>0</v>
          </cell>
        </row>
        <row r="50244">
          <cell r="A50244" t="str">
            <v>GW-52-17</v>
          </cell>
          <cell r="K50244">
            <v>0</v>
          </cell>
        </row>
        <row r="50245">
          <cell r="A50245" t="str">
            <v>GW-52-18</v>
          </cell>
          <cell r="K50245">
            <v>0</v>
          </cell>
        </row>
        <row r="50246">
          <cell r="A50246" t="str">
            <v>GW-44-16</v>
          </cell>
          <cell r="K50246">
            <v>0</v>
          </cell>
        </row>
        <row r="50247">
          <cell r="A50247" t="str">
            <v>GW-40-32</v>
          </cell>
          <cell r="K50247">
            <v>0</v>
          </cell>
        </row>
        <row r="50248">
          <cell r="A50248" t="str">
            <v>AMYWP8043</v>
          </cell>
          <cell r="K50248">
            <v>0</v>
          </cell>
        </row>
        <row r="50249">
          <cell r="A50249" t="str">
            <v>FLY1004</v>
          </cell>
          <cell r="K50249">
            <v>0</v>
          </cell>
        </row>
        <row r="50250">
          <cell r="A50250" t="str">
            <v>AEG7081</v>
          </cell>
          <cell r="K50250">
            <v>0</v>
          </cell>
        </row>
        <row r="50251">
          <cell r="A50251" t="str">
            <v>AEG8070</v>
          </cell>
          <cell r="K50251">
            <v>0</v>
          </cell>
        </row>
        <row r="50252">
          <cell r="A50252" t="str">
            <v>DWGWTNLV1000</v>
          </cell>
          <cell r="K50252">
            <v>0</v>
          </cell>
        </row>
        <row r="50253">
          <cell r="A50253" t="str">
            <v>PIP36035</v>
          </cell>
          <cell r="K50253">
            <v>0</v>
          </cell>
        </row>
        <row r="50254">
          <cell r="A50254" t="str">
            <v>PIP36036</v>
          </cell>
          <cell r="K50254">
            <v>0</v>
          </cell>
        </row>
        <row r="50255">
          <cell r="A50255" t="str">
            <v>PIP51090</v>
          </cell>
          <cell r="K50255">
            <v>0</v>
          </cell>
        </row>
        <row r="50256">
          <cell r="A50256" t="str">
            <v>PIP63026</v>
          </cell>
          <cell r="K50256">
            <v>0</v>
          </cell>
        </row>
        <row r="50257">
          <cell r="A50257" t="str">
            <v>PIP63027</v>
          </cell>
          <cell r="K50257">
            <v>0</v>
          </cell>
        </row>
        <row r="50258">
          <cell r="A50258" t="str">
            <v>RPR03979</v>
          </cell>
          <cell r="K50258">
            <v>0</v>
          </cell>
        </row>
        <row r="50259">
          <cell r="A50259" t="str">
            <v>RPR03980</v>
          </cell>
          <cell r="K50259">
            <v>0</v>
          </cell>
        </row>
        <row r="50260">
          <cell r="A50260" t="str">
            <v>RPR03981</v>
          </cell>
          <cell r="K50260">
            <v>0</v>
          </cell>
        </row>
        <row r="50261">
          <cell r="A50261" t="str">
            <v>RPR03982</v>
          </cell>
          <cell r="K50261">
            <v>0</v>
          </cell>
        </row>
        <row r="50262">
          <cell r="A50262" t="str">
            <v>RPR03983</v>
          </cell>
          <cell r="K50262">
            <v>0</v>
          </cell>
        </row>
        <row r="50263">
          <cell r="A50263" t="str">
            <v>RPR07027</v>
          </cell>
          <cell r="K50263">
            <v>0</v>
          </cell>
        </row>
        <row r="50264">
          <cell r="A50264" t="str">
            <v>RPR07028</v>
          </cell>
          <cell r="K50264">
            <v>0</v>
          </cell>
        </row>
        <row r="50265">
          <cell r="A50265" t="str">
            <v>BFM-WW3-02</v>
          </cell>
          <cell r="K50265">
            <v>0</v>
          </cell>
        </row>
        <row r="50266">
          <cell r="A50266" t="str">
            <v>BFM-WW3-02U</v>
          </cell>
          <cell r="K50266">
            <v>0</v>
          </cell>
        </row>
        <row r="50267">
          <cell r="A50267" t="str">
            <v>BFM-TBRAB03</v>
          </cell>
          <cell r="K50267">
            <v>0</v>
          </cell>
        </row>
        <row r="50268">
          <cell r="A50268" t="str">
            <v>BFM-TBBX14</v>
          </cell>
          <cell r="K50268">
            <v>0</v>
          </cell>
        </row>
        <row r="50269">
          <cell r="A50269" t="str">
            <v>BFM-TTK17</v>
          </cell>
          <cell r="K50269">
            <v>0</v>
          </cell>
        </row>
        <row r="50270">
          <cell r="A50270" t="str">
            <v>BFM-TBR950</v>
          </cell>
          <cell r="K50270">
            <v>0</v>
          </cell>
        </row>
        <row r="50271">
          <cell r="A50271" t="str">
            <v>BFM-TBBX11</v>
          </cell>
          <cell r="K50271">
            <v>0</v>
          </cell>
        </row>
        <row r="50272">
          <cell r="A50272" t="str">
            <v>BFM-TBBX12</v>
          </cell>
          <cell r="K50272">
            <v>0</v>
          </cell>
        </row>
        <row r="50273">
          <cell r="A50273" t="str">
            <v>BFM-TBBX13</v>
          </cell>
          <cell r="K50273">
            <v>0</v>
          </cell>
        </row>
        <row r="50274">
          <cell r="A50274" t="str">
            <v>BFM-TUBX24</v>
          </cell>
          <cell r="K50274">
            <v>0</v>
          </cell>
        </row>
        <row r="50275">
          <cell r="A50275" t="str">
            <v>BFM-TUBX25</v>
          </cell>
          <cell r="K50275">
            <v>0</v>
          </cell>
        </row>
        <row r="50276">
          <cell r="A50276" t="str">
            <v>BFM-TGBX15</v>
          </cell>
          <cell r="K50276">
            <v>0</v>
          </cell>
        </row>
        <row r="50277">
          <cell r="A50277" t="str">
            <v>BFM-TBBX15</v>
          </cell>
          <cell r="K50277">
            <v>0</v>
          </cell>
        </row>
        <row r="50278">
          <cell r="A50278" t="str">
            <v>BFM-TSBX20</v>
          </cell>
          <cell r="K50278">
            <v>0</v>
          </cell>
        </row>
        <row r="50279">
          <cell r="A50279" t="str">
            <v>ARETWM03</v>
          </cell>
          <cell r="K50279">
            <v>0</v>
          </cell>
        </row>
        <row r="50280">
          <cell r="A50280" t="str">
            <v>HGGRMGT04R07ENG</v>
          </cell>
          <cell r="K50280">
            <v>0</v>
          </cell>
        </row>
        <row r="50281">
          <cell r="A50281" t="str">
            <v>NSG531-LMT</v>
          </cell>
          <cell r="K50281">
            <v>0</v>
          </cell>
        </row>
        <row r="50282">
          <cell r="A50282" t="str">
            <v>ASMADM01</v>
          </cell>
          <cell r="K50282">
            <v>0</v>
          </cell>
        </row>
        <row r="50283">
          <cell r="A50283" t="str">
            <v>ASMSWSC1</v>
          </cell>
          <cell r="K50283">
            <v>0</v>
          </cell>
        </row>
        <row r="50284">
          <cell r="A50284" t="str">
            <v>CN3175</v>
          </cell>
          <cell r="K50284">
            <v>3</v>
          </cell>
        </row>
        <row r="50285">
          <cell r="A50285" t="str">
            <v>FFGCED01</v>
          </cell>
          <cell r="K50285">
            <v>4972</v>
          </cell>
        </row>
        <row r="50286">
          <cell r="A50286" t="str">
            <v>FFGMC07EN</v>
          </cell>
          <cell r="K50286">
            <v>0</v>
          </cell>
        </row>
        <row r="50287">
          <cell r="A50287" t="str">
            <v>FFGMS12EN</v>
          </cell>
          <cell r="K50287">
            <v>38</v>
          </cell>
        </row>
        <row r="50288">
          <cell r="A50288" t="str">
            <v>PH2900</v>
          </cell>
          <cell r="K50288">
            <v>0</v>
          </cell>
        </row>
        <row r="50289">
          <cell r="A50289" t="str">
            <v>VAL77090</v>
          </cell>
          <cell r="K50289">
            <v>6</v>
          </cell>
        </row>
        <row r="50290">
          <cell r="A50290" t="str">
            <v>VAL77091</v>
          </cell>
          <cell r="K50290">
            <v>6</v>
          </cell>
        </row>
        <row r="50291">
          <cell r="A50291" t="str">
            <v>VAL77092</v>
          </cell>
          <cell r="K50291">
            <v>6</v>
          </cell>
        </row>
        <row r="50292">
          <cell r="A50292" t="str">
            <v>RPR09976</v>
          </cell>
          <cell r="K50292">
            <v>0</v>
          </cell>
        </row>
        <row r="50293">
          <cell r="A50293" t="str">
            <v>DMGCOR001</v>
          </cell>
          <cell r="K50293">
            <v>0</v>
          </cell>
        </row>
        <row r="50294">
          <cell r="A50294" t="str">
            <v>DMGVCK030</v>
          </cell>
          <cell r="K50294">
            <v>0</v>
          </cell>
        </row>
        <row r="50295">
          <cell r="A50295" t="str">
            <v>IBCKD301</v>
          </cell>
          <cell r="K50295">
            <v>0</v>
          </cell>
        </row>
        <row r="50296">
          <cell r="A50296" t="str">
            <v>MCG251</v>
          </cell>
          <cell r="K50296">
            <v>0</v>
          </cell>
        </row>
        <row r="50297">
          <cell r="A50297" t="str">
            <v>IEL00095</v>
          </cell>
          <cell r="K50297">
            <v>0</v>
          </cell>
        </row>
        <row r="50298">
          <cell r="A50298" t="str">
            <v>CAO23165-H</v>
          </cell>
          <cell r="K50298">
            <v>0</v>
          </cell>
        </row>
        <row r="50299">
          <cell r="A50299" t="str">
            <v>CAO4039-H</v>
          </cell>
          <cell r="K50299">
            <v>0</v>
          </cell>
        </row>
        <row r="50300">
          <cell r="A50300" t="str">
            <v>DWGTOT100</v>
          </cell>
          <cell r="K50300">
            <v>0</v>
          </cell>
        </row>
        <row r="50301">
          <cell r="A50301" t="str">
            <v>FSD4001</v>
          </cell>
          <cell r="K50301">
            <v>0</v>
          </cell>
        </row>
        <row r="50302">
          <cell r="A50302" t="str">
            <v>KOBEMP5</v>
          </cell>
          <cell r="K50302">
            <v>0</v>
          </cell>
        </row>
        <row r="50303">
          <cell r="A50303" t="str">
            <v>KOBUL5</v>
          </cell>
          <cell r="K50303">
            <v>0</v>
          </cell>
        </row>
        <row r="50304">
          <cell r="A50304" t="str">
            <v>KOBUPG</v>
          </cell>
          <cell r="K50304">
            <v>0</v>
          </cell>
        </row>
        <row r="50305">
          <cell r="A50305" t="str">
            <v>PZO1021-PE</v>
          </cell>
          <cell r="K50305">
            <v>0</v>
          </cell>
        </row>
        <row r="50306">
          <cell r="A50306" t="str">
            <v>PZO1038</v>
          </cell>
          <cell r="K50306">
            <v>0</v>
          </cell>
        </row>
        <row r="50307">
          <cell r="A50307" t="str">
            <v>PZO2211</v>
          </cell>
          <cell r="K50307">
            <v>0</v>
          </cell>
        </row>
        <row r="50308">
          <cell r="A50308" t="str">
            <v>PZO2212</v>
          </cell>
          <cell r="K50308">
            <v>2</v>
          </cell>
        </row>
        <row r="50309">
          <cell r="A50309" t="str">
            <v>PZO2213</v>
          </cell>
          <cell r="K50309">
            <v>1</v>
          </cell>
        </row>
        <row r="50310">
          <cell r="A50310" t="str">
            <v>PZO2214</v>
          </cell>
          <cell r="K50310">
            <v>0</v>
          </cell>
        </row>
        <row r="50311">
          <cell r="A50311" t="str">
            <v>PZO2215</v>
          </cell>
          <cell r="K50311">
            <v>3</v>
          </cell>
        </row>
        <row r="50312">
          <cell r="A50312" t="str">
            <v>PZO31029</v>
          </cell>
          <cell r="K50312">
            <v>0</v>
          </cell>
        </row>
        <row r="50313">
          <cell r="A50313" t="str">
            <v>PZO4085</v>
          </cell>
          <cell r="K50313">
            <v>0</v>
          </cell>
        </row>
        <row r="50314">
          <cell r="A50314" t="str">
            <v>PZO7228</v>
          </cell>
          <cell r="K50314">
            <v>0</v>
          </cell>
        </row>
        <row r="50315">
          <cell r="A50315" t="str">
            <v>PZO7319</v>
          </cell>
          <cell r="K50315">
            <v>0</v>
          </cell>
        </row>
        <row r="50316">
          <cell r="A50316" t="str">
            <v>PZO90155</v>
          </cell>
          <cell r="K50316">
            <v>0</v>
          </cell>
        </row>
        <row r="50317">
          <cell r="A50317" t="str">
            <v>PZO9304</v>
          </cell>
          <cell r="K50317">
            <v>0</v>
          </cell>
        </row>
        <row r="50318">
          <cell r="A50318" t="str">
            <v>RIO581</v>
          </cell>
          <cell r="K50318">
            <v>0</v>
          </cell>
        </row>
        <row r="50319">
          <cell r="A50319" t="str">
            <v>RIO591</v>
          </cell>
          <cell r="K50319">
            <v>0</v>
          </cell>
        </row>
        <row r="50320">
          <cell r="A50320" t="str">
            <v>SDZ0005-01</v>
          </cell>
          <cell r="K50320">
            <v>0</v>
          </cell>
        </row>
        <row r="50321">
          <cell r="A50321" t="str">
            <v>SDZ0005-02</v>
          </cell>
          <cell r="K50321">
            <v>0</v>
          </cell>
        </row>
        <row r="50322">
          <cell r="A50322" t="str">
            <v>SDZ0005-03</v>
          </cell>
          <cell r="K50322">
            <v>0</v>
          </cell>
        </row>
        <row r="50323">
          <cell r="A50323" t="str">
            <v>SDZ0005-04</v>
          </cell>
          <cell r="K50323">
            <v>0</v>
          </cell>
        </row>
        <row r="50324">
          <cell r="A50324" t="str">
            <v>SDZ0005-08</v>
          </cell>
          <cell r="K50324">
            <v>0</v>
          </cell>
        </row>
        <row r="50325">
          <cell r="A50325" t="str">
            <v>TAK691486</v>
          </cell>
          <cell r="K50325">
            <v>0</v>
          </cell>
        </row>
        <row r="50326">
          <cell r="A50326" t="str">
            <v>TAK691554</v>
          </cell>
          <cell r="K50326">
            <v>0</v>
          </cell>
        </row>
        <row r="50327">
          <cell r="A50327" t="str">
            <v>TAK691746</v>
          </cell>
          <cell r="K50327">
            <v>0</v>
          </cell>
        </row>
        <row r="50328">
          <cell r="A50328" t="str">
            <v>TAK692643</v>
          </cell>
          <cell r="K50328">
            <v>0</v>
          </cell>
        </row>
        <row r="50329">
          <cell r="A50329" t="str">
            <v>TAK692874</v>
          </cell>
          <cell r="K50329">
            <v>1</v>
          </cell>
        </row>
        <row r="50330">
          <cell r="A50330" t="str">
            <v>TAK692875</v>
          </cell>
          <cell r="K50330">
            <v>0</v>
          </cell>
        </row>
        <row r="50331">
          <cell r="A50331" t="str">
            <v>TAK692876</v>
          </cell>
          <cell r="K50331">
            <v>1</v>
          </cell>
        </row>
        <row r="50332">
          <cell r="A50332" t="str">
            <v>TAK695133</v>
          </cell>
          <cell r="K50332">
            <v>0</v>
          </cell>
        </row>
        <row r="50333">
          <cell r="A50333" t="str">
            <v>UPR15121</v>
          </cell>
          <cell r="K50333">
            <v>0</v>
          </cell>
        </row>
        <row r="50334">
          <cell r="A50334" t="str">
            <v>UPR15122</v>
          </cell>
          <cell r="K50334">
            <v>0</v>
          </cell>
        </row>
        <row r="50335">
          <cell r="A50335" t="str">
            <v>UPR15123</v>
          </cell>
          <cell r="K50335">
            <v>0</v>
          </cell>
        </row>
        <row r="50336">
          <cell r="A50336" t="str">
            <v>WOCC7270</v>
          </cell>
          <cell r="K50336">
            <v>0</v>
          </cell>
        </row>
        <row r="50337">
          <cell r="A50337" t="str">
            <v>WZK87503</v>
          </cell>
          <cell r="K50337">
            <v>0</v>
          </cell>
        </row>
        <row r="50338">
          <cell r="A50338" t="str">
            <v>GW-111-26</v>
          </cell>
          <cell r="K50338">
            <v>0</v>
          </cell>
        </row>
        <row r="50339">
          <cell r="A50339" t="str">
            <v>GW-111-25</v>
          </cell>
          <cell r="K50339">
            <v>0</v>
          </cell>
        </row>
        <row r="50340">
          <cell r="A50340" t="str">
            <v>GW-111-28</v>
          </cell>
          <cell r="K50340">
            <v>0</v>
          </cell>
        </row>
        <row r="50341">
          <cell r="A50341" t="str">
            <v>GW-111-34</v>
          </cell>
          <cell r="K50341">
            <v>0</v>
          </cell>
        </row>
        <row r="50342">
          <cell r="A50342" t="str">
            <v>GW-111-35</v>
          </cell>
          <cell r="K50342">
            <v>0</v>
          </cell>
        </row>
        <row r="50343">
          <cell r="A50343" t="str">
            <v>GW-111-49</v>
          </cell>
          <cell r="K50343">
            <v>0</v>
          </cell>
        </row>
        <row r="50344">
          <cell r="A50344" t="str">
            <v>GW-111-42</v>
          </cell>
          <cell r="K50344">
            <v>0</v>
          </cell>
        </row>
        <row r="50345">
          <cell r="A50345" t="str">
            <v>GW-111-43</v>
          </cell>
          <cell r="K50345">
            <v>0</v>
          </cell>
        </row>
        <row r="50346">
          <cell r="A50346" t="str">
            <v>GW-111-44</v>
          </cell>
          <cell r="K50346">
            <v>0</v>
          </cell>
        </row>
        <row r="50347">
          <cell r="A50347" t="str">
            <v>GW-111-45</v>
          </cell>
          <cell r="K50347">
            <v>0</v>
          </cell>
        </row>
        <row r="50348">
          <cell r="A50348" t="str">
            <v>GW-111-46</v>
          </cell>
          <cell r="K50348">
            <v>0</v>
          </cell>
        </row>
        <row r="50349">
          <cell r="A50349" t="str">
            <v>GW-111-47</v>
          </cell>
          <cell r="K50349">
            <v>0</v>
          </cell>
        </row>
        <row r="50350">
          <cell r="A50350" t="str">
            <v>GW-111-48</v>
          </cell>
          <cell r="K50350">
            <v>0</v>
          </cell>
        </row>
        <row r="50351">
          <cell r="A50351" t="str">
            <v>GW-111-50</v>
          </cell>
          <cell r="K50351">
            <v>0</v>
          </cell>
        </row>
        <row r="50352">
          <cell r="A50352" t="str">
            <v>GW-111-33</v>
          </cell>
          <cell r="K50352">
            <v>0</v>
          </cell>
        </row>
        <row r="50353">
          <cell r="A50353" t="str">
            <v>SFGBUNI-004</v>
          </cell>
          <cell r="K50353">
            <v>0</v>
          </cell>
        </row>
        <row r="50354">
          <cell r="A50354" t="str">
            <v>SFGBUNI-003</v>
          </cell>
          <cell r="K50354">
            <v>0</v>
          </cell>
        </row>
        <row r="50355">
          <cell r="A50355" t="str">
            <v>SFGBSHE-001</v>
          </cell>
          <cell r="K50355">
            <v>0</v>
          </cell>
        </row>
        <row r="50356">
          <cell r="A50356" t="str">
            <v>SFGT-005</v>
          </cell>
          <cell r="K50356">
            <v>3</v>
          </cell>
        </row>
        <row r="50357">
          <cell r="A50357" t="str">
            <v>LBM002</v>
          </cell>
          <cell r="K50357">
            <v>0</v>
          </cell>
        </row>
        <row r="50358">
          <cell r="A50358" t="str">
            <v>LBM005</v>
          </cell>
          <cell r="K50358">
            <v>0</v>
          </cell>
        </row>
        <row r="50359">
          <cell r="A50359" t="str">
            <v>LBM009</v>
          </cell>
          <cell r="K50359">
            <v>0</v>
          </cell>
        </row>
        <row r="50360">
          <cell r="A50360" t="str">
            <v>LBM010</v>
          </cell>
          <cell r="K50360">
            <v>0</v>
          </cell>
        </row>
        <row r="50361">
          <cell r="A50361" t="str">
            <v>LBM011</v>
          </cell>
          <cell r="K50361">
            <v>0</v>
          </cell>
        </row>
        <row r="50362">
          <cell r="A50362" t="str">
            <v>MCG210</v>
          </cell>
          <cell r="K50362">
            <v>0</v>
          </cell>
        </row>
        <row r="50363">
          <cell r="A50363" t="str">
            <v>CAT28001</v>
          </cell>
          <cell r="K50363">
            <v>0</v>
          </cell>
        </row>
        <row r="50364">
          <cell r="A50364" t="str">
            <v>CSGFG1010</v>
          </cell>
          <cell r="K50364">
            <v>0</v>
          </cell>
        </row>
        <row r="50365">
          <cell r="A50365" t="str">
            <v>CSGIR101</v>
          </cell>
          <cell r="K50365">
            <v>1</v>
          </cell>
        </row>
        <row r="50366">
          <cell r="A50366" t="str">
            <v>CSGMCBO01</v>
          </cell>
          <cell r="K50366">
            <v>0</v>
          </cell>
        </row>
        <row r="50367">
          <cell r="A50367" t="str">
            <v>CSGFG1001</v>
          </cell>
          <cell r="K50367">
            <v>0</v>
          </cell>
        </row>
        <row r="50368">
          <cell r="A50368" t="str">
            <v>FNK45317</v>
          </cell>
          <cell r="K50368">
            <v>0</v>
          </cell>
        </row>
        <row r="50369">
          <cell r="A50369" t="str">
            <v>FNK46066</v>
          </cell>
          <cell r="K50369">
            <v>0</v>
          </cell>
        </row>
        <row r="50370">
          <cell r="A50370" t="str">
            <v>FNK45889</v>
          </cell>
          <cell r="K50370">
            <v>0</v>
          </cell>
        </row>
        <row r="50371">
          <cell r="A50371" t="str">
            <v>FNK45891</v>
          </cell>
          <cell r="K50371">
            <v>0</v>
          </cell>
        </row>
        <row r="50372">
          <cell r="A50372" t="str">
            <v>CB72431</v>
          </cell>
          <cell r="K50372">
            <v>0</v>
          </cell>
        </row>
        <row r="50373">
          <cell r="A50373" t="str">
            <v>TFC05000</v>
          </cell>
          <cell r="K50373">
            <v>0</v>
          </cell>
        </row>
        <row r="50374">
          <cell r="A50374" t="str">
            <v>ASS1401</v>
          </cell>
          <cell r="K50374">
            <v>0</v>
          </cell>
        </row>
        <row r="50375">
          <cell r="A50375" t="str">
            <v>CAT28300</v>
          </cell>
          <cell r="K50375">
            <v>0</v>
          </cell>
        </row>
        <row r="50376">
          <cell r="A50376" t="str">
            <v>ONKFFNR</v>
          </cell>
          <cell r="K50376">
            <v>-1</v>
          </cell>
        </row>
        <row r="50377">
          <cell r="A50377" t="str">
            <v>OSPOAK001</v>
          </cell>
          <cell r="K50377">
            <v>0</v>
          </cell>
        </row>
        <row r="50378">
          <cell r="A50378" t="str">
            <v>OSPOSG2</v>
          </cell>
          <cell r="K50378">
            <v>0</v>
          </cell>
        </row>
        <row r="50379">
          <cell r="A50379" t="str">
            <v>RVM023</v>
          </cell>
          <cell r="K50379">
            <v>0</v>
          </cell>
        </row>
        <row r="50380">
          <cell r="A50380" t="str">
            <v>ROX636-RR</v>
          </cell>
          <cell r="K50380">
            <v>0</v>
          </cell>
        </row>
        <row r="50381">
          <cell r="A50381" t="str">
            <v>ROX637</v>
          </cell>
          <cell r="K50381">
            <v>0</v>
          </cell>
        </row>
        <row r="50382">
          <cell r="A50382" t="str">
            <v>ROX639-TN</v>
          </cell>
          <cell r="K50382">
            <v>0</v>
          </cell>
        </row>
        <row r="50383">
          <cell r="A50383" t="str">
            <v>SG71700</v>
          </cell>
          <cell r="K50383">
            <v>0</v>
          </cell>
        </row>
        <row r="50384">
          <cell r="A50384" t="str">
            <v>SG8049</v>
          </cell>
          <cell r="K50384">
            <v>0</v>
          </cell>
        </row>
        <row r="50385">
          <cell r="A50385" t="str">
            <v>SGNVA1</v>
          </cell>
          <cell r="K50385">
            <v>0</v>
          </cell>
        </row>
        <row r="50386">
          <cell r="A50386" t="str">
            <v>WYR23103</v>
          </cell>
          <cell r="K50386">
            <v>0</v>
          </cell>
        </row>
        <row r="50387">
          <cell r="A50387" t="str">
            <v>WYR23111</v>
          </cell>
          <cell r="K50387">
            <v>0</v>
          </cell>
        </row>
        <row r="50388">
          <cell r="A50388" t="str">
            <v>WYR23211</v>
          </cell>
          <cell r="K50388">
            <v>0</v>
          </cell>
        </row>
        <row r="50389">
          <cell r="A50389" t="str">
            <v>WYR23212</v>
          </cell>
          <cell r="K50389">
            <v>0</v>
          </cell>
        </row>
        <row r="50390">
          <cell r="A50390" t="str">
            <v>WYR23229</v>
          </cell>
          <cell r="K50390">
            <v>0</v>
          </cell>
        </row>
        <row r="50391">
          <cell r="A50391" t="str">
            <v>WYR23325</v>
          </cell>
          <cell r="K50391">
            <v>0</v>
          </cell>
        </row>
        <row r="50392">
          <cell r="A50392" t="str">
            <v>WYR23404</v>
          </cell>
          <cell r="K50392">
            <v>0</v>
          </cell>
        </row>
        <row r="50393">
          <cell r="A50393" t="str">
            <v>WYR23521</v>
          </cell>
          <cell r="K50393">
            <v>0</v>
          </cell>
        </row>
        <row r="50394">
          <cell r="A50394" t="str">
            <v>WYR23524</v>
          </cell>
          <cell r="K50394">
            <v>0</v>
          </cell>
        </row>
        <row r="50395">
          <cell r="A50395" t="str">
            <v>WYR23526</v>
          </cell>
          <cell r="K50395">
            <v>0</v>
          </cell>
        </row>
        <row r="50396">
          <cell r="A50396" t="str">
            <v>WYR23620</v>
          </cell>
          <cell r="K50396">
            <v>0</v>
          </cell>
        </row>
        <row r="50397">
          <cell r="A50397" t="str">
            <v>WYR23634</v>
          </cell>
          <cell r="K50397">
            <v>0</v>
          </cell>
        </row>
        <row r="50398">
          <cell r="A50398" t="str">
            <v>WYR23706</v>
          </cell>
          <cell r="K50398">
            <v>0</v>
          </cell>
        </row>
        <row r="50399">
          <cell r="A50399" t="str">
            <v>WYR23708</v>
          </cell>
          <cell r="K50399">
            <v>0</v>
          </cell>
        </row>
        <row r="50400">
          <cell r="A50400" t="str">
            <v>WYR23721</v>
          </cell>
          <cell r="K50400">
            <v>0</v>
          </cell>
        </row>
        <row r="50401">
          <cell r="A50401" t="str">
            <v>WYR23734</v>
          </cell>
          <cell r="K50401">
            <v>0</v>
          </cell>
        </row>
        <row r="50402">
          <cell r="A50402" t="str">
            <v>GGUTEG01</v>
          </cell>
          <cell r="K50402">
            <v>3</v>
          </cell>
        </row>
        <row r="50403">
          <cell r="A50403" t="str">
            <v>FFGAHC45</v>
          </cell>
          <cell r="K50403">
            <v>0</v>
          </cell>
        </row>
        <row r="50404">
          <cell r="A50404" t="str">
            <v>PIN05925</v>
          </cell>
          <cell r="K50404">
            <v>0</v>
          </cell>
        </row>
        <row r="50405">
          <cell r="A50405" t="str">
            <v>AEG7078</v>
          </cell>
          <cell r="K50405">
            <v>0</v>
          </cell>
        </row>
        <row r="50406">
          <cell r="A50406" t="str">
            <v>BKGCD3001</v>
          </cell>
          <cell r="K50406">
            <v>0</v>
          </cell>
        </row>
        <row r="50407">
          <cell r="A50407" t="str">
            <v>BKGCD3002</v>
          </cell>
          <cell r="K50407">
            <v>0</v>
          </cell>
        </row>
        <row r="50408">
          <cell r="A50408" t="str">
            <v>BKGCD3003</v>
          </cell>
          <cell r="K50408">
            <v>0</v>
          </cell>
        </row>
        <row r="50409">
          <cell r="A50409" t="str">
            <v>BKGCD3004</v>
          </cell>
          <cell r="K50409">
            <v>0</v>
          </cell>
        </row>
        <row r="50410">
          <cell r="A50410" t="str">
            <v>LMSBLRW001</v>
          </cell>
          <cell r="K50410">
            <v>0</v>
          </cell>
        </row>
        <row r="50411">
          <cell r="A50411" t="str">
            <v>LMSBLRW002</v>
          </cell>
          <cell r="K50411">
            <v>0</v>
          </cell>
        </row>
        <row r="50412">
          <cell r="A50412" t="str">
            <v>LMSBLRW003</v>
          </cell>
          <cell r="K50412">
            <v>0</v>
          </cell>
        </row>
        <row r="50413">
          <cell r="A50413" t="str">
            <v>LMSBLRW004</v>
          </cell>
          <cell r="K50413">
            <v>0</v>
          </cell>
        </row>
        <row r="50414">
          <cell r="A50414" t="str">
            <v>LMSBLRW005</v>
          </cell>
          <cell r="K50414">
            <v>0</v>
          </cell>
        </row>
        <row r="50415">
          <cell r="A50415" t="str">
            <v>GLKA02</v>
          </cell>
          <cell r="K50415">
            <v>0</v>
          </cell>
        </row>
        <row r="50416">
          <cell r="A50416" t="str">
            <v>MUH050226</v>
          </cell>
          <cell r="K50416">
            <v>0</v>
          </cell>
        </row>
        <row r="50417">
          <cell r="A50417" t="str">
            <v>MUH051320</v>
          </cell>
          <cell r="K50417">
            <v>0</v>
          </cell>
        </row>
        <row r="50418">
          <cell r="A50418" t="str">
            <v>MUH051466</v>
          </cell>
          <cell r="K50418">
            <v>0</v>
          </cell>
        </row>
        <row r="50419">
          <cell r="A50419" t="str">
            <v>MUH051467</v>
          </cell>
          <cell r="K50419">
            <v>0</v>
          </cell>
        </row>
        <row r="50420">
          <cell r="A50420" t="str">
            <v>MUH051468</v>
          </cell>
          <cell r="K50420">
            <v>0</v>
          </cell>
        </row>
        <row r="50421">
          <cell r="A50421" t="str">
            <v>MUH051697</v>
          </cell>
          <cell r="K50421">
            <v>0</v>
          </cell>
        </row>
        <row r="50422">
          <cell r="A50422" t="str">
            <v>PBW3304</v>
          </cell>
          <cell r="K50422">
            <v>0</v>
          </cell>
        </row>
        <row r="50423">
          <cell r="A50423" t="str">
            <v>PBW3305</v>
          </cell>
          <cell r="K50423">
            <v>3</v>
          </cell>
        </row>
        <row r="50424">
          <cell r="A50424" t="str">
            <v>PBW4404</v>
          </cell>
          <cell r="K50424">
            <v>0</v>
          </cell>
        </row>
        <row r="50425">
          <cell r="A50425" t="str">
            <v>PBW7333</v>
          </cell>
          <cell r="K50425">
            <v>0</v>
          </cell>
        </row>
        <row r="50426">
          <cell r="A50426" t="str">
            <v>PBW7413</v>
          </cell>
          <cell r="K50426">
            <v>0</v>
          </cell>
        </row>
        <row r="50427">
          <cell r="A50427" t="str">
            <v>WZK16501</v>
          </cell>
          <cell r="K50427">
            <v>0</v>
          </cell>
        </row>
        <row r="50428">
          <cell r="A50428" t="str">
            <v>PET-8BA</v>
          </cell>
          <cell r="K50428">
            <v>0</v>
          </cell>
        </row>
        <row r="50429">
          <cell r="A50429" t="str">
            <v>PET-STRP</v>
          </cell>
          <cell r="K50429">
            <v>0</v>
          </cell>
        </row>
        <row r="50430">
          <cell r="A50430" t="str">
            <v>PET-TFG</v>
          </cell>
          <cell r="K50430">
            <v>0</v>
          </cell>
        </row>
        <row r="50431">
          <cell r="A50431" t="str">
            <v>GF9BB552</v>
          </cell>
          <cell r="K50431">
            <v>0</v>
          </cell>
        </row>
        <row r="50432">
          <cell r="A50432" t="str">
            <v>GF9BB543</v>
          </cell>
          <cell r="K50432">
            <v>0</v>
          </cell>
        </row>
        <row r="50433">
          <cell r="A50433" t="str">
            <v>GF9BB162</v>
          </cell>
          <cell r="K50433">
            <v>0</v>
          </cell>
        </row>
        <row r="50434">
          <cell r="A50434" t="str">
            <v>GF9BB544</v>
          </cell>
          <cell r="K50434">
            <v>0</v>
          </cell>
        </row>
        <row r="50435">
          <cell r="A50435" t="str">
            <v>WLG303015001</v>
          </cell>
          <cell r="K50435">
            <v>0</v>
          </cell>
        </row>
        <row r="50436">
          <cell r="A50436" t="str">
            <v>WLG771010001</v>
          </cell>
          <cell r="K50436">
            <v>0</v>
          </cell>
        </row>
        <row r="50437">
          <cell r="A50437" t="str">
            <v>WLG772212014</v>
          </cell>
          <cell r="K50437">
            <v>0</v>
          </cell>
        </row>
        <row r="50438">
          <cell r="A50438" t="str">
            <v>WLG772212007</v>
          </cell>
          <cell r="K50438">
            <v>0</v>
          </cell>
        </row>
        <row r="50439">
          <cell r="A50439" t="str">
            <v>WLG772212008</v>
          </cell>
          <cell r="K50439">
            <v>0</v>
          </cell>
        </row>
        <row r="50440">
          <cell r="A50440" t="str">
            <v>WLG772212009</v>
          </cell>
          <cell r="K50440">
            <v>0</v>
          </cell>
        </row>
        <row r="50441">
          <cell r="A50441" t="str">
            <v>WLG772211012</v>
          </cell>
          <cell r="K50441">
            <v>0</v>
          </cell>
        </row>
        <row r="50442">
          <cell r="A50442" t="str">
            <v>WLG772211013</v>
          </cell>
          <cell r="K50442">
            <v>0</v>
          </cell>
        </row>
        <row r="50443">
          <cell r="A50443" t="str">
            <v>WLG772211014</v>
          </cell>
          <cell r="K50443">
            <v>0</v>
          </cell>
        </row>
        <row r="50444">
          <cell r="A50444" t="str">
            <v>WLG772211015</v>
          </cell>
          <cell r="K50444">
            <v>0</v>
          </cell>
        </row>
        <row r="50445">
          <cell r="A50445" t="str">
            <v>RGS2062</v>
          </cell>
          <cell r="K50445">
            <v>0</v>
          </cell>
        </row>
        <row r="50446">
          <cell r="A50446" t="str">
            <v>GMT0811-19</v>
          </cell>
          <cell r="K50446">
            <v>0</v>
          </cell>
        </row>
        <row r="50447">
          <cell r="A50447" t="str">
            <v>GMT0710-19</v>
          </cell>
          <cell r="K50447">
            <v>0</v>
          </cell>
        </row>
        <row r="50448">
          <cell r="A50448" t="str">
            <v>GMT0812-19</v>
          </cell>
          <cell r="K50448">
            <v>0</v>
          </cell>
        </row>
        <row r="50449">
          <cell r="A50449" t="str">
            <v>GMT0913-19</v>
          </cell>
          <cell r="K50449">
            <v>0</v>
          </cell>
        </row>
        <row r="50450">
          <cell r="A50450" t="str">
            <v>GMT1103-19</v>
          </cell>
          <cell r="K50450">
            <v>0</v>
          </cell>
        </row>
        <row r="50451">
          <cell r="A50451" t="str">
            <v>GMT1308-19</v>
          </cell>
          <cell r="K50451">
            <v>0</v>
          </cell>
        </row>
        <row r="50452">
          <cell r="A50452" t="str">
            <v>GMT1401-19</v>
          </cell>
          <cell r="K50452">
            <v>0</v>
          </cell>
        </row>
        <row r="50453">
          <cell r="A50453" t="str">
            <v>GMT1317-19</v>
          </cell>
          <cell r="K50453">
            <v>0</v>
          </cell>
        </row>
        <row r="50454">
          <cell r="A50454" t="str">
            <v>GMT1907</v>
          </cell>
          <cell r="K50454">
            <v>0</v>
          </cell>
        </row>
        <row r="50455">
          <cell r="A50455" t="str">
            <v>GMT1509-19</v>
          </cell>
          <cell r="K50455">
            <v>0</v>
          </cell>
        </row>
        <row r="50456">
          <cell r="A50456" t="str">
            <v>CSGIR201</v>
          </cell>
          <cell r="K50456">
            <v>2</v>
          </cell>
        </row>
        <row r="50457">
          <cell r="A50457" t="str">
            <v>GW-80-05</v>
          </cell>
          <cell r="K50457">
            <v>2</v>
          </cell>
        </row>
        <row r="50458">
          <cell r="A50458" t="str">
            <v>GW-110-81</v>
          </cell>
          <cell r="K50458">
            <v>0</v>
          </cell>
        </row>
        <row r="50459">
          <cell r="A50459" t="str">
            <v>GW-110-82</v>
          </cell>
          <cell r="K50459">
            <v>0</v>
          </cell>
        </row>
        <row r="50460">
          <cell r="A50460" t="str">
            <v>GW-110-79</v>
          </cell>
          <cell r="K50460">
            <v>0</v>
          </cell>
        </row>
        <row r="50461">
          <cell r="A50461" t="str">
            <v>GW-110-80</v>
          </cell>
          <cell r="K50461">
            <v>0</v>
          </cell>
        </row>
        <row r="50462">
          <cell r="A50462" t="str">
            <v>GW-109-01</v>
          </cell>
          <cell r="K50462">
            <v>0</v>
          </cell>
        </row>
        <row r="50463">
          <cell r="A50463" t="str">
            <v>GW-109-02</v>
          </cell>
          <cell r="K50463">
            <v>0</v>
          </cell>
        </row>
        <row r="50464">
          <cell r="A50464" t="str">
            <v>PETRPG-GOO1-N16</v>
          </cell>
          <cell r="K50464">
            <v>0</v>
          </cell>
        </row>
        <row r="50465">
          <cell r="A50465" t="str">
            <v>PETRPG-F1-V2</v>
          </cell>
          <cell r="K50465">
            <v>0</v>
          </cell>
        </row>
        <row r="50466">
          <cell r="A50466" t="str">
            <v>PETRPG-CG-A</v>
          </cell>
          <cell r="K50466">
            <v>0</v>
          </cell>
        </row>
        <row r="50467">
          <cell r="A50467" t="str">
            <v>PETRPG-GOO2-N21</v>
          </cell>
          <cell r="K50467">
            <v>0</v>
          </cell>
        </row>
        <row r="50468">
          <cell r="A50468" t="str">
            <v>PETRPG-F4-N5</v>
          </cell>
          <cell r="K50468">
            <v>0</v>
          </cell>
        </row>
        <row r="50469">
          <cell r="A50469" t="str">
            <v>PETRPG-M2-N7</v>
          </cell>
          <cell r="K50469">
            <v>0</v>
          </cell>
        </row>
        <row r="50470">
          <cell r="A50470" t="str">
            <v>PETRPG-GOO2-N22</v>
          </cell>
          <cell r="K50470">
            <v>0</v>
          </cell>
        </row>
        <row r="50471">
          <cell r="A50471" t="str">
            <v>PETRPG-E15-10</v>
          </cell>
          <cell r="K50471">
            <v>0</v>
          </cell>
        </row>
        <row r="50472">
          <cell r="A50472" t="str">
            <v>PETRPG-CG-Y2</v>
          </cell>
          <cell r="K50472">
            <v>0</v>
          </cell>
        </row>
        <row r="50473">
          <cell r="A50473" t="str">
            <v>PETRPG-GOO4-1</v>
          </cell>
          <cell r="K50473">
            <v>0</v>
          </cell>
        </row>
        <row r="50474">
          <cell r="A50474" t="str">
            <v>PETRPG-GOO1-N17</v>
          </cell>
          <cell r="K50474">
            <v>0</v>
          </cell>
        </row>
        <row r="50475">
          <cell r="A50475" t="str">
            <v>PETRPG-GOO1-N18</v>
          </cell>
          <cell r="K50475">
            <v>0</v>
          </cell>
        </row>
        <row r="50476">
          <cell r="A50476" t="str">
            <v>PETRPG-CG-G4</v>
          </cell>
          <cell r="K50476">
            <v>0</v>
          </cell>
        </row>
        <row r="50477">
          <cell r="A50477" t="str">
            <v>PETRPG-M5-1</v>
          </cell>
          <cell r="K50477">
            <v>0</v>
          </cell>
        </row>
        <row r="50478">
          <cell r="A50478" t="str">
            <v>PETRPG-CG-R3</v>
          </cell>
          <cell r="K50478">
            <v>0</v>
          </cell>
        </row>
        <row r="50479">
          <cell r="A50479" t="str">
            <v>PETRPG-CG-G1</v>
          </cell>
          <cell r="K50479">
            <v>0</v>
          </cell>
        </row>
        <row r="50480">
          <cell r="A50480" t="str">
            <v>PETRPG-U5-2</v>
          </cell>
          <cell r="K50480">
            <v>0</v>
          </cell>
        </row>
        <row r="50481">
          <cell r="A50481" t="str">
            <v>PETRPG-F4-N1</v>
          </cell>
          <cell r="K50481">
            <v>0</v>
          </cell>
        </row>
        <row r="50482">
          <cell r="A50482" t="str">
            <v>PETRPG-GOO2-N23</v>
          </cell>
          <cell r="K50482">
            <v>0</v>
          </cell>
        </row>
        <row r="50483">
          <cell r="A50483" t="str">
            <v>PETRPG-CG-B2</v>
          </cell>
          <cell r="K50483">
            <v>0</v>
          </cell>
        </row>
        <row r="50484">
          <cell r="A50484" t="str">
            <v>PETRPG-F2-O3</v>
          </cell>
          <cell r="K50484">
            <v>0</v>
          </cell>
        </row>
        <row r="50485">
          <cell r="A50485" t="str">
            <v>PETRPG-CG-R2</v>
          </cell>
          <cell r="K50485">
            <v>0</v>
          </cell>
        </row>
        <row r="50486">
          <cell r="A50486" t="str">
            <v>PETRPG-U2-N13</v>
          </cell>
          <cell r="K50486">
            <v>0</v>
          </cell>
        </row>
        <row r="50487">
          <cell r="A50487" t="str">
            <v>PETRPG-GOO2-N24</v>
          </cell>
          <cell r="K50487">
            <v>0</v>
          </cell>
        </row>
        <row r="50488">
          <cell r="A50488" t="str">
            <v>PETRPG-CG-R1</v>
          </cell>
          <cell r="K50488">
            <v>0</v>
          </cell>
        </row>
        <row r="50489">
          <cell r="A50489" t="str">
            <v>PETRPG-F3-W2</v>
          </cell>
          <cell r="K50489">
            <v>0</v>
          </cell>
        </row>
        <row r="50490">
          <cell r="A50490" t="str">
            <v>PETRPG-U1-N11</v>
          </cell>
          <cell r="K50490">
            <v>0</v>
          </cell>
        </row>
        <row r="50491">
          <cell r="A50491" t="str">
            <v>PETRPG-GOO3-N25</v>
          </cell>
          <cell r="K50491">
            <v>0</v>
          </cell>
        </row>
        <row r="50492">
          <cell r="A50492" t="str">
            <v>PETRPG-U5-1</v>
          </cell>
          <cell r="K50492">
            <v>0</v>
          </cell>
        </row>
        <row r="50493">
          <cell r="A50493" t="str">
            <v>PETRPG-U2-N15</v>
          </cell>
          <cell r="K50493">
            <v>0</v>
          </cell>
        </row>
        <row r="50494">
          <cell r="A50494" t="str">
            <v>PETRPG-CG-Y4</v>
          </cell>
          <cell r="K50494">
            <v>0</v>
          </cell>
        </row>
        <row r="50495">
          <cell r="A50495" t="str">
            <v>PETRPG-U3-HP</v>
          </cell>
          <cell r="K50495">
            <v>0</v>
          </cell>
        </row>
        <row r="50496">
          <cell r="A50496" t="str">
            <v>PETRPG-CG-B3</v>
          </cell>
          <cell r="K50496">
            <v>0</v>
          </cell>
        </row>
        <row r="50497">
          <cell r="A50497" t="str">
            <v>PETRPG-F3-W4</v>
          </cell>
          <cell r="K50497">
            <v>0</v>
          </cell>
        </row>
        <row r="50498">
          <cell r="A50498" t="str">
            <v>PETRPG-CG-Y3</v>
          </cell>
          <cell r="K50498">
            <v>0</v>
          </cell>
        </row>
        <row r="50499">
          <cell r="A50499" t="str">
            <v>PETRPG-U2-N14</v>
          </cell>
          <cell r="K50499">
            <v>0</v>
          </cell>
        </row>
        <row r="50500">
          <cell r="A50500" t="str">
            <v>PETRPG-U1-N10</v>
          </cell>
          <cell r="K50500">
            <v>0</v>
          </cell>
        </row>
        <row r="50501">
          <cell r="A50501" t="str">
            <v>PETRPG-GOO1-N19</v>
          </cell>
          <cell r="K50501">
            <v>0</v>
          </cell>
        </row>
        <row r="50502">
          <cell r="A50502" t="str">
            <v>PETRPG-F1-V1</v>
          </cell>
          <cell r="K50502">
            <v>0</v>
          </cell>
        </row>
        <row r="50503">
          <cell r="A50503" t="str">
            <v>PETRPG-CG-B1</v>
          </cell>
          <cell r="K50503">
            <v>0</v>
          </cell>
        </row>
        <row r="50504">
          <cell r="A50504" t="str">
            <v>PETRPG-CG-B4</v>
          </cell>
          <cell r="K50504">
            <v>0</v>
          </cell>
        </row>
        <row r="50505">
          <cell r="A50505" t="str">
            <v>PETRPG-GOO4-2</v>
          </cell>
          <cell r="K50505">
            <v>0</v>
          </cell>
        </row>
        <row r="50506">
          <cell r="A50506" t="str">
            <v>PETRPG-F5-P1</v>
          </cell>
          <cell r="K50506">
            <v>0</v>
          </cell>
        </row>
        <row r="50507">
          <cell r="A50507" t="str">
            <v>PETRPG-U5-3</v>
          </cell>
          <cell r="K50507">
            <v>0</v>
          </cell>
        </row>
        <row r="50508">
          <cell r="A50508" t="str">
            <v>PETRPG-F3-W3</v>
          </cell>
          <cell r="K50508">
            <v>0</v>
          </cell>
        </row>
        <row r="50509">
          <cell r="A50509" t="str">
            <v>PETRPG-RC2-1</v>
          </cell>
          <cell r="K50509">
            <v>0</v>
          </cell>
        </row>
        <row r="50510">
          <cell r="A50510" t="str">
            <v>PETRPG-F2-O2</v>
          </cell>
          <cell r="K50510">
            <v>0</v>
          </cell>
        </row>
        <row r="50511">
          <cell r="A50511" t="str">
            <v>PETRPG-F4-N4</v>
          </cell>
          <cell r="K50511">
            <v>0</v>
          </cell>
        </row>
        <row r="50512">
          <cell r="A50512" t="str">
            <v>PETRPG-U1-N12</v>
          </cell>
          <cell r="K50512">
            <v>0</v>
          </cell>
        </row>
        <row r="50513">
          <cell r="A50513" t="str">
            <v>PETRPG-CG-G2</v>
          </cell>
          <cell r="K50513">
            <v>0</v>
          </cell>
        </row>
        <row r="50514">
          <cell r="A50514" t="str">
            <v>PETRPG-CG-R4</v>
          </cell>
          <cell r="K50514">
            <v>0</v>
          </cell>
        </row>
        <row r="50515">
          <cell r="A50515" t="str">
            <v>PETRPG-M3-N8</v>
          </cell>
          <cell r="K50515">
            <v>0</v>
          </cell>
        </row>
        <row r="50516">
          <cell r="A50516" t="str">
            <v>PETRPG-F1-V3</v>
          </cell>
          <cell r="K50516">
            <v>0</v>
          </cell>
        </row>
        <row r="50517">
          <cell r="A50517" t="str">
            <v>PETRPG-F4-N2</v>
          </cell>
          <cell r="K50517">
            <v>0</v>
          </cell>
        </row>
        <row r="50518">
          <cell r="A50518" t="str">
            <v>PETRPG-CG-G3</v>
          </cell>
          <cell r="K50518">
            <v>0</v>
          </cell>
        </row>
        <row r="50519">
          <cell r="A50519" t="str">
            <v>PETRPG-F5-A</v>
          </cell>
          <cell r="K50519">
            <v>0</v>
          </cell>
        </row>
        <row r="50520">
          <cell r="A50520" t="str">
            <v>PETRPG-F5-P2</v>
          </cell>
          <cell r="K50520">
            <v>0</v>
          </cell>
        </row>
        <row r="50521">
          <cell r="A50521" t="str">
            <v>PETRPG-F2-O4</v>
          </cell>
          <cell r="K50521">
            <v>0</v>
          </cell>
        </row>
        <row r="50522">
          <cell r="A50522" t="str">
            <v>PETRPG-GOO4-3</v>
          </cell>
          <cell r="K50522">
            <v>0</v>
          </cell>
        </row>
        <row r="50523">
          <cell r="A50523" t="str">
            <v>PETRPG-F5-P3</v>
          </cell>
          <cell r="K50523">
            <v>0</v>
          </cell>
        </row>
        <row r="50524">
          <cell r="A50524" t="str">
            <v>PETRPG-CG-Y1</v>
          </cell>
          <cell r="K50524">
            <v>0</v>
          </cell>
        </row>
        <row r="50525">
          <cell r="A50525" t="str">
            <v>PETRPG-M3-N9</v>
          </cell>
          <cell r="K50525">
            <v>0</v>
          </cell>
        </row>
        <row r="50526">
          <cell r="A50526" t="str">
            <v>PETRPG-F3-W1</v>
          </cell>
          <cell r="K50526">
            <v>0</v>
          </cell>
        </row>
        <row r="50527">
          <cell r="A50527" t="str">
            <v>PETRPG-F2-O1</v>
          </cell>
          <cell r="K50527">
            <v>0</v>
          </cell>
        </row>
        <row r="50528">
          <cell r="A50528" t="str">
            <v>PETRPG-GOO1-N20</v>
          </cell>
          <cell r="K50528">
            <v>0</v>
          </cell>
        </row>
        <row r="50529">
          <cell r="A50529" t="str">
            <v>PETRPG-F1-V4</v>
          </cell>
          <cell r="K50529">
            <v>0</v>
          </cell>
        </row>
        <row r="50530">
          <cell r="A50530" t="str">
            <v>PETRPG-M2-N6</v>
          </cell>
          <cell r="K50530">
            <v>0</v>
          </cell>
        </row>
        <row r="50531">
          <cell r="A50531" t="str">
            <v>PETRPG-F4-N3-GLOW</v>
          </cell>
          <cell r="K50531">
            <v>0</v>
          </cell>
        </row>
        <row r="50532">
          <cell r="A50532" t="str">
            <v>PETRPG-U4-PG-PAINTED</v>
          </cell>
          <cell r="K50532">
            <v>0</v>
          </cell>
        </row>
        <row r="50533">
          <cell r="A50533" t="str">
            <v>25CGG09</v>
          </cell>
          <cell r="K50533">
            <v>0</v>
          </cell>
        </row>
        <row r="50534">
          <cell r="A50534" t="str">
            <v>HEXY102</v>
          </cell>
          <cell r="K50534">
            <v>196</v>
          </cell>
        </row>
        <row r="50535">
          <cell r="A50535" t="str">
            <v>HEXY103</v>
          </cell>
          <cell r="K50535">
            <v>0</v>
          </cell>
        </row>
        <row r="50536">
          <cell r="A50536" t="str">
            <v>BIL2001</v>
          </cell>
          <cell r="K50536">
            <v>0</v>
          </cell>
        </row>
        <row r="50537">
          <cell r="A50537" t="str">
            <v>BTI2003</v>
          </cell>
          <cell r="K50537">
            <v>0</v>
          </cell>
        </row>
        <row r="50538">
          <cell r="A50538" t="str">
            <v>FFGuMEC84</v>
          </cell>
          <cell r="K50538">
            <v>0</v>
          </cell>
        </row>
        <row r="50539">
          <cell r="A50539" t="str">
            <v>FFGuMEC85</v>
          </cell>
          <cell r="K50539">
            <v>0</v>
          </cell>
        </row>
        <row r="50540">
          <cell r="A50540" t="str">
            <v>FFGJME05</v>
          </cell>
          <cell r="K50540">
            <v>1</v>
          </cell>
        </row>
        <row r="50541">
          <cell r="A50541" t="str">
            <v>GF9BB199</v>
          </cell>
          <cell r="K50541">
            <v>0</v>
          </cell>
        </row>
        <row r="50542">
          <cell r="A50542" t="str">
            <v>CSGBUS01</v>
          </cell>
          <cell r="K50542">
            <v>0</v>
          </cell>
        </row>
        <row r="50543">
          <cell r="A50543" t="str">
            <v>CSGFS1003</v>
          </cell>
          <cell r="K50543">
            <v>2</v>
          </cell>
        </row>
        <row r="50544">
          <cell r="A50544" t="str">
            <v>CSGSC1003</v>
          </cell>
          <cell r="K50544">
            <v>529</v>
          </cell>
        </row>
        <row r="50545">
          <cell r="A50545" t="str">
            <v>CSGBC101</v>
          </cell>
          <cell r="K50545">
            <v>29</v>
          </cell>
        </row>
        <row r="50546">
          <cell r="A50546" t="str">
            <v>PVP19S001</v>
          </cell>
          <cell r="K50546">
            <v>0</v>
          </cell>
        </row>
        <row r="50547">
          <cell r="A50547" t="str">
            <v>PVP19E001</v>
          </cell>
          <cell r="K50547">
            <v>0</v>
          </cell>
        </row>
        <row r="50548">
          <cell r="A50548" t="str">
            <v>PVP19E002</v>
          </cell>
          <cell r="K50548">
            <v>0</v>
          </cell>
        </row>
        <row r="50549">
          <cell r="A50549" t="str">
            <v>PVP19E003</v>
          </cell>
          <cell r="K50549">
            <v>0</v>
          </cell>
        </row>
        <row r="50550">
          <cell r="A50550" t="str">
            <v>PVP19E004</v>
          </cell>
          <cell r="K50550">
            <v>8</v>
          </cell>
        </row>
        <row r="50551">
          <cell r="A50551" t="str">
            <v>PVP19A001</v>
          </cell>
          <cell r="K50551">
            <v>43</v>
          </cell>
        </row>
        <row r="50552">
          <cell r="A50552" t="str">
            <v>PVP19A006</v>
          </cell>
          <cell r="K50552">
            <v>0</v>
          </cell>
        </row>
        <row r="50553">
          <cell r="A50553" t="str">
            <v>PVP19A002</v>
          </cell>
          <cell r="K50553">
            <v>0</v>
          </cell>
        </row>
        <row r="50554">
          <cell r="A50554" t="str">
            <v>PVP19E005</v>
          </cell>
          <cell r="K50554">
            <v>7</v>
          </cell>
        </row>
        <row r="50555">
          <cell r="A50555" t="str">
            <v>BEZCABX</v>
          </cell>
          <cell r="K50555">
            <v>0</v>
          </cell>
        </row>
        <row r="50556">
          <cell r="A50556" t="str">
            <v>L99PT006</v>
          </cell>
          <cell r="K50556">
            <v>5</v>
          </cell>
        </row>
        <row r="50557">
          <cell r="A50557" t="str">
            <v>UPR18202</v>
          </cell>
          <cell r="K50557">
            <v>0</v>
          </cell>
        </row>
        <row r="50558">
          <cell r="A50558" t="str">
            <v>AEG7092</v>
          </cell>
          <cell r="K50558">
            <v>-1</v>
          </cell>
        </row>
        <row r="50559">
          <cell r="A50559" t="str">
            <v>DVRKAREEN</v>
          </cell>
          <cell r="K50559">
            <v>11</v>
          </cell>
        </row>
        <row r="50560">
          <cell r="A50560" t="str">
            <v>DVRRATZZIA</v>
          </cell>
          <cell r="K50560">
            <v>0</v>
          </cell>
        </row>
        <row r="50561">
          <cell r="A50561" t="str">
            <v>ESG50141EN</v>
          </cell>
          <cell r="K50561">
            <v>0</v>
          </cell>
        </row>
        <row r="50562">
          <cell r="A50562" t="str">
            <v>ESG50150EN</v>
          </cell>
          <cell r="K50562">
            <v>0</v>
          </cell>
        </row>
        <row r="50563">
          <cell r="A50563" t="str">
            <v>HEXY101</v>
          </cell>
          <cell r="K50563">
            <v>-2</v>
          </cell>
        </row>
        <row r="50564">
          <cell r="A50564" t="str">
            <v>JASED01</v>
          </cell>
          <cell r="K50564">
            <v>0</v>
          </cell>
        </row>
        <row r="50565">
          <cell r="A50565" t="str">
            <v>JASED02</v>
          </cell>
          <cell r="K50565">
            <v>0</v>
          </cell>
        </row>
        <row r="50566">
          <cell r="A50566" t="str">
            <v>NMG60080EN</v>
          </cell>
          <cell r="K50566">
            <v>0</v>
          </cell>
        </row>
        <row r="50567">
          <cell r="A50567" t="str">
            <v>RMA030</v>
          </cell>
          <cell r="K50567">
            <v>0</v>
          </cell>
        </row>
        <row r="50568">
          <cell r="A50568" t="str">
            <v>RMA203</v>
          </cell>
          <cell r="K50568">
            <v>0</v>
          </cell>
        </row>
        <row r="50569">
          <cell r="A50569" t="str">
            <v>RMA205</v>
          </cell>
          <cell r="K50569">
            <v>0</v>
          </cell>
        </row>
        <row r="50570">
          <cell r="A50570" t="str">
            <v>RTGCP3171</v>
          </cell>
          <cell r="K50570">
            <v>0</v>
          </cell>
        </row>
        <row r="50571">
          <cell r="A50571" t="str">
            <v>RTGCP3311</v>
          </cell>
          <cell r="K50571">
            <v>0</v>
          </cell>
        </row>
        <row r="50572">
          <cell r="A50572" t="str">
            <v>RTGCP3401</v>
          </cell>
          <cell r="K50572">
            <v>0</v>
          </cell>
        </row>
        <row r="50573">
          <cell r="A50573" t="str">
            <v>SMPTAJ01NA</v>
          </cell>
          <cell r="K50573">
            <v>0</v>
          </cell>
        </row>
        <row r="50574">
          <cell r="A50574" t="str">
            <v>UPR15424</v>
          </cell>
          <cell r="K50574">
            <v>0</v>
          </cell>
        </row>
        <row r="50575">
          <cell r="A50575" t="str">
            <v>UPR15425</v>
          </cell>
          <cell r="K50575">
            <v>0</v>
          </cell>
        </row>
        <row r="50576">
          <cell r="A50576" t="str">
            <v>UPR15426</v>
          </cell>
          <cell r="K50576">
            <v>0</v>
          </cell>
        </row>
        <row r="50577">
          <cell r="A50577" t="str">
            <v>WOFDDP001</v>
          </cell>
          <cell r="K50577">
            <v>0</v>
          </cell>
        </row>
        <row r="50578">
          <cell r="A50578" t="str">
            <v>WYR23114</v>
          </cell>
          <cell r="K50578">
            <v>0</v>
          </cell>
        </row>
        <row r="50579">
          <cell r="A50579" t="str">
            <v>WYR23118</v>
          </cell>
          <cell r="K50579">
            <v>0</v>
          </cell>
        </row>
        <row r="50580">
          <cell r="A50580" t="str">
            <v>WYR23119</v>
          </cell>
          <cell r="K50580">
            <v>0</v>
          </cell>
        </row>
        <row r="50581">
          <cell r="A50581" t="str">
            <v>WYR23123</v>
          </cell>
          <cell r="K50581">
            <v>0</v>
          </cell>
        </row>
        <row r="50582">
          <cell r="A50582" t="str">
            <v>WYR23203</v>
          </cell>
          <cell r="K50582">
            <v>0</v>
          </cell>
        </row>
        <row r="50583">
          <cell r="A50583" t="str">
            <v>WYR23204</v>
          </cell>
          <cell r="K50583">
            <v>0</v>
          </cell>
        </row>
        <row r="50584">
          <cell r="A50584" t="str">
            <v>WYR23216</v>
          </cell>
          <cell r="K50584">
            <v>0</v>
          </cell>
        </row>
        <row r="50585">
          <cell r="A50585" t="str">
            <v>WYR23219</v>
          </cell>
          <cell r="K50585">
            <v>0</v>
          </cell>
        </row>
        <row r="50586">
          <cell r="A50586" t="str">
            <v>WYR23226</v>
          </cell>
          <cell r="K50586">
            <v>0</v>
          </cell>
        </row>
        <row r="50587">
          <cell r="A50587" t="str">
            <v>WYR23227</v>
          </cell>
          <cell r="K50587">
            <v>0</v>
          </cell>
        </row>
        <row r="50588">
          <cell r="A50588" t="str">
            <v>WYR23305</v>
          </cell>
          <cell r="K50588">
            <v>0</v>
          </cell>
        </row>
        <row r="50589">
          <cell r="A50589" t="str">
            <v>WYR23313</v>
          </cell>
          <cell r="K50589">
            <v>0</v>
          </cell>
        </row>
        <row r="50590">
          <cell r="A50590" t="str">
            <v>WYR23324</v>
          </cell>
          <cell r="K50590">
            <v>0</v>
          </cell>
        </row>
        <row r="50591">
          <cell r="A50591" t="str">
            <v>WYR23416</v>
          </cell>
          <cell r="K50591">
            <v>0</v>
          </cell>
        </row>
        <row r="50592">
          <cell r="A50592" t="str">
            <v>WYR23417</v>
          </cell>
          <cell r="K50592">
            <v>0</v>
          </cell>
        </row>
        <row r="50593">
          <cell r="A50593" t="str">
            <v>WYR23505</v>
          </cell>
          <cell r="K50593">
            <v>0</v>
          </cell>
        </row>
        <row r="50594">
          <cell r="A50594" t="str">
            <v>WYR23508</v>
          </cell>
          <cell r="K50594">
            <v>0</v>
          </cell>
        </row>
        <row r="50595">
          <cell r="A50595" t="str">
            <v>WYR23514</v>
          </cell>
          <cell r="K50595">
            <v>0</v>
          </cell>
        </row>
        <row r="50596">
          <cell r="A50596" t="str">
            <v>WYR23518</v>
          </cell>
          <cell r="K50596">
            <v>0</v>
          </cell>
        </row>
        <row r="50597">
          <cell r="A50597" t="str">
            <v>WYR23520</v>
          </cell>
          <cell r="K50597">
            <v>0</v>
          </cell>
        </row>
        <row r="50598">
          <cell r="A50598" t="str">
            <v>WYR23527</v>
          </cell>
          <cell r="K50598">
            <v>0</v>
          </cell>
        </row>
        <row r="50599">
          <cell r="A50599" t="str">
            <v>WYR23605</v>
          </cell>
          <cell r="K50599">
            <v>0</v>
          </cell>
        </row>
        <row r="50600">
          <cell r="A50600" t="str">
            <v>WYR23622</v>
          </cell>
          <cell r="K50600">
            <v>0</v>
          </cell>
        </row>
        <row r="50601">
          <cell r="A50601" t="str">
            <v>WYR23623</v>
          </cell>
          <cell r="K50601">
            <v>0</v>
          </cell>
        </row>
        <row r="50602">
          <cell r="A50602" t="str">
            <v>WYR23632</v>
          </cell>
          <cell r="K50602">
            <v>0</v>
          </cell>
        </row>
        <row r="50603">
          <cell r="A50603" t="str">
            <v>WYR23633</v>
          </cell>
          <cell r="K50603">
            <v>0</v>
          </cell>
        </row>
        <row r="50604">
          <cell r="A50604" t="str">
            <v>WYR23704</v>
          </cell>
          <cell r="K50604">
            <v>0</v>
          </cell>
        </row>
        <row r="50605">
          <cell r="A50605" t="str">
            <v>WYR23711</v>
          </cell>
          <cell r="K50605">
            <v>0</v>
          </cell>
        </row>
        <row r="50606">
          <cell r="A50606" t="str">
            <v>WYR23719</v>
          </cell>
          <cell r="K50606">
            <v>0</v>
          </cell>
        </row>
        <row r="50607">
          <cell r="A50607" t="str">
            <v>WYR23722</v>
          </cell>
          <cell r="K50607">
            <v>0</v>
          </cell>
        </row>
        <row r="50608">
          <cell r="A50608" t="str">
            <v>WYR23735</v>
          </cell>
          <cell r="K50608">
            <v>0</v>
          </cell>
        </row>
        <row r="50609">
          <cell r="A50609" t="str">
            <v>WZK87515</v>
          </cell>
          <cell r="K50609">
            <v>0</v>
          </cell>
        </row>
        <row r="50610">
          <cell r="A50610" t="str">
            <v>RPR04003</v>
          </cell>
          <cell r="K50610">
            <v>0</v>
          </cell>
        </row>
        <row r="50611">
          <cell r="A50611" t="str">
            <v>RPR04004</v>
          </cell>
          <cell r="K50611">
            <v>0</v>
          </cell>
        </row>
        <row r="50612">
          <cell r="A50612" t="str">
            <v>RPR04005</v>
          </cell>
          <cell r="K50612">
            <v>0</v>
          </cell>
        </row>
        <row r="50613">
          <cell r="A50613" t="str">
            <v>RPR04006</v>
          </cell>
          <cell r="K50613">
            <v>0</v>
          </cell>
        </row>
        <row r="50614">
          <cell r="A50614" t="str">
            <v>RPR04008</v>
          </cell>
          <cell r="K50614">
            <v>0</v>
          </cell>
        </row>
        <row r="50615">
          <cell r="A50615" t="str">
            <v>FFGKFS25</v>
          </cell>
          <cell r="K50615">
            <v>0</v>
          </cell>
        </row>
        <row r="50616">
          <cell r="A50616" t="str">
            <v>FFGKFS26</v>
          </cell>
          <cell r="K50616">
            <v>0</v>
          </cell>
        </row>
        <row r="50617">
          <cell r="A50617" t="str">
            <v>FFGKFS27</v>
          </cell>
          <cell r="K50617">
            <v>0</v>
          </cell>
        </row>
        <row r="50618">
          <cell r="A50618" t="str">
            <v>FFGKFS28</v>
          </cell>
          <cell r="K50618">
            <v>0</v>
          </cell>
        </row>
        <row r="50619">
          <cell r="A50619" t="str">
            <v>FFGKFS29</v>
          </cell>
          <cell r="K50619">
            <v>0</v>
          </cell>
        </row>
        <row r="50620">
          <cell r="A50620" t="str">
            <v>FFGKFS30</v>
          </cell>
          <cell r="K50620">
            <v>0</v>
          </cell>
        </row>
        <row r="50621">
          <cell r="A50621" t="str">
            <v>FFGKFS31</v>
          </cell>
          <cell r="K50621">
            <v>0</v>
          </cell>
        </row>
        <row r="50622">
          <cell r="A50622" t="str">
            <v>FFGKF09-D</v>
          </cell>
          <cell r="K50622">
            <v>0</v>
          </cell>
        </row>
        <row r="50623">
          <cell r="A50623" t="str">
            <v>FFGKF09-S</v>
          </cell>
          <cell r="K50623">
            <v>0</v>
          </cell>
        </row>
        <row r="50624">
          <cell r="A50624" t="str">
            <v>FFGKF10</v>
          </cell>
          <cell r="K50624">
            <v>0</v>
          </cell>
        </row>
        <row r="50625">
          <cell r="A50625" t="str">
            <v>FFGKF11</v>
          </cell>
          <cell r="K50625">
            <v>0</v>
          </cell>
        </row>
        <row r="50626">
          <cell r="A50626" t="str">
            <v>SMG25-2</v>
          </cell>
          <cell r="K50626">
            <v>0</v>
          </cell>
        </row>
        <row r="50627">
          <cell r="A50627" t="str">
            <v>SMG32A-3P</v>
          </cell>
          <cell r="K50627">
            <v>0</v>
          </cell>
        </row>
        <row r="50628">
          <cell r="A50628" t="str">
            <v>SMG42</v>
          </cell>
          <cell r="K50628">
            <v>0</v>
          </cell>
        </row>
        <row r="50629">
          <cell r="A50629" t="str">
            <v>SMG33A</v>
          </cell>
          <cell r="K50629">
            <v>0</v>
          </cell>
        </row>
        <row r="50630">
          <cell r="A50630" t="str">
            <v>SMG34A</v>
          </cell>
          <cell r="K50630">
            <v>0</v>
          </cell>
        </row>
        <row r="50631">
          <cell r="A50631" t="str">
            <v>SJG4485</v>
          </cell>
          <cell r="K50631">
            <v>0</v>
          </cell>
        </row>
        <row r="50632">
          <cell r="A50632" t="str">
            <v>SJG5933B</v>
          </cell>
          <cell r="K50632">
            <v>0</v>
          </cell>
        </row>
        <row r="50633">
          <cell r="A50633" t="str">
            <v>WZK73051</v>
          </cell>
          <cell r="K50633">
            <v>0</v>
          </cell>
        </row>
        <row r="50634">
          <cell r="A50634" t="str">
            <v>ASMZONA01</v>
          </cell>
          <cell r="K50634">
            <v>0</v>
          </cell>
        </row>
        <row r="50635">
          <cell r="A50635" t="str">
            <v>CMNMKD001</v>
          </cell>
          <cell r="K50635">
            <v>0</v>
          </cell>
        </row>
        <row r="50636">
          <cell r="A50636" t="str">
            <v>CMNPEL001</v>
          </cell>
          <cell r="K50636">
            <v>0</v>
          </cell>
        </row>
        <row r="50637">
          <cell r="A50637" t="str">
            <v>FFGMC08EN</v>
          </cell>
          <cell r="K50637">
            <v>0</v>
          </cell>
        </row>
        <row r="50638">
          <cell r="A50638" t="str">
            <v>FFGMS14EN</v>
          </cell>
          <cell r="K50638">
            <v>0</v>
          </cell>
        </row>
        <row r="50639">
          <cell r="A50639" t="str">
            <v>GW-56-29</v>
          </cell>
          <cell r="K50639">
            <v>0</v>
          </cell>
        </row>
        <row r="50640">
          <cell r="A50640" t="str">
            <v>GW-70-60</v>
          </cell>
          <cell r="K50640">
            <v>0</v>
          </cell>
        </row>
        <row r="50641">
          <cell r="A50641" t="str">
            <v>GW-51-67</v>
          </cell>
          <cell r="K50641">
            <v>0</v>
          </cell>
        </row>
        <row r="50642">
          <cell r="A50642" t="str">
            <v>GW-40-33</v>
          </cell>
          <cell r="K50642">
            <v>0</v>
          </cell>
        </row>
        <row r="50643">
          <cell r="A50643" t="str">
            <v>GW-400-14</v>
          </cell>
          <cell r="K50643">
            <v>0</v>
          </cell>
        </row>
        <row r="50644">
          <cell r="A50644" t="str">
            <v>GW-400-34</v>
          </cell>
          <cell r="K50644">
            <v>0</v>
          </cell>
        </row>
        <row r="50645">
          <cell r="A50645" t="str">
            <v>GW-400-36</v>
          </cell>
          <cell r="K50645">
            <v>0</v>
          </cell>
        </row>
        <row r="50646">
          <cell r="A50646" t="str">
            <v>GW-400-32</v>
          </cell>
          <cell r="K50646">
            <v>0</v>
          </cell>
        </row>
        <row r="50647">
          <cell r="A50647" t="str">
            <v>WOCC74360-BOX</v>
          </cell>
          <cell r="K50647">
            <v>0</v>
          </cell>
        </row>
        <row r="50648">
          <cell r="A50648" t="str">
            <v>WOCC74360-PACK</v>
          </cell>
          <cell r="K50648">
            <v>0</v>
          </cell>
        </row>
        <row r="50649">
          <cell r="A50649" t="str">
            <v>WOCC78660</v>
          </cell>
          <cell r="K50649">
            <v>0</v>
          </cell>
        </row>
        <row r="50650">
          <cell r="A50650" t="str">
            <v>WOCC78660-1</v>
          </cell>
          <cell r="K50650">
            <v>0</v>
          </cell>
        </row>
        <row r="50651">
          <cell r="A50651" t="str">
            <v>WOCC78660-2</v>
          </cell>
          <cell r="K50651">
            <v>0</v>
          </cell>
        </row>
        <row r="50652">
          <cell r="A50652" t="str">
            <v>WOCC78660-3</v>
          </cell>
          <cell r="K50652">
            <v>0</v>
          </cell>
        </row>
        <row r="50653">
          <cell r="A50653" t="str">
            <v>WOCC78660-4</v>
          </cell>
          <cell r="K50653">
            <v>0</v>
          </cell>
        </row>
        <row r="50654">
          <cell r="A50654" t="str">
            <v>WOCC74170-BOX</v>
          </cell>
          <cell r="K50654">
            <v>0</v>
          </cell>
        </row>
        <row r="50655">
          <cell r="A50655" t="str">
            <v>WOCC74170-CASE</v>
          </cell>
          <cell r="K50655">
            <v>0</v>
          </cell>
        </row>
        <row r="50656">
          <cell r="A50656" t="str">
            <v>WOCC74170-PACK</v>
          </cell>
          <cell r="K50656">
            <v>0</v>
          </cell>
        </row>
        <row r="50657">
          <cell r="A50657" t="str">
            <v>WOCC74190</v>
          </cell>
          <cell r="K50657">
            <v>0</v>
          </cell>
        </row>
        <row r="50658">
          <cell r="A50658" t="str">
            <v>WOCC74170-VAR</v>
          </cell>
          <cell r="K50658">
            <v>0</v>
          </cell>
        </row>
        <row r="50659">
          <cell r="A50659" t="str">
            <v>WOCC74230-BOX</v>
          </cell>
          <cell r="K50659">
            <v>0</v>
          </cell>
        </row>
        <row r="50660">
          <cell r="A50660" t="str">
            <v>WOCC74230-PACK</v>
          </cell>
          <cell r="K50660">
            <v>0</v>
          </cell>
        </row>
        <row r="50661">
          <cell r="A50661" t="str">
            <v>WOCC74220-BLACK</v>
          </cell>
          <cell r="K50661">
            <v>0</v>
          </cell>
        </row>
        <row r="50662">
          <cell r="A50662" t="str">
            <v>WOCC74220-BLUE</v>
          </cell>
          <cell r="K50662">
            <v>0</v>
          </cell>
        </row>
        <row r="50663">
          <cell r="A50663" t="str">
            <v>WOCC74220-GREEN</v>
          </cell>
          <cell r="K50663">
            <v>0</v>
          </cell>
        </row>
        <row r="50664">
          <cell r="A50664" t="str">
            <v>WOCC74220-RED</v>
          </cell>
          <cell r="K50664">
            <v>0</v>
          </cell>
        </row>
        <row r="50665">
          <cell r="A50665" t="str">
            <v>WOCC74220-WHITE</v>
          </cell>
          <cell r="K50665">
            <v>0</v>
          </cell>
        </row>
        <row r="50666">
          <cell r="A50666" t="str">
            <v>WOCILB-PRERL</v>
          </cell>
          <cell r="K50666">
            <v>0</v>
          </cell>
        </row>
        <row r="50667">
          <cell r="A50667" t="str">
            <v>WOCC74210</v>
          </cell>
          <cell r="K50667">
            <v>0</v>
          </cell>
        </row>
        <row r="50668">
          <cell r="A50668" t="str">
            <v>WOCC74210-1</v>
          </cell>
          <cell r="K50668">
            <v>0</v>
          </cell>
        </row>
        <row r="50669">
          <cell r="A50669" t="str">
            <v>WOCC74210-2</v>
          </cell>
          <cell r="K50669">
            <v>0</v>
          </cell>
        </row>
        <row r="50670">
          <cell r="A50670" t="str">
            <v>WOCC74210-3</v>
          </cell>
          <cell r="K50670">
            <v>0</v>
          </cell>
        </row>
        <row r="50671">
          <cell r="A50671" t="str">
            <v>WOCC74210-4</v>
          </cell>
          <cell r="K50671">
            <v>0</v>
          </cell>
        </row>
        <row r="50672">
          <cell r="A50672" t="str">
            <v>WOCC74210-5</v>
          </cell>
          <cell r="K50672">
            <v>0</v>
          </cell>
        </row>
        <row r="50673">
          <cell r="A50673" t="str">
            <v>RGS01150</v>
          </cell>
          <cell r="K50673">
            <v>0</v>
          </cell>
        </row>
        <row r="50674">
          <cell r="A50674" t="str">
            <v>BDG-2020-2F</v>
          </cell>
          <cell r="K50674">
            <v>0</v>
          </cell>
        </row>
        <row r="50675">
          <cell r="A50675" t="str">
            <v>BDG-2020-3N1</v>
          </cell>
          <cell r="K50675">
            <v>0</v>
          </cell>
        </row>
        <row r="50676">
          <cell r="A50676" t="str">
            <v>BDG-D6-6PM</v>
          </cell>
          <cell r="K50676">
            <v>0</v>
          </cell>
        </row>
        <row r="50677">
          <cell r="A50677" t="str">
            <v>BDG-D6-163</v>
          </cell>
          <cell r="K50677">
            <v>0</v>
          </cell>
        </row>
        <row r="50678">
          <cell r="A50678" t="str">
            <v>BDG-D6-164</v>
          </cell>
          <cell r="K50678">
            <v>0</v>
          </cell>
        </row>
        <row r="50679">
          <cell r="A50679" t="str">
            <v>BDG-D6-165</v>
          </cell>
          <cell r="K50679">
            <v>0</v>
          </cell>
        </row>
        <row r="50680">
          <cell r="A50680" t="str">
            <v>BDG-D6-166</v>
          </cell>
          <cell r="K50680">
            <v>0</v>
          </cell>
        </row>
        <row r="50681">
          <cell r="A50681" t="str">
            <v>BDG-D6-167</v>
          </cell>
          <cell r="K50681">
            <v>0</v>
          </cell>
        </row>
        <row r="50682">
          <cell r="A50682" t="str">
            <v>BDG-D6-168</v>
          </cell>
          <cell r="K50682">
            <v>0</v>
          </cell>
        </row>
        <row r="50683">
          <cell r="A50683" t="str">
            <v>BDG-D6-6GS</v>
          </cell>
          <cell r="K50683">
            <v>0</v>
          </cell>
        </row>
        <row r="50684">
          <cell r="A50684" t="str">
            <v>BDG-D6-105</v>
          </cell>
          <cell r="K50684">
            <v>0</v>
          </cell>
        </row>
        <row r="50685">
          <cell r="A50685" t="str">
            <v>BDG-D6-106</v>
          </cell>
          <cell r="K50685">
            <v>0</v>
          </cell>
        </row>
        <row r="50686">
          <cell r="A50686" t="str">
            <v>BDG-D6-107</v>
          </cell>
          <cell r="K50686">
            <v>0</v>
          </cell>
        </row>
        <row r="50687">
          <cell r="A50687" t="str">
            <v>BDG-D6-108</v>
          </cell>
          <cell r="K50687">
            <v>0</v>
          </cell>
        </row>
        <row r="50688">
          <cell r="A50688" t="str">
            <v>BDG-D6-109</v>
          </cell>
          <cell r="K50688">
            <v>0</v>
          </cell>
        </row>
        <row r="50689">
          <cell r="A50689" t="str">
            <v>BDG-D6-110</v>
          </cell>
          <cell r="K50689">
            <v>0</v>
          </cell>
        </row>
        <row r="50690">
          <cell r="A50690" t="str">
            <v>BDG-1319-VCMK</v>
          </cell>
          <cell r="K50690">
            <v>0</v>
          </cell>
        </row>
        <row r="50691">
          <cell r="A50691" t="str">
            <v>OWD-12032-S</v>
          </cell>
          <cell r="K50691">
            <v>0</v>
          </cell>
        </row>
        <row r="50692">
          <cell r="A50692" t="str">
            <v>OWD-13079-S</v>
          </cell>
          <cell r="K50692">
            <v>0</v>
          </cell>
        </row>
        <row r="50693">
          <cell r="A50693" t="str">
            <v>OWD-14051-S</v>
          </cell>
          <cell r="K50693">
            <v>0</v>
          </cell>
        </row>
        <row r="50694">
          <cell r="A50694" t="str">
            <v>OWD-19049-S</v>
          </cell>
          <cell r="K50694">
            <v>0</v>
          </cell>
        </row>
        <row r="50695">
          <cell r="A50695" t="str">
            <v>OWD-2030-S</v>
          </cell>
          <cell r="K50695">
            <v>0</v>
          </cell>
        </row>
        <row r="50696">
          <cell r="A50696" t="str">
            <v>OWD-3128-S</v>
          </cell>
          <cell r="K50696">
            <v>0</v>
          </cell>
        </row>
        <row r="50697">
          <cell r="A50697" t="str">
            <v>OWD-4062-S</v>
          </cell>
          <cell r="K50697">
            <v>0</v>
          </cell>
        </row>
        <row r="50698">
          <cell r="A50698" t="str">
            <v>OWD-4066-S</v>
          </cell>
          <cell r="K50698">
            <v>0</v>
          </cell>
        </row>
        <row r="50699">
          <cell r="A50699" t="str">
            <v>OWD-45066-S</v>
          </cell>
          <cell r="K50699">
            <v>0</v>
          </cell>
        </row>
        <row r="50700">
          <cell r="A50700" t="str">
            <v>OWD-45086-S</v>
          </cell>
          <cell r="K50700">
            <v>0</v>
          </cell>
        </row>
        <row r="50701">
          <cell r="A50701" t="str">
            <v>OWD-45091-S</v>
          </cell>
          <cell r="K50701">
            <v>0</v>
          </cell>
        </row>
        <row r="50702">
          <cell r="A50702" t="str">
            <v>OWD-5006-S</v>
          </cell>
          <cell r="K50702">
            <v>0</v>
          </cell>
        </row>
        <row r="50703">
          <cell r="A50703" t="str">
            <v>OWD-7024-S</v>
          </cell>
          <cell r="K50703">
            <v>0</v>
          </cell>
        </row>
        <row r="50704">
          <cell r="A50704" t="str">
            <v>OWD-1019-S</v>
          </cell>
          <cell r="K50704">
            <v>0</v>
          </cell>
        </row>
        <row r="50705">
          <cell r="A50705" t="str">
            <v>OWD-1057-S</v>
          </cell>
          <cell r="K50705">
            <v>0</v>
          </cell>
        </row>
        <row r="50706">
          <cell r="A50706" t="str">
            <v>OWD-12011-S</v>
          </cell>
          <cell r="K50706">
            <v>0</v>
          </cell>
        </row>
        <row r="50707">
          <cell r="A50707" t="str">
            <v>OWD-12053-S</v>
          </cell>
          <cell r="K50707">
            <v>0</v>
          </cell>
        </row>
        <row r="50708">
          <cell r="A50708" t="str">
            <v>OWD-13004-S</v>
          </cell>
          <cell r="K50708">
            <v>0</v>
          </cell>
        </row>
        <row r="50709">
          <cell r="A50709" t="str">
            <v>OWD-13095-S</v>
          </cell>
          <cell r="K50709">
            <v>0</v>
          </cell>
        </row>
        <row r="50710">
          <cell r="A50710" t="str">
            <v>OWD-14004-S</v>
          </cell>
          <cell r="K50710">
            <v>0</v>
          </cell>
        </row>
        <row r="50711">
          <cell r="A50711" t="str">
            <v>OWD-15005-S</v>
          </cell>
          <cell r="K50711">
            <v>1</v>
          </cell>
        </row>
        <row r="50712">
          <cell r="A50712" t="str">
            <v>OWD-15006-S</v>
          </cell>
          <cell r="K50712">
            <v>0</v>
          </cell>
        </row>
        <row r="50713">
          <cell r="A50713" t="str">
            <v>OWD-16022-S</v>
          </cell>
          <cell r="K50713">
            <v>0</v>
          </cell>
        </row>
        <row r="50714">
          <cell r="A50714" t="str">
            <v>OWD-16054-S</v>
          </cell>
          <cell r="K50714">
            <v>0</v>
          </cell>
        </row>
        <row r="50715">
          <cell r="A50715" t="str">
            <v>OWD-19018-S</v>
          </cell>
          <cell r="K50715">
            <v>0</v>
          </cell>
        </row>
        <row r="50716">
          <cell r="A50716" t="str">
            <v>OWD-19030-S</v>
          </cell>
          <cell r="K50716">
            <v>0</v>
          </cell>
        </row>
        <row r="50717">
          <cell r="A50717" t="str">
            <v>OWD-19037-S</v>
          </cell>
          <cell r="K50717">
            <v>0</v>
          </cell>
        </row>
        <row r="50718">
          <cell r="A50718" t="str">
            <v>OWD-19054-S</v>
          </cell>
          <cell r="K50718">
            <v>0</v>
          </cell>
        </row>
        <row r="50719">
          <cell r="A50719" t="str">
            <v>OWD-19094-S</v>
          </cell>
          <cell r="K50719">
            <v>0</v>
          </cell>
        </row>
        <row r="50720">
          <cell r="A50720" t="str">
            <v>OWD-19098-S</v>
          </cell>
          <cell r="K50720">
            <v>0</v>
          </cell>
        </row>
        <row r="50721">
          <cell r="A50721" t="str">
            <v>OWD-20019-S</v>
          </cell>
          <cell r="K50721">
            <v>0</v>
          </cell>
        </row>
        <row r="50722">
          <cell r="A50722" t="str">
            <v>OWD-20023-S</v>
          </cell>
          <cell r="K50722">
            <v>0</v>
          </cell>
        </row>
        <row r="50723">
          <cell r="A50723" t="str">
            <v>OWD-2003-S</v>
          </cell>
          <cell r="K50723">
            <v>0</v>
          </cell>
        </row>
        <row r="50724">
          <cell r="A50724" t="str">
            <v>OWD-20032-S</v>
          </cell>
          <cell r="K50724">
            <v>0</v>
          </cell>
        </row>
        <row r="50725">
          <cell r="A50725" t="str">
            <v>OWD-2035-S</v>
          </cell>
          <cell r="K50725">
            <v>0</v>
          </cell>
        </row>
        <row r="50726">
          <cell r="A50726" t="str">
            <v>OWD-2038-S</v>
          </cell>
          <cell r="K50726">
            <v>0</v>
          </cell>
        </row>
        <row r="50727">
          <cell r="A50727" t="str">
            <v>OWD-2040-S</v>
          </cell>
          <cell r="K50727">
            <v>0</v>
          </cell>
        </row>
        <row r="50728">
          <cell r="A50728" t="str">
            <v>OWD-23004-S</v>
          </cell>
          <cell r="K50728">
            <v>0</v>
          </cell>
        </row>
        <row r="50729">
          <cell r="A50729" t="str">
            <v>OWD-23061-S</v>
          </cell>
          <cell r="K50729">
            <v>0</v>
          </cell>
        </row>
        <row r="50730">
          <cell r="A50730" t="str">
            <v>OWD-28000-S</v>
          </cell>
          <cell r="K50730">
            <v>0</v>
          </cell>
        </row>
        <row r="50731">
          <cell r="A50731" t="str">
            <v>OWD-28010-S</v>
          </cell>
          <cell r="K50731">
            <v>0</v>
          </cell>
        </row>
        <row r="50732">
          <cell r="A50732" t="str">
            <v>OWD-28013-S</v>
          </cell>
          <cell r="K50732">
            <v>0</v>
          </cell>
        </row>
        <row r="50733">
          <cell r="A50733" t="str">
            <v>OWD-29024-S</v>
          </cell>
          <cell r="K50733">
            <v>0</v>
          </cell>
        </row>
        <row r="50734">
          <cell r="A50734" t="str">
            <v>OWD-29028-S</v>
          </cell>
          <cell r="K50734">
            <v>0</v>
          </cell>
        </row>
        <row r="50735">
          <cell r="A50735" t="str">
            <v>OWD-29031-S</v>
          </cell>
          <cell r="K50735">
            <v>0</v>
          </cell>
        </row>
        <row r="50736">
          <cell r="A50736" t="str">
            <v>OWD-3031-S</v>
          </cell>
          <cell r="K50736">
            <v>0</v>
          </cell>
        </row>
        <row r="50737">
          <cell r="A50737" t="str">
            <v>OWD-3099-S</v>
          </cell>
          <cell r="K50737">
            <v>0</v>
          </cell>
        </row>
        <row r="50738">
          <cell r="A50738" t="str">
            <v>OWD-3102-S</v>
          </cell>
          <cell r="K50738">
            <v>0</v>
          </cell>
        </row>
        <row r="50739">
          <cell r="A50739" t="str">
            <v>OWD-3105-S</v>
          </cell>
          <cell r="K50739">
            <v>0</v>
          </cell>
        </row>
        <row r="50740">
          <cell r="A50740" t="str">
            <v>OWD-3107-S</v>
          </cell>
          <cell r="K50740">
            <v>0</v>
          </cell>
        </row>
        <row r="50741">
          <cell r="A50741" t="str">
            <v>OWD-3109-S</v>
          </cell>
          <cell r="K50741">
            <v>0</v>
          </cell>
        </row>
        <row r="50742">
          <cell r="A50742" t="str">
            <v>OWD-35000-S</v>
          </cell>
          <cell r="K50742">
            <v>17</v>
          </cell>
        </row>
        <row r="50743">
          <cell r="A50743" t="str">
            <v>OWD-35001-S</v>
          </cell>
          <cell r="K50743">
            <v>6</v>
          </cell>
        </row>
        <row r="50744">
          <cell r="A50744" t="str">
            <v>OWD-40039-S</v>
          </cell>
          <cell r="K50744">
            <v>0</v>
          </cell>
        </row>
        <row r="50745">
          <cell r="A50745" t="str">
            <v>OWD-4006-S</v>
          </cell>
          <cell r="K50745">
            <v>0</v>
          </cell>
        </row>
        <row r="50746">
          <cell r="A50746" t="str">
            <v>OWD-4037-S</v>
          </cell>
          <cell r="K50746">
            <v>0</v>
          </cell>
        </row>
        <row r="50747">
          <cell r="A50747" t="str">
            <v>OWD-4044-S</v>
          </cell>
          <cell r="K50747">
            <v>0</v>
          </cell>
        </row>
        <row r="50748">
          <cell r="A50748" t="str">
            <v>OWD-4049-S</v>
          </cell>
          <cell r="K50748">
            <v>0</v>
          </cell>
        </row>
        <row r="50749">
          <cell r="A50749" t="str">
            <v>OWD-4075-S</v>
          </cell>
          <cell r="K50749">
            <v>0</v>
          </cell>
        </row>
        <row r="50750">
          <cell r="A50750" t="str">
            <v>OWD-45013-S</v>
          </cell>
          <cell r="K50750">
            <v>0</v>
          </cell>
        </row>
        <row r="50751">
          <cell r="A50751" t="str">
            <v>OWD-45015-S</v>
          </cell>
          <cell r="K50751">
            <v>0</v>
          </cell>
        </row>
        <row r="50752">
          <cell r="A50752" t="str">
            <v>OWD-45017-S</v>
          </cell>
          <cell r="K50752">
            <v>0</v>
          </cell>
        </row>
        <row r="50753">
          <cell r="A50753" t="str">
            <v>OWD-45058-S</v>
          </cell>
          <cell r="K50753">
            <v>0</v>
          </cell>
        </row>
        <row r="50754">
          <cell r="A50754" t="str">
            <v>OWD-45089-S</v>
          </cell>
          <cell r="K50754">
            <v>0</v>
          </cell>
        </row>
        <row r="50755">
          <cell r="A50755" t="str">
            <v>OWD-45119-S</v>
          </cell>
          <cell r="K50755">
            <v>0</v>
          </cell>
        </row>
        <row r="50756">
          <cell r="A50756" t="str">
            <v>OWD-45121-S</v>
          </cell>
          <cell r="K50756">
            <v>0</v>
          </cell>
        </row>
        <row r="50757">
          <cell r="A50757" t="str">
            <v>OWD-45127-S</v>
          </cell>
          <cell r="K50757">
            <v>0</v>
          </cell>
        </row>
        <row r="50758">
          <cell r="A50758" t="str">
            <v>OWD-45128-S</v>
          </cell>
          <cell r="K50758">
            <v>0</v>
          </cell>
        </row>
        <row r="50759">
          <cell r="A50759" t="str">
            <v>OWD-5017-S</v>
          </cell>
          <cell r="K50759">
            <v>0</v>
          </cell>
        </row>
        <row r="50760">
          <cell r="A50760" t="str">
            <v>OWD-7025-S</v>
          </cell>
          <cell r="K50760">
            <v>0</v>
          </cell>
        </row>
        <row r="50761">
          <cell r="A50761" t="str">
            <v>OWD-7036-S</v>
          </cell>
          <cell r="K50761">
            <v>0</v>
          </cell>
        </row>
        <row r="50762">
          <cell r="A50762" t="str">
            <v>OWD-7038-S</v>
          </cell>
          <cell r="K50762">
            <v>0</v>
          </cell>
        </row>
        <row r="50763">
          <cell r="A50763" t="str">
            <v>OWD-7048-S</v>
          </cell>
          <cell r="K50763">
            <v>0</v>
          </cell>
        </row>
        <row r="50764">
          <cell r="A50764" t="str">
            <v>OWD-7056-S</v>
          </cell>
          <cell r="K50764">
            <v>0</v>
          </cell>
        </row>
        <row r="50765">
          <cell r="A50765" t="str">
            <v>OWD-7058-S</v>
          </cell>
          <cell r="K50765">
            <v>0</v>
          </cell>
        </row>
        <row r="50766">
          <cell r="A50766" t="str">
            <v>OWD-8029-S</v>
          </cell>
          <cell r="K50766">
            <v>0</v>
          </cell>
        </row>
        <row r="50767">
          <cell r="A50767" t="str">
            <v>OWD-8036-S</v>
          </cell>
          <cell r="K50767">
            <v>0</v>
          </cell>
        </row>
        <row r="50768">
          <cell r="A50768" t="str">
            <v>OWD-8037-S</v>
          </cell>
          <cell r="K50768">
            <v>0</v>
          </cell>
        </row>
        <row r="50769">
          <cell r="A50769" t="str">
            <v>OWD-8041-S</v>
          </cell>
          <cell r="K50769">
            <v>0</v>
          </cell>
        </row>
        <row r="50770">
          <cell r="A50770" t="str">
            <v>OWD-9004-S</v>
          </cell>
          <cell r="K50770">
            <v>0</v>
          </cell>
        </row>
        <row r="50771">
          <cell r="A50771" t="str">
            <v>OWD-9024-S</v>
          </cell>
          <cell r="K50771">
            <v>0</v>
          </cell>
        </row>
        <row r="50772">
          <cell r="A50772" t="str">
            <v>OWD-12050-S</v>
          </cell>
          <cell r="K50772">
            <v>0</v>
          </cell>
        </row>
        <row r="50773">
          <cell r="A50773" t="str">
            <v>OWD-16064-S</v>
          </cell>
          <cell r="K50773">
            <v>0</v>
          </cell>
        </row>
        <row r="50774">
          <cell r="A50774" t="str">
            <v>OWD-18011-S</v>
          </cell>
          <cell r="K50774">
            <v>0</v>
          </cell>
        </row>
        <row r="50775">
          <cell r="A50775" t="str">
            <v>OWD-19101-S</v>
          </cell>
          <cell r="K50775">
            <v>0</v>
          </cell>
        </row>
        <row r="50776">
          <cell r="A50776" t="str">
            <v>OWD-2021-S</v>
          </cell>
          <cell r="K50776">
            <v>2</v>
          </cell>
        </row>
        <row r="50777">
          <cell r="A50777" t="str">
            <v>OWD-29015-S</v>
          </cell>
          <cell r="K50777">
            <v>0</v>
          </cell>
        </row>
        <row r="50778">
          <cell r="A50778" t="str">
            <v>OWD-29032-S</v>
          </cell>
          <cell r="K50778">
            <v>0</v>
          </cell>
        </row>
        <row r="50779">
          <cell r="A50779" t="str">
            <v>OWD-3130-S</v>
          </cell>
          <cell r="K50779">
            <v>0</v>
          </cell>
        </row>
        <row r="50780">
          <cell r="A50780" t="str">
            <v>OWD-32001-S</v>
          </cell>
          <cell r="K50780">
            <v>0</v>
          </cell>
        </row>
        <row r="50781">
          <cell r="A50781" t="str">
            <v>OWD-40023-S</v>
          </cell>
          <cell r="K50781">
            <v>0</v>
          </cell>
        </row>
        <row r="50782">
          <cell r="A50782" t="str">
            <v>OWD-40032-S</v>
          </cell>
          <cell r="K50782">
            <v>0</v>
          </cell>
        </row>
        <row r="50783">
          <cell r="A50783" t="str">
            <v>OWD-4030-S</v>
          </cell>
          <cell r="K50783">
            <v>0</v>
          </cell>
        </row>
        <row r="50784">
          <cell r="A50784" t="str">
            <v>OWD-45111-S</v>
          </cell>
          <cell r="K50784">
            <v>0</v>
          </cell>
        </row>
        <row r="50785">
          <cell r="A50785" t="str">
            <v>OWD-45120-S</v>
          </cell>
          <cell r="K50785">
            <v>0</v>
          </cell>
        </row>
        <row r="50786">
          <cell r="A50786" t="str">
            <v>OWD-45122-S</v>
          </cell>
          <cell r="K50786">
            <v>0</v>
          </cell>
        </row>
        <row r="50787">
          <cell r="A50787" t="str">
            <v>OWD-5007-S</v>
          </cell>
          <cell r="K50787">
            <v>0</v>
          </cell>
        </row>
        <row r="50788">
          <cell r="A50788" t="str">
            <v>OWD-7044-S</v>
          </cell>
          <cell r="K50788">
            <v>0</v>
          </cell>
        </row>
        <row r="50789">
          <cell r="A50789" t="str">
            <v>OWD-7051-S</v>
          </cell>
          <cell r="K50789">
            <v>0</v>
          </cell>
        </row>
        <row r="50790">
          <cell r="A50790" t="str">
            <v>OWD-12032-M</v>
          </cell>
          <cell r="K50790">
            <v>0</v>
          </cell>
        </row>
        <row r="50791">
          <cell r="A50791" t="str">
            <v>OWD-13079-M</v>
          </cell>
          <cell r="K50791">
            <v>0</v>
          </cell>
        </row>
        <row r="50792">
          <cell r="A50792" t="str">
            <v>OWD-14051-M</v>
          </cell>
          <cell r="K50792">
            <v>0</v>
          </cell>
        </row>
        <row r="50793">
          <cell r="A50793" t="str">
            <v>OWD-19049-M</v>
          </cell>
          <cell r="K50793">
            <v>0</v>
          </cell>
        </row>
        <row r="50794">
          <cell r="A50794" t="str">
            <v>OWD-2030-M</v>
          </cell>
          <cell r="K50794">
            <v>0</v>
          </cell>
        </row>
        <row r="50795">
          <cell r="A50795" t="str">
            <v>OWD-3128-M</v>
          </cell>
          <cell r="K50795">
            <v>0</v>
          </cell>
        </row>
        <row r="50796">
          <cell r="A50796" t="str">
            <v>OWD-4062-M</v>
          </cell>
          <cell r="K50796">
            <v>0</v>
          </cell>
        </row>
        <row r="50797">
          <cell r="A50797" t="str">
            <v>OWD-4066-M</v>
          </cell>
          <cell r="K50797">
            <v>0</v>
          </cell>
        </row>
        <row r="50798">
          <cell r="A50798" t="str">
            <v>OWD-45066-M</v>
          </cell>
          <cell r="K50798">
            <v>0</v>
          </cell>
        </row>
        <row r="50799">
          <cell r="A50799" t="str">
            <v>OWD-45086-M</v>
          </cell>
          <cell r="K50799">
            <v>0</v>
          </cell>
        </row>
        <row r="50800">
          <cell r="A50800" t="str">
            <v>OWD-45091-M</v>
          </cell>
          <cell r="K50800">
            <v>0</v>
          </cell>
        </row>
        <row r="50801">
          <cell r="A50801" t="str">
            <v>OWD-5006-M</v>
          </cell>
          <cell r="K50801">
            <v>0</v>
          </cell>
        </row>
        <row r="50802">
          <cell r="A50802" t="str">
            <v>OWD-7024-M</v>
          </cell>
          <cell r="K50802">
            <v>0</v>
          </cell>
        </row>
        <row r="50803">
          <cell r="A50803" t="str">
            <v>OWD-1019-M</v>
          </cell>
          <cell r="K50803">
            <v>0</v>
          </cell>
        </row>
        <row r="50804">
          <cell r="A50804" t="str">
            <v>OWD-1057-M</v>
          </cell>
          <cell r="K50804">
            <v>0</v>
          </cell>
        </row>
        <row r="50805">
          <cell r="A50805" t="str">
            <v>OWD-12011-M</v>
          </cell>
          <cell r="K50805">
            <v>0</v>
          </cell>
        </row>
        <row r="50806">
          <cell r="A50806" t="str">
            <v>OWD-12053-M</v>
          </cell>
          <cell r="K50806">
            <v>0</v>
          </cell>
        </row>
        <row r="50807">
          <cell r="A50807" t="str">
            <v>OWD-13004-M</v>
          </cell>
          <cell r="K50807">
            <v>0</v>
          </cell>
        </row>
        <row r="50808">
          <cell r="A50808" t="str">
            <v>OWD-13095-M</v>
          </cell>
          <cell r="K50808">
            <v>0</v>
          </cell>
        </row>
        <row r="50809">
          <cell r="A50809" t="str">
            <v>OWD-14004-M</v>
          </cell>
          <cell r="K50809">
            <v>0</v>
          </cell>
        </row>
        <row r="50810">
          <cell r="A50810" t="str">
            <v>OWD-15005-M</v>
          </cell>
          <cell r="K50810">
            <v>0</v>
          </cell>
        </row>
        <row r="50811">
          <cell r="A50811" t="str">
            <v>OWD-15006-M</v>
          </cell>
          <cell r="K50811">
            <v>0</v>
          </cell>
        </row>
        <row r="50812">
          <cell r="A50812" t="str">
            <v>OWD-16022-M</v>
          </cell>
          <cell r="K50812">
            <v>0</v>
          </cell>
        </row>
        <row r="50813">
          <cell r="A50813" t="str">
            <v>OWD-16054-M</v>
          </cell>
          <cell r="K50813">
            <v>0</v>
          </cell>
        </row>
        <row r="50814">
          <cell r="A50814" t="str">
            <v>OWD-19018-M</v>
          </cell>
          <cell r="K50814">
            <v>0</v>
          </cell>
        </row>
        <row r="50815">
          <cell r="A50815" t="str">
            <v>OWD-19030-M</v>
          </cell>
          <cell r="K50815">
            <v>0</v>
          </cell>
        </row>
        <row r="50816">
          <cell r="A50816" t="str">
            <v>OWD-19037-M</v>
          </cell>
          <cell r="K50816">
            <v>0</v>
          </cell>
        </row>
        <row r="50817">
          <cell r="A50817" t="str">
            <v>OWD-19054-M</v>
          </cell>
          <cell r="K50817">
            <v>0</v>
          </cell>
        </row>
        <row r="50818">
          <cell r="A50818" t="str">
            <v>OWD-19094-M</v>
          </cell>
          <cell r="K50818">
            <v>0</v>
          </cell>
        </row>
        <row r="50819">
          <cell r="A50819" t="str">
            <v>OWD-19098-M</v>
          </cell>
          <cell r="K50819">
            <v>0</v>
          </cell>
        </row>
        <row r="50820">
          <cell r="A50820" t="str">
            <v>OWD-20019-M</v>
          </cell>
          <cell r="K50820">
            <v>0</v>
          </cell>
        </row>
        <row r="50821">
          <cell r="A50821" t="str">
            <v>OWD-20023-M</v>
          </cell>
          <cell r="K50821">
            <v>0</v>
          </cell>
        </row>
        <row r="50822">
          <cell r="A50822" t="str">
            <v>OWD-2003-M</v>
          </cell>
          <cell r="K50822">
            <v>0</v>
          </cell>
        </row>
        <row r="50823">
          <cell r="A50823" t="str">
            <v>OWD-20032-M</v>
          </cell>
          <cell r="K50823">
            <v>0</v>
          </cell>
        </row>
        <row r="50824">
          <cell r="A50824" t="str">
            <v>OWD-2035-M</v>
          </cell>
          <cell r="K50824">
            <v>0</v>
          </cell>
        </row>
        <row r="50825">
          <cell r="A50825" t="str">
            <v>OWD-2038-M</v>
          </cell>
          <cell r="K50825">
            <v>0</v>
          </cell>
        </row>
        <row r="50826">
          <cell r="A50826" t="str">
            <v>OWD-2040-M</v>
          </cell>
          <cell r="K50826">
            <v>0</v>
          </cell>
        </row>
        <row r="50827">
          <cell r="A50827" t="str">
            <v>OWD-23004-M</v>
          </cell>
          <cell r="K50827">
            <v>0</v>
          </cell>
        </row>
        <row r="50828">
          <cell r="A50828" t="str">
            <v>OWD-23061-M</v>
          </cell>
          <cell r="K50828">
            <v>0</v>
          </cell>
        </row>
        <row r="50829">
          <cell r="A50829" t="str">
            <v>OWD-28000-M</v>
          </cell>
          <cell r="K50829">
            <v>0</v>
          </cell>
        </row>
        <row r="50830">
          <cell r="A50830" t="str">
            <v>OWD-28010-M</v>
          </cell>
          <cell r="K50830">
            <v>0</v>
          </cell>
        </row>
        <row r="50831">
          <cell r="A50831" t="str">
            <v>OWD-28013-M</v>
          </cell>
          <cell r="K50831">
            <v>0</v>
          </cell>
        </row>
        <row r="50832">
          <cell r="A50832" t="str">
            <v>OWD-29024-M</v>
          </cell>
          <cell r="K50832">
            <v>0</v>
          </cell>
        </row>
        <row r="50833">
          <cell r="A50833" t="str">
            <v>OWD-29028-M</v>
          </cell>
          <cell r="K50833">
            <v>0</v>
          </cell>
        </row>
        <row r="50834">
          <cell r="A50834" t="str">
            <v>OWD-29031-M</v>
          </cell>
          <cell r="K50834">
            <v>0</v>
          </cell>
        </row>
        <row r="50835">
          <cell r="A50835" t="str">
            <v>OWD-3031-M</v>
          </cell>
          <cell r="K50835">
            <v>0</v>
          </cell>
        </row>
        <row r="50836">
          <cell r="A50836" t="str">
            <v>OWD-3099-M</v>
          </cell>
          <cell r="K50836">
            <v>0</v>
          </cell>
        </row>
        <row r="50837">
          <cell r="A50837" t="str">
            <v>OWD-3102-M</v>
          </cell>
          <cell r="K50837">
            <v>0</v>
          </cell>
        </row>
        <row r="50838">
          <cell r="A50838" t="str">
            <v>OWD-3105-M</v>
          </cell>
          <cell r="K50838">
            <v>0</v>
          </cell>
        </row>
        <row r="50839">
          <cell r="A50839" t="str">
            <v>OWD-3107-M</v>
          </cell>
          <cell r="K50839">
            <v>0</v>
          </cell>
        </row>
        <row r="50840">
          <cell r="A50840" t="str">
            <v>OWD-3109-M</v>
          </cell>
          <cell r="K50840">
            <v>0</v>
          </cell>
        </row>
        <row r="50841">
          <cell r="A50841" t="str">
            <v>OWD-35000-M</v>
          </cell>
          <cell r="K50841">
            <v>16</v>
          </cell>
        </row>
        <row r="50842">
          <cell r="A50842" t="str">
            <v>OWD-35001-M</v>
          </cell>
          <cell r="K50842">
            <v>14</v>
          </cell>
        </row>
        <row r="50843">
          <cell r="A50843" t="str">
            <v>OWD-40039-M</v>
          </cell>
          <cell r="K50843">
            <v>0</v>
          </cell>
        </row>
        <row r="50844">
          <cell r="A50844" t="str">
            <v>OWD-4006-M</v>
          </cell>
          <cell r="K50844">
            <v>0</v>
          </cell>
        </row>
        <row r="50845">
          <cell r="A50845" t="str">
            <v>OWD-4037-M</v>
          </cell>
          <cell r="K50845">
            <v>0</v>
          </cell>
        </row>
        <row r="50846">
          <cell r="A50846" t="str">
            <v>OWD-4044-M</v>
          </cell>
          <cell r="K50846">
            <v>0</v>
          </cell>
        </row>
        <row r="50847">
          <cell r="A50847" t="str">
            <v>OWD-4049-M</v>
          </cell>
          <cell r="K50847">
            <v>0</v>
          </cell>
        </row>
        <row r="50848">
          <cell r="A50848" t="str">
            <v>OWD-4075-M</v>
          </cell>
          <cell r="K50848">
            <v>0</v>
          </cell>
        </row>
        <row r="50849">
          <cell r="A50849" t="str">
            <v>OWD-45013-M</v>
          </cell>
          <cell r="K50849">
            <v>0</v>
          </cell>
        </row>
        <row r="50850">
          <cell r="A50850" t="str">
            <v>OWD-45015-M</v>
          </cell>
          <cell r="K50850">
            <v>0</v>
          </cell>
        </row>
        <row r="50851">
          <cell r="A50851" t="str">
            <v>OWD-45017-M</v>
          </cell>
          <cell r="K50851">
            <v>0</v>
          </cell>
        </row>
        <row r="50852">
          <cell r="A50852" t="str">
            <v>OWD-45058-M</v>
          </cell>
          <cell r="K50852">
            <v>0</v>
          </cell>
        </row>
        <row r="50853">
          <cell r="A50853" t="str">
            <v>OWD-45089-M</v>
          </cell>
          <cell r="K50853">
            <v>0</v>
          </cell>
        </row>
        <row r="50854">
          <cell r="A50854" t="str">
            <v>OWD-45119-M</v>
          </cell>
          <cell r="K50854">
            <v>0</v>
          </cell>
        </row>
        <row r="50855">
          <cell r="A50855" t="str">
            <v>OWD-45121-M</v>
          </cell>
          <cell r="K50855">
            <v>0</v>
          </cell>
        </row>
        <row r="50856">
          <cell r="A50856" t="str">
            <v>OWD-45127-M</v>
          </cell>
          <cell r="K50856">
            <v>0</v>
          </cell>
        </row>
        <row r="50857">
          <cell r="A50857" t="str">
            <v>OWD-45128-M</v>
          </cell>
          <cell r="K50857">
            <v>0</v>
          </cell>
        </row>
        <row r="50858">
          <cell r="A50858" t="str">
            <v>OWD-5017-M</v>
          </cell>
          <cell r="K50858">
            <v>0</v>
          </cell>
        </row>
        <row r="50859">
          <cell r="A50859" t="str">
            <v>OWD-7025-M</v>
          </cell>
          <cell r="K50859">
            <v>0</v>
          </cell>
        </row>
        <row r="50860">
          <cell r="A50860" t="str">
            <v>OWD-7036-M</v>
          </cell>
          <cell r="K50860">
            <v>0</v>
          </cell>
        </row>
        <row r="50861">
          <cell r="A50861" t="str">
            <v>OWD-7038-M</v>
          </cell>
          <cell r="K50861">
            <v>0</v>
          </cell>
        </row>
        <row r="50862">
          <cell r="A50862" t="str">
            <v>OWD-7048-M</v>
          </cell>
          <cell r="K50862">
            <v>0</v>
          </cell>
        </row>
        <row r="50863">
          <cell r="A50863" t="str">
            <v>OWD-7056-M</v>
          </cell>
          <cell r="K50863">
            <v>0</v>
          </cell>
        </row>
        <row r="50864">
          <cell r="A50864" t="str">
            <v>OWD-7058-M</v>
          </cell>
          <cell r="K50864">
            <v>0</v>
          </cell>
        </row>
        <row r="50865">
          <cell r="A50865" t="str">
            <v>OWD-8029-M</v>
          </cell>
          <cell r="K50865">
            <v>0</v>
          </cell>
        </row>
        <row r="50866">
          <cell r="A50866" t="str">
            <v>OWD-8036-M</v>
          </cell>
          <cell r="K50866">
            <v>0</v>
          </cell>
        </row>
        <row r="50867">
          <cell r="A50867" t="str">
            <v>OWD-8037-M</v>
          </cell>
          <cell r="K50867">
            <v>0</v>
          </cell>
        </row>
        <row r="50868">
          <cell r="A50868" t="str">
            <v>OWD-8041-M</v>
          </cell>
          <cell r="K50868">
            <v>0</v>
          </cell>
        </row>
        <row r="50869">
          <cell r="A50869" t="str">
            <v>OWD-9004-M</v>
          </cell>
          <cell r="K50869">
            <v>0</v>
          </cell>
        </row>
        <row r="50870">
          <cell r="A50870" t="str">
            <v>OWD-9024-M</v>
          </cell>
          <cell r="K50870">
            <v>0</v>
          </cell>
        </row>
        <row r="50871">
          <cell r="A50871" t="str">
            <v>OWD-12050-M</v>
          </cell>
          <cell r="K50871">
            <v>0</v>
          </cell>
        </row>
        <row r="50872">
          <cell r="A50872" t="str">
            <v>OWD-16064-M</v>
          </cell>
          <cell r="K50872">
            <v>0</v>
          </cell>
        </row>
        <row r="50873">
          <cell r="A50873" t="str">
            <v>OWD-18011-M</v>
          </cell>
          <cell r="K50873">
            <v>0</v>
          </cell>
        </row>
        <row r="50874">
          <cell r="A50874" t="str">
            <v>OWD-19101-M</v>
          </cell>
          <cell r="K50874">
            <v>0</v>
          </cell>
        </row>
        <row r="50875">
          <cell r="A50875" t="str">
            <v>OWD-2021-M</v>
          </cell>
          <cell r="K50875">
            <v>0</v>
          </cell>
        </row>
        <row r="50876">
          <cell r="A50876" t="str">
            <v>OWD-29015-M</v>
          </cell>
          <cell r="K50876">
            <v>0</v>
          </cell>
        </row>
        <row r="50877">
          <cell r="A50877" t="str">
            <v>OWD-29032-M</v>
          </cell>
          <cell r="K50877">
            <v>0</v>
          </cell>
        </row>
        <row r="50878">
          <cell r="A50878" t="str">
            <v>OWD-3130-M</v>
          </cell>
          <cell r="K50878">
            <v>0</v>
          </cell>
        </row>
        <row r="50879">
          <cell r="A50879" t="str">
            <v>OWD-32001-M</v>
          </cell>
          <cell r="K50879">
            <v>0</v>
          </cell>
        </row>
        <row r="50880">
          <cell r="A50880" t="str">
            <v>OWD-40023-M</v>
          </cell>
          <cell r="K50880">
            <v>0</v>
          </cell>
        </row>
        <row r="50881">
          <cell r="A50881" t="str">
            <v>OWD-40032-M</v>
          </cell>
          <cell r="K50881">
            <v>0</v>
          </cell>
        </row>
        <row r="50882">
          <cell r="A50882" t="str">
            <v>OWD-4030-M</v>
          </cell>
          <cell r="K50882">
            <v>0</v>
          </cell>
        </row>
        <row r="50883">
          <cell r="A50883" t="str">
            <v>OWD-45111-M</v>
          </cell>
          <cell r="K50883">
            <v>0</v>
          </cell>
        </row>
        <row r="50884">
          <cell r="A50884" t="str">
            <v>OWD-45120-M</v>
          </cell>
          <cell r="K50884">
            <v>0</v>
          </cell>
        </row>
        <row r="50885">
          <cell r="A50885" t="str">
            <v>OWD-45122-M</v>
          </cell>
          <cell r="K50885">
            <v>0</v>
          </cell>
        </row>
        <row r="50886">
          <cell r="A50886" t="str">
            <v>OWD-5007-M</v>
          </cell>
          <cell r="K50886">
            <v>0</v>
          </cell>
        </row>
        <row r="50887">
          <cell r="A50887" t="str">
            <v>OWD-7044-M</v>
          </cell>
          <cell r="K50887">
            <v>0</v>
          </cell>
        </row>
        <row r="50888">
          <cell r="A50888" t="str">
            <v>OWD-7051-M</v>
          </cell>
          <cell r="K50888">
            <v>0</v>
          </cell>
        </row>
        <row r="50889">
          <cell r="A50889" t="str">
            <v>OWD-12032-L</v>
          </cell>
          <cell r="K50889">
            <v>0</v>
          </cell>
        </row>
        <row r="50890">
          <cell r="A50890" t="str">
            <v>OWD-13079-L</v>
          </cell>
          <cell r="K50890">
            <v>0</v>
          </cell>
        </row>
        <row r="50891">
          <cell r="A50891" t="str">
            <v>OWD-14051-L</v>
          </cell>
          <cell r="K50891">
            <v>0</v>
          </cell>
        </row>
        <row r="50892">
          <cell r="A50892" t="str">
            <v>OWD-19049-L</v>
          </cell>
          <cell r="K50892">
            <v>0</v>
          </cell>
        </row>
        <row r="50893">
          <cell r="A50893" t="str">
            <v>OWD-2030-L</v>
          </cell>
          <cell r="K50893">
            <v>0</v>
          </cell>
        </row>
        <row r="50894">
          <cell r="A50894" t="str">
            <v>OWD-3128-L</v>
          </cell>
          <cell r="K50894">
            <v>0</v>
          </cell>
        </row>
        <row r="50895">
          <cell r="A50895" t="str">
            <v>OWD-4062-L</v>
          </cell>
          <cell r="K50895">
            <v>0</v>
          </cell>
        </row>
        <row r="50896">
          <cell r="A50896" t="str">
            <v>OWD-4066-L</v>
          </cell>
          <cell r="K50896">
            <v>0</v>
          </cell>
        </row>
        <row r="50897">
          <cell r="A50897" t="str">
            <v>OWD-45066-L</v>
          </cell>
          <cell r="K50897">
            <v>0</v>
          </cell>
        </row>
        <row r="50898">
          <cell r="A50898" t="str">
            <v>OWD-45086-L</v>
          </cell>
          <cell r="K50898">
            <v>0</v>
          </cell>
        </row>
        <row r="50899">
          <cell r="A50899" t="str">
            <v>OWD-45091-L</v>
          </cell>
          <cell r="K50899">
            <v>0</v>
          </cell>
        </row>
        <row r="50900">
          <cell r="A50900" t="str">
            <v>OWD-5006-L</v>
          </cell>
          <cell r="K50900">
            <v>0</v>
          </cell>
        </row>
        <row r="50901">
          <cell r="A50901" t="str">
            <v>OWD-7024-L</v>
          </cell>
          <cell r="K50901">
            <v>0</v>
          </cell>
        </row>
        <row r="50902">
          <cell r="A50902" t="str">
            <v>OWD-1019-L</v>
          </cell>
          <cell r="K50902">
            <v>0</v>
          </cell>
        </row>
        <row r="50903">
          <cell r="A50903" t="str">
            <v>OWD-1057-L</v>
          </cell>
          <cell r="K50903">
            <v>0</v>
          </cell>
        </row>
        <row r="50904">
          <cell r="A50904" t="str">
            <v>OWD-12011-L</v>
          </cell>
          <cell r="K50904">
            <v>0</v>
          </cell>
        </row>
        <row r="50905">
          <cell r="A50905" t="str">
            <v>OWD-12053-L</v>
          </cell>
          <cell r="K50905">
            <v>0</v>
          </cell>
        </row>
        <row r="50906">
          <cell r="A50906" t="str">
            <v>OWD-13004-L</v>
          </cell>
          <cell r="K50906">
            <v>0</v>
          </cell>
        </row>
        <row r="50907">
          <cell r="A50907" t="str">
            <v>OWD-13095-L</v>
          </cell>
          <cell r="K50907">
            <v>0</v>
          </cell>
        </row>
        <row r="50908">
          <cell r="A50908" t="str">
            <v>OWD-14004-L</v>
          </cell>
          <cell r="K50908">
            <v>0</v>
          </cell>
        </row>
        <row r="50909">
          <cell r="A50909" t="str">
            <v>OWD-15005-L</v>
          </cell>
          <cell r="K50909">
            <v>0</v>
          </cell>
        </row>
        <row r="50910">
          <cell r="A50910" t="str">
            <v>OWD-15006-L</v>
          </cell>
          <cell r="K50910">
            <v>0</v>
          </cell>
        </row>
        <row r="50911">
          <cell r="A50911" t="str">
            <v>OWD-16022-L</v>
          </cell>
          <cell r="K50911">
            <v>0</v>
          </cell>
        </row>
        <row r="50912">
          <cell r="A50912" t="str">
            <v>OWD-16054-L</v>
          </cell>
          <cell r="K50912">
            <v>0</v>
          </cell>
        </row>
        <row r="50913">
          <cell r="A50913" t="str">
            <v>OWD-19018-L</v>
          </cell>
          <cell r="K50913">
            <v>0</v>
          </cell>
        </row>
        <row r="50914">
          <cell r="A50914" t="str">
            <v>OWD-19030-L</v>
          </cell>
          <cell r="K50914">
            <v>0</v>
          </cell>
        </row>
        <row r="50915">
          <cell r="A50915" t="str">
            <v>OWD-19037-L</v>
          </cell>
          <cell r="K50915">
            <v>0</v>
          </cell>
        </row>
        <row r="50916">
          <cell r="A50916" t="str">
            <v>OWD-19054-L</v>
          </cell>
          <cell r="K50916">
            <v>0</v>
          </cell>
        </row>
        <row r="50917">
          <cell r="A50917" t="str">
            <v>OWD-19094-L</v>
          </cell>
          <cell r="K50917">
            <v>0</v>
          </cell>
        </row>
        <row r="50918">
          <cell r="A50918" t="str">
            <v>OWD-19098-L</v>
          </cell>
          <cell r="K50918">
            <v>0</v>
          </cell>
        </row>
        <row r="50919">
          <cell r="A50919" t="str">
            <v>OWD-20019-L</v>
          </cell>
          <cell r="K50919">
            <v>0</v>
          </cell>
        </row>
        <row r="50920">
          <cell r="A50920" t="str">
            <v>OWD-20023-L</v>
          </cell>
          <cell r="K50920">
            <v>0</v>
          </cell>
        </row>
        <row r="50921">
          <cell r="A50921" t="str">
            <v>OWD-2003-L</v>
          </cell>
          <cell r="K50921">
            <v>0</v>
          </cell>
        </row>
        <row r="50922">
          <cell r="A50922" t="str">
            <v>OWD-20032-L</v>
          </cell>
          <cell r="K50922">
            <v>0</v>
          </cell>
        </row>
        <row r="50923">
          <cell r="A50923" t="str">
            <v>OWD-2035-L</v>
          </cell>
          <cell r="K50923">
            <v>0</v>
          </cell>
        </row>
        <row r="50924">
          <cell r="A50924" t="str">
            <v>OWD-2038-L</v>
          </cell>
          <cell r="K50924">
            <v>0</v>
          </cell>
        </row>
        <row r="50925">
          <cell r="A50925" t="str">
            <v>OWD-2040-L</v>
          </cell>
          <cell r="K50925">
            <v>0</v>
          </cell>
        </row>
        <row r="50926">
          <cell r="A50926" t="str">
            <v>OWD-23004-L</v>
          </cell>
          <cell r="K50926">
            <v>0</v>
          </cell>
        </row>
        <row r="50927">
          <cell r="A50927" t="str">
            <v>OWD-23061-L</v>
          </cell>
          <cell r="K50927">
            <v>0</v>
          </cell>
        </row>
        <row r="50928">
          <cell r="A50928" t="str">
            <v>OWD-28000-L</v>
          </cell>
          <cell r="K50928">
            <v>0</v>
          </cell>
        </row>
        <row r="50929">
          <cell r="A50929" t="str">
            <v>OWD-28010-L</v>
          </cell>
          <cell r="K50929">
            <v>0</v>
          </cell>
        </row>
        <row r="50930">
          <cell r="A50930" t="str">
            <v>OWD-28013-L</v>
          </cell>
          <cell r="K50930">
            <v>0</v>
          </cell>
        </row>
        <row r="50931">
          <cell r="A50931" t="str">
            <v>OWD-29024-L</v>
          </cell>
          <cell r="K50931">
            <v>0</v>
          </cell>
        </row>
        <row r="50932">
          <cell r="A50932" t="str">
            <v>OWD-29028-L</v>
          </cell>
          <cell r="K50932">
            <v>0</v>
          </cell>
        </row>
        <row r="50933">
          <cell r="A50933" t="str">
            <v>OWD-29031-L</v>
          </cell>
          <cell r="K50933">
            <v>0</v>
          </cell>
        </row>
        <row r="50934">
          <cell r="A50934" t="str">
            <v>OWD-3031-L</v>
          </cell>
          <cell r="K50934">
            <v>0</v>
          </cell>
        </row>
        <row r="50935">
          <cell r="A50935" t="str">
            <v>OWD-3099-L</v>
          </cell>
          <cell r="K50935">
            <v>0</v>
          </cell>
        </row>
        <row r="50936">
          <cell r="A50936" t="str">
            <v>OWD-3102-L</v>
          </cell>
          <cell r="K50936">
            <v>0</v>
          </cell>
        </row>
        <row r="50937">
          <cell r="A50937" t="str">
            <v>OWD-3105-L</v>
          </cell>
          <cell r="K50937">
            <v>0</v>
          </cell>
        </row>
        <row r="50938">
          <cell r="A50938" t="str">
            <v>OWD-3107-L</v>
          </cell>
          <cell r="K50938">
            <v>0</v>
          </cell>
        </row>
        <row r="50939">
          <cell r="A50939" t="str">
            <v>OWD-3109-L</v>
          </cell>
          <cell r="K50939">
            <v>0</v>
          </cell>
        </row>
        <row r="50940">
          <cell r="A50940" t="str">
            <v>OWD-35000-L</v>
          </cell>
          <cell r="K50940">
            <v>11</v>
          </cell>
        </row>
        <row r="50941">
          <cell r="A50941" t="str">
            <v>OWD-35001-L</v>
          </cell>
          <cell r="K50941">
            <v>5</v>
          </cell>
        </row>
        <row r="50942">
          <cell r="A50942" t="str">
            <v>OWD-40039-L</v>
          </cell>
          <cell r="K50942">
            <v>0</v>
          </cell>
        </row>
        <row r="50943">
          <cell r="A50943" t="str">
            <v>OWD-4006-L</v>
          </cell>
          <cell r="K50943">
            <v>0</v>
          </cell>
        </row>
        <row r="50944">
          <cell r="A50944" t="str">
            <v>OWD-4037-L</v>
          </cell>
          <cell r="K50944">
            <v>0</v>
          </cell>
        </row>
        <row r="50945">
          <cell r="A50945" t="str">
            <v>OWD-4044-L</v>
          </cell>
          <cell r="K50945">
            <v>0</v>
          </cell>
        </row>
        <row r="50946">
          <cell r="A50946" t="str">
            <v>OWD-4049-L</v>
          </cell>
          <cell r="K50946">
            <v>0</v>
          </cell>
        </row>
        <row r="50947">
          <cell r="A50947" t="str">
            <v>OWD-4075-L</v>
          </cell>
          <cell r="K50947">
            <v>0</v>
          </cell>
        </row>
        <row r="50948">
          <cell r="A50948" t="str">
            <v>OWD-45013-L</v>
          </cell>
          <cell r="K50948">
            <v>0</v>
          </cell>
        </row>
        <row r="50949">
          <cell r="A50949" t="str">
            <v>OWD-45015-L</v>
          </cell>
          <cell r="K50949">
            <v>0</v>
          </cell>
        </row>
        <row r="50950">
          <cell r="A50950" t="str">
            <v>OWD-45017-L</v>
          </cell>
          <cell r="K50950">
            <v>0</v>
          </cell>
        </row>
        <row r="50951">
          <cell r="A50951" t="str">
            <v>OWD-45058-L</v>
          </cell>
          <cell r="K50951">
            <v>0</v>
          </cell>
        </row>
        <row r="50952">
          <cell r="A50952" t="str">
            <v>OWD-45089-L</v>
          </cell>
          <cell r="K50952">
            <v>0</v>
          </cell>
        </row>
        <row r="50953">
          <cell r="A50953" t="str">
            <v>OWD-45119-L</v>
          </cell>
          <cell r="K50953">
            <v>0</v>
          </cell>
        </row>
        <row r="50954">
          <cell r="A50954" t="str">
            <v>OWD-45121-L</v>
          </cell>
          <cell r="K50954">
            <v>0</v>
          </cell>
        </row>
        <row r="50955">
          <cell r="A50955" t="str">
            <v>OWD-45127-L</v>
          </cell>
          <cell r="K50955">
            <v>0</v>
          </cell>
        </row>
        <row r="50956">
          <cell r="A50956" t="str">
            <v>OWD-45128-L</v>
          </cell>
          <cell r="K50956">
            <v>0</v>
          </cell>
        </row>
        <row r="50957">
          <cell r="A50957" t="str">
            <v>OWD-5017-L</v>
          </cell>
          <cell r="K50957">
            <v>0</v>
          </cell>
        </row>
        <row r="50958">
          <cell r="A50958" t="str">
            <v>OWD-7025-L</v>
          </cell>
          <cell r="K50958">
            <v>0</v>
          </cell>
        </row>
        <row r="50959">
          <cell r="A50959" t="str">
            <v>OWD-7036-L</v>
          </cell>
          <cell r="K50959">
            <v>0</v>
          </cell>
        </row>
        <row r="50960">
          <cell r="A50960" t="str">
            <v>OWD-7038-L</v>
          </cell>
          <cell r="K50960">
            <v>0</v>
          </cell>
        </row>
        <row r="50961">
          <cell r="A50961" t="str">
            <v>OWD-7048-L</v>
          </cell>
          <cell r="K50961">
            <v>0</v>
          </cell>
        </row>
        <row r="50962">
          <cell r="A50962" t="str">
            <v>OWD-7056-L</v>
          </cell>
          <cell r="K50962">
            <v>0</v>
          </cell>
        </row>
        <row r="50963">
          <cell r="A50963" t="str">
            <v>OWD-7058-L</v>
          </cell>
          <cell r="K50963">
            <v>0</v>
          </cell>
        </row>
        <row r="50964">
          <cell r="A50964" t="str">
            <v>OWD-8029-L</v>
          </cell>
          <cell r="K50964">
            <v>0</v>
          </cell>
        </row>
        <row r="50965">
          <cell r="A50965" t="str">
            <v>OWD-8036-L</v>
          </cell>
          <cell r="K50965">
            <v>0</v>
          </cell>
        </row>
        <row r="50966">
          <cell r="A50966" t="str">
            <v>OWD-8037-L</v>
          </cell>
          <cell r="K50966">
            <v>0</v>
          </cell>
        </row>
        <row r="50967">
          <cell r="A50967" t="str">
            <v>OWD-8041-L</v>
          </cell>
          <cell r="K50967">
            <v>0</v>
          </cell>
        </row>
        <row r="50968">
          <cell r="A50968" t="str">
            <v>OWD-9004-L</v>
          </cell>
          <cell r="K50968">
            <v>0</v>
          </cell>
        </row>
        <row r="50969">
          <cell r="A50969" t="str">
            <v>OWD-9024-L</v>
          </cell>
          <cell r="K50969">
            <v>0</v>
          </cell>
        </row>
        <row r="50970">
          <cell r="A50970" t="str">
            <v>OWD-12050-L</v>
          </cell>
          <cell r="K50970">
            <v>0</v>
          </cell>
        </row>
        <row r="50971">
          <cell r="A50971" t="str">
            <v>OWD-16064-L</v>
          </cell>
          <cell r="K50971">
            <v>0</v>
          </cell>
        </row>
        <row r="50972">
          <cell r="A50972" t="str">
            <v>OWD-18011-L</v>
          </cell>
          <cell r="K50972">
            <v>0</v>
          </cell>
        </row>
        <row r="50973">
          <cell r="A50973" t="str">
            <v>OWD-19101-L</v>
          </cell>
          <cell r="K50973">
            <v>0</v>
          </cell>
        </row>
        <row r="50974">
          <cell r="A50974" t="str">
            <v>OWD-2021-L</v>
          </cell>
          <cell r="K50974">
            <v>0</v>
          </cell>
        </row>
        <row r="50975">
          <cell r="A50975" t="str">
            <v>OWD-29015-L</v>
          </cell>
          <cell r="K50975">
            <v>0</v>
          </cell>
        </row>
        <row r="50976">
          <cell r="A50976" t="str">
            <v>OWD-29032-L</v>
          </cell>
          <cell r="K50976">
            <v>0</v>
          </cell>
        </row>
        <row r="50977">
          <cell r="A50977" t="str">
            <v>OWD-3130-L</v>
          </cell>
          <cell r="K50977">
            <v>0</v>
          </cell>
        </row>
        <row r="50978">
          <cell r="A50978" t="str">
            <v>OWD-32001-L</v>
          </cell>
          <cell r="K50978">
            <v>0</v>
          </cell>
        </row>
        <row r="50979">
          <cell r="A50979" t="str">
            <v>OWD-40023-L</v>
          </cell>
          <cell r="K50979">
            <v>0</v>
          </cell>
        </row>
        <row r="50980">
          <cell r="A50980" t="str">
            <v>OWD-40032-L</v>
          </cell>
          <cell r="K50980">
            <v>0</v>
          </cell>
        </row>
        <row r="50981">
          <cell r="A50981" t="str">
            <v>OWD-4030-L</v>
          </cell>
          <cell r="K50981">
            <v>0</v>
          </cell>
        </row>
        <row r="50982">
          <cell r="A50982" t="str">
            <v>OWD-45111-L</v>
          </cell>
          <cell r="K50982">
            <v>0</v>
          </cell>
        </row>
        <row r="50983">
          <cell r="A50983" t="str">
            <v>OWD-45120-L</v>
          </cell>
          <cell r="K50983">
            <v>0</v>
          </cell>
        </row>
        <row r="50984">
          <cell r="A50984" t="str">
            <v>OWD-45122-L</v>
          </cell>
          <cell r="K50984">
            <v>0</v>
          </cell>
        </row>
        <row r="50985">
          <cell r="A50985" t="str">
            <v>OWD-5007-L</v>
          </cell>
          <cell r="K50985">
            <v>0</v>
          </cell>
        </row>
        <row r="50986">
          <cell r="A50986" t="str">
            <v>OWD-7044-L</v>
          </cell>
          <cell r="K50986">
            <v>0</v>
          </cell>
        </row>
        <row r="50987">
          <cell r="A50987" t="str">
            <v>OWD-7051-L</v>
          </cell>
          <cell r="K50987">
            <v>0</v>
          </cell>
        </row>
        <row r="50988">
          <cell r="A50988" t="str">
            <v>OWD-12032-XL</v>
          </cell>
          <cell r="K50988">
            <v>0</v>
          </cell>
        </row>
        <row r="50989">
          <cell r="A50989" t="str">
            <v>OWD-13079-XL</v>
          </cell>
          <cell r="K50989">
            <v>0</v>
          </cell>
        </row>
        <row r="50990">
          <cell r="A50990" t="str">
            <v>OWD-14051-XL</v>
          </cell>
          <cell r="K50990">
            <v>0</v>
          </cell>
        </row>
        <row r="50991">
          <cell r="A50991" t="str">
            <v>OWD-19049-XL</v>
          </cell>
          <cell r="K50991">
            <v>0</v>
          </cell>
        </row>
        <row r="50992">
          <cell r="A50992" t="str">
            <v>OWD-2030-XL</v>
          </cell>
          <cell r="K50992">
            <v>0</v>
          </cell>
        </row>
        <row r="50993">
          <cell r="A50993" t="str">
            <v>OWD-3128-XL</v>
          </cell>
          <cell r="K50993">
            <v>0</v>
          </cell>
        </row>
        <row r="50994">
          <cell r="A50994" t="str">
            <v>OWD-4062-XL</v>
          </cell>
          <cell r="K50994">
            <v>0</v>
          </cell>
        </row>
        <row r="50995">
          <cell r="A50995" t="str">
            <v>OWD-4066-XL</v>
          </cell>
          <cell r="K50995">
            <v>0</v>
          </cell>
        </row>
        <row r="50996">
          <cell r="A50996" t="str">
            <v>OWD-45066-XL</v>
          </cell>
          <cell r="K50996">
            <v>0</v>
          </cell>
        </row>
        <row r="50997">
          <cell r="A50997" t="str">
            <v>OWD-45086-XL</v>
          </cell>
          <cell r="K50997">
            <v>0</v>
          </cell>
        </row>
        <row r="50998">
          <cell r="A50998" t="str">
            <v>OWD-45091-XL</v>
          </cell>
          <cell r="K50998">
            <v>0</v>
          </cell>
        </row>
        <row r="50999">
          <cell r="A50999" t="str">
            <v>OWD-5006-XL</v>
          </cell>
          <cell r="K50999">
            <v>0</v>
          </cell>
        </row>
        <row r="51000">
          <cell r="A51000" t="str">
            <v>OWD-7024-XL</v>
          </cell>
          <cell r="K51000">
            <v>0</v>
          </cell>
        </row>
        <row r="51001">
          <cell r="A51001" t="str">
            <v>OWD-1019-XL</v>
          </cell>
          <cell r="K51001">
            <v>0</v>
          </cell>
        </row>
        <row r="51002">
          <cell r="A51002" t="str">
            <v>OWD-1057-XL</v>
          </cell>
          <cell r="K51002">
            <v>0</v>
          </cell>
        </row>
        <row r="51003">
          <cell r="A51003" t="str">
            <v>OWD-12011-XL</v>
          </cell>
          <cell r="K51003">
            <v>0</v>
          </cell>
        </row>
        <row r="51004">
          <cell r="A51004" t="str">
            <v>OWD-12053-XL</v>
          </cell>
          <cell r="K51004">
            <v>0</v>
          </cell>
        </row>
        <row r="51005">
          <cell r="A51005" t="str">
            <v>OWD-13004-XL</v>
          </cell>
          <cell r="K51005">
            <v>0</v>
          </cell>
        </row>
        <row r="51006">
          <cell r="A51006" t="str">
            <v>OWD-13095-XL</v>
          </cell>
          <cell r="K51006">
            <v>0</v>
          </cell>
        </row>
        <row r="51007">
          <cell r="A51007" t="str">
            <v>OWD-14004-XL</v>
          </cell>
          <cell r="K51007">
            <v>0</v>
          </cell>
        </row>
        <row r="51008">
          <cell r="A51008" t="str">
            <v>OWD-15005-XL</v>
          </cell>
          <cell r="K51008">
            <v>0</v>
          </cell>
        </row>
        <row r="51009">
          <cell r="A51009" t="str">
            <v>OWD-15006-XL</v>
          </cell>
          <cell r="K51009">
            <v>0</v>
          </cell>
        </row>
        <row r="51010">
          <cell r="A51010" t="str">
            <v>OWD-16022-XL</v>
          </cell>
          <cell r="K51010">
            <v>0</v>
          </cell>
        </row>
        <row r="51011">
          <cell r="A51011" t="str">
            <v>OWD-16054-XL</v>
          </cell>
          <cell r="K51011">
            <v>0</v>
          </cell>
        </row>
        <row r="51012">
          <cell r="A51012" t="str">
            <v>OWD-19018-XL</v>
          </cell>
          <cell r="K51012">
            <v>0</v>
          </cell>
        </row>
        <row r="51013">
          <cell r="A51013" t="str">
            <v>OWD-19030-XL</v>
          </cell>
          <cell r="K51013">
            <v>0</v>
          </cell>
        </row>
        <row r="51014">
          <cell r="A51014" t="str">
            <v>OWD-19037-XL</v>
          </cell>
          <cell r="K51014">
            <v>0</v>
          </cell>
        </row>
        <row r="51015">
          <cell r="A51015" t="str">
            <v>OWD-19054-XL</v>
          </cell>
          <cell r="K51015">
            <v>0</v>
          </cell>
        </row>
        <row r="51016">
          <cell r="A51016" t="str">
            <v>OWD-19094-XL</v>
          </cell>
          <cell r="K51016">
            <v>0</v>
          </cell>
        </row>
        <row r="51017">
          <cell r="A51017" t="str">
            <v>OWD-19098-XL</v>
          </cell>
          <cell r="K51017">
            <v>0</v>
          </cell>
        </row>
        <row r="51018">
          <cell r="A51018" t="str">
            <v>OWD-20019-XL</v>
          </cell>
          <cell r="K51018">
            <v>0</v>
          </cell>
        </row>
        <row r="51019">
          <cell r="A51019" t="str">
            <v>OWD-20023-XL</v>
          </cell>
          <cell r="K51019">
            <v>0</v>
          </cell>
        </row>
        <row r="51020">
          <cell r="A51020" t="str">
            <v>OWD-2003-XL</v>
          </cell>
          <cell r="K51020">
            <v>0</v>
          </cell>
        </row>
        <row r="51021">
          <cell r="A51021" t="str">
            <v>OWD-20032-XL</v>
          </cell>
          <cell r="K51021">
            <v>0</v>
          </cell>
        </row>
        <row r="51022">
          <cell r="A51022" t="str">
            <v>OWD-2035-XL</v>
          </cell>
          <cell r="K51022">
            <v>0</v>
          </cell>
        </row>
        <row r="51023">
          <cell r="A51023" t="str">
            <v>OWD-2038-XL</v>
          </cell>
          <cell r="K51023">
            <v>0</v>
          </cell>
        </row>
        <row r="51024">
          <cell r="A51024" t="str">
            <v>OWD-2040-XL</v>
          </cell>
          <cell r="K51024">
            <v>0</v>
          </cell>
        </row>
        <row r="51025">
          <cell r="A51025" t="str">
            <v>OWD-23004-XL</v>
          </cell>
          <cell r="K51025">
            <v>0</v>
          </cell>
        </row>
        <row r="51026">
          <cell r="A51026" t="str">
            <v>OWD-23061-XL</v>
          </cell>
          <cell r="K51026">
            <v>0</v>
          </cell>
        </row>
        <row r="51027">
          <cell r="A51027" t="str">
            <v>OWD-28000-XL</v>
          </cell>
          <cell r="K51027">
            <v>0</v>
          </cell>
        </row>
        <row r="51028">
          <cell r="A51028" t="str">
            <v>OWD-28010-XL</v>
          </cell>
          <cell r="K51028">
            <v>0</v>
          </cell>
        </row>
        <row r="51029">
          <cell r="A51029" t="str">
            <v>OWD-28013-XL</v>
          </cell>
          <cell r="K51029">
            <v>0</v>
          </cell>
        </row>
        <row r="51030">
          <cell r="A51030" t="str">
            <v>OWD-29024-XL</v>
          </cell>
          <cell r="K51030">
            <v>0</v>
          </cell>
        </row>
        <row r="51031">
          <cell r="A51031" t="str">
            <v>OWD-29028-XL</v>
          </cell>
          <cell r="K51031">
            <v>0</v>
          </cell>
        </row>
        <row r="51032">
          <cell r="A51032" t="str">
            <v>OWD-29031-XL</v>
          </cell>
          <cell r="K51032">
            <v>0</v>
          </cell>
        </row>
        <row r="51033">
          <cell r="A51033" t="str">
            <v>OWD-3031-XL</v>
          </cell>
          <cell r="K51033">
            <v>0</v>
          </cell>
        </row>
        <row r="51034">
          <cell r="A51034" t="str">
            <v>OWD-3099-XL</v>
          </cell>
          <cell r="K51034">
            <v>0</v>
          </cell>
        </row>
        <row r="51035">
          <cell r="A51035" t="str">
            <v>OWD-3102-XL</v>
          </cell>
          <cell r="K51035">
            <v>0</v>
          </cell>
        </row>
        <row r="51036">
          <cell r="A51036" t="str">
            <v>OWD-3105-XL</v>
          </cell>
          <cell r="K51036">
            <v>0</v>
          </cell>
        </row>
        <row r="51037">
          <cell r="A51037" t="str">
            <v>OWD-3107-XL</v>
          </cell>
          <cell r="K51037">
            <v>0</v>
          </cell>
        </row>
        <row r="51038">
          <cell r="A51038" t="str">
            <v>OWD-3109-XL</v>
          </cell>
          <cell r="K51038">
            <v>0</v>
          </cell>
        </row>
        <row r="51039">
          <cell r="A51039" t="str">
            <v>OWD-35000-XL</v>
          </cell>
          <cell r="K51039">
            <v>4</v>
          </cell>
        </row>
        <row r="51040">
          <cell r="A51040" t="str">
            <v>OWD-35001-XL</v>
          </cell>
          <cell r="K51040">
            <v>0</v>
          </cell>
        </row>
        <row r="51041">
          <cell r="A51041" t="str">
            <v>OWD-40039-XL</v>
          </cell>
          <cell r="K51041">
            <v>0</v>
          </cell>
        </row>
        <row r="51042">
          <cell r="A51042" t="str">
            <v>OWD-4006-XL</v>
          </cell>
          <cell r="K51042">
            <v>0</v>
          </cell>
        </row>
        <row r="51043">
          <cell r="A51043" t="str">
            <v>OWD-4037-XL</v>
          </cell>
          <cell r="K51043">
            <v>0</v>
          </cell>
        </row>
        <row r="51044">
          <cell r="A51044" t="str">
            <v>OWD-4044-XL</v>
          </cell>
          <cell r="K51044">
            <v>0</v>
          </cell>
        </row>
        <row r="51045">
          <cell r="A51045" t="str">
            <v>OWD-4049-XL</v>
          </cell>
          <cell r="K51045">
            <v>0</v>
          </cell>
        </row>
        <row r="51046">
          <cell r="A51046" t="str">
            <v>OWD-4075-XL</v>
          </cell>
          <cell r="K51046">
            <v>0</v>
          </cell>
        </row>
        <row r="51047">
          <cell r="A51047" t="str">
            <v>OWD-45013-XL</v>
          </cell>
          <cell r="K51047">
            <v>0</v>
          </cell>
        </row>
        <row r="51048">
          <cell r="A51048" t="str">
            <v>OWD-45015-XL</v>
          </cell>
          <cell r="K51048">
            <v>0</v>
          </cell>
        </row>
        <row r="51049">
          <cell r="A51049" t="str">
            <v>OWD-45017-XL</v>
          </cell>
          <cell r="K51049">
            <v>0</v>
          </cell>
        </row>
        <row r="51050">
          <cell r="A51050" t="str">
            <v>OWD-45058-XL</v>
          </cell>
          <cell r="K51050">
            <v>0</v>
          </cell>
        </row>
        <row r="51051">
          <cell r="A51051" t="str">
            <v>OWD-45089-XL</v>
          </cell>
          <cell r="K51051">
            <v>0</v>
          </cell>
        </row>
        <row r="51052">
          <cell r="A51052" t="str">
            <v>OWD-45119-XL</v>
          </cell>
          <cell r="K51052">
            <v>0</v>
          </cell>
        </row>
        <row r="51053">
          <cell r="A51053" t="str">
            <v>OWD-45121-XL</v>
          </cell>
          <cell r="K51053">
            <v>0</v>
          </cell>
        </row>
        <row r="51054">
          <cell r="A51054" t="str">
            <v>OWD-45127-XL</v>
          </cell>
          <cell r="K51054">
            <v>0</v>
          </cell>
        </row>
        <row r="51055">
          <cell r="A51055" t="str">
            <v>OWD-45128-XL</v>
          </cell>
          <cell r="K51055">
            <v>0</v>
          </cell>
        </row>
        <row r="51056">
          <cell r="A51056" t="str">
            <v>OWD-5017-XL</v>
          </cell>
          <cell r="K51056">
            <v>0</v>
          </cell>
        </row>
        <row r="51057">
          <cell r="A51057" t="str">
            <v>OWD-7025-XL</v>
          </cell>
          <cell r="K51057">
            <v>0</v>
          </cell>
        </row>
        <row r="51058">
          <cell r="A51058" t="str">
            <v>OWD-7036-XL</v>
          </cell>
          <cell r="K51058">
            <v>0</v>
          </cell>
        </row>
        <row r="51059">
          <cell r="A51059" t="str">
            <v>OWD-7038-XL</v>
          </cell>
          <cell r="K51059">
            <v>0</v>
          </cell>
        </row>
        <row r="51060">
          <cell r="A51060" t="str">
            <v>OWD-7048-XL</v>
          </cell>
          <cell r="K51060">
            <v>0</v>
          </cell>
        </row>
        <row r="51061">
          <cell r="A51061" t="str">
            <v>OWD-7056-XL</v>
          </cell>
          <cell r="K51061">
            <v>0</v>
          </cell>
        </row>
        <row r="51062">
          <cell r="A51062" t="str">
            <v>OWD-7058-XL</v>
          </cell>
          <cell r="K51062">
            <v>0</v>
          </cell>
        </row>
        <row r="51063">
          <cell r="A51063" t="str">
            <v>OWD-8029-XL</v>
          </cell>
          <cell r="K51063">
            <v>0</v>
          </cell>
        </row>
        <row r="51064">
          <cell r="A51064" t="str">
            <v>OWD-8036-XL</v>
          </cell>
          <cell r="K51064">
            <v>0</v>
          </cell>
        </row>
        <row r="51065">
          <cell r="A51065" t="str">
            <v>OWD-8037-XL</v>
          </cell>
          <cell r="K51065">
            <v>0</v>
          </cell>
        </row>
        <row r="51066">
          <cell r="A51066" t="str">
            <v>OWD-8041-XL</v>
          </cell>
          <cell r="K51066">
            <v>0</v>
          </cell>
        </row>
        <row r="51067">
          <cell r="A51067" t="str">
            <v>OWD-9004-XL</v>
          </cell>
          <cell r="K51067">
            <v>0</v>
          </cell>
        </row>
        <row r="51068">
          <cell r="A51068" t="str">
            <v>OWD-9024-XL</v>
          </cell>
          <cell r="K51068">
            <v>0</v>
          </cell>
        </row>
        <row r="51069">
          <cell r="A51069" t="str">
            <v>OWD-12050-XL</v>
          </cell>
          <cell r="K51069">
            <v>0</v>
          </cell>
        </row>
        <row r="51070">
          <cell r="A51070" t="str">
            <v>OWD-16064-XL</v>
          </cell>
          <cell r="K51070">
            <v>0</v>
          </cell>
        </row>
        <row r="51071">
          <cell r="A51071" t="str">
            <v>OWD-18011-XL</v>
          </cell>
          <cell r="K51071">
            <v>0</v>
          </cell>
        </row>
        <row r="51072">
          <cell r="A51072" t="str">
            <v>OWD-19101-XL</v>
          </cell>
          <cell r="K51072">
            <v>0</v>
          </cell>
        </row>
        <row r="51073">
          <cell r="A51073" t="str">
            <v>OWD-2021-XL</v>
          </cell>
          <cell r="K51073">
            <v>0</v>
          </cell>
        </row>
        <row r="51074">
          <cell r="A51074" t="str">
            <v>OWD-29015-XL</v>
          </cell>
          <cell r="K51074">
            <v>0</v>
          </cell>
        </row>
        <row r="51075">
          <cell r="A51075" t="str">
            <v>OWD-29032-XL</v>
          </cell>
          <cell r="K51075">
            <v>0</v>
          </cell>
        </row>
        <row r="51076">
          <cell r="A51076" t="str">
            <v>OWD-3130-XL</v>
          </cell>
          <cell r="K51076">
            <v>0</v>
          </cell>
        </row>
        <row r="51077">
          <cell r="A51077" t="str">
            <v>OWD-32001-XL</v>
          </cell>
          <cell r="K51077">
            <v>0</v>
          </cell>
        </row>
        <row r="51078">
          <cell r="A51078" t="str">
            <v>OWD-40023-XL</v>
          </cell>
          <cell r="K51078">
            <v>0</v>
          </cell>
        </row>
        <row r="51079">
          <cell r="A51079" t="str">
            <v>OWD-40032-XL</v>
          </cell>
          <cell r="K51079">
            <v>0</v>
          </cell>
        </row>
        <row r="51080">
          <cell r="A51080" t="str">
            <v>OWD-4030-XL</v>
          </cell>
          <cell r="K51080">
            <v>0</v>
          </cell>
        </row>
        <row r="51081">
          <cell r="A51081" t="str">
            <v>OWD-45111-XL</v>
          </cell>
          <cell r="K51081">
            <v>0</v>
          </cell>
        </row>
        <row r="51082">
          <cell r="A51082" t="str">
            <v>OWD-45120-XL</v>
          </cell>
          <cell r="K51082">
            <v>0</v>
          </cell>
        </row>
        <row r="51083">
          <cell r="A51083" t="str">
            <v>OWD-45122-XL</v>
          </cell>
          <cell r="K51083">
            <v>0</v>
          </cell>
        </row>
        <row r="51084">
          <cell r="A51084" t="str">
            <v>OWD-5007-XL</v>
          </cell>
          <cell r="K51084">
            <v>0</v>
          </cell>
        </row>
        <row r="51085">
          <cell r="A51085" t="str">
            <v>OWD-7044-XL</v>
          </cell>
          <cell r="K51085">
            <v>0</v>
          </cell>
        </row>
        <row r="51086">
          <cell r="A51086" t="str">
            <v>OWD-7051-XL</v>
          </cell>
          <cell r="K51086">
            <v>0</v>
          </cell>
        </row>
        <row r="51087">
          <cell r="A51087" t="str">
            <v>OWD-12032-2XL</v>
          </cell>
          <cell r="K51087">
            <v>0</v>
          </cell>
        </row>
        <row r="51088">
          <cell r="A51088" t="str">
            <v>OWD-13079-2XL</v>
          </cell>
          <cell r="K51088">
            <v>0</v>
          </cell>
        </row>
        <row r="51089">
          <cell r="A51089" t="str">
            <v>OWD-14051-2XL</v>
          </cell>
          <cell r="K51089">
            <v>0</v>
          </cell>
        </row>
        <row r="51090">
          <cell r="A51090" t="str">
            <v>OWD-19049-2XL</v>
          </cell>
          <cell r="K51090">
            <v>0</v>
          </cell>
        </row>
        <row r="51091">
          <cell r="A51091" t="str">
            <v>OWD-2030-2XL</v>
          </cell>
          <cell r="K51091">
            <v>0</v>
          </cell>
        </row>
        <row r="51092">
          <cell r="A51092" t="str">
            <v>OWD-3128-2XL</v>
          </cell>
          <cell r="K51092">
            <v>0</v>
          </cell>
        </row>
        <row r="51093">
          <cell r="A51093" t="str">
            <v>OWD-4062-2XL</v>
          </cell>
          <cell r="K51093">
            <v>0</v>
          </cell>
        </row>
        <row r="51094">
          <cell r="A51094" t="str">
            <v>OWD-4066-2XL</v>
          </cell>
          <cell r="K51094">
            <v>0</v>
          </cell>
        </row>
        <row r="51095">
          <cell r="A51095" t="str">
            <v>OWD-45066-2XL</v>
          </cell>
          <cell r="K51095">
            <v>0</v>
          </cell>
        </row>
        <row r="51096">
          <cell r="A51096" t="str">
            <v>OWD-45086-2XL</v>
          </cell>
          <cell r="K51096">
            <v>0</v>
          </cell>
        </row>
        <row r="51097">
          <cell r="A51097" t="str">
            <v>OWD-45091-2XL</v>
          </cell>
          <cell r="K51097">
            <v>0</v>
          </cell>
        </row>
        <row r="51098">
          <cell r="A51098" t="str">
            <v>OWD-5006-2XL</v>
          </cell>
          <cell r="K51098">
            <v>0</v>
          </cell>
        </row>
        <row r="51099">
          <cell r="A51099" t="str">
            <v>OWD-7024-2XL</v>
          </cell>
          <cell r="K51099">
            <v>0</v>
          </cell>
        </row>
        <row r="51100">
          <cell r="A51100" t="str">
            <v>OWD-1019-2XL</v>
          </cell>
          <cell r="K51100">
            <v>0</v>
          </cell>
        </row>
        <row r="51101">
          <cell r="A51101" t="str">
            <v>OWD-1057-2XL</v>
          </cell>
          <cell r="K51101">
            <v>0</v>
          </cell>
        </row>
        <row r="51102">
          <cell r="A51102" t="str">
            <v>OWD-12011-2XL</v>
          </cell>
          <cell r="K51102">
            <v>0</v>
          </cell>
        </row>
        <row r="51103">
          <cell r="A51103" t="str">
            <v>OWD-12053-2XL</v>
          </cell>
          <cell r="K51103">
            <v>0</v>
          </cell>
        </row>
        <row r="51104">
          <cell r="A51104" t="str">
            <v>OWD-13004-2XL</v>
          </cell>
          <cell r="K51104">
            <v>0</v>
          </cell>
        </row>
        <row r="51105">
          <cell r="A51105" t="str">
            <v>OWD-13095-2XL</v>
          </cell>
          <cell r="K51105">
            <v>0</v>
          </cell>
        </row>
        <row r="51106">
          <cell r="A51106" t="str">
            <v>OWD-14004-2XL</v>
          </cell>
          <cell r="K51106">
            <v>0</v>
          </cell>
        </row>
        <row r="51107">
          <cell r="A51107" t="str">
            <v>OWD-15005-2XL</v>
          </cell>
          <cell r="K51107">
            <v>0</v>
          </cell>
        </row>
        <row r="51108">
          <cell r="A51108" t="str">
            <v>OWD-15006-2XL</v>
          </cell>
          <cell r="K51108">
            <v>0</v>
          </cell>
        </row>
        <row r="51109">
          <cell r="A51109" t="str">
            <v>OWD-16022-2XL</v>
          </cell>
          <cell r="K51109">
            <v>0</v>
          </cell>
        </row>
        <row r="51110">
          <cell r="A51110" t="str">
            <v>OWD-16054-2XL</v>
          </cell>
          <cell r="K51110">
            <v>0</v>
          </cell>
        </row>
        <row r="51111">
          <cell r="A51111" t="str">
            <v>OWD-19018-2XL</v>
          </cell>
          <cell r="K51111">
            <v>0</v>
          </cell>
        </row>
        <row r="51112">
          <cell r="A51112" t="str">
            <v>OWD-19030-2XL</v>
          </cell>
          <cell r="K51112">
            <v>0</v>
          </cell>
        </row>
        <row r="51113">
          <cell r="A51113" t="str">
            <v>OWD-19037-2XL</v>
          </cell>
          <cell r="K51113">
            <v>0</v>
          </cell>
        </row>
        <row r="51114">
          <cell r="A51114" t="str">
            <v>OWD-19054-2XL</v>
          </cell>
          <cell r="K51114">
            <v>0</v>
          </cell>
        </row>
        <row r="51115">
          <cell r="A51115" t="str">
            <v>OWD-19094-2XL</v>
          </cell>
          <cell r="K51115">
            <v>0</v>
          </cell>
        </row>
        <row r="51116">
          <cell r="A51116" t="str">
            <v>OWD-19098-2XL</v>
          </cell>
          <cell r="K51116">
            <v>0</v>
          </cell>
        </row>
        <row r="51117">
          <cell r="A51117" t="str">
            <v>OWD-20019-2XL</v>
          </cell>
          <cell r="K51117">
            <v>0</v>
          </cell>
        </row>
        <row r="51118">
          <cell r="A51118" t="str">
            <v>OWD-20023-2XL</v>
          </cell>
          <cell r="K51118">
            <v>0</v>
          </cell>
        </row>
        <row r="51119">
          <cell r="A51119" t="str">
            <v>OWD-2003-2XL</v>
          </cell>
          <cell r="K51119">
            <v>0</v>
          </cell>
        </row>
        <row r="51120">
          <cell r="A51120" t="str">
            <v>OWD-20032-2XL</v>
          </cell>
          <cell r="K51120">
            <v>0</v>
          </cell>
        </row>
        <row r="51121">
          <cell r="A51121" t="str">
            <v>OWD-2035-2XL</v>
          </cell>
          <cell r="K51121">
            <v>0</v>
          </cell>
        </row>
        <row r="51122">
          <cell r="A51122" t="str">
            <v>OWD-2038-2XL</v>
          </cell>
          <cell r="K51122">
            <v>0</v>
          </cell>
        </row>
        <row r="51123">
          <cell r="A51123" t="str">
            <v>OWD-2040-2XL</v>
          </cell>
          <cell r="K51123">
            <v>0</v>
          </cell>
        </row>
        <row r="51124">
          <cell r="A51124" t="str">
            <v>OWD-23004-2XL</v>
          </cell>
          <cell r="K51124">
            <v>0</v>
          </cell>
        </row>
        <row r="51125">
          <cell r="A51125" t="str">
            <v>OWD-23061-2XL</v>
          </cell>
          <cell r="K51125">
            <v>0</v>
          </cell>
        </row>
        <row r="51126">
          <cell r="A51126" t="str">
            <v>OWD-28000-2XL</v>
          </cell>
          <cell r="K51126">
            <v>0</v>
          </cell>
        </row>
        <row r="51127">
          <cell r="A51127" t="str">
            <v>OWD-28010-2XL</v>
          </cell>
          <cell r="K51127">
            <v>0</v>
          </cell>
        </row>
        <row r="51128">
          <cell r="A51128" t="str">
            <v>OWD-28013-2XL</v>
          </cell>
          <cell r="K51128">
            <v>0</v>
          </cell>
        </row>
        <row r="51129">
          <cell r="A51129" t="str">
            <v>OWD-29024-2XL</v>
          </cell>
          <cell r="K51129">
            <v>0</v>
          </cell>
        </row>
        <row r="51130">
          <cell r="A51130" t="str">
            <v>OWD-29028-2XL</v>
          </cell>
          <cell r="K51130">
            <v>0</v>
          </cell>
        </row>
        <row r="51131">
          <cell r="A51131" t="str">
            <v>OWD-29031-2XL</v>
          </cell>
          <cell r="K51131">
            <v>0</v>
          </cell>
        </row>
        <row r="51132">
          <cell r="A51132" t="str">
            <v>OWD-3031-2XL</v>
          </cell>
          <cell r="K51132">
            <v>0</v>
          </cell>
        </row>
        <row r="51133">
          <cell r="A51133" t="str">
            <v>OWD-3099-2XL</v>
          </cell>
          <cell r="K51133">
            <v>0</v>
          </cell>
        </row>
        <row r="51134">
          <cell r="A51134" t="str">
            <v>OWD-3102-2XL</v>
          </cell>
          <cell r="K51134">
            <v>0</v>
          </cell>
        </row>
        <row r="51135">
          <cell r="A51135" t="str">
            <v>OWD-3105-2XL</v>
          </cell>
          <cell r="K51135">
            <v>0</v>
          </cell>
        </row>
        <row r="51136">
          <cell r="A51136" t="str">
            <v>OWD-3107-2XL</v>
          </cell>
          <cell r="K51136">
            <v>0</v>
          </cell>
        </row>
        <row r="51137">
          <cell r="A51137" t="str">
            <v>OWD-3109-2XL</v>
          </cell>
          <cell r="K51137">
            <v>0</v>
          </cell>
        </row>
        <row r="51138">
          <cell r="A51138" t="str">
            <v>OWD-35000-2XL</v>
          </cell>
          <cell r="K51138">
            <v>2</v>
          </cell>
        </row>
        <row r="51139">
          <cell r="A51139" t="str">
            <v>OWD-35001-2XL</v>
          </cell>
          <cell r="K51139">
            <v>0</v>
          </cell>
        </row>
        <row r="51140">
          <cell r="A51140" t="str">
            <v>OWD-40039-2XL</v>
          </cell>
          <cell r="K51140">
            <v>0</v>
          </cell>
        </row>
        <row r="51141">
          <cell r="A51141" t="str">
            <v>OWD-4006-2XL</v>
          </cell>
          <cell r="K51141">
            <v>0</v>
          </cell>
        </row>
        <row r="51142">
          <cell r="A51142" t="str">
            <v>OWD-4037-2XL</v>
          </cell>
          <cell r="K51142">
            <v>0</v>
          </cell>
        </row>
        <row r="51143">
          <cell r="A51143" t="str">
            <v>OWD-4044-2XL</v>
          </cell>
          <cell r="K51143">
            <v>0</v>
          </cell>
        </row>
        <row r="51144">
          <cell r="A51144" t="str">
            <v>OWD-4049-2XL</v>
          </cell>
          <cell r="K51144">
            <v>0</v>
          </cell>
        </row>
        <row r="51145">
          <cell r="A51145" t="str">
            <v>OWD-4075-2XL</v>
          </cell>
          <cell r="K51145">
            <v>0</v>
          </cell>
        </row>
        <row r="51146">
          <cell r="A51146" t="str">
            <v>OWD-45013-2XL</v>
          </cell>
          <cell r="K51146">
            <v>0</v>
          </cell>
        </row>
        <row r="51147">
          <cell r="A51147" t="str">
            <v>OWD-45015-2XL</v>
          </cell>
          <cell r="K51147">
            <v>0</v>
          </cell>
        </row>
        <row r="51148">
          <cell r="A51148" t="str">
            <v>OWD-45017-2XL</v>
          </cell>
          <cell r="K51148">
            <v>0</v>
          </cell>
        </row>
        <row r="51149">
          <cell r="A51149" t="str">
            <v>OWD-45058-2XL</v>
          </cell>
          <cell r="K51149">
            <v>0</v>
          </cell>
        </row>
        <row r="51150">
          <cell r="A51150" t="str">
            <v>OWD-45089-2XL</v>
          </cell>
          <cell r="K51150">
            <v>0</v>
          </cell>
        </row>
        <row r="51151">
          <cell r="A51151" t="str">
            <v>OWD-45119-2XL</v>
          </cell>
          <cell r="K51151">
            <v>0</v>
          </cell>
        </row>
        <row r="51152">
          <cell r="A51152" t="str">
            <v>OWD-45121-2XL</v>
          </cell>
          <cell r="K51152">
            <v>0</v>
          </cell>
        </row>
        <row r="51153">
          <cell r="A51153" t="str">
            <v>OWD-45127-2XL</v>
          </cell>
          <cell r="K51153">
            <v>0</v>
          </cell>
        </row>
        <row r="51154">
          <cell r="A51154" t="str">
            <v>OWD-45128-2XL</v>
          </cell>
          <cell r="K51154">
            <v>0</v>
          </cell>
        </row>
        <row r="51155">
          <cell r="A51155" t="str">
            <v>OWD-5017-2XL</v>
          </cell>
          <cell r="K51155">
            <v>0</v>
          </cell>
        </row>
        <row r="51156">
          <cell r="A51156" t="str">
            <v>OWD-7025-2XL</v>
          </cell>
          <cell r="K51156">
            <v>0</v>
          </cell>
        </row>
        <row r="51157">
          <cell r="A51157" t="str">
            <v>OWD-7036-2XL</v>
          </cell>
          <cell r="K51157">
            <v>0</v>
          </cell>
        </row>
        <row r="51158">
          <cell r="A51158" t="str">
            <v>OWD-7038-2XL</v>
          </cell>
          <cell r="K51158">
            <v>0</v>
          </cell>
        </row>
        <row r="51159">
          <cell r="A51159" t="str">
            <v>OWD-7048-2XL</v>
          </cell>
          <cell r="K51159">
            <v>0</v>
          </cell>
        </row>
        <row r="51160">
          <cell r="A51160" t="str">
            <v>OWD-7056-2XL</v>
          </cell>
          <cell r="K51160">
            <v>0</v>
          </cell>
        </row>
        <row r="51161">
          <cell r="A51161" t="str">
            <v>OWD-7058-2XL</v>
          </cell>
          <cell r="K51161">
            <v>0</v>
          </cell>
        </row>
        <row r="51162">
          <cell r="A51162" t="str">
            <v>OWD-8029-2XL</v>
          </cell>
          <cell r="K51162">
            <v>0</v>
          </cell>
        </row>
        <row r="51163">
          <cell r="A51163" t="str">
            <v>OWD-8036-2XL</v>
          </cell>
          <cell r="K51163">
            <v>0</v>
          </cell>
        </row>
        <row r="51164">
          <cell r="A51164" t="str">
            <v>OWD-8037-2XL</v>
          </cell>
          <cell r="K51164">
            <v>0</v>
          </cell>
        </row>
        <row r="51165">
          <cell r="A51165" t="str">
            <v>OWD-8041-2XL</v>
          </cell>
          <cell r="K51165">
            <v>0</v>
          </cell>
        </row>
        <row r="51166">
          <cell r="A51166" t="str">
            <v>OWD-9004-2XL</v>
          </cell>
          <cell r="K51166">
            <v>0</v>
          </cell>
        </row>
        <row r="51167">
          <cell r="A51167" t="str">
            <v>OWD-9024-2XL</v>
          </cell>
          <cell r="K51167">
            <v>0</v>
          </cell>
        </row>
        <row r="51168">
          <cell r="A51168" t="str">
            <v>OWD-12050-2XL</v>
          </cell>
          <cell r="K51168">
            <v>0</v>
          </cell>
        </row>
        <row r="51169">
          <cell r="A51169" t="str">
            <v>OWD-16064-2XL</v>
          </cell>
          <cell r="K51169">
            <v>0</v>
          </cell>
        </row>
        <row r="51170">
          <cell r="A51170" t="str">
            <v>OWD-18011-2XL</v>
          </cell>
          <cell r="K51170">
            <v>0</v>
          </cell>
        </row>
        <row r="51171">
          <cell r="A51171" t="str">
            <v>OWD-19101-2XL</v>
          </cell>
          <cell r="K51171">
            <v>0</v>
          </cell>
        </row>
        <row r="51172">
          <cell r="A51172" t="str">
            <v>OWD-2021-2XL</v>
          </cell>
          <cell r="K51172">
            <v>0</v>
          </cell>
        </row>
        <row r="51173">
          <cell r="A51173" t="str">
            <v>OWD-29015-2XL</v>
          </cell>
          <cell r="K51173">
            <v>0</v>
          </cell>
        </row>
        <row r="51174">
          <cell r="A51174" t="str">
            <v>OWD-29032-2XL</v>
          </cell>
          <cell r="K51174">
            <v>0</v>
          </cell>
        </row>
        <row r="51175">
          <cell r="A51175" t="str">
            <v>OWD-3130-2XL</v>
          </cell>
          <cell r="K51175">
            <v>0</v>
          </cell>
        </row>
        <row r="51176">
          <cell r="A51176" t="str">
            <v>OWD-32001-2XL</v>
          </cell>
          <cell r="K51176">
            <v>0</v>
          </cell>
        </row>
        <row r="51177">
          <cell r="A51177" t="str">
            <v>OWD-40023-2XL</v>
          </cell>
          <cell r="K51177">
            <v>0</v>
          </cell>
        </row>
        <row r="51178">
          <cell r="A51178" t="str">
            <v>OWD-40032-2XL</v>
          </cell>
          <cell r="K51178">
            <v>0</v>
          </cell>
        </row>
        <row r="51179">
          <cell r="A51179" t="str">
            <v>OWD-4030-2XL</v>
          </cell>
          <cell r="K51179">
            <v>0</v>
          </cell>
        </row>
        <row r="51180">
          <cell r="A51180" t="str">
            <v>OWD-45111-2XL</v>
          </cell>
          <cell r="K51180">
            <v>0</v>
          </cell>
        </row>
        <row r="51181">
          <cell r="A51181" t="str">
            <v>OWD-45120-2XL</v>
          </cell>
          <cell r="K51181">
            <v>0</v>
          </cell>
        </row>
        <row r="51182">
          <cell r="A51182" t="str">
            <v>OWD-45122-2XL</v>
          </cell>
          <cell r="K51182">
            <v>0</v>
          </cell>
        </row>
        <row r="51183">
          <cell r="A51183" t="str">
            <v>OWD-5007-2XL</v>
          </cell>
          <cell r="K51183">
            <v>0</v>
          </cell>
        </row>
        <row r="51184">
          <cell r="A51184" t="str">
            <v>OWD-7044-2XL</v>
          </cell>
          <cell r="K51184">
            <v>0</v>
          </cell>
        </row>
        <row r="51185">
          <cell r="A51185" t="str">
            <v>OWD-7051-2XL</v>
          </cell>
          <cell r="K51185">
            <v>0</v>
          </cell>
        </row>
        <row r="51186">
          <cell r="A51186" t="str">
            <v>OWD-12032-3XL</v>
          </cell>
          <cell r="K51186">
            <v>0</v>
          </cell>
        </row>
        <row r="51187">
          <cell r="A51187" t="str">
            <v>OWD-13079-3XL</v>
          </cell>
          <cell r="K51187">
            <v>0</v>
          </cell>
        </row>
        <row r="51188">
          <cell r="A51188" t="str">
            <v>OWD-14051-3XL</v>
          </cell>
          <cell r="K51188">
            <v>0</v>
          </cell>
        </row>
        <row r="51189">
          <cell r="A51189" t="str">
            <v>OWD-19049-3XL</v>
          </cell>
          <cell r="K51189">
            <v>0</v>
          </cell>
        </row>
        <row r="51190">
          <cell r="A51190" t="str">
            <v>OWD-2030-3XL</v>
          </cell>
          <cell r="K51190">
            <v>0</v>
          </cell>
        </row>
        <row r="51191">
          <cell r="A51191" t="str">
            <v>OWD-3128-3XL</v>
          </cell>
          <cell r="K51191">
            <v>0</v>
          </cell>
        </row>
        <row r="51192">
          <cell r="A51192" t="str">
            <v>OWD-4062-3XL</v>
          </cell>
          <cell r="K51192">
            <v>0</v>
          </cell>
        </row>
        <row r="51193">
          <cell r="A51193" t="str">
            <v>OWD-4066-3XL</v>
          </cell>
          <cell r="K51193">
            <v>0</v>
          </cell>
        </row>
        <row r="51194">
          <cell r="A51194" t="str">
            <v>OWD-45066-3XL</v>
          </cell>
          <cell r="K51194">
            <v>0</v>
          </cell>
        </row>
        <row r="51195">
          <cell r="A51195" t="str">
            <v>OWD-45086-3XL</v>
          </cell>
          <cell r="K51195">
            <v>0</v>
          </cell>
        </row>
        <row r="51196">
          <cell r="A51196" t="str">
            <v>OWD-45091-3XL</v>
          </cell>
          <cell r="K51196">
            <v>0</v>
          </cell>
        </row>
        <row r="51197">
          <cell r="A51197" t="str">
            <v>OWD-5006-3XL</v>
          </cell>
          <cell r="K51197">
            <v>0</v>
          </cell>
        </row>
        <row r="51198">
          <cell r="A51198" t="str">
            <v>OWD-7024-3XL</v>
          </cell>
          <cell r="K51198">
            <v>0</v>
          </cell>
        </row>
        <row r="51199">
          <cell r="A51199" t="str">
            <v>OWD-1019-3XL</v>
          </cell>
          <cell r="K51199">
            <v>0</v>
          </cell>
        </row>
        <row r="51200">
          <cell r="A51200" t="str">
            <v>OWD-1057-3XL</v>
          </cell>
          <cell r="K51200">
            <v>0</v>
          </cell>
        </row>
        <row r="51201">
          <cell r="A51201" t="str">
            <v>OWD-12011-3XL</v>
          </cell>
          <cell r="K51201">
            <v>0</v>
          </cell>
        </row>
        <row r="51202">
          <cell r="A51202" t="str">
            <v>OWD-12053-3XL</v>
          </cell>
          <cell r="K51202">
            <v>0</v>
          </cell>
        </row>
        <row r="51203">
          <cell r="A51203" t="str">
            <v>OWD-13004-3XL</v>
          </cell>
          <cell r="K51203">
            <v>0</v>
          </cell>
        </row>
        <row r="51204">
          <cell r="A51204" t="str">
            <v>OWD-13095-3XL</v>
          </cell>
          <cell r="K51204">
            <v>0</v>
          </cell>
        </row>
        <row r="51205">
          <cell r="A51205" t="str">
            <v>OWD-14004-3XL</v>
          </cell>
          <cell r="K51205">
            <v>0</v>
          </cell>
        </row>
        <row r="51206">
          <cell r="A51206" t="str">
            <v>OWD-15005-3XL</v>
          </cell>
          <cell r="K51206">
            <v>0</v>
          </cell>
        </row>
        <row r="51207">
          <cell r="A51207" t="str">
            <v>OWD-15006-3XL</v>
          </cell>
          <cell r="K51207">
            <v>0</v>
          </cell>
        </row>
        <row r="51208">
          <cell r="A51208" t="str">
            <v>OWD-16022-3XL</v>
          </cell>
          <cell r="K51208">
            <v>0</v>
          </cell>
        </row>
        <row r="51209">
          <cell r="A51209" t="str">
            <v>OWD-16054-3XL</v>
          </cell>
          <cell r="K51209">
            <v>0</v>
          </cell>
        </row>
        <row r="51210">
          <cell r="A51210" t="str">
            <v>OWD-19018-3XL</v>
          </cell>
          <cell r="K51210">
            <v>0</v>
          </cell>
        </row>
        <row r="51211">
          <cell r="A51211" t="str">
            <v>OWD-19030-3XL</v>
          </cell>
          <cell r="K51211">
            <v>0</v>
          </cell>
        </row>
        <row r="51212">
          <cell r="A51212" t="str">
            <v>OWD-19037-3XL</v>
          </cell>
          <cell r="K51212">
            <v>0</v>
          </cell>
        </row>
        <row r="51213">
          <cell r="A51213" t="str">
            <v>OWD-19054-3XL</v>
          </cell>
          <cell r="K51213">
            <v>0</v>
          </cell>
        </row>
        <row r="51214">
          <cell r="A51214" t="str">
            <v>OWD-19094-3XL</v>
          </cell>
          <cell r="K51214">
            <v>0</v>
          </cell>
        </row>
        <row r="51215">
          <cell r="A51215" t="str">
            <v>OWD-19098-3XL</v>
          </cell>
          <cell r="K51215">
            <v>0</v>
          </cell>
        </row>
        <row r="51216">
          <cell r="A51216" t="str">
            <v>OWD-20019-3XL</v>
          </cell>
          <cell r="K51216">
            <v>0</v>
          </cell>
        </row>
        <row r="51217">
          <cell r="A51217" t="str">
            <v>OWD-20023-3XL</v>
          </cell>
          <cell r="K51217">
            <v>0</v>
          </cell>
        </row>
        <row r="51218">
          <cell r="A51218" t="str">
            <v>OWD-2003-3XL</v>
          </cell>
          <cell r="K51218">
            <v>0</v>
          </cell>
        </row>
        <row r="51219">
          <cell r="A51219" t="str">
            <v>OWD-20032-3XL</v>
          </cell>
          <cell r="K51219">
            <v>0</v>
          </cell>
        </row>
        <row r="51220">
          <cell r="A51220" t="str">
            <v>OWD-2035-3XL</v>
          </cell>
          <cell r="K51220">
            <v>0</v>
          </cell>
        </row>
        <row r="51221">
          <cell r="A51221" t="str">
            <v>OWD-2038-3XL</v>
          </cell>
          <cell r="K51221">
            <v>0</v>
          </cell>
        </row>
        <row r="51222">
          <cell r="A51222" t="str">
            <v>OWD-2040-3XL</v>
          </cell>
          <cell r="K51222">
            <v>0</v>
          </cell>
        </row>
        <row r="51223">
          <cell r="A51223" t="str">
            <v>OWD-23004-3XL</v>
          </cell>
          <cell r="K51223">
            <v>0</v>
          </cell>
        </row>
        <row r="51224">
          <cell r="A51224" t="str">
            <v>OWD-23061-3XL</v>
          </cell>
          <cell r="K51224">
            <v>0</v>
          </cell>
        </row>
        <row r="51225">
          <cell r="A51225" t="str">
            <v>OWD-28000-3XL</v>
          </cell>
          <cell r="K51225">
            <v>0</v>
          </cell>
        </row>
        <row r="51226">
          <cell r="A51226" t="str">
            <v>OWD-28010-3XL</v>
          </cell>
          <cell r="K51226">
            <v>0</v>
          </cell>
        </row>
        <row r="51227">
          <cell r="A51227" t="str">
            <v>OWD-28013-3XL</v>
          </cell>
          <cell r="K51227">
            <v>0</v>
          </cell>
        </row>
        <row r="51228">
          <cell r="A51228" t="str">
            <v>OWD-29024-3XL</v>
          </cell>
          <cell r="K51228">
            <v>0</v>
          </cell>
        </row>
        <row r="51229">
          <cell r="A51229" t="str">
            <v>OWD-29028-3XL</v>
          </cell>
          <cell r="K51229">
            <v>0</v>
          </cell>
        </row>
        <row r="51230">
          <cell r="A51230" t="str">
            <v>OWD-29031-3XL</v>
          </cell>
          <cell r="K51230">
            <v>0</v>
          </cell>
        </row>
        <row r="51231">
          <cell r="A51231" t="str">
            <v>OWD-3031-3XL</v>
          </cell>
          <cell r="K51231">
            <v>0</v>
          </cell>
        </row>
        <row r="51232">
          <cell r="A51232" t="str">
            <v>OWD-3099-3XL</v>
          </cell>
          <cell r="K51232">
            <v>0</v>
          </cell>
        </row>
        <row r="51233">
          <cell r="A51233" t="str">
            <v>OWD-3102-3XL</v>
          </cell>
          <cell r="K51233">
            <v>0</v>
          </cell>
        </row>
        <row r="51234">
          <cell r="A51234" t="str">
            <v>OWD-3105-3XL</v>
          </cell>
          <cell r="K51234">
            <v>0</v>
          </cell>
        </row>
        <row r="51235">
          <cell r="A51235" t="str">
            <v>OWD-3107-3XL</v>
          </cell>
          <cell r="K51235">
            <v>0</v>
          </cell>
        </row>
        <row r="51236">
          <cell r="A51236" t="str">
            <v>OWD-3109-3XL</v>
          </cell>
          <cell r="K51236">
            <v>0</v>
          </cell>
        </row>
        <row r="51237">
          <cell r="A51237" t="str">
            <v>OWD-35000-3XL</v>
          </cell>
          <cell r="K51237">
            <v>0</v>
          </cell>
        </row>
        <row r="51238">
          <cell r="A51238" t="str">
            <v>OWD-35001-3XL</v>
          </cell>
          <cell r="K51238">
            <v>0</v>
          </cell>
        </row>
        <row r="51239">
          <cell r="A51239" t="str">
            <v>OWD-40039-3XL</v>
          </cell>
          <cell r="K51239">
            <v>0</v>
          </cell>
        </row>
        <row r="51240">
          <cell r="A51240" t="str">
            <v>OWD-4006-3XL</v>
          </cell>
          <cell r="K51240">
            <v>0</v>
          </cell>
        </row>
        <row r="51241">
          <cell r="A51241" t="str">
            <v>OWD-4037-3XL</v>
          </cell>
          <cell r="K51241">
            <v>0</v>
          </cell>
        </row>
        <row r="51242">
          <cell r="A51242" t="str">
            <v>OWD-4044-3XL</v>
          </cell>
          <cell r="K51242">
            <v>0</v>
          </cell>
        </row>
        <row r="51243">
          <cell r="A51243" t="str">
            <v>OWD-4049-3XL</v>
          </cell>
          <cell r="K51243">
            <v>0</v>
          </cell>
        </row>
        <row r="51244">
          <cell r="A51244" t="str">
            <v>OWD-4075-3XL</v>
          </cell>
          <cell r="K51244">
            <v>0</v>
          </cell>
        </row>
        <row r="51245">
          <cell r="A51245" t="str">
            <v>OWD-45013-3XL</v>
          </cell>
          <cell r="K51245">
            <v>0</v>
          </cell>
        </row>
        <row r="51246">
          <cell r="A51246" t="str">
            <v>OWD-45015-3XL</v>
          </cell>
          <cell r="K51246">
            <v>0</v>
          </cell>
        </row>
        <row r="51247">
          <cell r="A51247" t="str">
            <v>OWD-45017-3XL</v>
          </cell>
          <cell r="K51247">
            <v>0</v>
          </cell>
        </row>
        <row r="51248">
          <cell r="A51248" t="str">
            <v>OWD-45058-3XL</v>
          </cell>
          <cell r="K51248">
            <v>0</v>
          </cell>
        </row>
        <row r="51249">
          <cell r="A51249" t="str">
            <v>OWD-45089-3XL</v>
          </cell>
          <cell r="K51249">
            <v>0</v>
          </cell>
        </row>
        <row r="51250">
          <cell r="A51250" t="str">
            <v>OWD-45119-3XL</v>
          </cell>
          <cell r="K51250">
            <v>0</v>
          </cell>
        </row>
        <row r="51251">
          <cell r="A51251" t="str">
            <v>OWD-45121-3XL</v>
          </cell>
          <cell r="K51251">
            <v>0</v>
          </cell>
        </row>
        <row r="51252">
          <cell r="A51252" t="str">
            <v>OWD-45127-3XL</v>
          </cell>
          <cell r="K51252">
            <v>0</v>
          </cell>
        </row>
        <row r="51253">
          <cell r="A51253" t="str">
            <v>OWD-45128-3XL</v>
          </cell>
          <cell r="K51253">
            <v>0</v>
          </cell>
        </row>
        <row r="51254">
          <cell r="A51254" t="str">
            <v>OWD-5017-3XL</v>
          </cell>
          <cell r="K51254">
            <v>0</v>
          </cell>
        </row>
        <row r="51255">
          <cell r="A51255" t="str">
            <v>OWD-7025-3XL</v>
          </cell>
          <cell r="K51255">
            <v>0</v>
          </cell>
        </row>
        <row r="51256">
          <cell r="A51256" t="str">
            <v>OWD-7036-3XL</v>
          </cell>
          <cell r="K51256">
            <v>0</v>
          </cell>
        </row>
        <row r="51257">
          <cell r="A51257" t="str">
            <v>OWD-7038-3XL</v>
          </cell>
          <cell r="K51257">
            <v>0</v>
          </cell>
        </row>
        <row r="51258">
          <cell r="A51258" t="str">
            <v>OWD-7048-3XL</v>
          </cell>
          <cell r="K51258">
            <v>0</v>
          </cell>
        </row>
        <row r="51259">
          <cell r="A51259" t="str">
            <v>OWD-7056-3XL</v>
          </cell>
          <cell r="K51259">
            <v>0</v>
          </cell>
        </row>
        <row r="51260">
          <cell r="A51260" t="str">
            <v>OWD-7058-3XL</v>
          </cell>
          <cell r="K51260">
            <v>0</v>
          </cell>
        </row>
        <row r="51261">
          <cell r="A51261" t="str">
            <v>OWD-8029-3XL</v>
          </cell>
          <cell r="K51261">
            <v>0</v>
          </cell>
        </row>
        <row r="51262">
          <cell r="A51262" t="str">
            <v>OWD-8036-3XL</v>
          </cell>
          <cell r="K51262">
            <v>0</v>
          </cell>
        </row>
        <row r="51263">
          <cell r="A51263" t="str">
            <v>OWD-8037-3XL</v>
          </cell>
          <cell r="K51263">
            <v>0</v>
          </cell>
        </row>
        <row r="51264">
          <cell r="A51264" t="str">
            <v>OWD-8041-3XL</v>
          </cell>
          <cell r="K51264">
            <v>0</v>
          </cell>
        </row>
        <row r="51265">
          <cell r="A51265" t="str">
            <v>OWD-9004-3XL</v>
          </cell>
          <cell r="K51265">
            <v>0</v>
          </cell>
        </row>
        <row r="51266">
          <cell r="A51266" t="str">
            <v>OWD-9024-3XL</v>
          </cell>
          <cell r="K51266">
            <v>0</v>
          </cell>
        </row>
        <row r="51267">
          <cell r="A51267" t="str">
            <v>OWD-12050-3XL</v>
          </cell>
          <cell r="K51267">
            <v>0</v>
          </cell>
        </row>
        <row r="51268">
          <cell r="A51268" t="str">
            <v>OWD-16064-3XL</v>
          </cell>
          <cell r="K51268">
            <v>0</v>
          </cell>
        </row>
        <row r="51269">
          <cell r="A51269" t="str">
            <v>OWD-18011-3XL</v>
          </cell>
          <cell r="K51269">
            <v>0</v>
          </cell>
        </row>
        <row r="51270">
          <cell r="A51270" t="str">
            <v>OWD-19101-3XL</v>
          </cell>
          <cell r="K51270">
            <v>0</v>
          </cell>
        </row>
        <row r="51271">
          <cell r="A51271" t="str">
            <v>OWD-2021-3XL</v>
          </cell>
          <cell r="K51271">
            <v>0</v>
          </cell>
        </row>
        <row r="51272">
          <cell r="A51272" t="str">
            <v>OWD-29015-3XL</v>
          </cell>
          <cell r="K51272">
            <v>0</v>
          </cell>
        </row>
        <row r="51273">
          <cell r="A51273" t="str">
            <v>OWD-29032-3XL</v>
          </cell>
          <cell r="K51273">
            <v>0</v>
          </cell>
        </row>
        <row r="51274">
          <cell r="A51274" t="str">
            <v>OWD-3130-3XL</v>
          </cell>
          <cell r="K51274">
            <v>0</v>
          </cell>
        </row>
        <row r="51275">
          <cell r="A51275" t="str">
            <v>OWD-32001-3XL</v>
          </cell>
          <cell r="K51275">
            <v>0</v>
          </cell>
        </row>
        <row r="51276">
          <cell r="A51276" t="str">
            <v>OWD-40023-3XL</v>
          </cell>
          <cell r="K51276">
            <v>0</v>
          </cell>
        </row>
        <row r="51277">
          <cell r="A51277" t="str">
            <v>OWD-40032-3XL</v>
          </cell>
          <cell r="K51277">
            <v>0</v>
          </cell>
        </row>
        <row r="51278">
          <cell r="A51278" t="str">
            <v>OWD-4030-3XL</v>
          </cell>
          <cell r="K51278">
            <v>0</v>
          </cell>
        </row>
        <row r="51279">
          <cell r="A51279" t="str">
            <v>OWD-45111-3XL</v>
          </cell>
          <cell r="K51279">
            <v>0</v>
          </cell>
        </row>
        <row r="51280">
          <cell r="A51280" t="str">
            <v>OWD-45120-3XL</v>
          </cell>
          <cell r="K51280">
            <v>0</v>
          </cell>
        </row>
        <row r="51281">
          <cell r="A51281" t="str">
            <v>OWD-45122-3XL</v>
          </cell>
          <cell r="K51281">
            <v>0</v>
          </cell>
        </row>
        <row r="51282">
          <cell r="A51282" t="str">
            <v>OWD-5007-3XL</v>
          </cell>
          <cell r="K51282">
            <v>0</v>
          </cell>
        </row>
        <row r="51283">
          <cell r="A51283" t="str">
            <v>OWD-7044-3XL</v>
          </cell>
          <cell r="K51283">
            <v>0</v>
          </cell>
        </row>
        <row r="51284">
          <cell r="A51284" t="str">
            <v>OWD-7051-3XL</v>
          </cell>
          <cell r="K51284">
            <v>0</v>
          </cell>
        </row>
        <row r="51285">
          <cell r="A51285" t="str">
            <v>OWD-12032-4XL</v>
          </cell>
          <cell r="K51285">
            <v>0</v>
          </cell>
        </row>
        <row r="51286">
          <cell r="A51286" t="str">
            <v>OWD-13079-4XL</v>
          </cell>
          <cell r="K51286">
            <v>0</v>
          </cell>
        </row>
        <row r="51287">
          <cell r="A51287" t="str">
            <v>OWD-14051-4XL</v>
          </cell>
          <cell r="K51287">
            <v>0</v>
          </cell>
        </row>
        <row r="51288">
          <cell r="A51288" t="str">
            <v>OWD-19049-4XL</v>
          </cell>
          <cell r="K51288">
            <v>0</v>
          </cell>
        </row>
        <row r="51289">
          <cell r="A51289" t="str">
            <v>OWD-2030-4XL</v>
          </cell>
          <cell r="K51289">
            <v>0</v>
          </cell>
        </row>
        <row r="51290">
          <cell r="A51290" t="str">
            <v>OWD-3128-4XL</v>
          </cell>
          <cell r="K51290">
            <v>0</v>
          </cell>
        </row>
        <row r="51291">
          <cell r="A51291" t="str">
            <v>OWD-4062-4XL</v>
          </cell>
          <cell r="K51291">
            <v>0</v>
          </cell>
        </row>
        <row r="51292">
          <cell r="A51292" t="str">
            <v>OWD-4066-4XL</v>
          </cell>
          <cell r="K51292">
            <v>0</v>
          </cell>
        </row>
        <row r="51293">
          <cell r="A51293" t="str">
            <v>OWD-45066-4XL</v>
          </cell>
          <cell r="K51293">
            <v>0</v>
          </cell>
        </row>
        <row r="51294">
          <cell r="A51294" t="str">
            <v>OWD-45086-4XL</v>
          </cell>
          <cell r="K51294">
            <v>0</v>
          </cell>
        </row>
        <row r="51295">
          <cell r="A51295" t="str">
            <v>OWD-45091-4XL</v>
          </cell>
          <cell r="K51295">
            <v>0</v>
          </cell>
        </row>
        <row r="51296">
          <cell r="A51296" t="str">
            <v>OWD-5006-4XL</v>
          </cell>
          <cell r="K51296">
            <v>0</v>
          </cell>
        </row>
        <row r="51297">
          <cell r="A51297" t="str">
            <v>OWD-7024-4XL</v>
          </cell>
          <cell r="K51297">
            <v>0</v>
          </cell>
        </row>
        <row r="51298">
          <cell r="A51298" t="str">
            <v>OWD-1019-4XL</v>
          </cell>
          <cell r="K51298">
            <v>0</v>
          </cell>
        </row>
        <row r="51299">
          <cell r="A51299" t="str">
            <v>OWD-1057-4XL</v>
          </cell>
          <cell r="K51299">
            <v>0</v>
          </cell>
        </row>
        <row r="51300">
          <cell r="A51300" t="str">
            <v>OWD-12011-4XL</v>
          </cell>
          <cell r="K51300">
            <v>0</v>
          </cell>
        </row>
        <row r="51301">
          <cell r="A51301" t="str">
            <v>OWD-12053-4XL</v>
          </cell>
          <cell r="K51301">
            <v>0</v>
          </cell>
        </row>
        <row r="51302">
          <cell r="A51302" t="str">
            <v>OWD-13004-4XL</v>
          </cell>
          <cell r="K51302">
            <v>0</v>
          </cell>
        </row>
        <row r="51303">
          <cell r="A51303" t="str">
            <v>OWD-13095-4XL</v>
          </cell>
          <cell r="K51303">
            <v>0</v>
          </cell>
        </row>
        <row r="51304">
          <cell r="A51304" t="str">
            <v>OWD-14004-4XL</v>
          </cell>
          <cell r="K51304">
            <v>0</v>
          </cell>
        </row>
        <row r="51305">
          <cell r="A51305" t="str">
            <v>OWD-15005-4XL</v>
          </cell>
          <cell r="K51305">
            <v>0</v>
          </cell>
        </row>
        <row r="51306">
          <cell r="A51306" t="str">
            <v>OWD-15006-4XL</v>
          </cell>
          <cell r="K51306">
            <v>0</v>
          </cell>
        </row>
        <row r="51307">
          <cell r="A51307" t="str">
            <v>OWD-16022-4XL</v>
          </cell>
          <cell r="K51307">
            <v>0</v>
          </cell>
        </row>
        <row r="51308">
          <cell r="A51308" t="str">
            <v>OWD-16054-4XL</v>
          </cell>
          <cell r="K51308">
            <v>0</v>
          </cell>
        </row>
        <row r="51309">
          <cell r="A51309" t="str">
            <v>OWD-19018-4XL</v>
          </cell>
          <cell r="K51309">
            <v>0</v>
          </cell>
        </row>
        <row r="51310">
          <cell r="A51310" t="str">
            <v>OWD-19030-4XL</v>
          </cell>
          <cell r="K51310">
            <v>0</v>
          </cell>
        </row>
        <row r="51311">
          <cell r="A51311" t="str">
            <v>OWD-19037-4XL</v>
          </cell>
          <cell r="K51311">
            <v>0</v>
          </cell>
        </row>
        <row r="51312">
          <cell r="A51312" t="str">
            <v>OWD-19054-4XL</v>
          </cell>
          <cell r="K51312">
            <v>0</v>
          </cell>
        </row>
        <row r="51313">
          <cell r="A51313" t="str">
            <v>OWD-19094-4XL</v>
          </cell>
          <cell r="K51313">
            <v>0</v>
          </cell>
        </row>
        <row r="51314">
          <cell r="A51314" t="str">
            <v>OWD-19098-4XL</v>
          </cell>
          <cell r="K51314">
            <v>0</v>
          </cell>
        </row>
        <row r="51315">
          <cell r="A51315" t="str">
            <v>OWD-20019-4XL</v>
          </cell>
          <cell r="K51315">
            <v>0</v>
          </cell>
        </row>
        <row r="51316">
          <cell r="A51316" t="str">
            <v>OWD-20023-4XL</v>
          </cell>
          <cell r="K51316">
            <v>0</v>
          </cell>
        </row>
        <row r="51317">
          <cell r="A51317" t="str">
            <v>OWD-2003-4XL</v>
          </cell>
          <cell r="K51317">
            <v>0</v>
          </cell>
        </row>
        <row r="51318">
          <cell r="A51318" t="str">
            <v>OWD-20032-4XL</v>
          </cell>
          <cell r="K51318">
            <v>0</v>
          </cell>
        </row>
        <row r="51319">
          <cell r="A51319" t="str">
            <v>OWD-2035-4XL</v>
          </cell>
          <cell r="K51319">
            <v>0</v>
          </cell>
        </row>
        <row r="51320">
          <cell r="A51320" t="str">
            <v>OWD-2038-4XL</v>
          </cell>
          <cell r="K51320">
            <v>0</v>
          </cell>
        </row>
        <row r="51321">
          <cell r="A51321" t="str">
            <v>OWD-2040-4XL</v>
          </cell>
          <cell r="K51321">
            <v>0</v>
          </cell>
        </row>
        <row r="51322">
          <cell r="A51322" t="str">
            <v>OWD-23004-4XL</v>
          </cell>
          <cell r="K51322">
            <v>0</v>
          </cell>
        </row>
        <row r="51323">
          <cell r="A51323" t="str">
            <v>OWD-23061-4XL</v>
          </cell>
          <cell r="K51323">
            <v>0</v>
          </cell>
        </row>
        <row r="51324">
          <cell r="A51324" t="str">
            <v>OWD-28000-4XL</v>
          </cell>
          <cell r="K51324">
            <v>0</v>
          </cell>
        </row>
        <row r="51325">
          <cell r="A51325" t="str">
            <v>OWD-28010-4XL</v>
          </cell>
          <cell r="K51325">
            <v>0</v>
          </cell>
        </row>
        <row r="51326">
          <cell r="A51326" t="str">
            <v>OWD-28013-4XL</v>
          </cell>
          <cell r="K51326">
            <v>0</v>
          </cell>
        </row>
        <row r="51327">
          <cell r="A51327" t="str">
            <v>OWD-29024-4XL</v>
          </cell>
          <cell r="K51327">
            <v>0</v>
          </cell>
        </row>
        <row r="51328">
          <cell r="A51328" t="str">
            <v>OWD-29028-4XL</v>
          </cell>
          <cell r="K51328">
            <v>0</v>
          </cell>
        </row>
        <row r="51329">
          <cell r="A51329" t="str">
            <v>OWD-29031-4XL</v>
          </cell>
          <cell r="K51329">
            <v>0</v>
          </cell>
        </row>
        <row r="51330">
          <cell r="A51330" t="str">
            <v>OWD-3031-4XL</v>
          </cell>
          <cell r="K51330">
            <v>0</v>
          </cell>
        </row>
        <row r="51331">
          <cell r="A51331" t="str">
            <v>OWD-3099-4XL</v>
          </cell>
          <cell r="K51331">
            <v>0</v>
          </cell>
        </row>
        <row r="51332">
          <cell r="A51332" t="str">
            <v>OWD-3102-4XL</v>
          </cell>
          <cell r="K51332">
            <v>0</v>
          </cell>
        </row>
        <row r="51333">
          <cell r="A51333" t="str">
            <v>OWD-3105-4XL</v>
          </cell>
          <cell r="K51333">
            <v>0</v>
          </cell>
        </row>
        <row r="51334">
          <cell r="A51334" t="str">
            <v>OWD-3107-4XL</v>
          </cell>
          <cell r="K51334">
            <v>0</v>
          </cell>
        </row>
        <row r="51335">
          <cell r="A51335" t="str">
            <v>OWD-3109-4XL</v>
          </cell>
          <cell r="K51335">
            <v>0</v>
          </cell>
        </row>
        <row r="51336">
          <cell r="A51336" t="str">
            <v>OWD-35000-4XL</v>
          </cell>
          <cell r="K51336">
            <v>0</v>
          </cell>
        </row>
        <row r="51337">
          <cell r="A51337" t="str">
            <v>OWD-35001-4XL</v>
          </cell>
          <cell r="K51337">
            <v>0</v>
          </cell>
        </row>
        <row r="51338">
          <cell r="A51338" t="str">
            <v>OWD-40039-4XL</v>
          </cell>
          <cell r="K51338">
            <v>0</v>
          </cell>
        </row>
        <row r="51339">
          <cell r="A51339" t="str">
            <v>OWD-4006-4XL</v>
          </cell>
          <cell r="K51339">
            <v>0</v>
          </cell>
        </row>
        <row r="51340">
          <cell r="A51340" t="str">
            <v>OWD-4037-4XL</v>
          </cell>
          <cell r="K51340">
            <v>0</v>
          </cell>
        </row>
        <row r="51341">
          <cell r="A51341" t="str">
            <v>OWD-4044-4XL</v>
          </cell>
          <cell r="K51341">
            <v>0</v>
          </cell>
        </row>
        <row r="51342">
          <cell r="A51342" t="str">
            <v>OWD-4049-4XL</v>
          </cell>
          <cell r="K51342">
            <v>0</v>
          </cell>
        </row>
        <row r="51343">
          <cell r="A51343" t="str">
            <v>OWD-4075-4XL</v>
          </cell>
          <cell r="K51343">
            <v>0</v>
          </cell>
        </row>
        <row r="51344">
          <cell r="A51344" t="str">
            <v>OWD-45013-4XL</v>
          </cell>
          <cell r="K51344">
            <v>0</v>
          </cell>
        </row>
        <row r="51345">
          <cell r="A51345" t="str">
            <v>OWD-45015-4XL</v>
          </cell>
          <cell r="K51345">
            <v>0</v>
          </cell>
        </row>
        <row r="51346">
          <cell r="A51346" t="str">
            <v>OWD-45017-4XL</v>
          </cell>
          <cell r="K51346">
            <v>0</v>
          </cell>
        </row>
        <row r="51347">
          <cell r="A51347" t="str">
            <v>OWD-45058-4XL</v>
          </cell>
          <cell r="K51347">
            <v>0</v>
          </cell>
        </row>
        <row r="51348">
          <cell r="A51348" t="str">
            <v>OWD-45089-4XL</v>
          </cell>
          <cell r="K51348">
            <v>0</v>
          </cell>
        </row>
        <row r="51349">
          <cell r="A51349" t="str">
            <v>OWD-45119-4XL</v>
          </cell>
          <cell r="K51349">
            <v>0</v>
          </cell>
        </row>
        <row r="51350">
          <cell r="A51350" t="str">
            <v>OWD-45121-4XL</v>
          </cell>
          <cell r="K51350">
            <v>0</v>
          </cell>
        </row>
        <row r="51351">
          <cell r="A51351" t="str">
            <v>OWD-45127-4XL</v>
          </cell>
          <cell r="K51351">
            <v>0</v>
          </cell>
        </row>
        <row r="51352">
          <cell r="A51352" t="str">
            <v>OWD-45128-4XL</v>
          </cell>
          <cell r="K51352">
            <v>0</v>
          </cell>
        </row>
        <row r="51353">
          <cell r="A51353" t="str">
            <v>OWD-5017-4XL</v>
          </cell>
          <cell r="K51353">
            <v>0</v>
          </cell>
        </row>
        <row r="51354">
          <cell r="A51354" t="str">
            <v>OWD-7025-4XL</v>
          </cell>
          <cell r="K51354">
            <v>0</v>
          </cell>
        </row>
        <row r="51355">
          <cell r="A51355" t="str">
            <v>OWD-7036-4XL</v>
          </cell>
          <cell r="K51355">
            <v>0</v>
          </cell>
        </row>
        <row r="51356">
          <cell r="A51356" t="str">
            <v>OWD-7038-4XL</v>
          </cell>
          <cell r="K51356">
            <v>0</v>
          </cell>
        </row>
        <row r="51357">
          <cell r="A51357" t="str">
            <v>OWD-7048-4XL</v>
          </cell>
          <cell r="K51357">
            <v>0</v>
          </cell>
        </row>
        <row r="51358">
          <cell r="A51358" t="str">
            <v>OWD-7056-4XL</v>
          </cell>
          <cell r="K51358">
            <v>0</v>
          </cell>
        </row>
        <row r="51359">
          <cell r="A51359" t="str">
            <v>OWD-7058-4XL</v>
          </cell>
          <cell r="K51359">
            <v>0</v>
          </cell>
        </row>
        <row r="51360">
          <cell r="A51360" t="str">
            <v>OWD-8029-4XL</v>
          </cell>
          <cell r="K51360">
            <v>0</v>
          </cell>
        </row>
        <row r="51361">
          <cell r="A51361" t="str">
            <v>OWD-8036-4XL</v>
          </cell>
          <cell r="K51361">
            <v>0</v>
          </cell>
        </row>
        <row r="51362">
          <cell r="A51362" t="str">
            <v>OWD-8037-4XL</v>
          </cell>
          <cell r="K51362">
            <v>0</v>
          </cell>
        </row>
        <row r="51363">
          <cell r="A51363" t="str">
            <v>OWD-8041-4XL</v>
          </cell>
          <cell r="K51363">
            <v>0</v>
          </cell>
        </row>
        <row r="51364">
          <cell r="A51364" t="str">
            <v>OWD-9004-4XL</v>
          </cell>
          <cell r="K51364">
            <v>0</v>
          </cell>
        </row>
        <row r="51365">
          <cell r="A51365" t="str">
            <v>OWD-9024-4XL</v>
          </cell>
          <cell r="K51365">
            <v>0</v>
          </cell>
        </row>
        <row r="51366">
          <cell r="A51366" t="str">
            <v>OWD-12050-4XL</v>
          </cell>
          <cell r="K51366">
            <v>0</v>
          </cell>
        </row>
        <row r="51367">
          <cell r="A51367" t="str">
            <v>OWD-16064-4XL</v>
          </cell>
          <cell r="K51367">
            <v>0</v>
          </cell>
        </row>
        <row r="51368">
          <cell r="A51368" t="str">
            <v>OWD-18011-4XL</v>
          </cell>
          <cell r="K51368">
            <v>0</v>
          </cell>
        </row>
        <row r="51369">
          <cell r="A51369" t="str">
            <v>OWD-19101-4XL</v>
          </cell>
          <cell r="K51369">
            <v>0</v>
          </cell>
        </row>
        <row r="51370">
          <cell r="A51370" t="str">
            <v>OWD-2021-4XL</v>
          </cell>
          <cell r="K51370">
            <v>0</v>
          </cell>
        </row>
        <row r="51371">
          <cell r="A51371" t="str">
            <v>OWD-29015-4XL</v>
          </cell>
          <cell r="K51371">
            <v>0</v>
          </cell>
        </row>
        <row r="51372">
          <cell r="A51372" t="str">
            <v>OWD-29032-4XL</v>
          </cell>
          <cell r="K51372">
            <v>0</v>
          </cell>
        </row>
        <row r="51373">
          <cell r="A51373" t="str">
            <v>OWD-3130-4XL</v>
          </cell>
          <cell r="K51373">
            <v>0</v>
          </cell>
        </row>
        <row r="51374">
          <cell r="A51374" t="str">
            <v>OWD-32001-4XL</v>
          </cell>
          <cell r="K51374">
            <v>0</v>
          </cell>
        </row>
        <row r="51375">
          <cell r="A51375" t="str">
            <v>OWD-40023-4XL</v>
          </cell>
          <cell r="K51375">
            <v>0</v>
          </cell>
        </row>
        <row r="51376">
          <cell r="A51376" t="str">
            <v>OWD-40032-4XL</v>
          </cell>
          <cell r="K51376">
            <v>0</v>
          </cell>
        </row>
        <row r="51377">
          <cell r="A51377" t="str">
            <v>OWD-4030-4XL</v>
          </cell>
          <cell r="K51377">
            <v>0</v>
          </cell>
        </row>
        <row r="51378">
          <cell r="A51378" t="str">
            <v>OWD-45111-4XL</v>
          </cell>
          <cell r="K51378">
            <v>0</v>
          </cell>
        </row>
        <row r="51379">
          <cell r="A51379" t="str">
            <v>OWD-45120-4XL</v>
          </cell>
          <cell r="K51379">
            <v>0</v>
          </cell>
        </row>
        <row r="51380">
          <cell r="A51380" t="str">
            <v>OWD-45122-4XL</v>
          </cell>
          <cell r="K51380">
            <v>0</v>
          </cell>
        </row>
        <row r="51381">
          <cell r="A51381" t="str">
            <v>OWD-5007-4XL</v>
          </cell>
          <cell r="K51381">
            <v>0</v>
          </cell>
        </row>
        <row r="51382">
          <cell r="A51382" t="str">
            <v>OWD-7044-4XL</v>
          </cell>
          <cell r="K51382">
            <v>0</v>
          </cell>
        </row>
        <row r="51383">
          <cell r="A51383" t="str">
            <v>OWD-7051-4XL</v>
          </cell>
          <cell r="K51383">
            <v>0</v>
          </cell>
        </row>
        <row r="51384">
          <cell r="A51384" t="str">
            <v>OWD-12032-5XL</v>
          </cell>
          <cell r="K51384">
            <v>0</v>
          </cell>
        </row>
        <row r="51385">
          <cell r="A51385" t="str">
            <v>OWD-13079-5XL</v>
          </cell>
          <cell r="K51385">
            <v>0</v>
          </cell>
        </row>
        <row r="51386">
          <cell r="A51386" t="str">
            <v>OWD-14051-5XL</v>
          </cell>
          <cell r="K51386">
            <v>0</v>
          </cell>
        </row>
        <row r="51387">
          <cell r="A51387" t="str">
            <v>OWD-19049-5XL</v>
          </cell>
          <cell r="K51387">
            <v>0</v>
          </cell>
        </row>
        <row r="51388">
          <cell r="A51388" t="str">
            <v>OWD-2030-5XL</v>
          </cell>
          <cell r="K51388">
            <v>0</v>
          </cell>
        </row>
        <row r="51389">
          <cell r="A51389" t="str">
            <v>OWD-3128-5XL</v>
          </cell>
          <cell r="K51389">
            <v>0</v>
          </cell>
        </row>
        <row r="51390">
          <cell r="A51390" t="str">
            <v>OWD-4062-5XL</v>
          </cell>
          <cell r="K51390">
            <v>0</v>
          </cell>
        </row>
        <row r="51391">
          <cell r="A51391" t="str">
            <v>OWD-4066-5XL</v>
          </cell>
          <cell r="K51391">
            <v>0</v>
          </cell>
        </row>
        <row r="51392">
          <cell r="A51392" t="str">
            <v>OWD-45066-5XL</v>
          </cell>
          <cell r="K51392">
            <v>0</v>
          </cell>
        </row>
        <row r="51393">
          <cell r="A51393" t="str">
            <v>OWD-45086-5XL</v>
          </cell>
          <cell r="K51393">
            <v>0</v>
          </cell>
        </row>
        <row r="51394">
          <cell r="A51394" t="str">
            <v>OWD-45091-5XL</v>
          </cell>
          <cell r="K51394">
            <v>0</v>
          </cell>
        </row>
        <row r="51395">
          <cell r="A51395" t="str">
            <v>OWD-5006-5XL</v>
          </cell>
          <cell r="K51395">
            <v>0</v>
          </cell>
        </row>
        <row r="51396">
          <cell r="A51396" t="str">
            <v>OWD-7024-5XL</v>
          </cell>
          <cell r="K51396">
            <v>0</v>
          </cell>
        </row>
        <row r="51397">
          <cell r="A51397" t="str">
            <v>OWD-1019-5XL</v>
          </cell>
          <cell r="K51397">
            <v>0</v>
          </cell>
        </row>
        <row r="51398">
          <cell r="A51398" t="str">
            <v>OWD-1057-5XL</v>
          </cell>
          <cell r="K51398">
            <v>0</v>
          </cell>
        </row>
        <row r="51399">
          <cell r="A51399" t="str">
            <v>OWD-12011-5XL</v>
          </cell>
          <cell r="K51399">
            <v>0</v>
          </cell>
        </row>
        <row r="51400">
          <cell r="A51400" t="str">
            <v>OWD-12053-5XL</v>
          </cell>
          <cell r="K51400">
            <v>0</v>
          </cell>
        </row>
        <row r="51401">
          <cell r="A51401" t="str">
            <v>OWD-13004-5XL</v>
          </cell>
          <cell r="K51401">
            <v>0</v>
          </cell>
        </row>
        <row r="51402">
          <cell r="A51402" t="str">
            <v>OWD-13095-5XL</v>
          </cell>
          <cell r="K51402">
            <v>0</v>
          </cell>
        </row>
        <row r="51403">
          <cell r="A51403" t="str">
            <v>OWD-14004-5XL</v>
          </cell>
          <cell r="K51403">
            <v>0</v>
          </cell>
        </row>
        <row r="51404">
          <cell r="A51404" t="str">
            <v>OWD-15005-5XL</v>
          </cell>
          <cell r="K51404">
            <v>0</v>
          </cell>
        </row>
        <row r="51405">
          <cell r="A51405" t="str">
            <v>OWD-15006-5XL</v>
          </cell>
          <cell r="K51405">
            <v>0</v>
          </cell>
        </row>
        <row r="51406">
          <cell r="A51406" t="str">
            <v>OWD-16022-5XL</v>
          </cell>
          <cell r="K51406">
            <v>0</v>
          </cell>
        </row>
        <row r="51407">
          <cell r="A51407" t="str">
            <v>OWD-16054-5XL</v>
          </cell>
          <cell r="K51407">
            <v>0</v>
          </cell>
        </row>
        <row r="51408">
          <cell r="A51408" t="str">
            <v>OWD-19018-5XL</v>
          </cell>
          <cell r="K51408">
            <v>0</v>
          </cell>
        </row>
        <row r="51409">
          <cell r="A51409" t="str">
            <v>OWD-19030-5XL</v>
          </cell>
          <cell r="K51409">
            <v>0</v>
          </cell>
        </row>
        <row r="51410">
          <cell r="A51410" t="str">
            <v>OWD-19037-5XL</v>
          </cell>
          <cell r="K51410">
            <v>0</v>
          </cell>
        </row>
        <row r="51411">
          <cell r="A51411" t="str">
            <v>OWD-19054-5XL</v>
          </cell>
          <cell r="K51411">
            <v>0</v>
          </cell>
        </row>
        <row r="51412">
          <cell r="A51412" t="str">
            <v>OWD-19094-5XL</v>
          </cell>
          <cell r="K51412">
            <v>0</v>
          </cell>
        </row>
        <row r="51413">
          <cell r="A51413" t="str">
            <v>OWD-19098-5XL</v>
          </cell>
          <cell r="K51413">
            <v>0</v>
          </cell>
        </row>
        <row r="51414">
          <cell r="A51414" t="str">
            <v>OWD-20019-5XL</v>
          </cell>
          <cell r="K51414">
            <v>0</v>
          </cell>
        </row>
        <row r="51415">
          <cell r="A51415" t="str">
            <v>OWD-20023-5XL</v>
          </cell>
          <cell r="K51415">
            <v>0</v>
          </cell>
        </row>
        <row r="51416">
          <cell r="A51416" t="str">
            <v>OWD-2003-5XL</v>
          </cell>
          <cell r="K51416">
            <v>0</v>
          </cell>
        </row>
        <row r="51417">
          <cell r="A51417" t="str">
            <v>OWD-20032-5XL</v>
          </cell>
          <cell r="K51417">
            <v>0</v>
          </cell>
        </row>
        <row r="51418">
          <cell r="A51418" t="str">
            <v>OWD-2035-5XL</v>
          </cell>
          <cell r="K51418">
            <v>0</v>
          </cell>
        </row>
        <row r="51419">
          <cell r="A51419" t="str">
            <v>OWD-2038-5XL</v>
          </cell>
          <cell r="K51419">
            <v>0</v>
          </cell>
        </row>
        <row r="51420">
          <cell r="A51420" t="str">
            <v>OWD-2040-5XL</v>
          </cell>
          <cell r="K51420">
            <v>0</v>
          </cell>
        </row>
        <row r="51421">
          <cell r="A51421" t="str">
            <v>OWD-23004-5XL</v>
          </cell>
          <cell r="K51421">
            <v>0</v>
          </cell>
        </row>
        <row r="51422">
          <cell r="A51422" t="str">
            <v>OWD-23061-5XL</v>
          </cell>
          <cell r="K51422">
            <v>0</v>
          </cell>
        </row>
        <row r="51423">
          <cell r="A51423" t="str">
            <v>OWD-28000-5XL</v>
          </cell>
          <cell r="K51423">
            <v>0</v>
          </cell>
        </row>
        <row r="51424">
          <cell r="A51424" t="str">
            <v>OWD-28010-5XL</v>
          </cell>
          <cell r="K51424">
            <v>0</v>
          </cell>
        </row>
        <row r="51425">
          <cell r="A51425" t="str">
            <v>OWD-28013-5XL</v>
          </cell>
          <cell r="K51425">
            <v>0</v>
          </cell>
        </row>
        <row r="51426">
          <cell r="A51426" t="str">
            <v>OWD-29024-5XL</v>
          </cell>
          <cell r="K51426">
            <v>0</v>
          </cell>
        </row>
        <row r="51427">
          <cell r="A51427" t="str">
            <v>OWD-29028-5XL</v>
          </cell>
          <cell r="K51427">
            <v>0</v>
          </cell>
        </row>
        <row r="51428">
          <cell r="A51428" t="str">
            <v>OWD-29031-5XL</v>
          </cell>
          <cell r="K51428">
            <v>0</v>
          </cell>
        </row>
        <row r="51429">
          <cell r="A51429" t="str">
            <v>OWD-3031-5XL</v>
          </cell>
          <cell r="K51429">
            <v>0</v>
          </cell>
        </row>
        <row r="51430">
          <cell r="A51430" t="str">
            <v>OWD-3099-5XL</v>
          </cell>
          <cell r="K51430">
            <v>0</v>
          </cell>
        </row>
        <row r="51431">
          <cell r="A51431" t="str">
            <v>OWD-3102-5XL</v>
          </cell>
          <cell r="K51431">
            <v>0</v>
          </cell>
        </row>
        <row r="51432">
          <cell r="A51432" t="str">
            <v>OWD-3105-5XL</v>
          </cell>
          <cell r="K51432">
            <v>0</v>
          </cell>
        </row>
        <row r="51433">
          <cell r="A51433" t="str">
            <v>OWD-3107-5XL</v>
          </cell>
          <cell r="K51433">
            <v>0</v>
          </cell>
        </row>
        <row r="51434">
          <cell r="A51434" t="str">
            <v>OWD-3109-5XL</v>
          </cell>
          <cell r="K51434">
            <v>0</v>
          </cell>
        </row>
        <row r="51435">
          <cell r="A51435" t="str">
            <v>OWD-35000-5XL</v>
          </cell>
          <cell r="K51435">
            <v>0</v>
          </cell>
        </row>
        <row r="51436">
          <cell r="A51436" t="str">
            <v>OWD-35001-5XL</v>
          </cell>
          <cell r="K51436">
            <v>0</v>
          </cell>
        </row>
        <row r="51437">
          <cell r="A51437" t="str">
            <v>OWD-40039-5XL</v>
          </cell>
          <cell r="K51437">
            <v>0</v>
          </cell>
        </row>
        <row r="51438">
          <cell r="A51438" t="str">
            <v>OWD-4006-5XL</v>
          </cell>
          <cell r="K51438">
            <v>0</v>
          </cell>
        </row>
        <row r="51439">
          <cell r="A51439" t="str">
            <v>OWD-4037-5XL</v>
          </cell>
          <cell r="K51439">
            <v>0</v>
          </cell>
        </row>
        <row r="51440">
          <cell r="A51440" t="str">
            <v>OWD-4044-5XL</v>
          </cell>
          <cell r="K51440">
            <v>0</v>
          </cell>
        </row>
        <row r="51441">
          <cell r="A51441" t="str">
            <v>OWD-4049-5XL</v>
          </cell>
          <cell r="K51441">
            <v>0</v>
          </cell>
        </row>
        <row r="51442">
          <cell r="A51442" t="str">
            <v>OWD-4075-5XL</v>
          </cell>
          <cell r="K51442">
            <v>0</v>
          </cell>
        </row>
        <row r="51443">
          <cell r="A51443" t="str">
            <v>OWD-45013-5XL</v>
          </cell>
          <cell r="K51443">
            <v>0</v>
          </cell>
        </row>
        <row r="51444">
          <cell r="A51444" t="str">
            <v>OWD-45015-5XL</v>
          </cell>
          <cell r="K51444">
            <v>0</v>
          </cell>
        </row>
        <row r="51445">
          <cell r="A51445" t="str">
            <v>OWD-45017-5XL</v>
          </cell>
          <cell r="K51445">
            <v>0</v>
          </cell>
        </row>
        <row r="51446">
          <cell r="A51446" t="str">
            <v>OWD-45058-5XL</v>
          </cell>
          <cell r="K51446">
            <v>0</v>
          </cell>
        </row>
        <row r="51447">
          <cell r="A51447" t="str">
            <v>OWD-45089-5XL</v>
          </cell>
          <cell r="K51447">
            <v>0</v>
          </cell>
        </row>
        <row r="51448">
          <cell r="A51448" t="str">
            <v>OWD-45119-5XL</v>
          </cell>
          <cell r="K51448">
            <v>0</v>
          </cell>
        </row>
        <row r="51449">
          <cell r="A51449" t="str">
            <v>OWD-45121-5XL</v>
          </cell>
          <cell r="K51449">
            <v>0</v>
          </cell>
        </row>
        <row r="51450">
          <cell r="A51450" t="str">
            <v>OWD-45127-5XL</v>
          </cell>
          <cell r="K51450">
            <v>0</v>
          </cell>
        </row>
        <row r="51451">
          <cell r="A51451" t="str">
            <v>OWD-45128-5XL</v>
          </cell>
          <cell r="K51451">
            <v>0</v>
          </cell>
        </row>
        <row r="51452">
          <cell r="A51452" t="str">
            <v>OWD-5017-5XL</v>
          </cell>
          <cell r="K51452">
            <v>0</v>
          </cell>
        </row>
        <row r="51453">
          <cell r="A51453" t="str">
            <v>OWD-7025-5XL</v>
          </cell>
          <cell r="K51453">
            <v>0</v>
          </cell>
        </row>
        <row r="51454">
          <cell r="A51454" t="str">
            <v>OWD-7036-5XL</v>
          </cell>
          <cell r="K51454">
            <v>0</v>
          </cell>
        </row>
        <row r="51455">
          <cell r="A51455" t="str">
            <v>OWD-7038-5XL</v>
          </cell>
          <cell r="K51455">
            <v>0</v>
          </cell>
        </row>
        <row r="51456">
          <cell r="A51456" t="str">
            <v>OWD-7048-5XL</v>
          </cell>
          <cell r="K51456">
            <v>0</v>
          </cell>
        </row>
        <row r="51457">
          <cell r="A51457" t="str">
            <v>OWD-7056-5XL</v>
          </cell>
          <cell r="K51457">
            <v>0</v>
          </cell>
        </row>
        <row r="51458">
          <cell r="A51458" t="str">
            <v>OWD-7058-5XL</v>
          </cell>
          <cell r="K51458">
            <v>0</v>
          </cell>
        </row>
        <row r="51459">
          <cell r="A51459" t="str">
            <v>OWD-8029-5XL</v>
          </cell>
          <cell r="K51459">
            <v>0</v>
          </cell>
        </row>
        <row r="51460">
          <cell r="A51460" t="str">
            <v>OWD-8036-5XL</v>
          </cell>
          <cell r="K51460">
            <v>0</v>
          </cell>
        </row>
        <row r="51461">
          <cell r="A51461" t="str">
            <v>OWD-8037-5XL</v>
          </cell>
          <cell r="K51461">
            <v>0</v>
          </cell>
        </row>
        <row r="51462">
          <cell r="A51462" t="str">
            <v>OWD-8041-5XL</v>
          </cell>
          <cell r="K51462">
            <v>0</v>
          </cell>
        </row>
        <row r="51463">
          <cell r="A51463" t="str">
            <v>OWD-9004-5XL</v>
          </cell>
          <cell r="K51463">
            <v>0</v>
          </cell>
        </row>
        <row r="51464">
          <cell r="A51464" t="str">
            <v>OWD-9024-5XL</v>
          </cell>
          <cell r="K51464">
            <v>0</v>
          </cell>
        </row>
        <row r="51465">
          <cell r="A51465" t="str">
            <v>OWD-12050-5XL</v>
          </cell>
          <cell r="K51465">
            <v>0</v>
          </cell>
        </row>
        <row r="51466">
          <cell r="A51466" t="str">
            <v>OWD-16064-5XL</v>
          </cell>
          <cell r="K51466">
            <v>0</v>
          </cell>
        </row>
        <row r="51467">
          <cell r="A51467" t="str">
            <v>OWD-18011-5XL</v>
          </cell>
          <cell r="K51467">
            <v>0</v>
          </cell>
        </row>
        <row r="51468">
          <cell r="A51468" t="str">
            <v>OWD-19101-5XL</v>
          </cell>
          <cell r="K51468">
            <v>0</v>
          </cell>
        </row>
        <row r="51469">
          <cell r="A51469" t="str">
            <v>OWD-2021-5XL</v>
          </cell>
          <cell r="K51469">
            <v>0</v>
          </cell>
        </row>
        <row r="51470">
          <cell r="A51470" t="str">
            <v>OWD-29015-5XL</v>
          </cell>
          <cell r="K51470">
            <v>0</v>
          </cell>
        </row>
        <row r="51471">
          <cell r="A51471" t="str">
            <v>OWD-29032-5XL</v>
          </cell>
          <cell r="K51471">
            <v>0</v>
          </cell>
        </row>
        <row r="51472">
          <cell r="A51472" t="str">
            <v>OWD-3130-5XL</v>
          </cell>
          <cell r="K51472">
            <v>0</v>
          </cell>
        </row>
        <row r="51473">
          <cell r="A51473" t="str">
            <v>OWD-32001-5XL</v>
          </cell>
          <cell r="K51473">
            <v>0</v>
          </cell>
        </row>
        <row r="51474">
          <cell r="A51474" t="str">
            <v>OWD-40023-5XL</v>
          </cell>
          <cell r="K51474">
            <v>0</v>
          </cell>
        </row>
        <row r="51475">
          <cell r="A51475" t="str">
            <v>OWD-40032-5XL</v>
          </cell>
          <cell r="K51475">
            <v>0</v>
          </cell>
        </row>
        <row r="51476">
          <cell r="A51476" t="str">
            <v>OWD-4030-5XL</v>
          </cell>
          <cell r="K51476">
            <v>0</v>
          </cell>
        </row>
        <row r="51477">
          <cell r="A51477" t="str">
            <v>OWD-45111-5XL</v>
          </cell>
          <cell r="K51477">
            <v>0</v>
          </cell>
        </row>
        <row r="51478">
          <cell r="A51478" t="str">
            <v>OWD-45120-5XL</v>
          </cell>
          <cell r="K51478">
            <v>0</v>
          </cell>
        </row>
        <row r="51479">
          <cell r="A51479" t="str">
            <v>OWD-45122-5XL</v>
          </cell>
          <cell r="K51479">
            <v>0</v>
          </cell>
        </row>
        <row r="51480">
          <cell r="A51480" t="str">
            <v>OWD-5007-5XL</v>
          </cell>
          <cell r="K51480">
            <v>0</v>
          </cell>
        </row>
        <row r="51481">
          <cell r="A51481" t="str">
            <v>OWD-7044-5XL</v>
          </cell>
          <cell r="K51481">
            <v>0</v>
          </cell>
        </row>
        <row r="51482">
          <cell r="A51482" t="str">
            <v>OWD-7051-5XL</v>
          </cell>
          <cell r="K51482">
            <v>0</v>
          </cell>
        </row>
        <row r="51483">
          <cell r="A51483" t="str">
            <v>IDW-TMNTLOOT</v>
          </cell>
          <cell r="K51483">
            <v>0</v>
          </cell>
        </row>
        <row r="51484">
          <cell r="A51484" t="str">
            <v>OWD-4066-YS</v>
          </cell>
          <cell r="K51484">
            <v>0</v>
          </cell>
        </row>
        <row r="51485">
          <cell r="A51485" t="str">
            <v>OWD-4066-YM</v>
          </cell>
          <cell r="K51485">
            <v>0</v>
          </cell>
        </row>
        <row r="51486">
          <cell r="A51486" t="str">
            <v>OWD-4066-YL</v>
          </cell>
          <cell r="K51486">
            <v>0</v>
          </cell>
        </row>
        <row r="51487">
          <cell r="A51487" t="str">
            <v>EHP0053</v>
          </cell>
          <cell r="K51487">
            <v>0</v>
          </cell>
        </row>
        <row r="51488">
          <cell r="A51488" t="str">
            <v>FLFTAL015</v>
          </cell>
          <cell r="K51488">
            <v>0</v>
          </cell>
        </row>
        <row r="51489">
          <cell r="A51489" t="str">
            <v>L99EXPR10</v>
          </cell>
          <cell r="K51489">
            <v>0</v>
          </cell>
        </row>
        <row r="51490">
          <cell r="A51490" t="str">
            <v>L99EXPR11</v>
          </cell>
          <cell r="K51490">
            <v>0</v>
          </cell>
        </row>
        <row r="51491">
          <cell r="A51491" t="str">
            <v>L99EXPR12</v>
          </cell>
          <cell r="K51491">
            <v>0</v>
          </cell>
        </row>
        <row r="51492">
          <cell r="A51492" t="str">
            <v>L99EXPR9</v>
          </cell>
          <cell r="K51492">
            <v>0</v>
          </cell>
        </row>
        <row r="51493">
          <cell r="A51493" t="str">
            <v>L99EXSK1</v>
          </cell>
          <cell r="K51493">
            <v>0</v>
          </cell>
        </row>
        <row r="51494">
          <cell r="A51494" t="str">
            <v>L99EXSK2</v>
          </cell>
          <cell r="K51494">
            <v>0</v>
          </cell>
        </row>
        <row r="51495">
          <cell r="A51495" t="str">
            <v>L99EXSKPM</v>
          </cell>
          <cell r="K51495">
            <v>0</v>
          </cell>
        </row>
        <row r="51496">
          <cell r="A51496" t="str">
            <v>MUH051700</v>
          </cell>
          <cell r="K51496">
            <v>0</v>
          </cell>
        </row>
        <row r="51497">
          <cell r="A51497" t="str">
            <v>PFX1100</v>
          </cell>
          <cell r="K51497">
            <v>0</v>
          </cell>
        </row>
        <row r="51498">
          <cell r="A51498" t="str">
            <v>RTPA196</v>
          </cell>
          <cell r="K51498">
            <v>0</v>
          </cell>
        </row>
        <row r="51499">
          <cell r="A51499" t="str">
            <v>WOFDDD003</v>
          </cell>
          <cell r="K51499">
            <v>0</v>
          </cell>
        </row>
        <row r="51500">
          <cell r="A51500" t="str">
            <v>WZK87505</v>
          </cell>
          <cell r="K51500">
            <v>0</v>
          </cell>
        </row>
        <row r="51501">
          <cell r="A51501" t="str">
            <v>FFGL5C31</v>
          </cell>
          <cell r="K51501">
            <v>0</v>
          </cell>
        </row>
        <row r="51502">
          <cell r="A51502" t="str">
            <v>GW-300-47</v>
          </cell>
          <cell r="K51502">
            <v>0</v>
          </cell>
        </row>
        <row r="51503">
          <cell r="A51503" t="str">
            <v>GW-WD02</v>
          </cell>
          <cell r="K51503">
            <v>0</v>
          </cell>
        </row>
        <row r="51504">
          <cell r="A51504" t="str">
            <v>GW-89-35</v>
          </cell>
          <cell r="K51504">
            <v>0</v>
          </cell>
        </row>
        <row r="51505">
          <cell r="A51505" t="str">
            <v>GW-92-19</v>
          </cell>
          <cell r="K51505">
            <v>0</v>
          </cell>
        </row>
        <row r="51506">
          <cell r="A51506" t="str">
            <v>GW-95-11</v>
          </cell>
          <cell r="K51506">
            <v>0</v>
          </cell>
        </row>
        <row r="51507">
          <cell r="A51507" t="str">
            <v>GW-94-20</v>
          </cell>
          <cell r="K51507">
            <v>0</v>
          </cell>
        </row>
        <row r="51508">
          <cell r="A51508" t="str">
            <v>GW-91-37</v>
          </cell>
          <cell r="K51508">
            <v>0</v>
          </cell>
        </row>
        <row r="51509">
          <cell r="A51509" t="str">
            <v>GW-90-25</v>
          </cell>
          <cell r="K51509">
            <v>0</v>
          </cell>
        </row>
        <row r="51510">
          <cell r="A51510" t="str">
            <v>GW-BF-06</v>
          </cell>
          <cell r="K51510">
            <v>0</v>
          </cell>
        </row>
        <row r="51511">
          <cell r="A51511" t="str">
            <v>GW-111-36</v>
          </cell>
          <cell r="K51511">
            <v>0</v>
          </cell>
        </row>
        <row r="51512">
          <cell r="A51512" t="str">
            <v>GW-111-37</v>
          </cell>
          <cell r="K51512">
            <v>0</v>
          </cell>
        </row>
        <row r="51513">
          <cell r="A51513" t="str">
            <v>GW-111-52</v>
          </cell>
          <cell r="K51513">
            <v>0</v>
          </cell>
        </row>
        <row r="51514">
          <cell r="A51514" t="str">
            <v>GW-111-53</v>
          </cell>
          <cell r="K51514">
            <v>0</v>
          </cell>
        </row>
        <row r="51515">
          <cell r="A51515" t="str">
            <v>GW-111-54</v>
          </cell>
          <cell r="K51515">
            <v>0</v>
          </cell>
        </row>
        <row r="51516">
          <cell r="A51516" t="str">
            <v>GW-111-55</v>
          </cell>
          <cell r="K51516">
            <v>29</v>
          </cell>
        </row>
        <row r="51517">
          <cell r="A51517" t="str">
            <v>GW-111-56</v>
          </cell>
          <cell r="K51517">
            <v>0</v>
          </cell>
        </row>
        <row r="51518">
          <cell r="A51518" t="str">
            <v>GW-111-57</v>
          </cell>
          <cell r="K51518">
            <v>0</v>
          </cell>
        </row>
        <row r="51519">
          <cell r="A51519" t="str">
            <v>GW-111-58</v>
          </cell>
          <cell r="K51519">
            <v>0</v>
          </cell>
        </row>
        <row r="51520">
          <cell r="A51520" t="str">
            <v>GW-111-59</v>
          </cell>
          <cell r="K51520">
            <v>0</v>
          </cell>
        </row>
        <row r="51521">
          <cell r="A51521" t="str">
            <v>GW-300-52</v>
          </cell>
          <cell r="K51521">
            <v>0</v>
          </cell>
        </row>
        <row r="51522">
          <cell r="A51522" t="str">
            <v>GW-300-62</v>
          </cell>
          <cell r="K51522">
            <v>0</v>
          </cell>
        </row>
        <row r="51523">
          <cell r="A51523" t="str">
            <v>GW-300-06</v>
          </cell>
          <cell r="K51523">
            <v>0</v>
          </cell>
        </row>
        <row r="51524">
          <cell r="A51524" t="str">
            <v>FFP07E22</v>
          </cell>
          <cell r="K51524">
            <v>0</v>
          </cell>
        </row>
        <row r="51525">
          <cell r="A51525" t="str">
            <v>LBM006</v>
          </cell>
          <cell r="K51525">
            <v>0</v>
          </cell>
        </row>
        <row r="51526">
          <cell r="A51526" t="str">
            <v>MUH051918</v>
          </cell>
          <cell r="K51526">
            <v>0</v>
          </cell>
        </row>
        <row r="51527">
          <cell r="A51527" t="str">
            <v>MUH051920</v>
          </cell>
          <cell r="K51527">
            <v>0</v>
          </cell>
        </row>
        <row r="51528">
          <cell r="A51528" t="str">
            <v>MUH051781</v>
          </cell>
          <cell r="K51528">
            <v>0</v>
          </cell>
        </row>
        <row r="51529">
          <cell r="A51529" t="str">
            <v>MUH051773</v>
          </cell>
          <cell r="K51529">
            <v>0</v>
          </cell>
        </row>
        <row r="51530">
          <cell r="A51530" t="str">
            <v>MUH051976</v>
          </cell>
          <cell r="K51530">
            <v>0</v>
          </cell>
        </row>
        <row r="51531">
          <cell r="A51531" t="str">
            <v>MUH051775</v>
          </cell>
          <cell r="K51531">
            <v>0</v>
          </cell>
        </row>
        <row r="51532">
          <cell r="A51532" t="str">
            <v>MUH051726</v>
          </cell>
          <cell r="K51532">
            <v>0</v>
          </cell>
        </row>
        <row r="51533">
          <cell r="A51533" t="str">
            <v>MUH051974</v>
          </cell>
          <cell r="K51533">
            <v>0</v>
          </cell>
        </row>
        <row r="51534">
          <cell r="A51534" t="str">
            <v>MUH051725</v>
          </cell>
          <cell r="K51534">
            <v>0</v>
          </cell>
        </row>
        <row r="51535">
          <cell r="A51535" t="str">
            <v>MUH051241</v>
          </cell>
          <cell r="K51535">
            <v>0</v>
          </cell>
        </row>
        <row r="51536">
          <cell r="A51536" t="str">
            <v>MUH051971</v>
          </cell>
          <cell r="K51536">
            <v>0</v>
          </cell>
        </row>
        <row r="51537">
          <cell r="A51537" t="str">
            <v>MUH051975</v>
          </cell>
          <cell r="K51537">
            <v>0</v>
          </cell>
        </row>
        <row r="51538">
          <cell r="A51538" t="str">
            <v>MUH051970</v>
          </cell>
          <cell r="K51538">
            <v>0</v>
          </cell>
        </row>
        <row r="51539">
          <cell r="A51539" t="str">
            <v>MUH051774</v>
          </cell>
          <cell r="K51539">
            <v>0</v>
          </cell>
        </row>
        <row r="51540">
          <cell r="A51540" t="str">
            <v>MUH051819</v>
          </cell>
          <cell r="K51540">
            <v>0</v>
          </cell>
        </row>
        <row r="51541">
          <cell r="A51541" t="str">
            <v>MUH051973</v>
          </cell>
          <cell r="K51541">
            <v>0</v>
          </cell>
        </row>
        <row r="51542">
          <cell r="A51542" t="str">
            <v>MUH051728</v>
          </cell>
          <cell r="K51542">
            <v>0</v>
          </cell>
        </row>
        <row r="51543">
          <cell r="A51543" t="str">
            <v>CVB280745-0819</v>
          </cell>
          <cell r="K51543">
            <v>0</v>
          </cell>
        </row>
        <row r="51544">
          <cell r="A51544" t="str">
            <v>CVB281407-0816</v>
          </cell>
          <cell r="K51544">
            <v>0</v>
          </cell>
        </row>
        <row r="51545">
          <cell r="A51545" t="str">
            <v>CVB280699-0811</v>
          </cell>
          <cell r="K51545">
            <v>1</v>
          </cell>
        </row>
        <row r="51546">
          <cell r="A51546" t="str">
            <v>CVB281313-0815</v>
          </cell>
          <cell r="K51546">
            <v>0</v>
          </cell>
        </row>
        <row r="51547">
          <cell r="A51547" t="str">
            <v>FLFMUT008</v>
          </cell>
          <cell r="K51547">
            <v>0</v>
          </cell>
        </row>
        <row r="51548">
          <cell r="A51548" t="str">
            <v>MUH051947</v>
          </cell>
          <cell r="K51548">
            <v>0</v>
          </cell>
        </row>
        <row r="51549">
          <cell r="A51549" t="str">
            <v>WLG781010003</v>
          </cell>
          <cell r="K51549">
            <v>0</v>
          </cell>
        </row>
        <row r="51550">
          <cell r="A51550" t="str">
            <v>WLG785101006</v>
          </cell>
          <cell r="K51550">
            <v>0</v>
          </cell>
        </row>
        <row r="51551">
          <cell r="A51551" t="str">
            <v>WLG785002005</v>
          </cell>
          <cell r="K51551">
            <v>0</v>
          </cell>
        </row>
        <row r="51552">
          <cell r="A51552" t="str">
            <v>WLG785002008</v>
          </cell>
          <cell r="K51552">
            <v>0</v>
          </cell>
        </row>
        <row r="51553">
          <cell r="A51553" t="str">
            <v>WLG785101007</v>
          </cell>
          <cell r="K51553">
            <v>0</v>
          </cell>
        </row>
        <row r="51554">
          <cell r="A51554" t="str">
            <v>WLG785101004</v>
          </cell>
          <cell r="K51554">
            <v>0</v>
          </cell>
        </row>
        <row r="51555">
          <cell r="A51555" t="str">
            <v>WLG785101005</v>
          </cell>
          <cell r="K51555">
            <v>0</v>
          </cell>
        </row>
        <row r="51556">
          <cell r="A51556" t="str">
            <v>WLG785102010</v>
          </cell>
          <cell r="K51556">
            <v>0</v>
          </cell>
        </row>
        <row r="51557">
          <cell r="A51557" t="str">
            <v>WLG785101009</v>
          </cell>
          <cell r="K51557">
            <v>0</v>
          </cell>
        </row>
        <row r="51558">
          <cell r="A51558" t="str">
            <v>WLG785102008</v>
          </cell>
          <cell r="K51558">
            <v>0</v>
          </cell>
        </row>
        <row r="51559">
          <cell r="A51559" t="str">
            <v>WLG783212001</v>
          </cell>
          <cell r="K51559">
            <v>0</v>
          </cell>
        </row>
        <row r="51560">
          <cell r="A51560" t="str">
            <v>WLG402217302</v>
          </cell>
          <cell r="K51560">
            <v>0</v>
          </cell>
        </row>
        <row r="51561">
          <cell r="A51561" t="str">
            <v>WLG402211010</v>
          </cell>
          <cell r="K51561">
            <v>0</v>
          </cell>
        </row>
        <row r="51562">
          <cell r="A51562" t="str">
            <v>WLG402215507</v>
          </cell>
          <cell r="K51562">
            <v>0</v>
          </cell>
        </row>
        <row r="51563">
          <cell r="A51563" t="str">
            <v>WLG452410806</v>
          </cell>
          <cell r="K51563">
            <v>0</v>
          </cell>
        </row>
        <row r="51564">
          <cell r="A51564" t="str">
            <v>WLG453010802</v>
          </cell>
          <cell r="K51564">
            <v>0</v>
          </cell>
        </row>
        <row r="51565">
          <cell r="A51565" t="str">
            <v>WLG152213005</v>
          </cell>
          <cell r="K51565">
            <v>0</v>
          </cell>
        </row>
        <row r="51566">
          <cell r="A51566" t="str">
            <v>WLG152213008</v>
          </cell>
          <cell r="K51566">
            <v>0</v>
          </cell>
        </row>
        <row r="51567">
          <cell r="A51567" t="str">
            <v>WLG652210109</v>
          </cell>
          <cell r="K51567">
            <v>0</v>
          </cell>
        </row>
        <row r="51568">
          <cell r="A51568" t="str">
            <v>WLGWI389</v>
          </cell>
          <cell r="K51568">
            <v>0</v>
          </cell>
        </row>
        <row r="51569">
          <cell r="A51569" t="str">
            <v>NSM-OAKP202</v>
          </cell>
          <cell r="K51569">
            <v>0</v>
          </cell>
        </row>
        <row r="51570">
          <cell r="A51570" t="str">
            <v>K35DC263</v>
          </cell>
          <cell r="K51570">
            <v>0</v>
          </cell>
        </row>
        <row r="51571">
          <cell r="A51571" t="str">
            <v>K35DC264</v>
          </cell>
          <cell r="K51571">
            <v>0</v>
          </cell>
        </row>
        <row r="51572">
          <cell r="A51572" t="str">
            <v>K35DC265</v>
          </cell>
          <cell r="K51572">
            <v>0</v>
          </cell>
        </row>
        <row r="51573">
          <cell r="A51573" t="str">
            <v>K35DC266</v>
          </cell>
          <cell r="K51573">
            <v>0</v>
          </cell>
        </row>
        <row r="51574">
          <cell r="A51574" t="str">
            <v>K35DC267</v>
          </cell>
          <cell r="K51574">
            <v>0</v>
          </cell>
        </row>
        <row r="51575">
          <cell r="A51575" t="str">
            <v>K35BMG012</v>
          </cell>
          <cell r="K51575">
            <v>0</v>
          </cell>
        </row>
        <row r="51576">
          <cell r="A51576" t="str">
            <v>K35HPMAG55</v>
          </cell>
          <cell r="K51576">
            <v>0</v>
          </cell>
        </row>
        <row r="51577">
          <cell r="A51577" t="str">
            <v>ASMCOLT11</v>
          </cell>
          <cell r="K51577">
            <v>0</v>
          </cell>
        </row>
        <row r="51578">
          <cell r="A51578" t="str">
            <v>AMGCP19EN</v>
          </cell>
          <cell r="K51578">
            <v>0</v>
          </cell>
        </row>
        <row r="51579">
          <cell r="A51579" t="str">
            <v>AMGCP20EN</v>
          </cell>
          <cell r="K51579">
            <v>0</v>
          </cell>
        </row>
        <row r="51580">
          <cell r="A51580" t="str">
            <v>AMGCP24EN</v>
          </cell>
          <cell r="K51580">
            <v>0</v>
          </cell>
        </row>
        <row r="51581">
          <cell r="A51581" t="str">
            <v>ASMLDNV23</v>
          </cell>
          <cell r="K51581">
            <v>0</v>
          </cell>
        </row>
        <row r="51582">
          <cell r="A51582" t="str">
            <v>ASMLDNV25</v>
          </cell>
          <cell r="K51582">
            <v>0</v>
          </cell>
        </row>
        <row r="51583">
          <cell r="A51583" t="str">
            <v>ASMLDNV30</v>
          </cell>
          <cell r="K51583">
            <v>0</v>
          </cell>
        </row>
        <row r="51584">
          <cell r="A51584" t="str">
            <v>ASMLDNV32</v>
          </cell>
          <cell r="K51584">
            <v>0</v>
          </cell>
        </row>
        <row r="51585">
          <cell r="A51585" t="str">
            <v>CMNMDC001</v>
          </cell>
          <cell r="K51585">
            <v>0</v>
          </cell>
        </row>
        <row r="51586">
          <cell r="A51586" t="str">
            <v>CMNMKD002</v>
          </cell>
          <cell r="K51586">
            <v>0</v>
          </cell>
        </row>
        <row r="51587">
          <cell r="A51587" t="str">
            <v>CMNMKD003</v>
          </cell>
          <cell r="K51587">
            <v>0</v>
          </cell>
        </row>
        <row r="51588">
          <cell r="A51588" t="str">
            <v>CMNMKD004</v>
          </cell>
          <cell r="K51588">
            <v>0</v>
          </cell>
        </row>
        <row r="51589">
          <cell r="A51589" t="str">
            <v>CMNMKD005</v>
          </cell>
          <cell r="K51589">
            <v>0</v>
          </cell>
        </row>
        <row r="51590">
          <cell r="A51590" t="str">
            <v>CMNSIF609</v>
          </cell>
          <cell r="K51590">
            <v>0</v>
          </cell>
        </row>
        <row r="51591">
          <cell r="A51591" t="str">
            <v>FFGSWL66</v>
          </cell>
          <cell r="K51591">
            <v>0</v>
          </cell>
        </row>
        <row r="51592">
          <cell r="A51592" t="str">
            <v>FFGSWL67</v>
          </cell>
          <cell r="K51592">
            <v>0</v>
          </cell>
        </row>
        <row r="51593">
          <cell r="A51593" t="str">
            <v>FFGSWL70</v>
          </cell>
          <cell r="K51593">
            <v>0</v>
          </cell>
        </row>
        <row r="51594">
          <cell r="A51594" t="str">
            <v>FFGSWL72</v>
          </cell>
          <cell r="K51594">
            <v>0</v>
          </cell>
        </row>
        <row r="51595">
          <cell r="A51595" t="str">
            <v>LK0123</v>
          </cell>
          <cell r="K51595">
            <v>0</v>
          </cell>
        </row>
        <row r="51596">
          <cell r="A51596" t="str">
            <v>ZMG7141</v>
          </cell>
          <cell r="K51596">
            <v>19520</v>
          </cell>
        </row>
        <row r="51597">
          <cell r="A51597" t="str">
            <v>EEGGH-EXP01-02</v>
          </cell>
          <cell r="K51597">
            <v>0</v>
          </cell>
        </row>
        <row r="51598">
          <cell r="A51598" t="str">
            <v>DU-ME708</v>
          </cell>
          <cell r="K51598">
            <v>0</v>
          </cell>
        </row>
        <row r="51599">
          <cell r="A51599" t="str">
            <v>DU-SU505</v>
          </cell>
          <cell r="K51599">
            <v>0</v>
          </cell>
        </row>
        <row r="51600">
          <cell r="A51600" t="str">
            <v>WZK97501-CASE</v>
          </cell>
          <cell r="K51600">
            <v>0</v>
          </cell>
        </row>
        <row r="51601">
          <cell r="A51601" t="str">
            <v>WZK97501-BRICK</v>
          </cell>
          <cell r="K51601">
            <v>5</v>
          </cell>
        </row>
        <row r="51602">
          <cell r="A51602" t="str">
            <v>WZK97501-PACK</v>
          </cell>
          <cell r="K51602">
            <v>0</v>
          </cell>
        </row>
        <row r="51603">
          <cell r="A51603" t="str">
            <v>WZK97502</v>
          </cell>
          <cell r="K51603">
            <v>0</v>
          </cell>
        </row>
        <row r="51604">
          <cell r="A51604" t="str">
            <v>LBM001</v>
          </cell>
          <cell r="K51604">
            <v>0</v>
          </cell>
        </row>
        <row r="51605">
          <cell r="A51605" t="str">
            <v>TGRR01</v>
          </cell>
          <cell r="K51605">
            <v>0</v>
          </cell>
        </row>
        <row r="51606">
          <cell r="A51606" t="str">
            <v>TGHT01</v>
          </cell>
          <cell r="K51606">
            <v>0</v>
          </cell>
        </row>
        <row r="51607">
          <cell r="A51607" t="str">
            <v>IDW01776</v>
          </cell>
          <cell r="K51607">
            <v>0</v>
          </cell>
        </row>
        <row r="51608">
          <cell r="A51608" t="str">
            <v>IDW01775</v>
          </cell>
          <cell r="K51608">
            <v>0</v>
          </cell>
        </row>
        <row r="51609">
          <cell r="A51609" t="str">
            <v>IDW01688</v>
          </cell>
          <cell r="K51609">
            <v>0</v>
          </cell>
        </row>
        <row r="51610">
          <cell r="A51610" t="str">
            <v>IDW01684</v>
          </cell>
          <cell r="K51610">
            <v>0</v>
          </cell>
        </row>
        <row r="51611">
          <cell r="A51611" t="str">
            <v>IDW01690</v>
          </cell>
          <cell r="K51611">
            <v>0</v>
          </cell>
        </row>
        <row r="51612">
          <cell r="A51612" t="str">
            <v>IDW01686</v>
          </cell>
          <cell r="K51612">
            <v>0</v>
          </cell>
        </row>
        <row r="51613">
          <cell r="A51613" t="str">
            <v>IDW-TMNTSPIN</v>
          </cell>
          <cell r="K51613">
            <v>0</v>
          </cell>
        </row>
        <row r="51614">
          <cell r="A51614" t="str">
            <v>IDW01692</v>
          </cell>
          <cell r="K51614">
            <v>0</v>
          </cell>
        </row>
        <row r="51615">
          <cell r="A51615" t="str">
            <v>BGM214</v>
          </cell>
          <cell r="K51615">
            <v>0</v>
          </cell>
        </row>
        <row r="51616">
          <cell r="A51616" t="str">
            <v>CZE28562</v>
          </cell>
          <cell r="K51616">
            <v>0</v>
          </cell>
        </row>
        <row r="51617">
          <cell r="A51617" t="str">
            <v>DTDAPU256</v>
          </cell>
          <cell r="K51617">
            <v>0</v>
          </cell>
        </row>
        <row r="51618">
          <cell r="A51618" t="str">
            <v>HG030</v>
          </cell>
          <cell r="K51618">
            <v>0</v>
          </cell>
        </row>
        <row r="51619">
          <cell r="A51619" t="str">
            <v>PIP51094</v>
          </cell>
          <cell r="K51619">
            <v>0</v>
          </cell>
        </row>
        <row r="51620">
          <cell r="A51620" t="str">
            <v>PIP51095</v>
          </cell>
          <cell r="K51620">
            <v>0</v>
          </cell>
        </row>
        <row r="51621">
          <cell r="A51621" t="str">
            <v>PIP51905</v>
          </cell>
          <cell r="K51621">
            <v>0</v>
          </cell>
        </row>
        <row r="51622">
          <cell r="A51622" t="str">
            <v>PIP63029</v>
          </cell>
          <cell r="K51622">
            <v>0</v>
          </cell>
        </row>
        <row r="51623">
          <cell r="A51623" t="str">
            <v>PIP63903</v>
          </cell>
          <cell r="K51623">
            <v>0</v>
          </cell>
        </row>
        <row r="51624">
          <cell r="A51624" t="str">
            <v>PZO31030</v>
          </cell>
          <cell r="K51624">
            <v>0</v>
          </cell>
        </row>
        <row r="51625">
          <cell r="A51625" t="str">
            <v>PZO7229</v>
          </cell>
          <cell r="K51625">
            <v>0</v>
          </cell>
        </row>
        <row r="51626">
          <cell r="A51626" t="str">
            <v>PZO7417</v>
          </cell>
          <cell r="K51626">
            <v>0</v>
          </cell>
        </row>
        <row r="51627">
          <cell r="A51627" t="str">
            <v>PZO90156</v>
          </cell>
          <cell r="K51627">
            <v>1</v>
          </cell>
        </row>
        <row r="51628">
          <cell r="A51628" t="str">
            <v>PZO9305</v>
          </cell>
          <cell r="K51628">
            <v>0</v>
          </cell>
        </row>
        <row r="51629">
          <cell r="A51629" t="str">
            <v>SJG1399</v>
          </cell>
          <cell r="K51629">
            <v>0</v>
          </cell>
        </row>
        <row r="51630">
          <cell r="A51630" t="str">
            <v>SJG1491</v>
          </cell>
          <cell r="K51630">
            <v>0</v>
          </cell>
        </row>
        <row r="51631">
          <cell r="A51631" t="str">
            <v>SKY4248</v>
          </cell>
          <cell r="K51631">
            <v>0</v>
          </cell>
        </row>
        <row r="51632">
          <cell r="A51632" t="str">
            <v>UPR18335</v>
          </cell>
          <cell r="K51632">
            <v>0</v>
          </cell>
        </row>
        <row r="51633">
          <cell r="A51633" t="str">
            <v>WZK87517</v>
          </cell>
          <cell r="K51633">
            <v>0</v>
          </cell>
        </row>
        <row r="51634">
          <cell r="A51634" t="str">
            <v>WZK97506</v>
          </cell>
          <cell r="K51634">
            <v>0</v>
          </cell>
        </row>
        <row r="51635">
          <cell r="A51635" t="str">
            <v>JPG563</v>
          </cell>
          <cell r="K51635">
            <v>0</v>
          </cell>
        </row>
        <row r="51636">
          <cell r="A51636" t="str">
            <v>CDN-80601ASG</v>
          </cell>
          <cell r="K51636">
            <v>0</v>
          </cell>
        </row>
        <row r="51637">
          <cell r="A51637" t="str">
            <v>UNI53105</v>
          </cell>
          <cell r="K51637">
            <v>0</v>
          </cell>
        </row>
        <row r="51638">
          <cell r="A51638" t="str">
            <v>USO4855</v>
          </cell>
          <cell r="K51638">
            <v>0</v>
          </cell>
        </row>
        <row r="51639">
          <cell r="A51639" t="str">
            <v>USORI085434</v>
          </cell>
          <cell r="K51639">
            <v>0</v>
          </cell>
        </row>
        <row r="51640">
          <cell r="A51640" t="str">
            <v>USO4662</v>
          </cell>
          <cell r="K51640">
            <v>0</v>
          </cell>
        </row>
        <row r="51641">
          <cell r="A51641" t="str">
            <v>USORS106000</v>
          </cell>
          <cell r="K51641">
            <v>0</v>
          </cell>
        </row>
        <row r="51642">
          <cell r="A51642" t="str">
            <v>HASB8614</v>
          </cell>
          <cell r="K51642">
            <v>0</v>
          </cell>
        </row>
        <row r="51643">
          <cell r="A51643" t="str">
            <v>KOBKGC</v>
          </cell>
          <cell r="K51643">
            <v>0</v>
          </cell>
        </row>
        <row r="51644">
          <cell r="A51644" t="str">
            <v>CAT35800A</v>
          </cell>
          <cell r="K51644">
            <v>0</v>
          </cell>
        </row>
        <row r="51645">
          <cell r="A51645" t="str">
            <v>CAT35800B</v>
          </cell>
          <cell r="K51645">
            <v>0</v>
          </cell>
        </row>
        <row r="51646">
          <cell r="A51646" t="str">
            <v>CAT35800C</v>
          </cell>
          <cell r="K51646">
            <v>0</v>
          </cell>
        </row>
        <row r="51647">
          <cell r="A51647" t="str">
            <v>MCY1901-DLXCLN</v>
          </cell>
          <cell r="K51647">
            <v>0</v>
          </cell>
        </row>
        <row r="51648">
          <cell r="A51648" t="str">
            <v>WZK0417</v>
          </cell>
          <cell r="K51648">
            <v>0</v>
          </cell>
        </row>
        <row r="51649">
          <cell r="A51649" t="str">
            <v>GW-BL-02</v>
          </cell>
          <cell r="K51649">
            <v>0</v>
          </cell>
        </row>
        <row r="51650">
          <cell r="A51650" t="str">
            <v>FFGAHC46</v>
          </cell>
          <cell r="K51650">
            <v>0</v>
          </cell>
        </row>
        <row r="51651">
          <cell r="A51651" t="str">
            <v>FFGMEC82</v>
          </cell>
          <cell r="K51651">
            <v>0</v>
          </cell>
        </row>
        <row r="51652">
          <cell r="A51652" t="str">
            <v>MUH052039</v>
          </cell>
          <cell r="K51652">
            <v>0</v>
          </cell>
        </row>
        <row r="51653">
          <cell r="A51653" t="str">
            <v>SJG5940E</v>
          </cell>
          <cell r="K51653">
            <v>0</v>
          </cell>
        </row>
        <row r="51654">
          <cell r="A51654" t="str">
            <v>SJG5940F</v>
          </cell>
          <cell r="K51654">
            <v>0</v>
          </cell>
        </row>
        <row r="51655">
          <cell r="A51655" t="str">
            <v>BSG201501</v>
          </cell>
          <cell r="K51655">
            <v>0</v>
          </cell>
        </row>
        <row r="51656">
          <cell r="A51656" t="str">
            <v>UPR15190</v>
          </cell>
          <cell r="K51656">
            <v>0</v>
          </cell>
        </row>
        <row r="51657">
          <cell r="A51657" t="str">
            <v>UPR15291</v>
          </cell>
          <cell r="K51657">
            <v>0</v>
          </cell>
        </row>
        <row r="51658">
          <cell r="A51658" t="str">
            <v>UPR18282</v>
          </cell>
          <cell r="K51658">
            <v>0</v>
          </cell>
        </row>
        <row r="51659">
          <cell r="A51659" t="str">
            <v>GF973713</v>
          </cell>
          <cell r="K51659">
            <v>0</v>
          </cell>
        </row>
        <row r="51660">
          <cell r="A51660" t="str">
            <v>BLX-TROGRTL</v>
          </cell>
          <cell r="K51660">
            <v>0</v>
          </cell>
        </row>
        <row r="51661">
          <cell r="A51661" t="str">
            <v>MUSE1001</v>
          </cell>
          <cell r="K51661">
            <v>0</v>
          </cell>
        </row>
        <row r="51662">
          <cell r="A51662" t="str">
            <v>MUSE1002</v>
          </cell>
          <cell r="K51662">
            <v>0</v>
          </cell>
        </row>
        <row r="51663">
          <cell r="A51663" t="str">
            <v>MUSE1003</v>
          </cell>
          <cell r="K51663">
            <v>0</v>
          </cell>
        </row>
        <row r="51664">
          <cell r="A51664" t="str">
            <v>MUSE1004</v>
          </cell>
          <cell r="K51664">
            <v>0</v>
          </cell>
        </row>
        <row r="51665">
          <cell r="A51665" t="str">
            <v>MUSE1005</v>
          </cell>
          <cell r="K51665">
            <v>0</v>
          </cell>
        </row>
        <row r="51666">
          <cell r="A51666" t="str">
            <v>MUSE1007</v>
          </cell>
          <cell r="K51666">
            <v>0</v>
          </cell>
        </row>
        <row r="51667">
          <cell r="A51667" t="str">
            <v>MUSE1008</v>
          </cell>
          <cell r="K51667">
            <v>0</v>
          </cell>
        </row>
        <row r="51668">
          <cell r="A51668" t="str">
            <v>MUSE1009</v>
          </cell>
          <cell r="K51668">
            <v>0</v>
          </cell>
        </row>
        <row r="51669">
          <cell r="A51669" t="str">
            <v>MUSE1011</v>
          </cell>
          <cell r="K51669">
            <v>0</v>
          </cell>
        </row>
        <row r="51670">
          <cell r="A51670" t="str">
            <v>MUSE1012</v>
          </cell>
          <cell r="K51670">
            <v>0</v>
          </cell>
        </row>
        <row r="51671">
          <cell r="A51671" t="str">
            <v>MUSE1014</v>
          </cell>
          <cell r="K51671">
            <v>0</v>
          </cell>
        </row>
        <row r="51672">
          <cell r="A51672" t="str">
            <v>MUSE1015</v>
          </cell>
          <cell r="K51672">
            <v>0</v>
          </cell>
        </row>
        <row r="51673">
          <cell r="A51673" t="str">
            <v>MUSE1018</v>
          </cell>
          <cell r="K51673">
            <v>0</v>
          </cell>
        </row>
        <row r="51674">
          <cell r="A51674" t="str">
            <v>MUSE1019</v>
          </cell>
          <cell r="K51674">
            <v>0</v>
          </cell>
        </row>
        <row r="51675">
          <cell r="A51675" t="str">
            <v>MUSE1020</v>
          </cell>
          <cell r="K51675">
            <v>0</v>
          </cell>
        </row>
        <row r="51676">
          <cell r="A51676" t="str">
            <v>MUSE1021</v>
          </cell>
          <cell r="K51676">
            <v>0</v>
          </cell>
        </row>
        <row r="51677">
          <cell r="A51677" t="str">
            <v>MUSE1022</v>
          </cell>
          <cell r="K51677">
            <v>0</v>
          </cell>
        </row>
        <row r="51678">
          <cell r="A51678" t="str">
            <v>MUSE1023</v>
          </cell>
          <cell r="K51678">
            <v>0</v>
          </cell>
        </row>
        <row r="51679">
          <cell r="A51679" t="str">
            <v>MUSE1024</v>
          </cell>
          <cell r="K51679">
            <v>0</v>
          </cell>
        </row>
        <row r="51680">
          <cell r="A51680" t="str">
            <v>MUSE1025</v>
          </cell>
          <cell r="K51680">
            <v>0</v>
          </cell>
        </row>
        <row r="51681">
          <cell r="A51681" t="str">
            <v>MUSE1026</v>
          </cell>
          <cell r="K51681">
            <v>0</v>
          </cell>
        </row>
        <row r="51682">
          <cell r="A51682" t="str">
            <v>MUSE1027</v>
          </cell>
          <cell r="K51682">
            <v>0</v>
          </cell>
        </row>
        <row r="51683">
          <cell r="A51683" t="str">
            <v>MUSE1028</v>
          </cell>
          <cell r="K51683">
            <v>0</v>
          </cell>
        </row>
        <row r="51684">
          <cell r="A51684" t="str">
            <v>MUSE1029</v>
          </cell>
          <cell r="K51684">
            <v>0</v>
          </cell>
        </row>
        <row r="51685">
          <cell r="A51685" t="str">
            <v>MUSE1030</v>
          </cell>
          <cell r="K51685">
            <v>0</v>
          </cell>
        </row>
        <row r="51686">
          <cell r="A51686" t="str">
            <v>MUSE1031</v>
          </cell>
          <cell r="K51686">
            <v>0</v>
          </cell>
        </row>
        <row r="51687">
          <cell r="A51687" t="str">
            <v>MUSE1032</v>
          </cell>
          <cell r="K51687">
            <v>0</v>
          </cell>
        </row>
        <row r="51688">
          <cell r="A51688" t="str">
            <v>MUSE1040</v>
          </cell>
          <cell r="K51688">
            <v>0</v>
          </cell>
        </row>
        <row r="51689">
          <cell r="A51689" t="str">
            <v>MUSE1041</v>
          </cell>
          <cell r="K51689">
            <v>0</v>
          </cell>
        </row>
        <row r="51690">
          <cell r="A51690" t="str">
            <v>MUSE1042</v>
          </cell>
          <cell r="K51690">
            <v>0</v>
          </cell>
        </row>
        <row r="51691">
          <cell r="A51691" t="str">
            <v>MUSE1043</v>
          </cell>
          <cell r="K51691">
            <v>0</v>
          </cell>
        </row>
        <row r="51692">
          <cell r="A51692" t="str">
            <v>MUSE1072</v>
          </cell>
          <cell r="K51692">
            <v>0</v>
          </cell>
        </row>
        <row r="51693">
          <cell r="A51693" t="str">
            <v>MUSE1073</v>
          </cell>
          <cell r="K51693">
            <v>0</v>
          </cell>
        </row>
        <row r="51694">
          <cell r="A51694" t="str">
            <v>MUSE1074</v>
          </cell>
          <cell r="K51694">
            <v>0</v>
          </cell>
        </row>
        <row r="51695">
          <cell r="A51695" t="str">
            <v>MUSE1075</v>
          </cell>
          <cell r="K51695">
            <v>0</v>
          </cell>
        </row>
        <row r="51696">
          <cell r="A51696" t="str">
            <v>MUSE1101</v>
          </cell>
          <cell r="K51696">
            <v>0</v>
          </cell>
        </row>
        <row r="51697">
          <cell r="A51697" t="str">
            <v>MUSE1102</v>
          </cell>
          <cell r="K51697">
            <v>0</v>
          </cell>
        </row>
        <row r="51698">
          <cell r="A51698" t="str">
            <v>MUSE1103</v>
          </cell>
          <cell r="K51698">
            <v>0</v>
          </cell>
        </row>
        <row r="51699">
          <cell r="A51699" t="str">
            <v>MUSE1104</v>
          </cell>
          <cell r="K51699">
            <v>0</v>
          </cell>
        </row>
        <row r="51700">
          <cell r="A51700" t="str">
            <v>MUSE1105</v>
          </cell>
          <cell r="K51700">
            <v>0</v>
          </cell>
        </row>
        <row r="51701">
          <cell r="A51701" t="str">
            <v>MUSE1106</v>
          </cell>
          <cell r="K51701">
            <v>0</v>
          </cell>
        </row>
        <row r="51702">
          <cell r="A51702" t="str">
            <v>MUSE1109</v>
          </cell>
          <cell r="K51702">
            <v>0</v>
          </cell>
        </row>
        <row r="51703">
          <cell r="A51703" t="str">
            <v>MUSE1110</v>
          </cell>
          <cell r="K51703">
            <v>0</v>
          </cell>
        </row>
        <row r="51704">
          <cell r="A51704" t="str">
            <v>MUSE1111</v>
          </cell>
          <cell r="K51704">
            <v>0</v>
          </cell>
        </row>
        <row r="51705">
          <cell r="A51705" t="str">
            <v>MUSE1112</v>
          </cell>
          <cell r="K51705">
            <v>0</v>
          </cell>
        </row>
        <row r="51706">
          <cell r="A51706" t="str">
            <v>MUSE1113</v>
          </cell>
          <cell r="K51706">
            <v>0</v>
          </cell>
        </row>
        <row r="51707">
          <cell r="A51707" t="str">
            <v>MUSE1114</v>
          </cell>
          <cell r="K51707">
            <v>0</v>
          </cell>
        </row>
        <row r="51708">
          <cell r="A51708" t="str">
            <v>MUSE1171</v>
          </cell>
          <cell r="K51708">
            <v>0</v>
          </cell>
        </row>
        <row r="51709">
          <cell r="A51709" t="str">
            <v>MUSE1201</v>
          </cell>
          <cell r="K51709">
            <v>0</v>
          </cell>
        </row>
        <row r="51710">
          <cell r="A51710" t="str">
            <v>MUSE1202</v>
          </cell>
          <cell r="K51710">
            <v>0</v>
          </cell>
        </row>
        <row r="51711">
          <cell r="A51711" t="str">
            <v>MUSE1203</v>
          </cell>
          <cell r="K51711">
            <v>0</v>
          </cell>
        </row>
        <row r="51712">
          <cell r="A51712" t="str">
            <v>MUSE1204</v>
          </cell>
          <cell r="K51712">
            <v>0</v>
          </cell>
        </row>
        <row r="51713">
          <cell r="A51713" t="str">
            <v>MUSE1205</v>
          </cell>
          <cell r="K51713">
            <v>0</v>
          </cell>
        </row>
        <row r="51714">
          <cell r="A51714" t="str">
            <v>MUSE1206</v>
          </cell>
          <cell r="K51714">
            <v>0</v>
          </cell>
        </row>
        <row r="51715">
          <cell r="A51715" t="str">
            <v>MUSE1207</v>
          </cell>
          <cell r="K51715">
            <v>0</v>
          </cell>
        </row>
        <row r="51716">
          <cell r="A51716" t="str">
            <v>MUSE1208</v>
          </cell>
          <cell r="K51716">
            <v>0</v>
          </cell>
        </row>
        <row r="51717">
          <cell r="A51717" t="str">
            <v>MUSE1209</v>
          </cell>
          <cell r="K51717">
            <v>0</v>
          </cell>
        </row>
        <row r="51718">
          <cell r="A51718" t="str">
            <v>MUSE1211</v>
          </cell>
          <cell r="K51718">
            <v>0</v>
          </cell>
        </row>
        <row r="51719">
          <cell r="A51719" t="str">
            <v>MUSE1212</v>
          </cell>
          <cell r="K51719">
            <v>0</v>
          </cell>
        </row>
        <row r="51720">
          <cell r="A51720" t="str">
            <v>MUSE1213</v>
          </cell>
          <cell r="K51720">
            <v>0</v>
          </cell>
        </row>
        <row r="51721">
          <cell r="A51721" t="str">
            <v>MUSE1214</v>
          </cell>
          <cell r="K51721">
            <v>0</v>
          </cell>
        </row>
        <row r="51722">
          <cell r="A51722" t="str">
            <v>MUSE1215</v>
          </cell>
          <cell r="K51722">
            <v>0</v>
          </cell>
        </row>
        <row r="51723">
          <cell r="A51723" t="str">
            <v>MUSE1216</v>
          </cell>
          <cell r="K51723">
            <v>0</v>
          </cell>
        </row>
        <row r="51724">
          <cell r="A51724" t="str">
            <v>MUSE1228</v>
          </cell>
          <cell r="K51724">
            <v>0</v>
          </cell>
        </row>
        <row r="51725">
          <cell r="A51725" t="str">
            <v>MUSE1229</v>
          </cell>
          <cell r="K51725">
            <v>0</v>
          </cell>
        </row>
        <row r="51726">
          <cell r="A51726" t="str">
            <v>MUSE1230</v>
          </cell>
          <cell r="K51726">
            <v>0</v>
          </cell>
        </row>
        <row r="51727">
          <cell r="A51727" t="str">
            <v>MUSE1231</v>
          </cell>
          <cell r="K51727">
            <v>0</v>
          </cell>
        </row>
        <row r="51728">
          <cell r="A51728" t="str">
            <v>MUSE1232</v>
          </cell>
          <cell r="K51728">
            <v>0</v>
          </cell>
        </row>
        <row r="51729">
          <cell r="A51729" t="str">
            <v>MUSE1233</v>
          </cell>
          <cell r="K51729">
            <v>0</v>
          </cell>
        </row>
        <row r="51730">
          <cell r="A51730" t="str">
            <v>MUSE1234</v>
          </cell>
          <cell r="K51730">
            <v>0</v>
          </cell>
        </row>
        <row r="51731">
          <cell r="A51731" t="str">
            <v>MUSE1235</v>
          </cell>
          <cell r="K51731">
            <v>0</v>
          </cell>
        </row>
        <row r="51732">
          <cell r="A51732" t="str">
            <v>MUSE1304</v>
          </cell>
          <cell r="K51732">
            <v>0</v>
          </cell>
        </row>
        <row r="51733">
          <cell r="A51733" t="str">
            <v>MUSE1305</v>
          </cell>
          <cell r="K51733">
            <v>0</v>
          </cell>
        </row>
        <row r="51734">
          <cell r="A51734" t="str">
            <v>MUSE1306</v>
          </cell>
          <cell r="K51734">
            <v>0</v>
          </cell>
        </row>
        <row r="51735">
          <cell r="A51735" t="str">
            <v>MUSE1307</v>
          </cell>
          <cell r="K51735">
            <v>0</v>
          </cell>
        </row>
        <row r="51736">
          <cell r="A51736" t="str">
            <v>MUSE1308</v>
          </cell>
          <cell r="K51736">
            <v>0</v>
          </cell>
        </row>
        <row r="51737">
          <cell r="A51737" t="str">
            <v>MUSE1310</v>
          </cell>
          <cell r="K51737">
            <v>0</v>
          </cell>
        </row>
        <row r="51738">
          <cell r="A51738" t="str">
            <v>MUSE1311</v>
          </cell>
          <cell r="K51738">
            <v>0</v>
          </cell>
        </row>
        <row r="51739">
          <cell r="A51739" t="str">
            <v>MUSE1312</v>
          </cell>
          <cell r="K51739">
            <v>0</v>
          </cell>
        </row>
        <row r="51740">
          <cell r="A51740" t="str">
            <v>MUSE1313</v>
          </cell>
          <cell r="K51740">
            <v>0</v>
          </cell>
        </row>
        <row r="51741">
          <cell r="A51741" t="str">
            <v>GGS32001ML</v>
          </cell>
          <cell r="K51741">
            <v>0</v>
          </cell>
        </row>
        <row r="51742">
          <cell r="A51742" t="str">
            <v>GGS32004ML</v>
          </cell>
          <cell r="K51742">
            <v>0</v>
          </cell>
        </row>
        <row r="51743">
          <cell r="A51743" t="str">
            <v>GGS32002ML</v>
          </cell>
          <cell r="K51743">
            <v>0</v>
          </cell>
        </row>
        <row r="51744">
          <cell r="A51744" t="str">
            <v>GGS32005ML</v>
          </cell>
          <cell r="K51744">
            <v>0</v>
          </cell>
        </row>
        <row r="51745">
          <cell r="A51745" t="str">
            <v>GGS32003ML</v>
          </cell>
          <cell r="K51745">
            <v>0</v>
          </cell>
        </row>
        <row r="51746">
          <cell r="A51746" t="str">
            <v>GGS32007ML</v>
          </cell>
          <cell r="K51746">
            <v>0</v>
          </cell>
        </row>
        <row r="51747">
          <cell r="A51747" t="str">
            <v>GGS32006ML</v>
          </cell>
          <cell r="K51747">
            <v>0</v>
          </cell>
        </row>
        <row r="51748">
          <cell r="A51748" t="str">
            <v>GGS32008ML</v>
          </cell>
          <cell r="K51748">
            <v>0</v>
          </cell>
        </row>
        <row r="51749">
          <cell r="A51749" t="str">
            <v>GGS32009ML</v>
          </cell>
          <cell r="K51749">
            <v>0</v>
          </cell>
        </row>
        <row r="51750">
          <cell r="A51750" t="str">
            <v>GGS32010ML</v>
          </cell>
          <cell r="K51750">
            <v>0</v>
          </cell>
        </row>
        <row r="51751">
          <cell r="A51751" t="str">
            <v>GGS32013ML</v>
          </cell>
          <cell r="K51751">
            <v>0</v>
          </cell>
        </row>
        <row r="51752">
          <cell r="A51752" t="str">
            <v>GGS32011ML</v>
          </cell>
          <cell r="K51752">
            <v>0</v>
          </cell>
        </row>
        <row r="51753">
          <cell r="A51753" t="str">
            <v>GGS32014ML</v>
          </cell>
          <cell r="K51753">
            <v>3</v>
          </cell>
        </row>
        <row r="51754">
          <cell r="A51754" t="str">
            <v>GGS32012ML</v>
          </cell>
          <cell r="K51754">
            <v>0</v>
          </cell>
        </row>
        <row r="51755">
          <cell r="A51755" t="str">
            <v>GGS32016ML</v>
          </cell>
          <cell r="K51755">
            <v>0</v>
          </cell>
        </row>
        <row r="51756">
          <cell r="A51756" t="str">
            <v>GGS32015ML</v>
          </cell>
          <cell r="K51756">
            <v>0</v>
          </cell>
        </row>
        <row r="51757">
          <cell r="A51757" t="str">
            <v>GGS32017ML</v>
          </cell>
          <cell r="K51757">
            <v>0</v>
          </cell>
        </row>
        <row r="51758">
          <cell r="A51758" t="str">
            <v>GGS32018ML</v>
          </cell>
          <cell r="K51758">
            <v>0</v>
          </cell>
        </row>
        <row r="51759">
          <cell r="A51759" t="str">
            <v>GGS32019ML</v>
          </cell>
          <cell r="K51759">
            <v>2</v>
          </cell>
        </row>
        <row r="51760">
          <cell r="A51760" t="str">
            <v>GGS32022ML</v>
          </cell>
          <cell r="K51760">
            <v>0</v>
          </cell>
        </row>
        <row r="51761">
          <cell r="A51761" t="str">
            <v>GGS32020ML</v>
          </cell>
          <cell r="K51761">
            <v>0</v>
          </cell>
        </row>
        <row r="51762">
          <cell r="A51762" t="str">
            <v>GGS32023ML</v>
          </cell>
          <cell r="K51762">
            <v>0</v>
          </cell>
        </row>
        <row r="51763">
          <cell r="A51763" t="str">
            <v>GGS32021ML</v>
          </cell>
          <cell r="K51763">
            <v>0</v>
          </cell>
        </row>
        <row r="51764">
          <cell r="A51764" t="str">
            <v>FFGZX05</v>
          </cell>
          <cell r="K51764">
            <v>0</v>
          </cell>
        </row>
        <row r="51765">
          <cell r="A51765" t="str">
            <v>WLG692215004</v>
          </cell>
          <cell r="K51765">
            <v>0</v>
          </cell>
        </row>
        <row r="51766">
          <cell r="A51766" t="str">
            <v>WLGTT-WOE-Troll1</v>
          </cell>
          <cell r="K51766">
            <v>0</v>
          </cell>
        </row>
        <row r="51767">
          <cell r="A51767" t="str">
            <v>WLGTT-WOE-Troll2</v>
          </cell>
          <cell r="K51767">
            <v>0</v>
          </cell>
        </row>
        <row r="51768">
          <cell r="A51768" t="str">
            <v>WLGTT-WOE-Troll3</v>
          </cell>
          <cell r="K51768">
            <v>0</v>
          </cell>
        </row>
        <row r="51769">
          <cell r="A51769" t="str">
            <v>WLG101010003</v>
          </cell>
          <cell r="K51769">
            <v>2</v>
          </cell>
        </row>
        <row r="51770">
          <cell r="A51770" t="str">
            <v>WLG152013003</v>
          </cell>
          <cell r="K51770">
            <v>3</v>
          </cell>
        </row>
        <row r="51771">
          <cell r="A51771" t="str">
            <v>WLG152214201</v>
          </cell>
          <cell r="K51771">
            <v>0</v>
          </cell>
        </row>
        <row r="51772">
          <cell r="A51772" t="str">
            <v>WLG152213006</v>
          </cell>
          <cell r="K51772">
            <v>0</v>
          </cell>
        </row>
        <row r="51773">
          <cell r="A51773" t="str">
            <v>WLG152213009</v>
          </cell>
          <cell r="K51773">
            <v>0</v>
          </cell>
        </row>
        <row r="51774">
          <cell r="A51774" t="str">
            <v>WLG652410103</v>
          </cell>
          <cell r="K51774">
            <v>0</v>
          </cell>
        </row>
        <row r="51775">
          <cell r="A51775" t="str">
            <v>GW-46-45</v>
          </cell>
          <cell r="K51775">
            <v>0</v>
          </cell>
        </row>
        <row r="51776">
          <cell r="A51776" t="str">
            <v>GW-45-40</v>
          </cell>
          <cell r="K51776">
            <v>0</v>
          </cell>
        </row>
        <row r="51777">
          <cell r="A51777" t="str">
            <v>GW-46-49</v>
          </cell>
          <cell r="K51777">
            <v>0</v>
          </cell>
        </row>
        <row r="51778">
          <cell r="A51778" t="str">
            <v>GW-45-41</v>
          </cell>
          <cell r="K51778">
            <v>0</v>
          </cell>
        </row>
        <row r="51779">
          <cell r="A51779" t="str">
            <v>RVN60001841</v>
          </cell>
          <cell r="K51779">
            <v>0</v>
          </cell>
        </row>
        <row r="51780">
          <cell r="A51780" t="str">
            <v>FPG4300</v>
          </cell>
          <cell r="K51780">
            <v>0</v>
          </cell>
        </row>
        <row r="51781">
          <cell r="A51781" t="str">
            <v>FPG4301</v>
          </cell>
          <cell r="K51781">
            <v>0</v>
          </cell>
        </row>
        <row r="51782">
          <cell r="A51782" t="str">
            <v>BOG09002</v>
          </cell>
          <cell r="K51782">
            <v>0</v>
          </cell>
        </row>
        <row r="51783">
          <cell r="A51783" t="str">
            <v>BOG09006</v>
          </cell>
          <cell r="K51783">
            <v>0</v>
          </cell>
        </row>
        <row r="51784">
          <cell r="A51784" t="str">
            <v>BOG09008</v>
          </cell>
          <cell r="K51784">
            <v>0</v>
          </cell>
        </row>
        <row r="51785">
          <cell r="A51785" t="str">
            <v>BOG09009</v>
          </cell>
          <cell r="K51785">
            <v>0</v>
          </cell>
        </row>
        <row r="51786">
          <cell r="A51786" t="str">
            <v>BOG09012</v>
          </cell>
          <cell r="K51786">
            <v>0</v>
          </cell>
        </row>
        <row r="51787">
          <cell r="A51787" t="str">
            <v>BOG09013</v>
          </cell>
          <cell r="K51787">
            <v>0</v>
          </cell>
        </row>
        <row r="51788">
          <cell r="A51788" t="str">
            <v>BOG09016</v>
          </cell>
          <cell r="K51788">
            <v>1</v>
          </cell>
        </row>
        <row r="51789">
          <cell r="A51789" t="str">
            <v>BOG09017</v>
          </cell>
          <cell r="K51789">
            <v>0</v>
          </cell>
        </row>
        <row r="51790">
          <cell r="A51790" t="str">
            <v>PEG47501E</v>
          </cell>
          <cell r="K51790">
            <v>0</v>
          </cell>
        </row>
        <row r="51791">
          <cell r="A51791" t="str">
            <v>PEG47502E</v>
          </cell>
          <cell r="K51791">
            <v>0</v>
          </cell>
        </row>
        <row r="51792">
          <cell r="A51792" t="str">
            <v>PEG47503E</v>
          </cell>
          <cell r="K51792">
            <v>19</v>
          </cell>
        </row>
        <row r="51793">
          <cell r="A51793" t="str">
            <v>FFGL5R12</v>
          </cell>
          <cell r="K51793">
            <v>0</v>
          </cell>
        </row>
        <row r="51794">
          <cell r="A51794" t="str">
            <v>FFGL5R13</v>
          </cell>
          <cell r="K51794">
            <v>0</v>
          </cell>
        </row>
        <row r="51795">
          <cell r="A51795" t="str">
            <v>FFGL5C32</v>
          </cell>
          <cell r="K51795">
            <v>0</v>
          </cell>
        </row>
        <row r="51796">
          <cell r="A51796" t="str">
            <v>PET-MYTH5E</v>
          </cell>
          <cell r="K51796">
            <v>0</v>
          </cell>
        </row>
        <row r="51797">
          <cell r="A51797" t="str">
            <v>IBCAEAP2</v>
          </cell>
          <cell r="K51797">
            <v>0</v>
          </cell>
        </row>
        <row r="51798">
          <cell r="A51798" t="str">
            <v>KOBKGBGD</v>
          </cell>
          <cell r="K51798">
            <v>10</v>
          </cell>
        </row>
        <row r="51799">
          <cell r="A51799" t="str">
            <v>GF9ST027V</v>
          </cell>
          <cell r="K51799">
            <v>0</v>
          </cell>
        </row>
        <row r="51800">
          <cell r="A51800" t="str">
            <v>MGKSHB104</v>
          </cell>
          <cell r="K51800">
            <v>0</v>
          </cell>
        </row>
        <row r="51801">
          <cell r="A51801" t="str">
            <v>MGKWK112</v>
          </cell>
          <cell r="K51801">
            <v>0</v>
          </cell>
        </row>
        <row r="51802">
          <cell r="A51802" t="str">
            <v>MGKWK113</v>
          </cell>
          <cell r="K51802">
            <v>0</v>
          </cell>
        </row>
        <row r="51803">
          <cell r="A51803" t="str">
            <v>MGKWK302</v>
          </cell>
          <cell r="K51803">
            <v>0</v>
          </cell>
        </row>
        <row r="51804">
          <cell r="A51804" t="str">
            <v>MGKWK402</v>
          </cell>
          <cell r="K51804">
            <v>0</v>
          </cell>
        </row>
        <row r="51805">
          <cell r="A51805" t="str">
            <v>MGKWK401</v>
          </cell>
          <cell r="K51805">
            <v>0</v>
          </cell>
        </row>
        <row r="51806">
          <cell r="A51806" t="str">
            <v>MGKWK201</v>
          </cell>
          <cell r="K51806">
            <v>0</v>
          </cell>
        </row>
        <row r="51807">
          <cell r="A51807" t="str">
            <v>AYG1011</v>
          </cell>
          <cell r="K51807">
            <v>0</v>
          </cell>
        </row>
        <row r="51808">
          <cell r="A51808" t="str">
            <v>AYG1021</v>
          </cell>
          <cell r="K51808">
            <v>0</v>
          </cell>
        </row>
        <row r="51809">
          <cell r="A51809" t="str">
            <v>BLMON01</v>
          </cell>
          <cell r="K51809">
            <v>0</v>
          </cell>
        </row>
        <row r="51810">
          <cell r="A51810" t="str">
            <v>DCG1034</v>
          </cell>
          <cell r="K51810">
            <v>0</v>
          </cell>
        </row>
        <row r="51811">
          <cell r="A51811" t="str">
            <v>DCG1908</v>
          </cell>
          <cell r="K51811">
            <v>0</v>
          </cell>
        </row>
        <row r="51812">
          <cell r="A51812" t="str">
            <v>GRR6305</v>
          </cell>
          <cell r="K51812">
            <v>0</v>
          </cell>
        </row>
        <row r="51813">
          <cell r="A51813" t="str">
            <v>IBCCLD01</v>
          </cell>
          <cell r="K51813">
            <v>0</v>
          </cell>
        </row>
        <row r="51814">
          <cell r="A51814" t="str">
            <v>IBCCRW01</v>
          </cell>
          <cell r="K51814">
            <v>0</v>
          </cell>
        </row>
        <row r="51815">
          <cell r="A51815" t="str">
            <v>IDW01957</v>
          </cell>
          <cell r="K51815">
            <v>0</v>
          </cell>
        </row>
        <row r="51816">
          <cell r="A51816" t="str">
            <v>JBG5561001</v>
          </cell>
          <cell r="K51816">
            <v>3</v>
          </cell>
        </row>
        <row r="51817">
          <cell r="A51817" t="str">
            <v>JBG556701</v>
          </cell>
          <cell r="K51817">
            <v>0</v>
          </cell>
        </row>
        <row r="51818">
          <cell r="A51818" t="str">
            <v>LBM012</v>
          </cell>
          <cell r="K51818">
            <v>0</v>
          </cell>
        </row>
        <row r="51819">
          <cell r="A51819" t="str">
            <v>LBM013</v>
          </cell>
          <cell r="K51819">
            <v>0</v>
          </cell>
        </row>
        <row r="51820">
          <cell r="A51820" t="str">
            <v>LBM015</v>
          </cell>
          <cell r="K51820">
            <v>0</v>
          </cell>
        </row>
        <row r="51821">
          <cell r="A51821" t="str">
            <v>MCG225</v>
          </cell>
          <cell r="K51821">
            <v>0</v>
          </cell>
        </row>
        <row r="51822">
          <cell r="A51822" t="str">
            <v>OSP835659</v>
          </cell>
          <cell r="K51822">
            <v>0</v>
          </cell>
        </row>
        <row r="51823">
          <cell r="A51823" t="str">
            <v>OSPWLD007</v>
          </cell>
          <cell r="K51823">
            <v>0</v>
          </cell>
        </row>
        <row r="51824">
          <cell r="A51824" t="str">
            <v>OSPGVW001</v>
          </cell>
          <cell r="K51824">
            <v>0</v>
          </cell>
        </row>
        <row r="51825">
          <cell r="A51825" t="str">
            <v>OSPMOR03</v>
          </cell>
          <cell r="K51825">
            <v>0</v>
          </cell>
        </row>
        <row r="51826">
          <cell r="A51826" t="str">
            <v>SG6032</v>
          </cell>
          <cell r="K51826">
            <v>0</v>
          </cell>
        </row>
        <row r="51827">
          <cell r="A51827" t="str">
            <v>UPR85296</v>
          </cell>
          <cell r="K51827">
            <v>0</v>
          </cell>
        </row>
        <row r="51828">
          <cell r="A51828" t="str">
            <v>UPR85297</v>
          </cell>
          <cell r="K51828">
            <v>0</v>
          </cell>
        </row>
        <row r="51829">
          <cell r="A51829" t="str">
            <v>WZK87518</v>
          </cell>
          <cell r="K51829">
            <v>0</v>
          </cell>
        </row>
        <row r="51830">
          <cell r="A51830" t="str">
            <v>GGP004</v>
          </cell>
          <cell r="K51830">
            <v>0</v>
          </cell>
        </row>
        <row r="51831">
          <cell r="A51831" t="str">
            <v>GGP005</v>
          </cell>
          <cell r="K51831">
            <v>0</v>
          </cell>
        </row>
        <row r="51832">
          <cell r="A51832" t="str">
            <v>PEX2001</v>
          </cell>
          <cell r="K51832">
            <v>117</v>
          </cell>
        </row>
        <row r="51833">
          <cell r="A51833" t="str">
            <v>AAX6001</v>
          </cell>
          <cell r="K51833">
            <v>0</v>
          </cell>
        </row>
        <row r="51834">
          <cell r="A51834" t="str">
            <v>FDSUWC</v>
          </cell>
          <cell r="K51834">
            <v>0</v>
          </cell>
        </row>
        <row r="51835">
          <cell r="A51835" t="str">
            <v>RGS02053</v>
          </cell>
          <cell r="K51835">
            <v>0</v>
          </cell>
        </row>
        <row r="51836">
          <cell r="A51836" t="str">
            <v>RGS02072</v>
          </cell>
          <cell r="K51836">
            <v>1</v>
          </cell>
        </row>
        <row r="51837">
          <cell r="A51837" t="str">
            <v>RGS02079</v>
          </cell>
          <cell r="K51837">
            <v>0</v>
          </cell>
        </row>
        <row r="51838">
          <cell r="A51838" t="str">
            <v>RGS08721</v>
          </cell>
          <cell r="K51838">
            <v>747</v>
          </cell>
        </row>
        <row r="51839">
          <cell r="A51839" t="str">
            <v>WPUB038</v>
          </cell>
          <cell r="K51839">
            <v>5</v>
          </cell>
        </row>
        <row r="51840">
          <cell r="A51840" t="str">
            <v>WPUB045</v>
          </cell>
          <cell r="K51840">
            <v>0</v>
          </cell>
        </row>
        <row r="51841">
          <cell r="A51841" t="str">
            <v>WPUB062</v>
          </cell>
          <cell r="K51841">
            <v>0</v>
          </cell>
        </row>
        <row r="51842">
          <cell r="A51842" t="str">
            <v>WPUB103</v>
          </cell>
          <cell r="K51842">
            <v>0</v>
          </cell>
        </row>
        <row r="51843">
          <cell r="A51843" t="str">
            <v>EEGRAMBO-CORE</v>
          </cell>
          <cell r="K51843">
            <v>0</v>
          </cell>
        </row>
        <row r="51844">
          <cell r="A51844" t="str">
            <v>ROX636</v>
          </cell>
          <cell r="K51844">
            <v>-1</v>
          </cell>
        </row>
        <row r="51845">
          <cell r="A51845" t="str">
            <v>ROX638-PST</v>
          </cell>
          <cell r="K51845">
            <v>0</v>
          </cell>
        </row>
        <row r="51846">
          <cell r="A51846" t="str">
            <v>AG1460</v>
          </cell>
          <cell r="K51846">
            <v>0</v>
          </cell>
        </row>
        <row r="51847">
          <cell r="A51847" t="str">
            <v>WOCC75670</v>
          </cell>
          <cell r="K51847">
            <v>0</v>
          </cell>
        </row>
        <row r="51848">
          <cell r="A51848" t="str">
            <v>CGM001</v>
          </cell>
          <cell r="K51848">
            <v>0</v>
          </cell>
        </row>
        <row r="51849">
          <cell r="A51849" t="str">
            <v>LOO-106</v>
          </cell>
          <cell r="K51849">
            <v>4</v>
          </cell>
        </row>
        <row r="51850">
          <cell r="A51850" t="str">
            <v>OSPBOLT36</v>
          </cell>
          <cell r="K51850">
            <v>0</v>
          </cell>
        </row>
        <row r="51851">
          <cell r="A51851" t="str">
            <v>RIO573</v>
          </cell>
          <cell r="K51851">
            <v>0</v>
          </cell>
        </row>
        <row r="51852">
          <cell r="A51852" t="str">
            <v>RIO574</v>
          </cell>
          <cell r="K51852">
            <v>0</v>
          </cell>
        </row>
        <row r="51853">
          <cell r="A51853" t="str">
            <v>RIO576</v>
          </cell>
          <cell r="K51853">
            <v>0</v>
          </cell>
        </row>
        <row r="51854">
          <cell r="A51854" t="str">
            <v>TSS201</v>
          </cell>
          <cell r="K51854">
            <v>0</v>
          </cell>
        </row>
        <row r="51855">
          <cell r="A51855" t="str">
            <v>UPR18338</v>
          </cell>
          <cell r="K51855">
            <v>0</v>
          </cell>
        </row>
        <row r="51856">
          <cell r="A51856" t="str">
            <v>UPR18339</v>
          </cell>
          <cell r="K51856">
            <v>0</v>
          </cell>
        </row>
        <row r="51857">
          <cell r="A51857" t="str">
            <v>UPR18340</v>
          </cell>
          <cell r="K51857">
            <v>0</v>
          </cell>
        </row>
        <row r="51858">
          <cell r="A51858" t="str">
            <v>UPR18341</v>
          </cell>
          <cell r="K51858">
            <v>0</v>
          </cell>
        </row>
        <row r="51859">
          <cell r="A51859" t="str">
            <v>UPR18342</v>
          </cell>
          <cell r="K51859">
            <v>0</v>
          </cell>
        </row>
        <row r="51860">
          <cell r="A51860" t="str">
            <v>UPR18343</v>
          </cell>
          <cell r="K51860">
            <v>0</v>
          </cell>
        </row>
        <row r="51861">
          <cell r="A51861" t="str">
            <v>WZK87509</v>
          </cell>
          <cell r="K51861">
            <v>0</v>
          </cell>
        </row>
        <row r="51862">
          <cell r="A51862" t="str">
            <v>GW-70-72</v>
          </cell>
          <cell r="K51862">
            <v>0</v>
          </cell>
        </row>
        <row r="51863">
          <cell r="A51863" t="str">
            <v>GW-70-57</v>
          </cell>
          <cell r="K51863">
            <v>0</v>
          </cell>
        </row>
        <row r="51864">
          <cell r="A51864" t="str">
            <v>GW-70-61</v>
          </cell>
          <cell r="K51864">
            <v>0</v>
          </cell>
        </row>
        <row r="51865">
          <cell r="A51865" t="str">
            <v>GW-88-01</v>
          </cell>
          <cell r="K51865">
            <v>0</v>
          </cell>
        </row>
        <row r="51866">
          <cell r="A51866" t="str">
            <v>GW-88-02</v>
          </cell>
          <cell r="K51866">
            <v>0</v>
          </cell>
        </row>
        <row r="51867">
          <cell r="A51867" t="str">
            <v>GW-88-03</v>
          </cell>
          <cell r="K51867">
            <v>0</v>
          </cell>
        </row>
        <row r="51868">
          <cell r="A51868" t="str">
            <v>CPA1086</v>
          </cell>
          <cell r="K51868">
            <v>0</v>
          </cell>
        </row>
        <row r="51869">
          <cell r="A51869" t="str">
            <v>CPA1102</v>
          </cell>
          <cell r="K51869">
            <v>0</v>
          </cell>
        </row>
        <row r="51870">
          <cell r="A51870" t="str">
            <v>DPHCS424</v>
          </cell>
          <cell r="K51870">
            <v>6</v>
          </cell>
        </row>
        <row r="51871">
          <cell r="A51871" t="str">
            <v>MCG245</v>
          </cell>
          <cell r="K51871">
            <v>0</v>
          </cell>
        </row>
        <row r="51872">
          <cell r="A51872" t="str">
            <v>PAN201906</v>
          </cell>
          <cell r="K51872">
            <v>0</v>
          </cell>
        </row>
        <row r="51873">
          <cell r="A51873" t="str">
            <v>POG1933</v>
          </cell>
          <cell r="K51873">
            <v>14</v>
          </cell>
        </row>
        <row r="51874">
          <cell r="A51874" t="str">
            <v>WZK87520</v>
          </cell>
          <cell r="K51874">
            <v>0</v>
          </cell>
        </row>
        <row r="51875">
          <cell r="A51875" t="str">
            <v>GGS40002ML</v>
          </cell>
          <cell r="K51875">
            <v>0</v>
          </cell>
        </row>
        <row r="51876">
          <cell r="A51876" t="str">
            <v>GGS40003ML</v>
          </cell>
          <cell r="K51876">
            <v>2</v>
          </cell>
        </row>
        <row r="51877">
          <cell r="A51877" t="str">
            <v>GGS40009ML</v>
          </cell>
          <cell r="K51877">
            <v>0</v>
          </cell>
        </row>
        <row r="51878">
          <cell r="A51878" t="str">
            <v>GGS40011ML</v>
          </cell>
          <cell r="K51878">
            <v>0</v>
          </cell>
        </row>
        <row r="51879">
          <cell r="A51879" t="str">
            <v>GGS40004ML</v>
          </cell>
          <cell r="K51879">
            <v>1</v>
          </cell>
        </row>
        <row r="51880">
          <cell r="A51880" t="str">
            <v>GGS40005ML</v>
          </cell>
          <cell r="K51880">
            <v>0</v>
          </cell>
        </row>
        <row r="51881">
          <cell r="A51881" t="str">
            <v>GGS40006ML</v>
          </cell>
          <cell r="K51881">
            <v>2</v>
          </cell>
        </row>
        <row r="51882">
          <cell r="A51882" t="str">
            <v>GGS40008ML</v>
          </cell>
          <cell r="K51882">
            <v>0</v>
          </cell>
        </row>
        <row r="51883">
          <cell r="A51883" t="str">
            <v>GGS40010ML</v>
          </cell>
          <cell r="K51883">
            <v>3</v>
          </cell>
        </row>
        <row r="51884">
          <cell r="A51884" t="str">
            <v>GGS40007ML</v>
          </cell>
          <cell r="K51884">
            <v>2</v>
          </cell>
        </row>
        <row r="51885">
          <cell r="A51885" t="str">
            <v>GGS40012ML</v>
          </cell>
          <cell r="K51885">
            <v>3</v>
          </cell>
        </row>
        <row r="51886">
          <cell r="A51886" t="str">
            <v>GGS49001ML</v>
          </cell>
          <cell r="K51886">
            <v>0</v>
          </cell>
        </row>
        <row r="51887">
          <cell r="A51887" t="str">
            <v>GGS49005ML</v>
          </cell>
          <cell r="K51887">
            <v>0</v>
          </cell>
        </row>
        <row r="51888">
          <cell r="A51888" t="str">
            <v>GGS49002ML</v>
          </cell>
          <cell r="K51888">
            <v>0</v>
          </cell>
        </row>
        <row r="51889">
          <cell r="A51889" t="str">
            <v>GGS49004ML</v>
          </cell>
          <cell r="K51889">
            <v>0</v>
          </cell>
        </row>
        <row r="51890">
          <cell r="A51890" t="str">
            <v>GGS49003ML</v>
          </cell>
          <cell r="K51890">
            <v>0</v>
          </cell>
        </row>
        <row r="51891">
          <cell r="A51891" t="str">
            <v>FFGMC09EN</v>
          </cell>
          <cell r="K51891">
            <v>0</v>
          </cell>
        </row>
        <row r="51892">
          <cell r="A51892" t="str">
            <v>FFGMS15EN</v>
          </cell>
          <cell r="K51892">
            <v>0</v>
          </cell>
        </row>
        <row r="51893">
          <cell r="A51893" t="str">
            <v>K35PROMO06</v>
          </cell>
          <cell r="K51893">
            <v>0</v>
          </cell>
        </row>
        <row r="51894">
          <cell r="A51894" t="str">
            <v>K35PROMO07</v>
          </cell>
          <cell r="K51894">
            <v>0</v>
          </cell>
        </row>
        <row r="51895">
          <cell r="A51895" t="str">
            <v>K35PROMO12</v>
          </cell>
          <cell r="K51895">
            <v>0</v>
          </cell>
        </row>
        <row r="51896">
          <cell r="A51896" t="str">
            <v>K35PROMO13</v>
          </cell>
          <cell r="K51896">
            <v>0</v>
          </cell>
        </row>
        <row r="51897">
          <cell r="A51897" t="str">
            <v>K35PROMO14</v>
          </cell>
          <cell r="K51897">
            <v>0</v>
          </cell>
        </row>
        <row r="51898">
          <cell r="A51898" t="str">
            <v>K35HPPROMO01</v>
          </cell>
          <cell r="K51898">
            <v>0</v>
          </cell>
        </row>
        <row r="51899">
          <cell r="A51899" t="str">
            <v>K35HPPROMO02</v>
          </cell>
          <cell r="K51899">
            <v>0</v>
          </cell>
        </row>
        <row r="51900">
          <cell r="A51900" t="str">
            <v>K35HPPROMO05</v>
          </cell>
          <cell r="K51900">
            <v>0</v>
          </cell>
        </row>
        <row r="51901">
          <cell r="A51901" t="str">
            <v>K35HPPROMO08</v>
          </cell>
          <cell r="K51901">
            <v>0</v>
          </cell>
        </row>
        <row r="51902">
          <cell r="A51902" t="str">
            <v>K35HPPROMO03</v>
          </cell>
          <cell r="K51902">
            <v>0</v>
          </cell>
        </row>
        <row r="51903">
          <cell r="A51903" t="str">
            <v>BND0047</v>
          </cell>
          <cell r="K51903">
            <v>0</v>
          </cell>
        </row>
        <row r="51904">
          <cell r="A51904" t="str">
            <v>K35BMG013</v>
          </cell>
          <cell r="K51904">
            <v>0</v>
          </cell>
        </row>
        <row r="51905">
          <cell r="A51905" t="str">
            <v>K35BATBOX013</v>
          </cell>
          <cell r="K51905">
            <v>0</v>
          </cell>
        </row>
        <row r="51906">
          <cell r="A51906" t="str">
            <v>K35DC270</v>
          </cell>
          <cell r="K51906">
            <v>0</v>
          </cell>
        </row>
        <row r="51907">
          <cell r="A51907" t="str">
            <v>K35DC271</v>
          </cell>
          <cell r="K51907">
            <v>0</v>
          </cell>
        </row>
        <row r="51908">
          <cell r="A51908" t="str">
            <v>K35DC272</v>
          </cell>
          <cell r="K51908">
            <v>0</v>
          </cell>
        </row>
        <row r="51909">
          <cell r="A51909" t="str">
            <v>K35DC273</v>
          </cell>
          <cell r="K51909">
            <v>0</v>
          </cell>
        </row>
        <row r="51910">
          <cell r="A51910" t="str">
            <v>K35DCUN047</v>
          </cell>
          <cell r="K51910">
            <v>0</v>
          </cell>
        </row>
        <row r="51911">
          <cell r="A51911" t="str">
            <v>K35HPMAG57</v>
          </cell>
          <cell r="K51911">
            <v>0</v>
          </cell>
        </row>
        <row r="51912">
          <cell r="A51912" t="str">
            <v>K35HPMAG58</v>
          </cell>
          <cell r="K51912">
            <v>0</v>
          </cell>
        </row>
        <row r="51913">
          <cell r="A51913" t="str">
            <v>K35HPMAG59</v>
          </cell>
          <cell r="K51913">
            <v>0</v>
          </cell>
        </row>
        <row r="51914">
          <cell r="A51914" t="str">
            <v>K35HPMAG60</v>
          </cell>
          <cell r="K51914">
            <v>0</v>
          </cell>
        </row>
        <row r="51915">
          <cell r="A51915" t="str">
            <v>MKGGWP</v>
          </cell>
          <cell r="K51915">
            <v>0</v>
          </cell>
        </row>
        <row r="51916">
          <cell r="A51916" t="str">
            <v>GF9BB541</v>
          </cell>
          <cell r="K51916">
            <v>0</v>
          </cell>
        </row>
        <row r="51917">
          <cell r="A51917" t="str">
            <v>GF9BB553</v>
          </cell>
          <cell r="K51917">
            <v>0</v>
          </cell>
        </row>
        <row r="51918">
          <cell r="A51918" t="str">
            <v>GF9BB554</v>
          </cell>
          <cell r="K51918">
            <v>0</v>
          </cell>
        </row>
        <row r="51919">
          <cell r="A51919" t="str">
            <v>GF9BB602</v>
          </cell>
          <cell r="K51919">
            <v>0</v>
          </cell>
        </row>
        <row r="51920">
          <cell r="A51920" t="str">
            <v>GF9BB604</v>
          </cell>
          <cell r="K51920">
            <v>0</v>
          </cell>
        </row>
        <row r="51921">
          <cell r="A51921" t="str">
            <v>FFGuGNS13</v>
          </cell>
          <cell r="K51921">
            <v>0</v>
          </cell>
        </row>
        <row r="51922">
          <cell r="A51922" t="str">
            <v>WLG792414002</v>
          </cell>
          <cell r="K51922">
            <v>0</v>
          </cell>
        </row>
        <row r="51923">
          <cell r="A51923" t="str">
            <v>WLG792410003</v>
          </cell>
          <cell r="K51923">
            <v>0</v>
          </cell>
        </row>
        <row r="51924">
          <cell r="A51924" t="str">
            <v>WLG792011002</v>
          </cell>
          <cell r="K51924">
            <v>0</v>
          </cell>
        </row>
        <row r="51925">
          <cell r="A51925" t="str">
            <v>WLG792012002</v>
          </cell>
          <cell r="K51925">
            <v>0</v>
          </cell>
        </row>
        <row r="51926">
          <cell r="A51926" t="str">
            <v>WLG792013002</v>
          </cell>
          <cell r="K51926">
            <v>0</v>
          </cell>
        </row>
        <row r="51927">
          <cell r="A51927" t="str">
            <v>WLG792410009</v>
          </cell>
          <cell r="K51927">
            <v>0</v>
          </cell>
        </row>
        <row r="51928">
          <cell r="A51928" t="str">
            <v>WLGWI390</v>
          </cell>
          <cell r="K51928">
            <v>0</v>
          </cell>
        </row>
        <row r="51929">
          <cell r="A51929" t="str">
            <v>WZK73988</v>
          </cell>
          <cell r="K51929">
            <v>0</v>
          </cell>
        </row>
        <row r="51930">
          <cell r="A51930" t="str">
            <v>WZK73990</v>
          </cell>
          <cell r="K51930">
            <v>0</v>
          </cell>
        </row>
        <row r="51931">
          <cell r="A51931" t="str">
            <v>WZK73992</v>
          </cell>
          <cell r="K51931">
            <v>0</v>
          </cell>
        </row>
        <row r="51932">
          <cell r="A51932" t="str">
            <v>WZK73994</v>
          </cell>
          <cell r="K51932">
            <v>0</v>
          </cell>
        </row>
        <row r="51933">
          <cell r="A51933" t="str">
            <v>WZK73995</v>
          </cell>
          <cell r="K51933">
            <v>0</v>
          </cell>
        </row>
        <row r="51934">
          <cell r="A51934" t="str">
            <v>WZK73996</v>
          </cell>
          <cell r="K51934">
            <v>0</v>
          </cell>
        </row>
        <row r="51935">
          <cell r="A51935" t="str">
            <v>WZK73997</v>
          </cell>
          <cell r="K51935">
            <v>0</v>
          </cell>
        </row>
        <row r="51936">
          <cell r="A51936" t="str">
            <v>WZK73998</v>
          </cell>
          <cell r="K51936">
            <v>0</v>
          </cell>
        </row>
        <row r="51937">
          <cell r="A51937" t="str">
            <v>WZK73999</v>
          </cell>
          <cell r="K51937">
            <v>0</v>
          </cell>
        </row>
        <row r="51938">
          <cell r="A51938" t="str">
            <v>WZK74000</v>
          </cell>
          <cell r="K51938">
            <v>0</v>
          </cell>
        </row>
        <row r="51939">
          <cell r="A51939" t="str">
            <v>WZK74001</v>
          </cell>
          <cell r="K51939">
            <v>0</v>
          </cell>
        </row>
        <row r="51940">
          <cell r="A51940" t="str">
            <v>GW-WD03-2020</v>
          </cell>
          <cell r="K51940">
            <v>0</v>
          </cell>
        </row>
        <row r="51941">
          <cell r="A51941" t="str">
            <v>GW-52-27</v>
          </cell>
          <cell r="K51941">
            <v>0</v>
          </cell>
        </row>
        <row r="51942">
          <cell r="A51942" t="str">
            <v>GW-52-23</v>
          </cell>
          <cell r="K51942">
            <v>0</v>
          </cell>
        </row>
        <row r="51943">
          <cell r="A51943" t="str">
            <v>GW-52-08</v>
          </cell>
          <cell r="K51943">
            <v>0</v>
          </cell>
        </row>
        <row r="51944">
          <cell r="A51944" t="str">
            <v>GW-52-16</v>
          </cell>
          <cell r="K51944">
            <v>0</v>
          </cell>
        </row>
        <row r="51945">
          <cell r="A51945" t="str">
            <v>GW-52-21</v>
          </cell>
          <cell r="K51945">
            <v>0</v>
          </cell>
        </row>
        <row r="51946">
          <cell r="A51946" t="str">
            <v>GW-52-15</v>
          </cell>
          <cell r="K51946">
            <v>0</v>
          </cell>
        </row>
        <row r="51947">
          <cell r="A51947" t="str">
            <v>GW-52-26</v>
          </cell>
          <cell r="K51947">
            <v>0</v>
          </cell>
        </row>
        <row r="51948">
          <cell r="A51948" t="str">
            <v>GW-52-29</v>
          </cell>
          <cell r="K51948">
            <v>0</v>
          </cell>
        </row>
        <row r="51949">
          <cell r="A51949" t="str">
            <v>MATSBAR001</v>
          </cell>
          <cell r="K51949">
            <v>0</v>
          </cell>
        </row>
        <row r="51950">
          <cell r="A51950" t="str">
            <v>MUH051810</v>
          </cell>
          <cell r="K51950">
            <v>0</v>
          </cell>
        </row>
        <row r="51951">
          <cell r="A51951" t="str">
            <v>MUH051811</v>
          </cell>
          <cell r="K51951">
            <v>0</v>
          </cell>
        </row>
        <row r="51952">
          <cell r="A51952" t="str">
            <v>MUH051812</v>
          </cell>
          <cell r="K51952">
            <v>0</v>
          </cell>
        </row>
        <row r="51953">
          <cell r="A51953" t="str">
            <v>MUH051815</v>
          </cell>
          <cell r="K51953">
            <v>0</v>
          </cell>
        </row>
        <row r="51954">
          <cell r="A51954" t="str">
            <v>MUH051816</v>
          </cell>
          <cell r="K51954">
            <v>0</v>
          </cell>
        </row>
        <row r="51955">
          <cell r="A51955" t="str">
            <v>MUH051948</v>
          </cell>
          <cell r="K51955">
            <v>0</v>
          </cell>
        </row>
        <row r="51956">
          <cell r="A51956" t="str">
            <v>PJBABYS06</v>
          </cell>
          <cell r="K51956">
            <v>1</v>
          </cell>
        </row>
        <row r="51957">
          <cell r="A51957" t="str">
            <v>PJBABYS07</v>
          </cell>
          <cell r="K51957">
            <v>0</v>
          </cell>
        </row>
        <row r="51958">
          <cell r="A51958" t="str">
            <v>TGIWEN01</v>
          </cell>
          <cell r="K51958">
            <v>0</v>
          </cell>
        </row>
        <row r="51959">
          <cell r="A51959" t="str">
            <v>TGTGEN01</v>
          </cell>
          <cell r="K51959">
            <v>0</v>
          </cell>
        </row>
        <row r="51960">
          <cell r="A51960" t="str">
            <v>THQ010</v>
          </cell>
          <cell r="K51960">
            <v>0</v>
          </cell>
        </row>
        <row r="51961">
          <cell r="A51961" t="str">
            <v>UDE93480</v>
          </cell>
          <cell r="K51961">
            <v>0</v>
          </cell>
        </row>
        <row r="51962">
          <cell r="A51962" t="str">
            <v>UDE93482</v>
          </cell>
          <cell r="K51962">
            <v>0</v>
          </cell>
        </row>
        <row r="51963">
          <cell r="A51963" t="str">
            <v>UDE93484</v>
          </cell>
          <cell r="K51963">
            <v>0</v>
          </cell>
        </row>
        <row r="51964">
          <cell r="A51964" t="str">
            <v>UDE93486</v>
          </cell>
          <cell r="K51964">
            <v>0</v>
          </cell>
        </row>
        <row r="51965">
          <cell r="A51965" t="str">
            <v>UDE93488</v>
          </cell>
          <cell r="K51965">
            <v>0</v>
          </cell>
        </row>
        <row r="51966">
          <cell r="A51966" t="str">
            <v>UDE93490</v>
          </cell>
          <cell r="K51966">
            <v>0</v>
          </cell>
        </row>
        <row r="51967">
          <cell r="A51967" t="str">
            <v>UDE93722</v>
          </cell>
          <cell r="K51967">
            <v>0</v>
          </cell>
        </row>
        <row r="51968">
          <cell r="A51968" t="str">
            <v>UDE93965</v>
          </cell>
          <cell r="K51968">
            <v>0</v>
          </cell>
        </row>
        <row r="51969">
          <cell r="A51969" t="str">
            <v>UDE93993</v>
          </cell>
          <cell r="K51969">
            <v>0</v>
          </cell>
        </row>
        <row r="51970">
          <cell r="A51970" t="str">
            <v>UDE93995</v>
          </cell>
          <cell r="K51970">
            <v>0</v>
          </cell>
        </row>
        <row r="51971">
          <cell r="A51971" t="str">
            <v>UDE93997</v>
          </cell>
          <cell r="K51971">
            <v>0</v>
          </cell>
        </row>
        <row r="51972">
          <cell r="A51972" t="str">
            <v>UGD011116</v>
          </cell>
          <cell r="K51972">
            <v>0</v>
          </cell>
        </row>
        <row r="51973">
          <cell r="A51973" t="str">
            <v>WOCC78750</v>
          </cell>
          <cell r="K51973">
            <v>0</v>
          </cell>
        </row>
        <row r="51974">
          <cell r="A51974" t="str">
            <v>WOCC78930</v>
          </cell>
          <cell r="K51974">
            <v>0</v>
          </cell>
        </row>
        <row r="51975">
          <cell r="A51975" t="str">
            <v>WOCC741714-BOX</v>
          </cell>
          <cell r="K51975">
            <v>0</v>
          </cell>
        </row>
        <row r="51976">
          <cell r="A51976" t="str">
            <v>WOCC741714-PACK</v>
          </cell>
          <cell r="K51976">
            <v>0</v>
          </cell>
        </row>
        <row r="51977">
          <cell r="A51977" t="str">
            <v>AMGCP21EN</v>
          </cell>
          <cell r="K51977">
            <v>0</v>
          </cell>
        </row>
        <row r="51978">
          <cell r="A51978" t="str">
            <v>AMGCP22EN</v>
          </cell>
          <cell r="K51978">
            <v>0</v>
          </cell>
        </row>
        <row r="51979">
          <cell r="A51979" t="str">
            <v>AMGCP23EN</v>
          </cell>
          <cell r="K51979">
            <v>0</v>
          </cell>
        </row>
        <row r="51980">
          <cell r="A51980" t="str">
            <v>AMGCP25EN</v>
          </cell>
          <cell r="K51980">
            <v>0</v>
          </cell>
        </row>
        <row r="51981">
          <cell r="A51981" t="str">
            <v>CN3222</v>
          </cell>
          <cell r="K51981">
            <v>0</v>
          </cell>
        </row>
        <row r="51982">
          <cell r="A51982" t="str">
            <v>FFGSWL68</v>
          </cell>
          <cell r="K51982">
            <v>0</v>
          </cell>
        </row>
        <row r="51983">
          <cell r="A51983" t="str">
            <v>FFGSWL69</v>
          </cell>
          <cell r="K51983">
            <v>0</v>
          </cell>
        </row>
        <row r="51984">
          <cell r="A51984" t="str">
            <v>FOW-FW264</v>
          </cell>
          <cell r="K51984">
            <v>0</v>
          </cell>
        </row>
        <row r="51985">
          <cell r="A51985" t="str">
            <v>FOW-FW264C</v>
          </cell>
          <cell r="K51985">
            <v>0</v>
          </cell>
        </row>
        <row r="51986">
          <cell r="A51986" t="str">
            <v>FOW-FW264U</v>
          </cell>
          <cell r="K51986">
            <v>0</v>
          </cell>
        </row>
        <row r="51987">
          <cell r="A51987" t="str">
            <v>FOW-BRAB13</v>
          </cell>
          <cell r="K51987">
            <v>0</v>
          </cell>
        </row>
        <row r="51988">
          <cell r="A51988" t="str">
            <v>FOW-BBX49</v>
          </cell>
          <cell r="K51988">
            <v>0</v>
          </cell>
        </row>
        <row r="51989">
          <cell r="A51989" t="str">
            <v>FOW-BBX50</v>
          </cell>
          <cell r="K51989">
            <v>0</v>
          </cell>
        </row>
        <row r="51990">
          <cell r="A51990" t="str">
            <v>FOW-BBX51</v>
          </cell>
          <cell r="K51990">
            <v>1</v>
          </cell>
        </row>
        <row r="51991">
          <cell r="A51991" t="str">
            <v>FOW-BR814</v>
          </cell>
          <cell r="K51991">
            <v>0</v>
          </cell>
        </row>
        <row r="51992">
          <cell r="A51992" t="str">
            <v>FOW-BR815</v>
          </cell>
          <cell r="K51992">
            <v>0</v>
          </cell>
        </row>
        <row r="51993">
          <cell r="A51993" t="str">
            <v>FOW-BR906</v>
          </cell>
          <cell r="K51993">
            <v>0</v>
          </cell>
        </row>
        <row r="51994">
          <cell r="A51994" t="str">
            <v>FOW-BR907</v>
          </cell>
          <cell r="K51994">
            <v>0</v>
          </cell>
        </row>
        <row r="51995">
          <cell r="A51995" t="str">
            <v>FOW-BBX56</v>
          </cell>
          <cell r="K51995">
            <v>0</v>
          </cell>
        </row>
        <row r="51996">
          <cell r="A51996" t="str">
            <v>FOW-BBX57</v>
          </cell>
          <cell r="K51996">
            <v>0</v>
          </cell>
        </row>
        <row r="51997">
          <cell r="A51997" t="str">
            <v>FOW-BBX58</v>
          </cell>
          <cell r="K51997">
            <v>0</v>
          </cell>
        </row>
        <row r="51998">
          <cell r="A51998" t="str">
            <v>FOW-BBX60</v>
          </cell>
          <cell r="K51998">
            <v>0</v>
          </cell>
        </row>
        <row r="51999">
          <cell r="A51999" t="str">
            <v>FOW-BBX53</v>
          </cell>
          <cell r="K51999">
            <v>0</v>
          </cell>
        </row>
        <row r="52000">
          <cell r="A52000" t="str">
            <v>FOW-BR729</v>
          </cell>
          <cell r="K52000">
            <v>0</v>
          </cell>
        </row>
        <row r="52001">
          <cell r="A52001" t="str">
            <v>FOW-BR728</v>
          </cell>
          <cell r="K52001">
            <v>0</v>
          </cell>
        </row>
        <row r="52002">
          <cell r="A52002" t="str">
            <v>FOW-BBX55</v>
          </cell>
          <cell r="K52002">
            <v>0</v>
          </cell>
        </row>
        <row r="52003">
          <cell r="A52003" t="str">
            <v>FOW-BBX54</v>
          </cell>
          <cell r="K52003">
            <v>0</v>
          </cell>
        </row>
        <row r="52004">
          <cell r="A52004" t="str">
            <v>FOW-BBX52</v>
          </cell>
          <cell r="K52004">
            <v>0</v>
          </cell>
        </row>
        <row r="52005">
          <cell r="A52005" t="str">
            <v>FOW-BBX63</v>
          </cell>
          <cell r="K52005">
            <v>0</v>
          </cell>
        </row>
        <row r="52006">
          <cell r="A52006" t="str">
            <v>FOW-BBX65</v>
          </cell>
          <cell r="K52006">
            <v>0</v>
          </cell>
        </row>
        <row r="52007">
          <cell r="A52007" t="str">
            <v>FOW-BBX64</v>
          </cell>
          <cell r="K52007">
            <v>0</v>
          </cell>
        </row>
        <row r="52008">
          <cell r="A52008" t="str">
            <v>FOW-BBX61</v>
          </cell>
          <cell r="K52008">
            <v>0</v>
          </cell>
        </row>
        <row r="52009">
          <cell r="A52009" t="str">
            <v>FOW-BBX62</v>
          </cell>
          <cell r="K52009">
            <v>0</v>
          </cell>
        </row>
        <row r="52010">
          <cell r="A52010" t="str">
            <v>FOW-BBX59</v>
          </cell>
          <cell r="K52010">
            <v>0</v>
          </cell>
        </row>
        <row r="52011">
          <cell r="A52011" t="str">
            <v>FOW-BBX66</v>
          </cell>
          <cell r="K52011">
            <v>0</v>
          </cell>
        </row>
        <row r="52012">
          <cell r="A52012" t="str">
            <v>FOW-BR951</v>
          </cell>
          <cell r="K52012">
            <v>0</v>
          </cell>
        </row>
        <row r="52013">
          <cell r="A52013" t="str">
            <v>WZK73987</v>
          </cell>
          <cell r="K52013">
            <v>0</v>
          </cell>
        </row>
        <row r="52014">
          <cell r="A52014" t="str">
            <v>WZK73989</v>
          </cell>
          <cell r="K52014">
            <v>0</v>
          </cell>
        </row>
        <row r="52015">
          <cell r="A52015" t="str">
            <v>WZK73991</v>
          </cell>
          <cell r="K52015">
            <v>0</v>
          </cell>
        </row>
        <row r="52016">
          <cell r="A52016" t="str">
            <v>WZK74002</v>
          </cell>
          <cell r="K52016">
            <v>0</v>
          </cell>
        </row>
        <row r="52017">
          <cell r="A52017" t="str">
            <v>WZK74004</v>
          </cell>
          <cell r="K52017">
            <v>0</v>
          </cell>
        </row>
        <row r="52018">
          <cell r="A52018" t="str">
            <v>GBGHA02</v>
          </cell>
          <cell r="K52018">
            <v>0</v>
          </cell>
        </row>
        <row r="52019">
          <cell r="A52019" t="str">
            <v>RGS2057</v>
          </cell>
          <cell r="K52019">
            <v>0</v>
          </cell>
        </row>
        <row r="52020">
          <cell r="A52020" t="str">
            <v>REO9304</v>
          </cell>
          <cell r="K52020">
            <v>0</v>
          </cell>
        </row>
        <row r="52021">
          <cell r="A52021" t="str">
            <v>LFS0314</v>
          </cell>
          <cell r="K52021">
            <v>0</v>
          </cell>
        </row>
        <row r="52022">
          <cell r="A52022" t="str">
            <v>TCOK601</v>
          </cell>
          <cell r="K52022">
            <v>0</v>
          </cell>
        </row>
        <row r="52023">
          <cell r="A52023" t="str">
            <v>TCOK603</v>
          </cell>
          <cell r="K52023">
            <v>0</v>
          </cell>
        </row>
        <row r="52024">
          <cell r="A52024" t="str">
            <v>CAT28400</v>
          </cell>
          <cell r="K52024">
            <v>0</v>
          </cell>
        </row>
        <row r="52025">
          <cell r="A52025" t="str">
            <v>RDGBRSHN-02</v>
          </cell>
          <cell r="K52025">
            <v>0</v>
          </cell>
        </row>
        <row r="52026">
          <cell r="A52026" t="str">
            <v>CSG5001</v>
          </cell>
          <cell r="K52026">
            <v>0</v>
          </cell>
        </row>
        <row r="52027">
          <cell r="A52027" t="str">
            <v>ASGEWE0002</v>
          </cell>
          <cell r="K52027">
            <v>0</v>
          </cell>
        </row>
        <row r="52028">
          <cell r="A52028" t="str">
            <v>PIP51098</v>
          </cell>
          <cell r="K52028">
            <v>0</v>
          </cell>
        </row>
        <row r="52029">
          <cell r="A52029" t="str">
            <v>PIP51100</v>
          </cell>
          <cell r="K52029">
            <v>0</v>
          </cell>
        </row>
        <row r="52030">
          <cell r="A52030" t="str">
            <v>SJG4487</v>
          </cell>
          <cell r="K52030">
            <v>0</v>
          </cell>
        </row>
        <row r="52031">
          <cell r="A52031" t="str">
            <v>WWG039-H</v>
          </cell>
          <cell r="K52031">
            <v>-1</v>
          </cell>
        </row>
        <row r="52032">
          <cell r="A52032" t="str">
            <v>WWG039-I</v>
          </cell>
          <cell r="K52032">
            <v>-1</v>
          </cell>
        </row>
        <row r="52033">
          <cell r="A52033" t="str">
            <v>WWG039-R</v>
          </cell>
          <cell r="K52033">
            <v>-1</v>
          </cell>
        </row>
        <row r="52034">
          <cell r="A52034" t="str">
            <v>WWG039-T</v>
          </cell>
          <cell r="K52034">
            <v>-1</v>
          </cell>
        </row>
        <row r="52035">
          <cell r="A52035" t="str">
            <v>WWG513</v>
          </cell>
          <cell r="K52035">
            <v>0</v>
          </cell>
        </row>
        <row r="52036">
          <cell r="A52036" t="str">
            <v>WWG514</v>
          </cell>
          <cell r="K52036">
            <v>0</v>
          </cell>
        </row>
        <row r="52037">
          <cell r="A52037" t="str">
            <v>WWG515</v>
          </cell>
          <cell r="K52037">
            <v>1</v>
          </cell>
        </row>
        <row r="52038">
          <cell r="A52038" t="str">
            <v>WWG516</v>
          </cell>
          <cell r="K52038">
            <v>0</v>
          </cell>
        </row>
        <row r="52039">
          <cell r="A52039" t="str">
            <v>WWG517</v>
          </cell>
          <cell r="K52039">
            <v>0</v>
          </cell>
        </row>
        <row r="52040">
          <cell r="A52040" t="str">
            <v>WWG518</v>
          </cell>
          <cell r="K52040">
            <v>52</v>
          </cell>
        </row>
        <row r="52041">
          <cell r="A52041" t="str">
            <v>WWG519</v>
          </cell>
          <cell r="K52041">
            <v>0</v>
          </cell>
        </row>
        <row r="52042">
          <cell r="A52042" t="str">
            <v>WZK90053</v>
          </cell>
          <cell r="K52042">
            <v>0</v>
          </cell>
        </row>
        <row r="52043">
          <cell r="A52043" t="str">
            <v>WZK90054</v>
          </cell>
          <cell r="K52043">
            <v>0</v>
          </cell>
        </row>
        <row r="52044">
          <cell r="A52044" t="str">
            <v>WZK90055</v>
          </cell>
          <cell r="K52044">
            <v>0</v>
          </cell>
        </row>
        <row r="52045">
          <cell r="A52045" t="str">
            <v>WZK90056</v>
          </cell>
          <cell r="K52045">
            <v>0</v>
          </cell>
        </row>
        <row r="52046">
          <cell r="A52046" t="str">
            <v>WZK90057</v>
          </cell>
          <cell r="K52046">
            <v>0</v>
          </cell>
        </row>
        <row r="52047">
          <cell r="A52047" t="str">
            <v>WZK90058</v>
          </cell>
          <cell r="K52047">
            <v>0</v>
          </cell>
        </row>
        <row r="52048">
          <cell r="A52048" t="str">
            <v>WZK90059</v>
          </cell>
          <cell r="K52048">
            <v>0</v>
          </cell>
        </row>
        <row r="52049">
          <cell r="A52049" t="str">
            <v>WZK90060</v>
          </cell>
          <cell r="K52049">
            <v>0</v>
          </cell>
        </row>
        <row r="52050">
          <cell r="A52050" t="str">
            <v>WZK90061</v>
          </cell>
          <cell r="K52050">
            <v>0</v>
          </cell>
        </row>
        <row r="52051">
          <cell r="A52051" t="str">
            <v>WZK90062</v>
          </cell>
          <cell r="K52051">
            <v>0</v>
          </cell>
        </row>
        <row r="52052">
          <cell r="A52052" t="str">
            <v>WZK90063</v>
          </cell>
          <cell r="K52052">
            <v>0</v>
          </cell>
        </row>
        <row r="52053">
          <cell r="A52053" t="str">
            <v>WZK90064</v>
          </cell>
          <cell r="K52053">
            <v>0</v>
          </cell>
        </row>
        <row r="52054">
          <cell r="A52054" t="str">
            <v>WZK90065</v>
          </cell>
          <cell r="K52054">
            <v>0</v>
          </cell>
        </row>
        <row r="52055">
          <cell r="A52055" t="str">
            <v>WZK90066</v>
          </cell>
          <cell r="K52055">
            <v>0</v>
          </cell>
        </row>
        <row r="52056">
          <cell r="A52056" t="str">
            <v>WZK90067</v>
          </cell>
          <cell r="K52056">
            <v>0</v>
          </cell>
        </row>
        <row r="52057">
          <cell r="A52057" t="str">
            <v>WZK90068</v>
          </cell>
          <cell r="K52057">
            <v>0</v>
          </cell>
        </row>
        <row r="52058">
          <cell r="A52058" t="str">
            <v>WZK90069</v>
          </cell>
          <cell r="K52058">
            <v>0</v>
          </cell>
        </row>
        <row r="52059">
          <cell r="A52059" t="str">
            <v>WZK90070</v>
          </cell>
          <cell r="K52059">
            <v>0</v>
          </cell>
        </row>
        <row r="52060">
          <cell r="A52060" t="str">
            <v>WZK90071</v>
          </cell>
          <cell r="K52060">
            <v>0</v>
          </cell>
        </row>
        <row r="52061">
          <cell r="A52061" t="str">
            <v>WZK90072</v>
          </cell>
          <cell r="K52061">
            <v>0</v>
          </cell>
        </row>
        <row r="52062">
          <cell r="A52062" t="str">
            <v>WZK90073</v>
          </cell>
          <cell r="K52062">
            <v>0</v>
          </cell>
        </row>
        <row r="52063">
          <cell r="A52063" t="str">
            <v>WZK90074</v>
          </cell>
          <cell r="K52063">
            <v>0</v>
          </cell>
        </row>
        <row r="52064">
          <cell r="A52064" t="str">
            <v>WZK90075</v>
          </cell>
          <cell r="K52064">
            <v>0</v>
          </cell>
        </row>
        <row r="52065">
          <cell r="A52065" t="str">
            <v>WZK90076</v>
          </cell>
          <cell r="K52065">
            <v>0</v>
          </cell>
        </row>
        <row r="52066">
          <cell r="A52066" t="str">
            <v>WZK90077</v>
          </cell>
          <cell r="K52066">
            <v>0</v>
          </cell>
        </row>
        <row r="52067">
          <cell r="A52067" t="str">
            <v>WZK90078</v>
          </cell>
          <cell r="K52067">
            <v>0</v>
          </cell>
        </row>
        <row r="52068">
          <cell r="A52068" t="str">
            <v>WZK90079</v>
          </cell>
          <cell r="K52068">
            <v>0</v>
          </cell>
        </row>
        <row r="52069">
          <cell r="A52069" t="str">
            <v>WZK90080</v>
          </cell>
          <cell r="K52069">
            <v>0</v>
          </cell>
        </row>
        <row r="52070">
          <cell r="A52070" t="str">
            <v>WZK90081</v>
          </cell>
          <cell r="K52070">
            <v>0</v>
          </cell>
        </row>
        <row r="52071">
          <cell r="A52071" t="str">
            <v>WZK90082</v>
          </cell>
          <cell r="K52071">
            <v>0</v>
          </cell>
        </row>
        <row r="52072">
          <cell r="A52072" t="str">
            <v>WZK90083</v>
          </cell>
          <cell r="K52072">
            <v>0</v>
          </cell>
        </row>
        <row r="52073">
          <cell r="A52073" t="str">
            <v>WZK90084</v>
          </cell>
          <cell r="K52073">
            <v>0</v>
          </cell>
        </row>
        <row r="52074">
          <cell r="A52074" t="str">
            <v>WZK90085</v>
          </cell>
          <cell r="K52074">
            <v>0</v>
          </cell>
        </row>
        <row r="52075">
          <cell r="A52075" t="str">
            <v>WZK90086</v>
          </cell>
          <cell r="K52075">
            <v>0</v>
          </cell>
        </row>
        <row r="52076">
          <cell r="A52076" t="str">
            <v>WZK90087</v>
          </cell>
          <cell r="K52076">
            <v>0</v>
          </cell>
        </row>
        <row r="52077">
          <cell r="A52077" t="str">
            <v>WZK90088</v>
          </cell>
          <cell r="K52077">
            <v>0</v>
          </cell>
        </row>
        <row r="52078">
          <cell r="A52078" t="str">
            <v>WZK90089</v>
          </cell>
          <cell r="K52078">
            <v>0</v>
          </cell>
        </row>
        <row r="52079">
          <cell r="A52079" t="str">
            <v>WZK90090</v>
          </cell>
          <cell r="K52079">
            <v>0</v>
          </cell>
        </row>
        <row r="52080">
          <cell r="A52080" t="str">
            <v>WZK90091</v>
          </cell>
          <cell r="K52080">
            <v>0</v>
          </cell>
        </row>
        <row r="52081">
          <cell r="A52081" t="str">
            <v>WZK90092</v>
          </cell>
          <cell r="K52081">
            <v>0</v>
          </cell>
        </row>
        <row r="52082">
          <cell r="A52082" t="str">
            <v>WZK90093</v>
          </cell>
          <cell r="K52082">
            <v>0</v>
          </cell>
        </row>
        <row r="52083">
          <cell r="A52083" t="str">
            <v>WZK90094</v>
          </cell>
          <cell r="K52083">
            <v>0</v>
          </cell>
        </row>
        <row r="52084">
          <cell r="A52084" t="str">
            <v>WZK90095</v>
          </cell>
          <cell r="K52084">
            <v>0</v>
          </cell>
        </row>
        <row r="52085">
          <cell r="A52085" t="str">
            <v>WZK90096</v>
          </cell>
          <cell r="K52085">
            <v>0</v>
          </cell>
        </row>
        <row r="52086">
          <cell r="A52086" t="str">
            <v>WZK90121</v>
          </cell>
          <cell r="K52086">
            <v>0</v>
          </cell>
        </row>
        <row r="52087">
          <cell r="A52087" t="str">
            <v>WZK99000</v>
          </cell>
          <cell r="K52087">
            <v>0</v>
          </cell>
        </row>
        <row r="52088">
          <cell r="A52088" t="str">
            <v>WZK99001</v>
          </cell>
          <cell r="K52088">
            <v>0</v>
          </cell>
        </row>
        <row r="52089">
          <cell r="A52089" t="str">
            <v>AYG5450</v>
          </cell>
          <cell r="K52089">
            <v>0</v>
          </cell>
        </row>
        <row r="52090">
          <cell r="A52090" t="str">
            <v>CVB280030-0820</v>
          </cell>
          <cell r="K52090">
            <v>0</v>
          </cell>
        </row>
        <row r="52091">
          <cell r="A52091" t="str">
            <v>CVB280031-0821</v>
          </cell>
          <cell r="K52091">
            <v>1</v>
          </cell>
        </row>
        <row r="52092">
          <cell r="A52092" t="str">
            <v>CVBARI45</v>
          </cell>
          <cell r="K52092">
            <v>0</v>
          </cell>
        </row>
        <row r="52093">
          <cell r="A52093" t="str">
            <v>FNK46068</v>
          </cell>
          <cell r="K52093">
            <v>0</v>
          </cell>
        </row>
        <row r="52094">
          <cell r="A52094" t="str">
            <v>FNK46069</v>
          </cell>
          <cell r="K52094">
            <v>0</v>
          </cell>
        </row>
        <row r="52095">
          <cell r="A52095" t="str">
            <v>TAK692873</v>
          </cell>
          <cell r="K52095">
            <v>1</v>
          </cell>
        </row>
        <row r="52096">
          <cell r="A52096" t="str">
            <v>DCG1730</v>
          </cell>
          <cell r="K52096">
            <v>0</v>
          </cell>
        </row>
        <row r="52097">
          <cell r="A52097" t="str">
            <v>DCG1732</v>
          </cell>
          <cell r="K52097">
            <v>0</v>
          </cell>
        </row>
        <row r="52098">
          <cell r="A52098" t="str">
            <v>PEG18322E</v>
          </cell>
          <cell r="K52098">
            <v>0</v>
          </cell>
        </row>
        <row r="52099">
          <cell r="A52099" t="str">
            <v>PEG18335E</v>
          </cell>
          <cell r="K52099">
            <v>0</v>
          </cell>
        </row>
        <row r="52100">
          <cell r="A52100" t="str">
            <v>FNK45893</v>
          </cell>
          <cell r="K52100">
            <v>0</v>
          </cell>
        </row>
        <row r="52101">
          <cell r="A52101" t="str">
            <v>FNK48720</v>
          </cell>
          <cell r="K52101">
            <v>0</v>
          </cell>
        </row>
        <row r="52102">
          <cell r="A52102" t="str">
            <v>MCG226</v>
          </cell>
          <cell r="K52102">
            <v>0</v>
          </cell>
        </row>
        <row r="52103">
          <cell r="A52103" t="str">
            <v>MON-B8PNT682</v>
          </cell>
          <cell r="K52103">
            <v>0</v>
          </cell>
        </row>
        <row r="52104">
          <cell r="A52104" t="str">
            <v>MON-BA8230</v>
          </cell>
          <cell r="K52104">
            <v>0</v>
          </cell>
        </row>
        <row r="52105">
          <cell r="A52105" t="str">
            <v>MON-GB8254</v>
          </cell>
          <cell r="K52105">
            <v>0</v>
          </cell>
        </row>
        <row r="52106">
          <cell r="A52106" t="str">
            <v>MON-GN8223</v>
          </cell>
          <cell r="K52106">
            <v>0</v>
          </cell>
        </row>
        <row r="52107">
          <cell r="A52107" t="str">
            <v>MON-GN8PNT675</v>
          </cell>
          <cell r="K52107">
            <v>0</v>
          </cell>
        </row>
        <row r="52108">
          <cell r="A52108" t="str">
            <v>MON-GO8PNT705</v>
          </cell>
          <cell r="K52108">
            <v>0</v>
          </cell>
        </row>
        <row r="52109">
          <cell r="A52109" t="str">
            <v>MON-K8PNT668</v>
          </cell>
          <cell r="K52109">
            <v>0</v>
          </cell>
        </row>
        <row r="52110">
          <cell r="A52110" t="str">
            <v>MON-KO8216</v>
          </cell>
          <cell r="K52110">
            <v>0</v>
          </cell>
        </row>
        <row r="52111">
          <cell r="A52111" t="str">
            <v>MON-O8PNT699</v>
          </cell>
          <cell r="K52111">
            <v>0</v>
          </cell>
        </row>
        <row r="52112">
          <cell r="A52112" t="str">
            <v>MON-OR8247</v>
          </cell>
          <cell r="K52112">
            <v>0</v>
          </cell>
        </row>
        <row r="52113">
          <cell r="A52113" t="str">
            <v>MON-SK8209</v>
          </cell>
          <cell r="K52113">
            <v>0</v>
          </cell>
        </row>
        <row r="52114">
          <cell r="A52114" t="str">
            <v>MON-SK8PNT651</v>
          </cell>
          <cell r="K52114">
            <v>0</v>
          </cell>
        </row>
        <row r="52115">
          <cell r="A52115" t="str">
            <v>MON-Z8PNT644</v>
          </cell>
          <cell r="K52115">
            <v>0</v>
          </cell>
        </row>
        <row r="52116">
          <cell r="A52116" t="str">
            <v>MON-ZM8193</v>
          </cell>
          <cell r="K52116">
            <v>0</v>
          </cell>
        </row>
        <row r="52117">
          <cell r="A52117" t="str">
            <v>PAN202002</v>
          </cell>
          <cell r="K52117">
            <v>0</v>
          </cell>
        </row>
        <row r="52118">
          <cell r="A52118" t="str">
            <v>QWSSPAS3A</v>
          </cell>
          <cell r="K52118">
            <v>0</v>
          </cell>
        </row>
        <row r="52119">
          <cell r="A52119" t="str">
            <v>QWSSPAS3B</v>
          </cell>
          <cell r="K52119">
            <v>0</v>
          </cell>
        </row>
        <row r="52120">
          <cell r="A52120" t="str">
            <v>WZK74005</v>
          </cell>
          <cell r="K52120">
            <v>0</v>
          </cell>
        </row>
        <row r="52121">
          <cell r="A52121" t="str">
            <v>GLGTETA01</v>
          </cell>
          <cell r="K52121">
            <v>1</v>
          </cell>
        </row>
        <row r="52122">
          <cell r="A52122" t="str">
            <v>GFX96732</v>
          </cell>
          <cell r="K52122">
            <v>0</v>
          </cell>
        </row>
        <row r="52123">
          <cell r="A52123" t="str">
            <v>GW-53-10</v>
          </cell>
          <cell r="K52123">
            <v>0</v>
          </cell>
        </row>
        <row r="52124">
          <cell r="A52124" t="str">
            <v>GW-40-35</v>
          </cell>
          <cell r="K52124">
            <v>0</v>
          </cell>
        </row>
        <row r="52125">
          <cell r="A52125" t="str">
            <v>GW-PW-60</v>
          </cell>
          <cell r="K52125">
            <v>0</v>
          </cell>
        </row>
        <row r="52126">
          <cell r="A52126" t="str">
            <v>SJG1171</v>
          </cell>
          <cell r="K52126">
            <v>0</v>
          </cell>
        </row>
        <row r="52127">
          <cell r="A52127" t="str">
            <v>WOFRSP000101</v>
          </cell>
          <cell r="K52127">
            <v>1</v>
          </cell>
        </row>
        <row r="52128">
          <cell r="A52128" t="str">
            <v>WOFSLA201</v>
          </cell>
          <cell r="K52128">
            <v>0</v>
          </cell>
        </row>
        <row r="52129">
          <cell r="A52129" t="str">
            <v>WOFSLA202</v>
          </cell>
          <cell r="K52129">
            <v>2</v>
          </cell>
        </row>
        <row r="52130">
          <cell r="A52130" t="str">
            <v>WOFSLA203</v>
          </cell>
          <cell r="K52130">
            <v>0</v>
          </cell>
        </row>
        <row r="52131">
          <cell r="A52131" t="str">
            <v>WOFSLA204</v>
          </cell>
          <cell r="K52131">
            <v>0</v>
          </cell>
        </row>
        <row r="52132">
          <cell r="A52132" t="str">
            <v>WOFSLA205</v>
          </cell>
          <cell r="K52132">
            <v>0</v>
          </cell>
        </row>
        <row r="52133">
          <cell r="A52133" t="str">
            <v>WOFSLA206</v>
          </cell>
          <cell r="K52133">
            <v>0</v>
          </cell>
        </row>
        <row r="52134">
          <cell r="A52134" t="str">
            <v>SFGBBRE-003</v>
          </cell>
          <cell r="K52134">
            <v>0</v>
          </cell>
        </row>
        <row r="52135">
          <cell r="A52135" t="str">
            <v>SFGBMOR-003</v>
          </cell>
          <cell r="K52135">
            <v>0</v>
          </cell>
        </row>
        <row r="52136">
          <cell r="A52136" t="str">
            <v>SFGBHUNT-003</v>
          </cell>
          <cell r="K52136">
            <v>0</v>
          </cell>
        </row>
        <row r="52137">
          <cell r="A52137" t="str">
            <v>SFGBBUT-003</v>
          </cell>
          <cell r="K52137">
            <v>0</v>
          </cell>
        </row>
        <row r="52138">
          <cell r="A52138" t="str">
            <v>SFGBFIS-003</v>
          </cell>
          <cell r="K52138">
            <v>0</v>
          </cell>
        </row>
        <row r="52139">
          <cell r="A52139" t="str">
            <v>CAO23166-H</v>
          </cell>
          <cell r="K52139">
            <v>0</v>
          </cell>
        </row>
        <row r="52140">
          <cell r="A52140" t="str">
            <v>POG2211</v>
          </cell>
          <cell r="K52140">
            <v>257</v>
          </cell>
        </row>
        <row r="52141">
          <cell r="A52141" t="str">
            <v>PAN202007</v>
          </cell>
          <cell r="K52141">
            <v>2</v>
          </cell>
        </row>
        <row r="52142">
          <cell r="A52142" t="str">
            <v>RGS02117</v>
          </cell>
          <cell r="K52142">
            <v>0</v>
          </cell>
        </row>
        <row r="52143">
          <cell r="A52143" t="str">
            <v>WZK73954</v>
          </cell>
          <cell r="K52143">
            <v>0</v>
          </cell>
        </row>
        <row r="52144">
          <cell r="A52144" t="str">
            <v>WZK73956</v>
          </cell>
          <cell r="K52144">
            <v>0</v>
          </cell>
        </row>
        <row r="52145">
          <cell r="A52145" t="str">
            <v>WZK73959</v>
          </cell>
          <cell r="K52145">
            <v>0</v>
          </cell>
        </row>
        <row r="52146">
          <cell r="A52146" t="str">
            <v>WZK73960</v>
          </cell>
          <cell r="K52146">
            <v>0</v>
          </cell>
        </row>
        <row r="52147">
          <cell r="A52147" t="str">
            <v>WZK87511</v>
          </cell>
          <cell r="K52147">
            <v>0</v>
          </cell>
        </row>
        <row r="52148">
          <cell r="A52148" t="str">
            <v>LK0044</v>
          </cell>
          <cell r="K52148">
            <v>3</v>
          </cell>
        </row>
        <row r="52149">
          <cell r="A52149" t="str">
            <v>GF9BB175</v>
          </cell>
          <cell r="K52149">
            <v>0</v>
          </cell>
        </row>
        <row r="52150">
          <cell r="A52150" t="str">
            <v>GF9BB243</v>
          </cell>
          <cell r="K52150">
            <v>0</v>
          </cell>
        </row>
        <row r="52151">
          <cell r="A52151" t="str">
            <v>GF9BB244</v>
          </cell>
          <cell r="K52151">
            <v>0</v>
          </cell>
        </row>
        <row r="52152">
          <cell r="A52152" t="str">
            <v>DDERLW-001</v>
          </cell>
          <cell r="K52152">
            <v>0</v>
          </cell>
        </row>
        <row r="52153">
          <cell r="A52153" t="str">
            <v>DDERLW-002</v>
          </cell>
          <cell r="K52153">
            <v>0</v>
          </cell>
        </row>
        <row r="52154">
          <cell r="A52154" t="str">
            <v>DDERLW-003</v>
          </cell>
          <cell r="K52154">
            <v>139</v>
          </cell>
        </row>
        <row r="52155">
          <cell r="A52155" t="str">
            <v>DDERLW-004</v>
          </cell>
          <cell r="K52155">
            <v>0</v>
          </cell>
        </row>
        <row r="52156">
          <cell r="A52156" t="str">
            <v>DDERLW-005</v>
          </cell>
          <cell r="K52156">
            <v>303</v>
          </cell>
        </row>
        <row r="52157">
          <cell r="A52157" t="str">
            <v>DDERLW-006</v>
          </cell>
          <cell r="K52157">
            <v>0</v>
          </cell>
        </row>
        <row r="52158">
          <cell r="A52158" t="str">
            <v>DDERLW-007</v>
          </cell>
          <cell r="K52158">
            <v>0</v>
          </cell>
        </row>
        <row r="52159">
          <cell r="A52159" t="str">
            <v>DDERLW-008</v>
          </cell>
          <cell r="K52159">
            <v>1</v>
          </cell>
        </row>
        <row r="52160">
          <cell r="A52160" t="str">
            <v>DDERLW-009</v>
          </cell>
          <cell r="K52160">
            <v>0</v>
          </cell>
        </row>
        <row r="52161">
          <cell r="A52161" t="str">
            <v>DDERLW-010</v>
          </cell>
          <cell r="K52161">
            <v>202</v>
          </cell>
        </row>
        <row r="52162">
          <cell r="A52162" t="str">
            <v>DDERLW-011</v>
          </cell>
          <cell r="K52162">
            <v>0</v>
          </cell>
        </row>
        <row r="52163">
          <cell r="A52163" t="str">
            <v>DDERLW-012</v>
          </cell>
          <cell r="K52163">
            <v>0</v>
          </cell>
        </row>
        <row r="52164">
          <cell r="A52164" t="str">
            <v>DDERLW-013</v>
          </cell>
          <cell r="K52164">
            <v>0</v>
          </cell>
        </row>
        <row r="52165">
          <cell r="A52165" t="str">
            <v>DDERLW-014</v>
          </cell>
          <cell r="K52165">
            <v>0</v>
          </cell>
        </row>
        <row r="52166">
          <cell r="A52166" t="str">
            <v>DDERLW-015</v>
          </cell>
          <cell r="K52166">
            <v>0</v>
          </cell>
        </row>
        <row r="52167">
          <cell r="A52167" t="str">
            <v>DDERLW-016</v>
          </cell>
          <cell r="K52167">
            <v>239</v>
          </cell>
        </row>
        <row r="52168">
          <cell r="A52168" t="str">
            <v>DDERLW-017</v>
          </cell>
          <cell r="K52168">
            <v>0</v>
          </cell>
        </row>
        <row r="52169">
          <cell r="A52169" t="str">
            <v>DDERLW-018</v>
          </cell>
          <cell r="K52169">
            <v>61</v>
          </cell>
        </row>
        <row r="52170">
          <cell r="A52170" t="str">
            <v>DDERLW-019</v>
          </cell>
          <cell r="K52170">
            <v>0</v>
          </cell>
        </row>
        <row r="52171">
          <cell r="A52171" t="str">
            <v>DDERLW-020</v>
          </cell>
          <cell r="K52171">
            <v>0</v>
          </cell>
        </row>
        <row r="52172">
          <cell r="A52172" t="str">
            <v>DDERLW-021</v>
          </cell>
          <cell r="K52172">
            <v>0</v>
          </cell>
        </row>
        <row r="52173">
          <cell r="A52173" t="str">
            <v>DDERLW-022</v>
          </cell>
          <cell r="K52173">
            <v>0</v>
          </cell>
        </row>
        <row r="52174">
          <cell r="A52174" t="str">
            <v>DDERLW-023</v>
          </cell>
          <cell r="K52174">
            <v>0</v>
          </cell>
        </row>
        <row r="52175">
          <cell r="A52175" t="str">
            <v>DDERLW-024</v>
          </cell>
          <cell r="K52175">
            <v>0</v>
          </cell>
        </row>
        <row r="52176">
          <cell r="A52176" t="str">
            <v>DDERLW-025a</v>
          </cell>
          <cell r="K52176">
            <v>0</v>
          </cell>
        </row>
        <row r="52177">
          <cell r="A52177" t="str">
            <v>DDERLW-025b</v>
          </cell>
          <cell r="K52177">
            <v>0</v>
          </cell>
        </row>
        <row r="52178">
          <cell r="A52178" t="str">
            <v>DDERLW-026</v>
          </cell>
          <cell r="K52178">
            <v>0</v>
          </cell>
        </row>
        <row r="52179">
          <cell r="A52179" t="str">
            <v>DDERLW-027</v>
          </cell>
          <cell r="K52179">
            <v>0</v>
          </cell>
        </row>
        <row r="52180">
          <cell r="A52180" t="str">
            <v>DDERLW-028</v>
          </cell>
          <cell r="K52180">
            <v>0</v>
          </cell>
        </row>
        <row r="52181">
          <cell r="A52181" t="str">
            <v>DDERLW-029</v>
          </cell>
          <cell r="K52181">
            <v>0</v>
          </cell>
        </row>
        <row r="52182">
          <cell r="A52182" t="str">
            <v>DDERLW-030</v>
          </cell>
          <cell r="K52182">
            <v>0</v>
          </cell>
        </row>
        <row r="52183">
          <cell r="A52183" t="str">
            <v>DDERLW-031</v>
          </cell>
          <cell r="K52183">
            <v>0</v>
          </cell>
        </row>
        <row r="52184">
          <cell r="A52184" t="str">
            <v>DDERLW-032</v>
          </cell>
          <cell r="K52184">
            <v>-1</v>
          </cell>
        </row>
        <row r="52185">
          <cell r="A52185" t="str">
            <v>DDERLW-033</v>
          </cell>
          <cell r="K52185">
            <v>0</v>
          </cell>
        </row>
        <row r="52186">
          <cell r="A52186" t="str">
            <v>DDERLW-034</v>
          </cell>
          <cell r="K52186">
            <v>0</v>
          </cell>
        </row>
        <row r="52187">
          <cell r="A52187" t="str">
            <v>DDERLW-035</v>
          </cell>
          <cell r="K52187">
            <v>0</v>
          </cell>
        </row>
        <row r="52188">
          <cell r="A52188" t="str">
            <v>DDERLW-036</v>
          </cell>
          <cell r="K52188">
            <v>0</v>
          </cell>
        </row>
        <row r="52189">
          <cell r="A52189" t="str">
            <v>DDERLW-037</v>
          </cell>
          <cell r="K52189">
            <v>0</v>
          </cell>
        </row>
        <row r="52190">
          <cell r="A52190" t="str">
            <v>DDERLW-038</v>
          </cell>
          <cell r="K52190">
            <v>0</v>
          </cell>
        </row>
        <row r="52191">
          <cell r="A52191" t="str">
            <v>DDERLW-039</v>
          </cell>
          <cell r="K52191">
            <v>0</v>
          </cell>
        </row>
        <row r="52192">
          <cell r="A52192" t="str">
            <v>DDERLW-040</v>
          </cell>
          <cell r="K52192">
            <v>0</v>
          </cell>
        </row>
        <row r="52193">
          <cell r="A52193" t="str">
            <v>DDERLW-041</v>
          </cell>
          <cell r="K52193">
            <v>0</v>
          </cell>
        </row>
        <row r="52194">
          <cell r="A52194" t="str">
            <v>DDERLW-042</v>
          </cell>
          <cell r="K52194">
            <v>0</v>
          </cell>
        </row>
        <row r="52195">
          <cell r="A52195" t="str">
            <v>DDERLW-043</v>
          </cell>
          <cell r="K52195">
            <v>0</v>
          </cell>
        </row>
        <row r="52196">
          <cell r="A52196" t="str">
            <v>DDERLW-044</v>
          </cell>
          <cell r="K52196">
            <v>0</v>
          </cell>
        </row>
        <row r="52197">
          <cell r="A52197" t="str">
            <v>WPUB100</v>
          </cell>
          <cell r="K52197">
            <v>0</v>
          </cell>
        </row>
        <row r="52198">
          <cell r="A52198" t="str">
            <v>WPUB016</v>
          </cell>
          <cell r="K52198">
            <v>0</v>
          </cell>
        </row>
        <row r="52199">
          <cell r="A52199" t="str">
            <v>WPUB056</v>
          </cell>
          <cell r="K52199">
            <v>0</v>
          </cell>
        </row>
        <row r="52200">
          <cell r="A52200" t="str">
            <v>WPUB057</v>
          </cell>
          <cell r="K52200">
            <v>0</v>
          </cell>
        </row>
        <row r="52201">
          <cell r="A52201" t="str">
            <v>TTT1020-E01</v>
          </cell>
          <cell r="K52201">
            <v>0</v>
          </cell>
        </row>
        <row r="52202">
          <cell r="A52202" t="str">
            <v>MCY1902</v>
          </cell>
          <cell r="K52202">
            <v>0</v>
          </cell>
        </row>
        <row r="52203">
          <cell r="A52203" t="str">
            <v>LSSFAB19001-BOX</v>
          </cell>
          <cell r="K52203">
            <v>0</v>
          </cell>
        </row>
        <row r="52204">
          <cell r="A52204" t="str">
            <v>LSSFAB19001-PACK</v>
          </cell>
          <cell r="K52204">
            <v>0</v>
          </cell>
        </row>
        <row r="52205">
          <cell r="A52205" t="str">
            <v>LSSFAB19002-BRV</v>
          </cell>
          <cell r="K52205">
            <v>0</v>
          </cell>
        </row>
        <row r="52206">
          <cell r="A52206" t="str">
            <v>LSSFAB19002-DRN</v>
          </cell>
          <cell r="K52206">
            <v>0</v>
          </cell>
        </row>
        <row r="52207">
          <cell r="A52207" t="str">
            <v>LSSFAB19002-KTS</v>
          </cell>
          <cell r="K52207">
            <v>0</v>
          </cell>
        </row>
        <row r="52208">
          <cell r="A52208" t="str">
            <v>LSSFAB19002-RHN</v>
          </cell>
          <cell r="K52208">
            <v>0</v>
          </cell>
        </row>
        <row r="52209">
          <cell r="A52209" t="str">
            <v>LSSFAB2001A-BOX</v>
          </cell>
          <cell r="K52209">
            <v>0</v>
          </cell>
        </row>
        <row r="52210">
          <cell r="A52210" t="str">
            <v>LSSFAB2001A-PACK</v>
          </cell>
          <cell r="K52210">
            <v>0</v>
          </cell>
        </row>
        <row r="52211">
          <cell r="A52211" t="str">
            <v>CGE00001</v>
          </cell>
          <cell r="K52211">
            <v>0</v>
          </cell>
        </row>
        <row r="52212">
          <cell r="A52212" t="str">
            <v>CGE00022</v>
          </cell>
          <cell r="K52212">
            <v>0</v>
          </cell>
        </row>
        <row r="52213">
          <cell r="A52213" t="str">
            <v>CGE00012</v>
          </cell>
          <cell r="K52213">
            <v>4</v>
          </cell>
        </row>
        <row r="52214">
          <cell r="A52214" t="str">
            <v>GW-BF-13</v>
          </cell>
          <cell r="K52214">
            <v>0</v>
          </cell>
        </row>
        <row r="52215">
          <cell r="A52215" t="str">
            <v>GMT1921</v>
          </cell>
          <cell r="K52215">
            <v>0</v>
          </cell>
        </row>
        <row r="52216">
          <cell r="A52216" t="str">
            <v>GMT1108-20</v>
          </cell>
          <cell r="K52216">
            <v>0</v>
          </cell>
        </row>
        <row r="52217">
          <cell r="A52217" t="str">
            <v>GMT1918</v>
          </cell>
          <cell r="K52217">
            <v>0</v>
          </cell>
        </row>
        <row r="52218">
          <cell r="A52218" t="str">
            <v>GMT1919</v>
          </cell>
          <cell r="K52218">
            <v>0</v>
          </cell>
        </row>
        <row r="52219">
          <cell r="A52219" t="str">
            <v>GF972510</v>
          </cell>
          <cell r="K52219">
            <v>0</v>
          </cell>
        </row>
        <row r="52220">
          <cell r="A52220" t="str">
            <v>GF972504</v>
          </cell>
          <cell r="K52220">
            <v>0</v>
          </cell>
        </row>
        <row r="52221">
          <cell r="A52221" t="str">
            <v>GF972505</v>
          </cell>
          <cell r="K52221">
            <v>0</v>
          </cell>
        </row>
        <row r="52222">
          <cell r="A52222" t="str">
            <v>GF972506</v>
          </cell>
          <cell r="K52222">
            <v>0</v>
          </cell>
        </row>
        <row r="52223">
          <cell r="A52223" t="str">
            <v>GF972500</v>
          </cell>
          <cell r="K52223">
            <v>0</v>
          </cell>
        </row>
        <row r="52224">
          <cell r="A52224" t="str">
            <v>GF972509</v>
          </cell>
          <cell r="K52224">
            <v>0</v>
          </cell>
        </row>
        <row r="52225">
          <cell r="A52225" t="str">
            <v>GF972511</v>
          </cell>
          <cell r="K52225">
            <v>0</v>
          </cell>
        </row>
        <row r="52226">
          <cell r="A52226" t="str">
            <v>GF972508</v>
          </cell>
          <cell r="K52226">
            <v>0</v>
          </cell>
        </row>
        <row r="52227">
          <cell r="A52227" t="str">
            <v>GF972507</v>
          </cell>
          <cell r="K52227">
            <v>0</v>
          </cell>
        </row>
        <row r="52228">
          <cell r="A52228" t="str">
            <v>GF972512</v>
          </cell>
          <cell r="K52228">
            <v>0</v>
          </cell>
        </row>
        <row r="52229">
          <cell r="A52229" t="str">
            <v>GF972503</v>
          </cell>
          <cell r="K52229">
            <v>0</v>
          </cell>
        </row>
        <row r="52230">
          <cell r="A52230" t="str">
            <v>GF972502</v>
          </cell>
          <cell r="K52230">
            <v>0</v>
          </cell>
        </row>
        <row r="52231">
          <cell r="A52231" t="str">
            <v>GF972501</v>
          </cell>
          <cell r="K52231">
            <v>0</v>
          </cell>
        </row>
        <row r="52232">
          <cell r="A52232" t="str">
            <v>LED01002</v>
          </cell>
          <cell r="K52232">
            <v>0</v>
          </cell>
        </row>
        <row r="52233">
          <cell r="A52233" t="str">
            <v>PZO2105</v>
          </cell>
          <cell r="K52233">
            <v>1</v>
          </cell>
        </row>
        <row r="52234">
          <cell r="A52234" t="str">
            <v>PZO2105-SE</v>
          </cell>
          <cell r="K52234">
            <v>0</v>
          </cell>
        </row>
        <row r="52235">
          <cell r="A52235" t="str">
            <v>PZO90157</v>
          </cell>
          <cell r="K52235">
            <v>0</v>
          </cell>
        </row>
        <row r="52236">
          <cell r="A52236" t="str">
            <v>PZO9306</v>
          </cell>
          <cell r="K52236">
            <v>0</v>
          </cell>
        </row>
        <row r="52237">
          <cell r="A52237" t="str">
            <v>PZO4086</v>
          </cell>
          <cell r="K52237">
            <v>0</v>
          </cell>
        </row>
        <row r="52238">
          <cell r="A52238" t="str">
            <v>PZO7230</v>
          </cell>
          <cell r="K52238">
            <v>0</v>
          </cell>
        </row>
        <row r="52239">
          <cell r="A52239" t="str">
            <v>PZO7101-PE</v>
          </cell>
          <cell r="K52239">
            <v>0</v>
          </cell>
        </row>
        <row r="52240">
          <cell r="A52240" t="str">
            <v>PZO7320</v>
          </cell>
          <cell r="K52240">
            <v>0</v>
          </cell>
        </row>
        <row r="52241">
          <cell r="A52241" t="str">
            <v>PZO7114</v>
          </cell>
          <cell r="K52241">
            <v>0</v>
          </cell>
        </row>
        <row r="52242">
          <cell r="A52242" t="str">
            <v>PIP63032</v>
          </cell>
          <cell r="K52242">
            <v>0</v>
          </cell>
        </row>
        <row r="52243">
          <cell r="A52243" t="str">
            <v>PIP63030</v>
          </cell>
          <cell r="K52243">
            <v>0</v>
          </cell>
        </row>
        <row r="52244">
          <cell r="A52244" t="str">
            <v>USOMU139516</v>
          </cell>
          <cell r="K52244">
            <v>0</v>
          </cell>
        </row>
        <row r="52245">
          <cell r="A52245" t="str">
            <v>UPR15321</v>
          </cell>
          <cell r="K52245">
            <v>0</v>
          </cell>
        </row>
        <row r="52246">
          <cell r="A52246" t="str">
            <v>GMT1202-20</v>
          </cell>
          <cell r="K52246">
            <v>2</v>
          </cell>
        </row>
        <row r="52247">
          <cell r="A52247" t="str">
            <v>GMT1920</v>
          </cell>
          <cell r="K52247">
            <v>0</v>
          </cell>
        </row>
        <row r="52248">
          <cell r="A52248" t="str">
            <v>CPA1099</v>
          </cell>
          <cell r="K52248">
            <v>2</v>
          </cell>
        </row>
        <row r="52249">
          <cell r="A52249" t="str">
            <v>CVBPV48</v>
          </cell>
          <cell r="K52249">
            <v>0</v>
          </cell>
        </row>
        <row r="52250">
          <cell r="A52250" t="str">
            <v>LED01004</v>
          </cell>
          <cell r="K52250">
            <v>0</v>
          </cell>
        </row>
        <row r="52251">
          <cell r="A52251" t="str">
            <v>LED01005</v>
          </cell>
          <cell r="K52251">
            <v>0</v>
          </cell>
        </row>
        <row r="52252">
          <cell r="A52252" t="str">
            <v>LED01006</v>
          </cell>
          <cell r="K52252">
            <v>0</v>
          </cell>
        </row>
        <row r="52253">
          <cell r="A52253" t="str">
            <v>LED01009</v>
          </cell>
          <cell r="K52253">
            <v>0</v>
          </cell>
        </row>
        <row r="52254">
          <cell r="A52254" t="str">
            <v>LED01010</v>
          </cell>
          <cell r="K52254">
            <v>0</v>
          </cell>
        </row>
        <row r="52255">
          <cell r="A52255" t="str">
            <v>LED01013</v>
          </cell>
          <cell r="K52255">
            <v>0</v>
          </cell>
        </row>
        <row r="52256">
          <cell r="A52256" t="str">
            <v>LED01014</v>
          </cell>
          <cell r="K52256">
            <v>0</v>
          </cell>
        </row>
        <row r="52257">
          <cell r="A52257" t="str">
            <v>RGS02139</v>
          </cell>
          <cell r="K52257">
            <v>0</v>
          </cell>
        </row>
        <row r="52258">
          <cell r="A52258" t="str">
            <v>RPR03831</v>
          </cell>
          <cell r="K52258">
            <v>0</v>
          </cell>
        </row>
        <row r="52259">
          <cell r="A52259" t="str">
            <v>RPR03836</v>
          </cell>
          <cell r="K52259">
            <v>0</v>
          </cell>
        </row>
        <row r="52260">
          <cell r="A52260" t="str">
            <v>RPR04007</v>
          </cell>
          <cell r="K52260">
            <v>0</v>
          </cell>
        </row>
        <row r="52261">
          <cell r="A52261" t="str">
            <v>RPR77917</v>
          </cell>
          <cell r="K52261">
            <v>0</v>
          </cell>
        </row>
        <row r="52262">
          <cell r="A52262" t="str">
            <v>RPR77918</v>
          </cell>
          <cell r="K52262">
            <v>0</v>
          </cell>
        </row>
        <row r="52263">
          <cell r="A52263" t="str">
            <v>RPR77919</v>
          </cell>
          <cell r="K52263">
            <v>0</v>
          </cell>
        </row>
        <row r="52264">
          <cell r="A52264" t="str">
            <v>RPR77920</v>
          </cell>
          <cell r="K52264">
            <v>1</v>
          </cell>
        </row>
        <row r="52265">
          <cell r="A52265" t="str">
            <v>RPR77921</v>
          </cell>
          <cell r="K52265">
            <v>0</v>
          </cell>
        </row>
        <row r="52266">
          <cell r="A52266" t="str">
            <v>RPR77923</v>
          </cell>
          <cell r="K52266">
            <v>0</v>
          </cell>
        </row>
        <row r="52267">
          <cell r="A52267" t="str">
            <v>RPR77924</v>
          </cell>
          <cell r="K52267">
            <v>0</v>
          </cell>
        </row>
        <row r="52268">
          <cell r="A52268" t="str">
            <v>RPR77925</v>
          </cell>
          <cell r="K52268">
            <v>0</v>
          </cell>
        </row>
        <row r="52269">
          <cell r="A52269" t="str">
            <v>RPR77931</v>
          </cell>
          <cell r="K52269">
            <v>0</v>
          </cell>
        </row>
        <row r="52270">
          <cell r="A52270" t="str">
            <v>RPR77939</v>
          </cell>
          <cell r="K52270">
            <v>0</v>
          </cell>
        </row>
        <row r="52271">
          <cell r="A52271" t="str">
            <v>RPR89044</v>
          </cell>
          <cell r="K52271">
            <v>0</v>
          </cell>
        </row>
        <row r="52272">
          <cell r="A52272" t="str">
            <v>RPR89045</v>
          </cell>
          <cell r="K52272">
            <v>0</v>
          </cell>
        </row>
        <row r="52273">
          <cell r="A52273" t="str">
            <v>RPR89046</v>
          </cell>
          <cell r="K52273">
            <v>1</v>
          </cell>
        </row>
        <row r="52274">
          <cell r="A52274" t="str">
            <v>RPR89048</v>
          </cell>
          <cell r="K52274">
            <v>0</v>
          </cell>
        </row>
        <row r="52275">
          <cell r="A52275" t="str">
            <v>RPR89049</v>
          </cell>
          <cell r="K52275">
            <v>0</v>
          </cell>
        </row>
        <row r="52276">
          <cell r="A52276" t="str">
            <v>RPR89050</v>
          </cell>
          <cell r="K52276">
            <v>0</v>
          </cell>
        </row>
        <row r="52277">
          <cell r="A52277" t="str">
            <v>RPR89051</v>
          </cell>
          <cell r="K52277">
            <v>0</v>
          </cell>
        </row>
        <row r="52278">
          <cell r="A52278" t="str">
            <v>RPR89053</v>
          </cell>
          <cell r="K52278">
            <v>0</v>
          </cell>
        </row>
        <row r="52279">
          <cell r="A52279" t="str">
            <v>OWD-3141-S</v>
          </cell>
          <cell r="K52279">
            <v>1</v>
          </cell>
        </row>
        <row r="52280">
          <cell r="A52280" t="str">
            <v>OWD-3141-M</v>
          </cell>
          <cell r="K52280">
            <v>0</v>
          </cell>
        </row>
        <row r="52281">
          <cell r="A52281" t="str">
            <v>OWD-3141-L</v>
          </cell>
          <cell r="K52281">
            <v>0</v>
          </cell>
        </row>
        <row r="52282">
          <cell r="A52282" t="str">
            <v>OWD-3141-XL</v>
          </cell>
          <cell r="K52282">
            <v>0</v>
          </cell>
        </row>
        <row r="52283">
          <cell r="A52283" t="str">
            <v>OWD-3141-2XL</v>
          </cell>
          <cell r="K52283">
            <v>0</v>
          </cell>
        </row>
        <row r="52284">
          <cell r="A52284" t="str">
            <v>OWD-3141-3XL</v>
          </cell>
          <cell r="K52284">
            <v>0</v>
          </cell>
        </row>
        <row r="52285">
          <cell r="A52285" t="str">
            <v>OWD-3141-4XL</v>
          </cell>
          <cell r="K52285">
            <v>0</v>
          </cell>
        </row>
        <row r="52286">
          <cell r="A52286" t="str">
            <v>OWD-3141-5XL</v>
          </cell>
          <cell r="K52286">
            <v>0</v>
          </cell>
        </row>
        <row r="52287">
          <cell r="A52287" t="str">
            <v>OWD-19108-S</v>
          </cell>
          <cell r="K52287">
            <v>0</v>
          </cell>
        </row>
        <row r="52288">
          <cell r="A52288" t="str">
            <v>OWD-19108-M</v>
          </cell>
          <cell r="K52288">
            <v>0</v>
          </cell>
        </row>
        <row r="52289">
          <cell r="A52289" t="str">
            <v>OWD-19108-L</v>
          </cell>
          <cell r="K52289">
            <v>0</v>
          </cell>
        </row>
        <row r="52290">
          <cell r="A52290" t="str">
            <v>OWD-19108-XL</v>
          </cell>
          <cell r="K52290">
            <v>0</v>
          </cell>
        </row>
        <row r="52291">
          <cell r="A52291" t="str">
            <v>OWD-19108-2XL</v>
          </cell>
          <cell r="K52291">
            <v>0</v>
          </cell>
        </row>
        <row r="52292">
          <cell r="A52292" t="str">
            <v>OWD-19108-3XL</v>
          </cell>
          <cell r="K52292">
            <v>0</v>
          </cell>
        </row>
        <row r="52293">
          <cell r="A52293" t="str">
            <v>OWD-19108-4XL</v>
          </cell>
          <cell r="K52293">
            <v>0</v>
          </cell>
        </row>
        <row r="52294">
          <cell r="A52294" t="str">
            <v>OWD-19108-5XL</v>
          </cell>
          <cell r="K52294">
            <v>0</v>
          </cell>
        </row>
        <row r="52295">
          <cell r="A52295" t="str">
            <v>MGWD151</v>
          </cell>
          <cell r="K52295">
            <v>0</v>
          </cell>
        </row>
        <row r="52296">
          <cell r="A52296" t="str">
            <v>MGWD152</v>
          </cell>
          <cell r="K52296">
            <v>0</v>
          </cell>
        </row>
        <row r="52297">
          <cell r="A52297" t="str">
            <v>MGWD148</v>
          </cell>
          <cell r="K52297">
            <v>0</v>
          </cell>
        </row>
        <row r="52298">
          <cell r="A52298" t="str">
            <v>MGWD149</v>
          </cell>
          <cell r="K52298">
            <v>0</v>
          </cell>
        </row>
        <row r="52299">
          <cell r="A52299" t="str">
            <v>MGWD150</v>
          </cell>
          <cell r="K52299">
            <v>0</v>
          </cell>
        </row>
        <row r="52300">
          <cell r="A52300" t="str">
            <v>MGHB103</v>
          </cell>
          <cell r="K52300">
            <v>0</v>
          </cell>
        </row>
        <row r="52301">
          <cell r="A52301" t="str">
            <v>MGHB207</v>
          </cell>
          <cell r="K52301">
            <v>0</v>
          </cell>
        </row>
        <row r="52302">
          <cell r="A52302" t="str">
            <v>MGHB208</v>
          </cell>
          <cell r="K52302">
            <v>0</v>
          </cell>
        </row>
        <row r="52303">
          <cell r="A52303" t="str">
            <v>MGKWA402</v>
          </cell>
          <cell r="K52303">
            <v>0</v>
          </cell>
        </row>
        <row r="52304">
          <cell r="A52304" t="str">
            <v>GMT2001</v>
          </cell>
          <cell r="K52304">
            <v>0</v>
          </cell>
        </row>
        <row r="52305">
          <cell r="A52305" t="str">
            <v>GMT2003</v>
          </cell>
          <cell r="K52305">
            <v>0</v>
          </cell>
        </row>
        <row r="52306">
          <cell r="A52306" t="str">
            <v>GMT2004</v>
          </cell>
          <cell r="K52306">
            <v>2</v>
          </cell>
        </row>
        <row r="52307">
          <cell r="A52307" t="str">
            <v>GMT2005</v>
          </cell>
          <cell r="K52307">
            <v>0</v>
          </cell>
        </row>
        <row r="52308">
          <cell r="A52308" t="str">
            <v>HG018</v>
          </cell>
          <cell r="K52308">
            <v>0</v>
          </cell>
        </row>
        <row r="52309">
          <cell r="A52309" t="str">
            <v>HG016</v>
          </cell>
          <cell r="K52309">
            <v>0</v>
          </cell>
        </row>
        <row r="52310">
          <cell r="A52310" t="str">
            <v>CHXPAAAT10</v>
          </cell>
          <cell r="K52310">
            <v>0</v>
          </cell>
        </row>
        <row r="52311">
          <cell r="A52311" t="str">
            <v>CHXPAAAT9</v>
          </cell>
          <cell r="K52311">
            <v>0</v>
          </cell>
        </row>
        <row r="52312">
          <cell r="A52312" t="str">
            <v>JPGBESM404</v>
          </cell>
          <cell r="K52312">
            <v>0</v>
          </cell>
        </row>
        <row r="52313">
          <cell r="A52313" t="str">
            <v>JPGBESM401</v>
          </cell>
          <cell r="K52313">
            <v>0</v>
          </cell>
        </row>
        <row r="52314">
          <cell r="A52314" t="str">
            <v>JPGBESM405</v>
          </cell>
          <cell r="K52314">
            <v>0</v>
          </cell>
        </row>
        <row r="52315">
          <cell r="A52315" t="str">
            <v>JPGBESM401SE</v>
          </cell>
          <cell r="K52315">
            <v>0</v>
          </cell>
        </row>
        <row r="52316">
          <cell r="A52316" t="str">
            <v>JPGBESM403</v>
          </cell>
          <cell r="K52316">
            <v>0</v>
          </cell>
        </row>
        <row r="52317">
          <cell r="A52317" t="str">
            <v>JPGBESM402</v>
          </cell>
          <cell r="K52317">
            <v>0</v>
          </cell>
        </row>
        <row r="52318">
          <cell r="A52318" t="str">
            <v>FRTCHSTA001</v>
          </cell>
          <cell r="K52318">
            <v>0</v>
          </cell>
        </row>
        <row r="52319">
          <cell r="A52319" t="str">
            <v>FRTCHSTA002</v>
          </cell>
          <cell r="K52319">
            <v>0</v>
          </cell>
        </row>
        <row r="52320">
          <cell r="A52320" t="str">
            <v>DV1-053A</v>
          </cell>
          <cell r="K52320">
            <v>0</v>
          </cell>
        </row>
        <row r="52321">
          <cell r="A52321" t="str">
            <v>DV1-053D</v>
          </cell>
          <cell r="K52321">
            <v>0</v>
          </cell>
        </row>
        <row r="52322">
          <cell r="A52322" t="str">
            <v>DV1-053B</v>
          </cell>
          <cell r="K52322">
            <v>0</v>
          </cell>
        </row>
        <row r="52323">
          <cell r="A52323" t="str">
            <v>DV1-053</v>
          </cell>
          <cell r="K52323">
            <v>0</v>
          </cell>
        </row>
        <row r="52324">
          <cell r="A52324" t="str">
            <v>DV1-053C</v>
          </cell>
          <cell r="K52324">
            <v>0</v>
          </cell>
        </row>
        <row r="52325">
          <cell r="A52325" t="str">
            <v>VR-TALIDICEONLY</v>
          </cell>
          <cell r="K52325">
            <v>0</v>
          </cell>
        </row>
        <row r="52326">
          <cell r="A52326" t="str">
            <v>UPR15480</v>
          </cell>
          <cell r="K52326">
            <v>0</v>
          </cell>
        </row>
        <row r="52327">
          <cell r="A52327" t="str">
            <v>UPR15487</v>
          </cell>
          <cell r="K52327">
            <v>0</v>
          </cell>
        </row>
        <row r="52328">
          <cell r="A52328" t="str">
            <v>UPR15481</v>
          </cell>
          <cell r="K52328">
            <v>0</v>
          </cell>
        </row>
        <row r="52329">
          <cell r="A52329" t="str">
            <v>UPR15488</v>
          </cell>
          <cell r="K52329">
            <v>0</v>
          </cell>
        </row>
        <row r="52330">
          <cell r="A52330" t="str">
            <v>UPR15485</v>
          </cell>
          <cell r="K52330">
            <v>0</v>
          </cell>
        </row>
        <row r="52331">
          <cell r="A52331" t="str">
            <v>UPR15492</v>
          </cell>
          <cell r="K52331">
            <v>0</v>
          </cell>
        </row>
        <row r="52332">
          <cell r="A52332" t="str">
            <v>UPR15484</v>
          </cell>
          <cell r="K52332">
            <v>0</v>
          </cell>
        </row>
        <row r="52333">
          <cell r="A52333" t="str">
            <v>UPR15491</v>
          </cell>
          <cell r="K52333">
            <v>0</v>
          </cell>
        </row>
        <row r="52334">
          <cell r="A52334" t="str">
            <v>UPR15483</v>
          </cell>
          <cell r="K52334">
            <v>0</v>
          </cell>
        </row>
        <row r="52335">
          <cell r="A52335" t="str">
            <v>UPR15490</v>
          </cell>
          <cell r="K52335">
            <v>0</v>
          </cell>
        </row>
        <row r="52336">
          <cell r="A52336" t="str">
            <v>UPR15482</v>
          </cell>
          <cell r="K52336">
            <v>0</v>
          </cell>
        </row>
        <row r="52337">
          <cell r="A52337" t="str">
            <v>UPR15489</v>
          </cell>
          <cell r="K52337">
            <v>0</v>
          </cell>
        </row>
        <row r="52338">
          <cell r="A52338" t="str">
            <v>UPR15486</v>
          </cell>
          <cell r="K52338">
            <v>0</v>
          </cell>
        </row>
        <row r="52339">
          <cell r="A52339" t="str">
            <v>UPR15493</v>
          </cell>
          <cell r="K52339">
            <v>0</v>
          </cell>
        </row>
        <row r="52340">
          <cell r="A52340" t="str">
            <v>CLP139</v>
          </cell>
          <cell r="K52340">
            <v>0</v>
          </cell>
        </row>
        <row r="52341">
          <cell r="A52341" t="str">
            <v>CZE28678</v>
          </cell>
          <cell r="K52341">
            <v>0</v>
          </cell>
        </row>
        <row r="52342">
          <cell r="A52342" t="str">
            <v>HGPTN002</v>
          </cell>
          <cell r="K52342">
            <v>0</v>
          </cell>
        </row>
        <row r="52343">
          <cell r="A52343" t="str">
            <v>HGPTN003</v>
          </cell>
          <cell r="K52343">
            <v>0</v>
          </cell>
        </row>
        <row r="52344">
          <cell r="A52344" t="str">
            <v>HGPTN101</v>
          </cell>
          <cell r="K52344">
            <v>0</v>
          </cell>
        </row>
        <row r="52345">
          <cell r="A52345" t="str">
            <v>FNK48713</v>
          </cell>
          <cell r="K52345">
            <v>0</v>
          </cell>
        </row>
        <row r="52346">
          <cell r="A52346" t="str">
            <v>FNK46060</v>
          </cell>
          <cell r="K52346">
            <v>0</v>
          </cell>
        </row>
        <row r="52347">
          <cell r="A52347" t="str">
            <v>FNK46074</v>
          </cell>
          <cell r="K52347">
            <v>0</v>
          </cell>
        </row>
        <row r="52348">
          <cell r="A52348" t="str">
            <v>FNK45892</v>
          </cell>
          <cell r="K52348">
            <v>0</v>
          </cell>
        </row>
        <row r="52349">
          <cell r="A52349" t="str">
            <v>WLG402610005</v>
          </cell>
          <cell r="K52349">
            <v>0</v>
          </cell>
        </row>
        <row r="52350">
          <cell r="A52350" t="str">
            <v>WLG402012040</v>
          </cell>
          <cell r="K52350">
            <v>0</v>
          </cell>
        </row>
        <row r="52351">
          <cell r="A52351" t="str">
            <v>WLG402214005</v>
          </cell>
          <cell r="K52351">
            <v>0</v>
          </cell>
        </row>
        <row r="52352">
          <cell r="A52352" t="str">
            <v>WLG402212009</v>
          </cell>
          <cell r="K52352">
            <v>1</v>
          </cell>
        </row>
        <row r="52353">
          <cell r="A52353" t="str">
            <v>WLG402018004</v>
          </cell>
          <cell r="K52353">
            <v>0</v>
          </cell>
        </row>
        <row r="52354">
          <cell r="A52354" t="str">
            <v>WLG402412012</v>
          </cell>
          <cell r="K52354">
            <v>0</v>
          </cell>
        </row>
        <row r="52355">
          <cell r="A52355" t="str">
            <v>WLG402414004</v>
          </cell>
          <cell r="K52355">
            <v>13</v>
          </cell>
        </row>
        <row r="52356">
          <cell r="A52356" t="str">
            <v>WLG-TW-20306</v>
          </cell>
          <cell r="K52356">
            <v>0</v>
          </cell>
        </row>
        <row r="52357">
          <cell r="A52357" t="str">
            <v>WLG-TW-20415</v>
          </cell>
          <cell r="K52357">
            <v>0</v>
          </cell>
        </row>
        <row r="52358">
          <cell r="A52358" t="str">
            <v>WLG828910001</v>
          </cell>
          <cell r="K52358">
            <v>0</v>
          </cell>
        </row>
        <row r="52359">
          <cell r="A52359" t="str">
            <v>WLG772412001</v>
          </cell>
          <cell r="K52359">
            <v>0</v>
          </cell>
        </row>
        <row r="52360">
          <cell r="A52360" t="str">
            <v>WLG772412002</v>
          </cell>
          <cell r="K52360">
            <v>0</v>
          </cell>
        </row>
        <row r="52361">
          <cell r="A52361" t="str">
            <v>WLG772411001</v>
          </cell>
          <cell r="K52361">
            <v>0</v>
          </cell>
        </row>
        <row r="52362">
          <cell r="A52362" t="str">
            <v>WLG772411002</v>
          </cell>
          <cell r="K52362">
            <v>0</v>
          </cell>
        </row>
        <row r="52363">
          <cell r="A52363" t="str">
            <v>AMYAW2001</v>
          </cell>
          <cell r="K52363">
            <v>3</v>
          </cell>
        </row>
        <row r="52364">
          <cell r="A52364" t="str">
            <v>RAN24639</v>
          </cell>
          <cell r="K52364">
            <v>0</v>
          </cell>
        </row>
        <row r="52365">
          <cell r="A52365" t="str">
            <v>AMYTL5052</v>
          </cell>
          <cell r="K52365">
            <v>0</v>
          </cell>
        </row>
        <row r="52366">
          <cell r="A52366" t="str">
            <v>MUH051997</v>
          </cell>
          <cell r="K52366">
            <v>0</v>
          </cell>
        </row>
        <row r="52367">
          <cell r="A52367" t="str">
            <v>MUH052035</v>
          </cell>
          <cell r="K52367">
            <v>0</v>
          </cell>
        </row>
        <row r="52368">
          <cell r="A52368" t="str">
            <v>MUH051998</v>
          </cell>
          <cell r="K52368">
            <v>0</v>
          </cell>
        </row>
        <row r="52369">
          <cell r="A52369" t="str">
            <v>MUH052001</v>
          </cell>
          <cell r="K52369">
            <v>0</v>
          </cell>
        </row>
        <row r="52370">
          <cell r="A52370" t="str">
            <v>MUH051720</v>
          </cell>
          <cell r="K52370">
            <v>0</v>
          </cell>
        </row>
        <row r="52371">
          <cell r="A52371" t="str">
            <v>PEG55148</v>
          </cell>
          <cell r="K52371">
            <v>0</v>
          </cell>
        </row>
        <row r="52372">
          <cell r="A52372" t="str">
            <v>PZO90158</v>
          </cell>
          <cell r="K52372">
            <v>0</v>
          </cell>
        </row>
        <row r="52373">
          <cell r="A52373" t="str">
            <v>PZO1039</v>
          </cell>
          <cell r="K52373">
            <v>0</v>
          </cell>
        </row>
        <row r="52374">
          <cell r="A52374" t="str">
            <v>PZO30108</v>
          </cell>
          <cell r="K52374">
            <v>0</v>
          </cell>
        </row>
        <row r="52375">
          <cell r="A52375" t="str">
            <v>NMG60021</v>
          </cell>
          <cell r="K52375">
            <v>0</v>
          </cell>
        </row>
        <row r="52376">
          <cell r="A52376" t="str">
            <v>DRNSS001</v>
          </cell>
          <cell r="K52376">
            <v>0</v>
          </cell>
        </row>
        <row r="52377">
          <cell r="A52377" t="str">
            <v>MUH051069</v>
          </cell>
          <cell r="K52377">
            <v>0</v>
          </cell>
        </row>
        <row r="52378">
          <cell r="A52378" t="str">
            <v>PZO7231</v>
          </cell>
          <cell r="K52378">
            <v>0</v>
          </cell>
        </row>
        <row r="52379">
          <cell r="A52379" t="str">
            <v>PZO7502</v>
          </cell>
          <cell r="K52379">
            <v>0</v>
          </cell>
        </row>
        <row r="52380">
          <cell r="A52380" t="str">
            <v>PZO7418</v>
          </cell>
          <cell r="K52380">
            <v>0</v>
          </cell>
        </row>
        <row r="52381">
          <cell r="A52381" t="str">
            <v>QWSSCPE06</v>
          </cell>
          <cell r="K52381">
            <v>0</v>
          </cell>
        </row>
        <row r="52382">
          <cell r="A52382" t="str">
            <v>WLGWI382</v>
          </cell>
          <cell r="K52382">
            <v>0</v>
          </cell>
        </row>
        <row r="52383">
          <cell r="A52383" t="str">
            <v>UPR15286</v>
          </cell>
          <cell r="K52383">
            <v>0</v>
          </cell>
        </row>
        <row r="52384">
          <cell r="A52384" t="str">
            <v>SFRE2-005</v>
          </cell>
          <cell r="K52384">
            <v>0</v>
          </cell>
        </row>
        <row r="52385">
          <cell r="A52385" t="str">
            <v>SFRE2-008</v>
          </cell>
          <cell r="K52385">
            <v>0</v>
          </cell>
        </row>
        <row r="52386">
          <cell r="A52386" t="str">
            <v>SFRE2-009</v>
          </cell>
          <cell r="K52386">
            <v>0</v>
          </cell>
        </row>
        <row r="52387">
          <cell r="A52387" t="str">
            <v>SFRE2-010</v>
          </cell>
          <cell r="K52387">
            <v>0</v>
          </cell>
        </row>
        <row r="52388">
          <cell r="A52388" t="str">
            <v>SFRE2-012</v>
          </cell>
          <cell r="K52388">
            <v>0</v>
          </cell>
        </row>
        <row r="52389">
          <cell r="A52389" t="str">
            <v>SFRE2-011</v>
          </cell>
          <cell r="K52389">
            <v>0</v>
          </cell>
        </row>
        <row r="52390">
          <cell r="A52390" t="str">
            <v>SFRE2-015</v>
          </cell>
          <cell r="K52390">
            <v>0</v>
          </cell>
        </row>
        <row r="52391">
          <cell r="A52391" t="str">
            <v>XYZ0004</v>
          </cell>
          <cell r="K52391">
            <v>0</v>
          </cell>
        </row>
        <row r="52392">
          <cell r="A52392" t="str">
            <v>CVB281602-0823</v>
          </cell>
          <cell r="K52392">
            <v>0</v>
          </cell>
        </row>
        <row r="52393">
          <cell r="A52393" t="str">
            <v>CVB281314-0824</v>
          </cell>
          <cell r="K52393">
            <v>0</v>
          </cell>
        </row>
        <row r="52394">
          <cell r="A52394" t="str">
            <v>CVB281214-0825</v>
          </cell>
          <cell r="K52394">
            <v>0</v>
          </cell>
        </row>
        <row r="52395">
          <cell r="A52395" t="str">
            <v>CVB280746-0827</v>
          </cell>
          <cell r="K52395">
            <v>0</v>
          </cell>
        </row>
        <row r="52396">
          <cell r="A52396" t="str">
            <v>CVB282005-0826</v>
          </cell>
          <cell r="K52396">
            <v>0</v>
          </cell>
        </row>
        <row r="52397">
          <cell r="A52397" t="str">
            <v>RGS2078</v>
          </cell>
          <cell r="K52397">
            <v>1</v>
          </cell>
        </row>
        <row r="52398">
          <cell r="A52398" t="str">
            <v>PSCROM001</v>
          </cell>
          <cell r="K52398">
            <v>178</v>
          </cell>
        </row>
        <row r="52399">
          <cell r="A52399" t="str">
            <v>PSCROM002</v>
          </cell>
          <cell r="K52399">
            <v>0</v>
          </cell>
        </row>
        <row r="52400">
          <cell r="A52400" t="str">
            <v>PSCBRT001</v>
          </cell>
          <cell r="K52400">
            <v>0</v>
          </cell>
        </row>
        <row r="52401">
          <cell r="A52401" t="str">
            <v>WOCC75150-BOX</v>
          </cell>
          <cell r="K52401">
            <v>0</v>
          </cell>
        </row>
        <row r="52402">
          <cell r="A52402" t="str">
            <v>WOCC75150-PACK</v>
          </cell>
          <cell r="K52402">
            <v>0</v>
          </cell>
        </row>
        <row r="52403">
          <cell r="A52403" t="str">
            <v>WOCC78420</v>
          </cell>
          <cell r="K52403">
            <v>0</v>
          </cell>
        </row>
        <row r="52404">
          <cell r="A52404" t="str">
            <v>WOCC75030-BOX</v>
          </cell>
          <cell r="K52404">
            <v>0</v>
          </cell>
        </row>
        <row r="52405">
          <cell r="A52405" t="str">
            <v>WOCC75030-CASE</v>
          </cell>
          <cell r="K52405">
            <v>0</v>
          </cell>
        </row>
        <row r="52406">
          <cell r="A52406" t="str">
            <v>WOCC75030-PACK</v>
          </cell>
          <cell r="K52406">
            <v>0</v>
          </cell>
        </row>
        <row r="52407">
          <cell r="A52407" t="str">
            <v>WOCC75100-BOX</v>
          </cell>
          <cell r="K52407">
            <v>0</v>
          </cell>
        </row>
        <row r="52408">
          <cell r="A52408" t="str">
            <v>WOCC75100-PACK</v>
          </cell>
          <cell r="K52408">
            <v>0</v>
          </cell>
        </row>
        <row r="52409">
          <cell r="A52409" t="str">
            <v>WOCC75070</v>
          </cell>
          <cell r="K52409">
            <v>0</v>
          </cell>
        </row>
        <row r="52410">
          <cell r="A52410" t="str">
            <v>WOCM21-VAR</v>
          </cell>
          <cell r="K52410">
            <v>0</v>
          </cell>
        </row>
        <row r="52411">
          <cell r="A52411" t="str">
            <v>WOCC75050</v>
          </cell>
          <cell r="K52411">
            <v>0</v>
          </cell>
        </row>
        <row r="52412">
          <cell r="A52412" t="str">
            <v>DU-CT110</v>
          </cell>
          <cell r="K52412">
            <v>0</v>
          </cell>
        </row>
        <row r="52413">
          <cell r="A52413" t="str">
            <v>DU-AX444</v>
          </cell>
          <cell r="K52413">
            <v>0</v>
          </cell>
        </row>
        <row r="52414">
          <cell r="A52414" t="str">
            <v>DU-D009</v>
          </cell>
          <cell r="K52414">
            <v>0</v>
          </cell>
        </row>
        <row r="52415">
          <cell r="A52415" t="str">
            <v>BND0048</v>
          </cell>
          <cell r="K52415">
            <v>1</v>
          </cell>
        </row>
        <row r="52416">
          <cell r="A52416" t="str">
            <v>CZE25647</v>
          </cell>
          <cell r="K52416">
            <v>0</v>
          </cell>
        </row>
        <row r="52417">
          <cell r="A52417" t="str">
            <v>WOCC74220-MONSTERS</v>
          </cell>
          <cell r="K52417">
            <v>0</v>
          </cell>
        </row>
        <row r="52418">
          <cell r="A52418" t="str">
            <v>RVM026</v>
          </cell>
          <cell r="K52418">
            <v>0</v>
          </cell>
        </row>
        <row r="52419">
          <cell r="A52419" t="str">
            <v>BPG100</v>
          </cell>
          <cell r="K52419">
            <v>0</v>
          </cell>
        </row>
        <row r="52420">
          <cell r="A52420" t="str">
            <v>BPG101</v>
          </cell>
          <cell r="K52420">
            <v>0</v>
          </cell>
        </row>
        <row r="52421">
          <cell r="A52421" t="str">
            <v>BPG102</v>
          </cell>
          <cell r="K52421">
            <v>0</v>
          </cell>
        </row>
        <row r="52422">
          <cell r="A52422" t="str">
            <v>BPG103</v>
          </cell>
          <cell r="K52422">
            <v>0</v>
          </cell>
        </row>
        <row r="52423">
          <cell r="A52423" t="str">
            <v>BPG104</v>
          </cell>
          <cell r="K52423">
            <v>0</v>
          </cell>
        </row>
        <row r="52424">
          <cell r="A52424" t="str">
            <v>BPG105</v>
          </cell>
          <cell r="K52424">
            <v>0</v>
          </cell>
        </row>
        <row r="52425">
          <cell r="A52425" t="str">
            <v>L99EMP01</v>
          </cell>
          <cell r="K52425">
            <v>0</v>
          </cell>
        </row>
        <row r="52426">
          <cell r="A52426" t="str">
            <v>LKYMUTR02EN</v>
          </cell>
          <cell r="K52426">
            <v>0</v>
          </cell>
        </row>
        <row r="52427">
          <cell r="A52427" t="str">
            <v>LKYMUTR03EN</v>
          </cell>
          <cell r="K52427">
            <v>0</v>
          </cell>
        </row>
        <row r="52428">
          <cell r="A52428" t="str">
            <v>SJG1555</v>
          </cell>
          <cell r="K52428">
            <v>0</v>
          </cell>
        </row>
        <row r="52429">
          <cell r="A52429" t="str">
            <v>SJG5215</v>
          </cell>
          <cell r="K52429">
            <v>0</v>
          </cell>
        </row>
        <row r="52430">
          <cell r="A52430" t="str">
            <v>SJG5957</v>
          </cell>
          <cell r="K52430">
            <v>0</v>
          </cell>
        </row>
        <row r="52431">
          <cell r="A52431" t="str">
            <v>SWAGAN02ML</v>
          </cell>
          <cell r="K52431">
            <v>0</v>
          </cell>
        </row>
        <row r="52432">
          <cell r="A52432" t="str">
            <v>UPR18385</v>
          </cell>
          <cell r="K52432">
            <v>0</v>
          </cell>
        </row>
        <row r="52433">
          <cell r="A52433" t="str">
            <v>UPR18386</v>
          </cell>
          <cell r="K52433">
            <v>0</v>
          </cell>
        </row>
        <row r="52434">
          <cell r="A52434" t="str">
            <v>UPR18387</v>
          </cell>
          <cell r="K52434">
            <v>0</v>
          </cell>
        </row>
        <row r="52435">
          <cell r="A52435" t="str">
            <v>UPR18388</v>
          </cell>
          <cell r="K52435">
            <v>0</v>
          </cell>
        </row>
        <row r="52436">
          <cell r="A52436" t="str">
            <v>UPR18389</v>
          </cell>
          <cell r="K52436">
            <v>0</v>
          </cell>
        </row>
        <row r="52437">
          <cell r="A52437" t="str">
            <v>UPR18390</v>
          </cell>
          <cell r="K52437">
            <v>0</v>
          </cell>
        </row>
        <row r="52438">
          <cell r="A52438" t="str">
            <v>UPR18391</v>
          </cell>
          <cell r="K52438">
            <v>0</v>
          </cell>
        </row>
        <row r="52439">
          <cell r="A52439" t="str">
            <v>UPR18393</v>
          </cell>
          <cell r="K52439">
            <v>0</v>
          </cell>
        </row>
        <row r="52440">
          <cell r="A52440" t="str">
            <v>GMT2006</v>
          </cell>
          <cell r="K52440">
            <v>0</v>
          </cell>
        </row>
        <row r="52441">
          <cell r="A52441" t="str">
            <v>KOBCC5EPE</v>
          </cell>
          <cell r="K52441">
            <v>5</v>
          </cell>
        </row>
        <row r="52442">
          <cell r="A52442" t="str">
            <v>KOBDMAG5E</v>
          </cell>
          <cell r="K52442">
            <v>0</v>
          </cell>
        </row>
        <row r="52443">
          <cell r="A52443" t="str">
            <v>AWGDTE09SP</v>
          </cell>
          <cell r="K52443">
            <v>0</v>
          </cell>
        </row>
        <row r="52444">
          <cell r="A52444" t="str">
            <v>AWGDTE09SPX1</v>
          </cell>
          <cell r="K52444">
            <v>0</v>
          </cell>
        </row>
        <row r="52445">
          <cell r="A52445" t="str">
            <v>CPA1118</v>
          </cell>
          <cell r="K52445">
            <v>0</v>
          </cell>
        </row>
        <row r="52446">
          <cell r="A52446" t="str">
            <v>VRGGNA01</v>
          </cell>
          <cell r="K52446">
            <v>0</v>
          </cell>
        </row>
        <row r="52447">
          <cell r="A52447" t="str">
            <v>VRGGNA02</v>
          </cell>
          <cell r="K52447">
            <v>10</v>
          </cell>
        </row>
        <row r="52448">
          <cell r="A52448" t="str">
            <v>VRGGNA03</v>
          </cell>
          <cell r="K52448">
            <v>0</v>
          </cell>
        </row>
        <row r="52449">
          <cell r="A52449" t="str">
            <v>VRGGNA04</v>
          </cell>
          <cell r="K52449">
            <v>0</v>
          </cell>
        </row>
        <row r="52450">
          <cell r="A52450" t="str">
            <v>VRGGNA05</v>
          </cell>
          <cell r="K52450">
            <v>0</v>
          </cell>
        </row>
        <row r="52451">
          <cell r="A52451" t="str">
            <v>VRGGNACC1</v>
          </cell>
          <cell r="K52451">
            <v>0</v>
          </cell>
        </row>
        <row r="52452">
          <cell r="A52452" t="str">
            <v>PNGARTG012</v>
          </cell>
          <cell r="K52452">
            <v>0</v>
          </cell>
        </row>
        <row r="52453">
          <cell r="A52453" t="str">
            <v>PNGARTG013</v>
          </cell>
          <cell r="K52453">
            <v>0</v>
          </cell>
        </row>
        <row r="52454">
          <cell r="A52454" t="str">
            <v>SFGBBUT-001</v>
          </cell>
          <cell r="K52454">
            <v>0</v>
          </cell>
        </row>
        <row r="52455">
          <cell r="A52455" t="str">
            <v>SFGBBUT-002</v>
          </cell>
          <cell r="K52455">
            <v>0</v>
          </cell>
        </row>
        <row r="52456">
          <cell r="A52456" t="str">
            <v>SFGBBUT-005-LN</v>
          </cell>
          <cell r="K52456">
            <v>0</v>
          </cell>
        </row>
        <row r="52457">
          <cell r="A52457" t="str">
            <v>FNK51361</v>
          </cell>
          <cell r="K52457">
            <v>0</v>
          </cell>
        </row>
        <row r="52458">
          <cell r="A52458" t="str">
            <v>FNK51761</v>
          </cell>
          <cell r="K52458">
            <v>2</v>
          </cell>
        </row>
        <row r="52459">
          <cell r="A52459" t="str">
            <v>FNK52374</v>
          </cell>
          <cell r="K52459">
            <v>0</v>
          </cell>
        </row>
        <row r="52460">
          <cell r="A52460" t="str">
            <v>PIP51102</v>
          </cell>
          <cell r="K52460">
            <v>0</v>
          </cell>
        </row>
        <row r="52461">
          <cell r="A52461" t="str">
            <v>PZO2218</v>
          </cell>
          <cell r="K52461">
            <v>1</v>
          </cell>
        </row>
        <row r="52462">
          <cell r="A52462" t="str">
            <v>PZO30107</v>
          </cell>
          <cell r="K52462">
            <v>0</v>
          </cell>
        </row>
        <row r="52463">
          <cell r="A52463" t="str">
            <v>PZO9557</v>
          </cell>
          <cell r="K52463">
            <v>0</v>
          </cell>
        </row>
        <row r="52464">
          <cell r="A52464" t="str">
            <v>RGS2141</v>
          </cell>
          <cell r="K52464">
            <v>338</v>
          </cell>
        </row>
        <row r="52465">
          <cell r="A52465" t="str">
            <v>K35DC255</v>
          </cell>
          <cell r="K52465">
            <v>0</v>
          </cell>
        </row>
        <row r="52466">
          <cell r="A52466" t="str">
            <v>K35DC257</v>
          </cell>
          <cell r="K52466">
            <v>0</v>
          </cell>
        </row>
        <row r="52467">
          <cell r="A52467" t="str">
            <v>K35DC258</v>
          </cell>
          <cell r="K52467">
            <v>0</v>
          </cell>
        </row>
        <row r="52468">
          <cell r="A52468" t="str">
            <v>K35DC259</v>
          </cell>
          <cell r="K52468">
            <v>0</v>
          </cell>
        </row>
        <row r="52469">
          <cell r="A52469" t="str">
            <v>K35HPMAG61</v>
          </cell>
          <cell r="K52469">
            <v>0</v>
          </cell>
        </row>
        <row r="52470">
          <cell r="A52470" t="str">
            <v>K35HPMAG62</v>
          </cell>
          <cell r="K52470">
            <v>0</v>
          </cell>
        </row>
        <row r="52471">
          <cell r="A52471" t="str">
            <v>K35HPGENCON19</v>
          </cell>
          <cell r="K52471">
            <v>0</v>
          </cell>
        </row>
        <row r="52472">
          <cell r="A52472" t="str">
            <v>K35GENCON19</v>
          </cell>
          <cell r="K52472">
            <v>0</v>
          </cell>
        </row>
        <row r="52473">
          <cell r="A52473" t="str">
            <v>PETCW-GLO1</v>
          </cell>
          <cell r="K52473">
            <v>0</v>
          </cell>
        </row>
        <row r="52474">
          <cell r="A52474" t="str">
            <v>FFGAHC48</v>
          </cell>
          <cell r="K52474">
            <v>0</v>
          </cell>
        </row>
        <row r="52475">
          <cell r="A52475" t="str">
            <v>FFGAHC50</v>
          </cell>
          <cell r="K52475">
            <v>0</v>
          </cell>
        </row>
        <row r="52476">
          <cell r="A52476" t="str">
            <v>FFGAHC47</v>
          </cell>
          <cell r="K52476">
            <v>0</v>
          </cell>
        </row>
        <row r="52477">
          <cell r="A52477" t="str">
            <v>FFGAHC51</v>
          </cell>
          <cell r="K52477">
            <v>0</v>
          </cell>
        </row>
        <row r="52478">
          <cell r="A52478" t="str">
            <v>FFGAHC49</v>
          </cell>
          <cell r="K52478">
            <v>0</v>
          </cell>
        </row>
        <row r="52479">
          <cell r="A52479" t="str">
            <v>CSGZM7249</v>
          </cell>
          <cell r="K52479">
            <v>0</v>
          </cell>
        </row>
        <row r="52480">
          <cell r="A52480" t="str">
            <v>DHGTCGCP</v>
          </cell>
          <cell r="K52480">
            <v>0</v>
          </cell>
        </row>
        <row r="52481">
          <cell r="A52481" t="str">
            <v>HG028</v>
          </cell>
          <cell r="K52481">
            <v>0</v>
          </cell>
        </row>
        <row r="52482">
          <cell r="A52482" t="str">
            <v>HG029</v>
          </cell>
          <cell r="K52482">
            <v>0</v>
          </cell>
        </row>
        <row r="52483">
          <cell r="A52483" t="str">
            <v>MMG0666</v>
          </cell>
          <cell r="K52483">
            <v>0</v>
          </cell>
        </row>
        <row r="52484">
          <cell r="A52484" t="str">
            <v>REO9200</v>
          </cell>
          <cell r="K52484">
            <v>-1</v>
          </cell>
        </row>
        <row r="52485">
          <cell r="A52485" t="str">
            <v>REO9201</v>
          </cell>
          <cell r="K52485">
            <v>-1</v>
          </cell>
        </row>
        <row r="52486">
          <cell r="A52486" t="str">
            <v>REO-DTDRK</v>
          </cell>
          <cell r="K52486">
            <v>0</v>
          </cell>
        </row>
        <row r="52487">
          <cell r="A52487" t="str">
            <v>REO-DTCOF</v>
          </cell>
          <cell r="K52487">
            <v>0</v>
          </cell>
        </row>
        <row r="52488">
          <cell r="A52488" t="str">
            <v>CHXFS16MMOFF</v>
          </cell>
          <cell r="K52488">
            <v>0</v>
          </cell>
        </row>
        <row r="52489">
          <cell r="A52489" t="str">
            <v>CHXFS16MMO25</v>
          </cell>
          <cell r="K52489">
            <v>0</v>
          </cell>
        </row>
        <row r="52490">
          <cell r="A52490" t="str">
            <v>IEL00088</v>
          </cell>
          <cell r="K52490">
            <v>0</v>
          </cell>
        </row>
        <row r="52491">
          <cell r="A52491" t="str">
            <v>FDSAEON</v>
          </cell>
          <cell r="K52491">
            <v>0</v>
          </cell>
        </row>
        <row r="52492">
          <cell r="A52492" t="str">
            <v>FDSMARCH</v>
          </cell>
          <cell r="K52492">
            <v>0</v>
          </cell>
        </row>
        <row r="52493">
          <cell r="A52493" t="str">
            <v>FDSBRASS</v>
          </cell>
          <cell r="K52493">
            <v>0</v>
          </cell>
        </row>
        <row r="52494">
          <cell r="A52494" t="str">
            <v>FDSXIA</v>
          </cell>
          <cell r="K52494">
            <v>0</v>
          </cell>
        </row>
        <row r="52495">
          <cell r="A52495" t="str">
            <v>RGS1550</v>
          </cell>
          <cell r="K52495">
            <v>0</v>
          </cell>
        </row>
        <row r="52496">
          <cell r="A52496" t="str">
            <v>AT-16015</v>
          </cell>
          <cell r="K52496">
            <v>0</v>
          </cell>
        </row>
        <row r="52497">
          <cell r="A52497" t="str">
            <v>AT-16016</v>
          </cell>
          <cell r="K52497">
            <v>0</v>
          </cell>
        </row>
        <row r="52498">
          <cell r="A52498" t="str">
            <v>AT-16017</v>
          </cell>
          <cell r="K52498">
            <v>0</v>
          </cell>
        </row>
        <row r="52499">
          <cell r="A52499" t="str">
            <v>AT-16018</v>
          </cell>
          <cell r="K52499">
            <v>0</v>
          </cell>
        </row>
        <row r="52500">
          <cell r="A52500" t="str">
            <v>STM801</v>
          </cell>
          <cell r="K52500">
            <v>1</v>
          </cell>
        </row>
        <row r="52501">
          <cell r="A52501" t="str">
            <v>PETPA-E4</v>
          </cell>
          <cell r="K52501">
            <v>0</v>
          </cell>
        </row>
        <row r="52502">
          <cell r="A52502" t="str">
            <v>WZK96019</v>
          </cell>
          <cell r="K52502">
            <v>0</v>
          </cell>
        </row>
        <row r="52503">
          <cell r="A52503" t="str">
            <v>DWGWTDES04</v>
          </cell>
          <cell r="K52503">
            <v>0</v>
          </cell>
        </row>
        <row r="52504">
          <cell r="A52504" t="str">
            <v>DWGWTPMR</v>
          </cell>
          <cell r="K52504">
            <v>0</v>
          </cell>
        </row>
        <row r="52505">
          <cell r="A52505" t="str">
            <v>BND0051</v>
          </cell>
          <cell r="K52505">
            <v>1</v>
          </cell>
        </row>
        <row r="52506">
          <cell r="A52506" t="str">
            <v>CAO23163</v>
          </cell>
          <cell r="K52506">
            <v>0</v>
          </cell>
        </row>
        <row r="52507">
          <cell r="A52507" t="str">
            <v>CAO4038H</v>
          </cell>
          <cell r="K52507">
            <v>0</v>
          </cell>
        </row>
        <row r="52508">
          <cell r="A52508" t="str">
            <v>DWGWTXDDA</v>
          </cell>
          <cell r="K52508">
            <v>0</v>
          </cell>
        </row>
        <row r="52509">
          <cell r="A52509" t="str">
            <v>DWGWTXHWN</v>
          </cell>
          <cell r="K52509">
            <v>0</v>
          </cell>
        </row>
        <row r="52510">
          <cell r="A52510" t="str">
            <v>DWGWTXOUT</v>
          </cell>
          <cell r="K52510">
            <v>0</v>
          </cell>
        </row>
        <row r="52511">
          <cell r="A52511" t="str">
            <v>DWGWTXWIN</v>
          </cell>
          <cell r="K52511">
            <v>0</v>
          </cell>
        </row>
        <row r="52512">
          <cell r="A52512" t="str">
            <v>IEL51682</v>
          </cell>
          <cell r="K52512">
            <v>0</v>
          </cell>
        </row>
        <row r="52513">
          <cell r="A52513" t="str">
            <v>MPGB04</v>
          </cell>
          <cell r="K52513">
            <v>1</v>
          </cell>
        </row>
        <row r="52514">
          <cell r="A52514" t="str">
            <v>MPGB06</v>
          </cell>
          <cell r="K52514">
            <v>20</v>
          </cell>
        </row>
        <row r="52515">
          <cell r="A52515" t="str">
            <v>SND1006</v>
          </cell>
          <cell r="K52515">
            <v>0</v>
          </cell>
        </row>
        <row r="52516">
          <cell r="A52516" t="str">
            <v>UPR10190</v>
          </cell>
          <cell r="K52516">
            <v>0</v>
          </cell>
        </row>
        <row r="52517">
          <cell r="A52517" t="str">
            <v>UPR18860</v>
          </cell>
          <cell r="K52517">
            <v>0</v>
          </cell>
        </row>
        <row r="52518">
          <cell r="A52518" t="str">
            <v>UPR63000</v>
          </cell>
          <cell r="K52518">
            <v>0</v>
          </cell>
        </row>
        <row r="52519">
          <cell r="A52519" t="str">
            <v>UPR66969</v>
          </cell>
          <cell r="K52519">
            <v>0</v>
          </cell>
        </row>
        <row r="52520">
          <cell r="A52520" t="str">
            <v>PLE74300</v>
          </cell>
          <cell r="K52520">
            <v>0</v>
          </cell>
        </row>
        <row r="52521">
          <cell r="A52521" t="str">
            <v>RGS2127</v>
          </cell>
          <cell r="K52521">
            <v>0</v>
          </cell>
        </row>
        <row r="52522">
          <cell r="A52522" t="str">
            <v>RGS2126</v>
          </cell>
          <cell r="K52522">
            <v>2</v>
          </cell>
        </row>
        <row r="52523">
          <cell r="A52523" t="str">
            <v>RGS2134</v>
          </cell>
          <cell r="K52523">
            <v>0</v>
          </cell>
        </row>
        <row r="52524">
          <cell r="A52524" t="str">
            <v>RGS2135</v>
          </cell>
          <cell r="K52524">
            <v>0</v>
          </cell>
        </row>
        <row r="52525">
          <cell r="A52525" t="str">
            <v>DU-AL812</v>
          </cell>
          <cell r="K52525">
            <v>0</v>
          </cell>
        </row>
        <row r="52526">
          <cell r="A52526" t="str">
            <v>DU-SU011</v>
          </cell>
          <cell r="K52526">
            <v>0</v>
          </cell>
        </row>
        <row r="52527">
          <cell r="A52527" t="str">
            <v>WAAFE001</v>
          </cell>
          <cell r="K52527">
            <v>0</v>
          </cell>
        </row>
        <row r="52528">
          <cell r="A52528" t="str">
            <v>WAABO001</v>
          </cell>
          <cell r="K52528">
            <v>0</v>
          </cell>
        </row>
        <row r="52529">
          <cell r="A52529" t="str">
            <v>WAAIC001</v>
          </cell>
          <cell r="K52529">
            <v>0</v>
          </cell>
        </row>
        <row r="52530">
          <cell r="A52530" t="str">
            <v>WAARG001</v>
          </cell>
          <cell r="K52530">
            <v>0</v>
          </cell>
        </row>
        <row r="52531">
          <cell r="A52531" t="str">
            <v>WAARG002</v>
          </cell>
          <cell r="K52531">
            <v>0</v>
          </cell>
        </row>
        <row r="52532">
          <cell r="A52532" t="str">
            <v>WAACF002</v>
          </cell>
          <cell r="K52532">
            <v>0</v>
          </cell>
        </row>
        <row r="52533">
          <cell r="A52533" t="str">
            <v>WAADF002</v>
          </cell>
          <cell r="K52533">
            <v>0</v>
          </cell>
        </row>
        <row r="52534">
          <cell r="A52534" t="str">
            <v>WAACF001</v>
          </cell>
          <cell r="K52534">
            <v>0</v>
          </cell>
        </row>
        <row r="52535">
          <cell r="A52535" t="str">
            <v>WAADF001</v>
          </cell>
          <cell r="K52535">
            <v>0</v>
          </cell>
        </row>
        <row r="52536">
          <cell r="A52536" t="str">
            <v>MYGSFB006</v>
          </cell>
          <cell r="K52536">
            <v>0</v>
          </cell>
        </row>
        <row r="52537">
          <cell r="A52537" t="str">
            <v>MYGSFB004</v>
          </cell>
          <cell r="K52537">
            <v>0</v>
          </cell>
        </row>
        <row r="52538">
          <cell r="A52538" t="str">
            <v>MYGSFB014</v>
          </cell>
          <cell r="K52538">
            <v>0</v>
          </cell>
        </row>
        <row r="52539">
          <cell r="A52539" t="str">
            <v>MYGSFB016</v>
          </cell>
          <cell r="K52539">
            <v>0</v>
          </cell>
        </row>
        <row r="52540">
          <cell r="A52540" t="str">
            <v>MYGSFB022</v>
          </cell>
          <cell r="K52540">
            <v>0</v>
          </cell>
        </row>
        <row r="52541">
          <cell r="A52541" t="str">
            <v>WLG659010001</v>
          </cell>
          <cell r="K52541">
            <v>0</v>
          </cell>
        </row>
        <row r="52542">
          <cell r="A52542" t="str">
            <v>DBZ01</v>
          </cell>
          <cell r="K52542">
            <v>0</v>
          </cell>
        </row>
        <row r="52543">
          <cell r="A52543" t="str">
            <v>DBZ02</v>
          </cell>
          <cell r="K52543">
            <v>0</v>
          </cell>
        </row>
        <row r="52544">
          <cell r="A52544" t="str">
            <v>MD13620</v>
          </cell>
          <cell r="K52544">
            <v>0</v>
          </cell>
        </row>
        <row r="52545">
          <cell r="A52545" t="str">
            <v>MD12020</v>
          </cell>
          <cell r="K52545">
            <v>0</v>
          </cell>
        </row>
        <row r="52546">
          <cell r="A52546" t="str">
            <v>MD11020</v>
          </cell>
          <cell r="K52546">
            <v>0</v>
          </cell>
        </row>
        <row r="52547">
          <cell r="A52547" t="str">
            <v>MD30420</v>
          </cell>
          <cell r="K52547">
            <v>0</v>
          </cell>
        </row>
        <row r="52548">
          <cell r="A52548" t="str">
            <v>MD30720</v>
          </cell>
          <cell r="K52548">
            <v>0</v>
          </cell>
        </row>
        <row r="52549">
          <cell r="A52549" t="str">
            <v>MD9003</v>
          </cell>
          <cell r="K52549">
            <v>0</v>
          </cell>
        </row>
        <row r="52550">
          <cell r="A52550" t="str">
            <v>MD9002</v>
          </cell>
          <cell r="K52550">
            <v>0</v>
          </cell>
        </row>
        <row r="52551">
          <cell r="A52551" t="str">
            <v>MD9006</v>
          </cell>
          <cell r="K52551">
            <v>0</v>
          </cell>
        </row>
        <row r="52552">
          <cell r="A52552" t="str">
            <v>MD9007</v>
          </cell>
          <cell r="K52552">
            <v>0</v>
          </cell>
        </row>
        <row r="52553">
          <cell r="A52553" t="str">
            <v>MD9001</v>
          </cell>
          <cell r="K52553">
            <v>0</v>
          </cell>
        </row>
        <row r="52554">
          <cell r="A52554" t="str">
            <v>MD8003</v>
          </cell>
          <cell r="K52554">
            <v>0</v>
          </cell>
        </row>
        <row r="52555">
          <cell r="A52555" t="str">
            <v>MD8002</v>
          </cell>
          <cell r="K52555">
            <v>0</v>
          </cell>
        </row>
        <row r="52556">
          <cell r="A52556" t="str">
            <v>MD8005</v>
          </cell>
          <cell r="K52556">
            <v>0</v>
          </cell>
        </row>
        <row r="52557">
          <cell r="A52557" t="str">
            <v>MD8007</v>
          </cell>
          <cell r="K52557">
            <v>0</v>
          </cell>
        </row>
        <row r="52558">
          <cell r="A52558" t="str">
            <v>MD8001</v>
          </cell>
          <cell r="K52558">
            <v>0</v>
          </cell>
        </row>
        <row r="52559">
          <cell r="A52559" t="str">
            <v>MD212</v>
          </cell>
          <cell r="K52559">
            <v>0</v>
          </cell>
        </row>
        <row r="52560">
          <cell r="A52560" t="str">
            <v>MD155</v>
          </cell>
          <cell r="K52560">
            <v>0</v>
          </cell>
        </row>
        <row r="52561">
          <cell r="A52561" t="str">
            <v>MD110</v>
          </cell>
          <cell r="K52561">
            <v>0</v>
          </cell>
        </row>
        <row r="52562">
          <cell r="A52562" t="str">
            <v>MD302</v>
          </cell>
          <cell r="K52562">
            <v>0</v>
          </cell>
        </row>
        <row r="52563">
          <cell r="A52563" t="str">
            <v>MD310</v>
          </cell>
          <cell r="K52563">
            <v>0</v>
          </cell>
        </row>
        <row r="52564">
          <cell r="A52564" t="str">
            <v>MD307</v>
          </cell>
          <cell r="K52564">
            <v>0</v>
          </cell>
        </row>
        <row r="52565">
          <cell r="A52565" t="str">
            <v>MD176</v>
          </cell>
          <cell r="K52565">
            <v>0</v>
          </cell>
        </row>
        <row r="52566">
          <cell r="A52566" t="str">
            <v>MD175</v>
          </cell>
          <cell r="K52566">
            <v>0</v>
          </cell>
        </row>
        <row r="52567">
          <cell r="A52567" t="str">
            <v>MD177</v>
          </cell>
          <cell r="K52567">
            <v>0</v>
          </cell>
        </row>
        <row r="52568">
          <cell r="A52568" t="str">
            <v>MD178</v>
          </cell>
          <cell r="K52568">
            <v>0</v>
          </cell>
        </row>
        <row r="52569">
          <cell r="A52569" t="str">
            <v>MD174</v>
          </cell>
          <cell r="K52569">
            <v>0</v>
          </cell>
        </row>
        <row r="52570">
          <cell r="A52570" t="str">
            <v>MD1032</v>
          </cell>
          <cell r="K52570">
            <v>0</v>
          </cell>
        </row>
        <row r="52571">
          <cell r="A52571" t="str">
            <v>MD1038</v>
          </cell>
          <cell r="K52571">
            <v>0</v>
          </cell>
        </row>
        <row r="52572">
          <cell r="A52572" t="str">
            <v>MD1037</v>
          </cell>
          <cell r="K52572">
            <v>0</v>
          </cell>
        </row>
        <row r="52573">
          <cell r="A52573" t="str">
            <v>MD1031</v>
          </cell>
          <cell r="K52573">
            <v>0</v>
          </cell>
        </row>
        <row r="52574">
          <cell r="A52574" t="str">
            <v>MD173</v>
          </cell>
          <cell r="K52574">
            <v>0</v>
          </cell>
        </row>
        <row r="52575">
          <cell r="A52575" t="str">
            <v>MD172</v>
          </cell>
          <cell r="K52575">
            <v>0</v>
          </cell>
        </row>
        <row r="52576">
          <cell r="A52576" t="str">
            <v>MD113</v>
          </cell>
          <cell r="K52576">
            <v>0</v>
          </cell>
        </row>
        <row r="52577">
          <cell r="A52577" t="str">
            <v>MD699</v>
          </cell>
          <cell r="K52577">
            <v>0</v>
          </cell>
        </row>
        <row r="52578">
          <cell r="A52578" t="str">
            <v>MD627</v>
          </cell>
          <cell r="K52578">
            <v>0</v>
          </cell>
        </row>
        <row r="52579">
          <cell r="A52579" t="str">
            <v>MD662</v>
          </cell>
          <cell r="K52579">
            <v>0</v>
          </cell>
        </row>
        <row r="52580">
          <cell r="A52580" t="str">
            <v>MD665</v>
          </cell>
          <cell r="K52580">
            <v>0</v>
          </cell>
        </row>
        <row r="52581">
          <cell r="A52581" t="str">
            <v>MD615</v>
          </cell>
          <cell r="K52581">
            <v>0</v>
          </cell>
        </row>
        <row r="52582">
          <cell r="A52582" t="str">
            <v>MD612</v>
          </cell>
          <cell r="K52582">
            <v>0</v>
          </cell>
        </row>
        <row r="52583">
          <cell r="A52583" t="str">
            <v>MD613</v>
          </cell>
          <cell r="K52583">
            <v>0</v>
          </cell>
        </row>
        <row r="52584">
          <cell r="A52584" t="str">
            <v>MD708</v>
          </cell>
          <cell r="K52584">
            <v>0</v>
          </cell>
        </row>
        <row r="52585">
          <cell r="A52585" t="str">
            <v>MD693</v>
          </cell>
          <cell r="K52585">
            <v>0</v>
          </cell>
        </row>
        <row r="52586">
          <cell r="A52586" t="str">
            <v>MD691</v>
          </cell>
          <cell r="K52586">
            <v>0</v>
          </cell>
        </row>
        <row r="52587">
          <cell r="A52587" t="str">
            <v>MD692</v>
          </cell>
          <cell r="K52587">
            <v>0</v>
          </cell>
        </row>
        <row r="52588">
          <cell r="A52588" t="str">
            <v>MD694</v>
          </cell>
          <cell r="K52588">
            <v>0</v>
          </cell>
        </row>
        <row r="52589">
          <cell r="A52589" t="str">
            <v>MD690</v>
          </cell>
          <cell r="K52589">
            <v>0</v>
          </cell>
        </row>
        <row r="52590">
          <cell r="A52590" t="str">
            <v>MD667</v>
          </cell>
          <cell r="K52590">
            <v>0</v>
          </cell>
        </row>
        <row r="52591">
          <cell r="A52591" t="str">
            <v>MD677</v>
          </cell>
          <cell r="K52591">
            <v>0</v>
          </cell>
        </row>
        <row r="52592">
          <cell r="A52592" t="str">
            <v>MD706</v>
          </cell>
          <cell r="K52592">
            <v>0</v>
          </cell>
        </row>
        <row r="52593">
          <cell r="A52593" t="str">
            <v>MD720</v>
          </cell>
          <cell r="K52593">
            <v>0</v>
          </cell>
        </row>
        <row r="52594">
          <cell r="A52594" t="str">
            <v>MD712</v>
          </cell>
          <cell r="K52594">
            <v>0</v>
          </cell>
        </row>
        <row r="52595">
          <cell r="A52595" t="str">
            <v>MD718</v>
          </cell>
          <cell r="K52595">
            <v>0</v>
          </cell>
        </row>
        <row r="52596">
          <cell r="A52596" t="str">
            <v>MD705</v>
          </cell>
          <cell r="K52596">
            <v>0</v>
          </cell>
        </row>
        <row r="52597">
          <cell r="A52597" t="str">
            <v>MD719</v>
          </cell>
          <cell r="K52597">
            <v>0</v>
          </cell>
        </row>
        <row r="52598">
          <cell r="A52598" t="str">
            <v>MD713</v>
          </cell>
          <cell r="K52598">
            <v>0</v>
          </cell>
        </row>
        <row r="52599">
          <cell r="A52599" t="str">
            <v>MD709</v>
          </cell>
          <cell r="K52599">
            <v>0</v>
          </cell>
        </row>
        <row r="52600">
          <cell r="A52600" t="str">
            <v>MD703</v>
          </cell>
          <cell r="K52600">
            <v>0</v>
          </cell>
        </row>
        <row r="52601">
          <cell r="A52601" t="str">
            <v>MD707</v>
          </cell>
          <cell r="K52601">
            <v>0</v>
          </cell>
        </row>
        <row r="52602">
          <cell r="A52602" t="str">
            <v>MD704</v>
          </cell>
          <cell r="K52602">
            <v>0</v>
          </cell>
        </row>
        <row r="52603">
          <cell r="A52603" t="str">
            <v>MD716</v>
          </cell>
          <cell r="K52603">
            <v>0</v>
          </cell>
        </row>
        <row r="52604">
          <cell r="A52604" t="str">
            <v>MD721</v>
          </cell>
          <cell r="K52604">
            <v>0</v>
          </cell>
        </row>
        <row r="52605">
          <cell r="A52605" t="str">
            <v>MD717</v>
          </cell>
          <cell r="K52605">
            <v>0</v>
          </cell>
        </row>
        <row r="52606">
          <cell r="A52606" t="str">
            <v>MD711</v>
          </cell>
          <cell r="K52606">
            <v>0</v>
          </cell>
        </row>
        <row r="52607">
          <cell r="A52607" t="str">
            <v>MD715</v>
          </cell>
          <cell r="K52607">
            <v>0</v>
          </cell>
        </row>
        <row r="52608">
          <cell r="A52608" t="str">
            <v>MD714</v>
          </cell>
          <cell r="K52608">
            <v>0</v>
          </cell>
        </row>
        <row r="52609">
          <cell r="A52609" t="str">
            <v>MD701</v>
          </cell>
          <cell r="K52609">
            <v>0</v>
          </cell>
        </row>
        <row r="52610">
          <cell r="A52610" t="str">
            <v>MD702</v>
          </cell>
          <cell r="K52610">
            <v>0</v>
          </cell>
        </row>
        <row r="52611">
          <cell r="A52611" t="str">
            <v>MD203</v>
          </cell>
          <cell r="K52611">
            <v>0</v>
          </cell>
        </row>
        <row r="52612">
          <cell r="A52612" t="str">
            <v>MD4203</v>
          </cell>
          <cell r="K52612">
            <v>0</v>
          </cell>
        </row>
        <row r="52613">
          <cell r="A52613" t="str">
            <v>MD4205</v>
          </cell>
          <cell r="K52613">
            <v>0</v>
          </cell>
        </row>
        <row r="52614">
          <cell r="A52614" t="str">
            <v>MD4212</v>
          </cell>
          <cell r="K52614">
            <v>0</v>
          </cell>
        </row>
        <row r="52615">
          <cell r="A52615" t="str">
            <v>MD4208</v>
          </cell>
          <cell r="K52615">
            <v>0</v>
          </cell>
        </row>
        <row r="52616">
          <cell r="A52616" t="str">
            <v>MD4302</v>
          </cell>
          <cell r="K52616">
            <v>0</v>
          </cell>
        </row>
        <row r="52617">
          <cell r="A52617" t="str">
            <v>MD4310</v>
          </cell>
          <cell r="K52617">
            <v>0</v>
          </cell>
        </row>
        <row r="52618">
          <cell r="A52618" t="str">
            <v>MD4304</v>
          </cell>
          <cell r="K52618">
            <v>0</v>
          </cell>
        </row>
        <row r="52619">
          <cell r="A52619" t="str">
            <v>MD120</v>
          </cell>
          <cell r="K52619">
            <v>0</v>
          </cell>
        </row>
        <row r="52620">
          <cell r="A52620" t="str">
            <v>MD618</v>
          </cell>
          <cell r="K52620">
            <v>0</v>
          </cell>
        </row>
        <row r="52621">
          <cell r="A52621" t="str">
            <v>MD617</v>
          </cell>
          <cell r="K52621">
            <v>0</v>
          </cell>
        </row>
        <row r="52622">
          <cell r="A52622" t="str">
            <v>MD682</v>
          </cell>
          <cell r="K52622">
            <v>0</v>
          </cell>
        </row>
        <row r="52623">
          <cell r="A52623" t="str">
            <v>MD680</v>
          </cell>
          <cell r="K52623">
            <v>0</v>
          </cell>
        </row>
        <row r="52624">
          <cell r="A52624" t="str">
            <v>MD684</v>
          </cell>
          <cell r="K52624">
            <v>0</v>
          </cell>
        </row>
        <row r="52625">
          <cell r="A52625" t="str">
            <v>MD683</v>
          </cell>
          <cell r="K52625">
            <v>0</v>
          </cell>
        </row>
        <row r="52626">
          <cell r="A52626" t="str">
            <v>MD681</v>
          </cell>
          <cell r="K52626">
            <v>0</v>
          </cell>
        </row>
        <row r="52627">
          <cell r="A52627" t="str">
            <v>MD685</v>
          </cell>
          <cell r="K52627">
            <v>0</v>
          </cell>
        </row>
        <row r="52628">
          <cell r="A52628" t="str">
            <v>MD619</v>
          </cell>
          <cell r="K52628">
            <v>0</v>
          </cell>
        </row>
        <row r="52629">
          <cell r="A52629" t="str">
            <v>MD629</v>
          </cell>
          <cell r="K52629">
            <v>0</v>
          </cell>
        </row>
        <row r="52630">
          <cell r="A52630" t="str">
            <v>MD628</v>
          </cell>
          <cell r="K52630">
            <v>0</v>
          </cell>
        </row>
        <row r="52631">
          <cell r="A52631" t="str">
            <v>MD621</v>
          </cell>
          <cell r="K52631">
            <v>0</v>
          </cell>
        </row>
        <row r="52632">
          <cell r="A52632" t="str">
            <v>MD616</v>
          </cell>
          <cell r="K52632">
            <v>0</v>
          </cell>
        </row>
        <row r="52633">
          <cell r="A52633" t="str">
            <v>MD543</v>
          </cell>
          <cell r="K52633">
            <v>0</v>
          </cell>
        </row>
        <row r="52634">
          <cell r="A52634" t="str">
            <v>MD542</v>
          </cell>
          <cell r="K52634">
            <v>0</v>
          </cell>
        </row>
        <row r="52635">
          <cell r="A52635" t="str">
            <v>MD545</v>
          </cell>
          <cell r="K52635">
            <v>0</v>
          </cell>
        </row>
        <row r="52636">
          <cell r="A52636" t="str">
            <v>MD547</v>
          </cell>
          <cell r="K52636">
            <v>0</v>
          </cell>
        </row>
        <row r="52637">
          <cell r="A52637" t="str">
            <v>MD548</v>
          </cell>
          <cell r="K52637">
            <v>0</v>
          </cell>
        </row>
        <row r="52638">
          <cell r="A52638" t="str">
            <v>MD541</v>
          </cell>
          <cell r="K52638">
            <v>0</v>
          </cell>
        </row>
        <row r="52639">
          <cell r="A52639" t="str">
            <v>MD923</v>
          </cell>
          <cell r="K52639">
            <v>0</v>
          </cell>
        </row>
        <row r="52640">
          <cell r="A52640" t="str">
            <v>MD922</v>
          </cell>
          <cell r="K52640">
            <v>0</v>
          </cell>
        </row>
        <row r="52641">
          <cell r="A52641" t="str">
            <v>MD925</v>
          </cell>
          <cell r="K52641">
            <v>0</v>
          </cell>
        </row>
        <row r="52642">
          <cell r="A52642" t="str">
            <v>MD924</v>
          </cell>
          <cell r="K52642">
            <v>0</v>
          </cell>
        </row>
        <row r="52643">
          <cell r="A52643" t="str">
            <v>MD921</v>
          </cell>
          <cell r="K52643">
            <v>0</v>
          </cell>
        </row>
        <row r="52644">
          <cell r="A52644" t="str">
            <v>MD533</v>
          </cell>
          <cell r="K52644">
            <v>0</v>
          </cell>
        </row>
        <row r="52645">
          <cell r="A52645" t="str">
            <v>MD532</v>
          </cell>
          <cell r="K52645">
            <v>0</v>
          </cell>
        </row>
        <row r="52646">
          <cell r="A52646" t="str">
            <v>MD535</v>
          </cell>
          <cell r="K52646">
            <v>0</v>
          </cell>
        </row>
        <row r="52647">
          <cell r="A52647" t="str">
            <v>MD537</v>
          </cell>
          <cell r="K52647">
            <v>0</v>
          </cell>
        </row>
        <row r="52648">
          <cell r="A52648" t="str">
            <v>MD534</v>
          </cell>
          <cell r="K52648">
            <v>0</v>
          </cell>
        </row>
        <row r="52649">
          <cell r="A52649" t="str">
            <v>MD531</v>
          </cell>
          <cell r="K52649">
            <v>0</v>
          </cell>
        </row>
        <row r="52650">
          <cell r="A52650" t="str">
            <v>MD538</v>
          </cell>
          <cell r="K52650">
            <v>0</v>
          </cell>
        </row>
        <row r="52651">
          <cell r="A52651" t="str">
            <v>BGM238</v>
          </cell>
          <cell r="K52651">
            <v>0</v>
          </cell>
        </row>
        <row r="52652">
          <cell r="A52652" t="str">
            <v>CAO2738-H</v>
          </cell>
          <cell r="K52652">
            <v>0</v>
          </cell>
        </row>
        <row r="52653">
          <cell r="A52653" t="str">
            <v>CAO2739-H</v>
          </cell>
          <cell r="K52653">
            <v>0</v>
          </cell>
        </row>
        <row r="52654">
          <cell r="A52654" t="str">
            <v>COB003</v>
          </cell>
          <cell r="K52654">
            <v>0</v>
          </cell>
        </row>
        <row r="52655">
          <cell r="A52655" t="str">
            <v>FLFALE013</v>
          </cell>
          <cell r="K52655">
            <v>0</v>
          </cell>
        </row>
        <row r="52656">
          <cell r="A52656" t="str">
            <v>FLFALE014</v>
          </cell>
          <cell r="K52656">
            <v>0</v>
          </cell>
        </row>
        <row r="52657">
          <cell r="A52657" t="str">
            <v>FLFFBL007</v>
          </cell>
          <cell r="K52657">
            <v>0</v>
          </cell>
        </row>
        <row r="52658">
          <cell r="A52658" t="str">
            <v>FLFFBL008</v>
          </cell>
          <cell r="K52658">
            <v>0</v>
          </cell>
        </row>
        <row r="52659">
          <cell r="A52659" t="str">
            <v>FLFSYM008</v>
          </cell>
          <cell r="K52659">
            <v>0</v>
          </cell>
        </row>
        <row r="52660">
          <cell r="A52660" t="str">
            <v>FLFVAS01</v>
          </cell>
          <cell r="K52660">
            <v>0</v>
          </cell>
        </row>
        <row r="52661">
          <cell r="A52661" t="str">
            <v>FLFVAS03</v>
          </cell>
          <cell r="K52661">
            <v>0</v>
          </cell>
        </row>
        <row r="52662">
          <cell r="A52662" t="str">
            <v>FLFVAS04</v>
          </cell>
          <cell r="K52662">
            <v>0</v>
          </cell>
        </row>
        <row r="52663">
          <cell r="A52663" t="str">
            <v>FLFVAS05</v>
          </cell>
          <cell r="K52663">
            <v>0</v>
          </cell>
        </row>
        <row r="52664">
          <cell r="A52664" t="str">
            <v>PEG18333</v>
          </cell>
          <cell r="K52664">
            <v>0</v>
          </cell>
        </row>
        <row r="52665">
          <cell r="A52665" t="str">
            <v>PEG18341</v>
          </cell>
          <cell r="K52665">
            <v>0</v>
          </cell>
        </row>
        <row r="52666">
          <cell r="A52666" t="str">
            <v>PEG59045</v>
          </cell>
          <cell r="K52666">
            <v>0</v>
          </cell>
        </row>
        <row r="52667">
          <cell r="A52667" t="str">
            <v>PLE18470</v>
          </cell>
          <cell r="K52667">
            <v>0</v>
          </cell>
        </row>
        <row r="52668">
          <cell r="A52668" t="str">
            <v>PLE29102</v>
          </cell>
          <cell r="K52668">
            <v>0</v>
          </cell>
        </row>
        <row r="52669">
          <cell r="A52669" t="str">
            <v>PLE66701</v>
          </cell>
          <cell r="K52669">
            <v>0</v>
          </cell>
        </row>
        <row r="52670">
          <cell r="A52670" t="str">
            <v>PLE66901</v>
          </cell>
          <cell r="K52670">
            <v>0</v>
          </cell>
        </row>
        <row r="52671">
          <cell r="A52671" t="str">
            <v>WNH01000</v>
          </cell>
          <cell r="K52671">
            <v>0</v>
          </cell>
        </row>
        <row r="52672">
          <cell r="A52672" t="str">
            <v>CSGFS1004</v>
          </cell>
          <cell r="K52672">
            <v>0</v>
          </cell>
        </row>
        <row r="52673">
          <cell r="A52673" t="str">
            <v>APU8141</v>
          </cell>
          <cell r="K52673">
            <v>0</v>
          </cell>
        </row>
        <row r="52674">
          <cell r="A52674" t="str">
            <v>IEL00103</v>
          </cell>
          <cell r="K52674">
            <v>0</v>
          </cell>
        </row>
        <row r="52675">
          <cell r="A52675" t="str">
            <v>RGS2130</v>
          </cell>
          <cell r="K52675">
            <v>0</v>
          </cell>
        </row>
        <row r="52676">
          <cell r="A52676" t="str">
            <v>RGS2140</v>
          </cell>
          <cell r="K52676">
            <v>0</v>
          </cell>
        </row>
        <row r="52677">
          <cell r="A52677" t="str">
            <v>WZK87521</v>
          </cell>
          <cell r="K52677">
            <v>0</v>
          </cell>
        </row>
        <row r="52678">
          <cell r="A52678" t="str">
            <v>UPR15544</v>
          </cell>
          <cell r="K52678">
            <v>0</v>
          </cell>
        </row>
        <row r="52679">
          <cell r="A52679" t="str">
            <v>UPR18360</v>
          </cell>
          <cell r="K52679">
            <v>0</v>
          </cell>
        </row>
        <row r="52680">
          <cell r="A52680" t="str">
            <v>UPR18361</v>
          </cell>
          <cell r="K52680">
            <v>0</v>
          </cell>
        </row>
        <row r="52681">
          <cell r="A52681" t="str">
            <v>UPR18362</v>
          </cell>
          <cell r="K52681">
            <v>0</v>
          </cell>
        </row>
        <row r="52682">
          <cell r="A52682" t="str">
            <v>UPR18363</v>
          </cell>
          <cell r="K52682">
            <v>0</v>
          </cell>
        </row>
        <row r="52683">
          <cell r="A52683" t="str">
            <v>UPR18364</v>
          </cell>
          <cell r="K52683">
            <v>0</v>
          </cell>
        </row>
        <row r="52684">
          <cell r="A52684" t="str">
            <v>UPR18379</v>
          </cell>
          <cell r="K52684">
            <v>0</v>
          </cell>
        </row>
        <row r="52685">
          <cell r="A52685" t="str">
            <v>UPR18365</v>
          </cell>
          <cell r="K52685">
            <v>0</v>
          </cell>
        </row>
        <row r="52686">
          <cell r="A52686" t="str">
            <v>UPR18366</v>
          </cell>
          <cell r="K52686">
            <v>0</v>
          </cell>
        </row>
        <row r="52687">
          <cell r="A52687" t="str">
            <v>UPR18367</v>
          </cell>
          <cell r="K52687">
            <v>0</v>
          </cell>
        </row>
        <row r="52688">
          <cell r="A52688" t="str">
            <v>UPR18368</v>
          </cell>
          <cell r="K52688">
            <v>0</v>
          </cell>
        </row>
        <row r="52689">
          <cell r="A52689" t="str">
            <v>UPR18369</v>
          </cell>
          <cell r="K52689">
            <v>0</v>
          </cell>
        </row>
        <row r="52690">
          <cell r="A52690" t="str">
            <v>UPR18370</v>
          </cell>
          <cell r="K52690">
            <v>0</v>
          </cell>
        </row>
        <row r="52691">
          <cell r="A52691" t="str">
            <v>UPR18371</v>
          </cell>
          <cell r="K52691">
            <v>0</v>
          </cell>
        </row>
        <row r="52692">
          <cell r="A52692" t="str">
            <v>UPR18372</v>
          </cell>
          <cell r="K52692">
            <v>0</v>
          </cell>
        </row>
        <row r="52693">
          <cell r="A52693" t="str">
            <v>UPR18373</v>
          </cell>
          <cell r="K52693">
            <v>0</v>
          </cell>
        </row>
        <row r="52694">
          <cell r="A52694" t="str">
            <v>UPR18374</v>
          </cell>
          <cell r="K52694">
            <v>0</v>
          </cell>
        </row>
        <row r="52695">
          <cell r="A52695" t="str">
            <v>UPR18376</v>
          </cell>
          <cell r="K52695">
            <v>0</v>
          </cell>
        </row>
        <row r="52696">
          <cell r="A52696" t="str">
            <v>CVB2288803</v>
          </cell>
          <cell r="K52696">
            <v>0</v>
          </cell>
        </row>
        <row r="52697">
          <cell r="A52697" t="str">
            <v>OSPGAM032</v>
          </cell>
          <cell r="K52697">
            <v>0</v>
          </cell>
        </row>
        <row r="52698">
          <cell r="A52698" t="str">
            <v>POG1211</v>
          </cell>
          <cell r="K52698">
            <v>1</v>
          </cell>
        </row>
        <row r="52699">
          <cell r="A52699" t="str">
            <v>POG1234</v>
          </cell>
          <cell r="K52699">
            <v>-1</v>
          </cell>
        </row>
        <row r="52700">
          <cell r="A52700" t="str">
            <v>SJG1510</v>
          </cell>
          <cell r="K52700">
            <v>0</v>
          </cell>
        </row>
        <row r="52701">
          <cell r="A52701" t="str">
            <v>SJG4223</v>
          </cell>
          <cell r="K52701">
            <v>3</v>
          </cell>
        </row>
        <row r="52702">
          <cell r="A52702" t="str">
            <v>SJG5213</v>
          </cell>
          <cell r="K52702">
            <v>0</v>
          </cell>
        </row>
        <row r="52703">
          <cell r="A52703" t="str">
            <v>WZK87508</v>
          </cell>
          <cell r="K52703">
            <v>0</v>
          </cell>
        </row>
        <row r="52704">
          <cell r="A52704" t="str">
            <v>WOCC74231-BOX</v>
          </cell>
          <cell r="K52704">
            <v>0</v>
          </cell>
        </row>
        <row r="52705">
          <cell r="A52705" t="str">
            <v>WOCC74231-PACK</v>
          </cell>
          <cell r="K52705">
            <v>0</v>
          </cell>
        </row>
        <row r="52706">
          <cell r="A52706" t="str">
            <v>CPH0501</v>
          </cell>
          <cell r="K52706">
            <v>0</v>
          </cell>
        </row>
        <row r="52707">
          <cell r="A52707" t="str">
            <v>DOW9001</v>
          </cell>
          <cell r="K52707">
            <v>0</v>
          </cell>
        </row>
        <row r="52708">
          <cell r="A52708" t="str">
            <v>BGM245</v>
          </cell>
          <cell r="K52708">
            <v>0</v>
          </cell>
        </row>
        <row r="52709">
          <cell r="A52709" t="str">
            <v>CAT35030</v>
          </cell>
          <cell r="K52709">
            <v>0</v>
          </cell>
        </row>
        <row r="52710">
          <cell r="A52710" t="str">
            <v>CAT35152</v>
          </cell>
          <cell r="K52710">
            <v>0</v>
          </cell>
        </row>
        <row r="52711">
          <cell r="A52711" t="str">
            <v>CAT35685</v>
          </cell>
          <cell r="K52711">
            <v>0</v>
          </cell>
        </row>
        <row r="52712">
          <cell r="A52712" t="str">
            <v>CAT35686</v>
          </cell>
          <cell r="K52712">
            <v>0</v>
          </cell>
        </row>
        <row r="52713">
          <cell r="A52713" t="str">
            <v>CAT35720</v>
          </cell>
          <cell r="K52713">
            <v>0</v>
          </cell>
        </row>
        <row r="52714">
          <cell r="A52714" t="str">
            <v>CAT35721</v>
          </cell>
          <cell r="K52714">
            <v>0</v>
          </cell>
        </row>
        <row r="52715">
          <cell r="A52715" t="str">
            <v>CAT35722</v>
          </cell>
          <cell r="K52715">
            <v>-1</v>
          </cell>
        </row>
        <row r="52716">
          <cell r="A52716" t="str">
            <v>CAT35723</v>
          </cell>
          <cell r="K52716">
            <v>0</v>
          </cell>
        </row>
        <row r="52717">
          <cell r="A52717" t="str">
            <v>CAT35739</v>
          </cell>
          <cell r="K52717">
            <v>-1</v>
          </cell>
        </row>
        <row r="52718">
          <cell r="A52718" t="str">
            <v>IEL51690</v>
          </cell>
          <cell r="K52718">
            <v>0</v>
          </cell>
        </row>
        <row r="52719">
          <cell r="A52719" t="str">
            <v>IEL51727</v>
          </cell>
          <cell r="K52719">
            <v>0</v>
          </cell>
        </row>
        <row r="52720">
          <cell r="A52720" t="str">
            <v>IEL51729</v>
          </cell>
          <cell r="K52720">
            <v>0</v>
          </cell>
        </row>
        <row r="52721">
          <cell r="A52721" t="str">
            <v>MD604</v>
          </cell>
          <cell r="K52721">
            <v>0</v>
          </cell>
        </row>
        <row r="52722">
          <cell r="A52722" t="str">
            <v>MD605</v>
          </cell>
          <cell r="K52722">
            <v>0</v>
          </cell>
        </row>
        <row r="52723">
          <cell r="A52723" t="str">
            <v>MD606</v>
          </cell>
          <cell r="K52723">
            <v>0</v>
          </cell>
        </row>
        <row r="52724">
          <cell r="A52724" t="str">
            <v>MD607</v>
          </cell>
          <cell r="K52724">
            <v>0</v>
          </cell>
        </row>
        <row r="52725">
          <cell r="A52725" t="str">
            <v>MD608</v>
          </cell>
          <cell r="K52725">
            <v>0</v>
          </cell>
        </row>
        <row r="52726">
          <cell r="A52726" t="str">
            <v>RPR77654</v>
          </cell>
          <cell r="K52726">
            <v>0</v>
          </cell>
        </row>
        <row r="52727">
          <cell r="A52727" t="str">
            <v>RPR77656</v>
          </cell>
          <cell r="K52727">
            <v>0</v>
          </cell>
        </row>
        <row r="52728">
          <cell r="A52728" t="str">
            <v>RPR77659</v>
          </cell>
          <cell r="K52728">
            <v>0</v>
          </cell>
        </row>
        <row r="52729">
          <cell r="A52729" t="str">
            <v>RPR77660</v>
          </cell>
          <cell r="K52729">
            <v>0</v>
          </cell>
        </row>
        <row r="52730">
          <cell r="A52730" t="str">
            <v>RPR77661</v>
          </cell>
          <cell r="K52730">
            <v>0</v>
          </cell>
        </row>
        <row r="52731">
          <cell r="A52731" t="str">
            <v>RPR77662</v>
          </cell>
          <cell r="K52731">
            <v>0</v>
          </cell>
        </row>
        <row r="52732">
          <cell r="A52732" t="str">
            <v>RPR77663</v>
          </cell>
          <cell r="K52732">
            <v>0</v>
          </cell>
        </row>
        <row r="52733">
          <cell r="A52733" t="str">
            <v>RPR77664</v>
          </cell>
          <cell r="K52733">
            <v>0</v>
          </cell>
        </row>
        <row r="52734">
          <cell r="A52734" t="str">
            <v>RPR77665</v>
          </cell>
          <cell r="K52734">
            <v>0</v>
          </cell>
        </row>
        <row r="52735">
          <cell r="A52735" t="str">
            <v>RPR77666</v>
          </cell>
          <cell r="K52735">
            <v>0</v>
          </cell>
        </row>
        <row r="52736">
          <cell r="A52736" t="str">
            <v>RPR77667</v>
          </cell>
          <cell r="K52736">
            <v>0</v>
          </cell>
        </row>
        <row r="52737">
          <cell r="A52737" t="str">
            <v>RPR77668</v>
          </cell>
          <cell r="K52737">
            <v>0</v>
          </cell>
        </row>
        <row r="52738">
          <cell r="A52738" t="str">
            <v>GMT2011</v>
          </cell>
          <cell r="K52738">
            <v>0</v>
          </cell>
        </row>
        <row r="52739">
          <cell r="A52739" t="str">
            <v>GMT2011-UD</v>
          </cell>
          <cell r="K52739">
            <v>2</v>
          </cell>
        </row>
        <row r="52740">
          <cell r="A52740" t="str">
            <v>GMT1706-20</v>
          </cell>
          <cell r="K52740">
            <v>0</v>
          </cell>
        </row>
        <row r="52741">
          <cell r="A52741" t="str">
            <v>RGS1156</v>
          </cell>
          <cell r="K52741">
            <v>0</v>
          </cell>
        </row>
        <row r="52742">
          <cell r="A52742" t="str">
            <v>RGS2148</v>
          </cell>
          <cell r="K52742">
            <v>4</v>
          </cell>
        </row>
        <row r="52743">
          <cell r="A52743" t="str">
            <v>DV1-055</v>
          </cell>
          <cell r="K52743">
            <v>0</v>
          </cell>
        </row>
        <row r="52744">
          <cell r="A52744" t="str">
            <v>DV1-055A</v>
          </cell>
          <cell r="K52744">
            <v>0</v>
          </cell>
        </row>
        <row r="52745">
          <cell r="A52745" t="str">
            <v>UPR15550</v>
          </cell>
          <cell r="K52745">
            <v>0</v>
          </cell>
        </row>
        <row r="52746">
          <cell r="A52746" t="str">
            <v>UPR15528</v>
          </cell>
          <cell r="K52746">
            <v>0</v>
          </cell>
        </row>
        <row r="52747">
          <cell r="A52747" t="str">
            <v>UPR15530</v>
          </cell>
          <cell r="K52747">
            <v>0</v>
          </cell>
        </row>
        <row r="52748">
          <cell r="A52748" t="str">
            <v>UPR15529</v>
          </cell>
          <cell r="K52748">
            <v>0</v>
          </cell>
        </row>
        <row r="52749">
          <cell r="A52749" t="str">
            <v>UPR15525</v>
          </cell>
          <cell r="K52749">
            <v>0</v>
          </cell>
        </row>
        <row r="52750">
          <cell r="A52750" t="str">
            <v>UPR15549</v>
          </cell>
          <cell r="K52750">
            <v>0</v>
          </cell>
        </row>
        <row r="52751">
          <cell r="A52751" t="str">
            <v>UPR15527</v>
          </cell>
          <cell r="K52751">
            <v>0</v>
          </cell>
        </row>
        <row r="52752">
          <cell r="A52752" t="str">
            <v>UPR15526</v>
          </cell>
          <cell r="K52752">
            <v>0</v>
          </cell>
        </row>
        <row r="52753">
          <cell r="A52753" t="str">
            <v>CVB280033-0828</v>
          </cell>
          <cell r="K52753">
            <v>0</v>
          </cell>
        </row>
        <row r="52754">
          <cell r="A52754" t="str">
            <v>CVB280747-0829</v>
          </cell>
          <cell r="K52754">
            <v>0</v>
          </cell>
        </row>
        <row r="52755">
          <cell r="A52755" t="str">
            <v>CVB281505-0831</v>
          </cell>
          <cell r="K52755">
            <v>0</v>
          </cell>
        </row>
        <row r="52756">
          <cell r="A52756" t="str">
            <v>CVB281603-0830</v>
          </cell>
          <cell r="K52756">
            <v>0</v>
          </cell>
        </row>
        <row r="52757">
          <cell r="A52757" t="str">
            <v>CVB282003-0812</v>
          </cell>
          <cell r="K52757">
            <v>0</v>
          </cell>
        </row>
        <row r="52758">
          <cell r="A52758" t="str">
            <v>TTT2023</v>
          </cell>
          <cell r="K52758">
            <v>0</v>
          </cell>
        </row>
        <row r="52759">
          <cell r="A52759" t="str">
            <v>PIP82001</v>
          </cell>
          <cell r="K52759">
            <v>0</v>
          </cell>
        </row>
        <row r="52760">
          <cell r="A52760" t="str">
            <v>PIP82002</v>
          </cell>
          <cell r="K52760">
            <v>0</v>
          </cell>
        </row>
        <row r="52761">
          <cell r="A52761" t="str">
            <v>PIP82003</v>
          </cell>
          <cell r="K52761">
            <v>0</v>
          </cell>
        </row>
        <row r="52762">
          <cell r="A52762" t="str">
            <v>PIP82014</v>
          </cell>
          <cell r="K52762">
            <v>0</v>
          </cell>
        </row>
        <row r="52763">
          <cell r="A52763" t="str">
            <v>PIP83001</v>
          </cell>
          <cell r="K52763">
            <v>0</v>
          </cell>
        </row>
        <row r="52764">
          <cell r="A52764" t="str">
            <v>PIP83002</v>
          </cell>
          <cell r="K52764">
            <v>0</v>
          </cell>
        </row>
        <row r="52765">
          <cell r="A52765" t="str">
            <v>PIP83003</v>
          </cell>
          <cell r="K52765">
            <v>0</v>
          </cell>
        </row>
        <row r="52766">
          <cell r="A52766" t="str">
            <v>PIP83012</v>
          </cell>
          <cell r="K52766">
            <v>0</v>
          </cell>
        </row>
        <row r="52767">
          <cell r="A52767" t="str">
            <v>PIP84002</v>
          </cell>
          <cell r="K52767">
            <v>0</v>
          </cell>
        </row>
        <row r="52768">
          <cell r="A52768" t="str">
            <v>PIP84004</v>
          </cell>
          <cell r="K52768">
            <v>0</v>
          </cell>
        </row>
        <row r="52769">
          <cell r="A52769" t="str">
            <v>PIP84005</v>
          </cell>
          <cell r="K52769">
            <v>0</v>
          </cell>
        </row>
        <row r="52770">
          <cell r="A52770" t="str">
            <v>PIP84012</v>
          </cell>
          <cell r="K52770">
            <v>0</v>
          </cell>
        </row>
        <row r="52771">
          <cell r="A52771" t="str">
            <v>PIP84013</v>
          </cell>
          <cell r="K52771">
            <v>6</v>
          </cell>
        </row>
        <row r="52772">
          <cell r="A52772" t="str">
            <v>TWK2003</v>
          </cell>
          <cell r="K52772">
            <v>0</v>
          </cell>
        </row>
        <row r="52773">
          <cell r="A52773" t="str">
            <v>WOCC75060</v>
          </cell>
          <cell r="K52773">
            <v>0</v>
          </cell>
        </row>
        <row r="52774">
          <cell r="A52774" t="str">
            <v>BGM252</v>
          </cell>
          <cell r="K52774">
            <v>0</v>
          </cell>
        </row>
        <row r="52775">
          <cell r="A52775" t="str">
            <v>PBW8003</v>
          </cell>
          <cell r="K52775">
            <v>0</v>
          </cell>
        </row>
        <row r="52776">
          <cell r="A52776" t="str">
            <v>PBW8007</v>
          </cell>
          <cell r="K52776">
            <v>0</v>
          </cell>
        </row>
        <row r="52777">
          <cell r="A52777" t="str">
            <v>PBW3306</v>
          </cell>
          <cell r="K52777">
            <v>1</v>
          </cell>
        </row>
        <row r="52778">
          <cell r="A52778" t="str">
            <v>PBW7336</v>
          </cell>
          <cell r="K52778">
            <v>0</v>
          </cell>
        </row>
        <row r="52779">
          <cell r="A52779" t="str">
            <v>PBW6024</v>
          </cell>
          <cell r="K52779">
            <v>0</v>
          </cell>
        </row>
        <row r="52780">
          <cell r="A52780" t="str">
            <v>PBW8004</v>
          </cell>
          <cell r="K52780">
            <v>0</v>
          </cell>
        </row>
        <row r="52781">
          <cell r="A52781" t="str">
            <v>PBW7226</v>
          </cell>
          <cell r="K52781">
            <v>0</v>
          </cell>
        </row>
        <row r="52782">
          <cell r="A52782" t="str">
            <v>PBW2228</v>
          </cell>
          <cell r="K52782">
            <v>0</v>
          </cell>
        </row>
        <row r="52783">
          <cell r="A52783" t="str">
            <v>PBW6023</v>
          </cell>
          <cell r="K52783">
            <v>0</v>
          </cell>
        </row>
        <row r="52784">
          <cell r="A52784" t="str">
            <v>PBW2227</v>
          </cell>
          <cell r="K52784">
            <v>0</v>
          </cell>
        </row>
        <row r="52785">
          <cell r="A52785" t="str">
            <v>PBW8008</v>
          </cell>
          <cell r="K52785">
            <v>0</v>
          </cell>
        </row>
        <row r="52786">
          <cell r="A52786" t="str">
            <v>PBW7414</v>
          </cell>
          <cell r="K52786">
            <v>1</v>
          </cell>
        </row>
        <row r="52787">
          <cell r="A52787" t="str">
            <v>PBW6025</v>
          </cell>
          <cell r="K52787">
            <v>0</v>
          </cell>
        </row>
        <row r="52788">
          <cell r="A52788" t="str">
            <v>PBW4405</v>
          </cell>
          <cell r="K52788">
            <v>2</v>
          </cell>
        </row>
        <row r="52789">
          <cell r="A52789" t="str">
            <v>PBW8006</v>
          </cell>
          <cell r="K52789">
            <v>0</v>
          </cell>
        </row>
        <row r="52790">
          <cell r="A52790" t="str">
            <v>PBW1117</v>
          </cell>
          <cell r="K52790">
            <v>1</v>
          </cell>
        </row>
        <row r="52791">
          <cell r="A52791" t="str">
            <v>PBW6022</v>
          </cell>
          <cell r="K52791">
            <v>0</v>
          </cell>
        </row>
        <row r="52792">
          <cell r="A52792" t="str">
            <v>PBW7115</v>
          </cell>
          <cell r="K52792">
            <v>3</v>
          </cell>
        </row>
        <row r="52793">
          <cell r="A52793" t="str">
            <v>PIP51105</v>
          </cell>
          <cell r="K52793">
            <v>0</v>
          </cell>
        </row>
        <row r="52794">
          <cell r="A52794" t="str">
            <v>PIP51104</v>
          </cell>
          <cell r="K52794">
            <v>0</v>
          </cell>
        </row>
        <row r="52795">
          <cell r="A52795" t="str">
            <v>DFG003</v>
          </cell>
          <cell r="K52795">
            <v>0</v>
          </cell>
        </row>
        <row r="52796">
          <cell r="A52796" t="str">
            <v>BND0050</v>
          </cell>
          <cell r="K52796">
            <v>0</v>
          </cell>
        </row>
        <row r="52797">
          <cell r="A52797" t="str">
            <v>PZO7501</v>
          </cell>
          <cell r="K52797">
            <v>0</v>
          </cell>
        </row>
        <row r="52798">
          <cell r="A52798" t="str">
            <v>WZK96004-CASE</v>
          </cell>
          <cell r="K52798">
            <v>0</v>
          </cell>
        </row>
        <row r="52799">
          <cell r="A52799" t="str">
            <v>WZK96004-BRICK</v>
          </cell>
          <cell r="K52799">
            <v>0</v>
          </cell>
        </row>
        <row r="52800">
          <cell r="A52800" t="str">
            <v>WZK96004-PACK</v>
          </cell>
          <cell r="K52800">
            <v>0</v>
          </cell>
        </row>
        <row r="52801">
          <cell r="A52801" t="str">
            <v>WZK96006</v>
          </cell>
          <cell r="K52801">
            <v>0</v>
          </cell>
        </row>
        <row r="52802">
          <cell r="A52802" t="str">
            <v>RGS2071</v>
          </cell>
          <cell r="K52802">
            <v>0</v>
          </cell>
        </row>
        <row r="52803">
          <cell r="A52803" t="str">
            <v>CTM01PROMO</v>
          </cell>
          <cell r="K52803">
            <v>59</v>
          </cell>
        </row>
        <row r="52804">
          <cell r="A52804" t="str">
            <v>KLGIM1BEN01</v>
          </cell>
          <cell r="K52804">
            <v>0</v>
          </cell>
        </row>
        <row r="52805">
          <cell r="A52805" t="str">
            <v>KLGIM1EEN01</v>
          </cell>
          <cell r="K52805">
            <v>0</v>
          </cell>
        </row>
        <row r="52806">
          <cell r="A52806" t="str">
            <v>KLGIM1EEN02</v>
          </cell>
          <cell r="K52806">
            <v>0</v>
          </cell>
        </row>
        <row r="52807">
          <cell r="A52807" t="str">
            <v>KLGKS1BEN01</v>
          </cell>
          <cell r="K52807">
            <v>0</v>
          </cell>
        </row>
        <row r="52808">
          <cell r="A52808" t="str">
            <v>KLGKS1EEN01</v>
          </cell>
          <cell r="K52808">
            <v>0</v>
          </cell>
        </row>
        <row r="52809">
          <cell r="A52809" t="str">
            <v>KLGKS1EEN02</v>
          </cell>
          <cell r="K52809">
            <v>0</v>
          </cell>
        </row>
        <row r="52810">
          <cell r="A52810" t="str">
            <v>KLTER001EN</v>
          </cell>
          <cell r="K52810">
            <v>0</v>
          </cell>
        </row>
        <row r="52811">
          <cell r="A52811" t="str">
            <v>KLTER003EN</v>
          </cell>
          <cell r="K52811">
            <v>0</v>
          </cell>
        </row>
        <row r="52812">
          <cell r="A52812" t="str">
            <v>JPG133</v>
          </cell>
          <cell r="K52812">
            <v>0</v>
          </cell>
        </row>
        <row r="52813">
          <cell r="A52813" t="str">
            <v>BSG1701</v>
          </cell>
          <cell r="K52813">
            <v>0</v>
          </cell>
        </row>
        <row r="52814">
          <cell r="A52814" t="str">
            <v>BSG201601</v>
          </cell>
          <cell r="K52814">
            <v>0</v>
          </cell>
        </row>
        <row r="52815">
          <cell r="A52815" t="str">
            <v>FDSLOR</v>
          </cell>
          <cell r="K52815">
            <v>0</v>
          </cell>
        </row>
        <row r="52816">
          <cell r="A52816" t="str">
            <v>FDSMAK</v>
          </cell>
          <cell r="K52816">
            <v>0</v>
          </cell>
        </row>
        <row r="52817">
          <cell r="A52817" t="str">
            <v>FDSARC</v>
          </cell>
          <cell r="K52817">
            <v>3</v>
          </cell>
        </row>
        <row r="52818">
          <cell r="A52818" t="str">
            <v>CMNSIFP15</v>
          </cell>
          <cell r="K52818">
            <v>0</v>
          </cell>
        </row>
        <row r="52819">
          <cell r="A52819" t="str">
            <v>85G001</v>
          </cell>
          <cell r="K52819">
            <v>0</v>
          </cell>
        </row>
        <row r="52820">
          <cell r="A52820" t="str">
            <v>FFGAHB05</v>
          </cell>
          <cell r="K52820">
            <v>1</v>
          </cell>
        </row>
        <row r="52821">
          <cell r="A52821" t="str">
            <v>CAO23167H</v>
          </cell>
          <cell r="K52821">
            <v>0</v>
          </cell>
        </row>
        <row r="52822">
          <cell r="A52822" t="str">
            <v>PZO2220</v>
          </cell>
          <cell r="K52822">
            <v>0</v>
          </cell>
        </row>
        <row r="52823">
          <cell r="A52823" t="str">
            <v>PZO90159</v>
          </cell>
          <cell r="K52823">
            <v>0</v>
          </cell>
        </row>
        <row r="52824">
          <cell r="A52824" t="str">
            <v>PZO1040</v>
          </cell>
          <cell r="K52824">
            <v>0</v>
          </cell>
        </row>
        <row r="52825">
          <cell r="A52825" t="str">
            <v>PZO31031</v>
          </cell>
          <cell r="K52825">
            <v>0</v>
          </cell>
        </row>
        <row r="52826">
          <cell r="A52826" t="str">
            <v>PZO4087</v>
          </cell>
          <cell r="K52826">
            <v>0</v>
          </cell>
        </row>
        <row r="52827">
          <cell r="A52827" t="str">
            <v>PZO7232</v>
          </cell>
          <cell r="K52827">
            <v>2</v>
          </cell>
        </row>
        <row r="52828">
          <cell r="A52828" t="str">
            <v>PZO7321</v>
          </cell>
          <cell r="K52828">
            <v>0</v>
          </cell>
        </row>
        <row r="52829">
          <cell r="A52829" t="str">
            <v>VAL02000</v>
          </cell>
          <cell r="K52829">
            <v>0</v>
          </cell>
        </row>
        <row r="52830">
          <cell r="A52830" t="str">
            <v>VAL02001</v>
          </cell>
          <cell r="K52830">
            <v>0</v>
          </cell>
        </row>
        <row r="52831">
          <cell r="A52831" t="str">
            <v>VAL02002</v>
          </cell>
          <cell r="K52831">
            <v>0</v>
          </cell>
        </row>
        <row r="52832">
          <cell r="A52832" t="str">
            <v>VAL02003</v>
          </cell>
          <cell r="K52832">
            <v>0</v>
          </cell>
        </row>
        <row r="52833">
          <cell r="A52833" t="str">
            <v>VAL02004</v>
          </cell>
          <cell r="K52833">
            <v>0</v>
          </cell>
        </row>
        <row r="52834">
          <cell r="A52834" t="str">
            <v>CGE00018</v>
          </cell>
          <cell r="K52834">
            <v>0</v>
          </cell>
        </row>
        <row r="52835">
          <cell r="A52835" t="str">
            <v>WOCC82630-CASE</v>
          </cell>
          <cell r="K52835">
            <v>0</v>
          </cell>
        </row>
        <row r="52836">
          <cell r="A52836" t="str">
            <v>WOCC82630-BOX</v>
          </cell>
          <cell r="K52836">
            <v>0</v>
          </cell>
        </row>
        <row r="52837">
          <cell r="A52837" t="str">
            <v>WOCC82630-PACK</v>
          </cell>
          <cell r="K52837">
            <v>0</v>
          </cell>
        </row>
        <row r="52838">
          <cell r="A52838" t="str">
            <v>CPA1039</v>
          </cell>
          <cell r="K52838">
            <v>0</v>
          </cell>
        </row>
        <row r="52839">
          <cell r="A52839" t="str">
            <v>BEZSLVC</v>
          </cell>
          <cell r="K52839">
            <v>2</v>
          </cell>
        </row>
        <row r="52840">
          <cell r="A52840" t="str">
            <v>BPAJR001</v>
          </cell>
          <cell r="K52840">
            <v>0</v>
          </cell>
        </row>
        <row r="52841">
          <cell r="A52841" t="str">
            <v>GF9DW006</v>
          </cell>
          <cell r="K52841">
            <v>0</v>
          </cell>
        </row>
        <row r="52842">
          <cell r="A52842" t="str">
            <v>GF9DW007</v>
          </cell>
          <cell r="K52842">
            <v>0</v>
          </cell>
        </row>
        <row r="52843">
          <cell r="A52843" t="str">
            <v>IUG008</v>
          </cell>
          <cell r="K52843">
            <v>0</v>
          </cell>
        </row>
        <row r="52844">
          <cell r="A52844" t="str">
            <v>LED02000</v>
          </cell>
          <cell r="K52844">
            <v>0</v>
          </cell>
        </row>
        <row r="52845">
          <cell r="A52845" t="str">
            <v>LOO-105</v>
          </cell>
          <cell r="K52845">
            <v>0</v>
          </cell>
        </row>
        <row r="52846">
          <cell r="A52846" t="str">
            <v>PZO2106</v>
          </cell>
          <cell r="K52846">
            <v>0</v>
          </cell>
        </row>
        <row r="52847">
          <cell r="A52847" t="str">
            <v>UPR15265</v>
          </cell>
          <cell r="K52847">
            <v>0</v>
          </cell>
        </row>
        <row r="52848">
          <cell r="A52848" t="str">
            <v>UPR15266</v>
          </cell>
          <cell r="K52848">
            <v>0</v>
          </cell>
        </row>
        <row r="52849">
          <cell r="A52849" t="str">
            <v>UPR15267</v>
          </cell>
          <cell r="K52849">
            <v>0</v>
          </cell>
        </row>
        <row r="52850">
          <cell r="A52850" t="str">
            <v>WOCC86230-CASE</v>
          </cell>
          <cell r="K52850">
            <v>0</v>
          </cell>
        </row>
        <row r="52851">
          <cell r="A52851" t="str">
            <v>WOCC86230</v>
          </cell>
          <cell r="K52851">
            <v>0</v>
          </cell>
        </row>
        <row r="52852">
          <cell r="A52852" t="str">
            <v>OWD-31000-S</v>
          </cell>
          <cell r="K52852">
            <v>0</v>
          </cell>
        </row>
        <row r="52853">
          <cell r="A52853" t="str">
            <v>OWD-31000-M</v>
          </cell>
          <cell r="K52853">
            <v>0</v>
          </cell>
        </row>
        <row r="52854">
          <cell r="A52854" t="str">
            <v>OWD-31000-L</v>
          </cell>
          <cell r="K52854">
            <v>0</v>
          </cell>
        </row>
        <row r="52855">
          <cell r="A52855" t="str">
            <v>OWD-31000-XL</v>
          </cell>
          <cell r="K52855">
            <v>0</v>
          </cell>
        </row>
        <row r="52856">
          <cell r="A52856" t="str">
            <v>OWD-31000-2XL</v>
          </cell>
          <cell r="K52856">
            <v>0</v>
          </cell>
        </row>
        <row r="52857">
          <cell r="A52857" t="str">
            <v>OWD-31000-3XL</v>
          </cell>
          <cell r="K52857">
            <v>0</v>
          </cell>
        </row>
        <row r="52858">
          <cell r="A52858" t="str">
            <v>OWD-31001-S</v>
          </cell>
          <cell r="K52858">
            <v>11</v>
          </cell>
        </row>
        <row r="52859">
          <cell r="A52859" t="str">
            <v>OWD-31001-M</v>
          </cell>
          <cell r="K52859">
            <v>12</v>
          </cell>
        </row>
        <row r="52860">
          <cell r="A52860" t="str">
            <v>OWD-31001-L</v>
          </cell>
          <cell r="K52860">
            <v>11</v>
          </cell>
        </row>
        <row r="52861">
          <cell r="A52861" t="str">
            <v>OWD-31001-XL</v>
          </cell>
          <cell r="K52861">
            <v>2</v>
          </cell>
        </row>
        <row r="52862">
          <cell r="A52862" t="str">
            <v>OWD-31001-2XL</v>
          </cell>
          <cell r="K52862">
            <v>2</v>
          </cell>
        </row>
        <row r="52863">
          <cell r="A52863" t="str">
            <v>OWD-31001-3XL</v>
          </cell>
          <cell r="K52863">
            <v>0</v>
          </cell>
        </row>
        <row r="52864">
          <cell r="A52864" t="str">
            <v>OWD-31002-S</v>
          </cell>
          <cell r="K52864">
            <v>15</v>
          </cell>
        </row>
        <row r="52865">
          <cell r="A52865" t="str">
            <v>OWD-31002-M</v>
          </cell>
          <cell r="K52865">
            <v>5</v>
          </cell>
        </row>
        <row r="52866">
          <cell r="A52866" t="str">
            <v>OWD-31002-L</v>
          </cell>
          <cell r="K52866">
            <v>0</v>
          </cell>
        </row>
        <row r="52867">
          <cell r="A52867" t="str">
            <v>OWD-31002-XL</v>
          </cell>
          <cell r="K52867">
            <v>0</v>
          </cell>
        </row>
        <row r="52868">
          <cell r="A52868" t="str">
            <v>OWD-31002-2XL</v>
          </cell>
          <cell r="K52868">
            <v>0</v>
          </cell>
        </row>
        <row r="52869">
          <cell r="A52869" t="str">
            <v>OWD-31002-3XL</v>
          </cell>
          <cell r="K52869">
            <v>0</v>
          </cell>
        </row>
        <row r="52870">
          <cell r="A52870" t="str">
            <v>OWD-31002-4XL</v>
          </cell>
          <cell r="K52870">
            <v>0</v>
          </cell>
        </row>
        <row r="52871">
          <cell r="A52871" t="str">
            <v>OWD-31002-5XL</v>
          </cell>
          <cell r="K52871">
            <v>0</v>
          </cell>
        </row>
        <row r="52872">
          <cell r="A52872" t="str">
            <v>OWD-31003-S</v>
          </cell>
          <cell r="K52872">
            <v>0</v>
          </cell>
        </row>
        <row r="52873">
          <cell r="A52873" t="str">
            <v>OWD-31003-M</v>
          </cell>
          <cell r="K52873">
            <v>6</v>
          </cell>
        </row>
        <row r="52874">
          <cell r="A52874" t="str">
            <v>OWD-31003-L</v>
          </cell>
          <cell r="K52874">
            <v>0</v>
          </cell>
        </row>
        <row r="52875">
          <cell r="A52875" t="str">
            <v>OWD-31003-XL</v>
          </cell>
          <cell r="K52875">
            <v>0</v>
          </cell>
        </row>
        <row r="52876">
          <cell r="A52876" t="str">
            <v>OWD-31003-2XL</v>
          </cell>
          <cell r="K52876">
            <v>0</v>
          </cell>
        </row>
        <row r="52877">
          <cell r="A52877" t="str">
            <v>OWD-31003-3XL</v>
          </cell>
          <cell r="K52877">
            <v>0</v>
          </cell>
        </row>
        <row r="52878">
          <cell r="A52878" t="str">
            <v>OWD-31003-4XL</v>
          </cell>
          <cell r="K52878">
            <v>0</v>
          </cell>
        </row>
        <row r="52879">
          <cell r="A52879" t="str">
            <v>OWD-31003-5XL</v>
          </cell>
          <cell r="K52879">
            <v>0</v>
          </cell>
        </row>
        <row r="52880">
          <cell r="A52880" t="str">
            <v>FPG4001</v>
          </cell>
          <cell r="K52880">
            <v>0</v>
          </cell>
        </row>
        <row r="52881">
          <cell r="A52881" t="str">
            <v>GW-70-59-AM</v>
          </cell>
          <cell r="K52881">
            <v>0</v>
          </cell>
        </row>
        <row r="52882">
          <cell r="A52882" t="str">
            <v>GW-59-23</v>
          </cell>
          <cell r="K52882">
            <v>0</v>
          </cell>
        </row>
        <row r="52883">
          <cell r="A52883" t="str">
            <v>GW-59-24</v>
          </cell>
          <cell r="K52883">
            <v>0</v>
          </cell>
        </row>
        <row r="52884">
          <cell r="A52884" t="str">
            <v>GW-59-22</v>
          </cell>
          <cell r="K52884">
            <v>0</v>
          </cell>
        </row>
        <row r="52885">
          <cell r="A52885" t="str">
            <v>GW-59-21</v>
          </cell>
          <cell r="K52885">
            <v>0</v>
          </cell>
        </row>
        <row r="52886">
          <cell r="A52886" t="str">
            <v>GW-40-34</v>
          </cell>
          <cell r="K52886">
            <v>0</v>
          </cell>
        </row>
        <row r="52887">
          <cell r="A52887" t="str">
            <v>DV1-012A</v>
          </cell>
          <cell r="K52887">
            <v>27</v>
          </cell>
        </row>
        <row r="52888">
          <cell r="A52888" t="str">
            <v>MUSE-MSBLU</v>
          </cell>
          <cell r="K52888">
            <v>0</v>
          </cell>
        </row>
        <row r="52889">
          <cell r="A52889" t="str">
            <v>MUSE-MSYEL</v>
          </cell>
          <cell r="K52889">
            <v>0</v>
          </cell>
        </row>
        <row r="52890">
          <cell r="A52890" t="str">
            <v>CPA1048A</v>
          </cell>
          <cell r="K52890">
            <v>0</v>
          </cell>
        </row>
        <row r="52891">
          <cell r="A52891" t="str">
            <v>CPA1113</v>
          </cell>
          <cell r="K52891">
            <v>0</v>
          </cell>
        </row>
        <row r="52892">
          <cell r="A52892" t="str">
            <v>VALSTAFV001</v>
          </cell>
          <cell r="K52892">
            <v>0</v>
          </cell>
        </row>
        <row r="52893">
          <cell r="A52893" t="str">
            <v>VALSTAFV002</v>
          </cell>
          <cell r="K52893">
            <v>0</v>
          </cell>
        </row>
        <row r="52894">
          <cell r="A52894" t="str">
            <v>VALSTAFV003</v>
          </cell>
          <cell r="K52894">
            <v>0</v>
          </cell>
        </row>
        <row r="52895">
          <cell r="A52895" t="str">
            <v>VALSTAFV004</v>
          </cell>
          <cell r="K52895">
            <v>0</v>
          </cell>
        </row>
        <row r="52896">
          <cell r="A52896" t="str">
            <v>VALSTAFV005</v>
          </cell>
          <cell r="K52896">
            <v>0</v>
          </cell>
        </row>
        <row r="52897">
          <cell r="A52897" t="str">
            <v>VALSTAIR001</v>
          </cell>
          <cell r="K52897">
            <v>0</v>
          </cell>
        </row>
        <row r="52898">
          <cell r="A52898" t="str">
            <v>VALSTAIR002</v>
          </cell>
          <cell r="K52898">
            <v>0</v>
          </cell>
        </row>
        <row r="52899">
          <cell r="A52899" t="str">
            <v>VALSTAIR003</v>
          </cell>
          <cell r="K52899">
            <v>0</v>
          </cell>
        </row>
        <row r="52900">
          <cell r="A52900" t="str">
            <v>VALSTAIR004</v>
          </cell>
          <cell r="K52900">
            <v>0</v>
          </cell>
        </row>
        <row r="52901">
          <cell r="A52901" t="str">
            <v>VALSTCAM001</v>
          </cell>
          <cell r="K52901">
            <v>0</v>
          </cell>
        </row>
        <row r="52902">
          <cell r="A52902" t="str">
            <v>VALSTCAM002</v>
          </cell>
          <cell r="K52902">
            <v>0</v>
          </cell>
        </row>
        <row r="52903">
          <cell r="A52903" t="str">
            <v>VALSTCAM003</v>
          </cell>
          <cell r="K52903">
            <v>0</v>
          </cell>
        </row>
        <row r="52904">
          <cell r="A52904" t="str">
            <v>VALSTCAM004</v>
          </cell>
          <cell r="K52904">
            <v>0</v>
          </cell>
        </row>
        <row r="52905">
          <cell r="A52905" t="str">
            <v>VALSTLET001</v>
          </cell>
          <cell r="K52905">
            <v>0</v>
          </cell>
        </row>
        <row r="52906">
          <cell r="A52906" t="str">
            <v>VALSTLET002</v>
          </cell>
          <cell r="K52906">
            <v>0</v>
          </cell>
        </row>
        <row r="52907">
          <cell r="A52907" t="str">
            <v>VALSTLET003</v>
          </cell>
          <cell r="K52907">
            <v>0</v>
          </cell>
        </row>
        <row r="52908">
          <cell r="A52908" t="str">
            <v>VALSTLET004</v>
          </cell>
          <cell r="K52908">
            <v>0</v>
          </cell>
        </row>
        <row r="52909">
          <cell r="A52909" t="str">
            <v>VALSTLET005</v>
          </cell>
          <cell r="K52909">
            <v>0</v>
          </cell>
        </row>
        <row r="52910">
          <cell r="A52910" t="str">
            <v>VALSTSF001</v>
          </cell>
          <cell r="K52910">
            <v>0</v>
          </cell>
        </row>
        <row r="52911">
          <cell r="A52911" t="str">
            <v>VALSTSF002</v>
          </cell>
          <cell r="K52911">
            <v>0</v>
          </cell>
        </row>
        <row r="52912">
          <cell r="A52912" t="str">
            <v>VALSTSF003</v>
          </cell>
          <cell r="K52912">
            <v>2</v>
          </cell>
        </row>
        <row r="52913">
          <cell r="A52913" t="str">
            <v>VALSTSF004</v>
          </cell>
          <cell r="K52913">
            <v>0</v>
          </cell>
        </row>
        <row r="52914">
          <cell r="A52914" t="str">
            <v>VALSTSF005</v>
          </cell>
          <cell r="K52914">
            <v>0</v>
          </cell>
        </row>
        <row r="52915">
          <cell r="A52915" t="str">
            <v>VALSTTX001</v>
          </cell>
          <cell r="K52915">
            <v>0</v>
          </cell>
        </row>
        <row r="52916">
          <cell r="A52916" t="str">
            <v>VALSTTX002</v>
          </cell>
          <cell r="K52916">
            <v>0</v>
          </cell>
        </row>
        <row r="52917">
          <cell r="A52917" t="str">
            <v>VALSTTX003</v>
          </cell>
          <cell r="K52917">
            <v>1</v>
          </cell>
        </row>
        <row r="52918">
          <cell r="A52918" t="str">
            <v>VALSTTX004</v>
          </cell>
          <cell r="K52918">
            <v>0</v>
          </cell>
        </row>
        <row r="52919">
          <cell r="A52919" t="str">
            <v>VALSTTX005</v>
          </cell>
          <cell r="K52919">
            <v>0</v>
          </cell>
        </row>
        <row r="52920">
          <cell r="A52920" t="str">
            <v>VALSTTX006</v>
          </cell>
          <cell r="K52920">
            <v>0</v>
          </cell>
        </row>
        <row r="52921">
          <cell r="A52921" t="str">
            <v>VALSTTX007</v>
          </cell>
          <cell r="K52921">
            <v>0</v>
          </cell>
        </row>
        <row r="52922">
          <cell r="A52922" t="str">
            <v>VALSC401</v>
          </cell>
          <cell r="K52922">
            <v>5</v>
          </cell>
        </row>
        <row r="52923">
          <cell r="A52923" t="str">
            <v>VALSC402</v>
          </cell>
          <cell r="K52923">
            <v>6</v>
          </cell>
        </row>
        <row r="52924">
          <cell r="A52924" t="str">
            <v>VALSC403</v>
          </cell>
          <cell r="K52924">
            <v>6</v>
          </cell>
        </row>
        <row r="52925">
          <cell r="A52925" t="str">
            <v>VALSC404</v>
          </cell>
          <cell r="K52925">
            <v>6</v>
          </cell>
        </row>
        <row r="52926">
          <cell r="A52926" t="str">
            <v>VALSC405</v>
          </cell>
          <cell r="K52926">
            <v>2</v>
          </cell>
        </row>
        <row r="52927">
          <cell r="A52927" t="str">
            <v>VALSC406</v>
          </cell>
          <cell r="K52927">
            <v>6</v>
          </cell>
        </row>
        <row r="52928">
          <cell r="A52928" t="str">
            <v>VALSC407</v>
          </cell>
          <cell r="K52928">
            <v>0</v>
          </cell>
        </row>
        <row r="52929">
          <cell r="A52929" t="str">
            <v>VALSC408</v>
          </cell>
          <cell r="K52929">
            <v>6</v>
          </cell>
        </row>
        <row r="52930">
          <cell r="A52930" t="str">
            <v>VALSC409</v>
          </cell>
          <cell r="K52930">
            <v>2</v>
          </cell>
        </row>
        <row r="52931">
          <cell r="A52931" t="str">
            <v>VALSC410</v>
          </cell>
          <cell r="K52931">
            <v>6</v>
          </cell>
        </row>
        <row r="52932">
          <cell r="A52932" t="str">
            <v>VALSC411</v>
          </cell>
          <cell r="K52932">
            <v>0</v>
          </cell>
        </row>
        <row r="52933">
          <cell r="A52933" t="str">
            <v>VALSC412</v>
          </cell>
          <cell r="K52933">
            <v>0</v>
          </cell>
        </row>
        <row r="52934">
          <cell r="A52934" t="str">
            <v>VALSC413</v>
          </cell>
          <cell r="K52934">
            <v>0</v>
          </cell>
        </row>
        <row r="52935">
          <cell r="A52935" t="str">
            <v>VALSC414</v>
          </cell>
          <cell r="K52935">
            <v>0</v>
          </cell>
        </row>
        <row r="52936">
          <cell r="A52936" t="str">
            <v>VALSC415</v>
          </cell>
          <cell r="K52936">
            <v>6</v>
          </cell>
        </row>
        <row r="52937">
          <cell r="A52937" t="str">
            <v>VALSC416</v>
          </cell>
          <cell r="K52937">
            <v>0</v>
          </cell>
        </row>
        <row r="52938">
          <cell r="A52938" t="str">
            <v>VALSC417</v>
          </cell>
          <cell r="K52938">
            <v>6</v>
          </cell>
        </row>
        <row r="52939">
          <cell r="A52939" t="str">
            <v>VALSC418</v>
          </cell>
          <cell r="K52939">
            <v>0</v>
          </cell>
        </row>
        <row r="52940">
          <cell r="A52940" t="str">
            <v>VALSC419</v>
          </cell>
          <cell r="K52940">
            <v>6</v>
          </cell>
        </row>
        <row r="52941">
          <cell r="A52941" t="str">
            <v>VALSC420</v>
          </cell>
          <cell r="K52941">
            <v>6</v>
          </cell>
        </row>
        <row r="52942">
          <cell r="A52942" t="str">
            <v>VALSC430</v>
          </cell>
          <cell r="K52942">
            <v>6</v>
          </cell>
        </row>
        <row r="52943">
          <cell r="A52943" t="str">
            <v>VALSC431</v>
          </cell>
          <cell r="K52943">
            <v>2</v>
          </cell>
        </row>
        <row r="52944">
          <cell r="A52944" t="str">
            <v>VALSC432</v>
          </cell>
          <cell r="K52944">
            <v>0</v>
          </cell>
        </row>
        <row r="52945">
          <cell r="A52945" t="str">
            <v>VALSC433</v>
          </cell>
          <cell r="K52945">
            <v>0</v>
          </cell>
        </row>
        <row r="52946">
          <cell r="A52946" t="str">
            <v>VALSC434</v>
          </cell>
          <cell r="K52946">
            <v>2</v>
          </cell>
        </row>
        <row r="52947">
          <cell r="A52947" t="str">
            <v>VALSC421</v>
          </cell>
          <cell r="K52947">
            <v>0</v>
          </cell>
        </row>
        <row r="52948">
          <cell r="A52948" t="str">
            <v>VALSC422</v>
          </cell>
          <cell r="K52948">
            <v>6</v>
          </cell>
        </row>
        <row r="52949">
          <cell r="A52949" t="str">
            <v>VALSC423</v>
          </cell>
          <cell r="K52949">
            <v>6</v>
          </cell>
        </row>
        <row r="52950">
          <cell r="A52950" t="str">
            <v>VALSC424</v>
          </cell>
          <cell r="K52950">
            <v>6</v>
          </cell>
        </row>
        <row r="52951">
          <cell r="A52951" t="str">
            <v>VALSC425</v>
          </cell>
          <cell r="K52951">
            <v>0</v>
          </cell>
        </row>
        <row r="52952">
          <cell r="A52952" t="str">
            <v>VALSC426</v>
          </cell>
          <cell r="K52952">
            <v>0</v>
          </cell>
        </row>
        <row r="52953">
          <cell r="A52953" t="str">
            <v>VALSC427</v>
          </cell>
          <cell r="K52953">
            <v>0</v>
          </cell>
        </row>
        <row r="52954">
          <cell r="A52954" t="str">
            <v>VALSC428</v>
          </cell>
          <cell r="K52954">
            <v>0</v>
          </cell>
        </row>
        <row r="52955">
          <cell r="A52955" t="str">
            <v>VALSC429</v>
          </cell>
          <cell r="K52955">
            <v>0</v>
          </cell>
        </row>
        <row r="52956">
          <cell r="A52956" t="str">
            <v>TWEP-1000</v>
          </cell>
          <cell r="K52956">
            <v>0</v>
          </cell>
        </row>
        <row r="52957">
          <cell r="A52957" t="str">
            <v>TWEP-1001</v>
          </cell>
          <cell r="K52957">
            <v>0</v>
          </cell>
        </row>
        <row r="52958">
          <cell r="A52958" t="str">
            <v>FGGDC01</v>
          </cell>
          <cell r="K52958">
            <v>0</v>
          </cell>
        </row>
        <row r="52959">
          <cell r="A52959" t="str">
            <v>WZK96008-CASE</v>
          </cell>
          <cell r="K52959">
            <v>0</v>
          </cell>
        </row>
        <row r="52960">
          <cell r="A52960" t="str">
            <v>WZK96008-BRICK</v>
          </cell>
          <cell r="K52960">
            <v>0</v>
          </cell>
        </row>
        <row r="52961">
          <cell r="A52961" t="str">
            <v>WZK96008-PACK</v>
          </cell>
          <cell r="K52961">
            <v>0</v>
          </cell>
        </row>
        <row r="52962">
          <cell r="A52962" t="str">
            <v>WZK96010</v>
          </cell>
          <cell r="K52962">
            <v>0</v>
          </cell>
        </row>
        <row r="52963">
          <cell r="A52963" t="str">
            <v>BFM-WW3-03</v>
          </cell>
          <cell r="K52963">
            <v>0</v>
          </cell>
        </row>
        <row r="52964">
          <cell r="A52964" t="str">
            <v>FDS7WDUEL</v>
          </cell>
          <cell r="K52964">
            <v>0</v>
          </cell>
        </row>
        <row r="52965">
          <cell r="A52965" t="str">
            <v>FDS7WO</v>
          </cell>
          <cell r="K52965">
            <v>0</v>
          </cell>
        </row>
        <row r="52966">
          <cell r="A52966" t="str">
            <v>FDSAAB</v>
          </cell>
          <cell r="K52966">
            <v>0</v>
          </cell>
        </row>
        <row r="52967">
          <cell r="A52967" t="str">
            <v>FDSAGR</v>
          </cell>
          <cell r="K52967">
            <v>0</v>
          </cell>
        </row>
        <row r="52968">
          <cell r="A52968" t="str">
            <v>FDSAGRFAM</v>
          </cell>
          <cell r="K52968">
            <v>0</v>
          </cell>
        </row>
        <row r="52969">
          <cell r="A52969" t="str">
            <v>FDSALT</v>
          </cell>
          <cell r="K52969">
            <v>2</v>
          </cell>
        </row>
        <row r="52970">
          <cell r="A52970" t="str">
            <v>ANK260</v>
          </cell>
          <cell r="K52970">
            <v>0</v>
          </cell>
        </row>
        <row r="52971">
          <cell r="A52971" t="str">
            <v>ANKPOI01</v>
          </cell>
          <cell r="K52971">
            <v>0</v>
          </cell>
        </row>
        <row r="52972">
          <cell r="A52972" t="str">
            <v>GF9AL003</v>
          </cell>
          <cell r="K52972">
            <v>0</v>
          </cell>
        </row>
        <row r="52973">
          <cell r="A52973" t="str">
            <v>GF9AL002</v>
          </cell>
          <cell r="K52973">
            <v>0</v>
          </cell>
        </row>
        <row r="52974">
          <cell r="A52974" t="str">
            <v>GF9SPAR01</v>
          </cell>
          <cell r="K52974">
            <v>0</v>
          </cell>
        </row>
        <row r="52975">
          <cell r="A52975" t="str">
            <v>GF9WOT01</v>
          </cell>
          <cell r="K52975">
            <v>0</v>
          </cell>
        </row>
        <row r="52976">
          <cell r="A52976" t="str">
            <v>HUR700702</v>
          </cell>
          <cell r="K52976">
            <v>0</v>
          </cell>
        </row>
        <row r="52977">
          <cell r="A52977" t="str">
            <v>LOO-113</v>
          </cell>
          <cell r="K52977">
            <v>2</v>
          </cell>
        </row>
        <row r="52978">
          <cell r="A52978" t="str">
            <v>PZO90160</v>
          </cell>
          <cell r="K52978">
            <v>0</v>
          </cell>
        </row>
        <row r="52979">
          <cell r="A52979" t="str">
            <v>PZO2219</v>
          </cell>
          <cell r="K52979">
            <v>0</v>
          </cell>
        </row>
        <row r="52980">
          <cell r="A52980" t="str">
            <v>PZO9307</v>
          </cell>
          <cell r="K52980">
            <v>0</v>
          </cell>
        </row>
        <row r="52981">
          <cell r="A52981" t="str">
            <v>PZO30109</v>
          </cell>
          <cell r="K52981">
            <v>0</v>
          </cell>
        </row>
        <row r="52982">
          <cell r="A52982" t="str">
            <v>PZO7115</v>
          </cell>
          <cell r="K52982">
            <v>2</v>
          </cell>
        </row>
        <row r="52983">
          <cell r="A52983" t="str">
            <v>PZO7503</v>
          </cell>
          <cell r="K52983">
            <v>0</v>
          </cell>
        </row>
        <row r="52984">
          <cell r="A52984" t="str">
            <v>PZO7419</v>
          </cell>
          <cell r="K52984">
            <v>0</v>
          </cell>
        </row>
        <row r="52985">
          <cell r="A52985" t="str">
            <v>PZO7233</v>
          </cell>
          <cell r="K52985">
            <v>0</v>
          </cell>
        </row>
        <row r="52986">
          <cell r="A52986" t="str">
            <v>PIP83010</v>
          </cell>
          <cell r="K52986">
            <v>0</v>
          </cell>
        </row>
        <row r="52987">
          <cell r="A52987" t="str">
            <v>RTGWI11021</v>
          </cell>
          <cell r="K52987">
            <v>0</v>
          </cell>
        </row>
        <row r="52988">
          <cell r="A52988" t="str">
            <v>WZK96020</v>
          </cell>
          <cell r="K52988">
            <v>0</v>
          </cell>
        </row>
        <row r="52989">
          <cell r="A52989" t="str">
            <v>WZK74108</v>
          </cell>
          <cell r="K52989">
            <v>0</v>
          </cell>
        </row>
        <row r="52990">
          <cell r="A52990" t="str">
            <v>GW-102-68</v>
          </cell>
          <cell r="K52990">
            <v>0</v>
          </cell>
        </row>
        <row r="52991">
          <cell r="A52991" t="str">
            <v>GW-500-30</v>
          </cell>
          <cell r="K52991">
            <v>0</v>
          </cell>
        </row>
        <row r="52992">
          <cell r="A52992" t="str">
            <v>GW-500-24</v>
          </cell>
          <cell r="K52992">
            <v>0</v>
          </cell>
        </row>
        <row r="52993">
          <cell r="A52993" t="str">
            <v>GW-500-28</v>
          </cell>
          <cell r="K52993">
            <v>0</v>
          </cell>
        </row>
        <row r="52994">
          <cell r="A52994" t="str">
            <v>GW-500-31</v>
          </cell>
          <cell r="K52994">
            <v>0</v>
          </cell>
        </row>
        <row r="52995">
          <cell r="A52995" t="str">
            <v>GW-500-33</v>
          </cell>
          <cell r="K52995">
            <v>0</v>
          </cell>
        </row>
        <row r="52996">
          <cell r="A52996" t="str">
            <v>GW-500-29</v>
          </cell>
          <cell r="K52996">
            <v>0</v>
          </cell>
        </row>
        <row r="52997">
          <cell r="A52997" t="str">
            <v>GW-500-32</v>
          </cell>
          <cell r="K52997">
            <v>0</v>
          </cell>
        </row>
        <row r="52998">
          <cell r="A52998" t="str">
            <v>GW-500-35</v>
          </cell>
          <cell r="K52998">
            <v>0</v>
          </cell>
        </row>
        <row r="52999">
          <cell r="A52999" t="str">
            <v>GW-500-22</v>
          </cell>
          <cell r="K52999">
            <v>0</v>
          </cell>
        </row>
        <row r="53000">
          <cell r="A53000" t="str">
            <v>GW-500-23</v>
          </cell>
          <cell r="K53000">
            <v>0</v>
          </cell>
        </row>
        <row r="53001">
          <cell r="A53001" t="str">
            <v>GW-500-20</v>
          </cell>
          <cell r="K53001">
            <v>0</v>
          </cell>
        </row>
        <row r="53002">
          <cell r="A53002" t="str">
            <v>GW-500-21</v>
          </cell>
          <cell r="K53002">
            <v>0</v>
          </cell>
        </row>
        <row r="53003">
          <cell r="A53003" t="str">
            <v>LLP312759</v>
          </cell>
          <cell r="K53003">
            <v>0</v>
          </cell>
        </row>
        <row r="53004">
          <cell r="A53004" t="str">
            <v>LLP312186</v>
          </cell>
          <cell r="K53004">
            <v>0</v>
          </cell>
        </row>
        <row r="53005">
          <cell r="A53005" t="str">
            <v>LLP312773</v>
          </cell>
          <cell r="K53005">
            <v>0</v>
          </cell>
        </row>
        <row r="53006">
          <cell r="A53006" t="str">
            <v>LLP311806</v>
          </cell>
          <cell r="K53006">
            <v>0</v>
          </cell>
        </row>
        <row r="53007">
          <cell r="A53007" t="str">
            <v>LLP313947</v>
          </cell>
          <cell r="K53007">
            <v>0</v>
          </cell>
        </row>
        <row r="53008">
          <cell r="A53008" t="str">
            <v>LLP311936</v>
          </cell>
          <cell r="K53008">
            <v>0</v>
          </cell>
        </row>
        <row r="53009">
          <cell r="A53009" t="str">
            <v>LLP311967</v>
          </cell>
          <cell r="K53009">
            <v>0</v>
          </cell>
        </row>
        <row r="53010">
          <cell r="A53010" t="str">
            <v>LLP311950</v>
          </cell>
          <cell r="K53010">
            <v>0</v>
          </cell>
        </row>
        <row r="53011">
          <cell r="A53011" t="str">
            <v>LLP313329</v>
          </cell>
          <cell r="K53011">
            <v>0</v>
          </cell>
        </row>
        <row r="53012">
          <cell r="A53012" t="str">
            <v>LLP313282</v>
          </cell>
          <cell r="K53012">
            <v>0</v>
          </cell>
        </row>
        <row r="53013">
          <cell r="A53013" t="str">
            <v>LLP313312</v>
          </cell>
          <cell r="K53013">
            <v>0</v>
          </cell>
        </row>
        <row r="53014">
          <cell r="A53014" t="str">
            <v>LLP311721</v>
          </cell>
          <cell r="K53014">
            <v>0</v>
          </cell>
        </row>
        <row r="53015">
          <cell r="A53015" t="str">
            <v>LLP313305</v>
          </cell>
          <cell r="K53015">
            <v>0</v>
          </cell>
        </row>
        <row r="53016">
          <cell r="A53016" t="str">
            <v>LLP312360</v>
          </cell>
          <cell r="K53016">
            <v>0</v>
          </cell>
        </row>
        <row r="53017">
          <cell r="A53017" t="str">
            <v>LLP312445</v>
          </cell>
          <cell r="K53017">
            <v>0</v>
          </cell>
        </row>
        <row r="53018">
          <cell r="A53018" t="str">
            <v>LLP312322</v>
          </cell>
          <cell r="K53018">
            <v>0</v>
          </cell>
        </row>
        <row r="53019">
          <cell r="A53019" t="str">
            <v>LLP313657</v>
          </cell>
          <cell r="K53019">
            <v>0</v>
          </cell>
        </row>
        <row r="53020">
          <cell r="A53020" t="str">
            <v>LLP313664</v>
          </cell>
          <cell r="K53020">
            <v>0</v>
          </cell>
        </row>
        <row r="53021">
          <cell r="A53021" t="str">
            <v>LLP313893</v>
          </cell>
          <cell r="K53021">
            <v>0</v>
          </cell>
        </row>
        <row r="53022">
          <cell r="A53022" t="str">
            <v>LLP312667</v>
          </cell>
          <cell r="K53022">
            <v>0</v>
          </cell>
        </row>
        <row r="53023">
          <cell r="A53023" t="str">
            <v>LLP312339</v>
          </cell>
          <cell r="K53023">
            <v>0</v>
          </cell>
        </row>
        <row r="53024">
          <cell r="A53024" t="str">
            <v>LLP312599</v>
          </cell>
          <cell r="K53024">
            <v>0</v>
          </cell>
        </row>
        <row r="53025">
          <cell r="A53025" t="str">
            <v>LLP314081</v>
          </cell>
          <cell r="K53025">
            <v>0</v>
          </cell>
        </row>
        <row r="53026">
          <cell r="A53026" t="str">
            <v>LLP312568</v>
          </cell>
          <cell r="K53026">
            <v>0</v>
          </cell>
        </row>
        <row r="53027">
          <cell r="A53027" t="str">
            <v>LLP314234</v>
          </cell>
          <cell r="K53027">
            <v>0</v>
          </cell>
        </row>
        <row r="53028">
          <cell r="A53028" t="str">
            <v>LLP312391</v>
          </cell>
          <cell r="K53028">
            <v>0</v>
          </cell>
        </row>
        <row r="53029">
          <cell r="A53029" t="str">
            <v>LLP313923</v>
          </cell>
          <cell r="K53029">
            <v>0</v>
          </cell>
        </row>
        <row r="53030">
          <cell r="A53030" t="str">
            <v>LLP314203</v>
          </cell>
          <cell r="K53030">
            <v>0</v>
          </cell>
        </row>
        <row r="53031">
          <cell r="A53031" t="str">
            <v>LLP312551</v>
          </cell>
          <cell r="K53031">
            <v>0</v>
          </cell>
        </row>
        <row r="53032">
          <cell r="A53032" t="str">
            <v>LLP314128</v>
          </cell>
          <cell r="K53032">
            <v>0</v>
          </cell>
        </row>
        <row r="53033">
          <cell r="A53033" t="str">
            <v>LLP312544</v>
          </cell>
          <cell r="K53033">
            <v>0</v>
          </cell>
        </row>
        <row r="53034">
          <cell r="A53034" t="str">
            <v>LLP314142</v>
          </cell>
          <cell r="K53034">
            <v>0</v>
          </cell>
        </row>
        <row r="53035">
          <cell r="A53035" t="str">
            <v>LLP312520</v>
          </cell>
          <cell r="K53035">
            <v>0</v>
          </cell>
        </row>
        <row r="53036">
          <cell r="A53036" t="str">
            <v>LLP312650</v>
          </cell>
          <cell r="K53036">
            <v>0</v>
          </cell>
        </row>
        <row r="53037">
          <cell r="A53037" t="str">
            <v>LLP312612</v>
          </cell>
          <cell r="K53037">
            <v>0</v>
          </cell>
        </row>
        <row r="53038">
          <cell r="A53038" t="str">
            <v>LLP313206</v>
          </cell>
          <cell r="K53038">
            <v>0</v>
          </cell>
        </row>
        <row r="53039">
          <cell r="A53039" t="str">
            <v>LLP313589</v>
          </cell>
          <cell r="K53039">
            <v>0</v>
          </cell>
        </row>
        <row r="53040">
          <cell r="A53040" t="str">
            <v>LLP311783</v>
          </cell>
          <cell r="K53040">
            <v>0</v>
          </cell>
        </row>
        <row r="53041">
          <cell r="A53041" t="str">
            <v>LLP314166</v>
          </cell>
          <cell r="K53041">
            <v>0</v>
          </cell>
        </row>
        <row r="53042">
          <cell r="A53042" t="str">
            <v>LLP312537</v>
          </cell>
          <cell r="K53042">
            <v>0</v>
          </cell>
        </row>
        <row r="53043">
          <cell r="A53043" t="str">
            <v>LLP313459</v>
          </cell>
          <cell r="K53043">
            <v>0</v>
          </cell>
        </row>
        <row r="53044">
          <cell r="A53044" t="str">
            <v>LLP312636</v>
          </cell>
          <cell r="K53044">
            <v>0</v>
          </cell>
        </row>
        <row r="53045">
          <cell r="A53045" t="str">
            <v>LLP313787</v>
          </cell>
          <cell r="K53045">
            <v>0</v>
          </cell>
        </row>
        <row r="53046">
          <cell r="A53046" t="str">
            <v>LLP312513</v>
          </cell>
          <cell r="K53046">
            <v>0</v>
          </cell>
        </row>
        <row r="53047">
          <cell r="A53047" t="str">
            <v>LLP312643</v>
          </cell>
          <cell r="K53047">
            <v>0</v>
          </cell>
        </row>
        <row r="53048">
          <cell r="A53048" t="str">
            <v>LLP312490</v>
          </cell>
          <cell r="K53048">
            <v>0</v>
          </cell>
        </row>
        <row r="53049">
          <cell r="A53049" t="str">
            <v>LLP313466</v>
          </cell>
          <cell r="K53049">
            <v>0</v>
          </cell>
        </row>
        <row r="53050">
          <cell r="A53050" t="str">
            <v>LLP312629</v>
          </cell>
          <cell r="K53050">
            <v>0</v>
          </cell>
        </row>
        <row r="53051">
          <cell r="A53051" t="str">
            <v>LLP311738</v>
          </cell>
          <cell r="K53051">
            <v>0</v>
          </cell>
        </row>
        <row r="53052">
          <cell r="A53052" t="str">
            <v>LLP312681</v>
          </cell>
          <cell r="K53052">
            <v>0</v>
          </cell>
        </row>
        <row r="53053">
          <cell r="A53053" t="str">
            <v>LLP312506</v>
          </cell>
          <cell r="K53053">
            <v>0</v>
          </cell>
        </row>
        <row r="53054">
          <cell r="A53054" t="str">
            <v>LLP311691</v>
          </cell>
          <cell r="K53054">
            <v>0</v>
          </cell>
        </row>
        <row r="53055">
          <cell r="A53055" t="str">
            <v>LLP312674</v>
          </cell>
          <cell r="K53055">
            <v>0</v>
          </cell>
        </row>
        <row r="53056">
          <cell r="A53056" t="str">
            <v>LLP313725</v>
          </cell>
          <cell r="K53056">
            <v>0</v>
          </cell>
        </row>
        <row r="53057">
          <cell r="A53057" t="str">
            <v>LLP313749</v>
          </cell>
          <cell r="K53057">
            <v>0</v>
          </cell>
        </row>
        <row r="53058">
          <cell r="A53058" t="str">
            <v>LLP313640</v>
          </cell>
          <cell r="K53058">
            <v>0</v>
          </cell>
        </row>
        <row r="53059">
          <cell r="A53059" t="str">
            <v>LLP312797</v>
          </cell>
          <cell r="K53059">
            <v>0</v>
          </cell>
        </row>
        <row r="53060">
          <cell r="A53060" t="str">
            <v>LLP312575</v>
          </cell>
          <cell r="K53060">
            <v>0</v>
          </cell>
        </row>
        <row r="53061">
          <cell r="A53061" t="str">
            <v>LLP314395</v>
          </cell>
          <cell r="K53061">
            <v>0</v>
          </cell>
        </row>
        <row r="53062">
          <cell r="A53062" t="str">
            <v>LLP312889</v>
          </cell>
          <cell r="K53062">
            <v>0</v>
          </cell>
        </row>
        <row r="53063">
          <cell r="A53063" t="str">
            <v>LLP313077</v>
          </cell>
          <cell r="K53063">
            <v>0</v>
          </cell>
        </row>
        <row r="53064">
          <cell r="A53064" t="str">
            <v>LLP311943</v>
          </cell>
          <cell r="K53064">
            <v>0</v>
          </cell>
        </row>
        <row r="53065">
          <cell r="A53065" t="str">
            <v>LLP312841</v>
          </cell>
          <cell r="K53065">
            <v>0</v>
          </cell>
        </row>
        <row r="53066">
          <cell r="A53066" t="str">
            <v>LLP313718</v>
          </cell>
          <cell r="K53066">
            <v>0</v>
          </cell>
        </row>
        <row r="53067">
          <cell r="A53067" t="str">
            <v>LLP312032</v>
          </cell>
          <cell r="K53067">
            <v>0</v>
          </cell>
        </row>
        <row r="53068">
          <cell r="A53068" t="str">
            <v>LLP313053</v>
          </cell>
          <cell r="K53068">
            <v>0</v>
          </cell>
        </row>
        <row r="53069">
          <cell r="A53069" t="str">
            <v>LLP314616</v>
          </cell>
          <cell r="K53069">
            <v>0</v>
          </cell>
        </row>
        <row r="53070">
          <cell r="A53070" t="str">
            <v>LLP314449</v>
          </cell>
          <cell r="K53070">
            <v>0</v>
          </cell>
        </row>
        <row r="53071">
          <cell r="A53071" t="str">
            <v>LLP314197</v>
          </cell>
          <cell r="K53071">
            <v>0</v>
          </cell>
        </row>
        <row r="53072">
          <cell r="A53072" t="str">
            <v>LLP312025</v>
          </cell>
          <cell r="K53072">
            <v>0</v>
          </cell>
        </row>
        <row r="53073">
          <cell r="A53073" t="str">
            <v>LLP313336</v>
          </cell>
          <cell r="K53073">
            <v>0</v>
          </cell>
        </row>
        <row r="53074">
          <cell r="A53074" t="str">
            <v>LLP312018</v>
          </cell>
          <cell r="K53074">
            <v>0</v>
          </cell>
        </row>
        <row r="53075">
          <cell r="A53075" t="str">
            <v>LLP313343</v>
          </cell>
          <cell r="K53075">
            <v>0</v>
          </cell>
        </row>
        <row r="53076">
          <cell r="A53076" t="str">
            <v>LLP313350</v>
          </cell>
          <cell r="K53076">
            <v>0</v>
          </cell>
        </row>
        <row r="53077">
          <cell r="A53077" t="str">
            <v>LLP314241</v>
          </cell>
          <cell r="K53077">
            <v>0</v>
          </cell>
        </row>
        <row r="53078">
          <cell r="A53078" t="str">
            <v>LLP314548</v>
          </cell>
          <cell r="K53078">
            <v>0</v>
          </cell>
        </row>
        <row r="53079">
          <cell r="A53079" t="str">
            <v>LLP983140</v>
          </cell>
          <cell r="K53079">
            <v>0</v>
          </cell>
        </row>
        <row r="53080">
          <cell r="A53080" t="str">
            <v>LLP313831</v>
          </cell>
          <cell r="K53080">
            <v>0</v>
          </cell>
        </row>
        <row r="53081">
          <cell r="A53081" t="str">
            <v>LLP313145</v>
          </cell>
          <cell r="K53081">
            <v>0</v>
          </cell>
        </row>
        <row r="53082">
          <cell r="A53082" t="str">
            <v>LLP311912</v>
          </cell>
          <cell r="K53082">
            <v>0</v>
          </cell>
        </row>
        <row r="53083">
          <cell r="A53083" t="str">
            <v>LLP313121</v>
          </cell>
          <cell r="K53083">
            <v>0</v>
          </cell>
        </row>
        <row r="53084">
          <cell r="A53084" t="str">
            <v>LLP313152</v>
          </cell>
          <cell r="K53084">
            <v>0</v>
          </cell>
        </row>
        <row r="53085">
          <cell r="A53085" t="str">
            <v>LLP314333</v>
          </cell>
          <cell r="K53085">
            <v>0</v>
          </cell>
        </row>
        <row r="53086">
          <cell r="A53086" t="str">
            <v>LLP314579</v>
          </cell>
          <cell r="K53086">
            <v>0</v>
          </cell>
        </row>
        <row r="53087">
          <cell r="A53087" t="str">
            <v>LLP314586</v>
          </cell>
          <cell r="K53087">
            <v>0</v>
          </cell>
        </row>
        <row r="53088">
          <cell r="A53088" t="str">
            <v>LLP312858</v>
          </cell>
          <cell r="K53088">
            <v>0</v>
          </cell>
        </row>
        <row r="53089">
          <cell r="A53089" t="str">
            <v>LLP983034</v>
          </cell>
          <cell r="K53089">
            <v>0</v>
          </cell>
        </row>
        <row r="53090">
          <cell r="A53090" t="str">
            <v>LLP312001</v>
          </cell>
          <cell r="K53090">
            <v>0</v>
          </cell>
        </row>
        <row r="53091">
          <cell r="A53091" t="str">
            <v>LLP314494</v>
          </cell>
          <cell r="K53091">
            <v>0</v>
          </cell>
        </row>
        <row r="53092">
          <cell r="A53092" t="str">
            <v>LLP312698</v>
          </cell>
          <cell r="K53092">
            <v>0</v>
          </cell>
        </row>
        <row r="53093">
          <cell r="A53093" t="str">
            <v>LLP983478</v>
          </cell>
          <cell r="K53093">
            <v>0</v>
          </cell>
        </row>
        <row r="53094">
          <cell r="A53094" t="str">
            <v>LLP983485</v>
          </cell>
          <cell r="K53094">
            <v>0</v>
          </cell>
        </row>
        <row r="53095">
          <cell r="A53095" t="str">
            <v>LLP983492</v>
          </cell>
          <cell r="K53095">
            <v>0</v>
          </cell>
        </row>
        <row r="53096">
          <cell r="A53096" t="str">
            <v>LLP983508</v>
          </cell>
          <cell r="K53096">
            <v>0</v>
          </cell>
        </row>
        <row r="53097">
          <cell r="A53097" t="str">
            <v>LLP983515</v>
          </cell>
          <cell r="K53097">
            <v>0</v>
          </cell>
        </row>
        <row r="53098">
          <cell r="A53098" t="str">
            <v>LLP983522</v>
          </cell>
          <cell r="K53098">
            <v>0</v>
          </cell>
        </row>
        <row r="53099">
          <cell r="A53099" t="str">
            <v>LLP983539</v>
          </cell>
          <cell r="K53099">
            <v>0</v>
          </cell>
        </row>
        <row r="53100">
          <cell r="A53100" t="str">
            <v>LLP983546</v>
          </cell>
          <cell r="K53100">
            <v>0</v>
          </cell>
        </row>
        <row r="53101">
          <cell r="A53101" t="str">
            <v>LLP983553</v>
          </cell>
          <cell r="K53101">
            <v>0</v>
          </cell>
        </row>
        <row r="53102">
          <cell r="A53102" t="str">
            <v>LLP983560</v>
          </cell>
          <cell r="K53102">
            <v>0</v>
          </cell>
        </row>
        <row r="53103">
          <cell r="A53103" t="str">
            <v>LLP983577</v>
          </cell>
          <cell r="K53103">
            <v>0</v>
          </cell>
        </row>
        <row r="53104">
          <cell r="A53104" t="str">
            <v>LLP983584</v>
          </cell>
          <cell r="K53104">
            <v>0</v>
          </cell>
        </row>
        <row r="53105">
          <cell r="A53105" t="str">
            <v>LLP983591</v>
          </cell>
          <cell r="K53105">
            <v>0</v>
          </cell>
        </row>
        <row r="53106">
          <cell r="A53106" t="str">
            <v>LLP983607</v>
          </cell>
          <cell r="K53106">
            <v>0</v>
          </cell>
        </row>
        <row r="53107">
          <cell r="A53107" t="str">
            <v>PAN202005</v>
          </cell>
          <cell r="K53107">
            <v>0</v>
          </cell>
        </row>
        <row r="53108">
          <cell r="A53108" t="str">
            <v>CB72500</v>
          </cell>
          <cell r="K53108">
            <v>0</v>
          </cell>
        </row>
        <row r="53109">
          <cell r="A53109" t="str">
            <v>CB72501</v>
          </cell>
          <cell r="K53109">
            <v>0</v>
          </cell>
        </row>
        <row r="53110">
          <cell r="A53110" t="str">
            <v>RIO593</v>
          </cell>
          <cell r="K53110">
            <v>0</v>
          </cell>
        </row>
        <row r="53111">
          <cell r="A53111" t="str">
            <v>RIO594</v>
          </cell>
          <cell r="K53111">
            <v>0</v>
          </cell>
        </row>
        <row r="53112">
          <cell r="A53112" t="str">
            <v>WZK93012</v>
          </cell>
          <cell r="K53112">
            <v>0</v>
          </cell>
        </row>
        <row r="53113">
          <cell r="A53113" t="str">
            <v>WZK93013</v>
          </cell>
          <cell r="K53113">
            <v>0</v>
          </cell>
        </row>
        <row r="53114">
          <cell r="A53114" t="str">
            <v>WZK93014</v>
          </cell>
          <cell r="K53114">
            <v>0</v>
          </cell>
        </row>
        <row r="53115">
          <cell r="A53115" t="str">
            <v>WZK93015</v>
          </cell>
          <cell r="K53115">
            <v>0</v>
          </cell>
        </row>
        <row r="53116">
          <cell r="A53116" t="str">
            <v>WZK93016</v>
          </cell>
          <cell r="K53116">
            <v>0</v>
          </cell>
        </row>
        <row r="53117">
          <cell r="A53117" t="str">
            <v>WZK93017</v>
          </cell>
          <cell r="K53117">
            <v>0</v>
          </cell>
        </row>
        <row r="53118">
          <cell r="A53118" t="str">
            <v>WZK93018</v>
          </cell>
          <cell r="K53118">
            <v>0</v>
          </cell>
        </row>
        <row r="53119">
          <cell r="A53119" t="str">
            <v>WZK93019</v>
          </cell>
          <cell r="K53119">
            <v>0</v>
          </cell>
        </row>
        <row r="53120">
          <cell r="A53120" t="str">
            <v>WZK93020</v>
          </cell>
          <cell r="K53120">
            <v>0</v>
          </cell>
        </row>
        <row r="53121">
          <cell r="A53121" t="str">
            <v>WZK93021</v>
          </cell>
          <cell r="K53121">
            <v>0</v>
          </cell>
        </row>
        <row r="53122">
          <cell r="A53122" t="str">
            <v>AEG7073</v>
          </cell>
          <cell r="K53122">
            <v>0</v>
          </cell>
        </row>
        <row r="53123">
          <cell r="A53123" t="str">
            <v>CVB281215-0834</v>
          </cell>
          <cell r="K53123">
            <v>0</v>
          </cell>
        </row>
        <row r="53124">
          <cell r="A53124" t="str">
            <v>CVB281315-0833</v>
          </cell>
          <cell r="K53124">
            <v>0</v>
          </cell>
        </row>
        <row r="53125">
          <cell r="A53125" t="str">
            <v>CVB281604-0835</v>
          </cell>
          <cell r="K53125">
            <v>0</v>
          </cell>
        </row>
        <row r="53126">
          <cell r="A53126" t="str">
            <v>CVB282006-0832</v>
          </cell>
          <cell r="K53126">
            <v>0</v>
          </cell>
        </row>
        <row r="53127">
          <cell r="A53127" t="str">
            <v>CVBARI46</v>
          </cell>
          <cell r="K53127">
            <v>0</v>
          </cell>
        </row>
        <row r="53128">
          <cell r="A53128" t="str">
            <v>MGKWNS404</v>
          </cell>
          <cell r="K53128">
            <v>0</v>
          </cell>
        </row>
        <row r="53129">
          <cell r="A53129" t="str">
            <v>MGKWNS202</v>
          </cell>
          <cell r="K53129">
            <v>0</v>
          </cell>
        </row>
        <row r="53130">
          <cell r="A53130" t="str">
            <v>MGKWL303</v>
          </cell>
          <cell r="K53130">
            <v>0</v>
          </cell>
        </row>
        <row r="53131">
          <cell r="A53131" t="str">
            <v>MGKWL304</v>
          </cell>
          <cell r="K53131">
            <v>0</v>
          </cell>
        </row>
        <row r="53132">
          <cell r="A53132" t="str">
            <v>MGKWL305</v>
          </cell>
          <cell r="K53132">
            <v>0</v>
          </cell>
        </row>
        <row r="53133">
          <cell r="A53133" t="str">
            <v>MGKWL203</v>
          </cell>
          <cell r="K53133">
            <v>0</v>
          </cell>
        </row>
        <row r="53134">
          <cell r="A53134" t="str">
            <v>MGTC142</v>
          </cell>
          <cell r="K53134">
            <v>0</v>
          </cell>
        </row>
        <row r="53135">
          <cell r="A53135" t="str">
            <v>MGTC143</v>
          </cell>
          <cell r="K53135">
            <v>0</v>
          </cell>
        </row>
        <row r="53136">
          <cell r="A53136" t="str">
            <v>MGTC144</v>
          </cell>
          <cell r="K53136">
            <v>0</v>
          </cell>
        </row>
        <row r="53137">
          <cell r="A53137" t="str">
            <v>MGTC145</v>
          </cell>
          <cell r="K53137">
            <v>0</v>
          </cell>
        </row>
        <row r="53138">
          <cell r="A53138" t="str">
            <v>MGTC146</v>
          </cell>
          <cell r="K53138">
            <v>0</v>
          </cell>
        </row>
        <row r="53139">
          <cell r="A53139" t="str">
            <v>MGTC0103</v>
          </cell>
          <cell r="K53139">
            <v>0</v>
          </cell>
        </row>
        <row r="53140">
          <cell r="A53140" t="str">
            <v>MGVAM105</v>
          </cell>
          <cell r="K53140">
            <v>0</v>
          </cell>
        </row>
        <row r="53141">
          <cell r="A53141" t="str">
            <v>MGWD147</v>
          </cell>
          <cell r="K53141">
            <v>0</v>
          </cell>
        </row>
        <row r="53142">
          <cell r="A53142" t="str">
            <v>WOCC62590</v>
          </cell>
          <cell r="K53142">
            <v>0</v>
          </cell>
        </row>
        <row r="53143">
          <cell r="A53143" t="str">
            <v>PKU80789</v>
          </cell>
          <cell r="K53143">
            <v>0</v>
          </cell>
        </row>
        <row r="53144">
          <cell r="A53144" t="str">
            <v>SGP-ED2-01</v>
          </cell>
          <cell r="K53144">
            <v>0</v>
          </cell>
        </row>
        <row r="53145">
          <cell r="A53145" t="str">
            <v>SGP-ED2-02</v>
          </cell>
          <cell r="K53145">
            <v>0</v>
          </cell>
        </row>
        <row r="53146">
          <cell r="A53146" t="str">
            <v>SGP-ED2-03</v>
          </cell>
          <cell r="K53146">
            <v>1811</v>
          </cell>
        </row>
        <row r="53147">
          <cell r="A53147" t="str">
            <v>SGP-ED2-04</v>
          </cell>
          <cell r="K53147">
            <v>0</v>
          </cell>
        </row>
        <row r="53148">
          <cell r="A53148" t="str">
            <v>CSGIR202</v>
          </cell>
          <cell r="K53148">
            <v>10</v>
          </cell>
        </row>
        <row r="53149">
          <cell r="A53149" t="str">
            <v>JKR1045016</v>
          </cell>
          <cell r="K53149">
            <v>0</v>
          </cell>
        </row>
        <row r="53150">
          <cell r="A53150" t="str">
            <v>JKR1045018</v>
          </cell>
          <cell r="K53150">
            <v>0</v>
          </cell>
        </row>
        <row r="53151">
          <cell r="A53151" t="str">
            <v>AMYTL5054</v>
          </cell>
          <cell r="K53151">
            <v>0</v>
          </cell>
        </row>
        <row r="53152">
          <cell r="A53152" t="str">
            <v>IBCMIH01</v>
          </cell>
          <cell r="K53152">
            <v>22</v>
          </cell>
        </row>
        <row r="53153">
          <cell r="A53153" t="str">
            <v>IBCMMY01</v>
          </cell>
          <cell r="K53153">
            <v>0</v>
          </cell>
        </row>
        <row r="53154">
          <cell r="A53154" t="str">
            <v>VAL80250</v>
          </cell>
          <cell r="K53154">
            <v>0</v>
          </cell>
        </row>
        <row r="53155">
          <cell r="A53155" t="str">
            <v>VAL80251</v>
          </cell>
          <cell r="K53155">
            <v>0</v>
          </cell>
        </row>
        <row r="53156">
          <cell r="A53156" t="str">
            <v>VAL80252</v>
          </cell>
          <cell r="K53156">
            <v>4</v>
          </cell>
        </row>
        <row r="53157">
          <cell r="A53157" t="str">
            <v>VAL80253</v>
          </cell>
          <cell r="K53157">
            <v>0</v>
          </cell>
        </row>
        <row r="53158">
          <cell r="A53158" t="str">
            <v>VAL80254</v>
          </cell>
          <cell r="K53158">
            <v>0</v>
          </cell>
        </row>
        <row r="53159">
          <cell r="A53159" t="str">
            <v>VAL80255</v>
          </cell>
          <cell r="K53159">
            <v>0</v>
          </cell>
        </row>
        <row r="53160">
          <cell r="A53160" t="str">
            <v>VAL80256</v>
          </cell>
          <cell r="K53160">
            <v>0</v>
          </cell>
        </row>
        <row r="53161">
          <cell r="A53161" t="str">
            <v>VAL80257</v>
          </cell>
          <cell r="K53161">
            <v>0</v>
          </cell>
        </row>
        <row r="53162">
          <cell r="A53162" t="str">
            <v>VAL80258</v>
          </cell>
          <cell r="K53162">
            <v>0</v>
          </cell>
        </row>
        <row r="53163">
          <cell r="A53163" t="str">
            <v>VAL80259</v>
          </cell>
          <cell r="K53163">
            <v>0</v>
          </cell>
        </row>
        <row r="53164">
          <cell r="A53164" t="str">
            <v>VAL80260</v>
          </cell>
          <cell r="K53164">
            <v>0</v>
          </cell>
        </row>
        <row r="53165">
          <cell r="A53165" t="str">
            <v>VAL80261</v>
          </cell>
          <cell r="K53165">
            <v>1</v>
          </cell>
        </row>
        <row r="53166">
          <cell r="A53166" t="str">
            <v>AEG7084</v>
          </cell>
          <cell r="K53166">
            <v>0</v>
          </cell>
        </row>
        <row r="53167">
          <cell r="A53167" t="str">
            <v>APE3300</v>
          </cell>
          <cell r="K53167">
            <v>0</v>
          </cell>
        </row>
        <row r="53168">
          <cell r="A53168" t="str">
            <v>APE3310</v>
          </cell>
          <cell r="K53168">
            <v>0</v>
          </cell>
        </row>
        <row r="53169">
          <cell r="A53169" t="str">
            <v>APE3320</v>
          </cell>
          <cell r="K53169">
            <v>0</v>
          </cell>
        </row>
        <row r="53170">
          <cell r="A53170" t="str">
            <v>AT-12061</v>
          </cell>
          <cell r="K53170">
            <v>0</v>
          </cell>
        </row>
        <row r="53171">
          <cell r="A53171" t="str">
            <v>AT-12062</v>
          </cell>
          <cell r="K53171">
            <v>0</v>
          </cell>
        </row>
        <row r="53172">
          <cell r="A53172" t="str">
            <v>CGE00058</v>
          </cell>
          <cell r="K53172">
            <v>0</v>
          </cell>
        </row>
        <row r="53173">
          <cell r="A53173" t="str">
            <v>IUG007</v>
          </cell>
          <cell r="K53173">
            <v>0</v>
          </cell>
        </row>
        <row r="53174">
          <cell r="A53174" t="str">
            <v>MUH052063</v>
          </cell>
          <cell r="K53174">
            <v>0</v>
          </cell>
        </row>
        <row r="53175">
          <cell r="A53175" t="str">
            <v>MUHENP2000</v>
          </cell>
          <cell r="K53175">
            <v>0</v>
          </cell>
        </row>
        <row r="53176">
          <cell r="A53176" t="str">
            <v>MUHENP2001</v>
          </cell>
          <cell r="K53176">
            <v>0</v>
          </cell>
        </row>
        <row r="53177">
          <cell r="A53177" t="str">
            <v>THG-TT18148</v>
          </cell>
          <cell r="K53177">
            <v>0</v>
          </cell>
        </row>
        <row r="53178">
          <cell r="A53178" t="str">
            <v>THG-TT18155</v>
          </cell>
          <cell r="K53178">
            <v>0</v>
          </cell>
        </row>
        <row r="53179">
          <cell r="A53179" t="str">
            <v>THG-TT18100</v>
          </cell>
          <cell r="K53179">
            <v>0</v>
          </cell>
        </row>
        <row r="53180">
          <cell r="A53180" t="str">
            <v>THG-TT18117</v>
          </cell>
          <cell r="K53180">
            <v>0</v>
          </cell>
        </row>
        <row r="53181">
          <cell r="A53181" t="str">
            <v>THG-TT18063</v>
          </cell>
          <cell r="K53181">
            <v>0</v>
          </cell>
        </row>
        <row r="53182">
          <cell r="A53182" t="str">
            <v>THG-TT18070</v>
          </cell>
          <cell r="K53182">
            <v>0</v>
          </cell>
        </row>
        <row r="53183">
          <cell r="A53183" t="str">
            <v>THG-TT18223</v>
          </cell>
          <cell r="K53183">
            <v>0</v>
          </cell>
        </row>
        <row r="53184">
          <cell r="A53184" t="str">
            <v>THG-TT18230</v>
          </cell>
          <cell r="K53184">
            <v>0</v>
          </cell>
        </row>
        <row r="53185">
          <cell r="A53185" t="str">
            <v>THG-TT18254</v>
          </cell>
          <cell r="K53185">
            <v>0</v>
          </cell>
        </row>
        <row r="53186">
          <cell r="A53186" t="str">
            <v>THG-TT18247</v>
          </cell>
          <cell r="K53186">
            <v>0</v>
          </cell>
        </row>
        <row r="53187">
          <cell r="A53187" t="str">
            <v>THG-TT18025</v>
          </cell>
          <cell r="K53187">
            <v>0</v>
          </cell>
        </row>
        <row r="53188">
          <cell r="A53188" t="str">
            <v>THG-TT18032</v>
          </cell>
          <cell r="K53188">
            <v>0</v>
          </cell>
        </row>
        <row r="53189">
          <cell r="A53189" t="str">
            <v>THG-TT18209</v>
          </cell>
          <cell r="K53189">
            <v>0</v>
          </cell>
        </row>
        <row r="53190">
          <cell r="A53190" t="str">
            <v>THG-TT18216</v>
          </cell>
          <cell r="K53190">
            <v>0</v>
          </cell>
        </row>
        <row r="53191">
          <cell r="A53191" t="str">
            <v>THG-TT18179</v>
          </cell>
          <cell r="K53191">
            <v>0</v>
          </cell>
        </row>
        <row r="53192">
          <cell r="A53192" t="str">
            <v>THG-TT18186</v>
          </cell>
          <cell r="K53192">
            <v>0</v>
          </cell>
        </row>
        <row r="53193">
          <cell r="A53193" t="str">
            <v>TTSCX-BTA-002</v>
          </cell>
          <cell r="K53193">
            <v>0</v>
          </cell>
        </row>
        <row r="53194">
          <cell r="A53194" t="str">
            <v>TTSCX-BTA-003</v>
          </cell>
          <cell r="K53194">
            <v>0</v>
          </cell>
        </row>
        <row r="53195">
          <cell r="A53195" t="str">
            <v>TTSCX-BTA-004</v>
          </cell>
          <cell r="K53195">
            <v>0</v>
          </cell>
        </row>
        <row r="53196">
          <cell r="A53196" t="str">
            <v>TTSCX-BTA-005</v>
          </cell>
          <cell r="K53196">
            <v>0</v>
          </cell>
        </row>
        <row r="53197">
          <cell r="A53197" t="str">
            <v>TTSCX-BTA-006</v>
          </cell>
          <cell r="K53197">
            <v>0</v>
          </cell>
        </row>
        <row r="53198">
          <cell r="A53198" t="str">
            <v>TTSCX-BTA-007</v>
          </cell>
          <cell r="K53198">
            <v>0</v>
          </cell>
        </row>
        <row r="53199">
          <cell r="A53199" t="str">
            <v>GW-43-73</v>
          </cell>
          <cell r="K53199">
            <v>0</v>
          </cell>
        </row>
        <row r="53200">
          <cell r="A53200" t="str">
            <v>GW-40-36</v>
          </cell>
          <cell r="K53200">
            <v>6</v>
          </cell>
        </row>
        <row r="53201">
          <cell r="A53201" t="str">
            <v>ASMHB16</v>
          </cell>
          <cell r="K53201">
            <v>0</v>
          </cell>
        </row>
        <row r="53202">
          <cell r="A53202" t="str">
            <v>ASMSWSC2</v>
          </cell>
          <cell r="K53202">
            <v>0</v>
          </cell>
        </row>
        <row r="53203">
          <cell r="A53203" t="str">
            <v>ASMTF201</v>
          </cell>
          <cell r="K53203">
            <v>1</v>
          </cell>
        </row>
        <row r="53204">
          <cell r="A53204" t="str">
            <v>ASMUNL07</v>
          </cell>
          <cell r="K53204">
            <v>0</v>
          </cell>
        </row>
        <row r="53205">
          <cell r="A53205" t="str">
            <v>DOW7261</v>
          </cell>
          <cell r="K53205">
            <v>0</v>
          </cell>
        </row>
        <row r="53206">
          <cell r="A53206" t="str">
            <v>RPR08906</v>
          </cell>
          <cell r="K53206">
            <v>0</v>
          </cell>
        </row>
        <row r="53207">
          <cell r="A53207" t="str">
            <v>FDSCLKSP</v>
          </cell>
          <cell r="K53207">
            <v>0</v>
          </cell>
        </row>
        <row r="53208">
          <cell r="A53208" t="str">
            <v>FDSEVE</v>
          </cell>
          <cell r="K53208">
            <v>4</v>
          </cell>
        </row>
        <row r="53209">
          <cell r="A53209" t="str">
            <v>IDW01932</v>
          </cell>
          <cell r="K53209">
            <v>0</v>
          </cell>
        </row>
        <row r="53210">
          <cell r="A53210" t="str">
            <v>IDW01934</v>
          </cell>
          <cell r="K53210">
            <v>0</v>
          </cell>
        </row>
        <row r="53211">
          <cell r="A53211" t="str">
            <v>LKYKGRR01EN</v>
          </cell>
          <cell r="K53211">
            <v>0</v>
          </cell>
        </row>
        <row r="53212">
          <cell r="A53212" t="str">
            <v>RGS1153</v>
          </cell>
          <cell r="K53212">
            <v>0</v>
          </cell>
        </row>
        <row r="53213">
          <cell r="A53213" t="str">
            <v>RPR01652</v>
          </cell>
          <cell r="K53213">
            <v>0</v>
          </cell>
        </row>
        <row r="53214">
          <cell r="A53214" t="str">
            <v>OWD-80006</v>
          </cell>
          <cell r="K53214">
            <v>0</v>
          </cell>
        </row>
        <row r="53215">
          <cell r="A53215" t="str">
            <v>OWD-16082-S</v>
          </cell>
          <cell r="K53215">
            <v>0</v>
          </cell>
        </row>
        <row r="53216">
          <cell r="A53216" t="str">
            <v>OWD-16082-M</v>
          </cell>
          <cell r="K53216">
            <v>0</v>
          </cell>
        </row>
        <row r="53217">
          <cell r="A53217" t="str">
            <v>OWD-16082-L</v>
          </cell>
          <cell r="K53217">
            <v>0</v>
          </cell>
        </row>
        <row r="53218">
          <cell r="A53218" t="str">
            <v>OWD-16082-XL</v>
          </cell>
          <cell r="K53218">
            <v>0</v>
          </cell>
        </row>
        <row r="53219">
          <cell r="A53219" t="str">
            <v>OWD-16082-2XL</v>
          </cell>
          <cell r="K53219">
            <v>0</v>
          </cell>
        </row>
        <row r="53220">
          <cell r="A53220" t="str">
            <v>OWD-16082-3XL</v>
          </cell>
          <cell r="K53220">
            <v>0</v>
          </cell>
        </row>
        <row r="53221">
          <cell r="A53221" t="str">
            <v>OWD-16082-4XL</v>
          </cell>
          <cell r="K53221">
            <v>0</v>
          </cell>
        </row>
        <row r="53222">
          <cell r="A53222" t="str">
            <v>OWD-16082-5XL</v>
          </cell>
          <cell r="K53222">
            <v>0</v>
          </cell>
        </row>
        <row r="53223">
          <cell r="A53223" t="str">
            <v>OWD-19110-S</v>
          </cell>
          <cell r="K53223">
            <v>0</v>
          </cell>
        </row>
        <row r="53224">
          <cell r="A53224" t="str">
            <v>OWD-19110-M</v>
          </cell>
          <cell r="K53224">
            <v>0</v>
          </cell>
        </row>
        <row r="53225">
          <cell r="A53225" t="str">
            <v>OWD-19110-L</v>
          </cell>
          <cell r="K53225">
            <v>0</v>
          </cell>
        </row>
        <row r="53226">
          <cell r="A53226" t="str">
            <v>OWD-19110-XL</v>
          </cell>
          <cell r="K53226">
            <v>0</v>
          </cell>
        </row>
        <row r="53227">
          <cell r="A53227" t="str">
            <v>OWD-19110-2XL</v>
          </cell>
          <cell r="K53227">
            <v>0</v>
          </cell>
        </row>
        <row r="53228">
          <cell r="A53228" t="str">
            <v>OWD-19110-3XL</v>
          </cell>
          <cell r="K53228">
            <v>0</v>
          </cell>
        </row>
        <row r="53229">
          <cell r="A53229" t="str">
            <v>OWD-19110-4XL</v>
          </cell>
          <cell r="K53229">
            <v>0</v>
          </cell>
        </row>
        <row r="53230">
          <cell r="A53230" t="str">
            <v>OWD-19110-5XL</v>
          </cell>
          <cell r="K53230">
            <v>0</v>
          </cell>
        </row>
        <row r="53231">
          <cell r="A53231" t="str">
            <v>LSSFAB2004A-BOX</v>
          </cell>
          <cell r="K53231">
            <v>0</v>
          </cell>
        </row>
        <row r="53232">
          <cell r="A53232" t="str">
            <v>LSSFAB2004A-PACK</v>
          </cell>
          <cell r="K53232">
            <v>0</v>
          </cell>
        </row>
        <row r="53233">
          <cell r="A53233" t="str">
            <v>HGRRI001</v>
          </cell>
          <cell r="K53233">
            <v>0</v>
          </cell>
        </row>
        <row r="53234">
          <cell r="A53234" t="str">
            <v>HGRRI002</v>
          </cell>
          <cell r="K53234">
            <v>0</v>
          </cell>
        </row>
        <row r="53235">
          <cell r="A53235" t="str">
            <v>GF9BB597</v>
          </cell>
          <cell r="K53235">
            <v>0</v>
          </cell>
        </row>
        <row r="53236">
          <cell r="A53236" t="str">
            <v>GF9BB598</v>
          </cell>
          <cell r="K53236">
            <v>0</v>
          </cell>
        </row>
        <row r="53237">
          <cell r="A53237" t="str">
            <v>GF9BB599</v>
          </cell>
          <cell r="K53237">
            <v>0</v>
          </cell>
        </row>
        <row r="53238">
          <cell r="A53238" t="str">
            <v>GF9BB600</v>
          </cell>
          <cell r="K53238">
            <v>11</v>
          </cell>
        </row>
        <row r="53239">
          <cell r="A53239" t="str">
            <v>DTDAPU971</v>
          </cell>
          <cell r="K53239">
            <v>0</v>
          </cell>
        </row>
        <row r="53240">
          <cell r="A53240" t="str">
            <v>PEG57700E</v>
          </cell>
          <cell r="K53240">
            <v>0</v>
          </cell>
        </row>
        <row r="53241">
          <cell r="A53241" t="str">
            <v>WZK75002</v>
          </cell>
          <cell r="K53241">
            <v>0</v>
          </cell>
        </row>
        <row r="53242">
          <cell r="A53242" t="str">
            <v>WZK75003</v>
          </cell>
          <cell r="K53242">
            <v>0</v>
          </cell>
        </row>
        <row r="53243">
          <cell r="A53243" t="str">
            <v>WZK94500</v>
          </cell>
          <cell r="K53243">
            <v>0</v>
          </cell>
        </row>
        <row r="53244">
          <cell r="A53244" t="str">
            <v>WZK94501</v>
          </cell>
          <cell r="K53244">
            <v>0</v>
          </cell>
        </row>
        <row r="53245">
          <cell r="A53245" t="str">
            <v>WZK94502</v>
          </cell>
          <cell r="K53245">
            <v>0</v>
          </cell>
        </row>
        <row r="53246">
          <cell r="A53246" t="str">
            <v>WZK94503</v>
          </cell>
          <cell r="K53246">
            <v>0</v>
          </cell>
        </row>
        <row r="53247">
          <cell r="A53247" t="str">
            <v>GBR1417</v>
          </cell>
          <cell r="K53247">
            <v>0</v>
          </cell>
        </row>
        <row r="53248">
          <cell r="A53248" t="str">
            <v>25CGG07</v>
          </cell>
          <cell r="K53248">
            <v>0</v>
          </cell>
        </row>
        <row r="53249">
          <cell r="A53249" t="str">
            <v>25CGG08</v>
          </cell>
          <cell r="K53249">
            <v>0</v>
          </cell>
        </row>
        <row r="53250">
          <cell r="A53250" t="str">
            <v>25CGG10</v>
          </cell>
          <cell r="K53250">
            <v>0</v>
          </cell>
        </row>
        <row r="53251">
          <cell r="A53251" t="str">
            <v>25CGG11</v>
          </cell>
          <cell r="K53251">
            <v>0</v>
          </cell>
        </row>
        <row r="53252">
          <cell r="A53252" t="str">
            <v>DMGMAR001</v>
          </cell>
          <cell r="K53252">
            <v>0</v>
          </cell>
        </row>
        <row r="53253">
          <cell r="A53253" t="str">
            <v>FGGHFC01</v>
          </cell>
          <cell r="K53253">
            <v>0</v>
          </cell>
        </row>
        <row r="53254">
          <cell r="A53254" t="str">
            <v>JBG556801</v>
          </cell>
          <cell r="K53254">
            <v>0</v>
          </cell>
        </row>
        <row r="53255">
          <cell r="A53255" t="str">
            <v>LTM018</v>
          </cell>
          <cell r="K53255">
            <v>0</v>
          </cell>
        </row>
        <row r="53256">
          <cell r="A53256" t="str">
            <v>MCG260</v>
          </cell>
          <cell r="K53256">
            <v>0</v>
          </cell>
        </row>
        <row r="53257">
          <cell r="A53257" t="str">
            <v>SJG4488</v>
          </cell>
          <cell r="K53257">
            <v>0</v>
          </cell>
        </row>
        <row r="53258">
          <cell r="A53258" t="str">
            <v>SJG5214</v>
          </cell>
          <cell r="K53258">
            <v>-1</v>
          </cell>
        </row>
        <row r="53259">
          <cell r="A53259" t="str">
            <v>SJG5910</v>
          </cell>
          <cell r="K53259">
            <v>0</v>
          </cell>
        </row>
        <row r="53260">
          <cell r="A53260" t="str">
            <v>SJG5958</v>
          </cell>
          <cell r="K53260">
            <v>0</v>
          </cell>
        </row>
        <row r="53261">
          <cell r="A53261" t="str">
            <v>SJG5959</v>
          </cell>
          <cell r="K53261">
            <v>0</v>
          </cell>
        </row>
        <row r="53262">
          <cell r="A53262" t="str">
            <v>GW-87-06</v>
          </cell>
          <cell r="K53262">
            <v>0</v>
          </cell>
        </row>
        <row r="53263">
          <cell r="A53263" t="str">
            <v>GW-WD05-2020</v>
          </cell>
          <cell r="K53263">
            <v>0</v>
          </cell>
        </row>
        <row r="53264">
          <cell r="A53264" t="str">
            <v>CSGCC101</v>
          </cell>
          <cell r="K53264">
            <v>2</v>
          </cell>
        </row>
        <row r="53265">
          <cell r="A53265" t="str">
            <v>PIP51106</v>
          </cell>
          <cell r="K53265">
            <v>0</v>
          </cell>
        </row>
        <row r="53266">
          <cell r="A53266" t="str">
            <v>PIP51107</v>
          </cell>
          <cell r="K53266">
            <v>0</v>
          </cell>
        </row>
        <row r="53267">
          <cell r="A53267" t="str">
            <v>PIP73116</v>
          </cell>
          <cell r="K53267">
            <v>0</v>
          </cell>
        </row>
        <row r="53268">
          <cell r="A53268" t="str">
            <v>PIP73117</v>
          </cell>
          <cell r="K53268">
            <v>0</v>
          </cell>
        </row>
        <row r="53269">
          <cell r="A53269" t="str">
            <v>PIP82004</v>
          </cell>
          <cell r="K53269">
            <v>0</v>
          </cell>
        </row>
        <row r="53270">
          <cell r="A53270" t="str">
            <v>PIP82006</v>
          </cell>
          <cell r="K53270">
            <v>0</v>
          </cell>
        </row>
        <row r="53271">
          <cell r="A53271" t="str">
            <v>PIP84006</v>
          </cell>
          <cell r="K53271">
            <v>0</v>
          </cell>
        </row>
        <row r="53272">
          <cell r="A53272" t="str">
            <v>PIP84009</v>
          </cell>
          <cell r="K53272">
            <v>0</v>
          </cell>
        </row>
        <row r="53273">
          <cell r="A53273" t="str">
            <v>PIP85001</v>
          </cell>
          <cell r="K53273">
            <v>0</v>
          </cell>
        </row>
        <row r="53274">
          <cell r="A53274" t="str">
            <v>PIP85002</v>
          </cell>
          <cell r="K53274">
            <v>0</v>
          </cell>
        </row>
        <row r="53275">
          <cell r="A53275" t="str">
            <v>PIP85003</v>
          </cell>
          <cell r="K53275">
            <v>0</v>
          </cell>
        </row>
        <row r="53276">
          <cell r="A53276" t="str">
            <v>AEG6210</v>
          </cell>
          <cell r="K53276">
            <v>0</v>
          </cell>
        </row>
        <row r="53277">
          <cell r="A53277" t="str">
            <v>MFC33001</v>
          </cell>
          <cell r="K53277">
            <v>0</v>
          </cell>
        </row>
        <row r="53278">
          <cell r="A53278" t="str">
            <v>MFC33002</v>
          </cell>
          <cell r="K53278">
            <v>0</v>
          </cell>
        </row>
        <row r="53279">
          <cell r="A53279" t="str">
            <v>MFC33005</v>
          </cell>
          <cell r="K53279">
            <v>0</v>
          </cell>
        </row>
        <row r="53280">
          <cell r="A53280" t="str">
            <v>MFC33006</v>
          </cell>
          <cell r="K53280">
            <v>0</v>
          </cell>
        </row>
        <row r="53281">
          <cell r="A53281" t="str">
            <v>MFC33007</v>
          </cell>
          <cell r="K53281">
            <v>0</v>
          </cell>
        </row>
        <row r="53282">
          <cell r="A53282" t="str">
            <v>MFC33008</v>
          </cell>
          <cell r="K53282">
            <v>0</v>
          </cell>
        </row>
        <row r="53283">
          <cell r="A53283" t="str">
            <v>UDE94115</v>
          </cell>
          <cell r="K53283">
            <v>0</v>
          </cell>
        </row>
        <row r="53284">
          <cell r="A53284" t="str">
            <v>FFGAHC52</v>
          </cell>
          <cell r="K53284">
            <v>0</v>
          </cell>
        </row>
        <row r="53285">
          <cell r="A53285" t="str">
            <v>GFX-BR42642</v>
          </cell>
          <cell r="K53285">
            <v>0</v>
          </cell>
        </row>
        <row r="53286">
          <cell r="A53286" t="str">
            <v>FFGMC10EN</v>
          </cell>
          <cell r="K53286">
            <v>-2</v>
          </cell>
        </row>
        <row r="53287">
          <cell r="A53287" t="str">
            <v>FFGMS18EN</v>
          </cell>
          <cell r="K53287">
            <v>0</v>
          </cell>
        </row>
        <row r="53288">
          <cell r="A53288" t="str">
            <v>FFGMS19EN</v>
          </cell>
          <cell r="K53288">
            <v>213</v>
          </cell>
        </row>
        <row r="53289">
          <cell r="A53289" t="str">
            <v>FFGMS20EN</v>
          </cell>
          <cell r="K53289">
            <v>0</v>
          </cell>
        </row>
        <row r="53290">
          <cell r="A53290" t="str">
            <v>AREG010</v>
          </cell>
          <cell r="K53290">
            <v>0</v>
          </cell>
        </row>
        <row r="53291">
          <cell r="A53291" t="str">
            <v>PNGARTG058</v>
          </cell>
          <cell r="K53291">
            <v>0</v>
          </cell>
        </row>
        <row r="53292">
          <cell r="A53292" t="str">
            <v>CHA23170X</v>
          </cell>
          <cell r="K53292">
            <v>0</v>
          </cell>
        </row>
        <row r="53293">
          <cell r="A53293" t="str">
            <v>AREESC001</v>
          </cell>
          <cell r="K53293">
            <v>0</v>
          </cell>
        </row>
        <row r="53294">
          <cell r="A53294" t="str">
            <v>GF9WOT02</v>
          </cell>
          <cell r="K53294">
            <v>0</v>
          </cell>
        </row>
        <row r="53295">
          <cell r="A53295" t="str">
            <v>GF9WOT03</v>
          </cell>
          <cell r="K53295">
            <v>0</v>
          </cell>
        </row>
        <row r="53296">
          <cell r="A53296" t="str">
            <v>GF9WOT04</v>
          </cell>
          <cell r="K53296">
            <v>0</v>
          </cell>
        </row>
        <row r="53297">
          <cell r="A53297" t="str">
            <v>GF9WOT05</v>
          </cell>
          <cell r="K53297">
            <v>0</v>
          </cell>
        </row>
        <row r="53298">
          <cell r="A53298" t="str">
            <v>GF9WOT06</v>
          </cell>
          <cell r="K53298">
            <v>0</v>
          </cell>
        </row>
        <row r="53299">
          <cell r="A53299" t="str">
            <v>GF9WOT07</v>
          </cell>
          <cell r="K53299">
            <v>0</v>
          </cell>
        </row>
        <row r="53300">
          <cell r="A53300" t="str">
            <v>GF9WOT08</v>
          </cell>
          <cell r="K53300">
            <v>133</v>
          </cell>
        </row>
        <row r="53301">
          <cell r="A53301" t="str">
            <v>GF9WOT09</v>
          </cell>
          <cell r="K53301">
            <v>158</v>
          </cell>
        </row>
        <row r="53302">
          <cell r="A53302" t="str">
            <v>GF9WOT10</v>
          </cell>
          <cell r="K53302">
            <v>3</v>
          </cell>
        </row>
        <row r="53303">
          <cell r="A53303" t="str">
            <v>GF9WOT11</v>
          </cell>
          <cell r="K53303">
            <v>0</v>
          </cell>
        </row>
        <row r="53304">
          <cell r="A53304" t="str">
            <v>GF9WOT12</v>
          </cell>
          <cell r="K53304">
            <v>1</v>
          </cell>
        </row>
        <row r="53305">
          <cell r="A53305" t="str">
            <v>GF9WOT13</v>
          </cell>
          <cell r="K53305">
            <v>0</v>
          </cell>
        </row>
        <row r="53306">
          <cell r="A53306" t="str">
            <v>GF9WOT14</v>
          </cell>
          <cell r="K53306">
            <v>0</v>
          </cell>
        </row>
        <row r="53307">
          <cell r="A53307" t="str">
            <v>GF9WOT15</v>
          </cell>
          <cell r="K53307">
            <v>0</v>
          </cell>
        </row>
        <row r="53308">
          <cell r="A53308" t="str">
            <v>GF9WOT16</v>
          </cell>
          <cell r="K53308">
            <v>0</v>
          </cell>
        </row>
        <row r="53309">
          <cell r="A53309" t="str">
            <v>GF9WOT17</v>
          </cell>
          <cell r="K53309">
            <v>0</v>
          </cell>
        </row>
        <row r="53310">
          <cell r="A53310" t="str">
            <v>GF9WOT18</v>
          </cell>
          <cell r="K53310">
            <v>0</v>
          </cell>
        </row>
        <row r="53311">
          <cell r="A53311" t="str">
            <v>GF9WOT32</v>
          </cell>
          <cell r="K53311">
            <v>0</v>
          </cell>
        </row>
        <row r="53312">
          <cell r="A53312" t="str">
            <v>KOBTOB2</v>
          </cell>
          <cell r="K53312">
            <v>3</v>
          </cell>
        </row>
        <row r="53313">
          <cell r="A53313" t="str">
            <v>KOBTOB2PAWNS</v>
          </cell>
          <cell r="K53313">
            <v>0</v>
          </cell>
        </row>
        <row r="53314">
          <cell r="A53314" t="str">
            <v>PZO2221</v>
          </cell>
          <cell r="K53314">
            <v>0</v>
          </cell>
        </row>
        <row r="53315">
          <cell r="A53315" t="str">
            <v>PZO30110</v>
          </cell>
          <cell r="K53315">
            <v>0</v>
          </cell>
        </row>
        <row r="53316">
          <cell r="A53316" t="str">
            <v>PZO4088</v>
          </cell>
          <cell r="K53316">
            <v>0</v>
          </cell>
        </row>
        <row r="53317">
          <cell r="A53317" t="str">
            <v>PZO7234</v>
          </cell>
          <cell r="K53317">
            <v>0</v>
          </cell>
        </row>
        <row r="53318">
          <cell r="A53318" t="str">
            <v>PZO7322</v>
          </cell>
          <cell r="K53318">
            <v>0</v>
          </cell>
        </row>
        <row r="53319">
          <cell r="A53319" t="str">
            <v>PZO90161</v>
          </cell>
          <cell r="K53319">
            <v>0</v>
          </cell>
        </row>
        <row r="53320">
          <cell r="A53320" t="str">
            <v>PZO9558</v>
          </cell>
          <cell r="K53320">
            <v>0</v>
          </cell>
        </row>
        <row r="53321">
          <cell r="A53321" t="str">
            <v>RMA206</v>
          </cell>
          <cell r="K53321">
            <v>0</v>
          </cell>
        </row>
        <row r="53322">
          <cell r="A53322" t="str">
            <v>SRF0603</v>
          </cell>
          <cell r="K53322">
            <v>0</v>
          </cell>
        </row>
        <row r="53323">
          <cell r="A53323" t="str">
            <v>GGDEG02</v>
          </cell>
          <cell r="K53323">
            <v>0</v>
          </cell>
        </row>
        <row r="53324">
          <cell r="A53324" t="str">
            <v>GGDEG03</v>
          </cell>
          <cell r="K53324">
            <v>0</v>
          </cell>
        </row>
        <row r="53325">
          <cell r="A53325" t="str">
            <v>FDSANA</v>
          </cell>
          <cell r="K53325">
            <v>0</v>
          </cell>
        </row>
        <row r="53326">
          <cell r="A53326" t="str">
            <v>FDSCAR</v>
          </cell>
          <cell r="K53326">
            <v>0</v>
          </cell>
        </row>
        <row r="53327">
          <cell r="A53327" t="str">
            <v>FDSCAVV2</v>
          </cell>
          <cell r="K53327">
            <v>1</v>
          </cell>
        </row>
        <row r="53328">
          <cell r="A53328" t="str">
            <v>FDSCLANV2</v>
          </cell>
          <cell r="K53328">
            <v>1</v>
          </cell>
        </row>
        <row r="53329">
          <cell r="A53329" t="str">
            <v>FDSCLK</v>
          </cell>
          <cell r="K53329">
            <v>1</v>
          </cell>
        </row>
        <row r="53330">
          <cell r="A53330" t="str">
            <v>FDSCOB</v>
          </cell>
          <cell r="K53330">
            <v>0</v>
          </cell>
        </row>
        <row r="53331">
          <cell r="A53331" t="str">
            <v>FDSCOBV2</v>
          </cell>
          <cell r="K53331">
            <v>0</v>
          </cell>
        </row>
        <row r="53332">
          <cell r="A53332" t="str">
            <v>FDSCONV2</v>
          </cell>
          <cell r="K53332">
            <v>0</v>
          </cell>
        </row>
        <row r="53333">
          <cell r="A53333" t="str">
            <v>FDSCYCLAD</v>
          </cell>
          <cell r="K53333">
            <v>0</v>
          </cell>
        </row>
        <row r="53334">
          <cell r="A53334" t="str">
            <v>FDSDIN</v>
          </cell>
          <cell r="K53334">
            <v>2</v>
          </cell>
        </row>
        <row r="53335">
          <cell r="A53335" t="str">
            <v>FDSDOW</v>
          </cell>
          <cell r="K53335">
            <v>0</v>
          </cell>
        </row>
        <row r="53336">
          <cell r="A53336" t="str">
            <v>FDSECL-1</v>
          </cell>
          <cell r="K53336">
            <v>0</v>
          </cell>
        </row>
        <row r="53337">
          <cell r="A53337" t="str">
            <v>FDSECL-2</v>
          </cell>
          <cell r="K53337">
            <v>17</v>
          </cell>
        </row>
        <row r="53338">
          <cell r="A53338" t="str">
            <v>FDSELD</v>
          </cell>
          <cell r="K53338">
            <v>0</v>
          </cell>
        </row>
        <row r="53339">
          <cell r="A53339" t="str">
            <v>FDSEMDOM</v>
          </cell>
          <cell r="K53339">
            <v>1</v>
          </cell>
        </row>
        <row r="53340">
          <cell r="A53340" t="str">
            <v>FDSFGLO</v>
          </cell>
          <cell r="K53340">
            <v>0</v>
          </cell>
        </row>
        <row r="53341">
          <cell r="A53341" t="str">
            <v>FDSFIV</v>
          </cell>
          <cell r="K53341">
            <v>0</v>
          </cell>
        </row>
        <row r="53342">
          <cell r="A53342" t="str">
            <v>FDSFOD</v>
          </cell>
          <cell r="K53342">
            <v>0</v>
          </cell>
        </row>
        <row r="53343">
          <cell r="A53343" t="str">
            <v>FDSFOR</v>
          </cell>
          <cell r="K53343">
            <v>0</v>
          </cell>
        </row>
        <row r="53344">
          <cell r="A53344" t="str">
            <v>ZMGMZ01EN</v>
          </cell>
          <cell r="K53344">
            <v>0</v>
          </cell>
        </row>
        <row r="53345">
          <cell r="A53345" t="str">
            <v>GW-49-66</v>
          </cell>
          <cell r="K53345">
            <v>0</v>
          </cell>
        </row>
        <row r="53346">
          <cell r="A53346" t="str">
            <v>GW-40-50</v>
          </cell>
          <cell r="K53346">
            <v>0</v>
          </cell>
        </row>
        <row r="53347">
          <cell r="A53347" t="str">
            <v>GW-52-42</v>
          </cell>
          <cell r="K53347">
            <v>0</v>
          </cell>
        </row>
        <row r="53348">
          <cell r="A53348" t="str">
            <v>GW-40-37</v>
          </cell>
          <cell r="K53348">
            <v>0</v>
          </cell>
        </row>
        <row r="53349">
          <cell r="A53349" t="str">
            <v>CMNSIF808</v>
          </cell>
          <cell r="K53349">
            <v>0</v>
          </cell>
        </row>
        <row r="53350">
          <cell r="A53350" t="str">
            <v>CMNSIF811</v>
          </cell>
          <cell r="K53350">
            <v>0</v>
          </cell>
        </row>
        <row r="53351">
          <cell r="A53351" t="str">
            <v>KLGPAP01</v>
          </cell>
          <cell r="K53351">
            <v>0</v>
          </cell>
        </row>
        <row r="53352">
          <cell r="A53352" t="str">
            <v>ASMSP201</v>
          </cell>
          <cell r="K53352">
            <v>0</v>
          </cell>
        </row>
        <row r="53353">
          <cell r="A53353" t="str">
            <v>AMGCP10EN</v>
          </cell>
          <cell r="K53353">
            <v>0</v>
          </cell>
        </row>
        <row r="53354">
          <cell r="A53354" t="str">
            <v>ASMHINT01</v>
          </cell>
          <cell r="K53354">
            <v>0</v>
          </cell>
        </row>
        <row r="53355">
          <cell r="A53355" t="str">
            <v>ASMMHS02</v>
          </cell>
          <cell r="K53355">
            <v>0</v>
          </cell>
        </row>
        <row r="53356">
          <cell r="A53356" t="str">
            <v>FFGL5N05</v>
          </cell>
          <cell r="K53356">
            <v>0</v>
          </cell>
        </row>
        <row r="53357">
          <cell r="A53357" t="str">
            <v>GW-WD454</v>
          </cell>
          <cell r="K53357">
            <v>0</v>
          </cell>
        </row>
        <row r="53358">
          <cell r="A53358" t="str">
            <v>WOCC78670</v>
          </cell>
          <cell r="K53358">
            <v>0</v>
          </cell>
        </row>
        <row r="53359">
          <cell r="A53359" t="str">
            <v>WOCC78920</v>
          </cell>
          <cell r="K53359">
            <v>0</v>
          </cell>
        </row>
        <row r="53360">
          <cell r="A53360" t="str">
            <v>WOCC87150</v>
          </cell>
          <cell r="K53360">
            <v>0</v>
          </cell>
        </row>
        <row r="53361">
          <cell r="A53361" t="str">
            <v>SFGT-020</v>
          </cell>
          <cell r="K53361">
            <v>1</v>
          </cell>
        </row>
        <row r="53362">
          <cell r="A53362" t="str">
            <v>BOG05401</v>
          </cell>
          <cell r="K53362">
            <v>0</v>
          </cell>
        </row>
        <row r="53363">
          <cell r="A53363" t="str">
            <v>BOG09011</v>
          </cell>
          <cell r="K53363">
            <v>0</v>
          </cell>
        </row>
        <row r="53364">
          <cell r="A53364" t="str">
            <v>BOG09018</v>
          </cell>
          <cell r="K53364">
            <v>0</v>
          </cell>
        </row>
        <row r="53365">
          <cell r="A53365" t="str">
            <v>STG1804EN</v>
          </cell>
          <cell r="K53365">
            <v>0</v>
          </cell>
        </row>
        <row r="53366">
          <cell r="A53366" t="str">
            <v>ARELEX003</v>
          </cell>
          <cell r="K53366">
            <v>0</v>
          </cell>
        </row>
        <row r="53367">
          <cell r="A53367" t="str">
            <v>ARELEX024</v>
          </cell>
          <cell r="K53367">
            <v>0</v>
          </cell>
        </row>
        <row r="53368">
          <cell r="A53368" t="str">
            <v>WZK77500</v>
          </cell>
          <cell r="K53368">
            <v>0</v>
          </cell>
        </row>
        <row r="53369">
          <cell r="A53369" t="str">
            <v>WZK77501</v>
          </cell>
          <cell r="K53369">
            <v>0</v>
          </cell>
        </row>
        <row r="53370">
          <cell r="A53370" t="str">
            <v>WZK77502</v>
          </cell>
          <cell r="K53370">
            <v>0</v>
          </cell>
        </row>
        <row r="53371">
          <cell r="A53371" t="str">
            <v>WZK77503</v>
          </cell>
          <cell r="K53371">
            <v>0</v>
          </cell>
        </row>
        <row r="53372">
          <cell r="A53372" t="str">
            <v>WZK77504</v>
          </cell>
          <cell r="K53372">
            <v>0</v>
          </cell>
        </row>
        <row r="53373">
          <cell r="A53373" t="str">
            <v>WZK77505</v>
          </cell>
          <cell r="K53373">
            <v>0</v>
          </cell>
        </row>
        <row r="53374">
          <cell r="A53374" t="str">
            <v>GF971115</v>
          </cell>
          <cell r="K53374">
            <v>0</v>
          </cell>
        </row>
        <row r="53375">
          <cell r="A53375" t="str">
            <v>GF971116</v>
          </cell>
          <cell r="K53375">
            <v>0</v>
          </cell>
        </row>
        <row r="53376">
          <cell r="A53376" t="str">
            <v>GF971117</v>
          </cell>
          <cell r="K53376">
            <v>0</v>
          </cell>
        </row>
        <row r="53377">
          <cell r="A53377" t="str">
            <v>GF971118</v>
          </cell>
          <cell r="K53377">
            <v>0</v>
          </cell>
        </row>
        <row r="53378">
          <cell r="A53378" t="str">
            <v>GF971119</v>
          </cell>
          <cell r="K53378">
            <v>0</v>
          </cell>
        </row>
        <row r="53379">
          <cell r="A53379" t="str">
            <v>GF971120</v>
          </cell>
          <cell r="K53379">
            <v>0</v>
          </cell>
        </row>
        <row r="53380">
          <cell r="A53380" t="str">
            <v>GF971121</v>
          </cell>
          <cell r="K53380">
            <v>0</v>
          </cell>
        </row>
        <row r="53381">
          <cell r="A53381" t="str">
            <v>GF971122</v>
          </cell>
          <cell r="K53381">
            <v>0</v>
          </cell>
        </row>
        <row r="53382">
          <cell r="A53382" t="str">
            <v>GF971123</v>
          </cell>
          <cell r="K53382">
            <v>0</v>
          </cell>
        </row>
        <row r="53383">
          <cell r="A53383" t="str">
            <v>GF971124</v>
          </cell>
          <cell r="K53383">
            <v>49</v>
          </cell>
        </row>
        <row r="53384">
          <cell r="A53384" t="str">
            <v>GF971125</v>
          </cell>
          <cell r="K53384">
            <v>0</v>
          </cell>
        </row>
        <row r="53385">
          <cell r="A53385" t="str">
            <v>GF971126</v>
          </cell>
          <cell r="K53385">
            <v>0</v>
          </cell>
        </row>
        <row r="53386">
          <cell r="A53386" t="str">
            <v>GF971127</v>
          </cell>
          <cell r="K53386">
            <v>0</v>
          </cell>
        </row>
        <row r="53387">
          <cell r="A53387" t="str">
            <v>GF9BB628</v>
          </cell>
          <cell r="K53387">
            <v>93</v>
          </cell>
        </row>
        <row r="53388">
          <cell r="A53388" t="str">
            <v>GFBB627</v>
          </cell>
          <cell r="K53388">
            <v>0</v>
          </cell>
        </row>
        <row r="53389">
          <cell r="A53389" t="str">
            <v>GF972805</v>
          </cell>
          <cell r="K53389">
            <v>0</v>
          </cell>
        </row>
        <row r="53390">
          <cell r="A53390" t="str">
            <v>GF973714</v>
          </cell>
          <cell r="K53390">
            <v>0</v>
          </cell>
        </row>
        <row r="53391">
          <cell r="A53391" t="str">
            <v>WZK75000</v>
          </cell>
          <cell r="K53391">
            <v>0</v>
          </cell>
        </row>
        <row r="53392">
          <cell r="A53392" t="str">
            <v>ECG012</v>
          </cell>
          <cell r="K53392">
            <v>0</v>
          </cell>
        </row>
        <row r="53393">
          <cell r="A53393" t="str">
            <v>UDE94517</v>
          </cell>
          <cell r="K53393">
            <v>0</v>
          </cell>
        </row>
        <row r="53394">
          <cell r="A53394" t="str">
            <v>UDE94520</v>
          </cell>
          <cell r="K53394">
            <v>0</v>
          </cell>
        </row>
        <row r="53395">
          <cell r="A53395" t="str">
            <v>UDE94522</v>
          </cell>
          <cell r="K53395">
            <v>0</v>
          </cell>
        </row>
        <row r="53396">
          <cell r="A53396" t="str">
            <v>AT-12039</v>
          </cell>
          <cell r="K53396">
            <v>0</v>
          </cell>
        </row>
        <row r="53397">
          <cell r="A53397" t="str">
            <v>EKGTTBCORE1</v>
          </cell>
          <cell r="K53397">
            <v>0</v>
          </cell>
        </row>
        <row r="53398">
          <cell r="A53398" t="str">
            <v>EKGTTBEXOUT1</v>
          </cell>
          <cell r="K53398">
            <v>0</v>
          </cell>
        </row>
        <row r="53399">
          <cell r="A53399" t="str">
            <v>UPR15191</v>
          </cell>
          <cell r="K53399">
            <v>0</v>
          </cell>
        </row>
        <row r="53400">
          <cell r="A53400" t="str">
            <v>PBG40050EN</v>
          </cell>
          <cell r="K53400">
            <v>0</v>
          </cell>
        </row>
        <row r="53401">
          <cell r="A53401" t="str">
            <v>FFGL5C34</v>
          </cell>
          <cell r="K53401">
            <v>0</v>
          </cell>
        </row>
        <row r="53402">
          <cell r="A53402" t="str">
            <v>AYG1032</v>
          </cell>
          <cell r="K53402">
            <v>0</v>
          </cell>
        </row>
        <row r="53403">
          <cell r="A53403" t="str">
            <v>CAT28002</v>
          </cell>
          <cell r="K53403">
            <v>0</v>
          </cell>
        </row>
        <row r="53404">
          <cell r="A53404" t="str">
            <v>CAT35137</v>
          </cell>
          <cell r="K53404">
            <v>0</v>
          </cell>
        </row>
        <row r="53405">
          <cell r="A53405" t="str">
            <v>CAT35185</v>
          </cell>
          <cell r="K53405">
            <v>0</v>
          </cell>
        </row>
        <row r="53406">
          <cell r="A53406" t="str">
            <v>FRB1600</v>
          </cell>
          <cell r="K53406">
            <v>0</v>
          </cell>
        </row>
        <row r="53407">
          <cell r="A53407" t="str">
            <v>RAV60001871</v>
          </cell>
          <cell r="K53407">
            <v>1</v>
          </cell>
        </row>
        <row r="53408">
          <cell r="A53408" t="str">
            <v>RDGDARK</v>
          </cell>
          <cell r="K53408">
            <v>0</v>
          </cell>
        </row>
        <row r="53409">
          <cell r="A53409" t="str">
            <v>UPR18425</v>
          </cell>
          <cell r="K53409">
            <v>0</v>
          </cell>
        </row>
        <row r="53410">
          <cell r="A53410" t="str">
            <v>UPR18426</v>
          </cell>
          <cell r="K53410">
            <v>0</v>
          </cell>
        </row>
        <row r="53411">
          <cell r="A53411" t="str">
            <v>UPR18432</v>
          </cell>
          <cell r="K53411">
            <v>0</v>
          </cell>
        </row>
        <row r="53412">
          <cell r="A53412" t="str">
            <v>GW-80-14-2020</v>
          </cell>
          <cell r="K53412">
            <v>14</v>
          </cell>
        </row>
        <row r="53413">
          <cell r="A53413" t="str">
            <v>GW-202-04</v>
          </cell>
          <cell r="K53413">
            <v>0</v>
          </cell>
        </row>
        <row r="53414">
          <cell r="A53414" t="str">
            <v>GW-202-05</v>
          </cell>
          <cell r="K53414">
            <v>0</v>
          </cell>
        </row>
        <row r="53415">
          <cell r="A53415" t="str">
            <v>GW-200-86</v>
          </cell>
          <cell r="K53415">
            <v>0</v>
          </cell>
        </row>
        <row r="53416">
          <cell r="A53416" t="str">
            <v>GW-200-80</v>
          </cell>
          <cell r="K53416">
            <v>0</v>
          </cell>
        </row>
        <row r="53417">
          <cell r="A53417" t="str">
            <v>GW-200-87</v>
          </cell>
          <cell r="K53417">
            <v>0</v>
          </cell>
        </row>
        <row r="53418">
          <cell r="A53418" t="str">
            <v>DWGSS100</v>
          </cell>
          <cell r="K53418">
            <v>1</v>
          </cell>
        </row>
        <row r="53419">
          <cell r="A53419" t="str">
            <v>BOG09024</v>
          </cell>
          <cell r="K53419">
            <v>0</v>
          </cell>
        </row>
        <row r="53420">
          <cell r="A53420" t="str">
            <v>WZK74096</v>
          </cell>
          <cell r="K53420">
            <v>0</v>
          </cell>
        </row>
        <row r="53421">
          <cell r="A53421" t="str">
            <v>WZK74097</v>
          </cell>
          <cell r="K53421">
            <v>0</v>
          </cell>
        </row>
        <row r="53422">
          <cell r="A53422" t="str">
            <v>WOCC75380-BOX</v>
          </cell>
          <cell r="K53422">
            <v>0</v>
          </cell>
        </row>
        <row r="53423">
          <cell r="A53423" t="str">
            <v>WOCC75380-CASE</v>
          </cell>
          <cell r="K53423">
            <v>0</v>
          </cell>
        </row>
        <row r="53424">
          <cell r="A53424" t="str">
            <v>WOCC75380-PACK</v>
          </cell>
          <cell r="K53424">
            <v>0</v>
          </cell>
        </row>
        <row r="53425">
          <cell r="A53425" t="str">
            <v>WOCC75360-BOX</v>
          </cell>
          <cell r="K53425">
            <v>0</v>
          </cell>
        </row>
        <row r="53426">
          <cell r="A53426" t="str">
            <v>WOCC75360-PACK</v>
          </cell>
          <cell r="K53426">
            <v>0</v>
          </cell>
        </row>
        <row r="53427">
          <cell r="A53427" t="str">
            <v>WOCZR-VAR</v>
          </cell>
          <cell r="K53427">
            <v>0</v>
          </cell>
        </row>
        <row r="53428">
          <cell r="A53428" t="str">
            <v>WOCC75330</v>
          </cell>
          <cell r="K53428">
            <v>0</v>
          </cell>
        </row>
        <row r="53429">
          <cell r="A53429" t="str">
            <v>WOCZR-PRE</v>
          </cell>
          <cell r="K53429">
            <v>0</v>
          </cell>
        </row>
        <row r="53430">
          <cell r="A53430" t="str">
            <v>WOCC75320</v>
          </cell>
          <cell r="K53430">
            <v>0</v>
          </cell>
        </row>
        <row r="53431">
          <cell r="A53431" t="str">
            <v>WOCC75320-1</v>
          </cell>
          <cell r="K53431">
            <v>0</v>
          </cell>
        </row>
        <row r="53432">
          <cell r="A53432" t="str">
            <v>WOCC75320-2</v>
          </cell>
          <cell r="K53432">
            <v>0</v>
          </cell>
        </row>
        <row r="53433">
          <cell r="A53433" t="str">
            <v>WOCC63230-BOX</v>
          </cell>
          <cell r="K53433">
            <v>0</v>
          </cell>
        </row>
        <row r="53434">
          <cell r="A53434" t="str">
            <v>WOCC63230-CASE</v>
          </cell>
          <cell r="K53434">
            <v>0</v>
          </cell>
        </row>
        <row r="53435">
          <cell r="A53435" t="str">
            <v>WOCC63230-PACK</v>
          </cell>
          <cell r="K53435">
            <v>0</v>
          </cell>
        </row>
        <row r="53436">
          <cell r="A53436" t="str">
            <v>WOCC79430</v>
          </cell>
          <cell r="K53436">
            <v>0</v>
          </cell>
        </row>
        <row r="53437">
          <cell r="A53437" t="str">
            <v>WOCC79430-1</v>
          </cell>
          <cell r="K53437">
            <v>0</v>
          </cell>
        </row>
        <row r="53438">
          <cell r="A53438" t="str">
            <v>WOCC79430-2</v>
          </cell>
          <cell r="K53438">
            <v>0</v>
          </cell>
        </row>
        <row r="53439">
          <cell r="A53439" t="str">
            <v>AT-30502</v>
          </cell>
          <cell r="K53439">
            <v>0</v>
          </cell>
        </row>
        <row r="53440">
          <cell r="A53440" t="str">
            <v>AT-30503</v>
          </cell>
          <cell r="K53440">
            <v>0</v>
          </cell>
        </row>
        <row r="53441">
          <cell r="A53441" t="str">
            <v>AT-30504</v>
          </cell>
          <cell r="K53441">
            <v>0</v>
          </cell>
        </row>
        <row r="53442">
          <cell r="A53442" t="str">
            <v>AT-30507</v>
          </cell>
          <cell r="K53442">
            <v>0</v>
          </cell>
        </row>
        <row r="53443">
          <cell r="A53443" t="str">
            <v>AT-30505</v>
          </cell>
          <cell r="K53443">
            <v>0</v>
          </cell>
        </row>
        <row r="53444">
          <cell r="A53444" t="str">
            <v>AT-30514</v>
          </cell>
          <cell r="K53444">
            <v>0</v>
          </cell>
        </row>
        <row r="53445">
          <cell r="A53445" t="str">
            <v>AT-49101</v>
          </cell>
          <cell r="K53445">
            <v>0</v>
          </cell>
        </row>
        <row r="53446">
          <cell r="A53446" t="str">
            <v>AT-49111</v>
          </cell>
          <cell r="K53446">
            <v>0</v>
          </cell>
        </row>
        <row r="53447">
          <cell r="A53447" t="str">
            <v>AT-49112</v>
          </cell>
          <cell r="K53447">
            <v>0</v>
          </cell>
        </row>
        <row r="53448">
          <cell r="A53448" t="str">
            <v>AT-21540</v>
          </cell>
          <cell r="K53448">
            <v>0</v>
          </cell>
        </row>
        <row r="53449">
          <cell r="A53449" t="str">
            <v>AT-49006</v>
          </cell>
          <cell r="K53449">
            <v>0</v>
          </cell>
        </row>
        <row r="53450">
          <cell r="A53450" t="str">
            <v>AT-49008</v>
          </cell>
          <cell r="K53450">
            <v>0</v>
          </cell>
        </row>
        <row r="53451">
          <cell r="A53451" t="str">
            <v>AT-49009</v>
          </cell>
          <cell r="K53451">
            <v>0</v>
          </cell>
        </row>
        <row r="53452">
          <cell r="A53452" t="str">
            <v>AT-11140</v>
          </cell>
          <cell r="K53452">
            <v>0</v>
          </cell>
        </row>
        <row r="53453">
          <cell r="A53453" t="str">
            <v>AT-11038</v>
          </cell>
          <cell r="K53453">
            <v>0</v>
          </cell>
        </row>
        <row r="53454">
          <cell r="A53454" t="str">
            <v>AT-11040</v>
          </cell>
          <cell r="K53454">
            <v>0</v>
          </cell>
        </row>
        <row r="53455">
          <cell r="A53455" t="str">
            <v>AT-11240</v>
          </cell>
          <cell r="K53455">
            <v>0</v>
          </cell>
        </row>
        <row r="53456">
          <cell r="A53456" t="str">
            <v>AT-16019</v>
          </cell>
          <cell r="K53456">
            <v>0</v>
          </cell>
        </row>
        <row r="53457">
          <cell r="A53457" t="str">
            <v>AT-16020</v>
          </cell>
          <cell r="K53457">
            <v>0</v>
          </cell>
        </row>
        <row r="53458">
          <cell r="A53458" t="str">
            <v>AT-16021</v>
          </cell>
          <cell r="K53458">
            <v>0</v>
          </cell>
        </row>
        <row r="53459">
          <cell r="A53459" t="str">
            <v>ATH2020</v>
          </cell>
          <cell r="K53459">
            <v>0</v>
          </cell>
        </row>
        <row r="53460">
          <cell r="A53460" t="str">
            <v>AWGSTE10AQ</v>
          </cell>
          <cell r="K53460">
            <v>0</v>
          </cell>
        </row>
        <row r="53461">
          <cell r="A53461" t="str">
            <v>FGGVW02</v>
          </cell>
          <cell r="K53461">
            <v>166</v>
          </cell>
        </row>
        <row r="53462">
          <cell r="A53462" t="str">
            <v>L99-BC002R</v>
          </cell>
          <cell r="K53462">
            <v>74</v>
          </cell>
        </row>
        <row r="53463">
          <cell r="A53463" t="str">
            <v>L99-BC009R</v>
          </cell>
          <cell r="K53463">
            <v>180</v>
          </cell>
        </row>
        <row r="53464">
          <cell r="A53464" t="str">
            <v>L99-BC011</v>
          </cell>
          <cell r="K53464">
            <v>0</v>
          </cell>
        </row>
        <row r="53465">
          <cell r="A53465" t="str">
            <v>MD102</v>
          </cell>
          <cell r="K53465">
            <v>0</v>
          </cell>
        </row>
        <row r="53466">
          <cell r="A53466" t="str">
            <v>MD101</v>
          </cell>
          <cell r="K53466">
            <v>0</v>
          </cell>
        </row>
        <row r="53467">
          <cell r="A53467" t="str">
            <v>SDZ0006-02</v>
          </cell>
          <cell r="K53467">
            <v>0</v>
          </cell>
        </row>
        <row r="53468">
          <cell r="A53468" t="str">
            <v>SDZ0006-01</v>
          </cell>
          <cell r="K53468">
            <v>0</v>
          </cell>
        </row>
        <row r="53469">
          <cell r="A53469" t="str">
            <v>SDZ0006-03</v>
          </cell>
          <cell r="K53469">
            <v>0</v>
          </cell>
        </row>
        <row r="53470">
          <cell r="A53470" t="str">
            <v>HGDRC001</v>
          </cell>
          <cell r="K53470">
            <v>0</v>
          </cell>
        </row>
        <row r="53471">
          <cell r="A53471" t="str">
            <v>PBCOLO-001</v>
          </cell>
          <cell r="K53471">
            <v>0</v>
          </cell>
        </row>
        <row r="53472">
          <cell r="A53472" t="str">
            <v>PBCOLO-002</v>
          </cell>
          <cell r="K53472">
            <v>0</v>
          </cell>
        </row>
        <row r="53473">
          <cell r="A53473" t="str">
            <v>PBCOLO-003</v>
          </cell>
          <cell r="K53473">
            <v>141</v>
          </cell>
        </row>
        <row r="53474">
          <cell r="A53474" t="str">
            <v>PBCOLO-004</v>
          </cell>
          <cell r="K53474">
            <v>0</v>
          </cell>
        </row>
        <row r="53475">
          <cell r="A53475" t="str">
            <v>PBCOLO-005</v>
          </cell>
          <cell r="K53475">
            <v>4</v>
          </cell>
        </row>
        <row r="53476">
          <cell r="A53476" t="str">
            <v>PBCOLO-006</v>
          </cell>
          <cell r="K53476">
            <v>0</v>
          </cell>
        </row>
        <row r="53477">
          <cell r="A53477" t="str">
            <v>PBCOLO-007</v>
          </cell>
          <cell r="K53477">
            <v>1</v>
          </cell>
        </row>
        <row r="53478">
          <cell r="A53478" t="str">
            <v>PBCOLO-008</v>
          </cell>
          <cell r="K53478">
            <v>0</v>
          </cell>
        </row>
        <row r="53479">
          <cell r="A53479" t="str">
            <v>PBCOLO-009</v>
          </cell>
          <cell r="K53479">
            <v>0</v>
          </cell>
        </row>
        <row r="53480">
          <cell r="A53480" t="str">
            <v>PBCOLO-010</v>
          </cell>
          <cell r="K53480">
            <v>61</v>
          </cell>
        </row>
        <row r="53481">
          <cell r="A53481" t="str">
            <v>PBCOLO-011</v>
          </cell>
          <cell r="K53481">
            <v>0</v>
          </cell>
        </row>
        <row r="53482">
          <cell r="A53482" t="str">
            <v>PBCOLO-012</v>
          </cell>
          <cell r="K53482">
            <v>33</v>
          </cell>
        </row>
        <row r="53483">
          <cell r="A53483" t="str">
            <v>PBCOLO-013</v>
          </cell>
          <cell r="K53483">
            <v>28</v>
          </cell>
        </row>
        <row r="53484">
          <cell r="A53484" t="str">
            <v>PBCOLO-014</v>
          </cell>
          <cell r="K53484">
            <v>0</v>
          </cell>
        </row>
        <row r="53485">
          <cell r="A53485" t="str">
            <v>PBCOLO-015</v>
          </cell>
          <cell r="K53485">
            <v>0</v>
          </cell>
        </row>
        <row r="53486">
          <cell r="A53486" t="str">
            <v>PBCOLO-016</v>
          </cell>
          <cell r="K53486">
            <v>7</v>
          </cell>
        </row>
        <row r="53487">
          <cell r="A53487" t="str">
            <v>PBCOLO-017</v>
          </cell>
          <cell r="K53487">
            <v>0</v>
          </cell>
        </row>
        <row r="53488">
          <cell r="A53488" t="str">
            <v>PBCOLO-018</v>
          </cell>
          <cell r="K53488">
            <v>21</v>
          </cell>
        </row>
        <row r="53489">
          <cell r="A53489" t="str">
            <v>PBCOLO-019</v>
          </cell>
          <cell r="K53489">
            <v>0</v>
          </cell>
        </row>
        <row r="53490">
          <cell r="A53490" t="str">
            <v>PBCOLO-020</v>
          </cell>
          <cell r="K53490">
            <v>50</v>
          </cell>
        </row>
        <row r="53491">
          <cell r="A53491" t="str">
            <v>PBCOLO-021</v>
          </cell>
          <cell r="K53491">
            <v>10</v>
          </cell>
        </row>
        <row r="53492">
          <cell r="A53492" t="str">
            <v>PBCOLO-022</v>
          </cell>
          <cell r="K53492">
            <v>0</v>
          </cell>
        </row>
        <row r="53493">
          <cell r="A53493" t="str">
            <v>PBCOLO-023</v>
          </cell>
          <cell r="K53493">
            <v>0</v>
          </cell>
        </row>
        <row r="53494">
          <cell r="A53494" t="str">
            <v>PBCOLO-024a</v>
          </cell>
          <cell r="K53494">
            <v>0</v>
          </cell>
        </row>
        <row r="53495">
          <cell r="A53495" t="str">
            <v>PBCOLO-024b</v>
          </cell>
          <cell r="K53495">
            <v>0</v>
          </cell>
        </row>
        <row r="53496">
          <cell r="A53496" t="str">
            <v>PBCOLO-025</v>
          </cell>
          <cell r="K53496">
            <v>0</v>
          </cell>
        </row>
        <row r="53497">
          <cell r="A53497" t="str">
            <v>PBCOLO-026</v>
          </cell>
          <cell r="K53497">
            <v>0</v>
          </cell>
        </row>
        <row r="53498">
          <cell r="A53498" t="str">
            <v>PBCOLO-027</v>
          </cell>
          <cell r="K53498">
            <v>0</v>
          </cell>
        </row>
        <row r="53499">
          <cell r="A53499" t="str">
            <v>PBCOLO-028</v>
          </cell>
          <cell r="K53499">
            <v>5</v>
          </cell>
        </row>
        <row r="53500">
          <cell r="A53500" t="str">
            <v>PBCOLO-029</v>
          </cell>
          <cell r="K53500">
            <v>19</v>
          </cell>
        </row>
        <row r="53501">
          <cell r="A53501" t="str">
            <v>PBCOLO-030</v>
          </cell>
          <cell r="K53501">
            <v>0</v>
          </cell>
        </row>
        <row r="53502">
          <cell r="A53502" t="str">
            <v>PBCOLO-031</v>
          </cell>
          <cell r="K53502">
            <v>7</v>
          </cell>
        </row>
        <row r="53503">
          <cell r="A53503" t="str">
            <v>PBCOLO-032a</v>
          </cell>
          <cell r="K53503">
            <v>0</v>
          </cell>
        </row>
        <row r="53504">
          <cell r="A53504" t="str">
            <v>PBCOLO-032b</v>
          </cell>
          <cell r="K53504">
            <v>0</v>
          </cell>
        </row>
        <row r="53505">
          <cell r="A53505" t="str">
            <v>PBCOLO-033</v>
          </cell>
          <cell r="K53505">
            <v>1</v>
          </cell>
        </row>
        <row r="53506">
          <cell r="A53506" t="str">
            <v>PBCOLO-034</v>
          </cell>
          <cell r="K53506">
            <v>0</v>
          </cell>
        </row>
        <row r="53507">
          <cell r="A53507" t="str">
            <v>PBCOLO-035</v>
          </cell>
          <cell r="K53507">
            <v>1</v>
          </cell>
        </row>
        <row r="53508">
          <cell r="A53508" t="str">
            <v>PBCOLO-036</v>
          </cell>
          <cell r="K53508">
            <v>2</v>
          </cell>
        </row>
        <row r="53509">
          <cell r="A53509" t="str">
            <v>PBCOLO-037</v>
          </cell>
          <cell r="K53509">
            <v>3</v>
          </cell>
        </row>
        <row r="53510">
          <cell r="A53510" t="str">
            <v>PBCOLO-038</v>
          </cell>
          <cell r="K53510">
            <v>0</v>
          </cell>
        </row>
        <row r="53511">
          <cell r="A53511" t="str">
            <v>PBCOLO-039</v>
          </cell>
          <cell r="K53511">
            <v>0</v>
          </cell>
        </row>
        <row r="53512">
          <cell r="A53512" t="str">
            <v>PBCOLO-040</v>
          </cell>
          <cell r="K53512">
            <v>5</v>
          </cell>
        </row>
        <row r="53513">
          <cell r="A53513" t="str">
            <v>PBCOLO-041</v>
          </cell>
          <cell r="K53513">
            <v>0</v>
          </cell>
        </row>
        <row r="53514">
          <cell r="A53514" t="str">
            <v>PBCOLO-042</v>
          </cell>
          <cell r="K53514">
            <v>0</v>
          </cell>
        </row>
        <row r="53515">
          <cell r="A53515" t="str">
            <v>PBCOLO-043</v>
          </cell>
          <cell r="K53515">
            <v>24</v>
          </cell>
        </row>
        <row r="53516">
          <cell r="A53516" t="str">
            <v>PBCOLO-044</v>
          </cell>
          <cell r="K53516">
            <v>17</v>
          </cell>
        </row>
        <row r="53517">
          <cell r="A53517" t="str">
            <v>PBCOLO-DRS-01</v>
          </cell>
          <cell r="K53517">
            <v>0</v>
          </cell>
        </row>
        <row r="53518">
          <cell r="A53518" t="str">
            <v>PBCOLO-DRS-02</v>
          </cell>
          <cell r="K53518">
            <v>11</v>
          </cell>
        </row>
        <row r="53519">
          <cell r="A53519" t="str">
            <v>PBCOLO-DRS-03</v>
          </cell>
          <cell r="K53519">
            <v>3</v>
          </cell>
        </row>
        <row r="53520">
          <cell r="A53520" t="str">
            <v>PBCOLO-DRS-04</v>
          </cell>
          <cell r="K53520">
            <v>3</v>
          </cell>
        </row>
        <row r="53521">
          <cell r="A53521" t="str">
            <v>PBCOLO-DRS-05</v>
          </cell>
          <cell r="K53521">
            <v>0</v>
          </cell>
        </row>
        <row r="53522">
          <cell r="A53522" t="str">
            <v>PBCOLO-DRS-06</v>
          </cell>
          <cell r="K53522">
            <v>3</v>
          </cell>
        </row>
        <row r="53523">
          <cell r="A53523" t="str">
            <v>PBCOLO-045</v>
          </cell>
          <cell r="K53523">
            <v>0</v>
          </cell>
        </row>
        <row r="53524">
          <cell r="A53524" t="str">
            <v>PBCOLO-046</v>
          </cell>
          <cell r="K53524">
            <v>0</v>
          </cell>
        </row>
        <row r="53525">
          <cell r="A53525" t="str">
            <v>FFGL5C33</v>
          </cell>
          <cell r="K53525">
            <v>0</v>
          </cell>
        </row>
        <row r="53526">
          <cell r="A53526" t="str">
            <v>GW-40-01</v>
          </cell>
          <cell r="K53526">
            <v>0</v>
          </cell>
        </row>
        <row r="53527">
          <cell r="A53527" t="str">
            <v>GW-40-02</v>
          </cell>
          <cell r="K53527">
            <v>19</v>
          </cell>
        </row>
        <row r="53528">
          <cell r="A53528" t="str">
            <v>GW-40-10</v>
          </cell>
          <cell r="K53528">
            <v>55</v>
          </cell>
        </row>
        <row r="53529">
          <cell r="A53529" t="str">
            <v>GW-40-20</v>
          </cell>
          <cell r="K53529">
            <v>0</v>
          </cell>
        </row>
        <row r="53530">
          <cell r="A53530" t="str">
            <v>GW-40-16</v>
          </cell>
          <cell r="K53530">
            <v>0</v>
          </cell>
        </row>
        <row r="53531">
          <cell r="A53531" t="str">
            <v>GW-40-48</v>
          </cell>
          <cell r="K53531">
            <v>0</v>
          </cell>
        </row>
        <row r="53532">
          <cell r="A53532" t="str">
            <v>GW-40-41</v>
          </cell>
          <cell r="K53532">
            <v>0</v>
          </cell>
        </row>
        <row r="53533">
          <cell r="A53533" t="str">
            <v>GW-65-34</v>
          </cell>
          <cell r="K53533">
            <v>0</v>
          </cell>
        </row>
        <row r="53534">
          <cell r="A53534" t="str">
            <v>GW-66-60</v>
          </cell>
          <cell r="K53534">
            <v>0</v>
          </cell>
        </row>
        <row r="53535">
          <cell r="A53535" t="str">
            <v>GW-21-55</v>
          </cell>
          <cell r="K53535">
            <v>0</v>
          </cell>
        </row>
        <row r="53536">
          <cell r="A53536" t="str">
            <v>GW-22-94</v>
          </cell>
          <cell r="K53536">
            <v>0</v>
          </cell>
        </row>
        <row r="53537">
          <cell r="A53537" t="str">
            <v>GW-24-28</v>
          </cell>
          <cell r="K53537">
            <v>0</v>
          </cell>
        </row>
        <row r="53538">
          <cell r="A53538" t="str">
            <v>GW-27-35</v>
          </cell>
          <cell r="K53538">
            <v>0</v>
          </cell>
        </row>
        <row r="53539">
          <cell r="A53539" t="str">
            <v>GF9-3DPROMO</v>
          </cell>
          <cell r="K53539">
            <v>0</v>
          </cell>
        </row>
        <row r="53540">
          <cell r="A53540" t="str">
            <v>BSTFWC001</v>
          </cell>
          <cell r="K53540">
            <v>1</v>
          </cell>
        </row>
        <row r="53541">
          <cell r="A53541" t="str">
            <v>BSTFWC002</v>
          </cell>
          <cell r="K53541">
            <v>3</v>
          </cell>
        </row>
        <row r="53542">
          <cell r="A53542" t="str">
            <v>BSTSFC001</v>
          </cell>
          <cell r="K53542">
            <v>4</v>
          </cell>
        </row>
        <row r="53543">
          <cell r="A53543" t="str">
            <v>BSTSFC002</v>
          </cell>
          <cell r="K53543">
            <v>3</v>
          </cell>
        </row>
        <row r="53544">
          <cell r="A53544" t="str">
            <v>BSTSFC003</v>
          </cell>
          <cell r="K53544">
            <v>0</v>
          </cell>
        </row>
        <row r="53545">
          <cell r="A53545" t="str">
            <v>BSTSFC004</v>
          </cell>
          <cell r="K53545">
            <v>0</v>
          </cell>
        </row>
        <row r="53546">
          <cell r="A53546" t="str">
            <v>BSTSFC005</v>
          </cell>
          <cell r="K53546">
            <v>4</v>
          </cell>
        </row>
        <row r="53547">
          <cell r="A53547" t="str">
            <v>BSTUAC001</v>
          </cell>
          <cell r="K53547">
            <v>2</v>
          </cell>
        </row>
        <row r="53548">
          <cell r="A53548" t="str">
            <v>BSTUAC002</v>
          </cell>
          <cell r="K53548">
            <v>0</v>
          </cell>
        </row>
        <row r="53549">
          <cell r="A53549" t="str">
            <v>BSGCSC001</v>
          </cell>
          <cell r="K53549">
            <v>1</v>
          </cell>
        </row>
        <row r="53550">
          <cell r="A53550" t="str">
            <v>BSGCSC002</v>
          </cell>
          <cell r="K53550">
            <v>0</v>
          </cell>
        </row>
        <row r="53551">
          <cell r="A53551" t="str">
            <v>BSGCSC003</v>
          </cell>
          <cell r="K53551">
            <v>0</v>
          </cell>
        </row>
        <row r="53552">
          <cell r="A53552" t="str">
            <v>BSGCSE001</v>
          </cell>
          <cell r="K53552">
            <v>0</v>
          </cell>
        </row>
        <row r="53553">
          <cell r="A53553" t="str">
            <v>BSGCSE002</v>
          </cell>
          <cell r="K53553">
            <v>0</v>
          </cell>
        </row>
        <row r="53554">
          <cell r="A53554" t="str">
            <v>BSGCSE003</v>
          </cell>
          <cell r="K53554">
            <v>2</v>
          </cell>
        </row>
        <row r="53555">
          <cell r="A53555" t="str">
            <v>BSGCSE004</v>
          </cell>
          <cell r="K53555">
            <v>3</v>
          </cell>
        </row>
        <row r="53556">
          <cell r="A53556" t="str">
            <v>BSGCSE010</v>
          </cell>
          <cell r="K53556">
            <v>0</v>
          </cell>
        </row>
        <row r="53557">
          <cell r="A53557" t="str">
            <v>BSGCSE011</v>
          </cell>
          <cell r="K53557">
            <v>0</v>
          </cell>
        </row>
        <row r="53558">
          <cell r="A53558" t="str">
            <v>BSGCSE005</v>
          </cell>
          <cell r="K53558">
            <v>1</v>
          </cell>
        </row>
        <row r="53559">
          <cell r="A53559" t="str">
            <v>BSGCSE006</v>
          </cell>
          <cell r="K53559">
            <v>3</v>
          </cell>
        </row>
        <row r="53560">
          <cell r="A53560" t="str">
            <v>BSGCSE007</v>
          </cell>
          <cell r="K53560">
            <v>3</v>
          </cell>
        </row>
        <row r="53561">
          <cell r="A53561" t="str">
            <v>BSGCSE008</v>
          </cell>
          <cell r="K53561">
            <v>0</v>
          </cell>
        </row>
        <row r="53562">
          <cell r="A53562" t="str">
            <v>BSGCSE009</v>
          </cell>
          <cell r="K53562">
            <v>0</v>
          </cell>
        </row>
        <row r="53563">
          <cell r="A53563" t="str">
            <v>BSGCSA001</v>
          </cell>
          <cell r="K53563">
            <v>0</v>
          </cell>
        </row>
        <row r="53564">
          <cell r="A53564" t="str">
            <v>BSGCSA002</v>
          </cell>
          <cell r="K53564">
            <v>3</v>
          </cell>
        </row>
        <row r="53565">
          <cell r="A53565" t="str">
            <v>GGS10027ML</v>
          </cell>
          <cell r="K53565">
            <v>39</v>
          </cell>
        </row>
        <row r="53566">
          <cell r="A53566" t="str">
            <v>GGS10028ML</v>
          </cell>
          <cell r="K53566">
            <v>2</v>
          </cell>
        </row>
        <row r="53567">
          <cell r="A53567" t="str">
            <v>GGS10029ML</v>
          </cell>
          <cell r="K53567">
            <v>2</v>
          </cell>
        </row>
        <row r="53568">
          <cell r="A53568" t="str">
            <v>GGS10030ML</v>
          </cell>
          <cell r="K53568">
            <v>0</v>
          </cell>
        </row>
        <row r="53569">
          <cell r="A53569" t="str">
            <v>GGS10031ML</v>
          </cell>
          <cell r="K53569">
            <v>2</v>
          </cell>
        </row>
        <row r="53570">
          <cell r="A53570" t="str">
            <v>GGS10032ML</v>
          </cell>
          <cell r="K53570">
            <v>1</v>
          </cell>
        </row>
        <row r="53571">
          <cell r="A53571" t="str">
            <v>GGS10033ML</v>
          </cell>
          <cell r="K53571">
            <v>0</v>
          </cell>
        </row>
        <row r="53572">
          <cell r="A53572" t="str">
            <v>GGS10034ML</v>
          </cell>
          <cell r="K53572">
            <v>2</v>
          </cell>
        </row>
        <row r="53573">
          <cell r="A53573" t="str">
            <v>GGS10035ML</v>
          </cell>
          <cell r="K53573">
            <v>1</v>
          </cell>
        </row>
        <row r="53574">
          <cell r="A53574" t="str">
            <v>GGS10036ML</v>
          </cell>
          <cell r="K53574">
            <v>2</v>
          </cell>
        </row>
        <row r="53575">
          <cell r="A53575" t="str">
            <v>GGS10037ML</v>
          </cell>
          <cell r="K53575">
            <v>0</v>
          </cell>
        </row>
        <row r="53576">
          <cell r="A53576" t="str">
            <v>GGS10048ML</v>
          </cell>
          <cell r="K53576">
            <v>0</v>
          </cell>
        </row>
        <row r="53577">
          <cell r="A53577" t="str">
            <v>GGS10063ML</v>
          </cell>
          <cell r="K53577">
            <v>0</v>
          </cell>
        </row>
        <row r="53578">
          <cell r="A53578" t="str">
            <v>GGS10074ML</v>
          </cell>
          <cell r="K53578">
            <v>0</v>
          </cell>
        </row>
        <row r="53579">
          <cell r="A53579" t="str">
            <v>GGS20010ML</v>
          </cell>
          <cell r="K53579">
            <v>0</v>
          </cell>
        </row>
        <row r="53580">
          <cell r="A53580" t="str">
            <v>GGS20011ML</v>
          </cell>
          <cell r="K53580">
            <v>0</v>
          </cell>
        </row>
        <row r="53581">
          <cell r="A53581" t="str">
            <v>GGS20012ML</v>
          </cell>
          <cell r="K53581">
            <v>0</v>
          </cell>
        </row>
        <row r="53582">
          <cell r="A53582" t="str">
            <v>GGS20013ML</v>
          </cell>
          <cell r="K53582">
            <v>0</v>
          </cell>
        </row>
        <row r="53583">
          <cell r="A53583" t="str">
            <v>GGS20014ML</v>
          </cell>
          <cell r="K53583">
            <v>0</v>
          </cell>
        </row>
        <row r="53584">
          <cell r="A53584" t="str">
            <v>GGS20015ML</v>
          </cell>
          <cell r="K53584">
            <v>0</v>
          </cell>
        </row>
        <row r="53585">
          <cell r="A53585" t="str">
            <v>GGS20016ML</v>
          </cell>
          <cell r="K53585">
            <v>0</v>
          </cell>
        </row>
        <row r="53586">
          <cell r="A53586" t="str">
            <v>GGS20017ML</v>
          </cell>
          <cell r="K53586">
            <v>0</v>
          </cell>
        </row>
        <row r="53587">
          <cell r="A53587" t="str">
            <v>GGS20018ML</v>
          </cell>
          <cell r="K53587">
            <v>0</v>
          </cell>
        </row>
        <row r="53588">
          <cell r="A53588" t="str">
            <v>GGS20019ML</v>
          </cell>
          <cell r="K53588">
            <v>0</v>
          </cell>
        </row>
        <row r="53589">
          <cell r="A53589" t="str">
            <v>GGS20025ML</v>
          </cell>
          <cell r="K53589">
            <v>0</v>
          </cell>
        </row>
        <row r="53590">
          <cell r="A53590" t="str">
            <v>GGS20026ML</v>
          </cell>
          <cell r="K53590">
            <v>0</v>
          </cell>
        </row>
        <row r="53591">
          <cell r="A53591" t="str">
            <v>GGS20027ML</v>
          </cell>
          <cell r="K53591">
            <v>0</v>
          </cell>
        </row>
        <row r="53592">
          <cell r="A53592" t="str">
            <v>GGS20028ML</v>
          </cell>
          <cell r="K53592">
            <v>0</v>
          </cell>
        </row>
        <row r="53593">
          <cell r="A53593" t="str">
            <v>GGS20029ML</v>
          </cell>
          <cell r="K53593">
            <v>0</v>
          </cell>
        </row>
        <row r="53594">
          <cell r="A53594" t="str">
            <v>GGS20030ML</v>
          </cell>
          <cell r="K53594">
            <v>0</v>
          </cell>
        </row>
        <row r="53595">
          <cell r="A53595" t="str">
            <v>GGS20031ML</v>
          </cell>
          <cell r="K53595">
            <v>0</v>
          </cell>
        </row>
        <row r="53596">
          <cell r="A53596" t="str">
            <v>GGS20032ML</v>
          </cell>
          <cell r="K53596">
            <v>0</v>
          </cell>
        </row>
        <row r="53597">
          <cell r="A53597" t="str">
            <v>GGS20033ML</v>
          </cell>
          <cell r="K53597">
            <v>0</v>
          </cell>
        </row>
        <row r="53598">
          <cell r="A53598" t="str">
            <v>GGS20034ML</v>
          </cell>
          <cell r="K53598">
            <v>0</v>
          </cell>
        </row>
        <row r="53599">
          <cell r="A53599" t="str">
            <v>GGS20035ML</v>
          </cell>
          <cell r="K53599">
            <v>0</v>
          </cell>
        </row>
        <row r="53600">
          <cell r="A53600" t="str">
            <v>GGS20036ML</v>
          </cell>
          <cell r="K53600">
            <v>0</v>
          </cell>
        </row>
        <row r="53601">
          <cell r="A53601" t="str">
            <v>GGS20037ML</v>
          </cell>
          <cell r="K53601">
            <v>0</v>
          </cell>
        </row>
        <row r="53602">
          <cell r="A53602" t="str">
            <v>GGS20038ML</v>
          </cell>
          <cell r="K53602">
            <v>0</v>
          </cell>
        </row>
        <row r="53603">
          <cell r="A53603" t="str">
            <v>GGS20039ML</v>
          </cell>
          <cell r="K53603">
            <v>0</v>
          </cell>
        </row>
        <row r="53604">
          <cell r="A53604" t="str">
            <v>GGS20040ML</v>
          </cell>
          <cell r="K53604">
            <v>0</v>
          </cell>
        </row>
        <row r="53605">
          <cell r="A53605" t="str">
            <v>GGS20041ML</v>
          </cell>
          <cell r="K53605">
            <v>0</v>
          </cell>
        </row>
        <row r="53606">
          <cell r="A53606" t="str">
            <v>GGS20042ML</v>
          </cell>
          <cell r="K53606">
            <v>0</v>
          </cell>
        </row>
        <row r="53607">
          <cell r="A53607" t="str">
            <v>GGS20043ML</v>
          </cell>
          <cell r="K53607">
            <v>0</v>
          </cell>
        </row>
        <row r="53608">
          <cell r="A53608" t="str">
            <v>GGS20044ML</v>
          </cell>
          <cell r="K53608">
            <v>0</v>
          </cell>
        </row>
        <row r="53609">
          <cell r="A53609" t="str">
            <v>GGS20045ML</v>
          </cell>
          <cell r="K53609">
            <v>0</v>
          </cell>
        </row>
        <row r="53610">
          <cell r="A53610" t="str">
            <v>GGS20046ML</v>
          </cell>
          <cell r="K53610">
            <v>0</v>
          </cell>
        </row>
        <row r="53611">
          <cell r="A53611" t="str">
            <v>GGS25014ML</v>
          </cell>
          <cell r="K53611">
            <v>1</v>
          </cell>
        </row>
        <row r="53612">
          <cell r="A53612" t="str">
            <v>GGS25015ML</v>
          </cell>
          <cell r="K53612">
            <v>2</v>
          </cell>
        </row>
        <row r="53613">
          <cell r="A53613" t="str">
            <v>GGS25016ML</v>
          </cell>
          <cell r="K53613">
            <v>0</v>
          </cell>
        </row>
        <row r="53614">
          <cell r="A53614" t="str">
            <v>GGS25017ML</v>
          </cell>
          <cell r="K53614">
            <v>4</v>
          </cell>
        </row>
        <row r="53615">
          <cell r="A53615" t="str">
            <v>GGS25018ML</v>
          </cell>
          <cell r="K53615">
            <v>4</v>
          </cell>
        </row>
        <row r="53616">
          <cell r="A53616" t="str">
            <v>GGS25019ML</v>
          </cell>
          <cell r="K53616">
            <v>0</v>
          </cell>
        </row>
        <row r="53617">
          <cell r="A53617" t="str">
            <v>GGS25020ML</v>
          </cell>
          <cell r="K53617">
            <v>0</v>
          </cell>
        </row>
        <row r="53618">
          <cell r="A53618" t="str">
            <v>GGS25032ML</v>
          </cell>
          <cell r="K53618">
            <v>0</v>
          </cell>
        </row>
        <row r="53619">
          <cell r="A53619" t="str">
            <v>GGS25033ML</v>
          </cell>
          <cell r="K53619">
            <v>0</v>
          </cell>
        </row>
        <row r="53620">
          <cell r="A53620" t="str">
            <v>GGS25034ML</v>
          </cell>
          <cell r="K53620">
            <v>0</v>
          </cell>
        </row>
        <row r="53621">
          <cell r="A53621" t="str">
            <v>GGS25035ML</v>
          </cell>
          <cell r="K53621">
            <v>2</v>
          </cell>
        </row>
        <row r="53622">
          <cell r="A53622" t="str">
            <v>GGS25036ML</v>
          </cell>
          <cell r="K53622">
            <v>2</v>
          </cell>
        </row>
        <row r="53623">
          <cell r="A53623" t="str">
            <v>GGS25037ML</v>
          </cell>
          <cell r="K53623">
            <v>2</v>
          </cell>
        </row>
        <row r="53624">
          <cell r="A53624" t="str">
            <v>GGS25038ML</v>
          </cell>
          <cell r="K53624">
            <v>0</v>
          </cell>
        </row>
        <row r="53625">
          <cell r="A53625" t="str">
            <v>GGS25039ML</v>
          </cell>
          <cell r="K53625">
            <v>2</v>
          </cell>
        </row>
        <row r="53626">
          <cell r="A53626" t="str">
            <v>GGS25040ML</v>
          </cell>
          <cell r="K53626">
            <v>2</v>
          </cell>
        </row>
        <row r="53627">
          <cell r="A53627" t="str">
            <v>GGS25041ML</v>
          </cell>
          <cell r="K53627">
            <v>0</v>
          </cell>
        </row>
        <row r="53628">
          <cell r="A53628" t="str">
            <v>GGS25042ML</v>
          </cell>
          <cell r="K53628">
            <v>0</v>
          </cell>
        </row>
        <row r="53629">
          <cell r="A53629" t="str">
            <v>GGS25043ML</v>
          </cell>
          <cell r="K53629">
            <v>0</v>
          </cell>
        </row>
        <row r="53630">
          <cell r="A53630" t="str">
            <v>GGS25044ML</v>
          </cell>
          <cell r="K53630">
            <v>0</v>
          </cell>
        </row>
        <row r="53631">
          <cell r="A53631" t="str">
            <v>GGS25045ML</v>
          </cell>
          <cell r="K53631">
            <v>1</v>
          </cell>
        </row>
        <row r="53632">
          <cell r="A53632" t="str">
            <v>GGS25046ML</v>
          </cell>
          <cell r="K53632">
            <v>0</v>
          </cell>
        </row>
        <row r="53633">
          <cell r="A53633" t="str">
            <v>GGS25047ML</v>
          </cell>
          <cell r="K53633">
            <v>2</v>
          </cell>
        </row>
        <row r="53634">
          <cell r="A53634" t="str">
            <v>GGS25048ML</v>
          </cell>
          <cell r="K53634">
            <v>0</v>
          </cell>
        </row>
        <row r="53635">
          <cell r="A53635" t="str">
            <v>GGS25049ML</v>
          </cell>
          <cell r="K53635">
            <v>0</v>
          </cell>
        </row>
        <row r="53636">
          <cell r="A53636" t="str">
            <v>GGS25050ML</v>
          </cell>
          <cell r="K53636">
            <v>0</v>
          </cell>
        </row>
        <row r="53637">
          <cell r="A53637" t="str">
            <v>GGS25051ML</v>
          </cell>
          <cell r="K53637">
            <v>0</v>
          </cell>
        </row>
        <row r="53638">
          <cell r="A53638" t="str">
            <v>GGS25052ML</v>
          </cell>
          <cell r="K53638">
            <v>0</v>
          </cell>
        </row>
        <row r="53639">
          <cell r="A53639" t="str">
            <v>GGS31001ML</v>
          </cell>
          <cell r="K53639">
            <v>0</v>
          </cell>
        </row>
        <row r="53640">
          <cell r="A53640" t="str">
            <v>GGS31005ML</v>
          </cell>
          <cell r="K53640">
            <v>0</v>
          </cell>
        </row>
        <row r="53641">
          <cell r="A53641" t="str">
            <v>GGS40001ML</v>
          </cell>
          <cell r="K53641">
            <v>0</v>
          </cell>
        </row>
        <row r="53642">
          <cell r="A53642" t="str">
            <v>ZMGZM7174</v>
          </cell>
          <cell r="K53642">
            <v>2</v>
          </cell>
        </row>
        <row r="53643">
          <cell r="A53643" t="str">
            <v>NMG60060EN</v>
          </cell>
          <cell r="K53643">
            <v>3</v>
          </cell>
        </row>
        <row r="53644">
          <cell r="A53644" t="str">
            <v>FOW-FW265</v>
          </cell>
          <cell r="K53644">
            <v>0</v>
          </cell>
        </row>
        <row r="53645">
          <cell r="A53645" t="str">
            <v>FOW-GEAB19</v>
          </cell>
          <cell r="K53645">
            <v>0</v>
          </cell>
        </row>
        <row r="53646">
          <cell r="A53646" t="str">
            <v>FOW-FW265U</v>
          </cell>
          <cell r="K53646">
            <v>0</v>
          </cell>
        </row>
        <row r="53647">
          <cell r="A53647" t="str">
            <v>FOW-FW265C</v>
          </cell>
          <cell r="K53647">
            <v>0</v>
          </cell>
        </row>
        <row r="53648">
          <cell r="A53648" t="str">
            <v>FOW-GE954</v>
          </cell>
          <cell r="K53648">
            <v>0</v>
          </cell>
        </row>
        <row r="53649">
          <cell r="A53649" t="str">
            <v>BFM-WW3-03U</v>
          </cell>
          <cell r="K53649">
            <v>0</v>
          </cell>
        </row>
        <row r="53650">
          <cell r="A53650" t="str">
            <v>BFM-TUSAB04</v>
          </cell>
          <cell r="K53650">
            <v>0</v>
          </cell>
        </row>
        <row r="53651">
          <cell r="A53651" t="str">
            <v>BFM-TUBX20</v>
          </cell>
          <cell r="K53651">
            <v>0</v>
          </cell>
        </row>
        <row r="53652">
          <cell r="A53652" t="str">
            <v>BFM-TUBX18</v>
          </cell>
          <cell r="K53652">
            <v>0</v>
          </cell>
        </row>
        <row r="53653">
          <cell r="A53653" t="str">
            <v>BFM-TUBX19</v>
          </cell>
          <cell r="K53653">
            <v>0</v>
          </cell>
        </row>
        <row r="53654">
          <cell r="A53654" t="str">
            <v>BFM-TUBX21</v>
          </cell>
          <cell r="K53654">
            <v>0</v>
          </cell>
        </row>
        <row r="53655">
          <cell r="A53655" t="str">
            <v>BFM-TUBX22</v>
          </cell>
          <cell r="K53655">
            <v>0</v>
          </cell>
        </row>
        <row r="53656">
          <cell r="A53656" t="str">
            <v>BFM-TUBX26</v>
          </cell>
          <cell r="K53656">
            <v>0</v>
          </cell>
        </row>
        <row r="53657">
          <cell r="A53657" t="str">
            <v>BFM-TUBX27</v>
          </cell>
          <cell r="K53657">
            <v>0</v>
          </cell>
        </row>
        <row r="53658">
          <cell r="A53658" t="str">
            <v>GF9BB601</v>
          </cell>
          <cell r="K53658">
            <v>0</v>
          </cell>
        </row>
        <row r="53659">
          <cell r="A53659" t="str">
            <v>GF9BB603</v>
          </cell>
          <cell r="K53659">
            <v>0</v>
          </cell>
        </row>
        <row r="53660">
          <cell r="A53660" t="str">
            <v>GF9BB572</v>
          </cell>
          <cell r="K53660">
            <v>0</v>
          </cell>
        </row>
        <row r="53661">
          <cell r="A53661" t="str">
            <v>GF9BB576-TR</v>
          </cell>
          <cell r="K53661">
            <v>0</v>
          </cell>
        </row>
        <row r="53662">
          <cell r="A53662" t="str">
            <v>GF9BB901</v>
          </cell>
          <cell r="K53662">
            <v>0</v>
          </cell>
        </row>
        <row r="53663">
          <cell r="A53663" t="str">
            <v>GF9BB903</v>
          </cell>
          <cell r="K53663">
            <v>0</v>
          </cell>
        </row>
        <row r="53664">
          <cell r="A53664" t="str">
            <v>GF9BB904</v>
          </cell>
          <cell r="K53664">
            <v>0</v>
          </cell>
        </row>
        <row r="53665">
          <cell r="A53665" t="str">
            <v>GF9BB906</v>
          </cell>
          <cell r="K53665">
            <v>0</v>
          </cell>
        </row>
        <row r="53666">
          <cell r="A53666" t="str">
            <v>GF9BB902</v>
          </cell>
          <cell r="K53666">
            <v>0</v>
          </cell>
        </row>
        <row r="53667">
          <cell r="A53667" t="str">
            <v>GF9BB905</v>
          </cell>
          <cell r="K53667">
            <v>0</v>
          </cell>
        </row>
        <row r="53668">
          <cell r="A53668" t="str">
            <v>GF9BB907</v>
          </cell>
          <cell r="K53668">
            <v>0</v>
          </cell>
        </row>
        <row r="53669">
          <cell r="A53669" t="str">
            <v>WLGWI391</v>
          </cell>
          <cell r="K53669">
            <v>0</v>
          </cell>
        </row>
        <row r="53670">
          <cell r="A53670" t="str">
            <v>WLG402018005</v>
          </cell>
          <cell r="K53670">
            <v>0</v>
          </cell>
        </row>
        <row r="53671">
          <cell r="A53671" t="str">
            <v>CHXCV0023</v>
          </cell>
          <cell r="K53671">
            <v>0</v>
          </cell>
        </row>
        <row r="53672">
          <cell r="A53672" t="str">
            <v>CHXCV0024</v>
          </cell>
          <cell r="K53672">
            <v>0</v>
          </cell>
        </row>
        <row r="53673">
          <cell r="A53673" t="str">
            <v>CHXCV0025</v>
          </cell>
          <cell r="K53673">
            <v>0</v>
          </cell>
        </row>
        <row r="53674">
          <cell r="A53674" t="str">
            <v>CHXCV0026</v>
          </cell>
          <cell r="K53674">
            <v>0</v>
          </cell>
        </row>
        <row r="53675">
          <cell r="A53675" t="str">
            <v>CHXCV0027</v>
          </cell>
          <cell r="K53675">
            <v>0</v>
          </cell>
        </row>
        <row r="53676">
          <cell r="A53676" t="str">
            <v>CHXCV0028</v>
          </cell>
          <cell r="K53676">
            <v>0</v>
          </cell>
        </row>
        <row r="53677">
          <cell r="A53677" t="str">
            <v>CHXCV0029</v>
          </cell>
          <cell r="K53677">
            <v>0</v>
          </cell>
        </row>
        <row r="53678">
          <cell r="A53678" t="str">
            <v>UGD011112</v>
          </cell>
          <cell r="K53678">
            <v>0</v>
          </cell>
        </row>
        <row r="53679">
          <cell r="A53679" t="str">
            <v>UGD011113</v>
          </cell>
          <cell r="K53679">
            <v>0</v>
          </cell>
        </row>
        <row r="53680">
          <cell r="A53680" t="str">
            <v>DWE5000</v>
          </cell>
          <cell r="K53680">
            <v>0</v>
          </cell>
        </row>
        <row r="53681">
          <cell r="A53681" t="str">
            <v>CDGIMA02</v>
          </cell>
          <cell r="K53681">
            <v>0</v>
          </cell>
        </row>
        <row r="53682">
          <cell r="A53682" t="str">
            <v>GBR49180</v>
          </cell>
          <cell r="K53682">
            <v>0</v>
          </cell>
        </row>
        <row r="53683">
          <cell r="A53683" t="str">
            <v>DEVPOLIS</v>
          </cell>
          <cell r="K53683">
            <v>0</v>
          </cell>
        </row>
        <row r="53684">
          <cell r="A53684" t="str">
            <v>DEVREDCAT</v>
          </cell>
          <cell r="K53684">
            <v>0</v>
          </cell>
        </row>
        <row r="53685">
          <cell r="A53685" t="str">
            <v>UPR18458</v>
          </cell>
          <cell r="K53685">
            <v>0</v>
          </cell>
        </row>
        <row r="53686">
          <cell r="A53686" t="str">
            <v>UPR18443</v>
          </cell>
          <cell r="K53686">
            <v>0</v>
          </cell>
        </row>
        <row r="53687">
          <cell r="A53687" t="str">
            <v>UPR18444</v>
          </cell>
          <cell r="K53687">
            <v>0</v>
          </cell>
        </row>
        <row r="53688">
          <cell r="A53688" t="str">
            <v>UPR18445</v>
          </cell>
          <cell r="K53688">
            <v>0</v>
          </cell>
        </row>
        <row r="53689">
          <cell r="A53689" t="str">
            <v>UPR18446</v>
          </cell>
          <cell r="K53689">
            <v>0</v>
          </cell>
        </row>
        <row r="53690">
          <cell r="A53690" t="str">
            <v>UPR18455</v>
          </cell>
          <cell r="K53690">
            <v>0</v>
          </cell>
        </row>
        <row r="53691">
          <cell r="A53691" t="str">
            <v>UPR18456</v>
          </cell>
          <cell r="K53691">
            <v>0</v>
          </cell>
        </row>
        <row r="53692">
          <cell r="A53692" t="str">
            <v>UPR18457</v>
          </cell>
          <cell r="K53692">
            <v>0</v>
          </cell>
        </row>
        <row r="53693">
          <cell r="A53693" t="str">
            <v>UPR18447</v>
          </cell>
          <cell r="K53693">
            <v>0</v>
          </cell>
        </row>
        <row r="53694">
          <cell r="A53694" t="str">
            <v>UPR18448</v>
          </cell>
          <cell r="K53694">
            <v>0</v>
          </cell>
        </row>
        <row r="53695">
          <cell r="A53695" t="str">
            <v>UPR18449</v>
          </cell>
          <cell r="K53695">
            <v>0</v>
          </cell>
        </row>
        <row r="53696">
          <cell r="A53696" t="str">
            <v>UPR18450</v>
          </cell>
          <cell r="K53696">
            <v>0</v>
          </cell>
        </row>
        <row r="53697">
          <cell r="A53697" t="str">
            <v>UPR18451</v>
          </cell>
          <cell r="K53697">
            <v>0</v>
          </cell>
        </row>
        <row r="53698">
          <cell r="A53698" t="str">
            <v>UPR18452</v>
          </cell>
          <cell r="K53698">
            <v>0</v>
          </cell>
        </row>
        <row r="53699">
          <cell r="A53699" t="str">
            <v>UPR18453</v>
          </cell>
          <cell r="K53699">
            <v>0</v>
          </cell>
        </row>
        <row r="53700">
          <cell r="A53700" t="str">
            <v>UPR18454</v>
          </cell>
          <cell r="K53700">
            <v>0</v>
          </cell>
        </row>
        <row r="53701">
          <cell r="A53701" t="str">
            <v>UPR18493</v>
          </cell>
          <cell r="K53701">
            <v>0</v>
          </cell>
        </row>
        <row r="53702">
          <cell r="A53702" t="str">
            <v>UPR18441</v>
          </cell>
          <cell r="K53702">
            <v>0</v>
          </cell>
        </row>
        <row r="53703">
          <cell r="A53703" t="str">
            <v>UPR18442</v>
          </cell>
          <cell r="K53703">
            <v>0</v>
          </cell>
        </row>
        <row r="53704">
          <cell r="A53704" t="str">
            <v>UPR18461</v>
          </cell>
          <cell r="K53704">
            <v>0</v>
          </cell>
        </row>
        <row r="53705">
          <cell r="A53705" t="str">
            <v>UPR18462</v>
          </cell>
          <cell r="K53705">
            <v>0</v>
          </cell>
        </row>
        <row r="53706">
          <cell r="A53706" t="str">
            <v>UPR18463</v>
          </cell>
          <cell r="K53706">
            <v>0</v>
          </cell>
        </row>
        <row r="53707">
          <cell r="A53707" t="str">
            <v>UPR18464</v>
          </cell>
          <cell r="K53707">
            <v>0</v>
          </cell>
        </row>
        <row r="53708">
          <cell r="A53708" t="str">
            <v>UPR18465</v>
          </cell>
          <cell r="K53708">
            <v>0</v>
          </cell>
        </row>
        <row r="53709">
          <cell r="A53709" t="str">
            <v>UPR18466</v>
          </cell>
          <cell r="K53709">
            <v>0</v>
          </cell>
        </row>
        <row r="53710">
          <cell r="A53710" t="str">
            <v>CAT35003VA</v>
          </cell>
          <cell r="K53710">
            <v>0</v>
          </cell>
        </row>
        <row r="53711">
          <cell r="A53711" t="str">
            <v>CAT35003VB</v>
          </cell>
          <cell r="K53711">
            <v>0</v>
          </cell>
        </row>
        <row r="53712">
          <cell r="A53712" t="str">
            <v>ROX505</v>
          </cell>
          <cell r="K53712">
            <v>0</v>
          </cell>
        </row>
        <row r="53713">
          <cell r="A53713" t="str">
            <v>WYR23019</v>
          </cell>
          <cell r="K53713">
            <v>0</v>
          </cell>
        </row>
        <row r="53714">
          <cell r="A53714" t="str">
            <v>BSTUAE004</v>
          </cell>
          <cell r="K53714">
            <v>0</v>
          </cell>
        </row>
        <row r="53715">
          <cell r="A53715" t="str">
            <v>WAAGW001</v>
          </cell>
          <cell r="K53715">
            <v>0</v>
          </cell>
        </row>
        <row r="53716">
          <cell r="A53716" t="str">
            <v>CHX30038</v>
          </cell>
          <cell r="K53716">
            <v>0</v>
          </cell>
        </row>
        <row r="53717">
          <cell r="A53717" t="str">
            <v>CHX30039</v>
          </cell>
          <cell r="K53717">
            <v>0</v>
          </cell>
        </row>
        <row r="53718">
          <cell r="A53718" t="str">
            <v>CHX30040</v>
          </cell>
          <cell r="K53718">
            <v>0</v>
          </cell>
        </row>
        <row r="53719">
          <cell r="A53719" t="str">
            <v>CHX30041</v>
          </cell>
          <cell r="K53719">
            <v>0</v>
          </cell>
        </row>
        <row r="53720">
          <cell r="A53720" t="str">
            <v>CHX30042</v>
          </cell>
          <cell r="K53720">
            <v>0</v>
          </cell>
        </row>
        <row r="53721">
          <cell r="A53721" t="str">
            <v>CHX30043</v>
          </cell>
          <cell r="K53721">
            <v>0</v>
          </cell>
        </row>
        <row r="53722">
          <cell r="A53722" t="str">
            <v>GKG592</v>
          </cell>
          <cell r="K53722">
            <v>0</v>
          </cell>
        </row>
        <row r="53723">
          <cell r="A53723" t="str">
            <v>GKGH38</v>
          </cell>
          <cell r="K53723">
            <v>0</v>
          </cell>
        </row>
        <row r="53724">
          <cell r="A53724" t="str">
            <v>GKGH523</v>
          </cell>
          <cell r="K53724">
            <v>0</v>
          </cell>
        </row>
        <row r="53725">
          <cell r="A53725" t="str">
            <v>GKGH544</v>
          </cell>
          <cell r="K53725">
            <v>6</v>
          </cell>
        </row>
        <row r="53726">
          <cell r="A53726" t="str">
            <v>GKGN030-T</v>
          </cell>
          <cell r="K53726">
            <v>0</v>
          </cell>
        </row>
        <row r="53727">
          <cell r="A53727" t="str">
            <v>GKGSN218</v>
          </cell>
          <cell r="K53727">
            <v>0</v>
          </cell>
        </row>
        <row r="53728">
          <cell r="A53728" t="str">
            <v>LKYCCMR01EN</v>
          </cell>
          <cell r="K53728">
            <v>7</v>
          </cell>
        </row>
        <row r="53729">
          <cell r="A53729" t="str">
            <v>WYR23408</v>
          </cell>
          <cell r="K53729">
            <v>0</v>
          </cell>
        </row>
        <row r="53730">
          <cell r="A53730" t="str">
            <v>WYR23409</v>
          </cell>
          <cell r="K53730">
            <v>0</v>
          </cell>
        </row>
        <row r="53731">
          <cell r="A53731" t="str">
            <v>WYR23707</v>
          </cell>
          <cell r="K53731">
            <v>0</v>
          </cell>
        </row>
        <row r="53732">
          <cell r="A53732" t="str">
            <v>WYR23728</v>
          </cell>
          <cell r="K53732">
            <v>0</v>
          </cell>
        </row>
        <row r="53733">
          <cell r="A53733" t="str">
            <v>WOCC78760</v>
          </cell>
          <cell r="K53733">
            <v>0</v>
          </cell>
        </row>
        <row r="53734">
          <cell r="A53734" t="str">
            <v>WOCC78770</v>
          </cell>
          <cell r="K53734">
            <v>0</v>
          </cell>
        </row>
        <row r="53735">
          <cell r="A53735" t="str">
            <v>UPR18337</v>
          </cell>
          <cell r="K53735">
            <v>0</v>
          </cell>
        </row>
        <row r="53736">
          <cell r="A53736" t="str">
            <v>UPR18337-PACK</v>
          </cell>
          <cell r="K53736">
            <v>0</v>
          </cell>
        </row>
        <row r="53737">
          <cell r="A53737" t="str">
            <v>AMYTL5042</v>
          </cell>
          <cell r="K53737">
            <v>6</v>
          </cell>
        </row>
        <row r="53738">
          <cell r="A53738" t="str">
            <v>AMYWP8014</v>
          </cell>
          <cell r="K53738">
            <v>0</v>
          </cell>
        </row>
        <row r="53739">
          <cell r="A53739" t="str">
            <v>AMYWP8015</v>
          </cell>
          <cell r="K53739">
            <v>0</v>
          </cell>
        </row>
        <row r="53740">
          <cell r="A53740" t="str">
            <v>AMYWP8016</v>
          </cell>
          <cell r="K53740">
            <v>0</v>
          </cell>
        </row>
        <row r="53741">
          <cell r="A53741" t="str">
            <v>AMYWP8017</v>
          </cell>
          <cell r="K53741">
            <v>0</v>
          </cell>
        </row>
        <row r="53742">
          <cell r="A53742" t="str">
            <v>CDRB01</v>
          </cell>
          <cell r="K53742">
            <v>0</v>
          </cell>
        </row>
        <row r="53743">
          <cell r="A53743" t="str">
            <v>CDRB04</v>
          </cell>
          <cell r="K53743">
            <v>0</v>
          </cell>
        </row>
        <row r="53744">
          <cell r="A53744" t="str">
            <v>JSG05A</v>
          </cell>
          <cell r="K53744">
            <v>0</v>
          </cell>
        </row>
        <row r="53745">
          <cell r="A53745" t="str">
            <v>JSG05B</v>
          </cell>
          <cell r="K53745">
            <v>0</v>
          </cell>
        </row>
        <row r="53746">
          <cell r="A53746" t="str">
            <v>PEG18176E</v>
          </cell>
          <cell r="K53746">
            <v>0</v>
          </cell>
        </row>
        <row r="53747">
          <cell r="A53747" t="str">
            <v>BND0052</v>
          </cell>
          <cell r="K53747">
            <v>0</v>
          </cell>
        </row>
        <row r="53748">
          <cell r="A53748" t="str">
            <v>CGE00059</v>
          </cell>
          <cell r="K53748">
            <v>27</v>
          </cell>
        </row>
        <row r="53749">
          <cell r="A53749" t="str">
            <v>LKYCOMR01EN</v>
          </cell>
          <cell r="K53749">
            <v>0</v>
          </cell>
        </row>
        <row r="53750">
          <cell r="A53750" t="str">
            <v>MD603</v>
          </cell>
          <cell r="K53750">
            <v>0</v>
          </cell>
        </row>
        <row r="53751">
          <cell r="A53751" t="str">
            <v>MD631</v>
          </cell>
          <cell r="K53751">
            <v>0</v>
          </cell>
        </row>
        <row r="53752">
          <cell r="A53752" t="str">
            <v>MD632</v>
          </cell>
          <cell r="K53752">
            <v>0</v>
          </cell>
        </row>
        <row r="53753">
          <cell r="A53753" t="str">
            <v>MD633</v>
          </cell>
          <cell r="K53753">
            <v>0</v>
          </cell>
        </row>
        <row r="53754">
          <cell r="A53754" t="str">
            <v>MD634</v>
          </cell>
          <cell r="K53754">
            <v>0</v>
          </cell>
        </row>
        <row r="53755">
          <cell r="A53755" t="str">
            <v>MJDH0312</v>
          </cell>
          <cell r="K53755">
            <v>0</v>
          </cell>
        </row>
        <row r="53756">
          <cell r="A53756" t="str">
            <v>MJDH0322</v>
          </cell>
          <cell r="K53756">
            <v>0</v>
          </cell>
        </row>
        <row r="53757">
          <cell r="A53757" t="str">
            <v>MJDH0330</v>
          </cell>
          <cell r="K53757">
            <v>0</v>
          </cell>
        </row>
        <row r="53758">
          <cell r="A53758" t="str">
            <v>MJDH0331</v>
          </cell>
          <cell r="K53758">
            <v>0</v>
          </cell>
        </row>
        <row r="53759">
          <cell r="A53759" t="str">
            <v>MJDH0332</v>
          </cell>
          <cell r="K53759">
            <v>0</v>
          </cell>
        </row>
        <row r="53760">
          <cell r="A53760" t="str">
            <v>PBG40060EN</v>
          </cell>
          <cell r="K53760">
            <v>1</v>
          </cell>
        </row>
        <row r="53761">
          <cell r="A53761" t="str">
            <v>UPR18467</v>
          </cell>
          <cell r="K53761">
            <v>0</v>
          </cell>
        </row>
        <row r="53762">
          <cell r="A53762" t="str">
            <v>UPR18468</v>
          </cell>
          <cell r="K53762">
            <v>0</v>
          </cell>
        </row>
        <row r="53763">
          <cell r="A53763" t="str">
            <v>UPR18469</v>
          </cell>
          <cell r="K53763">
            <v>0</v>
          </cell>
        </row>
        <row r="53764">
          <cell r="A53764" t="str">
            <v>UPR18470</v>
          </cell>
          <cell r="K53764">
            <v>0</v>
          </cell>
        </row>
        <row r="53765">
          <cell r="A53765" t="str">
            <v>UPR18471</v>
          </cell>
          <cell r="K53765">
            <v>0</v>
          </cell>
        </row>
        <row r="53766">
          <cell r="A53766" t="str">
            <v>UPR18495</v>
          </cell>
          <cell r="K53766">
            <v>0</v>
          </cell>
        </row>
        <row r="53767">
          <cell r="A53767" t="str">
            <v>UPR18472</v>
          </cell>
          <cell r="K53767">
            <v>0</v>
          </cell>
        </row>
        <row r="53768">
          <cell r="A53768" t="str">
            <v>UPR18473</v>
          </cell>
          <cell r="K53768">
            <v>0</v>
          </cell>
        </row>
        <row r="53769">
          <cell r="A53769" t="str">
            <v>UPR18474</v>
          </cell>
          <cell r="K53769">
            <v>0</v>
          </cell>
        </row>
        <row r="53770">
          <cell r="A53770" t="str">
            <v>UPR18475</v>
          </cell>
          <cell r="K53770">
            <v>0</v>
          </cell>
        </row>
        <row r="53771">
          <cell r="A53771" t="str">
            <v>UPR18476</v>
          </cell>
          <cell r="K53771">
            <v>0</v>
          </cell>
        </row>
        <row r="53772">
          <cell r="A53772" t="str">
            <v>UPR18477</v>
          </cell>
          <cell r="K53772">
            <v>0</v>
          </cell>
        </row>
        <row r="53773">
          <cell r="A53773" t="str">
            <v>UPR18478</v>
          </cell>
          <cell r="K53773">
            <v>0</v>
          </cell>
        </row>
        <row r="53774">
          <cell r="A53774" t="str">
            <v>UPR18479</v>
          </cell>
          <cell r="K53774">
            <v>0</v>
          </cell>
        </row>
        <row r="53775">
          <cell r="A53775" t="str">
            <v>UPR18496</v>
          </cell>
          <cell r="K53775">
            <v>0</v>
          </cell>
        </row>
        <row r="53776">
          <cell r="A53776" t="str">
            <v>UPR18480</v>
          </cell>
          <cell r="K53776">
            <v>0</v>
          </cell>
        </row>
        <row r="53777">
          <cell r="A53777" t="str">
            <v>UPR18481</v>
          </cell>
          <cell r="K53777">
            <v>0</v>
          </cell>
        </row>
        <row r="53778">
          <cell r="A53778" t="str">
            <v>UPR18482</v>
          </cell>
          <cell r="K53778">
            <v>0</v>
          </cell>
        </row>
        <row r="53779">
          <cell r="A53779" t="str">
            <v>UPR18483</v>
          </cell>
          <cell r="K53779">
            <v>0</v>
          </cell>
        </row>
        <row r="53780">
          <cell r="A53780" t="str">
            <v>UPR18484</v>
          </cell>
          <cell r="K53780">
            <v>0</v>
          </cell>
        </row>
        <row r="53781">
          <cell r="A53781" t="str">
            <v>WYR23307</v>
          </cell>
          <cell r="K53781">
            <v>0</v>
          </cell>
        </row>
        <row r="53782">
          <cell r="A53782" t="str">
            <v>WYR23321</v>
          </cell>
          <cell r="K53782">
            <v>0</v>
          </cell>
        </row>
        <row r="53783">
          <cell r="A53783" t="str">
            <v>WYR23504</v>
          </cell>
          <cell r="K53783">
            <v>0</v>
          </cell>
        </row>
        <row r="53784">
          <cell r="A53784" t="str">
            <v>WYR23507</v>
          </cell>
          <cell r="K53784">
            <v>0</v>
          </cell>
        </row>
        <row r="53785">
          <cell r="A53785" t="str">
            <v>WYR23608</v>
          </cell>
          <cell r="K53785">
            <v>0</v>
          </cell>
        </row>
        <row r="53786">
          <cell r="A53786" t="str">
            <v>WYR23609</v>
          </cell>
          <cell r="K53786">
            <v>0</v>
          </cell>
        </row>
        <row r="53787">
          <cell r="A53787" t="str">
            <v>WYR23621</v>
          </cell>
          <cell r="K53787">
            <v>0</v>
          </cell>
        </row>
        <row r="53788">
          <cell r="A53788" t="str">
            <v>DPHIE42</v>
          </cell>
          <cell r="K53788">
            <v>12</v>
          </cell>
        </row>
        <row r="53789">
          <cell r="A53789" t="str">
            <v>KOBWARGRIM2</v>
          </cell>
          <cell r="K53789">
            <v>69</v>
          </cell>
        </row>
        <row r="53790">
          <cell r="A53790" t="str">
            <v>KTG6001</v>
          </cell>
          <cell r="K53790">
            <v>0</v>
          </cell>
        </row>
        <row r="53791">
          <cell r="A53791" t="str">
            <v>PEG51977E</v>
          </cell>
          <cell r="K53791">
            <v>0</v>
          </cell>
        </row>
        <row r="53792">
          <cell r="A53792" t="str">
            <v>UPR15600</v>
          </cell>
          <cell r="K53792">
            <v>0</v>
          </cell>
        </row>
        <row r="53793">
          <cell r="A53793" t="str">
            <v>UPR15601</v>
          </cell>
          <cell r="K53793">
            <v>0</v>
          </cell>
        </row>
        <row r="53794">
          <cell r="A53794" t="str">
            <v>UPR15602</v>
          </cell>
          <cell r="K53794">
            <v>0</v>
          </cell>
        </row>
        <row r="53795">
          <cell r="A53795" t="str">
            <v>UPR15603</v>
          </cell>
          <cell r="K53795">
            <v>0</v>
          </cell>
        </row>
        <row r="53796">
          <cell r="A53796" t="str">
            <v>UPR15604</v>
          </cell>
          <cell r="K53796">
            <v>0</v>
          </cell>
        </row>
        <row r="53797">
          <cell r="A53797" t="str">
            <v>UPR15605</v>
          </cell>
          <cell r="K53797">
            <v>0</v>
          </cell>
        </row>
        <row r="53798">
          <cell r="A53798" t="str">
            <v>UPR15606</v>
          </cell>
          <cell r="K53798">
            <v>0</v>
          </cell>
        </row>
        <row r="53799">
          <cell r="A53799" t="str">
            <v>UPR15607</v>
          </cell>
          <cell r="K53799">
            <v>0</v>
          </cell>
        </row>
        <row r="53800">
          <cell r="A53800" t="str">
            <v>UPR15608</v>
          </cell>
          <cell r="K53800">
            <v>0</v>
          </cell>
        </row>
        <row r="53801">
          <cell r="A53801" t="str">
            <v>UPR15609</v>
          </cell>
          <cell r="K53801">
            <v>0</v>
          </cell>
        </row>
        <row r="53802">
          <cell r="A53802" t="str">
            <v>UPR15610</v>
          </cell>
          <cell r="K53802">
            <v>0</v>
          </cell>
        </row>
        <row r="53803">
          <cell r="A53803" t="str">
            <v>UPR15611</v>
          </cell>
          <cell r="K53803">
            <v>0</v>
          </cell>
        </row>
        <row r="53804">
          <cell r="A53804" t="str">
            <v>UPR15624</v>
          </cell>
          <cell r="K53804">
            <v>0</v>
          </cell>
        </row>
        <row r="53805">
          <cell r="A53805" t="str">
            <v>UPR15625</v>
          </cell>
          <cell r="K53805">
            <v>0</v>
          </cell>
        </row>
        <row r="53806">
          <cell r="A53806" t="str">
            <v>UPR15626</v>
          </cell>
          <cell r="K53806">
            <v>0</v>
          </cell>
        </row>
        <row r="53807">
          <cell r="A53807" t="str">
            <v>UPR15627</v>
          </cell>
          <cell r="K53807">
            <v>0</v>
          </cell>
        </row>
        <row r="53808">
          <cell r="A53808" t="str">
            <v>UPR15628</v>
          </cell>
          <cell r="K53808">
            <v>0</v>
          </cell>
        </row>
        <row r="53809">
          <cell r="A53809" t="str">
            <v>UPR15629</v>
          </cell>
          <cell r="K53809">
            <v>0</v>
          </cell>
        </row>
        <row r="53810">
          <cell r="A53810" t="str">
            <v>UPR15634</v>
          </cell>
          <cell r="K53810">
            <v>0</v>
          </cell>
        </row>
        <row r="53811">
          <cell r="A53811" t="str">
            <v>DU-JP163</v>
          </cell>
          <cell r="K53811">
            <v>0</v>
          </cell>
        </row>
        <row r="53812">
          <cell r="A53812" t="str">
            <v>DU-AL238</v>
          </cell>
          <cell r="K53812">
            <v>0</v>
          </cell>
        </row>
        <row r="53813">
          <cell r="A53813" t="str">
            <v>DU-AL711</v>
          </cell>
          <cell r="K53813">
            <v>0</v>
          </cell>
        </row>
        <row r="53814">
          <cell r="A53814" t="str">
            <v>DU-AX141</v>
          </cell>
          <cell r="K53814">
            <v>0</v>
          </cell>
        </row>
        <row r="53815">
          <cell r="A53815" t="str">
            <v>DU-AX231</v>
          </cell>
          <cell r="K53815">
            <v>0</v>
          </cell>
        </row>
        <row r="53816">
          <cell r="A53816" t="str">
            <v>DU-AX234</v>
          </cell>
          <cell r="K53816">
            <v>0</v>
          </cell>
        </row>
        <row r="53817">
          <cell r="A53817" t="str">
            <v>DU-AX237</v>
          </cell>
          <cell r="K53817">
            <v>0</v>
          </cell>
        </row>
        <row r="53818">
          <cell r="A53818" t="str">
            <v>DU-AX719</v>
          </cell>
          <cell r="K53818">
            <v>0</v>
          </cell>
        </row>
        <row r="53819">
          <cell r="A53819" t="str">
            <v>DU-SU331</v>
          </cell>
          <cell r="K53819">
            <v>0</v>
          </cell>
        </row>
        <row r="53820">
          <cell r="A53820" t="str">
            <v>DU-SU702</v>
          </cell>
          <cell r="K53820">
            <v>0</v>
          </cell>
        </row>
        <row r="53821">
          <cell r="A53821" t="str">
            <v>DU-SU703</v>
          </cell>
          <cell r="K53821">
            <v>0</v>
          </cell>
        </row>
        <row r="53822">
          <cell r="A53822" t="str">
            <v>DU-SU806</v>
          </cell>
          <cell r="K53822">
            <v>0</v>
          </cell>
        </row>
        <row r="53823">
          <cell r="A53823" t="str">
            <v>CVB281216-0841</v>
          </cell>
          <cell r="K53823">
            <v>0</v>
          </cell>
        </row>
        <row r="53824">
          <cell r="A53824" t="str">
            <v>CVB281316-0840</v>
          </cell>
          <cell r="K53824">
            <v>0</v>
          </cell>
        </row>
        <row r="53825">
          <cell r="A53825" t="str">
            <v>CVB281506-0838</v>
          </cell>
          <cell r="K53825">
            <v>0</v>
          </cell>
        </row>
        <row r="53826">
          <cell r="A53826" t="str">
            <v>CVB281605-0839</v>
          </cell>
          <cell r="K53826">
            <v>0</v>
          </cell>
        </row>
        <row r="53827">
          <cell r="A53827" t="str">
            <v>CVB282004-0817</v>
          </cell>
          <cell r="K53827">
            <v>2</v>
          </cell>
        </row>
        <row r="53828">
          <cell r="A53828" t="str">
            <v>CVB288503</v>
          </cell>
          <cell r="K53828">
            <v>0</v>
          </cell>
        </row>
        <row r="53829">
          <cell r="A53829" t="str">
            <v>FDSARLE</v>
          </cell>
          <cell r="K53829">
            <v>0</v>
          </cell>
        </row>
        <row r="53830">
          <cell r="A53830" t="str">
            <v>FDSBARR</v>
          </cell>
          <cell r="K53830">
            <v>2</v>
          </cell>
        </row>
        <row r="53831">
          <cell r="A53831" t="str">
            <v>FDSROLL</v>
          </cell>
          <cell r="K53831">
            <v>1</v>
          </cell>
        </row>
        <row r="53832">
          <cell r="A53832" t="str">
            <v>FRB1310</v>
          </cell>
          <cell r="K53832">
            <v>0</v>
          </cell>
        </row>
        <row r="53833">
          <cell r="A53833" t="str">
            <v>UGD010885</v>
          </cell>
          <cell r="K53833">
            <v>0</v>
          </cell>
        </row>
        <row r="53834">
          <cell r="A53834" t="str">
            <v>ASMDS01EN</v>
          </cell>
          <cell r="K53834">
            <v>0</v>
          </cell>
        </row>
        <row r="53835">
          <cell r="A53835" t="str">
            <v>GUG0021</v>
          </cell>
          <cell r="K53835">
            <v>0</v>
          </cell>
        </row>
        <row r="53836">
          <cell r="A53836" t="str">
            <v>CHX01135-X20</v>
          </cell>
          <cell r="K53836">
            <v>0</v>
          </cell>
        </row>
        <row r="53837">
          <cell r="A53837" t="str">
            <v>GF9AL004</v>
          </cell>
          <cell r="K53837">
            <v>0</v>
          </cell>
        </row>
        <row r="53838">
          <cell r="A53838" t="str">
            <v>POG1911</v>
          </cell>
          <cell r="K53838">
            <v>0</v>
          </cell>
        </row>
        <row r="53839">
          <cell r="A53839" t="str">
            <v>MCG248</v>
          </cell>
          <cell r="K53839">
            <v>0</v>
          </cell>
        </row>
        <row r="53840">
          <cell r="A53840" t="str">
            <v>QWSSTAR3C</v>
          </cell>
          <cell r="K53840">
            <v>0</v>
          </cell>
        </row>
        <row r="53841">
          <cell r="A53841" t="str">
            <v>GW-62-35</v>
          </cell>
          <cell r="K53841">
            <v>0</v>
          </cell>
        </row>
        <row r="53842">
          <cell r="A53842" t="str">
            <v>GW-400-37</v>
          </cell>
          <cell r="K53842">
            <v>0</v>
          </cell>
        </row>
        <row r="53843">
          <cell r="A53843" t="str">
            <v>GW-400-33</v>
          </cell>
          <cell r="K53843">
            <v>0</v>
          </cell>
        </row>
        <row r="53844">
          <cell r="A53844" t="str">
            <v>KYM05PC01</v>
          </cell>
          <cell r="K53844">
            <v>0</v>
          </cell>
        </row>
        <row r="53845">
          <cell r="A53845" t="str">
            <v>KYM05X01</v>
          </cell>
          <cell r="K53845">
            <v>0</v>
          </cell>
        </row>
        <row r="53846">
          <cell r="A53846" t="str">
            <v>KYM06MT</v>
          </cell>
          <cell r="K53846">
            <v>0</v>
          </cell>
        </row>
        <row r="53847">
          <cell r="A53847" t="str">
            <v>OSPOAK002</v>
          </cell>
          <cell r="K53847">
            <v>0</v>
          </cell>
        </row>
        <row r="53848">
          <cell r="A53848" t="str">
            <v>SYM020</v>
          </cell>
          <cell r="K53848">
            <v>0</v>
          </cell>
        </row>
        <row r="53849">
          <cell r="A53849" t="str">
            <v>UDE94062</v>
          </cell>
          <cell r="K53849">
            <v>0</v>
          </cell>
        </row>
        <row r="53850">
          <cell r="A53850" t="str">
            <v>WZK93022</v>
          </cell>
          <cell r="K53850">
            <v>0</v>
          </cell>
        </row>
        <row r="53851">
          <cell r="A53851" t="str">
            <v>WZK93023</v>
          </cell>
          <cell r="K53851">
            <v>0</v>
          </cell>
        </row>
        <row r="53852">
          <cell r="A53852" t="str">
            <v>WZK93024</v>
          </cell>
          <cell r="K53852">
            <v>0</v>
          </cell>
        </row>
        <row r="53853">
          <cell r="A53853" t="str">
            <v>WZK93025</v>
          </cell>
          <cell r="K53853">
            <v>0</v>
          </cell>
        </row>
        <row r="53854">
          <cell r="A53854" t="str">
            <v>WZK93026</v>
          </cell>
          <cell r="K53854">
            <v>0</v>
          </cell>
        </row>
        <row r="53855">
          <cell r="A53855" t="str">
            <v>WZK93027</v>
          </cell>
          <cell r="K53855">
            <v>0</v>
          </cell>
        </row>
        <row r="53856">
          <cell r="A53856" t="str">
            <v>WZK93028</v>
          </cell>
          <cell r="K53856">
            <v>0</v>
          </cell>
        </row>
        <row r="53857">
          <cell r="A53857" t="str">
            <v>WZK93029</v>
          </cell>
          <cell r="K53857">
            <v>0</v>
          </cell>
        </row>
        <row r="53858">
          <cell r="A53858" t="str">
            <v>WZK93030</v>
          </cell>
          <cell r="K53858">
            <v>0</v>
          </cell>
        </row>
        <row r="53859">
          <cell r="A53859" t="str">
            <v>WZK93031</v>
          </cell>
          <cell r="K53859">
            <v>0</v>
          </cell>
        </row>
        <row r="53860">
          <cell r="A53860" t="str">
            <v>WYR21404</v>
          </cell>
          <cell r="K53860">
            <v>0</v>
          </cell>
        </row>
        <row r="53861">
          <cell r="A53861" t="str">
            <v>WYR23020</v>
          </cell>
          <cell r="K53861">
            <v>0</v>
          </cell>
        </row>
        <row r="53862">
          <cell r="A53862" t="str">
            <v>WYR23021</v>
          </cell>
          <cell r="K53862">
            <v>0</v>
          </cell>
        </row>
        <row r="53863">
          <cell r="A53863" t="str">
            <v>WYR23022</v>
          </cell>
          <cell r="K53863">
            <v>0</v>
          </cell>
        </row>
        <row r="53864">
          <cell r="A53864" t="str">
            <v>WYR23023</v>
          </cell>
          <cell r="K53864">
            <v>3</v>
          </cell>
        </row>
        <row r="53865">
          <cell r="A53865" t="str">
            <v>WYR23024</v>
          </cell>
          <cell r="K53865">
            <v>0</v>
          </cell>
        </row>
        <row r="53866">
          <cell r="A53866" t="str">
            <v>WYR23025</v>
          </cell>
          <cell r="K53866">
            <v>0</v>
          </cell>
        </row>
        <row r="53867">
          <cell r="A53867" t="str">
            <v>WYR23026</v>
          </cell>
          <cell r="K53867">
            <v>0</v>
          </cell>
        </row>
        <row r="53868">
          <cell r="A53868" t="str">
            <v>WYR23105</v>
          </cell>
          <cell r="K53868">
            <v>0</v>
          </cell>
        </row>
        <row r="53869">
          <cell r="A53869" t="str">
            <v>WYR23207</v>
          </cell>
          <cell r="K53869">
            <v>0</v>
          </cell>
        </row>
        <row r="53870">
          <cell r="A53870" t="str">
            <v>WYR23208</v>
          </cell>
          <cell r="K53870">
            <v>0</v>
          </cell>
        </row>
        <row r="53871">
          <cell r="A53871" t="str">
            <v>WYR23306</v>
          </cell>
          <cell r="K53871">
            <v>0</v>
          </cell>
        </row>
        <row r="53872">
          <cell r="A53872" t="str">
            <v>WYR23611</v>
          </cell>
          <cell r="K53872">
            <v>0</v>
          </cell>
        </row>
        <row r="53873">
          <cell r="A53873" t="str">
            <v>WYR23631</v>
          </cell>
          <cell r="K53873">
            <v>0</v>
          </cell>
        </row>
        <row r="53874">
          <cell r="A53874" t="str">
            <v>WYR23702</v>
          </cell>
          <cell r="K53874">
            <v>0</v>
          </cell>
        </row>
        <row r="53875">
          <cell r="A53875" t="str">
            <v>BFM-TYBX02</v>
          </cell>
          <cell r="K53875">
            <v>0</v>
          </cell>
        </row>
        <row r="53876">
          <cell r="A53876" t="str">
            <v>WZK74092</v>
          </cell>
          <cell r="K53876">
            <v>0</v>
          </cell>
        </row>
        <row r="53877">
          <cell r="A53877" t="str">
            <v>WZK74093</v>
          </cell>
          <cell r="K53877">
            <v>0</v>
          </cell>
        </row>
        <row r="53878">
          <cell r="A53878" t="str">
            <v>CSGSC2150</v>
          </cell>
          <cell r="K53878">
            <v>6</v>
          </cell>
        </row>
        <row r="53879">
          <cell r="A53879" t="str">
            <v>EEGRAMBOFB</v>
          </cell>
          <cell r="K53879">
            <v>0</v>
          </cell>
        </row>
        <row r="53880">
          <cell r="A53880" t="str">
            <v>ASMSV01EN</v>
          </cell>
          <cell r="K53880">
            <v>2</v>
          </cell>
        </row>
        <row r="53881">
          <cell r="A53881" t="str">
            <v>ASMSV02EN</v>
          </cell>
          <cell r="K53881">
            <v>1</v>
          </cell>
        </row>
        <row r="53882">
          <cell r="A53882" t="str">
            <v>ASMSV03EN</v>
          </cell>
          <cell r="K53882">
            <v>0</v>
          </cell>
        </row>
        <row r="53883">
          <cell r="A53883" t="str">
            <v>ASMSV04EN</v>
          </cell>
          <cell r="K53883">
            <v>0</v>
          </cell>
        </row>
        <row r="53884">
          <cell r="A53884" t="str">
            <v>CPA1075</v>
          </cell>
          <cell r="K53884">
            <v>0</v>
          </cell>
        </row>
        <row r="53885">
          <cell r="A53885" t="str">
            <v>CPA2003</v>
          </cell>
          <cell r="K53885">
            <v>0</v>
          </cell>
        </row>
        <row r="53886">
          <cell r="A53886" t="str">
            <v>LOO-108</v>
          </cell>
          <cell r="K53886">
            <v>2</v>
          </cell>
        </row>
        <row r="53887">
          <cell r="A53887" t="str">
            <v>LOO-109</v>
          </cell>
          <cell r="K53887">
            <v>0</v>
          </cell>
        </row>
        <row r="53888">
          <cell r="A53888" t="str">
            <v>LOO-110</v>
          </cell>
          <cell r="K53888">
            <v>0</v>
          </cell>
        </row>
        <row r="53889">
          <cell r="A53889" t="str">
            <v>LOO-111</v>
          </cell>
          <cell r="K53889">
            <v>0</v>
          </cell>
        </row>
        <row r="53890">
          <cell r="A53890" t="str">
            <v>RIO596</v>
          </cell>
          <cell r="K53890">
            <v>1</v>
          </cell>
        </row>
        <row r="53891">
          <cell r="A53891" t="str">
            <v>SJG5216</v>
          </cell>
          <cell r="K53891">
            <v>0</v>
          </cell>
        </row>
        <row r="53892">
          <cell r="A53892" t="str">
            <v>WYR30209</v>
          </cell>
          <cell r="K53892">
            <v>0</v>
          </cell>
        </row>
        <row r="53893">
          <cell r="A53893" t="str">
            <v>WZK16510</v>
          </cell>
          <cell r="K53893">
            <v>0</v>
          </cell>
        </row>
        <row r="53894">
          <cell r="A53894" t="str">
            <v>WZK16511</v>
          </cell>
          <cell r="K53894">
            <v>0</v>
          </cell>
        </row>
        <row r="53895">
          <cell r="A53895" t="str">
            <v>WZK16514</v>
          </cell>
          <cell r="K53895">
            <v>0</v>
          </cell>
        </row>
        <row r="53896">
          <cell r="A53896" t="str">
            <v>WZK16515</v>
          </cell>
          <cell r="K53896">
            <v>0</v>
          </cell>
        </row>
        <row r="53897">
          <cell r="A53897" t="str">
            <v>WZK16522</v>
          </cell>
          <cell r="K53897">
            <v>0</v>
          </cell>
        </row>
        <row r="53898">
          <cell r="A53898" t="str">
            <v>PIP51109</v>
          </cell>
          <cell r="K53898">
            <v>0</v>
          </cell>
        </row>
        <row r="53899">
          <cell r="A53899" t="str">
            <v>PIP73119</v>
          </cell>
          <cell r="K53899">
            <v>0</v>
          </cell>
        </row>
        <row r="53900">
          <cell r="A53900" t="str">
            <v>PIP82016</v>
          </cell>
          <cell r="K53900">
            <v>0</v>
          </cell>
        </row>
        <row r="53901">
          <cell r="A53901" t="str">
            <v>PIP83007</v>
          </cell>
          <cell r="K53901">
            <v>0</v>
          </cell>
        </row>
        <row r="53902">
          <cell r="A53902" t="str">
            <v>PIP83014</v>
          </cell>
          <cell r="K53902">
            <v>0</v>
          </cell>
        </row>
        <row r="53903">
          <cell r="A53903" t="str">
            <v>PIP84007</v>
          </cell>
          <cell r="K53903">
            <v>0</v>
          </cell>
        </row>
        <row r="53904">
          <cell r="A53904" t="str">
            <v>PIP84015</v>
          </cell>
          <cell r="K53904">
            <v>0</v>
          </cell>
        </row>
        <row r="53905">
          <cell r="A53905" t="str">
            <v>UGD010887</v>
          </cell>
          <cell r="K53905">
            <v>0</v>
          </cell>
        </row>
        <row r="53906">
          <cell r="A53906" t="str">
            <v>UGD010888</v>
          </cell>
          <cell r="K53906">
            <v>0</v>
          </cell>
        </row>
        <row r="53907">
          <cell r="A53907" t="str">
            <v>UGD010889</v>
          </cell>
          <cell r="K53907">
            <v>0</v>
          </cell>
        </row>
        <row r="53908">
          <cell r="A53908" t="str">
            <v>UGD010890</v>
          </cell>
          <cell r="K53908">
            <v>-5</v>
          </cell>
        </row>
        <row r="53909">
          <cell r="A53909" t="str">
            <v>UGD010891</v>
          </cell>
          <cell r="K53909">
            <v>0</v>
          </cell>
        </row>
        <row r="53910">
          <cell r="A53910" t="str">
            <v>UGD010892</v>
          </cell>
          <cell r="K53910">
            <v>0</v>
          </cell>
        </row>
        <row r="53911">
          <cell r="A53911" t="str">
            <v>UGD011090</v>
          </cell>
          <cell r="K53911">
            <v>0</v>
          </cell>
        </row>
        <row r="53912">
          <cell r="A53912" t="str">
            <v>UGD011091</v>
          </cell>
          <cell r="K53912">
            <v>0</v>
          </cell>
        </row>
        <row r="53913">
          <cell r="A53913" t="str">
            <v>UGD011092</v>
          </cell>
          <cell r="K53913">
            <v>0</v>
          </cell>
        </row>
        <row r="53914">
          <cell r="A53914" t="str">
            <v>UGD011093</v>
          </cell>
          <cell r="K53914">
            <v>0</v>
          </cell>
        </row>
        <row r="53915">
          <cell r="A53915" t="str">
            <v>UGD011094</v>
          </cell>
          <cell r="K53915">
            <v>0</v>
          </cell>
        </row>
        <row r="53916">
          <cell r="A53916" t="str">
            <v>UGD011131</v>
          </cell>
          <cell r="K53916">
            <v>0</v>
          </cell>
        </row>
        <row r="53917">
          <cell r="A53917" t="str">
            <v>UGD011132</v>
          </cell>
          <cell r="K53917">
            <v>0</v>
          </cell>
        </row>
        <row r="53918">
          <cell r="A53918" t="str">
            <v>UGD011133</v>
          </cell>
          <cell r="K53918">
            <v>0</v>
          </cell>
        </row>
        <row r="53919">
          <cell r="A53919" t="str">
            <v>UGD011134</v>
          </cell>
          <cell r="K53919">
            <v>0</v>
          </cell>
        </row>
        <row r="53920">
          <cell r="A53920" t="str">
            <v>UGD011135</v>
          </cell>
          <cell r="K53920">
            <v>3</v>
          </cell>
        </row>
        <row r="53921">
          <cell r="A53921" t="str">
            <v>UGD011136</v>
          </cell>
          <cell r="K53921">
            <v>3</v>
          </cell>
        </row>
        <row r="53922">
          <cell r="A53922" t="str">
            <v>WOCC68420</v>
          </cell>
          <cell r="K53922">
            <v>0</v>
          </cell>
        </row>
        <row r="53923">
          <cell r="A53923" t="str">
            <v>WOCC83230-BOX</v>
          </cell>
          <cell r="K53923">
            <v>0</v>
          </cell>
        </row>
        <row r="53924">
          <cell r="A53924" t="str">
            <v>WOCC83230-CASE</v>
          </cell>
          <cell r="K53924">
            <v>0</v>
          </cell>
        </row>
        <row r="53925">
          <cell r="A53925" t="str">
            <v>WOCC83230-PACK</v>
          </cell>
          <cell r="K53925">
            <v>0</v>
          </cell>
        </row>
        <row r="53926">
          <cell r="A53926" t="str">
            <v>WOCC75350-BLACK</v>
          </cell>
          <cell r="K53926">
            <v>0</v>
          </cell>
        </row>
        <row r="53927">
          <cell r="A53927" t="str">
            <v>WOCC75350-BLUE</v>
          </cell>
          <cell r="K53927">
            <v>0</v>
          </cell>
        </row>
        <row r="53928">
          <cell r="A53928" t="str">
            <v>WOCC75350-GREEN</v>
          </cell>
          <cell r="K53928">
            <v>0</v>
          </cell>
        </row>
        <row r="53929">
          <cell r="A53929" t="str">
            <v>WOCC75350-RED</v>
          </cell>
          <cell r="K53929">
            <v>0</v>
          </cell>
        </row>
        <row r="53930">
          <cell r="A53930" t="str">
            <v>WOCC75350-WHITE</v>
          </cell>
          <cell r="K53930">
            <v>0</v>
          </cell>
        </row>
        <row r="53931">
          <cell r="A53931" t="str">
            <v>DWGMDS100</v>
          </cell>
          <cell r="K53931">
            <v>0</v>
          </cell>
        </row>
        <row r="53932">
          <cell r="A53932" t="str">
            <v>DWGMDSXCUT0995</v>
          </cell>
          <cell r="K53932">
            <v>0</v>
          </cell>
        </row>
        <row r="53933">
          <cell r="A53933" t="str">
            <v>APU8139</v>
          </cell>
          <cell r="K53933">
            <v>0</v>
          </cell>
        </row>
        <row r="53934">
          <cell r="A53934" t="str">
            <v>WOCC77470</v>
          </cell>
          <cell r="K53934">
            <v>0</v>
          </cell>
        </row>
        <row r="53935">
          <cell r="A53935" t="str">
            <v>LTM013</v>
          </cell>
          <cell r="K53935">
            <v>0</v>
          </cell>
        </row>
        <row r="53936">
          <cell r="A53936" t="str">
            <v>LTM014</v>
          </cell>
          <cell r="K53936">
            <v>0</v>
          </cell>
        </row>
        <row r="53937">
          <cell r="A53937" t="str">
            <v>RGS1158</v>
          </cell>
          <cell r="K53937">
            <v>0</v>
          </cell>
        </row>
        <row r="53938">
          <cell r="A53938" t="str">
            <v>WZK96026</v>
          </cell>
          <cell r="K53938">
            <v>0</v>
          </cell>
        </row>
        <row r="53939">
          <cell r="A53939" t="str">
            <v>WZK96027</v>
          </cell>
          <cell r="K53939">
            <v>0</v>
          </cell>
        </row>
        <row r="53940">
          <cell r="A53940" t="str">
            <v>GLGTEDINOA01</v>
          </cell>
          <cell r="K53940">
            <v>0</v>
          </cell>
        </row>
        <row r="53941">
          <cell r="A53941" t="str">
            <v>WLG302411501</v>
          </cell>
          <cell r="K53941">
            <v>0</v>
          </cell>
        </row>
        <row r="53942">
          <cell r="A53942" t="str">
            <v>WLG302411502</v>
          </cell>
          <cell r="K53942">
            <v>0</v>
          </cell>
        </row>
        <row r="53943">
          <cell r="A53943" t="str">
            <v>ASMAC001</v>
          </cell>
          <cell r="K53943">
            <v>0</v>
          </cell>
        </row>
        <row r="53944">
          <cell r="A53944" t="str">
            <v>ASMAC002</v>
          </cell>
          <cell r="K53944">
            <v>0</v>
          </cell>
        </row>
        <row r="53945">
          <cell r="A53945" t="str">
            <v>ASMAC003</v>
          </cell>
          <cell r="K53945">
            <v>73</v>
          </cell>
        </row>
        <row r="53946">
          <cell r="A53946" t="str">
            <v>ASMAC004</v>
          </cell>
          <cell r="K53946">
            <v>0</v>
          </cell>
        </row>
        <row r="53947">
          <cell r="A53947" t="str">
            <v>ASMAC005</v>
          </cell>
          <cell r="K53947">
            <v>174</v>
          </cell>
        </row>
        <row r="53948">
          <cell r="A53948" t="str">
            <v>ASMAC006</v>
          </cell>
          <cell r="K53948">
            <v>0</v>
          </cell>
        </row>
        <row r="53949">
          <cell r="A53949" t="str">
            <v>FFGAHC53</v>
          </cell>
          <cell r="K53949">
            <v>0</v>
          </cell>
        </row>
        <row r="53950">
          <cell r="A53950" t="str">
            <v>AMGCP29</v>
          </cell>
          <cell r="K53950">
            <v>0</v>
          </cell>
        </row>
        <row r="53951">
          <cell r="A53951" t="str">
            <v>AMGCP30</v>
          </cell>
          <cell r="K53951">
            <v>0</v>
          </cell>
        </row>
        <row r="53952">
          <cell r="A53952" t="str">
            <v>AMGCP31</v>
          </cell>
          <cell r="K53952">
            <v>0</v>
          </cell>
        </row>
        <row r="53953">
          <cell r="A53953" t="str">
            <v>AMGCP32</v>
          </cell>
          <cell r="K53953">
            <v>0</v>
          </cell>
        </row>
        <row r="53954">
          <cell r="A53954" t="str">
            <v>AMGCP40</v>
          </cell>
          <cell r="K53954">
            <v>0</v>
          </cell>
        </row>
        <row r="53955">
          <cell r="A53955" t="str">
            <v>AMGCP41</v>
          </cell>
          <cell r="K53955">
            <v>0</v>
          </cell>
        </row>
        <row r="53956">
          <cell r="A53956" t="str">
            <v>AMGCP42</v>
          </cell>
          <cell r="K53956">
            <v>0</v>
          </cell>
        </row>
        <row r="53957">
          <cell r="A53957" t="str">
            <v>AMGCP43</v>
          </cell>
          <cell r="K53957">
            <v>0</v>
          </cell>
        </row>
        <row r="53958">
          <cell r="A53958" t="str">
            <v>DOW7263</v>
          </cell>
          <cell r="K53958">
            <v>1</v>
          </cell>
        </row>
        <row r="53959">
          <cell r="A53959" t="str">
            <v>GGS10091ML</v>
          </cell>
          <cell r="K53959">
            <v>0</v>
          </cell>
        </row>
        <row r="53960">
          <cell r="A53960" t="str">
            <v>GGS10092ML</v>
          </cell>
          <cell r="K53960">
            <v>0</v>
          </cell>
        </row>
        <row r="53961">
          <cell r="A53961" t="str">
            <v>GGS10093ML</v>
          </cell>
          <cell r="K53961">
            <v>0</v>
          </cell>
        </row>
        <row r="53962">
          <cell r="A53962" t="str">
            <v>GGS10094ML</v>
          </cell>
          <cell r="K53962">
            <v>3</v>
          </cell>
        </row>
        <row r="53963">
          <cell r="A53963" t="str">
            <v>GGS10095ML</v>
          </cell>
          <cell r="K53963">
            <v>32</v>
          </cell>
        </row>
        <row r="53964">
          <cell r="A53964" t="str">
            <v>GGS10096ML</v>
          </cell>
          <cell r="K53964">
            <v>0</v>
          </cell>
        </row>
        <row r="53965">
          <cell r="A53965" t="str">
            <v>GGS10106ML</v>
          </cell>
          <cell r="K53965">
            <v>0</v>
          </cell>
        </row>
        <row r="53966">
          <cell r="A53966" t="str">
            <v>GGS10107ML</v>
          </cell>
          <cell r="K53966">
            <v>0</v>
          </cell>
        </row>
        <row r="53967">
          <cell r="A53967" t="str">
            <v>GGS10108ML</v>
          </cell>
          <cell r="K53967">
            <v>0</v>
          </cell>
        </row>
        <row r="53968">
          <cell r="A53968" t="str">
            <v>GGS20051ML</v>
          </cell>
          <cell r="K53968">
            <v>0</v>
          </cell>
        </row>
        <row r="53969">
          <cell r="A53969" t="str">
            <v>GGS60018ML</v>
          </cell>
          <cell r="K53969">
            <v>0</v>
          </cell>
        </row>
        <row r="53970">
          <cell r="A53970" t="str">
            <v>GGS60019ML</v>
          </cell>
          <cell r="K53970">
            <v>0</v>
          </cell>
        </row>
        <row r="53971">
          <cell r="A53971" t="str">
            <v>GGS60020ML</v>
          </cell>
          <cell r="K53971">
            <v>0</v>
          </cell>
        </row>
        <row r="53972">
          <cell r="A53972" t="str">
            <v>GGS60021ML</v>
          </cell>
          <cell r="K53972">
            <v>0</v>
          </cell>
        </row>
        <row r="53973">
          <cell r="A53973" t="str">
            <v>FFGJME07</v>
          </cell>
          <cell r="K53973">
            <v>1</v>
          </cell>
        </row>
        <row r="53974">
          <cell r="A53974" t="str">
            <v>FFGKF12-D</v>
          </cell>
          <cell r="K53974">
            <v>0</v>
          </cell>
        </row>
        <row r="53975">
          <cell r="A53975" t="str">
            <v>FFGKF12-S</v>
          </cell>
          <cell r="K53975">
            <v>0</v>
          </cell>
        </row>
        <row r="53976">
          <cell r="A53976" t="str">
            <v>FFGKF13</v>
          </cell>
          <cell r="K53976">
            <v>0</v>
          </cell>
        </row>
        <row r="53977">
          <cell r="A53977" t="str">
            <v>FFGKF14</v>
          </cell>
          <cell r="K53977">
            <v>0</v>
          </cell>
        </row>
        <row r="53978">
          <cell r="A53978" t="str">
            <v>FFGL5C36</v>
          </cell>
          <cell r="K53978">
            <v>0</v>
          </cell>
        </row>
        <row r="53979">
          <cell r="A53979" t="str">
            <v>FFGMC12EN</v>
          </cell>
          <cell r="K53979">
            <v>0</v>
          </cell>
        </row>
        <row r="53980">
          <cell r="A53980" t="str">
            <v>FFGMI01EN</v>
          </cell>
          <cell r="K53980">
            <v>0</v>
          </cell>
        </row>
        <row r="53981">
          <cell r="A53981" t="str">
            <v>FFGMS21EN</v>
          </cell>
          <cell r="K53981">
            <v>45</v>
          </cell>
        </row>
        <row r="53982">
          <cell r="A53982" t="str">
            <v>ASMMYST04</v>
          </cell>
          <cell r="K53982">
            <v>2</v>
          </cell>
        </row>
        <row r="53983">
          <cell r="A53983" t="str">
            <v>ASMSPL03</v>
          </cell>
          <cell r="K53983">
            <v>0</v>
          </cell>
        </row>
        <row r="53984">
          <cell r="A53984" t="str">
            <v>FFGSWL74</v>
          </cell>
          <cell r="K53984">
            <v>0</v>
          </cell>
        </row>
        <row r="53985">
          <cell r="A53985" t="str">
            <v>FFGSWL75</v>
          </cell>
          <cell r="K53985">
            <v>-1</v>
          </cell>
        </row>
        <row r="53986">
          <cell r="A53986" t="str">
            <v>FFGSWL76</v>
          </cell>
          <cell r="K53986">
            <v>0</v>
          </cell>
        </row>
        <row r="53987">
          <cell r="A53987" t="str">
            <v>FFGSWL77</v>
          </cell>
          <cell r="K53987">
            <v>-1</v>
          </cell>
        </row>
        <row r="53988">
          <cell r="A53988" t="str">
            <v>FFGSWM34</v>
          </cell>
          <cell r="K53988">
            <v>0</v>
          </cell>
        </row>
        <row r="53989">
          <cell r="A53989" t="str">
            <v>FFGSWM35</v>
          </cell>
          <cell r="K53989">
            <v>0</v>
          </cell>
        </row>
        <row r="53990">
          <cell r="A53990" t="str">
            <v>FFGSWM36</v>
          </cell>
          <cell r="K53990">
            <v>0</v>
          </cell>
        </row>
        <row r="53991">
          <cell r="A53991" t="str">
            <v>FFGSWM37</v>
          </cell>
          <cell r="K53991">
            <v>0</v>
          </cell>
        </row>
        <row r="53992">
          <cell r="A53992" t="str">
            <v>FFGSWM38</v>
          </cell>
          <cell r="K53992">
            <v>0</v>
          </cell>
        </row>
        <row r="53993">
          <cell r="A53993" t="str">
            <v>FFGSWM39</v>
          </cell>
          <cell r="K53993">
            <v>0</v>
          </cell>
        </row>
        <row r="53994">
          <cell r="A53994" t="str">
            <v>ASMSWU01</v>
          </cell>
          <cell r="K53994">
            <v>0</v>
          </cell>
        </row>
        <row r="53995">
          <cell r="A53995" t="str">
            <v>FFGSWZ67</v>
          </cell>
          <cell r="K53995">
            <v>0</v>
          </cell>
        </row>
        <row r="53996">
          <cell r="A53996" t="str">
            <v>FFGSWZ68</v>
          </cell>
          <cell r="K53996">
            <v>0</v>
          </cell>
        </row>
        <row r="53997">
          <cell r="A53997" t="str">
            <v>FFGSWZ79</v>
          </cell>
          <cell r="K53997">
            <v>0</v>
          </cell>
        </row>
        <row r="53998">
          <cell r="A53998" t="str">
            <v>FFGSWZ80</v>
          </cell>
          <cell r="K53998">
            <v>0</v>
          </cell>
        </row>
        <row r="53999">
          <cell r="A53999" t="str">
            <v>FFGSWZ81</v>
          </cell>
          <cell r="K53999">
            <v>0</v>
          </cell>
        </row>
        <row r="54000">
          <cell r="A54000" t="str">
            <v>FFGSWZ82</v>
          </cell>
          <cell r="K54000">
            <v>0</v>
          </cell>
        </row>
        <row r="54001">
          <cell r="A54001" t="str">
            <v>FFGTI10</v>
          </cell>
          <cell r="K54001">
            <v>0</v>
          </cell>
        </row>
        <row r="54002">
          <cell r="A54002" t="str">
            <v>AMGCP26EN</v>
          </cell>
          <cell r="K54002">
            <v>0</v>
          </cell>
        </row>
        <row r="54003">
          <cell r="A54003" t="str">
            <v>AMGCP27EN</v>
          </cell>
          <cell r="K54003">
            <v>0</v>
          </cell>
        </row>
        <row r="54004">
          <cell r="A54004" t="str">
            <v>ASMBSG181</v>
          </cell>
          <cell r="K54004">
            <v>0</v>
          </cell>
        </row>
        <row r="54005">
          <cell r="A54005" t="str">
            <v>FFGSWL71</v>
          </cell>
          <cell r="K54005">
            <v>0</v>
          </cell>
        </row>
        <row r="54006">
          <cell r="A54006" t="str">
            <v>FFGSWL73</v>
          </cell>
          <cell r="K54006">
            <v>0</v>
          </cell>
        </row>
        <row r="54007">
          <cell r="A54007" t="str">
            <v>ASMLRG511</v>
          </cell>
          <cell r="K54007">
            <v>0</v>
          </cell>
        </row>
        <row r="54008">
          <cell r="A54008" t="str">
            <v>ASMLRG736</v>
          </cell>
          <cell r="K54008">
            <v>0</v>
          </cell>
        </row>
        <row r="54009">
          <cell r="A54009" t="str">
            <v>ASMKL8330</v>
          </cell>
          <cell r="K54009">
            <v>0</v>
          </cell>
        </row>
        <row r="54010">
          <cell r="A54010" t="str">
            <v>ASMKL8354</v>
          </cell>
          <cell r="K54010">
            <v>0</v>
          </cell>
        </row>
        <row r="54011">
          <cell r="A54011" t="str">
            <v>ASMTBL101</v>
          </cell>
          <cell r="K54011">
            <v>0</v>
          </cell>
        </row>
        <row r="54012">
          <cell r="A54012" t="str">
            <v>GW-BL2829</v>
          </cell>
          <cell r="K54012">
            <v>0</v>
          </cell>
        </row>
        <row r="54013">
          <cell r="A54013" t="str">
            <v>STM250</v>
          </cell>
          <cell r="K54013">
            <v>9</v>
          </cell>
        </row>
        <row r="54014">
          <cell r="A54014" t="str">
            <v>S75-SIN00</v>
          </cell>
          <cell r="K54014">
            <v>0</v>
          </cell>
        </row>
        <row r="54015">
          <cell r="A54015" t="str">
            <v>S75-SIN01</v>
          </cell>
          <cell r="K54015">
            <v>0</v>
          </cell>
        </row>
        <row r="54016">
          <cell r="A54016" t="str">
            <v>S75-SIN02</v>
          </cell>
          <cell r="K54016">
            <v>0</v>
          </cell>
        </row>
        <row r="54017">
          <cell r="A54017" t="str">
            <v>S75-SIN03</v>
          </cell>
          <cell r="K54017">
            <v>0</v>
          </cell>
        </row>
        <row r="54018">
          <cell r="A54018" t="str">
            <v>S75-SIN04</v>
          </cell>
          <cell r="K54018">
            <v>0</v>
          </cell>
        </row>
        <row r="54019">
          <cell r="A54019" t="str">
            <v>S75-SIN05</v>
          </cell>
          <cell r="K54019">
            <v>0</v>
          </cell>
        </row>
        <row r="54020">
          <cell r="A54020" t="str">
            <v>S75-SIN06</v>
          </cell>
          <cell r="K54020">
            <v>0</v>
          </cell>
        </row>
        <row r="54021">
          <cell r="A54021" t="str">
            <v>S75-SIN07</v>
          </cell>
          <cell r="K54021">
            <v>0</v>
          </cell>
        </row>
        <row r="54022">
          <cell r="A54022" t="str">
            <v>S75-SIN08</v>
          </cell>
          <cell r="K54022">
            <v>0</v>
          </cell>
        </row>
        <row r="54023">
          <cell r="A54023" t="str">
            <v>S75-SIN09</v>
          </cell>
          <cell r="K54023">
            <v>0</v>
          </cell>
        </row>
        <row r="54024">
          <cell r="A54024" t="str">
            <v>S75-SIN10</v>
          </cell>
          <cell r="K54024">
            <v>0</v>
          </cell>
        </row>
        <row r="54025">
          <cell r="A54025" t="str">
            <v>S75-SIN11</v>
          </cell>
          <cell r="K54025">
            <v>0</v>
          </cell>
        </row>
        <row r="54026">
          <cell r="A54026" t="str">
            <v>S75-SIN12</v>
          </cell>
          <cell r="K54026">
            <v>0</v>
          </cell>
        </row>
        <row r="54027">
          <cell r="A54027" t="str">
            <v>S75-SIN13</v>
          </cell>
          <cell r="K54027">
            <v>0</v>
          </cell>
        </row>
        <row r="54028">
          <cell r="A54028" t="str">
            <v>S75-SIN14</v>
          </cell>
          <cell r="K54028">
            <v>0</v>
          </cell>
        </row>
        <row r="54029">
          <cell r="A54029" t="str">
            <v>S75-SIN15</v>
          </cell>
          <cell r="K54029">
            <v>0</v>
          </cell>
        </row>
        <row r="54030">
          <cell r="A54030" t="str">
            <v>S75-SIN16</v>
          </cell>
          <cell r="K54030">
            <v>0</v>
          </cell>
        </row>
        <row r="54031">
          <cell r="A54031" t="str">
            <v>S75-SIN17</v>
          </cell>
          <cell r="K54031">
            <v>0</v>
          </cell>
        </row>
        <row r="54032">
          <cell r="A54032" t="str">
            <v>S75-SIN18</v>
          </cell>
          <cell r="K54032">
            <v>0</v>
          </cell>
        </row>
        <row r="54033">
          <cell r="A54033" t="str">
            <v>S75-SIN19</v>
          </cell>
          <cell r="K54033">
            <v>0</v>
          </cell>
        </row>
        <row r="54034">
          <cell r="A54034" t="str">
            <v>S75-SIN20</v>
          </cell>
          <cell r="K54034">
            <v>0</v>
          </cell>
        </row>
        <row r="54035">
          <cell r="A54035" t="str">
            <v>S75-SIN21</v>
          </cell>
          <cell r="K54035">
            <v>0</v>
          </cell>
        </row>
        <row r="54036">
          <cell r="A54036" t="str">
            <v>S75-SIN22</v>
          </cell>
          <cell r="K54036">
            <v>0</v>
          </cell>
        </row>
        <row r="54037">
          <cell r="A54037" t="str">
            <v>S75-SIN23</v>
          </cell>
          <cell r="K54037">
            <v>0</v>
          </cell>
        </row>
        <row r="54038">
          <cell r="A54038" t="str">
            <v>S75-SIN24</v>
          </cell>
          <cell r="K54038">
            <v>0</v>
          </cell>
        </row>
        <row r="54039">
          <cell r="A54039" t="str">
            <v>S75-SIN25</v>
          </cell>
          <cell r="K54039">
            <v>0</v>
          </cell>
        </row>
        <row r="54040">
          <cell r="A54040" t="str">
            <v>S75-SIN26</v>
          </cell>
          <cell r="K54040">
            <v>0</v>
          </cell>
        </row>
        <row r="54041">
          <cell r="A54041" t="str">
            <v>S75-SIN27</v>
          </cell>
          <cell r="K54041">
            <v>0</v>
          </cell>
        </row>
        <row r="54042">
          <cell r="A54042" t="str">
            <v>S75-SIN28</v>
          </cell>
          <cell r="K54042">
            <v>0</v>
          </cell>
        </row>
        <row r="54043">
          <cell r="A54043" t="str">
            <v>S75-SIN29</v>
          </cell>
          <cell r="K54043">
            <v>0</v>
          </cell>
        </row>
        <row r="54044">
          <cell r="A54044" t="str">
            <v>S75-SIN30</v>
          </cell>
          <cell r="K54044">
            <v>0</v>
          </cell>
        </row>
        <row r="54045">
          <cell r="A54045" t="str">
            <v>S75-SIN31</v>
          </cell>
          <cell r="K54045">
            <v>0</v>
          </cell>
        </row>
        <row r="54046">
          <cell r="A54046" t="str">
            <v>S75-SIN32</v>
          </cell>
          <cell r="K54046">
            <v>0</v>
          </cell>
        </row>
        <row r="54047">
          <cell r="A54047" t="str">
            <v>S75-SIN33</v>
          </cell>
          <cell r="K54047">
            <v>0</v>
          </cell>
        </row>
        <row r="54048">
          <cell r="A54048" t="str">
            <v>S75-SIN34</v>
          </cell>
          <cell r="K54048">
            <v>0</v>
          </cell>
        </row>
        <row r="54049">
          <cell r="A54049" t="str">
            <v>S75-SIN35</v>
          </cell>
          <cell r="K54049">
            <v>0</v>
          </cell>
        </row>
        <row r="54050">
          <cell r="A54050" t="str">
            <v>S75-SIN36</v>
          </cell>
          <cell r="K54050">
            <v>0</v>
          </cell>
        </row>
        <row r="54051">
          <cell r="A54051" t="str">
            <v>S75-SIN37</v>
          </cell>
          <cell r="K54051">
            <v>0</v>
          </cell>
        </row>
        <row r="54052">
          <cell r="A54052" t="str">
            <v>S75-SIN38</v>
          </cell>
          <cell r="K54052">
            <v>0</v>
          </cell>
        </row>
        <row r="54053">
          <cell r="A54053" t="str">
            <v>S75-SIN39</v>
          </cell>
          <cell r="K54053">
            <v>0</v>
          </cell>
        </row>
        <row r="54054">
          <cell r="A54054" t="str">
            <v>S75-SIN40</v>
          </cell>
          <cell r="K54054">
            <v>0</v>
          </cell>
        </row>
        <row r="54055">
          <cell r="A54055" t="str">
            <v>S75-SIN41</v>
          </cell>
          <cell r="K54055">
            <v>0</v>
          </cell>
        </row>
        <row r="54056">
          <cell r="A54056" t="str">
            <v>S75-SIN42</v>
          </cell>
          <cell r="K54056">
            <v>0</v>
          </cell>
        </row>
        <row r="54057">
          <cell r="A54057" t="str">
            <v>S75-SIN43</v>
          </cell>
          <cell r="K54057">
            <v>0</v>
          </cell>
        </row>
        <row r="54058">
          <cell r="A54058" t="str">
            <v>S75-SIN44</v>
          </cell>
          <cell r="K54058">
            <v>0</v>
          </cell>
        </row>
        <row r="54059">
          <cell r="A54059" t="str">
            <v>S75-SIN45</v>
          </cell>
          <cell r="K54059">
            <v>0</v>
          </cell>
        </row>
        <row r="54060">
          <cell r="A54060" t="str">
            <v>S75-SIN46</v>
          </cell>
          <cell r="K54060">
            <v>0</v>
          </cell>
        </row>
        <row r="54061">
          <cell r="A54061" t="str">
            <v>ACG021</v>
          </cell>
          <cell r="K54061">
            <v>0</v>
          </cell>
        </row>
        <row r="54062">
          <cell r="A54062" t="str">
            <v>ACG025</v>
          </cell>
          <cell r="K54062">
            <v>0</v>
          </cell>
        </row>
        <row r="54063">
          <cell r="A54063" t="str">
            <v>ACG027</v>
          </cell>
          <cell r="K54063">
            <v>0</v>
          </cell>
        </row>
        <row r="54064">
          <cell r="A54064" t="str">
            <v>EHP0054</v>
          </cell>
          <cell r="K54064">
            <v>0</v>
          </cell>
        </row>
        <row r="54065">
          <cell r="A54065" t="str">
            <v>FGGSA04</v>
          </cell>
          <cell r="K54065">
            <v>0</v>
          </cell>
        </row>
        <row r="54066">
          <cell r="A54066" t="str">
            <v>RVN26839</v>
          </cell>
          <cell r="K54066">
            <v>0</v>
          </cell>
        </row>
        <row r="54067">
          <cell r="A54067" t="str">
            <v>RVN26840</v>
          </cell>
          <cell r="K54067">
            <v>0</v>
          </cell>
        </row>
        <row r="54068">
          <cell r="A54068" t="str">
            <v>RVN26868</v>
          </cell>
          <cell r="K54068">
            <v>0</v>
          </cell>
        </row>
        <row r="54069">
          <cell r="A54069" t="str">
            <v>OSPFGV013</v>
          </cell>
          <cell r="K54069">
            <v>0</v>
          </cell>
        </row>
        <row r="54070">
          <cell r="A54070" t="str">
            <v>GW-40-05</v>
          </cell>
          <cell r="K54070">
            <v>0</v>
          </cell>
        </row>
        <row r="54071">
          <cell r="A54071" t="str">
            <v>GW-40-03</v>
          </cell>
          <cell r="K54071">
            <v>0</v>
          </cell>
        </row>
        <row r="54072">
          <cell r="A54072" t="str">
            <v>GW-40-04</v>
          </cell>
          <cell r="K54072">
            <v>0</v>
          </cell>
        </row>
        <row r="54073">
          <cell r="A54073" t="str">
            <v>GW-64-81</v>
          </cell>
          <cell r="K54073">
            <v>0</v>
          </cell>
        </row>
        <row r="54074">
          <cell r="A54074" t="str">
            <v>GW-60-12</v>
          </cell>
          <cell r="K54074">
            <v>0</v>
          </cell>
        </row>
        <row r="54075">
          <cell r="A54075" t="str">
            <v>GW-60-11</v>
          </cell>
          <cell r="K54075">
            <v>0</v>
          </cell>
        </row>
        <row r="54076">
          <cell r="A54076" t="str">
            <v>GW-60-69</v>
          </cell>
          <cell r="K54076">
            <v>0</v>
          </cell>
        </row>
        <row r="54077">
          <cell r="A54077" t="str">
            <v>ORI-MOON</v>
          </cell>
          <cell r="K54077">
            <v>0</v>
          </cell>
        </row>
        <row r="54078">
          <cell r="A54078" t="str">
            <v>UPR15384</v>
          </cell>
          <cell r="K54078">
            <v>0</v>
          </cell>
        </row>
        <row r="54079">
          <cell r="A54079" t="str">
            <v>UPR15379</v>
          </cell>
          <cell r="K54079">
            <v>0</v>
          </cell>
        </row>
        <row r="54080">
          <cell r="A54080" t="str">
            <v>UPR15375</v>
          </cell>
          <cell r="K54080">
            <v>0</v>
          </cell>
        </row>
        <row r="54081">
          <cell r="A54081" t="str">
            <v>UPR15380</v>
          </cell>
          <cell r="K54081">
            <v>0</v>
          </cell>
        </row>
        <row r="54082">
          <cell r="A54082" t="str">
            <v>UPR15383</v>
          </cell>
          <cell r="K54082">
            <v>0</v>
          </cell>
        </row>
        <row r="54083">
          <cell r="A54083" t="str">
            <v>UPR15381</v>
          </cell>
          <cell r="K54083">
            <v>0</v>
          </cell>
        </row>
        <row r="54084">
          <cell r="A54084" t="str">
            <v>UPR15377</v>
          </cell>
          <cell r="K54084">
            <v>0</v>
          </cell>
        </row>
        <row r="54085">
          <cell r="A54085" t="str">
            <v>UPR15382</v>
          </cell>
          <cell r="K54085">
            <v>0</v>
          </cell>
        </row>
        <row r="54086">
          <cell r="A54086" t="str">
            <v>UPR15385</v>
          </cell>
          <cell r="K54086">
            <v>0</v>
          </cell>
        </row>
        <row r="54087">
          <cell r="A54087" t="str">
            <v>UPR15378</v>
          </cell>
          <cell r="K54087">
            <v>0</v>
          </cell>
        </row>
        <row r="54088">
          <cell r="A54088" t="str">
            <v>UPR15386</v>
          </cell>
          <cell r="K54088">
            <v>0</v>
          </cell>
        </row>
        <row r="54089">
          <cell r="A54089" t="str">
            <v>PSCBLZ002</v>
          </cell>
          <cell r="K54089">
            <v>0</v>
          </cell>
        </row>
        <row r="54090">
          <cell r="A54090" t="str">
            <v>GLGTZM001</v>
          </cell>
          <cell r="K54090">
            <v>0</v>
          </cell>
        </row>
        <row r="54091">
          <cell r="A54091" t="str">
            <v>WLGWI392</v>
          </cell>
          <cell r="K54091">
            <v>0</v>
          </cell>
        </row>
        <row r="54092">
          <cell r="A54092" t="str">
            <v>ASMGU475</v>
          </cell>
          <cell r="K54092">
            <v>0</v>
          </cell>
        </row>
        <row r="54093">
          <cell r="A54093" t="str">
            <v>FFGMC11EN</v>
          </cell>
          <cell r="K54093">
            <v>0</v>
          </cell>
        </row>
        <row r="54094">
          <cell r="A54094" t="str">
            <v>DDMOT-001</v>
          </cell>
          <cell r="K54094">
            <v>0</v>
          </cell>
        </row>
        <row r="54095">
          <cell r="A54095" t="str">
            <v>DDMOT-002</v>
          </cell>
          <cell r="K54095">
            <v>0</v>
          </cell>
        </row>
        <row r="54096">
          <cell r="A54096" t="str">
            <v>DDMOT-003</v>
          </cell>
          <cell r="K54096">
            <v>0</v>
          </cell>
        </row>
        <row r="54097">
          <cell r="A54097" t="str">
            <v>DDMOT-004</v>
          </cell>
          <cell r="K54097">
            <v>0</v>
          </cell>
        </row>
        <row r="54098">
          <cell r="A54098" t="str">
            <v>DDMOT-005</v>
          </cell>
          <cell r="K54098">
            <v>-1</v>
          </cell>
        </row>
        <row r="54099">
          <cell r="A54099" t="str">
            <v>DDMOT-006</v>
          </cell>
          <cell r="K54099">
            <v>0</v>
          </cell>
        </row>
        <row r="54100">
          <cell r="A54100" t="str">
            <v>DDMOT-007</v>
          </cell>
          <cell r="K54100">
            <v>0</v>
          </cell>
        </row>
        <row r="54101">
          <cell r="A54101" t="str">
            <v>DDMOT-008</v>
          </cell>
          <cell r="K54101">
            <v>0</v>
          </cell>
        </row>
        <row r="54102">
          <cell r="A54102" t="str">
            <v>DDMOT-009</v>
          </cell>
          <cell r="K54102">
            <v>0</v>
          </cell>
        </row>
        <row r="54103">
          <cell r="A54103" t="str">
            <v>DDMOT-010</v>
          </cell>
          <cell r="K54103">
            <v>0</v>
          </cell>
        </row>
        <row r="54104">
          <cell r="A54104" t="str">
            <v>DDMOT-011</v>
          </cell>
          <cell r="K54104">
            <v>0</v>
          </cell>
        </row>
        <row r="54105">
          <cell r="A54105" t="str">
            <v>DDMOT-012</v>
          </cell>
          <cell r="K54105">
            <v>0</v>
          </cell>
        </row>
        <row r="54106">
          <cell r="A54106" t="str">
            <v>DDMOT-013</v>
          </cell>
          <cell r="K54106">
            <v>0</v>
          </cell>
        </row>
        <row r="54107">
          <cell r="A54107" t="str">
            <v>DDMOT-014</v>
          </cell>
          <cell r="K54107">
            <v>0</v>
          </cell>
        </row>
        <row r="54108">
          <cell r="A54108" t="str">
            <v>DDMOT-015</v>
          </cell>
          <cell r="K54108">
            <v>0</v>
          </cell>
        </row>
        <row r="54109">
          <cell r="A54109" t="str">
            <v>DDMOT-016</v>
          </cell>
          <cell r="K54109">
            <v>0</v>
          </cell>
        </row>
        <row r="54110">
          <cell r="A54110" t="str">
            <v>DDMOT-017</v>
          </cell>
          <cell r="K54110">
            <v>0</v>
          </cell>
        </row>
        <row r="54111">
          <cell r="A54111" t="str">
            <v>DDMOT-018</v>
          </cell>
          <cell r="K54111">
            <v>0</v>
          </cell>
        </row>
        <row r="54112">
          <cell r="A54112" t="str">
            <v>DDMOT-019</v>
          </cell>
          <cell r="K54112">
            <v>0</v>
          </cell>
        </row>
        <row r="54113">
          <cell r="A54113" t="str">
            <v>DDMOT-020</v>
          </cell>
          <cell r="K54113">
            <v>0</v>
          </cell>
        </row>
        <row r="54114">
          <cell r="A54114" t="str">
            <v>DDMOT-021</v>
          </cell>
          <cell r="K54114">
            <v>0</v>
          </cell>
        </row>
        <row r="54115">
          <cell r="A54115" t="str">
            <v>DDMOT-022</v>
          </cell>
          <cell r="K54115">
            <v>0</v>
          </cell>
        </row>
        <row r="54116">
          <cell r="A54116" t="str">
            <v>DDMOT-023</v>
          </cell>
          <cell r="K54116">
            <v>0</v>
          </cell>
        </row>
        <row r="54117">
          <cell r="A54117" t="str">
            <v>DDMOT-024a</v>
          </cell>
          <cell r="K54117">
            <v>0</v>
          </cell>
        </row>
        <row r="54118">
          <cell r="A54118" t="str">
            <v>DDMOT-024b</v>
          </cell>
          <cell r="K54118">
            <v>0</v>
          </cell>
        </row>
        <row r="54119">
          <cell r="A54119" t="str">
            <v>DDMOT-025</v>
          </cell>
          <cell r="K54119">
            <v>0</v>
          </cell>
        </row>
        <row r="54120">
          <cell r="A54120" t="str">
            <v>DDMOT-026</v>
          </cell>
          <cell r="K54120">
            <v>0</v>
          </cell>
        </row>
        <row r="54121">
          <cell r="A54121" t="str">
            <v>DDMOT-027</v>
          </cell>
          <cell r="K54121">
            <v>0</v>
          </cell>
        </row>
        <row r="54122">
          <cell r="A54122" t="str">
            <v>DDMOT-028</v>
          </cell>
          <cell r="K54122">
            <v>0</v>
          </cell>
        </row>
        <row r="54123">
          <cell r="A54123" t="str">
            <v>DDMOT-029</v>
          </cell>
          <cell r="K54123">
            <v>0</v>
          </cell>
        </row>
        <row r="54124">
          <cell r="A54124" t="str">
            <v>DDMOT-030</v>
          </cell>
          <cell r="K54124">
            <v>0</v>
          </cell>
        </row>
        <row r="54125">
          <cell r="A54125" t="str">
            <v>DDMOT-031</v>
          </cell>
          <cell r="K54125">
            <v>21</v>
          </cell>
        </row>
        <row r="54126">
          <cell r="A54126" t="str">
            <v>DDMOT-032</v>
          </cell>
          <cell r="K54126">
            <v>0</v>
          </cell>
        </row>
        <row r="54127">
          <cell r="A54127" t="str">
            <v>DDMOT-033</v>
          </cell>
          <cell r="K54127">
            <v>0</v>
          </cell>
        </row>
        <row r="54128">
          <cell r="A54128" t="str">
            <v>DDMOT-034</v>
          </cell>
          <cell r="K54128">
            <v>0</v>
          </cell>
        </row>
        <row r="54129">
          <cell r="A54129" t="str">
            <v>DDMOT-035</v>
          </cell>
          <cell r="K54129">
            <v>0</v>
          </cell>
        </row>
        <row r="54130">
          <cell r="A54130" t="str">
            <v>DDMOT-036</v>
          </cell>
          <cell r="K54130">
            <v>0</v>
          </cell>
        </row>
        <row r="54131">
          <cell r="A54131" t="str">
            <v>DDMOT-037</v>
          </cell>
          <cell r="K54131">
            <v>0</v>
          </cell>
        </row>
        <row r="54132">
          <cell r="A54132" t="str">
            <v>DDMOT-038</v>
          </cell>
          <cell r="K54132">
            <v>0</v>
          </cell>
        </row>
        <row r="54133">
          <cell r="A54133" t="str">
            <v>DDMOT-039</v>
          </cell>
          <cell r="K54133">
            <v>0</v>
          </cell>
        </row>
        <row r="54134">
          <cell r="A54134" t="str">
            <v>DDMOT-040</v>
          </cell>
          <cell r="K54134">
            <v>0</v>
          </cell>
        </row>
        <row r="54135">
          <cell r="A54135" t="str">
            <v>DDMOT-041</v>
          </cell>
          <cell r="K54135">
            <v>0</v>
          </cell>
        </row>
        <row r="54136">
          <cell r="A54136" t="str">
            <v>DDMOT-042</v>
          </cell>
          <cell r="K54136">
            <v>0</v>
          </cell>
        </row>
        <row r="54137">
          <cell r="A54137" t="str">
            <v>DDMOT-043</v>
          </cell>
          <cell r="K54137">
            <v>0</v>
          </cell>
        </row>
        <row r="54138">
          <cell r="A54138" t="str">
            <v>DDMOT-044</v>
          </cell>
          <cell r="K54138">
            <v>0</v>
          </cell>
        </row>
        <row r="54139">
          <cell r="A54139" t="str">
            <v>DDMOT-045</v>
          </cell>
          <cell r="K54139">
            <v>0</v>
          </cell>
        </row>
        <row r="54140">
          <cell r="A54140" t="str">
            <v>DWGCRY01011995</v>
          </cell>
          <cell r="K54140">
            <v>0</v>
          </cell>
        </row>
        <row r="54141">
          <cell r="A54141" t="str">
            <v>JDGIMEX</v>
          </cell>
          <cell r="K54141">
            <v>1</v>
          </cell>
        </row>
        <row r="54142">
          <cell r="A54142" t="str">
            <v>LKYBVOR01EN</v>
          </cell>
          <cell r="K54142">
            <v>0</v>
          </cell>
        </row>
        <row r="54143">
          <cell r="A54143" t="str">
            <v>PIP71122</v>
          </cell>
          <cell r="K54143">
            <v>0</v>
          </cell>
        </row>
        <row r="54144">
          <cell r="A54144" t="str">
            <v>PIP71123</v>
          </cell>
          <cell r="K54144">
            <v>0</v>
          </cell>
        </row>
        <row r="54145">
          <cell r="A54145" t="str">
            <v>PIP84008</v>
          </cell>
          <cell r="K54145">
            <v>0</v>
          </cell>
        </row>
        <row r="54146">
          <cell r="A54146" t="str">
            <v>PPGFTR01</v>
          </cell>
          <cell r="K54146">
            <v>0</v>
          </cell>
        </row>
        <row r="54147">
          <cell r="A54147" t="str">
            <v>PAN202013</v>
          </cell>
          <cell r="K54147">
            <v>0</v>
          </cell>
        </row>
        <row r="54148">
          <cell r="A54148" t="str">
            <v>PAN202014</v>
          </cell>
          <cell r="K54148">
            <v>0</v>
          </cell>
        </row>
        <row r="54149">
          <cell r="A54149" t="str">
            <v>PAN202017</v>
          </cell>
          <cell r="K54149">
            <v>362</v>
          </cell>
        </row>
        <row r="54150">
          <cell r="A54150" t="str">
            <v>AMY75005</v>
          </cell>
          <cell r="K54150">
            <v>3</v>
          </cell>
        </row>
        <row r="54151">
          <cell r="A54151" t="str">
            <v>AMYWP8042</v>
          </cell>
          <cell r="K54151">
            <v>0</v>
          </cell>
        </row>
        <row r="54152">
          <cell r="A54152" t="str">
            <v>WZK87530</v>
          </cell>
          <cell r="K54152">
            <v>0</v>
          </cell>
        </row>
        <row r="54153">
          <cell r="A54153" t="str">
            <v>UPR18383</v>
          </cell>
          <cell r="K54153">
            <v>0</v>
          </cell>
        </row>
        <row r="54154">
          <cell r="A54154" t="str">
            <v>UPR18384</v>
          </cell>
          <cell r="K54154">
            <v>0</v>
          </cell>
        </row>
        <row r="54155">
          <cell r="A54155" t="str">
            <v>WZK96000-PACK</v>
          </cell>
          <cell r="K54155">
            <v>0</v>
          </cell>
        </row>
        <row r="54156">
          <cell r="A54156" t="str">
            <v>WZK96000-BRICK</v>
          </cell>
          <cell r="K54156">
            <v>0</v>
          </cell>
        </row>
        <row r="54157">
          <cell r="A54157" t="str">
            <v>WZK96000-CASE</v>
          </cell>
          <cell r="K54157">
            <v>0</v>
          </cell>
        </row>
        <row r="54158">
          <cell r="A54158" t="str">
            <v>WZK96002</v>
          </cell>
          <cell r="K54158">
            <v>0</v>
          </cell>
        </row>
        <row r="54159">
          <cell r="A54159" t="str">
            <v>CVB2288603</v>
          </cell>
          <cell r="K54159">
            <v>0</v>
          </cell>
        </row>
        <row r="54160">
          <cell r="A54160" t="str">
            <v>CVB282007-0836</v>
          </cell>
          <cell r="K54160">
            <v>0</v>
          </cell>
        </row>
        <row r="54161">
          <cell r="A54161" t="str">
            <v>GF9WOT19</v>
          </cell>
          <cell r="K54161">
            <v>0</v>
          </cell>
        </row>
        <row r="54162">
          <cell r="A54162" t="str">
            <v>GF9WOT33</v>
          </cell>
          <cell r="K54162">
            <v>0</v>
          </cell>
        </row>
        <row r="54163">
          <cell r="A54163" t="str">
            <v>GF9WOT34</v>
          </cell>
          <cell r="K54163">
            <v>0</v>
          </cell>
        </row>
        <row r="54164">
          <cell r="A54164" t="str">
            <v>WOCC87570</v>
          </cell>
          <cell r="K54164">
            <v>0</v>
          </cell>
        </row>
        <row r="54165">
          <cell r="A54165" t="str">
            <v>WOCC75350-PARTY</v>
          </cell>
          <cell r="K54165">
            <v>0</v>
          </cell>
        </row>
        <row r="54166">
          <cell r="A54166" t="str">
            <v>WOCC77290</v>
          </cell>
          <cell r="K54166">
            <v>0</v>
          </cell>
        </row>
        <row r="54167">
          <cell r="A54167" t="str">
            <v>VAL72295</v>
          </cell>
          <cell r="K54167">
            <v>0</v>
          </cell>
        </row>
        <row r="54168">
          <cell r="A54168" t="str">
            <v>GF9BB177</v>
          </cell>
          <cell r="K54168">
            <v>0</v>
          </cell>
        </row>
        <row r="54169">
          <cell r="A54169" t="str">
            <v>CMNMD010</v>
          </cell>
          <cell r="K54169">
            <v>0</v>
          </cell>
        </row>
        <row r="54170">
          <cell r="A54170" t="str">
            <v>SFEE-001</v>
          </cell>
          <cell r="K54170">
            <v>30</v>
          </cell>
        </row>
        <row r="54171">
          <cell r="A54171" t="str">
            <v>SFEE-002</v>
          </cell>
          <cell r="K54171">
            <v>3</v>
          </cell>
        </row>
        <row r="54172">
          <cell r="A54172" t="str">
            <v>GW-WD08-455</v>
          </cell>
          <cell r="K54172">
            <v>0</v>
          </cell>
        </row>
        <row r="54173">
          <cell r="A54173" t="str">
            <v>GW-110-88</v>
          </cell>
          <cell r="K54173">
            <v>0</v>
          </cell>
        </row>
        <row r="54174">
          <cell r="A54174" t="str">
            <v>GW-110-89</v>
          </cell>
          <cell r="K54174">
            <v>0</v>
          </cell>
        </row>
        <row r="54175">
          <cell r="A54175" t="str">
            <v>GW-110-90</v>
          </cell>
          <cell r="K54175">
            <v>0</v>
          </cell>
        </row>
        <row r="54176">
          <cell r="A54176" t="str">
            <v>GW-110-91</v>
          </cell>
          <cell r="K54176">
            <v>0</v>
          </cell>
        </row>
        <row r="54177">
          <cell r="A54177" t="str">
            <v>GW-110-97</v>
          </cell>
          <cell r="K54177">
            <v>0</v>
          </cell>
        </row>
        <row r="54178">
          <cell r="A54178" t="str">
            <v>GW-110-96</v>
          </cell>
          <cell r="K54178">
            <v>0</v>
          </cell>
        </row>
        <row r="54179">
          <cell r="A54179" t="str">
            <v>ASMSTUH03</v>
          </cell>
          <cell r="K54179">
            <v>0</v>
          </cell>
        </row>
        <row r="54180">
          <cell r="A54180" t="str">
            <v>FFGMEC83</v>
          </cell>
          <cell r="K54180">
            <v>0</v>
          </cell>
        </row>
        <row r="54181">
          <cell r="A54181" t="str">
            <v>RAN57435</v>
          </cell>
          <cell r="K54181">
            <v>0</v>
          </cell>
        </row>
        <row r="54182">
          <cell r="A54182" t="str">
            <v>RAN58788</v>
          </cell>
          <cell r="K54182">
            <v>0</v>
          </cell>
        </row>
        <row r="54183">
          <cell r="A54183" t="str">
            <v>ARELEX004</v>
          </cell>
          <cell r="K54183">
            <v>0</v>
          </cell>
        </row>
        <row r="54184">
          <cell r="A54184" t="str">
            <v>ARELEX005</v>
          </cell>
          <cell r="K54184">
            <v>0</v>
          </cell>
        </row>
        <row r="54185">
          <cell r="A54185" t="str">
            <v>WZK96017</v>
          </cell>
          <cell r="K54185">
            <v>0</v>
          </cell>
        </row>
        <row r="54186">
          <cell r="A54186" t="str">
            <v>PAN202012</v>
          </cell>
          <cell r="K54186">
            <v>0</v>
          </cell>
        </row>
        <row r="54187">
          <cell r="A54187" t="str">
            <v>PEG55141G</v>
          </cell>
          <cell r="K54187">
            <v>2</v>
          </cell>
        </row>
        <row r="54188">
          <cell r="A54188" t="str">
            <v>PBW8901</v>
          </cell>
          <cell r="K54188">
            <v>0</v>
          </cell>
        </row>
        <row r="54189">
          <cell r="A54189" t="str">
            <v>PBW8902</v>
          </cell>
          <cell r="K54189">
            <v>0</v>
          </cell>
        </row>
        <row r="54190">
          <cell r="A54190" t="str">
            <v>PBW8903</v>
          </cell>
          <cell r="K54190">
            <v>0</v>
          </cell>
        </row>
        <row r="54191">
          <cell r="A54191" t="str">
            <v>CTG7001</v>
          </cell>
          <cell r="K54191">
            <v>0</v>
          </cell>
        </row>
        <row r="54192">
          <cell r="A54192" t="str">
            <v>UDE94726</v>
          </cell>
          <cell r="K54192">
            <v>0</v>
          </cell>
        </row>
        <row r="54193">
          <cell r="A54193" t="str">
            <v>9LG2350</v>
          </cell>
          <cell r="K54193">
            <v>0</v>
          </cell>
        </row>
        <row r="54194">
          <cell r="A54194" t="str">
            <v>ARQ030</v>
          </cell>
          <cell r="K54194">
            <v>0</v>
          </cell>
        </row>
        <row r="54195">
          <cell r="A54195" t="str">
            <v>AG3110</v>
          </cell>
          <cell r="K54195">
            <v>0</v>
          </cell>
        </row>
        <row r="54196">
          <cell r="A54196" t="str">
            <v>AG3112</v>
          </cell>
          <cell r="K54196">
            <v>0</v>
          </cell>
        </row>
        <row r="54197">
          <cell r="A54197" t="str">
            <v>AG3117</v>
          </cell>
          <cell r="K54197">
            <v>0</v>
          </cell>
        </row>
        <row r="54198">
          <cell r="A54198" t="str">
            <v>DLBALI</v>
          </cell>
          <cell r="K54198">
            <v>0</v>
          </cell>
        </row>
        <row r="54199">
          <cell r="A54199" t="str">
            <v>DLBFIR</v>
          </cell>
          <cell r="K54199">
            <v>0</v>
          </cell>
        </row>
        <row r="54200">
          <cell r="A54200" t="str">
            <v>DLBFIRAGI</v>
          </cell>
          <cell r="K54200">
            <v>2</v>
          </cell>
        </row>
        <row r="54201">
          <cell r="A54201" t="str">
            <v>DLBFIRMON</v>
          </cell>
          <cell r="K54201">
            <v>0</v>
          </cell>
        </row>
        <row r="54202">
          <cell r="A54202" t="str">
            <v>DLBMSC</v>
          </cell>
          <cell r="K54202">
            <v>0</v>
          </cell>
        </row>
        <row r="54203">
          <cell r="A54203" t="str">
            <v>DLBWIW</v>
          </cell>
          <cell r="K54203">
            <v>0</v>
          </cell>
        </row>
        <row r="54204">
          <cell r="A54204" t="str">
            <v>GRL3555</v>
          </cell>
          <cell r="K54204">
            <v>0</v>
          </cell>
        </row>
        <row r="54205">
          <cell r="A54205" t="str">
            <v>KOBBOL2</v>
          </cell>
          <cell r="K54205">
            <v>0</v>
          </cell>
        </row>
        <row r="54206">
          <cell r="A54206" t="str">
            <v>L99-BCP04</v>
          </cell>
          <cell r="K54206">
            <v>0</v>
          </cell>
        </row>
        <row r="54207">
          <cell r="A54207" t="str">
            <v>L99-BCP05</v>
          </cell>
          <cell r="K54207">
            <v>1</v>
          </cell>
        </row>
        <row r="54208">
          <cell r="A54208" t="str">
            <v>L99-BCP06</v>
          </cell>
          <cell r="K54208">
            <v>0</v>
          </cell>
        </row>
        <row r="54209">
          <cell r="A54209" t="str">
            <v>L99-BCP07</v>
          </cell>
          <cell r="K54209">
            <v>0</v>
          </cell>
        </row>
        <row r="54210">
          <cell r="A54210" t="str">
            <v>L99-BCP08</v>
          </cell>
          <cell r="K54210">
            <v>0</v>
          </cell>
        </row>
        <row r="54211">
          <cell r="A54211" t="str">
            <v>L99-BCP09</v>
          </cell>
          <cell r="K54211">
            <v>0</v>
          </cell>
        </row>
        <row r="54212">
          <cell r="A54212" t="str">
            <v>L99-BCP10</v>
          </cell>
          <cell r="K54212">
            <v>1</v>
          </cell>
        </row>
        <row r="54213">
          <cell r="A54213" t="str">
            <v>L99-BCP11</v>
          </cell>
          <cell r="K54213">
            <v>0</v>
          </cell>
        </row>
        <row r="54214">
          <cell r="A54214" t="str">
            <v>L99-BCP12</v>
          </cell>
          <cell r="K54214">
            <v>0</v>
          </cell>
        </row>
        <row r="54215">
          <cell r="A54215" t="str">
            <v>L99-BCP13</v>
          </cell>
          <cell r="K54215">
            <v>0</v>
          </cell>
        </row>
        <row r="54216">
          <cell r="A54216" t="str">
            <v>L99-BCP15</v>
          </cell>
          <cell r="K54216">
            <v>77</v>
          </cell>
        </row>
        <row r="54217">
          <cell r="A54217" t="str">
            <v>PYG0007</v>
          </cell>
          <cell r="K54217">
            <v>0</v>
          </cell>
        </row>
        <row r="54218">
          <cell r="A54218" t="str">
            <v>PYG0008</v>
          </cell>
          <cell r="K54218">
            <v>0</v>
          </cell>
        </row>
        <row r="54219">
          <cell r="A54219" t="str">
            <v>PYG0009</v>
          </cell>
          <cell r="K54219">
            <v>0</v>
          </cell>
        </row>
        <row r="54220">
          <cell r="A54220" t="str">
            <v>PYG0010</v>
          </cell>
          <cell r="K54220">
            <v>0</v>
          </cell>
        </row>
        <row r="54221">
          <cell r="A54221" t="str">
            <v>PYG0011</v>
          </cell>
          <cell r="K54221">
            <v>0</v>
          </cell>
        </row>
        <row r="54222">
          <cell r="A54222" t="str">
            <v>PYG0012</v>
          </cell>
          <cell r="K54222">
            <v>0</v>
          </cell>
        </row>
        <row r="54223">
          <cell r="A54223" t="str">
            <v>MUH051071</v>
          </cell>
          <cell r="K54223">
            <v>0</v>
          </cell>
        </row>
        <row r="54224">
          <cell r="A54224" t="str">
            <v>MUH052096</v>
          </cell>
          <cell r="K54224">
            <v>0</v>
          </cell>
        </row>
        <row r="54225">
          <cell r="A54225" t="str">
            <v>CVBPV53</v>
          </cell>
          <cell r="K54225">
            <v>0</v>
          </cell>
        </row>
        <row r="54226">
          <cell r="A54226" t="str">
            <v>MGVAG102</v>
          </cell>
          <cell r="K54226">
            <v>0</v>
          </cell>
        </row>
        <row r="54227">
          <cell r="A54227" t="str">
            <v>MGVAH101</v>
          </cell>
          <cell r="K54227">
            <v>0</v>
          </cell>
        </row>
        <row r="54228">
          <cell r="A54228" t="str">
            <v>MGVAH102</v>
          </cell>
          <cell r="K54228">
            <v>0</v>
          </cell>
        </row>
        <row r="54229">
          <cell r="A54229" t="str">
            <v>MGVAH201</v>
          </cell>
          <cell r="K54229">
            <v>0</v>
          </cell>
        </row>
        <row r="54230">
          <cell r="A54230" t="str">
            <v>MGVAH202</v>
          </cell>
          <cell r="K54230">
            <v>0</v>
          </cell>
        </row>
        <row r="54231">
          <cell r="A54231" t="str">
            <v>MGKWH302</v>
          </cell>
          <cell r="K54231">
            <v>0</v>
          </cell>
        </row>
        <row r="54232">
          <cell r="A54232" t="str">
            <v>MGKWH201</v>
          </cell>
          <cell r="K54232">
            <v>0</v>
          </cell>
        </row>
        <row r="54233">
          <cell r="A54233" t="str">
            <v>MGKWH301</v>
          </cell>
          <cell r="K54233">
            <v>0</v>
          </cell>
        </row>
        <row r="54234">
          <cell r="A54234" t="str">
            <v>MGWD029</v>
          </cell>
          <cell r="K54234">
            <v>0</v>
          </cell>
        </row>
        <row r="54235">
          <cell r="A54235" t="str">
            <v>MGWD154</v>
          </cell>
          <cell r="K54235">
            <v>0</v>
          </cell>
        </row>
        <row r="54236">
          <cell r="A54236" t="str">
            <v>MGWD153</v>
          </cell>
          <cell r="K54236">
            <v>0</v>
          </cell>
        </row>
        <row r="54237">
          <cell r="A54237" t="str">
            <v>MGDZA112</v>
          </cell>
          <cell r="K54237">
            <v>0</v>
          </cell>
        </row>
        <row r="54238">
          <cell r="A54238" t="str">
            <v>MGDZA401</v>
          </cell>
          <cell r="K54238">
            <v>0</v>
          </cell>
        </row>
        <row r="54239">
          <cell r="A54239" t="str">
            <v>GLGTEGA01</v>
          </cell>
          <cell r="K54239">
            <v>0</v>
          </cell>
        </row>
        <row r="54240">
          <cell r="A54240" t="str">
            <v>GKGH42</v>
          </cell>
          <cell r="K54240">
            <v>0</v>
          </cell>
        </row>
        <row r="54241">
          <cell r="A54241" t="str">
            <v>GKGH533</v>
          </cell>
          <cell r="K54241">
            <v>0</v>
          </cell>
        </row>
        <row r="54242">
          <cell r="A54242" t="str">
            <v>GKGH534</v>
          </cell>
          <cell r="K54242">
            <v>0</v>
          </cell>
        </row>
        <row r="54243">
          <cell r="A54243" t="str">
            <v>GKGH84</v>
          </cell>
          <cell r="K54243">
            <v>0</v>
          </cell>
        </row>
        <row r="54244">
          <cell r="A54244" t="str">
            <v>GKGN080</v>
          </cell>
          <cell r="K54244">
            <v>0</v>
          </cell>
        </row>
        <row r="54245">
          <cell r="A54245" t="str">
            <v>HAK001</v>
          </cell>
          <cell r="K54245">
            <v>0</v>
          </cell>
        </row>
        <row r="54246">
          <cell r="A54246" t="str">
            <v>FDSDUNE</v>
          </cell>
          <cell r="K54246">
            <v>2</v>
          </cell>
        </row>
        <row r="54247">
          <cell r="A54247" t="str">
            <v>FDSWING</v>
          </cell>
          <cell r="K54247">
            <v>0</v>
          </cell>
        </row>
        <row r="54248">
          <cell r="A54248" t="str">
            <v>RGS2131</v>
          </cell>
          <cell r="K54248">
            <v>0</v>
          </cell>
        </row>
        <row r="54249">
          <cell r="A54249" t="str">
            <v>RGS2132</v>
          </cell>
          <cell r="K54249">
            <v>0</v>
          </cell>
        </row>
        <row r="54250">
          <cell r="A54250" t="str">
            <v>WZK90136</v>
          </cell>
          <cell r="K54250">
            <v>-1</v>
          </cell>
        </row>
        <row r="54251">
          <cell r="A54251" t="str">
            <v>WZK90137</v>
          </cell>
          <cell r="K54251">
            <v>0</v>
          </cell>
        </row>
        <row r="54252">
          <cell r="A54252" t="str">
            <v>WZK90138</v>
          </cell>
          <cell r="K54252">
            <v>0</v>
          </cell>
        </row>
        <row r="54253">
          <cell r="A54253" t="str">
            <v>WZK90139</v>
          </cell>
          <cell r="K54253">
            <v>0</v>
          </cell>
        </row>
        <row r="54254">
          <cell r="A54254" t="str">
            <v>WZK90140</v>
          </cell>
          <cell r="K54254">
            <v>0</v>
          </cell>
        </row>
        <row r="54255">
          <cell r="A54255" t="str">
            <v>WZK90141</v>
          </cell>
          <cell r="K54255">
            <v>0</v>
          </cell>
        </row>
        <row r="54256">
          <cell r="A54256" t="str">
            <v>WZK90142</v>
          </cell>
          <cell r="K54256">
            <v>0</v>
          </cell>
        </row>
        <row r="54257">
          <cell r="A54257" t="str">
            <v>WZK90143</v>
          </cell>
          <cell r="K54257">
            <v>0</v>
          </cell>
        </row>
        <row r="54258">
          <cell r="A54258" t="str">
            <v>WZK90144</v>
          </cell>
          <cell r="K54258">
            <v>0</v>
          </cell>
        </row>
        <row r="54259">
          <cell r="A54259" t="str">
            <v>WZK90145</v>
          </cell>
          <cell r="K54259">
            <v>0</v>
          </cell>
        </row>
        <row r="54260">
          <cell r="A54260" t="str">
            <v>WZK90146</v>
          </cell>
          <cell r="K54260">
            <v>0</v>
          </cell>
        </row>
        <row r="54261">
          <cell r="A54261" t="str">
            <v>WZK90147</v>
          </cell>
          <cell r="K54261">
            <v>0</v>
          </cell>
        </row>
        <row r="54262">
          <cell r="A54262" t="str">
            <v>WZK90148</v>
          </cell>
          <cell r="K54262">
            <v>28</v>
          </cell>
        </row>
        <row r="54263">
          <cell r="A54263" t="str">
            <v>WZK90149</v>
          </cell>
          <cell r="K54263">
            <v>0</v>
          </cell>
        </row>
        <row r="54264">
          <cell r="A54264" t="str">
            <v>WZK90150</v>
          </cell>
          <cell r="K54264">
            <v>0</v>
          </cell>
        </row>
        <row r="54265">
          <cell r="A54265" t="str">
            <v>WZK90151</v>
          </cell>
          <cell r="K54265">
            <v>0</v>
          </cell>
        </row>
        <row r="54266">
          <cell r="A54266" t="str">
            <v>WZK90152</v>
          </cell>
          <cell r="K54266">
            <v>0</v>
          </cell>
        </row>
        <row r="54267">
          <cell r="A54267" t="str">
            <v>WZK90153</v>
          </cell>
          <cell r="K54267">
            <v>0</v>
          </cell>
        </row>
        <row r="54268">
          <cell r="A54268" t="str">
            <v>WZK90154</v>
          </cell>
          <cell r="K54268">
            <v>0</v>
          </cell>
        </row>
        <row r="54269">
          <cell r="A54269" t="str">
            <v>WZK90155</v>
          </cell>
          <cell r="K54269">
            <v>0</v>
          </cell>
        </row>
        <row r="54270">
          <cell r="A54270" t="str">
            <v>WZK90156</v>
          </cell>
          <cell r="K54270">
            <v>0</v>
          </cell>
        </row>
        <row r="54271">
          <cell r="A54271" t="str">
            <v>WZK90157</v>
          </cell>
          <cell r="K54271">
            <v>0</v>
          </cell>
        </row>
        <row r="54272">
          <cell r="A54272" t="str">
            <v>WZK90158</v>
          </cell>
          <cell r="K54272">
            <v>0</v>
          </cell>
        </row>
        <row r="54273">
          <cell r="A54273" t="str">
            <v>WZK90159</v>
          </cell>
          <cell r="K54273">
            <v>0</v>
          </cell>
        </row>
        <row r="54274">
          <cell r="A54274" t="str">
            <v>WZK90160</v>
          </cell>
          <cell r="K54274">
            <v>0</v>
          </cell>
        </row>
        <row r="54275">
          <cell r="A54275" t="str">
            <v>WZK90161</v>
          </cell>
          <cell r="K54275">
            <v>0</v>
          </cell>
        </row>
        <row r="54276">
          <cell r="A54276" t="str">
            <v>WZK90162</v>
          </cell>
          <cell r="K54276">
            <v>0</v>
          </cell>
        </row>
        <row r="54277">
          <cell r="A54277" t="str">
            <v>WZK90163</v>
          </cell>
          <cell r="K54277">
            <v>0</v>
          </cell>
        </row>
        <row r="54278">
          <cell r="A54278" t="str">
            <v>WZK90164</v>
          </cell>
          <cell r="K54278">
            <v>0</v>
          </cell>
        </row>
        <row r="54279">
          <cell r="A54279" t="str">
            <v>WZK90165</v>
          </cell>
          <cell r="K54279">
            <v>0</v>
          </cell>
        </row>
        <row r="54280">
          <cell r="A54280" t="str">
            <v>WZK90166</v>
          </cell>
          <cell r="K54280">
            <v>0</v>
          </cell>
        </row>
        <row r="54281">
          <cell r="A54281" t="str">
            <v>WZK90167</v>
          </cell>
          <cell r="K54281">
            <v>0</v>
          </cell>
        </row>
        <row r="54282">
          <cell r="A54282" t="str">
            <v>SFGT-021</v>
          </cell>
          <cell r="K54282">
            <v>2</v>
          </cell>
        </row>
        <row r="54283">
          <cell r="A54283" t="str">
            <v>SFGT-022</v>
          </cell>
          <cell r="K54283">
            <v>5</v>
          </cell>
        </row>
        <row r="54284">
          <cell r="A54284" t="str">
            <v>GW-202-01</v>
          </cell>
          <cell r="K54284">
            <v>0</v>
          </cell>
        </row>
        <row r="54285">
          <cell r="A54285" t="str">
            <v>GW-200-88</v>
          </cell>
          <cell r="K54285">
            <v>0</v>
          </cell>
        </row>
        <row r="54286">
          <cell r="A54286" t="str">
            <v>GW-200-83</v>
          </cell>
          <cell r="K54286">
            <v>0</v>
          </cell>
        </row>
        <row r="54287">
          <cell r="A54287" t="str">
            <v>GW-202-03</v>
          </cell>
          <cell r="K54287">
            <v>0</v>
          </cell>
        </row>
        <row r="54288">
          <cell r="A54288" t="str">
            <v>GW-200-89</v>
          </cell>
          <cell r="K54288">
            <v>0</v>
          </cell>
        </row>
        <row r="54289">
          <cell r="A54289" t="str">
            <v>GW-500-34</v>
          </cell>
          <cell r="K54289">
            <v>0</v>
          </cell>
        </row>
        <row r="54290">
          <cell r="A54290" t="str">
            <v>GW-300-67</v>
          </cell>
          <cell r="K54290">
            <v>0</v>
          </cell>
        </row>
        <row r="54291">
          <cell r="A54291" t="str">
            <v>GW-300-53</v>
          </cell>
          <cell r="K54291">
            <v>0</v>
          </cell>
        </row>
        <row r="54292">
          <cell r="A54292" t="str">
            <v>GW-300-66</v>
          </cell>
          <cell r="K54292">
            <v>0</v>
          </cell>
        </row>
        <row r="54293">
          <cell r="A54293" t="str">
            <v>GW-300-64</v>
          </cell>
          <cell r="K54293">
            <v>0</v>
          </cell>
        </row>
        <row r="54294">
          <cell r="A54294" t="str">
            <v>GW-300-02-HB</v>
          </cell>
          <cell r="K54294">
            <v>0</v>
          </cell>
        </row>
        <row r="54295">
          <cell r="A54295" t="str">
            <v>GW-300-68-HC</v>
          </cell>
          <cell r="K54295">
            <v>0</v>
          </cell>
        </row>
        <row r="54296">
          <cell r="A54296" t="str">
            <v>GW-300-54</v>
          </cell>
          <cell r="K54296">
            <v>0</v>
          </cell>
        </row>
        <row r="54297">
          <cell r="A54297" t="str">
            <v>WOCC86230-INRCASE</v>
          </cell>
          <cell r="K54297">
            <v>0</v>
          </cell>
        </row>
        <row r="54298">
          <cell r="A54298" t="str">
            <v>AT-02101</v>
          </cell>
          <cell r="K54298">
            <v>0</v>
          </cell>
        </row>
        <row r="54299">
          <cell r="A54299" t="str">
            <v>AREARTG009</v>
          </cell>
          <cell r="K54299">
            <v>362</v>
          </cell>
        </row>
        <row r="54300">
          <cell r="A54300" t="str">
            <v>AREGRPR201</v>
          </cell>
          <cell r="K54300">
            <v>3</v>
          </cell>
        </row>
        <row r="54301">
          <cell r="A54301" t="str">
            <v>AREGRPR206</v>
          </cell>
          <cell r="K54301">
            <v>0</v>
          </cell>
        </row>
        <row r="54302">
          <cell r="A54302" t="str">
            <v>AREGRPR210</v>
          </cell>
          <cell r="K54302">
            <v>0</v>
          </cell>
        </row>
        <row r="54303">
          <cell r="A54303" t="str">
            <v>AREGRPR214</v>
          </cell>
          <cell r="K54303">
            <v>0</v>
          </cell>
        </row>
        <row r="54304">
          <cell r="A54304" t="str">
            <v>UPR18354</v>
          </cell>
          <cell r="K54304">
            <v>0</v>
          </cell>
        </row>
        <row r="54305">
          <cell r="A54305" t="str">
            <v>UPR18355</v>
          </cell>
          <cell r="K54305">
            <v>0</v>
          </cell>
        </row>
        <row r="54306">
          <cell r="A54306" t="str">
            <v>POG0673</v>
          </cell>
          <cell r="K54306">
            <v>0</v>
          </cell>
        </row>
        <row r="54307">
          <cell r="A54307" t="str">
            <v>POG1315</v>
          </cell>
          <cell r="K54307">
            <v>0</v>
          </cell>
        </row>
        <row r="54308">
          <cell r="A54308" t="str">
            <v>WZK90168</v>
          </cell>
          <cell r="K54308">
            <v>0</v>
          </cell>
        </row>
        <row r="54309">
          <cell r="A54309" t="str">
            <v>WZK90169</v>
          </cell>
          <cell r="K54309">
            <v>0</v>
          </cell>
        </row>
        <row r="54310">
          <cell r="A54310" t="str">
            <v>WZK90170</v>
          </cell>
          <cell r="K54310">
            <v>0</v>
          </cell>
        </row>
        <row r="54311">
          <cell r="A54311" t="str">
            <v>WZK90171</v>
          </cell>
          <cell r="K54311">
            <v>0</v>
          </cell>
        </row>
        <row r="54312">
          <cell r="A54312" t="str">
            <v>WZK90172</v>
          </cell>
          <cell r="K54312">
            <v>0</v>
          </cell>
        </row>
        <row r="54313">
          <cell r="A54313" t="str">
            <v>WZK90173</v>
          </cell>
          <cell r="K54313">
            <v>0</v>
          </cell>
        </row>
        <row r="54314">
          <cell r="A54314" t="str">
            <v>WZK90174</v>
          </cell>
          <cell r="K54314">
            <v>0</v>
          </cell>
        </row>
        <row r="54315">
          <cell r="A54315" t="str">
            <v>WZK90175</v>
          </cell>
          <cell r="K54315">
            <v>0</v>
          </cell>
        </row>
        <row r="54316">
          <cell r="A54316" t="str">
            <v>WZK90176</v>
          </cell>
          <cell r="K54316">
            <v>0</v>
          </cell>
        </row>
        <row r="54317">
          <cell r="A54317" t="str">
            <v>WZK90177</v>
          </cell>
          <cell r="K54317">
            <v>3</v>
          </cell>
        </row>
        <row r="54318">
          <cell r="A54318" t="str">
            <v>WZK90178</v>
          </cell>
          <cell r="K54318">
            <v>183</v>
          </cell>
        </row>
        <row r="54319">
          <cell r="A54319" t="str">
            <v>WZK90179</v>
          </cell>
          <cell r="K54319">
            <v>0</v>
          </cell>
        </row>
        <row r="54320">
          <cell r="A54320" t="str">
            <v>WZK90180</v>
          </cell>
          <cell r="K54320">
            <v>0</v>
          </cell>
        </row>
        <row r="54321">
          <cell r="A54321" t="str">
            <v>WZK90181</v>
          </cell>
          <cell r="K54321">
            <v>0</v>
          </cell>
        </row>
        <row r="54322">
          <cell r="A54322" t="str">
            <v>WZK90182</v>
          </cell>
          <cell r="K54322">
            <v>-1</v>
          </cell>
        </row>
        <row r="54323">
          <cell r="A54323" t="str">
            <v>WZK90183</v>
          </cell>
          <cell r="K54323">
            <v>0</v>
          </cell>
        </row>
        <row r="54324">
          <cell r="A54324" t="str">
            <v>WZK90184</v>
          </cell>
          <cell r="K54324">
            <v>0</v>
          </cell>
        </row>
        <row r="54325">
          <cell r="A54325" t="str">
            <v>WZK90185</v>
          </cell>
          <cell r="K54325">
            <v>0</v>
          </cell>
        </row>
        <row r="54326">
          <cell r="A54326" t="str">
            <v>WZK90186</v>
          </cell>
          <cell r="K54326">
            <v>0</v>
          </cell>
        </row>
        <row r="54327">
          <cell r="A54327" t="str">
            <v>CB72415</v>
          </cell>
          <cell r="K54327">
            <v>0</v>
          </cell>
        </row>
        <row r="54328">
          <cell r="A54328" t="str">
            <v>CAO23172</v>
          </cell>
          <cell r="K54328">
            <v>0</v>
          </cell>
        </row>
        <row r="54329">
          <cell r="A54329" t="str">
            <v>FLFFBL014</v>
          </cell>
          <cell r="K54329">
            <v>0</v>
          </cell>
        </row>
        <row r="54330">
          <cell r="A54330" t="str">
            <v>UDE94384</v>
          </cell>
          <cell r="K54330">
            <v>0</v>
          </cell>
        </row>
        <row r="54331">
          <cell r="A54331" t="str">
            <v>UDE94386</v>
          </cell>
          <cell r="K54331">
            <v>0</v>
          </cell>
        </row>
        <row r="54332">
          <cell r="A54332" t="str">
            <v>UDE94388</v>
          </cell>
          <cell r="K54332">
            <v>0</v>
          </cell>
        </row>
        <row r="54333">
          <cell r="A54333" t="str">
            <v>WOCC91840</v>
          </cell>
          <cell r="K54333">
            <v>0</v>
          </cell>
        </row>
        <row r="54334">
          <cell r="A54334" t="str">
            <v>CGA01001</v>
          </cell>
          <cell r="K54334">
            <v>1401</v>
          </cell>
        </row>
        <row r="54335">
          <cell r="A54335" t="str">
            <v>CGA03000</v>
          </cell>
          <cell r="K54335">
            <v>0</v>
          </cell>
        </row>
        <row r="54336">
          <cell r="A54336" t="str">
            <v>CGA03001</v>
          </cell>
          <cell r="K54336">
            <v>0</v>
          </cell>
        </row>
        <row r="54337">
          <cell r="A54337" t="str">
            <v>CGA04000</v>
          </cell>
          <cell r="K54337">
            <v>0</v>
          </cell>
        </row>
        <row r="54338">
          <cell r="A54338" t="str">
            <v>CGA06001</v>
          </cell>
          <cell r="K54338">
            <v>322</v>
          </cell>
        </row>
        <row r="54339">
          <cell r="A54339" t="str">
            <v>DWGCLMRMAG011495</v>
          </cell>
          <cell r="K54339">
            <v>0</v>
          </cell>
        </row>
        <row r="54340">
          <cell r="A54340" t="str">
            <v>DWGCLMRMAP011495</v>
          </cell>
          <cell r="K54340">
            <v>0</v>
          </cell>
        </row>
        <row r="54341">
          <cell r="A54341" t="str">
            <v>DWGCLMRMER011495</v>
          </cell>
          <cell r="K54341">
            <v>0</v>
          </cell>
        </row>
        <row r="54342">
          <cell r="A54342" t="str">
            <v>LWS1401</v>
          </cell>
          <cell r="K54342">
            <v>0</v>
          </cell>
        </row>
        <row r="54343">
          <cell r="A54343" t="str">
            <v>PEG47505E</v>
          </cell>
          <cell r="K54343">
            <v>127</v>
          </cell>
        </row>
        <row r="54344">
          <cell r="A54344" t="str">
            <v>QSF177654</v>
          </cell>
          <cell r="K54344">
            <v>0</v>
          </cell>
        </row>
        <row r="54345">
          <cell r="A54345" t="str">
            <v>WLG402010002</v>
          </cell>
          <cell r="K54345">
            <v>0</v>
          </cell>
        </row>
        <row r="54346">
          <cell r="A54346" t="str">
            <v>WLG792411005</v>
          </cell>
          <cell r="K54346">
            <v>1</v>
          </cell>
        </row>
        <row r="54347">
          <cell r="A54347" t="str">
            <v>WLG652210101</v>
          </cell>
          <cell r="K54347">
            <v>0</v>
          </cell>
        </row>
        <row r="54348">
          <cell r="A54348" t="str">
            <v>TCI018</v>
          </cell>
          <cell r="K54348">
            <v>0</v>
          </cell>
        </row>
        <row r="54349">
          <cell r="A54349" t="str">
            <v>LLP983782</v>
          </cell>
          <cell r="K54349">
            <v>0</v>
          </cell>
        </row>
        <row r="54350">
          <cell r="A54350" t="str">
            <v>LLP983768</v>
          </cell>
          <cell r="K54350">
            <v>0</v>
          </cell>
        </row>
        <row r="54351">
          <cell r="A54351" t="str">
            <v>LLP983805</v>
          </cell>
          <cell r="K54351">
            <v>0</v>
          </cell>
        </row>
        <row r="54352">
          <cell r="A54352" t="str">
            <v>LLP983829</v>
          </cell>
          <cell r="K54352">
            <v>0</v>
          </cell>
        </row>
        <row r="54353">
          <cell r="A54353" t="str">
            <v>LLP983799</v>
          </cell>
          <cell r="K54353">
            <v>0</v>
          </cell>
        </row>
        <row r="54354">
          <cell r="A54354" t="str">
            <v>LLP983836</v>
          </cell>
          <cell r="K54354">
            <v>0</v>
          </cell>
        </row>
        <row r="54355">
          <cell r="A54355" t="str">
            <v>LLP983843</v>
          </cell>
          <cell r="K54355">
            <v>0</v>
          </cell>
        </row>
        <row r="54356">
          <cell r="A54356" t="str">
            <v>LLP983812</v>
          </cell>
          <cell r="K54356">
            <v>0</v>
          </cell>
        </row>
        <row r="54357">
          <cell r="A54357" t="str">
            <v>LLP983775</v>
          </cell>
          <cell r="K54357">
            <v>0</v>
          </cell>
        </row>
        <row r="54358">
          <cell r="A54358" t="str">
            <v>LLP983867</v>
          </cell>
          <cell r="K54358">
            <v>0</v>
          </cell>
        </row>
        <row r="54359">
          <cell r="A54359" t="str">
            <v>LLP983874</v>
          </cell>
          <cell r="K54359">
            <v>0</v>
          </cell>
        </row>
        <row r="54360">
          <cell r="A54360" t="str">
            <v>LLP983850</v>
          </cell>
          <cell r="K54360">
            <v>0</v>
          </cell>
        </row>
        <row r="54361">
          <cell r="A54361" t="str">
            <v>LLP983881</v>
          </cell>
          <cell r="K54361">
            <v>0</v>
          </cell>
        </row>
        <row r="54362">
          <cell r="A54362" t="str">
            <v>GW-BF-14</v>
          </cell>
          <cell r="K54362">
            <v>0</v>
          </cell>
        </row>
        <row r="54363">
          <cell r="A54363" t="str">
            <v>AT-12050</v>
          </cell>
          <cell r="K54363">
            <v>0</v>
          </cell>
        </row>
        <row r="54364">
          <cell r="A54364" t="str">
            <v>AT-22550</v>
          </cell>
          <cell r="K54364">
            <v>0</v>
          </cell>
        </row>
        <row r="54365">
          <cell r="A54365" t="str">
            <v>AT-12055</v>
          </cell>
          <cell r="K54365">
            <v>0</v>
          </cell>
        </row>
        <row r="54366">
          <cell r="A54366" t="str">
            <v>AT-12056</v>
          </cell>
          <cell r="K54366">
            <v>0</v>
          </cell>
        </row>
        <row r="54367">
          <cell r="A54367" t="str">
            <v>AT-12057</v>
          </cell>
          <cell r="K54367">
            <v>0</v>
          </cell>
        </row>
        <row r="54368">
          <cell r="A54368" t="str">
            <v>AT-22556</v>
          </cell>
          <cell r="K54368">
            <v>0</v>
          </cell>
        </row>
        <row r="54369">
          <cell r="A54369" t="str">
            <v>WOCC78780</v>
          </cell>
          <cell r="K54369">
            <v>0</v>
          </cell>
        </row>
        <row r="54370">
          <cell r="A54370" t="str">
            <v>WOCC78940</v>
          </cell>
          <cell r="K54370">
            <v>0</v>
          </cell>
        </row>
        <row r="54371">
          <cell r="A54371" t="str">
            <v>WOCC78600-BOX</v>
          </cell>
          <cell r="K54371">
            <v>0</v>
          </cell>
        </row>
        <row r="54372">
          <cell r="A54372" t="str">
            <v>WOCC78600-PACK</v>
          </cell>
          <cell r="K54372">
            <v>0</v>
          </cell>
        </row>
        <row r="54373">
          <cell r="A54373" t="str">
            <v>FOW-FW264A</v>
          </cell>
          <cell r="K54373">
            <v>0</v>
          </cell>
        </row>
        <row r="54374">
          <cell r="A54374" t="str">
            <v>CHXXS2016</v>
          </cell>
          <cell r="K54374">
            <v>0</v>
          </cell>
        </row>
        <row r="54375">
          <cell r="A54375" t="str">
            <v>LSSFAB19001U-BOX</v>
          </cell>
          <cell r="K54375">
            <v>0</v>
          </cell>
        </row>
        <row r="54376">
          <cell r="A54376" t="str">
            <v>LSSFAB19001U-PACK</v>
          </cell>
          <cell r="K54376">
            <v>0</v>
          </cell>
        </row>
        <row r="54377">
          <cell r="A54377" t="str">
            <v>LSSFAB2001U-BOX</v>
          </cell>
          <cell r="K54377">
            <v>0</v>
          </cell>
        </row>
        <row r="54378">
          <cell r="A54378" t="str">
            <v>LSSFAB2001U-PACK</v>
          </cell>
          <cell r="K54378">
            <v>0</v>
          </cell>
        </row>
        <row r="54379">
          <cell r="A54379" t="str">
            <v>WLG741510001</v>
          </cell>
          <cell r="K54379">
            <v>0</v>
          </cell>
        </row>
        <row r="54380">
          <cell r="A54380" t="str">
            <v>WLG742412001</v>
          </cell>
          <cell r="K54380">
            <v>0</v>
          </cell>
        </row>
        <row r="54381">
          <cell r="A54381" t="str">
            <v>WLG742411001</v>
          </cell>
          <cell r="K54381">
            <v>0</v>
          </cell>
        </row>
        <row r="54382">
          <cell r="A54382" t="str">
            <v>WLG742412002</v>
          </cell>
          <cell r="K54382">
            <v>0</v>
          </cell>
        </row>
        <row r="54383">
          <cell r="A54383" t="str">
            <v>WLG742411002</v>
          </cell>
          <cell r="K54383">
            <v>0</v>
          </cell>
        </row>
        <row r="54384">
          <cell r="A54384" t="str">
            <v>WLG742412011</v>
          </cell>
          <cell r="K54384">
            <v>0</v>
          </cell>
        </row>
        <row r="54385">
          <cell r="A54385" t="str">
            <v>WLG742411010</v>
          </cell>
          <cell r="K54385">
            <v>0</v>
          </cell>
        </row>
        <row r="54386">
          <cell r="A54386" t="str">
            <v>WLG742412052</v>
          </cell>
          <cell r="K54386">
            <v>0</v>
          </cell>
        </row>
        <row r="54387">
          <cell r="A54387" t="str">
            <v>WLG742411050</v>
          </cell>
          <cell r="K54387">
            <v>0</v>
          </cell>
        </row>
        <row r="54388">
          <cell r="A54388" t="str">
            <v>TGHT-IH</v>
          </cell>
          <cell r="K54388">
            <v>0</v>
          </cell>
        </row>
        <row r="54389">
          <cell r="A54389" t="str">
            <v>WAADF003</v>
          </cell>
          <cell r="K54389">
            <v>0</v>
          </cell>
        </row>
        <row r="54390">
          <cell r="A54390" t="str">
            <v>WAACF003</v>
          </cell>
          <cell r="K54390">
            <v>0</v>
          </cell>
        </row>
        <row r="54391">
          <cell r="A54391" t="str">
            <v>OSPGAM035</v>
          </cell>
          <cell r="K54391">
            <v>0</v>
          </cell>
        </row>
        <row r="54392">
          <cell r="A54392" t="str">
            <v>ADDAMD1</v>
          </cell>
          <cell r="K54392">
            <v>0</v>
          </cell>
        </row>
        <row r="54393">
          <cell r="A54393" t="str">
            <v>ADDAMD2</v>
          </cell>
          <cell r="K54393">
            <v>0</v>
          </cell>
        </row>
        <row r="54394">
          <cell r="A54394" t="str">
            <v>ADDMON</v>
          </cell>
          <cell r="K54394">
            <v>0</v>
          </cell>
        </row>
        <row r="54395">
          <cell r="A54395" t="str">
            <v>STM151</v>
          </cell>
          <cell r="K54395">
            <v>3</v>
          </cell>
        </row>
        <row r="54396">
          <cell r="A54396" t="str">
            <v>FOW-FW266</v>
          </cell>
          <cell r="K54396">
            <v>0</v>
          </cell>
        </row>
        <row r="54397">
          <cell r="A54397" t="str">
            <v>FOW-SUAB12</v>
          </cell>
          <cell r="K54397">
            <v>0</v>
          </cell>
        </row>
        <row r="54398">
          <cell r="A54398" t="str">
            <v>FOW-SUAB13</v>
          </cell>
          <cell r="K54398">
            <v>0</v>
          </cell>
        </row>
        <row r="54399">
          <cell r="A54399" t="str">
            <v>FOW-FW266C</v>
          </cell>
          <cell r="K54399">
            <v>0</v>
          </cell>
        </row>
        <row r="54400">
          <cell r="A54400" t="str">
            <v>FOW-FW266U</v>
          </cell>
          <cell r="K54400">
            <v>0</v>
          </cell>
        </row>
        <row r="54401">
          <cell r="A54401" t="str">
            <v>FOW-FW266A</v>
          </cell>
          <cell r="K54401">
            <v>0</v>
          </cell>
        </row>
        <row r="54402">
          <cell r="A54402" t="str">
            <v>FOW-BB300</v>
          </cell>
          <cell r="K54402">
            <v>0</v>
          </cell>
        </row>
        <row r="54403">
          <cell r="A54403" t="str">
            <v>FOW-BB237</v>
          </cell>
          <cell r="K54403">
            <v>0</v>
          </cell>
        </row>
        <row r="54404">
          <cell r="A54404" t="str">
            <v>FOW-BB238</v>
          </cell>
          <cell r="K54404">
            <v>0</v>
          </cell>
        </row>
        <row r="54405">
          <cell r="A54405" t="str">
            <v>BFM-BB245</v>
          </cell>
          <cell r="K54405">
            <v>0</v>
          </cell>
        </row>
        <row r="54406">
          <cell r="A54406" t="str">
            <v>BFM-BB246</v>
          </cell>
          <cell r="K54406">
            <v>0</v>
          </cell>
        </row>
        <row r="54407">
          <cell r="A54407" t="str">
            <v>FOW-SBX79</v>
          </cell>
          <cell r="K54407">
            <v>0</v>
          </cell>
        </row>
        <row r="54408">
          <cell r="A54408" t="str">
            <v>FOW-SBX80</v>
          </cell>
          <cell r="K54408">
            <v>0</v>
          </cell>
        </row>
        <row r="54409">
          <cell r="A54409" t="str">
            <v>FOW-SBX81</v>
          </cell>
          <cell r="K54409">
            <v>0</v>
          </cell>
        </row>
        <row r="54410">
          <cell r="A54410" t="str">
            <v>FOW-SBX67</v>
          </cell>
          <cell r="K54410">
            <v>0</v>
          </cell>
        </row>
        <row r="54411">
          <cell r="A54411" t="str">
            <v>FOW-SU780</v>
          </cell>
          <cell r="K54411">
            <v>0</v>
          </cell>
        </row>
        <row r="54412">
          <cell r="A54412" t="str">
            <v>FOW-SU781</v>
          </cell>
          <cell r="K54412">
            <v>0</v>
          </cell>
        </row>
        <row r="54413">
          <cell r="A54413" t="str">
            <v>FOW-SU904</v>
          </cell>
          <cell r="K54413">
            <v>0</v>
          </cell>
        </row>
        <row r="54414">
          <cell r="A54414" t="str">
            <v>FOW-SU905</v>
          </cell>
          <cell r="K54414">
            <v>0</v>
          </cell>
        </row>
        <row r="54415">
          <cell r="A54415" t="str">
            <v>FOW-SU206</v>
          </cell>
          <cell r="K54415">
            <v>0</v>
          </cell>
        </row>
        <row r="54416">
          <cell r="A54416" t="str">
            <v>FOW-SU521</v>
          </cell>
          <cell r="K54416">
            <v>0</v>
          </cell>
        </row>
        <row r="54417">
          <cell r="A54417" t="str">
            <v>FOW-SBX62</v>
          </cell>
          <cell r="K54417">
            <v>0</v>
          </cell>
        </row>
        <row r="54418">
          <cell r="A54418" t="str">
            <v>FOW-SBX63</v>
          </cell>
          <cell r="K54418">
            <v>0</v>
          </cell>
        </row>
        <row r="54419">
          <cell r="A54419" t="str">
            <v>FOW-SBX68</v>
          </cell>
          <cell r="K54419">
            <v>0</v>
          </cell>
        </row>
        <row r="54420">
          <cell r="A54420" t="str">
            <v>FOW-SBX69</v>
          </cell>
          <cell r="K54420">
            <v>0</v>
          </cell>
        </row>
        <row r="54421">
          <cell r="A54421" t="str">
            <v>FOW-SBX75</v>
          </cell>
          <cell r="K54421">
            <v>0</v>
          </cell>
        </row>
        <row r="54422">
          <cell r="A54422" t="str">
            <v>FOW-SBX76</v>
          </cell>
          <cell r="K54422">
            <v>0</v>
          </cell>
        </row>
        <row r="54423">
          <cell r="A54423" t="str">
            <v>FOW-SBX77</v>
          </cell>
          <cell r="K54423">
            <v>0</v>
          </cell>
        </row>
        <row r="54424">
          <cell r="A54424" t="str">
            <v>FOW-SBX78</v>
          </cell>
          <cell r="K54424">
            <v>0</v>
          </cell>
        </row>
        <row r="54425">
          <cell r="A54425" t="str">
            <v>FOW-SBX66</v>
          </cell>
          <cell r="K54425">
            <v>0</v>
          </cell>
        </row>
        <row r="54426">
          <cell r="A54426" t="str">
            <v>FOW-SBX64</v>
          </cell>
          <cell r="K54426">
            <v>0</v>
          </cell>
        </row>
        <row r="54427">
          <cell r="A54427" t="str">
            <v>FOW-SBX65</v>
          </cell>
          <cell r="K54427">
            <v>0</v>
          </cell>
        </row>
        <row r="54428">
          <cell r="A54428" t="str">
            <v>FOW-SBX70</v>
          </cell>
          <cell r="K54428">
            <v>0</v>
          </cell>
        </row>
        <row r="54429">
          <cell r="A54429" t="str">
            <v>FOW-SBX71</v>
          </cell>
          <cell r="K54429">
            <v>0</v>
          </cell>
        </row>
        <row r="54430">
          <cell r="A54430" t="str">
            <v>FOW-SBX73</v>
          </cell>
          <cell r="K54430">
            <v>0</v>
          </cell>
        </row>
        <row r="54431">
          <cell r="A54431" t="str">
            <v>FOW-SBX74</v>
          </cell>
          <cell r="K54431">
            <v>2</v>
          </cell>
        </row>
        <row r="54432">
          <cell r="A54432" t="str">
            <v>CHXCV0065</v>
          </cell>
          <cell r="K54432">
            <v>0</v>
          </cell>
        </row>
        <row r="54433">
          <cell r="A54433" t="str">
            <v>CHXCV0067</v>
          </cell>
          <cell r="K54433">
            <v>0</v>
          </cell>
        </row>
        <row r="54434">
          <cell r="A54434" t="str">
            <v>L99-EXBB1</v>
          </cell>
          <cell r="K54434">
            <v>0</v>
          </cell>
        </row>
        <row r="54435">
          <cell r="A54435" t="str">
            <v>L99-EXBB2</v>
          </cell>
          <cell r="K54435">
            <v>0</v>
          </cell>
        </row>
        <row r="54436">
          <cell r="A54436" t="str">
            <v>L99-EXBB3</v>
          </cell>
          <cell r="K54436">
            <v>0</v>
          </cell>
        </row>
        <row r="54437">
          <cell r="A54437" t="str">
            <v>L99-EXBB4</v>
          </cell>
          <cell r="K54437">
            <v>0</v>
          </cell>
        </row>
        <row r="54438">
          <cell r="A54438" t="str">
            <v>L99-EXBBPM</v>
          </cell>
          <cell r="K54438">
            <v>0</v>
          </cell>
        </row>
        <row r="54439">
          <cell r="A54439" t="str">
            <v>ODD100BB</v>
          </cell>
          <cell r="K54439">
            <v>0</v>
          </cell>
        </row>
        <row r="54440">
          <cell r="A54440" t="str">
            <v>ACG019</v>
          </cell>
          <cell r="K54440">
            <v>0</v>
          </cell>
        </row>
        <row r="54441">
          <cell r="A54441" t="str">
            <v>AT-12040</v>
          </cell>
          <cell r="K54441">
            <v>0</v>
          </cell>
        </row>
        <row r="54442">
          <cell r="A54442" t="str">
            <v>AT-12051</v>
          </cell>
          <cell r="K54442">
            <v>0</v>
          </cell>
        </row>
        <row r="54443">
          <cell r="A54443" t="str">
            <v>MUH051936</v>
          </cell>
          <cell r="K54443">
            <v>0</v>
          </cell>
        </row>
        <row r="54444">
          <cell r="A54444" t="str">
            <v>MUH052024</v>
          </cell>
          <cell r="K54444">
            <v>0</v>
          </cell>
        </row>
        <row r="54445">
          <cell r="A54445" t="str">
            <v>MUH052077</v>
          </cell>
          <cell r="K54445">
            <v>0</v>
          </cell>
        </row>
        <row r="54446">
          <cell r="A54446" t="str">
            <v>MUH052025</v>
          </cell>
          <cell r="K54446">
            <v>0</v>
          </cell>
        </row>
        <row r="54447">
          <cell r="A54447" t="str">
            <v>MUH052057</v>
          </cell>
          <cell r="K54447">
            <v>0</v>
          </cell>
        </row>
        <row r="54448">
          <cell r="A54448" t="str">
            <v>MUH051938</v>
          </cell>
          <cell r="K54448">
            <v>0</v>
          </cell>
        </row>
        <row r="54449">
          <cell r="A54449" t="str">
            <v>MUH051939</v>
          </cell>
          <cell r="K54449">
            <v>0</v>
          </cell>
        </row>
        <row r="54450">
          <cell r="A54450" t="str">
            <v>MUH052058</v>
          </cell>
          <cell r="K54450">
            <v>1</v>
          </cell>
        </row>
        <row r="54451">
          <cell r="A54451" t="str">
            <v>MUH052010</v>
          </cell>
          <cell r="K54451">
            <v>0</v>
          </cell>
        </row>
        <row r="54452">
          <cell r="A54452" t="str">
            <v>MUH052004</v>
          </cell>
          <cell r="K54452">
            <v>0</v>
          </cell>
        </row>
        <row r="54453">
          <cell r="A54453" t="str">
            <v>MUH052003</v>
          </cell>
          <cell r="K54453">
            <v>0</v>
          </cell>
        </row>
        <row r="54454">
          <cell r="A54454" t="str">
            <v>MUH052036</v>
          </cell>
          <cell r="K54454">
            <v>0</v>
          </cell>
        </row>
        <row r="54455">
          <cell r="A54455" t="str">
            <v>MUH052034</v>
          </cell>
          <cell r="K54455">
            <v>0</v>
          </cell>
        </row>
        <row r="54456">
          <cell r="A54456" t="str">
            <v>MUH052093</v>
          </cell>
          <cell r="K54456">
            <v>0</v>
          </cell>
        </row>
        <row r="54457">
          <cell r="A54457" t="str">
            <v>MUH052002</v>
          </cell>
          <cell r="K54457">
            <v>0</v>
          </cell>
        </row>
        <row r="54458">
          <cell r="A54458" t="str">
            <v>MUH052116</v>
          </cell>
          <cell r="K54458">
            <v>0</v>
          </cell>
        </row>
        <row r="54459">
          <cell r="A54459" t="str">
            <v>APU8142</v>
          </cell>
          <cell r="K54459">
            <v>0</v>
          </cell>
        </row>
        <row r="54460">
          <cell r="A54460" t="str">
            <v>APU9102</v>
          </cell>
          <cell r="K54460">
            <v>0</v>
          </cell>
        </row>
        <row r="54461">
          <cell r="A54461" t="str">
            <v>APU9100</v>
          </cell>
          <cell r="K54461">
            <v>0</v>
          </cell>
        </row>
        <row r="54462">
          <cell r="A54462" t="str">
            <v>APU9101</v>
          </cell>
          <cell r="K54462">
            <v>0</v>
          </cell>
        </row>
        <row r="54463">
          <cell r="A54463" t="str">
            <v>PIN05926</v>
          </cell>
          <cell r="K54463">
            <v>0</v>
          </cell>
        </row>
        <row r="54464">
          <cell r="A54464" t="str">
            <v>ARELEX006</v>
          </cell>
          <cell r="K54464">
            <v>0</v>
          </cell>
        </row>
        <row r="54465">
          <cell r="A54465" t="str">
            <v>RGS2161</v>
          </cell>
          <cell r="K54465">
            <v>0</v>
          </cell>
        </row>
        <row r="54466">
          <cell r="A54466" t="str">
            <v>GMW119</v>
          </cell>
          <cell r="K54466">
            <v>4</v>
          </cell>
        </row>
        <row r="54467">
          <cell r="A54467" t="str">
            <v>MCG212</v>
          </cell>
          <cell r="K54467">
            <v>0</v>
          </cell>
        </row>
        <row r="54468">
          <cell r="A54468" t="str">
            <v>AWGAW06HN</v>
          </cell>
          <cell r="K54468">
            <v>0</v>
          </cell>
        </row>
        <row r="54469">
          <cell r="A54469" t="str">
            <v>IELZTE01EN</v>
          </cell>
          <cell r="K54469">
            <v>3</v>
          </cell>
        </row>
        <row r="54470">
          <cell r="A54470" t="str">
            <v>GW-87-58</v>
          </cell>
          <cell r="K54470">
            <v>6</v>
          </cell>
        </row>
        <row r="54471">
          <cell r="A54471" t="str">
            <v>GW-87-53</v>
          </cell>
          <cell r="K54471">
            <v>0</v>
          </cell>
        </row>
        <row r="54472">
          <cell r="A54472" t="str">
            <v>GW-87-59</v>
          </cell>
          <cell r="K54472">
            <v>0</v>
          </cell>
        </row>
        <row r="54473">
          <cell r="A54473" t="str">
            <v>GW-87-10</v>
          </cell>
          <cell r="K54473">
            <v>0</v>
          </cell>
        </row>
        <row r="54474">
          <cell r="A54474" t="str">
            <v>GW-87-57</v>
          </cell>
          <cell r="K54474">
            <v>0</v>
          </cell>
        </row>
        <row r="54475">
          <cell r="A54475" t="str">
            <v>GW-87-04</v>
          </cell>
          <cell r="K54475">
            <v>15</v>
          </cell>
        </row>
        <row r="54476">
          <cell r="A54476" t="str">
            <v>GW-87-03</v>
          </cell>
          <cell r="K54476">
            <v>1</v>
          </cell>
        </row>
        <row r="54477">
          <cell r="A54477" t="str">
            <v>GW-87-61</v>
          </cell>
          <cell r="K54477">
            <v>0</v>
          </cell>
        </row>
        <row r="54478">
          <cell r="A54478" t="str">
            <v>GW-87-64</v>
          </cell>
          <cell r="K54478">
            <v>0</v>
          </cell>
        </row>
        <row r="54479">
          <cell r="A54479" t="str">
            <v>CMNGUG022</v>
          </cell>
          <cell r="K54479">
            <v>0</v>
          </cell>
        </row>
        <row r="54480">
          <cell r="A54480" t="str">
            <v>RIO571</v>
          </cell>
          <cell r="K54480">
            <v>0</v>
          </cell>
        </row>
        <row r="54481">
          <cell r="A54481" t="str">
            <v>ECG014</v>
          </cell>
          <cell r="K54481">
            <v>6</v>
          </cell>
        </row>
        <row r="54482">
          <cell r="A54482" t="str">
            <v>CZEWW84</v>
          </cell>
          <cell r="K54482">
            <v>0</v>
          </cell>
        </row>
        <row r="54483">
          <cell r="A54483" t="str">
            <v>ONKINSB</v>
          </cell>
          <cell r="K54483">
            <v>0</v>
          </cell>
        </row>
        <row r="54484">
          <cell r="A54484" t="str">
            <v>QWSSPAS94</v>
          </cell>
          <cell r="K54484">
            <v>0</v>
          </cell>
        </row>
        <row r="54485">
          <cell r="A54485" t="str">
            <v>SYGCOA01ENFR</v>
          </cell>
          <cell r="K54485">
            <v>0</v>
          </cell>
        </row>
        <row r="54486">
          <cell r="A54486" t="str">
            <v>WZK96021</v>
          </cell>
          <cell r="K54486">
            <v>0</v>
          </cell>
        </row>
        <row r="54487">
          <cell r="A54487" t="str">
            <v>POG0065</v>
          </cell>
          <cell r="K54487">
            <v>3</v>
          </cell>
        </row>
        <row r="54488">
          <cell r="A54488" t="str">
            <v>LSSFAB20004A-BOX</v>
          </cell>
          <cell r="K54488">
            <v>0</v>
          </cell>
        </row>
        <row r="54489">
          <cell r="A54489" t="str">
            <v>LSSFAB20004A-PACK</v>
          </cell>
          <cell r="K54489">
            <v>0</v>
          </cell>
        </row>
        <row r="54490">
          <cell r="A54490" t="str">
            <v>SFHZD-001</v>
          </cell>
          <cell r="K54490">
            <v>18</v>
          </cell>
        </row>
        <row r="54491">
          <cell r="A54491" t="str">
            <v>SJG3452</v>
          </cell>
          <cell r="K54491">
            <v>0</v>
          </cell>
        </row>
        <row r="54492">
          <cell r="A54492" t="str">
            <v>SJG3453</v>
          </cell>
          <cell r="K54492">
            <v>0</v>
          </cell>
        </row>
        <row r="54493">
          <cell r="A54493" t="str">
            <v>FOW-FW252</v>
          </cell>
          <cell r="K54493">
            <v>0</v>
          </cell>
        </row>
        <row r="54494">
          <cell r="A54494" t="str">
            <v>MCG253</v>
          </cell>
          <cell r="K54494">
            <v>0</v>
          </cell>
        </row>
        <row r="54495">
          <cell r="A54495" t="str">
            <v>QWSSRUN98</v>
          </cell>
          <cell r="K54495">
            <v>0</v>
          </cell>
        </row>
        <row r="54496">
          <cell r="A54496" t="str">
            <v>TPT1012</v>
          </cell>
          <cell r="K54496">
            <v>0</v>
          </cell>
        </row>
        <row r="54497">
          <cell r="A54497" t="str">
            <v>TPT1014</v>
          </cell>
          <cell r="K54497">
            <v>0</v>
          </cell>
        </row>
        <row r="54498">
          <cell r="A54498" t="str">
            <v>ASMTIEC01</v>
          </cell>
          <cell r="K54498">
            <v>0</v>
          </cell>
        </row>
        <row r="54499">
          <cell r="A54499" t="str">
            <v>ASMTIEC02</v>
          </cell>
          <cell r="K54499">
            <v>0</v>
          </cell>
        </row>
        <row r="54500">
          <cell r="A54500" t="str">
            <v>ASMTIEC03</v>
          </cell>
          <cell r="K54500">
            <v>0</v>
          </cell>
        </row>
        <row r="54501">
          <cell r="A54501" t="str">
            <v>ASMCIV02</v>
          </cell>
          <cell r="K54501">
            <v>-1</v>
          </cell>
        </row>
        <row r="54502">
          <cell r="A54502" t="str">
            <v>ASMLTR20</v>
          </cell>
          <cell r="K54502">
            <v>0</v>
          </cell>
        </row>
        <row r="54503">
          <cell r="A54503" t="str">
            <v>ASMJ30199</v>
          </cell>
          <cell r="K54503">
            <v>0</v>
          </cell>
        </row>
        <row r="54504">
          <cell r="A54504" t="str">
            <v>ASMTRO03</v>
          </cell>
          <cell r="K54504">
            <v>0</v>
          </cell>
        </row>
        <row r="54505">
          <cell r="A54505" t="str">
            <v>CMNBBE001</v>
          </cell>
          <cell r="K54505">
            <v>0</v>
          </cell>
        </row>
        <row r="54506">
          <cell r="A54506" t="str">
            <v>MIB1032</v>
          </cell>
          <cell r="K54506">
            <v>0</v>
          </cell>
        </row>
        <row r="54507">
          <cell r="A54507" t="str">
            <v>MIB-MYD1032</v>
          </cell>
          <cell r="K54507">
            <v>0</v>
          </cell>
        </row>
        <row r="54508">
          <cell r="A54508" t="str">
            <v>BEZSLVD</v>
          </cell>
          <cell r="K54508">
            <v>0</v>
          </cell>
        </row>
        <row r="54509">
          <cell r="A54509" t="str">
            <v>CPA1109</v>
          </cell>
          <cell r="K54509">
            <v>0</v>
          </cell>
        </row>
        <row r="54510">
          <cell r="A54510" t="str">
            <v>MD179</v>
          </cell>
          <cell r="K54510">
            <v>0</v>
          </cell>
        </row>
        <row r="54511">
          <cell r="A54511" t="str">
            <v>MD180</v>
          </cell>
          <cell r="K54511">
            <v>0</v>
          </cell>
        </row>
        <row r="54512">
          <cell r="A54512" t="str">
            <v>MD181</v>
          </cell>
          <cell r="K54512">
            <v>0</v>
          </cell>
        </row>
        <row r="54513">
          <cell r="A54513" t="str">
            <v>MD4174</v>
          </cell>
          <cell r="K54513">
            <v>0</v>
          </cell>
        </row>
        <row r="54514">
          <cell r="A54514" t="str">
            <v>MD4175</v>
          </cell>
          <cell r="K54514">
            <v>0</v>
          </cell>
        </row>
        <row r="54515">
          <cell r="A54515" t="str">
            <v>MD4177</v>
          </cell>
          <cell r="K54515">
            <v>0</v>
          </cell>
        </row>
        <row r="54516">
          <cell r="A54516" t="str">
            <v>MD4179</v>
          </cell>
          <cell r="K54516">
            <v>0</v>
          </cell>
        </row>
        <row r="54517">
          <cell r="A54517" t="str">
            <v>MD4180</v>
          </cell>
          <cell r="K54517">
            <v>0</v>
          </cell>
        </row>
        <row r="54518">
          <cell r="A54518" t="str">
            <v>MD4181</v>
          </cell>
          <cell r="K54518">
            <v>0</v>
          </cell>
        </row>
        <row r="54519">
          <cell r="A54519" t="str">
            <v>EHP0055</v>
          </cell>
          <cell r="K54519">
            <v>0</v>
          </cell>
        </row>
        <row r="54520">
          <cell r="A54520" t="str">
            <v>FLFSYM004</v>
          </cell>
          <cell r="K54520">
            <v>0</v>
          </cell>
        </row>
        <row r="54521">
          <cell r="A54521" t="str">
            <v>FLFVAS06</v>
          </cell>
          <cell r="K54521">
            <v>0</v>
          </cell>
        </row>
        <row r="54522">
          <cell r="A54522" t="str">
            <v>JPG142</v>
          </cell>
          <cell r="K54522">
            <v>1</v>
          </cell>
        </row>
        <row r="54523">
          <cell r="A54523" t="str">
            <v>JPG458</v>
          </cell>
          <cell r="K54523">
            <v>0</v>
          </cell>
        </row>
        <row r="54524">
          <cell r="A54524" t="str">
            <v>RIO580</v>
          </cell>
          <cell r="K54524">
            <v>3</v>
          </cell>
        </row>
        <row r="54525">
          <cell r="A54525" t="str">
            <v>BIL3001</v>
          </cell>
          <cell r="K54525">
            <v>0</v>
          </cell>
        </row>
        <row r="54526">
          <cell r="A54526" t="str">
            <v>ZMGKB04</v>
          </cell>
          <cell r="K54526">
            <v>0</v>
          </cell>
        </row>
        <row r="54527">
          <cell r="A54527" t="str">
            <v>ASMOGR01</v>
          </cell>
          <cell r="K54527">
            <v>0</v>
          </cell>
        </row>
        <row r="54528">
          <cell r="A54528" t="str">
            <v>GLGTEGBO01</v>
          </cell>
          <cell r="K54528">
            <v>0</v>
          </cell>
        </row>
        <row r="54529">
          <cell r="A54529" t="str">
            <v>WLG402212006</v>
          </cell>
          <cell r="K54529">
            <v>1</v>
          </cell>
        </row>
        <row r="54530">
          <cell r="A54530" t="str">
            <v>ORI-KOPI</v>
          </cell>
          <cell r="K54530">
            <v>0</v>
          </cell>
        </row>
        <row r="54531">
          <cell r="A54531" t="str">
            <v>ORI-CHOPE</v>
          </cell>
          <cell r="K54531">
            <v>10</v>
          </cell>
        </row>
        <row r="54532">
          <cell r="A54532" t="str">
            <v>SG6033</v>
          </cell>
          <cell r="K54532">
            <v>0</v>
          </cell>
        </row>
        <row r="54533">
          <cell r="A54533" t="str">
            <v>GW-WD09-60-20</v>
          </cell>
          <cell r="K54533">
            <v>0</v>
          </cell>
        </row>
        <row r="54534">
          <cell r="A54534" t="str">
            <v>GW-87-54</v>
          </cell>
          <cell r="K54534">
            <v>1</v>
          </cell>
        </row>
        <row r="54535">
          <cell r="A54535" t="str">
            <v>GW-87-56</v>
          </cell>
          <cell r="K54535">
            <v>0</v>
          </cell>
        </row>
        <row r="54536">
          <cell r="A54536" t="str">
            <v>GW-87-60</v>
          </cell>
          <cell r="K54536">
            <v>0</v>
          </cell>
        </row>
        <row r="54537">
          <cell r="A54537" t="str">
            <v>GW-87-55</v>
          </cell>
          <cell r="K54537">
            <v>0</v>
          </cell>
        </row>
        <row r="54538">
          <cell r="A54538" t="str">
            <v>CVB280034-0837</v>
          </cell>
          <cell r="K54538">
            <v>0</v>
          </cell>
        </row>
        <row r="54539">
          <cell r="A54539" t="str">
            <v>CVB280035-0845</v>
          </cell>
          <cell r="K54539">
            <v>0</v>
          </cell>
        </row>
        <row r="54540">
          <cell r="A54540" t="str">
            <v>CVB280748-0843</v>
          </cell>
          <cell r="K54540">
            <v>0</v>
          </cell>
        </row>
        <row r="54541">
          <cell r="A54541" t="str">
            <v>CVB280749-0850</v>
          </cell>
          <cell r="K54541">
            <v>0</v>
          </cell>
        </row>
        <row r="54542">
          <cell r="A54542" t="str">
            <v>CVB281112-0851</v>
          </cell>
          <cell r="K54542">
            <v>0</v>
          </cell>
        </row>
        <row r="54543">
          <cell r="A54543" t="str">
            <v>CVB285067</v>
          </cell>
          <cell r="K54543">
            <v>0</v>
          </cell>
        </row>
        <row r="54544">
          <cell r="A54544" t="str">
            <v>CVBARI47</v>
          </cell>
          <cell r="K54544">
            <v>0</v>
          </cell>
        </row>
        <row r="54545">
          <cell r="A54545" t="str">
            <v>DDIDRF-001</v>
          </cell>
          <cell r="K54545">
            <v>0</v>
          </cell>
        </row>
        <row r="54546">
          <cell r="A54546" t="str">
            <v>DDIDRF-002</v>
          </cell>
          <cell r="K54546">
            <v>0</v>
          </cell>
        </row>
        <row r="54547">
          <cell r="A54547" t="str">
            <v>DDIDRF-003</v>
          </cell>
          <cell r="K54547">
            <v>95</v>
          </cell>
        </row>
        <row r="54548">
          <cell r="A54548" t="str">
            <v>DDIDRF-004</v>
          </cell>
          <cell r="K54548">
            <v>0</v>
          </cell>
        </row>
        <row r="54549">
          <cell r="A54549" t="str">
            <v>DDIDRF-005</v>
          </cell>
          <cell r="K54549">
            <v>0</v>
          </cell>
        </row>
        <row r="54550">
          <cell r="A54550" t="str">
            <v>DDIDRF-006</v>
          </cell>
          <cell r="K54550">
            <v>0</v>
          </cell>
        </row>
        <row r="54551">
          <cell r="A54551" t="str">
            <v>DDIDRF-007</v>
          </cell>
          <cell r="K54551">
            <v>0</v>
          </cell>
        </row>
        <row r="54552">
          <cell r="A54552" t="str">
            <v>DDIDRF-008</v>
          </cell>
          <cell r="K54552">
            <v>0</v>
          </cell>
        </row>
        <row r="54553">
          <cell r="A54553" t="str">
            <v>DDIDRF-009</v>
          </cell>
          <cell r="K54553">
            <v>24</v>
          </cell>
        </row>
        <row r="54554">
          <cell r="A54554" t="str">
            <v>DDIDRF-010</v>
          </cell>
          <cell r="K54554">
            <v>0</v>
          </cell>
        </row>
        <row r="54555">
          <cell r="A54555" t="str">
            <v>DDIDRF-011</v>
          </cell>
          <cell r="K54555">
            <v>0</v>
          </cell>
        </row>
        <row r="54556">
          <cell r="A54556" t="str">
            <v>DDIDRF-012</v>
          </cell>
          <cell r="K54556">
            <v>0</v>
          </cell>
        </row>
        <row r="54557">
          <cell r="A54557" t="str">
            <v>DDIDRF-013</v>
          </cell>
          <cell r="K54557">
            <v>0</v>
          </cell>
        </row>
        <row r="54558">
          <cell r="A54558" t="str">
            <v>DDIDRF-014</v>
          </cell>
          <cell r="K54558">
            <v>0</v>
          </cell>
        </row>
        <row r="54559">
          <cell r="A54559" t="str">
            <v>DDIDRF-015</v>
          </cell>
          <cell r="K54559">
            <v>0</v>
          </cell>
        </row>
        <row r="54560">
          <cell r="A54560" t="str">
            <v>DDIDRF-016</v>
          </cell>
          <cell r="K54560">
            <v>0</v>
          </cell>
        </row>
        <row r="54561">
          <cell r="A54561" t="str">
            <v>DDIDRF-017</v>
          </cell>
          <cell r="K54561">
            <v>0</v>
          </cell>
        </row>
        <row r="54562">
          <cell r="A54562" t="str">
            <v>DDIDRF-018</v>
          </cell>
          <cell r="K54562">
            <v>0</v>
          </cell>
        </row>
        <row r="54563">
          <cell r="A54563" t="str">
            <v>DDIDRF-019</v>
          </cell>
          <cell r="K54563">
            <v>0</v>
          </cell>
        </row>
        <row r="54564">
          <cell r="A54564" t="str">
            <v>DDIDRF-020</v>
          </cell>
          <cell r="K54564">
            <v>0</v>
          </cell>
        </row>
        <row r="54565">
          <cell r="A54565" t="str">
            <v>DDIDRF-021</v>
          </cell>
          <cell r="K54565">
            <v>0</v>
          </cell>
        </row>
        <row r="54566">
          <cell r="A54566" t="str">
            <v>DDIDRF-022</v>
          </cell>
          <cell r="K54566">
            <v>0</v>
          </cell>
        </row>
        <row r="54567">
          <cell r="A54567" t="str">
            <v>DDIDRF-023</v>
          </cell>
          <cell r="K54567">
            <v>0</v>
          </cell>
        </row>
        <row r="54568">
          <cell r="A54568" t="str">
            <v>DDIDRF-024a</v>
          </cell>
          <cell r="K54568">
            <v>0</v>
          </cell>
        </row>
        <row r="54569">
          <cell r="A54569" t="str">
            <v>DDIDRF-024b</v>
          </cell>
          <cell r="K54569">
            <v>0</v>
          </cell>
        </row>
        <row r="54570">
          <cell r="A54570" t="str">
            <v>DDIDRF-025</v>
          </cell>
          <cell r="K54570">
            <v>0</v>
          </cell>
        </row>
        <row r="54571">
          <cell r="A54571" t="str">
            <v>DDIDRF-026</v>
          </cell>
          <cell r="K54571">
            <v>0</v>
          </cell>
        </row>
        <row r="54572">
          <cell r="A54572" t="str">
            <v>DDIDRF-027</v>
          </cell>
          <cell r="K54572">
            <v>0</v>
          </cell>
        </row>
        <row r="54573">
          <cell r="A54573" t="str">
            <v>DDIDRF-028</v>
          </cell>
          <cell r="K54573">
            <v>0</v>
          </cell>
        </row>
        <row r="54574">
          <cell r="A54574" t="str">
            <v>DDIDRF-029</v>
          </cell>
          <cell r="K54574">
            <v>0</v>
          </cell>
        </row>
        <row r="54575">
          <cell r="A54575" t="str">
            <v>DDIDRF-030</v>
          </cell>
          <cell r="K54575">
            <v>0</v>
          </cell>
        </row>
        <row r="54576">
          <cell r="A54576" t="str">
            <v>DDIDRF-031</v>
          </cell>
          <cell r="K54576">
            <v>0</v>
          </cell>
        </row>
        <row r="54577">
          <cell r="A54577" t="str">
            <v>DDIDRF-032</v>
          </cell>
          <cell r="K54577">
            <v>0</v>
          </cell>
        </row>
        <row r="54578">
          <cell r="A54578" t="str">
            <v>DDIDRF-033</v>
          </cell>
          <cell r="K54578">
            <v>0</v>
          </cell>
        </row>
        <row r="54579">
          <cell r="A54579" t="str">
            <v>DDIDRF-034</v>
          </cell>
          <cell r="K54579">
            <v>0</v>
          </cell>
        </row>
        <row r="54580">
          <cell r="A54580" t="str">
            <v>DDIDRF-035</v>
          </cell>
          <cell r="K54580">
            <v>0</v>
          </cell>
        </row>
        <row r="54581">
          <cell r="A54581" t="str">
            <v>DDIDRF-036</v>
          </cell>
          <cell r="K54581">
            <v>0</v>
          </cell>
        </row>
        <row r="54582">
          <cell r="A54582" t="str">
            <v>DDIDRF-037</v>
          </cell>
          <cell r="K54582">
            <v>0</v>
          </cell>
        </row>
        <row r="54583">
          <cell r="A54583" t="str">
            <v>DDIDRF-038</v>
          </cell>
          <cell r="K54583">
            <v>0</v>
          </cell>
        </row>
        <row r="54584">
          <cell r="A54584" t="str">
            <v>DDIDRF-039</v>
          </cell>
          <cell r="K54584">
            <v>0</v>
          </cell>
        </row>
        <row r="54585">
          <cell r="A54585" t="str">
            <v>DDIDRF-040</v>
          </cell>
          <cell r="K54585">
            <v>0</v>
          </cell>
        </row>
        <row r="54586">
          <cell r="A54586" t="str">
            <v>DDIDRF-041</v>
          </cell>
          <cell r="K54586">
            <v>0</v>
          </cell>
        </row>
        <row r="54587">
          <cell r="A54587" t="str">
            <v>DDIDRF-042</v>
          </cell>
          <cell r="K54587">
            <v>0</v>
          </cell>
        </row>
        <row r="54588">
          <cell r="A54588" t="str">
            <v>DDIDRF-043</v>
          </cell>
          <cell r="K54588">
            <v>0</v>
          </cell>
        </row>
        <row r="54589">
          <cell r="A54589" t="str">
            <v>DDIDRF-044</v>
          </cell>
          <cell r="K54589">
            <v>0</v>
          </cell>
        </row>
        <row r="54590">
          <cell r="A54590" t="str">
            <v>DDIDRF-045</v>
          </cell>
          <cell r="K54590">
            <v>0</v>
          </cell>
        </row>
        <row r="54591">
          <cell r="A54591" t="str">
            <v>AT-90151</v>
          </cell>
          <cell r="K54591">
            <v>0</v>
          </cell>
        </row>
        <row r="54592">
          <cell r="A54592" t="str">
            <v>AT-90102</v>
          </cell>
          <cell r="K54592">
            <v>0</v>
          </cell>
        </row>
        <row r="54593">
          <cell r="A54593" t="str">
            <v>AT-90103</v>
          </cell>
          <cell r="K54593">
            <v>0</v>
          </cell>
        </row>
        <row r="54594">
          <cell r="A54594" t="str">
            <v>AT-90301</v>
          </cell>
          <cell r="K54594">
            <v>0</v>
          </cell>
        </row>
        <row r="54595">
          <cell r="A54595" t="str">
            <v>AT-90302</v>
          </cell>
          <cell r="K54595">
            <v>0</v>
          </cell>
        </row>
        <row r="54596">
          <cell r="A54596" t="str">
            <v>AT-90401</v>
          </cell>
          <cell r="K54596">
            <v>0</v>
          </cell>
        </row>
        <row r="54597">
          <cell r="A54597" t="str">
            <v>AT-90402</v>
          </cell>
          <cell r="K54597">
            <v>0</v>
          </cell>
        </row>
        <row r="54598">
          <cell r="A54598" t="str">
            <v>AT-90501</v>
          </cell>
          <cell r="K54598">
            <v>0</v>
          </cell>
        </row>
        <row r="54599">
          <cell r="A54599" t="str">
            <v>AT-90201</v>
          </cell>
          <cell r="K54599">
            <v>0</v>
          </cell>
        </row>
        <row r="54600">
          <cell r="A54600" t="str">
            <v>AT-90202</v>
          </cell>
          <cell r="K54600">
            <v>0</v>
          </cell>
        </row>
        <row r="54601">
          <cell r="A54601" t="str">
            <v>UPR18526</v>
          </cell>
          <cell r="K54601">
            <v>0</v>
          </cell>
        </row>
        <row r="54602">
          <cell r="A54602" t="str">
            <v>UPR18527</v>
          </cell>
          <cell r="K54602">
            <v>0</v>
          </cell>
        </row>
        <row r="54603">
          <cell r="A54603" t="str">
            <v>UPR18528</v>
          </cell>
          <cell r="K54603">
            <v>0</v>
          </cell>
        </row>
        <row r="54604">
          <cell r="A54604" t="str">
            <v>UPR18529</v>
          </cell>
          <cell r="K54604">
            <v>0</v>
          </cell>
        </row>
        <row r="54605">
          <cell r="A54605" t="str">
            <v>UPR18530</v>
          </cell>
          <cell r="K54605">
            <v>0</v>
          </cell>
        </row>
        <row r="54606">
          <cell r="A54606" t="str">
            <v>UPR18531</v>
          </cell>
          <cell r="K54606">
            <v>0</v>
          </cell>
        </row>
        <row r="54607">
          <cell r="A54607" t="str">
            <v>UPR18532</v>
          </cell>
          <cell r="K54607">
            <v>0</v>
          </cell>
        </row>
        <row r="54608">
          <cell r="A54608" t="str">
            <v>UPR18535</v>
          </cell>
          <cell r="K54608">
            <v>0</v>
          </cell>
        </row>
        <row r="54609">
          <cell r="A54609" t="str">
            <v>UPR18541</v>
          </cell>
          <cell r="K54609">
            <v>0</v>
          </cell>
        </row>
        <row r="54610">
          <cell r="A54610" t="str">
            <v>UPR18542</v>
          </cell>
          <cell r="K54610">
            <v>0</v>
          </cell>
        </row>
        <row r="54611">
          <cell r="A54611" t="str">
            <v>UPR18543</v>
          </cell>
          <cell r="K54611">
            <v>0</v>
          </cell>
        </row>
        <row r="54612">
          <cell r="A54612" t="str">
            <v>UPR18544</v>
          </cell>
          <cell r="K54612">
            <v>0</v>
          </cell>
        </row>
        <row r="54613">
          <cell r="A54613" t="str">
            <v>UPR18545</v>
          </cell>
          <cell r="K54613">
            <v>0</v>
          </cell>
        </row>
        <row r="54614">
          <cell r="A54614" t="str">
            <v>UPR18546</v>
          </cell>
          <cell r="K54614">
            <v>0</v>
          </cell>
        </row>
        <row r="54615">
          <cell r="A54615" t="str">
            <v>UPR18547</v>
          </cell>
          <cell r="K54615">
            <v>0</v>
          </cell>
        </row>
        <row r="54616">
          <cell r="A54616" t="str">
            <v>UPR18548</v>
          </cell>
          <cell r="K54616">
            <v>0</v>
          </cell>
        </row>
        <row r="54617">
          <cell r="A54617" t="str">
            <v>UPR18549</v>
          </cell>
          <cell r="K54617">
            <v>0</v>
          </cell>
        </row>
        <row r="54618">
          <cell r="A54618" t="str">
            <v>UPR18550</v>
          </cell>
          <cell r="K54618">
            <v>0</v>
          </cell>
        </row>
        <row r="54619">
          <cell r="A54619" t="str">
            <v>UPR18551</v>
          </cell>
          <cell r="K54619">
            <v>0</v>
          </cell>
        </row>
        <row r="54620">
          <cell r="A54620" t="str">
            <v>UPR18552</v>
          </cell>
          <cell r="K54620">
            <v>0</v>
          </cell>
        </row>
        <row r="54621">
          <cell r="A54621" t="str">
            <v>UPR18553</v>
          </cell>
          <cell r="K54621">
            <v>0</v>
          </cell>
        </row>
        <row r="54622">
          <cell r="A54622" t="str">
            <v>UPR18554</v>
          </cell>
          <cell r="K54622">
            <v>0</v>
          </cell>
        </row>
        <row r="54623">
          <cell r="A54623" t="str">
            <v>UPR18555</v>
          </cell>
          <cell r="K54623">
            <v>0</v>
          </cell>
        </row>
        <row r="54624">
          <cell r="A54624" t="str">
            <v>UPR18556</v>
          </cell>
          <cell r="K54624">
            <v>0</v>
          </cell>
        </row>
        <row r="54625">
          <cell r="A54625" t="str">
            <v>GW-55-15</v>
          </cell>
          <cell r="K54625">
            <v>0</v>
          </cell>
        </row>
        <row r="54626">
          <cell r="A54626" t="str">
            <v>FFP0701R</v>
          </cell>
          <cell r="K54626">
            <v>0</v>
          </cell>
        </row>
        <row r="54627">
          <cell r="A54627" t="str">
            <v>FFP0702R</v>
          </cell>
          <cell r="K54627">
            <v>-1</v>
          </cell>
        </row>
        <row r="54628">
          <cell r="A54628" t="str">
            <v>GKGH513</v>
          </cell>
          <cell r="K54628">
            <v>0</v>
          </cell>
        </row>
        <row r="54629">
          <cell r="A54629" t="str">
            <v>GKGH525</v>
          </cell>
          <cell r="K54629">
            <v>0</v>
          </cell>
        </row>
        <row r="54630">
          <cell r="A54630" t="str">
            <v>GKGH70</v>
          </cell>
          <cell r="K54630">
            <v>0</v>
          </cell>
        </row>
        <row r="54631">
          <cell r="A54631" t="str">
            <v>GKGN040</v>
          </cell>
          <cell r="K54631">
            <v>0</v>
          </cell>
        </row>
        <row r="54632">
          <cell r="A54632" t="str">
            <v>FDSJME</v>
          </cell>
          <cell r="K54632">
            <v>0</v>
          </cell>
        </row>
        <row r="54633">
          <cell r="A54633" t="str">
            <v>FDSMARA</v>
          </cell>
          <cell r="K54633">
            <v>1</v>
          </cell>
        </row>
        <row r="54634">
          <cell r="A54634" t="str">
            <v>S71-HLFT01</v>
          </cell>
          <cell r="K54634">
            <v>0</v>
          </cell>
        </row>
        <row r="54635">
          <cell r="A54635" t="str">
            <v>CB72412</v>
          </cell>
          <cell r="K54635">
            <v>0</v>
          </cell>
        </row>
        <row r="54636">
          <cell r="A54636" t="str">
            <v>GGS31002ML</v>
          </cell>
          <cell r="K54636">
            <v>0</v>
          </cell>
        </row>
        <row r="54637">
          <cell r="A54637" t="str">
            <v>GGS31003ML</v>
          </cell>
          <cell r="K54637">
            <v>0</v>
          </cell>
        </row>
        <row r="54638">
          <cell r="A54638" t="str">
            <v>GGS31004ML</v>
          </cell>
          <cell r="K54638">
            <v>0</v>
          </cell>
        </row>
        <row r="54639">
          <cell r="A54639" t="str">
            <v>GGS31011ML</v>
          </cell>
          <cell r="K54639">
            <v>0</v>
          </cell>
        </row>
        <row r="54640">
          <cell r="A54640" t="str">
            <v>GGS31012ML</v>
          </cell>
          <cell r="K54640">
            <v>1</v>
          </cell>
        </row>
        <row r="54641">
          <cell r="A54641" t="str">
            <v>GGS31013ML</v>
          </cell>
          <cell r="K54641">
            <v>0</v>
          </cell>
        </row>
        <row r="54642">
          <cell r="A54642" t="str">
            <v>GGS31014ML</v>
          </cell>
          <cell r="K54642">
            <v>0</v>
          </cell>
        </row>
        <row r="54643">
          <cell r="A54643" t="str">
            <v>GGS31015ML</v>
          </cell>
          <cell r="K54643">
            <v>0</v>
          </cell>
        </row>
        <row r="54644">
          <cell r="A54644" t="str">
            <v>GGS31021ML</v>
          </cell>
          <cell r="K54644">
            <v>0</v>
          </cell>
        </row>
        <row r="54645">
          <cell r="A54645" t="str">
            <v>GGS31022ML</v>
          </cell>
          <cell r="K54645">
            <v>-1</v>
          </cell>
        </row>
        <row r="54646">
          <cell r="A54646" t="str">
            <v>GGS31023ML</v>
          </cell>
          <cell r="K54646">
            <v>0</v>
          </cell>
        </row>
        <row r="54647">
          <cell r="A54647" t="str">
            <v>GGS31024ML</v>
          </cell>
          <cell r="K54647">
            <v>1</v>
          </cell>
        </row>
        <row r="54648">
          <cell r="A54648" t="str">
            <v>GGS31025ML</v>
          </cell>
          <cell r="K54648">
            <v>-1</v>
          </cell>
        </row>
        <row r="54649">
          <cell r="A54649" t="str">
            <v>GGS33007ML</v>
          </cell>
          <cell r="K54649">
            <v>0</v>
          </cell>
        </row>
        <row r="54650">
          <cell r="A54650" t="str">
            <v>WOC-4E-ST</v>
          </cell>
          <cell r="K54650">
            <v>0</v>
          </cell>
        </row>
        <row r="54651">
          <cell r="A54651" t="str">
            <v>WOC-5E-ST</v>
          </cell>
          <cell r="K54651">
            <v>0</v>
          </cell>
        </row>
        <row r="54652">
          <cell r="A54652" t="str">
            <v>WOC-MIRAGE-ST</v>
          </cell>
          <cell r="K54652">
            <v>0</v>
          </cell>
        </row>
        <row r="54653">
          <cell r="A54653" t="str">
            <v>WOC-INV-TRN</v>
          </cell>
          <cell r="K54653">
            <v>0</v>
          </cell>
        </row>
        <row r="54654">
          <cell r="A54654" t="str">
            <v>WOC-MMQ-TRN</v>
          </cell>
          <cell r="K54654">
            <v>0</v>
          </cell>
        </row>
        <row r="54655">
          <cell r="A54655" t="str">
            <v>WOC-ODY-TRN</v>
          </cell>
          <cell r="K54655">
            <v>0</v>
          </cell>
        </row>
        <row r="54656">
          <cell r="A54656" t="str">
            <v>WOC-URZ-TRN</v>
          </cell>
          <cell r="K54656">
            <v>0</v>
          </cell>
        </row>
        <row r="54657">
          <cell r="A54657" t="str">
            <v>GW-110-92</v>
          </cell>
          <cell r="K54657">
            <v>0</v>
          </cell>
        </row>
        <row r="54658">
          <cell r="A54658" t="str">
            <v>BEZMAGM</v>
          </cell>
          <cell r="K54658">
            <v>0</v>
          </cell>
        </row>
        <row r="54659">
          <cell r="A54659" t="str">
            <v>BEZWMNT</v>
          </cell>
          <cell r="K54659">
            <v>0</v>
          </cell>
        </row>
        <row r="54660">
          <cell r="A54660" t="str">
            <v>IBCAEOUT01</v>
          </cell>
          <cell r="K54660">
            <v>0</v>
          </cell>
        </row>
        <row r="54661">
          <cell r="A54661" t="str">
            <v>IBCKODF1</v>
          </cell>
          <cell r="K54661">
            <v>0</v>
          </cell>
        </row>
        <row r="54662">
          <cell r="A54662" t="str">
            <v>WOCC91850</v>
          </cell>
          <cell r="K54662">
            <v>0</v>
          </cell>
        </row>
        <row r="54663">
          <cell r="A54663" t="str">
            <v>WZK96022</v>
          </cell>
          <cell r="K54663">
            <v>0</v>
          </cell>
        </row>
        <row r="54664">
          <cell r="A54664" t="str">
            <v>DI2G001</v>
          </cell>
          <cell r="K54664">
            <v>0</v>
          </cell>
        </row>
        <row r="54665">
          <cell r="A54665" t="str">
            <v>CAT28504</v>
          </cell>
          <cell r="K54665">
            <v>0</v>
          </cell>
        </row>
        <row r="54666">
          <cell r="A54666" t="str">
            <v>CAT28301</v>
          </cell>
          <cell r="K54666">
            <v>0</v>
          </cell>
        </row>
        <row r="54667">
          <cell r="A54667" t="str">
            <v>CGA02001</v>
          </cell>
          <cell r="K54667">
            <v>458</v>
          </cell>
        </row>
        <row r="54668">
          <cell r="A54668" t="str">
            <v>GGP013</v>
          </cell>
          <cell r="K54668">
            <v>0</v>
          </cell>
        </row>
        <row r="54669">
          <cell r="A54669" t="str">
            <v>IBCSCG01</v>
          </cell>
          <cell r="K54669">
            <v>0</v>
          </cell>
        </row>
        <row r="54670">
          <cell r="A54670" t="str">
            <v>IBCSFCC001</v>
          </cell>
          <cell r="K54670">
            <v>0</v>
          </cell>
        </row>
        <row r="54671">
          <cell r="A54671" t="str">
            <v>LBM003</v>
          </cell>
          <cell r="K54671">
            <v>0</v>
          </cell>
        </row>
        <row r="54672">
          <cell r="A54672" t="str">
            <v>LBM004</v>
          </cell>
          <cell r="K54672">
            <v>0</v>
          </cell>
        </row>
        <row r="54673">
          <cell r="A54673" t="str">
            <v>QSF177637</v>
          </cell>
          <cell r="K54673">
            <v>0</v>
          </cell>
        </row>
        <row r="54674">
          <cell r="A54674" t="str">
            <v>SJG5542</v>
          </cell>
          <cell r="K54674">
            <v>0</v>
          </cell>
        </row>
        <row r="54675">
          <cell r="A54675" t="str">
            <v>WPUB053-FIW</v>
          </cell>
          <cell r="K54675">
            <v>0</v>
          </cell>
        </row>
        <row r="54676">
          <cell r="A54676" t="str">
            <v>WPUB058</v>
          </cell>
          <cell r="K54676">
            <v>0</v>
          </cell>
        </row>
        <row r="54677">
          <cell r="A54677" t="str">
            <v>WPUB059</v>
          </cell>
          <cell r="K54677">
            <v>0</v>
          </cell>
        </row>
        <row r="54678">
          <cell r="A54678" t="str">
            <v>WPUB060</v>
          </cell>
          <cell r="K54678">
            <v>0</v>
          </cell>
        </row>
        <row r="54679">
          <cell r="A54679" t="str">
            <v>WPUB061</v>
          </cell>
          <cell r="K54679">
            <v>0</v>
          </cell>
        </row>
        <row r="54680">
          <cell r="A54680" t="str">
            <v>PIP51113</v>
          </cell>
          <cell r="K54680">
            <v>0</v>
          </cell>
        </row>
        <row r="54681">
          <cell r="A54681" t="str">
            <v>PIP51114</v>
          </cell>
          <cell r="K54681">
            <v>0</v>
          </cell>
        </row>
        <row r="54682">
          <cell r="A54682" t="str">
            <v>PIP75089</v>
          </cell>
          <cell r="K54682">
            <v>0</v>
          </cell>
        </row>
        <row r="54683">
          <cell r="A54683" t="str">
            <v>PZO2101-PE</v>
          </cell>
          <cell r="K54683">
            <v>0</v>
          </cell>
        </row>
        <row r="54684">
          <cell r="A54684" t="str">
            <v>PZO2102-PE</v>
          </cell>
          <cell r="K54684">
            <v>0</v>
          </cell>
        </row>
        <row r="54685">
          <cell r="A54685" t="str">
            <v>PZO2103-PE</v>
          </cell>
          <cell r="K54685">
            <v>0</v>
          </cell>
        </row>
        <row r="54686">
          <cell r="A54686" t="str">
            <v>PZO2104-PE</v>
          </cell>
          <cell r="K54686">
            <v>0</v>
          </cell>
        </row>
        <row r="54687">
          <cell r="A54687" t="str">
            <v>PZO2222</v>
          </cell>
          <cell r="K54687">
            <v>0</v>
          </cell>
        </row>
        <row r="54688">
          <cell r="A54688" t="str">
            <v>PZO30111</v>
          </cell>
          <cell r="K54688">
            <v>0</v>
          </cell>
        </row>
        <row r="54689">
          <cell r="A54689" t="str">
            <v>PZO90163</v>
          </cell>
          <cell r="K54689">
            <v>0</v>
          </cell>
        </row>
        <row r="54690">
          <cell r="A54690" t="str">
            <v>PZO7323</v>
          </cell>
          <cell r="K54690">
            <v>0</v>
          </cell>
        </row>
        <row r="54691">
          <cell r="A54691" t="str">
            <v>PZO7421</v>
          </cell>
          <cell r="K54691">
            <v>0</v>
          </cell>
        </row>
        <row r="54692">
          <cell r="A54692" t="str">
            <v>RPR04014</v>
          </cell>
          <cell r="K54692">
            <v>0</v>
          </cell>
        </row>
        <row r="54693">
          <cell r="A54693" t="str">
            <v>RPR04015</v>
          </cell>
          <cell r="K54693">
            <v>0</v>
          </cell>
        </row>
        <row r="54694">
          <cell r="A54694" t="str">
            <v>RPR04018</v>
          </cell>
          <cell r="K54694">
            <v>0</v>
          </cell>
        </row>
        <row r="54695">
          <cell r="A54695" t="str">
            <v>RPR04019</v>
          </cell>
          <cell r="K54695">
            <v>0</v>
          </cell>
        </row>
        <row r="54696">
          <cell r="A54696" t="str">
            <v>RPR04020</v>
          </cell>
          <cell r="K54696">
            <v>0</v>
          </cell>
        </row>
        <row r="54697">
          <cell r="A54697" t="str">
            <v>RPR04021</v>
          </cell>
          <cell r="K54697">
            <v>0</v>
          </cell>
        </row>
        <row r="54698">
          <cell r="A54698" t="str">
            <v>RPR04022</v>
          </cell>
          <cell r="K54698">
            <v>0</v>
          </cell>
        </row>
        <row r="54699">
          <cell r="A54699" t="str">
            <v>RPR04023</v>
          </cell>
          <cell r="K54699">
            <v>0</v>
          </cell>
        </row>
        <row r="54700">
          <cell r="A54700" t="str">
            <v>RPR04024</v>
          </cell>
          <cell r="K54700">
            <v>0</v>
          </cell>
        </row>
        <row r="54701">
          <cell r="A54701" t="str">
            <v>RPR04025</v>
          </cell>
          <cell r="K54701">
            <v>0</v>
          </cell>
        </row>
        <row r="54702">
          <cell r="A54702" t="str">
            <v>RPR04027</v>
          </cell>
          <cell r="K54702">
            <v>0</v>
          </cell>
        </row>
        <row r="54703">
          <cell r="A54703" t="str">
            <v>RPR04029</v>
          </cell>
          <cell r="K54703">
            <v>0</v>
          </cell>
        </row>
        <row r="54704">
          <cell r="A54704" t="str">
            <v>RPR04030</v>
          </cell>
          <cell r="K54704">
            <v>0</v>
          </cell>
        </row>
        <row r="54705">
          <cell r="A54705" t="str">
            <v>RPR04031</v>
          </cell>
          <cell r="K54705">
            <v>0</v>
          </cell>
        </row>
        <row r="54706">
          <cell r="A54706" t="str">
            <v>RPR04032</v>
          </cell>
          <cell r="K54706">
            <v>0</v>
          </cell>
        </row>
        <row r="54707">
          <cell r="A54707" t="str">
            <v>RPR04035</v>
          </cell>
          <cell r="K54707">
            <v>0</v>
          </cell>
        </row>
        <row r="54708">
          <cell r="A54708" t="str">
            <v>RPR04036</v>
          </cell>
          <cell r="K54708">
            <v>0</v>
          </cell>
        </row>
        <row r="54709">
          <cell r="A54709" t="str">
            <v>RPR04037</v>
          </cell>
          <cell r="K54709">
            <v>0</v>
          </cell>
        </row>
        <row r="54710">
          <cell r="A54710" t="str">
            <v>RPR04038</v>
          </cell>
          <cell r="K54710">
            <v>0</v>
          </cell>
        </row>
        <row r="54711">
          <cell r="A54711" t="str">
            <v>RPR09902</v>
          </cell>
          <cell r="K54711">
            <v>0</v>
          </cell>
        </row>
        <row r="54712">
          <cell r="A54712" t="str">
            <v>RPR09903</v>
          </cell>
          <cell r="K54712">
            <v>0</v>
          </cell>
        </row>
        <row r="54713">
          <cell r="A54713" t="str">
            <v>RPR09904</v>
          </cell>
          <cell r="K54713">
            <v>0</v>
          </cell>
        </row>
        <row r="54714">
          <cell r="A54714" t="str">
            <v>RPR09905</v>
          </cell>
          <cell r="K54714">
            <v>0</v>
          </cell>
        </row>
        <row r="54715">
          <cell r="A54715" t="str">
            <v>RPR09906</v>
          </cell>
          <cell r="K54715">
            <v>0</v>
          </cell>
        </row>
        <row r="54716">
          <cell r="A54716" t="str">
            <v>LKYIWWR02EN</v>
          </cell>
          <cell r="K54716">
            <v>0</v>
          </cell>
        </row>
        <row r="54717">
          <cell r="A54717" t="str">
            <v>LKYIWWR03EN</v>
          </cell>
          <cell r="K54717">
            <v>4</v>
          </cell>
        </row>
        <row r="54718">
          <cell r="A54718" t="str">
            <v>ASS1411</v>
          </cell>
          <cell r="K54718">
            <v>0</v>
          </cell>
        </row>
        <row r="54719">
          <cell r="A54719" t="str">
            <v>25CGG13</v>
          </cell>
          <cell r="K54719">
            <v>0</v>
          </cell>
        </row>
        <row r="54720">
          <cell r="A54720" t="str">
            <v>FFP0714</v>
          </cell>
          <cell r="K54720">
            <v>0</v>
          </cell>
        </row>
        <row r="54721">
          <cell r="A54721" t="str">
            <v>FFP0715</v>
          </cell>
          <cell r="K54721">
            <v>0</v>
          </cell>
        </row>
        <row r="54722">
          <cell r="A54722" t="str">
            <v>FFP07DE09</v>
          </cell>
          <cell r="K54722">
            <v>0</v>
          </cell>
        </row>
        <row r="54723">
          <cell r="A54723" t="str">
            <v>FFP07DE10</v>
          </cell>
          <cell r="K54723">
            <v>0</v>
          </cell>
        </row>
        <row r="54724">
          <cell r="A54724" t="str">
            <v>FFP07E23</v>
          </cell>
          <cell r="K54724">
            <v>3</v>
          </cell>
        </row>
        <row r="54725">
          <cell r="A54725" t="str">
            <v>FFP07E24</v>
          </cell>
          <cell r="K54725">
            <v>3</v>
          </cell>
        </row>
        <row r="54726">
          <cell r="A54726" t="str">
            <v>FFP07E25</v>
          </cell>
          <cell r="K54726">
            <v>1</v>
          </cell>
        </row>
        <row r="54727">
          <cell r="A54727" t="str">
            <v>FFP07E26</v>
          </cell>
          <cell r="K54727">
            <v>0</v>
          </cell>
        </row>
        <row r="54728">
          <cell r="A54728" t="str">
            <v>FFP07E27</v>
          </cell>
          <cell r="K54728">
            <v>0</v>
          </cell>
        </row>
        <row r="54729">
          <cell r="A54729" t="str">
            <v>FFP07E28</v>
          </cell>
          <cell r="K54729">
            <v>0</v>
          </cell>
        </row>
        <row r="54730">
          <cell r="A54730" t="str">
            <v>FFP07H01</v>
          </cell>
          <cell r="K54730">
            <v>0</v>
          </cell>
        </row>
        <row r="54731">
          <cell r="A54731" t="str">
            <v>FFP07H02</v>
          </cell>
          <cell r="K54731">
            <v>0</v>
          </cell>
        </row>
        <row r="54732">
          <cell r="A54732" t="str">
            <v>FDSLEGMAR</v>
          </cell>
          <cell r="K54732">
            <v>2</v>
          </cell>
        </row>
        <row r="54733">
          <cell r="A54733" t="str">
            <v>FDSLOW</v>
          </cell>
          <cell r="K54733">
            <v>0</v>
          </cell>
        </row>
        <row r="54734">
          <cell r="A54734" t="str">
            <v>GW-40-11</v>
          </cell>
          <cell r="K54734">
            <v>0</v>
          </cell>
        </row>
        <row r="54735">
          <cell r="A54735" t="str">
            <v>GW-40-12</v>
          </cell>
          <cell r="K54735">
            <v>0</v>
          </cell>
        </row>
        <row r="54736">
          <cell r="A54736" t="str">
            <v>GW-40-14</v>
          </cell>
          <cell r="K54736">
            <v>4</v>
          </cell>
        </row>
        <row r="54737">
          <cell r="A54737" t="str">
            <v>GW-64-98</v>
          </cell>
          <cell r="K54737">
            <v>0</v>
          </cell>
        </row>
        <row r="54738">
          <cell r="A54738" t="str">
            <v>GW-64-91</v>
          </cell>
          <cell r="K54738">
            <v>0</v>
          </cell>
        </row>
        <row r="54739">
          <cell r="A54739" t="str">
            <v>GW-64-65</v>
          </cell>
          <cell r="K54739">
            <v>0</v>
          </cell>
        </row>
        <row r="54740">
          <cell r="A54740" t="str">
            <v>GW-64-62</v>
          </cell>
          <cell r="K54740">
            <v>0</v>
          </cell>
        </row>
        <row r="54741">
          <cell r="A54741" t="str">
            <v>GW-64-60</v>
          </cell>
          <cell r="K54741">
            <v>0</v>
          </cell>
        </row>
        <row r="54742">
          <cell r="A54742" t="str">
            <v>GIR7000</v>
          </cell>
          <cell r="K54742">
            <v>0</v>
          </cell>
        </row>
        <row r="54743">
          <cell r="A54743" t="str">
            <v>RPR77669</v>
          </cell>
          <cell r="K54743">
            <v>0</v>
          </cell>
        </row>
        <row r="54744">
          <cell r="A54744" t="str">
            <v>RPR77671</v>
          </cell>
          <cell r="K54744">
            <v>0</v>
          </cell>
        </row>
        <row r="54745">
          <cell r="A54745" t="str">
            <v>RPR77672</v>
          </cell>
          <cell r="K54745">
            <v>0</v>
          </cell>
        </row>
        <row r="54746">
          <cell r="A54746" t="str">
            <v>RPR77673</v>
          </cell>
          <cell r="K54746">
            <v>0</v>
          </cell>
        </row>
        <row r="54747">
          <cell r="A54747" t="str">
            <v>RPR77674</v>
          </cell>
          <cell r="K54747">
            <v>0</v>
          </cell>
        </row>
        <row r="54748">
          <cell r="A54748" t="str">
            <v>RPR77675</v>
          </cell>
          <cell r="K54748">
            <v>0</v>
          </cell>
        </row>
        <row r="54749">
          <cell r="A54749" t="str">
            <v>RPR77676</v>
          </cell>
          <cell r="K54749">
            <v>0</v>
          </cell>
        </row>
        <row r="54750">
          <cell r="A54750" t="str">
            <v>RPR77677</v>
          </cell>
          <cell r="K54750">
            <v>0</v>
          </cell>
        </row>
        <row r="54751">
          <cell r="A54751" t="str">
            <v>RPR77678</v>
          </cell>
          <cell r="K54751">
            <v>0</v>
          </cell>
        </row>
        <row r="54752">
          <cell r="A54752" t="str">
            <v>RPR77679</v>
          </cell>
          <cell r="K54752">
            <v>0</v>
          </cell>
        </row>
        <row r="54753">
          <cell r="A54753" t="str">
            <v>RPR77681</v>
          </cell>
          <cell r="K54753">
            <v>2</v>
          </cell>
        </row>
        <row r="54754">
          <cell r="A54754" t="str">
            <v>RPR77684</v>
          </cell>
          <cell r="K54754">
            <v>0</v>
          </cell>
        </row>
        <row r="54755">
          <cell r="A54755" t="str">
            <v>RPR77685</v>
          </cell>
          <cell r="K54755">
            <v>0</v>
          </cell>
        </row>
        <row r="54756">
          <cell r="A54756" t="str">
            <v>RPR77686</v>
          </cell>
          <cell r="K54756">
            <v>0</v>
          </cell>
        </row>
        <row r="54757">
          <cell r="A54757" t="str">
            <v>RPR77693</v>
          </cell>
          <cell r="K54757">
            <v>0</v>
          </cell>
        </row>
        <row r="54758">
          <cell r="A54758" t="str">
            <v>RPR77695</v>
          </cell>
          <cell r="K54758">
            <v>0</v>
          </cell>
        </row>
        <row r="54759">
          <cell r="A54759" t="str">
            <v>RPR77697</v>
          </cell>
          <cell r="K54759">
            <v>0</v>
          </cell>
        </row>
        <row r="54760">
          <cell r="A54760" t="str">
            <v>RPR77699</v>
          </cell>
          <cell r="K54760">
            <v>0</v>
          </cell>
        </row>
        <row r="54761">
          <cell r="A54761" t="str">
            <v>RPR77700</v>
          </cell>
          <cell r="K54761">
            <v>1</v>
          </cell>
        </row>
        <row r="54762">
          <cell r="A54762" t="str">
            <v>RPR77701</v>
          </cell>
          <cell r="K54762">
            <v>0</v>
          </cell>
        </row>
        <row r="54763">
          <cell r="A54763" t="str">
            <v>RPR77702</v>
          </cell>
          <cell r="K54763">
            <v>0</v>
          </cell>
        </row>
        <row r="54764">
          <cell r="A54764" t="str">
            <v>RPR77705</v>
          </cell>
          <cell r="K54764">
            <v>0</v>
          </cell>
        </row>
        <row r="54765">
          <cell r="A54765" t="str">
            <v>RPR77707</v>
          </cell>
          <cell r="K54765">
            <v>0</v>
          </cell>
        </row>
        <row r="54766">
          <cell r="A54766" t="str">
            <v>RPR77713</v>
          </cell>
          <cell r="K54766">
            <v>0</v>
          </cell>
        </row>
        <row r="54767">
          <cell r="A54767" t="str">
            <v>RPR77714</v>
          </cell>
          <cell r="K54767">
            <v>0</v>
          </cell>
        </row>
        <row r="54768">
          <cell r="A54768" t="str">
            <v>RPR77715</v>
          </cell>
          <cell r="K54768">
            <v>0</v>
          </cell>
        </row>
        <row r="54769">
          <cell r="A54769" t="str">
            <v>RPR77717</v>
          </cell>
          <cell r="K54769">
            <v>0</v>
          </cell>
        </row>
        <row r="54770">
          <cell r="A54770" t="str">
            <v>RPR77720</v>
          </cell>
          <cell r="K54770">
            <v>0</v>
          </cell>
        </row>
        <row r="54771">
          <cell r="A54771" t="str">
            <v>RPR77723</v>
          </cell>
          <cell r="K54771">
            <v>0</v>
          </cell>
        </row>
        <row r="54772">
          <cell r="A54772" t="str">
            <v>RPR77725</v>
          </cell>
          <cell r="K54772">
            <v>0</v>
          </cell>
        </row>
        <row r="54773">
          <cell r="A54773" t="str">
            <v>RPR77727</v>
          </cell>
          <cell r="K54773">
            <v>0</v>
          </cell>
        </row>
        <row r="54774">
          <cell r="A54774" t="str">
            <v>RPR77729</v>
          </cell>
          <cell r="K54774">
            <v>1</v>
          </cell>
        </row>
        <row r="54775">
          <cell r="A54775" t="str">
            <v>RPR77733</v>
          </cell>
          <cell r="K54775">
            <v>0</v>
          </cell>
        </row>
        <row r="54776">
          <cell r="A54776" t="str">
            <v>RPR77734</v>
          </cell>
          <cell r="K54776">
            <v>0</v>
          </cell>
        </row>
        <row r="54777">
          <cell r="A54777" t="str">
            <v>RPR77736</v>
          </cell>
          <cell r="K54777">
            <v>0</v>
          </cell>
        </row>
        <row r="54778">
          <cell r="A54778" t="str">
            <v>RPR77737</v>
          </cell>
          <cell r="K54778">
            <v>0</v>
          </cell>
        </row>
        <row r="54779">
          <cell r="A54779" t="str">
            <v>RPR77740</v>
          </cell>
          <cell r="K54779">
            <v>0</v>
          </cell>
        </row>
        <row r="54780">
          <cell r="A54780" t="str">
            <v>RPR77741</v>
          </cell>
          <cell r="K54780">
            <v>0</v>
          </cell>
        </row>
        <row r="54781">
          <cell r="A54781" t="str">
            <v>RPR77742</v>
          </cell>
          <cell r="K54781">
            <v>0</v>
          </cell>
        </row>
        <row r="54782">
          <cell r="A54782" t="str">
            <v>RPR77743</v>
          </cell>
          <cell r="K54782">
            <v>0</v>
          </cell>
        </row>
        <row r="54783">
          <cell r="A54783" t="str">
            <v>RPR77744</v>
          </cell>
          <cell r="K54783">
            <v>0</v>
          </cell>
        </row>
        <row r="54784">
          <cell r="A54784" t="str">
            <v>RPR77745</v>
          </cell>
          <cell r="K54784">
            <v>0</v>
          </cell>
        </row>
        <row r="54785">
          <cell r="A54785" t="str">
            <v>RPR77747</v>
          </cell>
          <cell r="K54785">
            <v>0</v>
          </cell>
        </row>
        <row r="54786">
          <cell r="A54786" t="str">
            <v>RPR77750</v>
          </cell>
          <cell r="K54786">
            <v>0</v>
          </cell>
        </row>
        <row r="54787">
          <cell r="A54787" t="str">
            <v>RPR77751</v>
          </cell>
          <cell r="K54787">
            <v>0</v>
          </cell>
        </row>
        <row r="54788">
          <cell r="A54788" t="str">
            <v>RPR77753</v>
          </cell>
          <cell r="K54788">
            <v>0</v>
          </cell>
        </row>
        <row r="54789">
          <cell r="A54789" t="str">
            <v>RMA220</v>
          </cell>
          <cell r="K54789">
            <v>0</v>
          </cell>
        </row>
        <row r="54790">
          <cell r="A54790" t="str">
            <v>RMA221</v>
          </cell>
          <cell r="K54790">
            <v>0</v>
          </cell>
        </row>
        <row r="54791">
          <cell r="A54791" t="str">
            <v>RMA222</v>
          </cell>
          <cell r="K54791">
            <v>0</v>
          </cell>
        </row>
        <row r="54792">
          <cell r="A54792" t="str">
            <v>WOFDDD004</v>
          </cell>
          <cell r="K54792">
            <v>1</v>
          </cell>
        </row>
        <row r="54793">
          <cell r="A54793" t="str">
            <v>WOFDDD006</v>
          </cell>
          <cell r="K54793">
            <v>5</v>
          </cell>
        </row>
        <row r="54794">
          <cell r="A54794" t="str">
            <v>WYR23027</v>
          </cell>
          <cell r="K54794">
            <v>0</v>
          </cell>
        </row>
        <row r="54795">
          <cell r="A54795" t="str">
            <v>WYR23028</v>
          </cell>
          <cell r="K54795">
            <v>0</v>
          </cell>
        </row>
        <row r="54796">
          <cell r="A54796" t="str">
            <v>WYR23112</v>
          </cell>
          <cell r="K54796">
            <v>0</v>
          </cell>
        </row>
        <row r="54797">
          <cell r="A54797" t="str">
            <v>WYR23117</v>
          </cell>
          <cell r="K54797">
            <v>0</v>
          </cell>
        </row>
        <row r="54798">
          <cell r="A54798" t="str">
            <v>WYR23202</v>
          </cell>
          <cell r="K54798">
            <v>0</v>
          </cell>
        </row>
        <row r="54799">
          <cell r="A54799" t="str">
            <v>WYR23413</v>
          </cell>
          <cell r="K54799">
            <v>0</v>
          </cell>
        </row>
        <row r="54800">
          <cell r="A54800" t="str">
            <v>WYR23415</v>
          </cell>
          <cell r="K54800">
            <v>0</v>
          </cell>
        </row>
        <row r="54801">
          <cell r="A54801" t="str">
            <v>WYR23419</v>
          </cell>
          <cell r="K54801">
            <v>0</v>
          </cell>
        </row>
        <row r="54802">
          <cell r="A54802" t="str">
            <v>WYR23429</v>
          </cell>
          <cell r="K54802">
            <v>0</v>
          </cell>
        </row>
        <row r="54803">
          <cell r="A54803" t="str">
            <v>WYR23506</v>
          </cell>
          <cell r="K54803">
            <v>0</v>
          </cell>
        </row>
        <row r="54804">
          <cell r="A54804" t="str">
            <v>WYR23513</v>
          </cell>
          <cell r="K54804">
            <v>0</v>
          </cell>
        </row>
        <row r="54805">
          <cell r="A54805" t="str">
            <v>WYR23710</v>
          </cell>
          <cell r="K54805">
            <v>0</v>
          </cell>
        </row>
        <row r="54806">
          <cell r="A54806" t="str">
            <v>WYR23801</v>
          </cell>
          <cell r="K54806">
            <v>0</v>
          </cell>
        </row>
        <row r="54807">
          <cell r="A54807" t="str">
            <v>WYR23802</v>
          </cell>
          <cell r="K54807">
            <v>0</v>
          </cell>
        </row>
        <row r="54808">
          <cell r="A54808" t="str">
            <v>WYR30210</v>
          </cell>
          <cell r="K54808">
            <v>0</v>
          </cell>
        </row>
        <row r="54809">
          <cell r="A54809" t="str">
            <v>FDSBPARK</v>
          </cell>
          <cell r="K54809">
            <v>1</v>
          </cell>
        </row>
        <row r="54810">
          <cell r="A54810" t="str">
            <v>FDSGLOJAW</v>
          </cell>
          <cell r="K54810">
            <v>0</v>
          </cell>
        </row>
        <row r="54811">
          <cell r="A54811" t="str">
            <v>FDSROOT</v>
          </cell>
          <cell r="K54811">
            <v>0</v>
          </cell>
        </row>
        <row r="54812">
          <cell r="A54812" t="str">
            <v>GF972806</v>
          </cell>
          <cell r="K54812">
            <v>0</v>
          </cell>
        </row>
        <row r="54813">
          <cell r="A54813" t="str">
            <v>DOIYH001</v>
          </cell>
          <cell r="K54813">
            <v>0</v>
          </cell>
        </row>
        <row r="54814">
          <cell r="A54814" t="str">
            <v>MGARM101</v>
          </cell>
          <cell r="K54814">
            <v>0</v>
          </cell>
        </row>
        <row r="54815">
          <cell r="A54815" t="str">
            <v>MGARM102</v>
          </cell>
          <cell r="K54815">
            <v>0</v>
          </cell>
        </row>
        <row r="54816">
          <cell r="A54816" t="str">
            <v>MGARM104</v>
          </cell>
          <cell r="K54816">
            <v>0</v>
          </cell>
        </row>
        <row r="54817">
          <cell r="A54817" t="str">
            <v>MGARM105</v>
          </cell>
          <cell r="K54817">
            <v>0</v>
          </cell>
        </row>
        <row r="54818">
          <cell r="A54818" t="str">
            <v>MGARM106</v>
          </cell>
          <cell r="K54818">
            <v>0</v>
          </cell>
        </row>
        <row r="54819">
          <cell r="A54819" t="str">
            <v>MGARB101</v>
          </cell>
          <cell r="K54819">
            <v>0</v>
          </cell>
        </row>
        <row r="54820">
          <cell r="A54820" t="str">
            <v>MGARB102</v>
          </cell>
          <cell r="K54820">
            <v>0</v>
          </cell>
        </row>
        <row r="54821">
          <cell r="A54821" t="str">
            <v>MGARO101</v>
          </cell>
          <cell r="K54821">
            <v>4</v>
          </cell>
        </row>
        <row r="54822">
          <cell r="A54822" t="str">
            <v>MGARO102</v>
          </cell>
          <cell r="K54822">
            <v>0</v>
          </cell>
        </row>
        <row r="54823">
          <cell r="A54823" t="str">
            <v>MGARB201</v>
          </cell>
          <cell r="K54823">
            <v>0</v>
          </cell>
        </row>
        <row r="54824">
          <cell r="A54824" t="str">
            <v>MGARO201</v>
          </cell>
          <cell r="K54824">
            <v>2</v>
          </cell>
        </row>
        <row r="54825">
          <cell r="A54825" t="str">
            <v>BFM-FW052</v>
          </cell>
          <cell r="K54825">
            <v>0</v>
          </cell>
        </row>
        <row r="54826">
          <cell r="A54826" t="str">
            <v>FOW-TD034</v>
          </cell>
          <cell r="K54826">
            <v>0</v>
          </cell>
        </row>
        <row r="54827">
          <cell r="A54827" t="str">
            <v>FOW-TD035</v>
          </cell>
          <cell r="K54827">
            <v>0</v>
          </cell>
        </row>
        <row r="54828">
          <cell r="A54828" t="str">
            <v>FOW-TD036</v>
          </cell>
          <cell r="K54828">
            <v>0</v>
          </cell>
        </row>
        <row r="54829">
          <cell r="A54829" t="str">
            <v>FOW-TD037</v>
          </cell>
          <cell r="K54829">
            <v>0</v>
          </cell>
        </row>
        <row r="54830">
          <cell r="A54830" t="str">
            <v>BFM-TTK18</v>
          </cell>
          <cell r="K54830">
            <v>0</v>
          </cell>
        </row>
        <row r="54831">
          <cell r="A54831" t="str">
            <v>BFM-TTK19</v>
          </cell>
          <cell r="K54831">
            <v>0</v>
          </cell>
        </row>
        <row r="54832">
          <cell r="A54832" t="str">
            <v>BFM-TTK20</v>
          </cell>
          <cell r="K54832">
            <v>0</v>
          </cell>
        </row>
        <row r="54833">
          <cell r="A54833" t="str">
            <v>BFM-TTK21</v>
          </cell>
          <cell r="K54833">
            <v>0</v>
          </cell>
        </row>
        <row r="54834">
          <cell r="A54834" t="str">
            <v>UDE94684</v>
          </cell>
          <cell r="K54834">
            <v>0</v>
          </cell>
        </row>
        <row r="54835">
          <cell r="A54835" t="str">
            <v>CB72503</v>
          </cell>
          <cell r="K54835">
            <v>0</v>
          </cell>
        </row>
        <row r="54836">
          <cell r="A54836" t="str">
            <v>WWG326-E</v>
          </cell>
          <cell r="K54836">
            <v>0</v>
          </cell>
        </row>
        <row r="54837">
          <cell r="A54837" t="str">
            <v>WWG326-G</v>
          </cell>
          <cell r="K54837">
            <v>0</v>
          </cell>
        </row>
        <row r="54838">
          <cell r="A54838" t="str">
            <v>WWG326-S</v>
          </cell>
          <cell r="K54838">
            <v>0</v>
          </cell>
        </row>
        <row r="54839">
          <cell r="A54839" t="str">
            <v>WWG326-W</v>
          </cell>
          <cell r="K54839">
            <v>0</v>
          </cell>
        </row>
        <row r="54840">
          <cell r="A54840" t="str">
            <v>WWGEPACC050</v>
          </cell>
          <cell r="K54840">
            <v>0</v>
          </cell>
        </row>
        <row r="54841">
          <cell r="A54841" t="str">
            <v>WWGEP319</v>
          </cell>
          <cell r="K54841">
            <v>0</v>
          </cell>
        </row>
        <row r="54842">
          <cell r="A54842" t="str">
            <v>WWGEP320</v>
          </cell>
          <cell r="K54842">
            <v>0</v>
          </cell>
        </row>
        <row r="54843">
          <cell r="A54843" t="str">
            <v>WWGEP327</v>
          </cell>
          <cell r="K54843">
            <v>0</v>
          </cell>
        </row>
        <row r="54844">
          <cell r="A54844" t="str">
            <v>SFLAA-SS</v>
          </cell>
          <cell r="K54844">
            <v>0</v>
          </cell>
        </row>
        <row r="54845">
          <cell r="A54845" t="str">
            <v>OWG1011</v>
          </cell>
          <cell r="K54845">
            <v>0</v>
          </cell>
        </row>
        <row r="54846">
          <cell r="A54846" t="str">
            <v>PAN202016</v>
          </cell>
          <cell r="K54846">
            <v>0</v>
          </cell>
        </row>
        <row r="54847">
          <cell r="A54847" t="str">
            <v>LOO-074</v>
          </cell>
          <cell r="K54847">
            <v>0</v>
          </cell>
        </row>
        <row r="54848">
          <cell r="A54848" t="str">
            <v>XYZ0005</v>
          </cell>
          <cell r="K54848">
            <v>0</v>
          </cell>
        </row>
        <row r="54849">
          <cell r="A54849" t="str">
            <v>SFEE-003</v>
          </cell>
          <cell r="K54849">
            <v>215</v>
          </cell>
        </row>
        <row r="54850">
          <cell r="A54850" t="str">
            <v>SFEE-004</v>
          </cell>
          <cell r="K54850">
            <v>2</v>
          </cell>
        </row>
        <row r="54851">
          <cell r="A54851" t="str">
            <v>GF971128</v>
          </cell>
          <cell r="K54851">
            <v>0</v>
          </cell>
        </row>
        <row r="54852">
          <cell r="A54852" t="str">
            <v>GF971130</v>
          </cell>
          <cell r="K54852">
            <v>0</v>
          </cell>
        </row>
        <row r="54853">
          <cell r="A54853" t="str">
            <v>GF971131</v>
          </cell>
          <cell r="K54853">
            <v>0</v>
          </cell>
        </row>
        <row r="54854">
          <cell r="A54854" t="str">
            <v>GF971132</v>
          </cell>
          <cell r="K54854">
            <v>0</v>
          </cell>
        </row>
        <row r="54855">
          <cell r="A54855" t="str">
            <v>GF972803</v>
          </cell>
          <cell r="K54855">
            <v>0</v>
          </cell>
        </row>
        <row r="54856">
          <cell r="A54856" t="str">
            <v>GGDGO02</v>
          </cell>
          <cell r="K54856">
            <v>10</v>
          </cell>
        </row>
        <row r="54857">
          <cell r="A54857" t="str">
            <v>IBCAESV01</v>
          </cell>
          <cell r="K54857">
            <v>0</v>
          </cell>
        </row>
        <row r="54858">
          <cell r="A54858" t="str">
            <v>MCG259</v>
          </cell>
          <cell r="K54858">
            <v>0</v>
          </cell>
        </row>
        <row r="54859">
          <cell r="A54859" t="str">
            <v>MNGDSK001</v>
          </cell>
          <cell r="K54859">
            <v>0</v>
          </cell>
        </row>
        <row r="54860">
          <cell r="A54860" t="str">
            <v>SKY32218</v>
          </cell>
          <cell r="K54860">
            <v>0</v>
          </cell>
        </row>
        <row r="54861">
          <cell r="A54861" t="str">
            <v>SKY4249</v>
          </cell>
          <cell r="K54861">
            <v>0</v>
          </cell>
        </row>
        <row r="54862">
          <cell r="A54862" t="str">
            <v>SKY4901</v>
          </cell>
          <cell r="K54862">
            <v>5</v>
          </cell>
        </row>
        <row r="54863">
          <cell r="A54863" t="str">
            <v>SKY4902</v>
          </cell>
          <cell r="K54863">
            <v>0</v>
          </cell>
        </row>
        <row r="54864">
          <cell r="A54864" t="str">
            <v>DU-AL800</v>
          </cell>
          <cell r="K54864">
            <v>0</v>
          </cell>
        </row>
        <row r="54865">
          <cell r="A54865" t="str">
            <v>DU-AX604</v>
          </cell>
          <cell r="K54865">
            <v>0</v>
          </cell>
        </row>
        <row r="54866">
          <cell r="A54866" t="str">
            <v>DU-ME114</v>
          </cell>
          <cell r="K54866">
            <v>0</v>
          </cell>
        </row>
        <row r="54867">
          <cell r="A54867" t="str">
            <v>DU-ME148</v>
          </cell>
          <cell r="K54867">
            <v>0</v>
          </cell>
        </row>
        <row r="54868">
          <cell r="A54868" t="str">
            <v>DU-SU727</v>
          </cell>
          <cell r="K54868">
            <v>0</v>
          </cell>
        </row>
        <row r="54869">
          <cell r="A54869" t="str">
            <v>GF9GFG003</v>
          </cell>
          <cell r="K54869">
            <v>0</v>
          </cell>
        </row>
        <row r="54870">
          <cell r="A54870" t="str">
            <v>UPR18350</v>
          </cell>
          <cell r="K54870">
            <v>0</v>
          </cell>
        </row>
        <row r="54871">
          <cell r="A54871" t="str">
            <v>UPR18351</v>
          </cell>
          <cell r="K54871">
            <v>0</v>
          </cell>
        </row>
        <row r="54872">
          <cell r="A54872" t="str">
            <v>UPR18352</v>
          </cell>
          <cell r="K54872">
            <v>0</v>
          </cell>
        </row>
        <row r="54873">
          <cell r="A54873" t="str">
            <v>UPR18353</v>
          </cell>
          <cell r="K54873">
            <v>0</v>
          </cell>
        </row>
        <row r="54874">
          <cell r="A54874" t="str">
            <v>UPR18502</v>
          </cell>
          <cell r="K54874">
            <v>0</v>
          </cell>
        </row>
        <row r="54875">
          <cell r="A54875" t="str">
            <v>UPR18503</v>
          </cell>
          <cell r="K54875">
            <v>0</v>
          </cell>
        </row>
        <row r="54876">
          <cell r="A54876" t="str">
            <v>UPR18504</v>
          </cell>
          <cell r="K54876">
            <v>0</v>
          </cell>
        </row>
        <row r="54877">
          <cell r="A54877" t="str">
            <v>UPR18505</v>
          </cell>
          <cell r="K54877">
            <v>0</v>
          </cell>
        </row>
        <row r="54878">
          <cell r="A54878" t="str">
            <v>UPR18506</v>
          </cell>
          <cell r="K54878">
            <v>0</v>
          </cell>
        </row>
        <row r="54879">
          <cell r="A54879" t="str">
            <v>UPR18507</v>
          </cell>
          <cell r="K54879">
            <v>0</v>
          </cell>
        </row>
        <row r="54880">
          <cell r="A54880" t="str">
            <v>UPR18508</v>
          </cell>
          <cell r="K54880">
            <v>0</v>
          </cell>
        </row>
        <row r="54881">
          <cell r="A54881" t="str">
            <v>UPR18509</v>
          </cell>
          <cell r="K54881">
            <v>0</v>
          </cell>
        </row>
        <row r="54882">
          <cell r="A54882" t="str">
            <v>UPR18510</v>
          </cell>
          <cell r="K54882">
            <v>0</v>
          </cell>
        </row>
        <row r="54883">
          <cell r="A54883" t="str">
            <v>UPR18511</v>
          </cell>
          <cell r="K54883">
            <v>0</v>
          </cell>
        </row>
        <row r="54884">
          <cell r="A54884" t="str">
            <v>UPR18512</v>
          </cell>
          <cell r="K54884">
            <v>0</v>
          </cell>
        </row>
        <row r="54885">
          <cell r="A54885" t="str">
            <v>UPR18513</v>
          </cell>
          <cell r="K54885">
            <v>0</v>
          </cell>
        </row>
        <row r="54886">
          <cell r="A54886" t="str">
            <v>UPR18514</v>
          </cell>
          <cell r="K54886">
            <v>0</v>
          </cell>
        </row>
        <row r="54887">
          <cell r="A54887" t="str">
            <v>UPR18515</v>
          </cell>
          <cell r="K54887">
            <v>0</v>
          </cell>
        </row>
        <row r="54888">
          <cell r="A54888" t="str">
            <v>UPR18516</v>
          </cell>
          <cell r="K54888">
            <v>0</v>
          </cell>
        </row>
        <row r="54889">
          <cell r="A54889" t="str">
            <v>UPR18517</v>
          </cell>
          <cell r="K54889">
            <v>0</v>
          </cell>
        </row>
        <row r="54890">
          <cell r="A54890" t="str">
            <v>UPR18518</v>
          </cell>
          <cell r="K54890">
            <v>0</v>
          </cell>
        </row>
        <row r="54891">
          <cell r="A54891" t="str">
            <v>UPR18519</v>
          </cell>
          <cell r="K54891">
            <v>0</v>
          </cell>
        </row>
        <row r="54892">
          <cell r="A54892" t="str">
            <v>UPR18520</v>
          </cell>
          <cell r="K54892">
            <v>0</v>
          </cell>
        </row>
        <row r="54893">
          <cell r="A54893" t="str">
            <v>UPR18521</v>
          </cell>
          <cell r="K54893">
            <v>0</v>
          </cell>
        </row>
        <row r="54894">
          <cell r="A54894" t="str">
            <v>UPR18522</v>
          </cell>
          <cell r="K54894">
            <v>0</v>
          </cell>
        </row>
        <row r="54895">
          <cell r="A54895" t="str">
            <v>UPR18523</v>
          </cell>
          <cell r="K54895">
            <v>0</v>
          </cell>
        </row>
        <row r="54896">
          <cell r="A54896" t="str">
            <v>UPR18524</v>
          </cell>
          <cell r="K54896">
            <v>0</v>
          </cell>
        </row>
        <row r="54897">
          <cell r="A54897" t="str">
            <v>UDE95088</v>
          </cell>
          <cell r="K54897">
            <v>0</v>
          </cell>
        </row>
        <row r="54898">
          <cell r="A54898" t="str">
            <v>UDE95090</v>
          </cell>
          <cell r="K54898">
            <v>0</v>
          </cell>
        </row>
        <row r="54899">
          <cell r="A54899" t="str">
            <v>UDE95205</v>
          </cell>
          <cell r="K54899">
            <v>0</v>
          </cell>
        </row>
        <row r="54900">
          <cell r="A54900" t="str">
            <v>WZK90205</v>
          </cell>
          <cell r="K54900">
            <v>0</v>
          </cell>
        </row>
        <row r="54901">
          <cell r="A54901" t="str">
            <v>WZK90194</v>
          </cell>
          <cell r="K54901">
            <v>0</v>
          </cell>
        </row>
        <row r="54902">
          <cell r="A54902" t="str">
            <v>WZK90215</v>
          </cell>
          <cell r="K54902">
            <v>0</v>
          </cell>
        </row>
        <row r="54903">
          <cell r="A54903" t="str">
            <v>WZK90212</v>
          </cell>
          <cell r="K54903">
            <v>0</v>
          </cell>
        </row>
        <row r="54904">
          <cell r="A54904" t="str">
            <v>WZK90200</v>
          </cell>
          <cell r="K54904">
            <v>-1</v>
          </cell>
        </row>
        <row r="54905">
          <cell r="A54905" t="str">
            <v>WZK90204</v>
          </cell>
          <cell r="K54905">
            <v>0</v>
          </cell>
        </row>
        <row r="54906">
          <cell r="A54906" t="str">
            <v>WZK90207</v>
          </cell>
          <cell r="K54906">
            <v>0</v>
          </cell>
        </row>
        <row r="54907">
          <cell r="A54907" t="str">
            <v>WZK90214</v>
          </cell>
          <cell r="K54907">
            <v>0</v>
          </cell>
        </row>
        <row r="54908">
          <cell r="A54908" t="str">
            <v>WZK90206</v>
          </cell>
          <cell r="K54908">
            <v>0</v>
          </cell>
        </row>
        <row r="54909">
          <cell r="A54909" t="str">
            <v>WZK90196</v>
          </cell>
          <cell r="K54909">
            <v>0</v>
          </cell>
        </row>
        <row r="54910">
          <cell r="A54910" t="str">
            <v>WZK90213</v>
          </cell>
          <cell r="K54910">
            <v>0</v>
          </cell>
        </row>
        <row r="54911">
          <cell r="A54911" t="str">
            <v>WZK90191</v>
          </cell>
          <cell r="K54911">
            <v>0</v>
          </cell>
        </row>
        <row r="54912">
          <cell r="A54912" t="str">
            <v>WZK90198</v>
          </cell>
          <cell r="K54912">
            <v>0</v>
          </cell>
        </row>
        <row r="54913">
          <cell r="A54913" t="str">
            <v>WZK90195</v>
          </cell>
          <cell r="K54913">
            <v>0</v>
          </cell>
        </row>
        <row r="54914">
          <cell r="A54914" t="str">
            <v>WZK90197</v>
          </cell>
          <cell r="K54914">
            <v>0</v>
          </cell>
        </row>
        <row r="54915">
          <cell r="A54915" t="str">
            <v>WZK90190</v>
          </cell>
          <cell r="K54915">
            <v>0</v>
          </cell>
        </row>
        <row r="54916">
          <cell r="A54916" t="str">
            <v>WZK90193</v>
          </cell>
          <cell r="K54916">
            <v>0</v>
          </cell>
        </row>
        <row r="54917">
          <cell r="A54917" t="str">
            <v>WZK90208</v>
          </cell>
          <cell r="K54917">
            <v>0</v>
          </cell>
        </row>
        <row r="54918">
          <cell r="A54918" t="str">
            <v>WZK90209</v>
          </cell>
          <cell r="K54918">
            <v>0</v>
          </cell>
        </row>
        <row r="54919">
          <cell r="A54919" t="str">
            <v>WZK90201</v>
          </cell>
          <cell r="K54919">
            <v>0</v>
          </cell>
        </row>
        <row r="54920">
          <cell r="A54920" t="str">
            <v>WZK90202</v>
          </cell>
          <cell r="K54920">
            <v>0</v>
          </cell>
        </row>
        <row r="54921">
          <cell r="A54921" t="str">
            <v>WZK90192</v>
          </cell>
          <cell r="K54921">
            <v>0</v>
          </cell>
        </row>
        <row r="54922">
          <cell r="A54922" t="str">
            <v>WZK90203</v>
          </cell>
          <cell r="K54922">
            <v>0</v>
          </cell>
        </row>
        <row r="54923">
          <cell r="A54923" t="str">
            <v>WZK90211</v>
          </cell>
          <cell r="K54923">
            <v>0</v>
          </cell>
        </row>
        <row r="54924">
          <cell r="A54924" t="str">
            <v>WZK90210</v>
          </cell>
          <cell r="K54924">
            <v>0</v>
          </cell>
        </row>
        <row r="54925">
          <cell r="A54925" t="str">
            <v>WZK90199</v>
          </cell>
          <cell r="K54925">
            <v>0</v>
          </cell>
        </row>
        <row r="54926">
          <cell r="A54926" t="str">
            <v>WZK90216</v>
          </cell>
          <cell r="K54926">
            <v>0</v>
          </cell>
        </row>
        <row r="54927">
          <cell r="A54927" t="str">
            <v>WZK96025</v>
          </cell>
          <cell r="K54927">
            <v>0</v>
          </cell>
        </row>
        <row r="54928">
          <cell r="A54928" t="str">
            <v>GW-49-26</v>
          </cell>
          <cell r="K54928">
            <v>0</v>
          </cell>
        </row>
        <row r="54929">
          <cell r="A54929" t="str">
            <v>GW-49-29</v>
          </cell>
          <cell r="K54929">
            <v>0</v>
          </cell>
        </row>
        <row r="54930">
          <cell r="A54930" t="str">
            <v>GW-49-28</v>
          </cell>
          <cell r="K54930">
            <v>0</v>
          </cell>
        </row>
        <row r="54931">
          <cell r="A54931" t="str">
            <v>GW-48-31</v>
          </cell>
          <cell r="K54931">
            <v>0</v>
          </cell>
        </row>
        <row r="54932">
          <cell r="A54932" t="str">
            <v>GW-48-50</v>
          </cell>
          <cell r="K54932">
            <v>0</v>
          </cell>
        </row>
        <row r="54933">
          <cell r="A54933" t="str">
            <v>GW-48-52</v>
          </cell>
          <cell r="K54933">
            <v>2</v>
          </cell>
        </row>
        <row r="54934">
          <cell r="A54934" t="str">
            <v>GW-40-06</v>
          </cell>
          <cell r="K54934">
            <v>0</v>
          </cell>
        </row>
        <row r="54935">
          <cell r="A54935" t="str">
            <v>GW-48-01</v>
          </cell>
          <cell r="K54935">
            <v>0</v>
          </cell>
        </row>
        <row r="54936">
          <cell r="A54936" t="str">
            <v>GW-48-02</v>
          </cell>
          <cell r="K54936">
            <v>0</v>
          </cell>
        </row>
        <row r="54937">
          <cell r="A54937" t="str">
            <v>GW-49-01</v>
          </cell>
          <cell r="K54937">
            <v>0</v>
          </cell>
        </row>
        <row r="54938">
          <cell r="A54938" t="str">
            <v>GW-49-03</v>
          </cell>
          <cell r="K54938">
            <v>0</v>
          </cell>
        </row>
        <row r="54939">
          <cell r="A54939" t="str">
            <v>GW-49-47</v>
          </cell>
          <cell r="K54939">
            <v>0</v>
          </cell>
        </row>
        <row r="54940">
          <cell r="A54940" t="str">
            <v>GW-86-85</v>
          </cell>
          <cell r="K54940">
            <v>0</v>
          </cell>
        </row>
        <row r="54941">
          <cell r="A54941" t="str">
            <v>GW-86-86</v>
          </cell>
          <cell r="K54941">
            <v>0</v>
          </cell>
        </row>
        <row r="54942">
          <cell r="A54942" t="str">
            <v>GW-86-87</v>
          </cell>
          <cell r="K54942">
            <v>0</v>
          </cell>
        </row>
        <row r="54943">
          <cell r="A54943" t="str">
            <v>GW-86-88</v>
          </cell>
          <cell r="K54943">
            <v>0</v>
          </cell>
        </row>
        <row r="54944">
          <cell r="A54944" t="str">
            <v>GLGDLRECA</v>
          </cell>
          <cell r="K54944">
            <v>0</v>
          </cell>
        </row>
        <row r="54945">
          <cell r="A54945" t="str">
            <v>GMT-GWCBEF</v>
          </cell>
          <cell r="K54945">
            <v>0</v>
          </cell>
        </row>
        <row r="54946">
          <cell r="A54946" t="str">
            <v>UPR18357</v>
          </cell>
          <cell r="K54946">
            <v>0</v>
          </cell>
        </row>
        <row r="54947">
          <cell r="A54947" t="str">
            <v>DLBWHA</v>
          </cell>
          <cell r="K54947">
            <v>0</v>
          </cell>
        </row>
        <row r="54948">
          <cell r="A54948" t="str">
            <v>FFGNAH16</v>
          </cell>
          <cell r="K54948">
            <v>0</v>
          </cell>
        </row>
        <row r="54949">
          <cell r="A54949" t="str">
            <v>AG1480</v>
          </cell>
          <cell r="K54949">
            <v>0</v>
          </cell>
        </row>
        <row r="54950">
          <cell r="A54950" t="str">
            <v>CAO23171</v>
          </cell>
          <cell r="K54950">
            <v>0</v>
          </cell>
        </row>
        <row r="54951">
          <cell r="A54951" t="str">
            <v>CSGFS6460</v>
          </cell>
          <cell r="K54951">
            <v>0</v>
          </cell>
        </row>
        <row r="54952">
          <cell r="A54952" t="str">
            <v>EKCCATMOUTH1</v>
          </cell>
          <cell r="K54952">
            <v>7</v>
          </cell>
        </row>
        <row r="54953">
          <cell r="A54953" t="str">
            <v>EKCPOETRYCORE1</v>
          </cell>
          <cell r="K54953">
            <v>0</v>
          </cell>
        </row>
        <row r="54954">
          <cell r="A54954" t="str">
            <v>REOUMBVS001</v>
          </cell>
          <cell r="K54954">
            <v>0</v>
          </cell>
        </row>
        <row r="54955">
          <cell r="A54955" t="str">
            <v>WICV03</v>
          </cell>
          <cell r="K54955">
            <v>9</v>
          </cell>
        </row>
        <row r="54956">
          <cell r="A54956" t="str">
            <v>WICV07</v>
          </cell>
          <cell r="K54956">
            <v>4</v>
          </cell>
        </row>
        <row r="54957">
          <cell r="A54957" t="str">
            <v>WICV04</v>
          </cell>
          <cell r="K54957">
            <v>2</v>
          </cell>
        </row>
        <row r="54958">
          <cell r="A54958" t="str">
            <v>WICV06</v>
          </cell>
          <cell r="K54958">
            <v>0</v>
          </cell>
        </row>
        <row r="54959">
          <cell r="A54959" t="str">
            <v>COB001</v>
          </cell>
          <cell r="K54959">
            <v>0</v>
          </cell>
        </row>
        <row r="54960">
          <cell r="A54960" t="str">
            <v>PZO1041</v>
          </cell>
          <cell r="K54960">
            <v>0</v>
          </cell>
        </row>
        <row r="54961">
          <cell r="A54961" t="str">
            <v>PZO90162</v>
          </cell>
          <cell r="K54961">
            <v>0</v>
          </cell>
        </row>
        <row r="54962">
          <cell r="A54962" t="str">
            <v>PZO31032</v>
          </cell>
          <cell r="K54962">
            <v>0</v>
          </cell>
        </row>
        <row r="54963">
          <cell r="A54963" t="str">
            <v>PZO7420</v>
          </cell>
          <cell r="K54963">
            <v>0</v>
          </cell>
        </row>
        <row r="54964">
          <cell r="A54964" t="str">
            <v>PZO7504</v>
          </cell>
          <cell r="K54964">
            <v>0</v>
          </cell>
        </row>
        <row r="54965">
          <cell r="A54965" t="str">
            <v>PZO7235</v>
          </cell>
          <cell r="K54965">
            <v>1</v>
          </cell>
        </row>
        <row r="54966">
          <cell r="A54966" t="str">
            <v>COB005</v>
          </cell>
          <cell r="K54966">
            <v>0</v>
          </cell>
        </row>
        <row r="54967">
          <cell r="A54967" t="str">
            <v>OSPFGV14</v>
          </cell>
          <cell r="K54967">
            <v>0</v>
          </cell>
        </row>
        <row r="54968">
          <cell r="A54968" t="str">
            <v>TSS301</v>
          </cell>
          <cell r="K54968">
            <v>0</v>
          </cell>
        </row>
        <row r="54969">
          <cell r="A54969" t="str">
            <v>CMNSIF802</v>
          </cell>
          <cell r="K54969">
            <v>0</v>
          </cell>
        </row>
        <row r="54970">
          <cell r="A54970" t="str">
            <v>ZMGZH007</v>
          </cell>
          <cell r="K54970">
            <v>0</v>
          </cell>
        </row>
        <row r="54971">
          <cell r="A54971" t="str">
            <v>LK0124</v>
          </cell>
          <cell r="K54971">
            <v>-1</v>
          </cell>
        </row>
        <row r="54972">
          <cell r="A54972" t="str">
            <v>CMNSIF602</v>
          </cell>
          <cell r="K54972">
            <v>0</v>
          </cell>
        </row>
        <row r="54973">
          <cell r="A54973" t="str">
            <v>CMNSIF606</v>
          </cell>
          <cell r="K54973">
            <v>0</v>
          </cell>
        </row>
        <row r="54974">
          <cell r="A54974" t="str">
            <v>ASMGU062</v>
          </cell>
          <cell r="K54974">
            <v>4</v>
          </cell>
        </row>
        <row r="54975">
          <cell r="A54975" t="str">
            <v>CMNSIF608</v>
          </cell>
          <cell r="K54975">
            <v>0</v>
          </cell>
        </row>
        <row r="54976">
          <cell r="A54976" t="str">
            <v>CMNSIF412</v>
          </cell>
          <cell r="K54976">
            <v>0</v>
          </cell>
        </row>
        <row r="54977">
          <cell r="A54977" t="str">
            <v>CMNSIF116</v>
          </cell>
          <cell r="K54977">
            <v>1</v>
          </cell>
        </row>
        <row r="54978">
          <cell r="A54978" t="str">
            <v>CMNSIF216</v>
          </cell>
          <cell r="K54978">
            <v>0</v>
          </cell>
        </row>
        <row r="54979">
          <cell r="A54979" t="str">
            <v>CMNSIF316</v>
          </cell>
          <cell r="K54979">
            <v>0</v>
          </cell>
        </row>
        <row r="54980">
          <cell r="A54980" t="str">
            <v>CMNSIF416</v>
          </cell>
          <cell r="K54980">
            <v>0</v>
          </cell>
        </row>
        <row r="54981">
          <cell r="A54981" t="str">
            <v>CMNSIF816</v>
          </cell>
          <cell r="K54981">
            <v>0</v>
          </cell>
        </row>
        <row r="54982">
          <cell r="A54982" t="str">
            <v>ASMDIX12</v>
          </cell>
          <cell r="K54982">
            <v>0</v>
          </cell>
        </row>
        <row r="54983">
          <cell r="A54983" t="str">
            <v>ASMCG001</v>
          </cell>
          <cell r="K54983">
            <v>0</v>
          </cell>
        </row>
        <row r="54984">
          <cell r="A54984" t="str">
            <v>GGS10069ML</v>
          </cell>
          <cell r="K54984">
            <v>0</v>
          </cell>
        </row>
        <row r="54985">
          <cell r="A54985" t="str">
            <v>GGS10073ML</v>
          </cell>
          <cell r="K54985">
            <v>0</v>
          </cell>
        </row>
        <row r="54986">
          <cell r="A54986" t="str">
            <v>GGS33001ML</v>
          </cell>
          <cell r="K54986">
            <v>0</v>
          </cell>
        </row>
        <row r="54987">
          <cell r="A54987" t="str">
            <v>GGS33002ML</v>
          </cell>
          <cell r="K54987">
            <v>0</v>
          </cell>
        </row>
        <row r="54988">
          <cell r="A54988" t="str">
            <v>GGS33003ML</v>
          </cell>
          <cell r="K54988">
            <v>1</v>
          </cell>
        </row>
        <row r="54989">
          <cell r="A54989" t="str">
            <v>GGS33004ML</v>
          </cell>
          <cell r="K54989">
            <v>0</v>
          </cell>
        </row>
        <row r="54990">
          <cell r="A54990" t="str">
            <v>GGS33005ML</v>
          </cell>
          <cell r="K54990">
            <v>2</v>
          </cell>
        </row>
        <row r="54991">
          <cell r="A54991" t="str">
            <v>GGS33006ML</v>
          </cell>
          <cell r="K54991">
            <v>4</v>
          </cell>
        </row>
        <row r="54992">
          <cell r="A54992" t="str">
            <v>LK0125</v>
          </cell>
          <cell r="K54992">
            <v>0</v>
          </cell>
        </row>
        <row r="54993">
          <cell r="A54993" t="str">
            <v>SBS1801</v>
          </cell>
          <cell r="K54993">
            <v>0</v>
          </cell>
        </row>
        <row r="54994">
          <cell r="A54994" t="str">
            <v>FFGMEC86</v>
          </cell>
          <cell r="K54994">
            <v>0</v>
          </cell>
        </row>
        <row r="54995">
          <cell r="A54995" t="str">
            <v>GTGSISL-TOK1</v>
          </cell>
          <cell r="K54995">
            <v>0</v>
          </cell>
        </row>
        <row r="54996">
          <cell r="A54996" t="str">
            <v>FFGAHC54</v>
          </cell>
          <cell r="K54996">
            <v>0</v>
          </cell>
        </row>
        <row r="54997">
          <cell r="A54997" t="str">
            <v>SDZ0004-03</v>
          </cell>
          <cell r="K54997">
            <v>0</v>
          </cell>
        </row>
        <row r="54998">
          <cell r="A54998" t="str">
            <v>IEL51796</v>
          </cell>
          <cell r="K54998">
            <v>0</v>
          </cell>
        </row>
        <row r="54999">
          <cell r="A54999" t="str">
            <v>IEL51797</v>
          </cell>
          <cell r="K54999">
            <v>0</v>
          </cell>
        </row>
        <row r="55000">
          <cell r="A55000" t="str">
            <v>IRG23</v>
          </cell>
          <cell r="K55000">
            <v>0</v>
          </cell>
        </row>
        <row r="55001">
          <cell r="A55001" t="str">
            <v>IRG24</v>
          </cell>
          <cell r="K55001">
            <v>3</v>
          </cell>
        </row>
        <row r="55002">
          <cell r="A55002" t="str">
            <v>WZK87512</v>
          </cell>
          <cell r="K55002">
            <v>0</v>
          </cell>
        </row>
        <row r="55003">
          <cell r="A55003" t="str">
            <v>FDSSCY-1</v>
          </cell>
          <cell r="K55003">
            <v>0</v>
          </cell>
        </row>
        <row r="55004">
          <cell r="A55004" t="str">
            <v>MON-MATCOR428</v>
          </cell>
          <cell r="K55004">
            <v>0</v>
          </cell>
        </row>
        <row r="55005">
          <cell r="A55005" t="str">
            <v>MUH052059</v>
          </cell>
          <cell r="K55005">
            <v>0</v>
          </cell>
        </row>
        <row r="55006">
          <cell r="A55006" t="str">
            <v>WOFRSP000103</v>
          </cell>
          <cell r="K55006">
            <v>8</v>
          </cell>
        </row>
        <row r="55007">
          <cell r="A55007" t="str">
            <v>UGD011137</v>
          </cell>
          <cell r="K55007">
            <v>0</v>
          </cell>
        </row>
        <row r="55008">
          <cell r="A55008" t="str">
            <v>UGD011138</v>
          </cell>
          <cell r="K55008">
            <v>0</v>
          </cell>
        </row>
        <row r="55009">
          <cell r="A55009" t="str">
            <v>UGD011139</v>
          </cell>
          <cell r="K55009">
            <v>0</v>
          </cell>
        </row>
        <row r="55010">
          <cell r="A55010" t="str">
            <v>UGD011140</v>
          </cell>
          <cell r="K55010">
            <v>0</v>
          </cell>
        </row>
        <row r="55011">
          <cell r="A55011" t="str">
            <v>GGP010</v>
          </cell>
          <cell r="K55011">
            <v>0</v>
          </cell>
        </row>
        <row r="55012">
          <cell r="A55012" t="str">
            <v>WLG721510001</v>
          </cell>
          <cell r="K55012">
            <v>0</v>
          </cell>
        </row>
        <row r="55013">
          <cell r="A55013" t="str">
            <v>WLG721510002</v>
          </cell>
          <cell r="K55013">
            <v>0</v>
          </cell>
        </row>
        <row r="55014">
          <cell r="A55014" t="str">
            <v>WLG721010001</v>
          </cell>
          <cell r="K55014">
            <v>1</v>
          </cell>
        </row>
        <row r="55015">
          <cell r="A55015" t="str">
            <v>WLG722211001</v>
          </cell>
          <cell r="K55015">
            <v>0</v>
          </cell>
        </row>
        <row r="55016">
          <cell r="A55016" t="str">
            <v>WLG722211002</v>
          </cell>
          <cell r="K55016">
            <v>0</v>
          </cell>
        </row>
        <row r="55017">
          <cell r="A55017" t="str">
            <v>WLG722211003</v>
          </cell>
          <cell r="K55017">
            <v>0</v>
          </cell>
        </row>
        <row r="55018">
          <cell r="A55018" t="str">
            <v>WLG722211005</v>
          </cell>
          <cell r="K55018">
            <v>0</v>
          </cell>
        </row>
        <row r="55019">
          <cell r="A55019" t="str">
            <v>WLG723011004</v>
          </cell>
          <cell r="K55019">
            <v>1</v>
          </cell>
        </row>
        <row r="55020">
          <cell r="A55020" t="str">
            <v>WLG723011005</v>
          </cell>
          <cell r="K55020">
            <v>0</v>
          </cell>
        </row>
        <row r="55021">
          <cell r="A55021" t="str">
            <v>WLG723011002</v>
          </cell>
          <cell r="K55021">
            <v>0</v>
          </cell>
        </row>
        <row r="55022">
          <cell r="A55022" t="str">
            <v>WLG723011003</v>
          </cell>
          <cell r="K55022">
            <v>0</v>
          </cell>
        </row>
        <row r="55023">
          <cell r="A55023" t="str">
            <v>WLG722214001</v>
          </cell>
          <cell r="K55023">
            <v>2</v>
          </cell>
        </row>
        <row r="55024">
          <cell r="A55024" t="str">
            <v>WLG722214002</v>
          </cell>
          <cell r="K55024">
            <v>0</v>
          </cell>
        </row>
        <row r="55025">
          <cell r="A55025" t="str">
            <v>WLG722214003</v>
          </cell>
          <cell r="K55025">
            <v>0</v>
          </cell>
        </row>
        <row r="55026">
          <cell r="A55026" t="str">
            <v>WLG723014004</v>
          </cell>
          <cell r="K55026">
            <v>0</v>
          </cell>
        </row>
        <row r="55027">
          <cell r="A55027" t="str">
            <v>WLG723014006</v>
          </cell>
          <cell r="K55027">
            <v>0</v>
          </cell>
        </row>
        <row r="55028">
          <cell r="A55028" t="str">
            <v>WLG723014007</v>
          </cell>
          <cell r="K55028">
            <v>0</v>
          </cell>
        </row>
        <row r="55029">
          <cell r="A55029" t="str">
            <v>WLG723014005</v>
          </cell>
          <cell r="K55029">
            <v>0</v>
          </cell>
        </row>
        <row r="55030">
          <cell r="A55030" t="str">
            <v>WLG723014002</v>
          </cell>
          <cell r="K55030">
            <v>0</v>
          </cell>
        </row>
        <row r="55031">
          <cell r="A55031" t="str">
            <v>WLG723014003</v>
          </cell>
          <cell r="K55031">
            <v>0</v>
          </cell>
        </row>
        <row r="55032">
          <cell r="A55032" t="str">
            <v>WLG723014001</v>
          </cell>
          <cell r="K55032">
            <v>0</v>
          </cell>
        </row>
        <row r="55033">
          <cell r="A55033" t="str">
            <v>RIO601</v>
          </cell>
          <cell r="K55033">
            <v>0</v>
          </cell>
        </row>
        <row r="55034">
          <cell r="A55034" t="str">
            <v>EEGSOTLSCORE1</v>
          </cell>
          <cell r="K55034">
            <v>0</v>
          </cell>
        </row>
        <row r="55035">
          <cell r="A55035" t="str">
            <v>EEGSOTLSMNINI01</v>
          </cell>
          <cell r="K55035">
            <v>0</v>
          </cell>
        </row>
        <row r="55036">
          <cell r="A55036" t="str">
            <v>EEGVTMBFMBG01</v>
          </cell>
          <cell r="K55036">
            <v>83</v>
          </cell>
        </row>
        <row r="55037">
          <cell r="A55037" t="str">
            <v>RPR44131</v>
          </cell>
          <cell r="K55037">
            <v>0</v>
          </cell>
        </row>
        <row r="55038">
          <cell r="A55038" t="str">
            <v>RPR77985</v>
          </cell>
          <cell r="K55038">
            <v>0</v>
          </cell>
        </row>
        <row r="55039">
          <cell r="A55039" t="str">
            <v>SDZ0005-05</v>
          </cell>
          <cell r="K55039">
            <v>0</v>
          </cell>
        </row>
        <row r="55040">
          <cell r="A55040" t="str">
            <v>SDZ0005-06</v>
          </cell>
          <cell r="K55040">
            <v>0</v>
          </cell>
        </row>
        <row r="55041">
          <cell r="A55041" t="str">
            <v>SDZ0005-07</v>
          </cell>
          <cell r="K55041">
            <v>0</v>
          </cell>
        </row>
        <row r="55042">
          <cell r="A55042" t="str">
            <v>UPR15679</v>
          </cell>
          <cell r="K55042">
            <v>0</v>
          </cell>
        </row>
        <row r="55043">
          <cell r="A55043" t="str">
            <v>UPR15680</v>
          </cell>
          <cell r="K55043">
            <v>0</v>
          </cell>
        </row>
        <row r="55044">
          <cell r="A55044" t="str">
            <v>UPR15681</v>
          </cell>
          <cell r="K55044">
            <v>0</v>
          </cell>
        </row>
        <row r="55045">
          <cell r="A55045" t="str">
            <v>GW-WD10-60</v>
          </cell>
          <cell r="K55045">
            <v>0</v>
          </cell>
        </row>
        <row r="55046">
          <cell r="A55046" t="str">
            <v>GW-49-06</v>
          </cell>
          <cell r="K55046">
            <v>0</v>
          </cell>
        </row>
        <row r="55047">
          <cell r="A55047" t="str">
            <v>GW-49-31</v>
          </cell>
          <cell r="K55047">
            <v>0</v>
          </cell>
        </row>
        <row r="55048">
          <cell r="A55048" t="str">
            <v>GW-49-27</v>
          </cell>
          <cell r="K55048">
            <v>0</v>
          </cell>
        </row>
        <row r="55049">
          <cell r="A55049" t="str">
            <v>GW-93-02</v>
          </cell>
          <cell r="K55049">
            <v>0</v>
          </cell>
        </row>
        <row r="55050">
          <cell r="A55050" t="str">
            <v>GW-93-03</v>
          </cell>
          <cell r="K55050">
            <v>0</v>
          </cell>
        </row>
        <row r="55051">
          <cell r="A55051" t="str">
            <v>GW-84-42</v>
          </cell>
          <cell r="K55051">
            <v>0</v>
          </cell>
        </row>
        <row r="55052">
          <cell r="A55052" t="str">
            <v>GW-97-39</v>
          </cell>
          <cell r="K55052">
            <v>0</v>
          </cell>
        </row>
        <row r="55053">
          <cell r="A55053" t="str">
            <v>GW-93-01</v>
          </cell>
          <cell r="K55053">
            <v>11</v>
          </cell>
        </row>
        <row r="55054">
          <cell r="A55054" t="str">
            <v>GW-93-04</v>
          </cell>
          <cell r="K55054">
            <v>0</v>
          </cell>
        </row>
        <row r="55055">
          <cell r="A55055" t="str">
            <v>FDSGAIA</v>
          </cell>
          <cell r="K55055">
            <v>2</v>
          </cell>
        </row>
        <row r="55056">
          <cell r="A55056" t="str">
            <v>FDSGLO</v>
          </cell>
          <cell r="K55056">
            <v>1</v>
          </cell>
        </row>
        <row r="55057">
          <cell r="A55057" t="str">
            <v>FDSTZO</v>
          </cell>
          <cell r="K55057">
            <v>0</v>
          </cell>
        </row>
        <row r="55058">
          <cell r="A55058" t="str">
            <v>FFGCIV03</v>
          </cell>
          <cell r="K55058">
            <v>0</v>
          </cell>
        </row>
        <row r="55059">
          <cell r="A55059" t="str">
            <v>CMNNLD001</v>
          </cell>
          <cell r="K55059">
            <v>0</v>
          </cell>
        </row>
        <row r="55060">
          <cell r="A55060" t="str">
            <v>FFGMC13EN</v>
          </cell>
          <cell r="K55060">
            <v>0</v>
          </cell>
        </row>
        <row r="55061">
          <cell r="A55061" t="str">
            <v>FFGMC14EN</v>
          </cell>
          <cell r="K55061">
            <v>-2</v>
          </cell>
        </row>
        <row r="55062">
          <cell r="A55062" t="str">
            <v>CDR-002</v>
          </cell>
          <cell r="K55062">
            <v>0</v>
          </cell>
        </row>
        <row r="55063">
          <cell r="A55063" t="str">
            <v>CDR-003</v>
          </cell>
          <cell r="K55063">
            <v>2</v>
          </cell>
        </row>
        <row r="55064">
          <cell r="A55064" t="str">
            <v>FNK49349</v>
          </cell>
          <cell r="K55064">
            <v>0</v>
          </cell>
        </row>
        <row r="55065">
          <cell r="A55065" t="str">
            <v>ONI1000</v>
          </cell>
          <cell r="K55065">
            <v>0</v>
          </cell>
        </row>
        <row r="55066">
          <cell r="A55066" t="str">
            <v>CGS01002</v>
          </cell>
          <cell r="K55066">
            <v>0</v>
          </cell>
        </row>
        <row r="55067">
          <cell r="A55067" t="str">
            <v>CGS01010</v>
          </cell>
          <cell r="K55067">
            <v>0</v>
          </cell>
        </row>
        <row r="55068">
          <cell r="A55068" t="str">
            <v>CGS01020</v>
          </cell>
          <cell r="K55068">
            <v>0</v>
          </cell>
        </row>
        <row r="55069">
          <cell r="A55069" t="str">
            <v>CGS01021</v>
          </cell>
          <cell r="K55069">
            <v>0</v>
          </cell>
        </row>
        <row r="55070">
          <cell r="A55070" t="str">
            <v>SQG3001</v>
          </cell>
          <cell r="K55070">
            <v>0</v>
          </cell>
        </row>
        <row r="55071">
          <cell r="A55071" t="str">
            <v>WDF15000</v>
          </cell>
          <cell r="K55071">
            <v>0</v>
          </cell>
        </row>
        <row r="55072">
          <cell r="A55072" t="str">
            <v>WZK99003-CASE</v>
          </cell>
          <cell r="K55072">
            <v>0</v>
          </cell>
        </row>
        <row r="55073">
          <cell r="A55073" t="str">
            <v>WZK99003-BRICK</v>
          </cell>
          <cell r="K55073">
            <v>0</v>
          </cell>
        </row>
        <row r="55074">
          <cell r="A55074" t="str">
            <v>WZK99003-PACK</v>
          </cell>
          <cell r="K55074">
            <v>0</v>
          </cell>
        </row>
        <row r="55075">
          <cell r="A55075" t="str">
            <v>WZK99004</v>
          </cell>
          <cell r="K55075">
            <v>0</v>
          </cell>
        </row>
        <row r="55076">
          <cell r="A55076" t="str">
            <v>FNK48719</v>
          </cell>
          <cell r="K55076">
            <v>0</v>
          </cell>
        </row>
        <row r="55077">
          <cell r="A55077" t="str">
            <v>FPG4303</v>
          </cell>
          <cell r="K55077">
            <v>0</v>
          </cell>
        </row>
        <row r="55078">
          <cell r="A55078" t="str">
            <v>FPG4305</v>
          </cell>
          <cell r="K55078">
            <v>0</v>
          </cell>
        </row>
        <row r="55079">
          <cell r="A55079" t="str">
            <v>FPG7006</v>
          </cell>
          <cell r="K55079">
            <v>0</v>
          </cell>
        </row>
        <row r="55080">
          <cell r="A55080" t="str">
            <v>POG2020</v>
          </cell>
          <cell r="K55080">
            <v>0</v>
          </cell>
        </row>
        <row r="55081">
          <cell r="A55081" t="str">
            <v>WZK73299</v>
          </cell>
          <cell r="K55081">
            <v>0</v>
          </cell>
        </row>
        <row r="55082">
          <cell r="A55082" t="str">
            <v>GGDCS-RR01</v>
          </cell>
          <cell r="K55082">
            <v>0</v>
          </cell>
        </row>
        <row r="55083">
          <cell r="A55083" t="str">
            <v>GGDCUF10030</v>
          </cell>
          <cell r="K55083">
            <v>0</v>
          </cell>
        </row>
        <row r="55084">
          <cell r="A55084" t="str">
            <v>AWGAW03AS2</v>
          </cell>
          <cell r="K55084">
            <v>0</v>
          </cell>
        </row>
        <row r="55085">
          <cell r="A55085" t="str">
            <v>FDSISLA</v>
          </cell>
          <cell r="K55085">
            <v>0</v>
          </cell>
        </row>
        <row r="55086">
          <cell r="A55086" t="str">
            <v>FDSKOT</v>
          </cell>
          <cell r="K55086">
            <v>0</v>
          </cell>
        </row>
        <row r="55087">
          <cell r="A55087" t="str">
            <v>FDSPAL</v>
          </cell>
          <cell r="K55087">
            <v>0</v>
          </cell>
        </row>
        <row r="55088">
          <cell r="A55088" t="str">
            <v>FDSPUL</v>
          </cell>
          <cell r="K55088">
            <v>0</v>
          </cell>
        </row>
        <row r="55089">
          <cell r="A55089" t="str">
            <v>FDSMAN</v>
          </cell>
          <cell r="K55089">
            <v>0</v>
          </cell>
        </row>
        <row r="55090">
          <cell r="A55090" t="str">
            <v>CZE28739</v>
          </cell>
          <cell r="K55090">
            <v>0</v>
          </cell>
        </row>
        <row r="55091">
          <cell r="A55091" t="str">
            <v>CZE28975</v>
          </cell>
          <cell r="K55091">
            <v>0</v>
          </cell>
        </row>
        <row r="55092">
          <cell r="A55092" t="str">
            <v>CZE28999</v>
          </cell>
          <cell r="K55092">
            <v>0</v>
          </cell>
        </row>
        <row r="55093">
          <cell r="A55093" t="str">
            <v>GW-49-32</v>
          </cell>
          <cell r="K55093">
            <v>0</v>
          </cell>
        </row>
        <row r="55094">
          <cell r="A55094" t="str">
            <v>GW-49-30</v>
          </cell>
          <cell r="K55094">
            <v>0</v>
          </cell>
        </row>
        <row r="55095">
          <cell r="A55095" t="str">
            <v>GW-48-39</v>
          </cell>
          <cell r="K55095">
            <v>0</v>
          </cell>
        </row>
        <row r="55096">
          <cell r="A55096" t="str">
            <v>GW-49-09</v>
          </cell>
          <cell r="K55096">
            <v>0</v>
          </cell>
        </row>
        <row r="55097">
          <cell r="A55097" t="str">
            <v>GW-48-22</v>
          </cell>
          <cell r="K55097">
            <v>0</v>
          </cell>
        </row>
        <row r="55098">
          <cell r="A55098" t="str">
            <v>GW-49-25</v>
          </cell>
          <cell r="K55098">
            <v>0</v>
          </cell>
        </row>
        <row r="55099">
          <cell r="A55099" t="str">
            <v>DV1-036BC</v>
          </cell>
          <cell r="K55099">
            <v>0</v>
          </cell>
        </row>
        <row r="55100">
          <cell r="A55100" t="str">
            <v>DV1-036BD</v>
          </cell>
          <cell r="K55100">
            <v>0</v>
          </cell>
        </row>
        <row r="55101">
          <cell r="A55101" t="str">
            <v>DV1-036BE</v>
          </cell>
          <cell r="K55101">
            <v>0</v>
          </cell>
        </row>
        <row r="55102">
          <cell r="A55102" t="str">
            <v>DV1-036BF</v>
          </cell>
          <cell r="K55102">
            <v>0</v>
          </cell>
        </row>
        <row r="55103">
          <cell r="A55103" t="str">
            <v>DV1-036BG</v>
          </cell>
          <cell r="K55103">
            <v>0</v>
          </cell>
        </row>
        <row r="55104">
          <cell r="A55104" t="str">
            <v>DV1-036BH</v>
          </cell>
          <cell r="K55104">
            <v>0</v>
          </cell>
        </row>
        <row r="55105">
          <cell r="A55105" t="str">
            <v>DV1-036BI</v>
          </cell>
          <cell r="K55105">
            <v>0</v>
          </cell>
        </row>
        <row r="55106">
          <cell r="A55106" t="str">
            <v>DV1-036BJ</v>
          </cell>
          <cell r="K55106">
            <v>0</v>
          </cell>
        </row>
        <row r="55107">
          <cell r="A55107" t="str">
            <v>DV1-036BK</v>
          </cell>
          <cell r="K55107">
            <v>0</v>
          </cell>
        </row>
        <row r="55108">
          <cell r="A55108" t="str">
            <v>DV1-036BL</v>
          </cell>
          <cell r="K55108">
            <v>0</v>
          </cell>
        </row>
        <row r="55109">
          <cell r="A55109" t="str">
            <v>DV1-036BM</v>
          </cell>
          <cell r="K55109">
            <v>0</v>
          </cell>
        </row>
        <row r="55110">
          <cell r="A55110" t="str">
            <v>DV1-036BN</v>
          </cell>
          <cell r="K55110">
            <v>0</v>
          </cell>
        </row>
        <row r="55111">
          <cell r="A55111" t="str">
            <v>DV1-036BO</v>
          </cell>
          <cell r="K55111">
            <v>0</v>
          </cell>
        </row>
        <row r="55112">
          <cell r="A55112" t="str">
            <v>DV1-054A</v>
          </cell>
          <cell r="K55112">
            <v>4</v>
          </cell>
        </row>
        <row r="55113">
          <cell r="A55113" t="str">
            <v>DV1-054B</v>
          </cell>
          <cell r="K55113">
            <v>0</v>
          </cell>
        </row>
        <row r="55114">
          <cell r="A55114" t="str">
            <v>DV1-058</v>
          </cell>
          <cell r="K55114">
            <v>0</v>
          </cell>
        </row>
        <row r="55115">
          <cell r="A55115" t="str">
            <v>DV1-058A</v>
          </cell>
          <cell r="K55115">
            <v>0</v>
          </cell>
        </row>
        <row r="55116">
          <cell r="A55116" t="str">
            <v>DV1-058B</v>
          </cell>
          <cell r="K55116">
            <v>0</v>
          </cell>
        </row>
        <row r="55117">
          <cell r="A55117" t="str">
            <v>DV1-058C</v>
          </cell>
          <cell r="K55117">
            <v>0</v>
          </cell>
        </row>
        <row r="55118">
          <cell r="A55118" t="str">
            <v>DV1-058D</v>
          </cell>
          <cell r="K55118">
            <v>0</v>
          </cell>
        </row>
        <row r="55119">
          <cell r="A55119" t="str">
            <v>WZK97510-CASE</v>
          </cell>
          <cell r="K55119">
            <v>0</v>
          </cell>
        </row>
        <row r="55120">
          <cell r="A55120" t="str">
            <v>WZK97510-BRICK</v>
          </cell>
          <cell r="K55120">
            <v>0</v>
          </cell>
        </row>
        <row r="55121">
          <cell r="A55121" t="str">
            <v>WZK97510-PACK</v>
          </cell>
          <cell r="K55121">
            <v>0</v>
          </cell>
        </row>
        <row r="55122">
          <cell r="A55122" t="str">
            <v>WZK97511</v>
          </cell>
          <cell r="K55122">
            <v>0</v>
          </cell>
        </row>
        <row r="55123">
          <cell r="A55123" t="str">
            <v>AT-22551</v>
          </cell>
          <cell r="K55123">
            <v>0</v>
          </cell>
        </row>
        <row r="55124">
          <cell r="A55124" t="str">
            <v>AT-30602</v>
          </cell>
          <cell r="K55124">
            <v>0</v>
          </cell>
        </row>
        <row r="55125">
          <cell r="A55125" t="str">
            <v>AT-30603</v>
          </cell>
          <cell r="K55125">
            <v>0</v>
          </cell>
        </row>
        <row r="55126">
          <cell r="A55126" t="str">
            <v>AT-30604</v>
          </cell>
          <cell r="K55126">
            <v>0</v>
          </cell>
        </row>
        <row r="55127">
          <cell r="A55127" t="str">
            <v>AT-30605</v>
          </cell>
          <cell r="K55127">
            <v>0</v>
          </cell>
        </row>
        <row r="55128">
          <cell r="A55128" t="str">
            <v>AT-30607</v>
          </cell>
          <cell r="K55128">
            <v>0</v>
          </cell>
        </row>
        <row r="55129">
          <cell r="A55129" t="str">
            <v>AT-30702</v>
          </cell>
          <cell r="K55129">
            <v>0</v>
          </cell>
        </row>
        <row r="55130">
          <cell r="A55130" t="str">
            <v>AT-30703</v>
          </cell>
          <cell r="K55130">
            <v>0</v>
          </cell>
        </row>
        <row r="55131">
          <cell r="A55131" t="str">
            <v>AT-30704</v>
          </cell>
          <cell r="K55131">
            <v>0</v>
          </cell>
        </row>
        <row r="55132">
          <cell r="A55132" t="str">
            <v>AT-30705</v>
          </cell>
          <cell r="K55132">
            <v>0</v>
          </cell>
        </row>
        <row r="55133">
          <cell r="A55133" t="str">
            <v>AT-30707</v>
          </cell>
          <cell r="K55133">
            <v>0</v>
          </cell>
        </row>
        <row r="55134">
          <cell r="A55134" t="str">
            <v>WZK87519</v>
          </cell>
          <cell r="K55134">
            <v>0</v>
          </cell>
        </row>
        <row r="55135">
          <cell r="A55135" t="str">
            <v>GBGFL50</v>
          </cell>
          <cell r="K55135">
            <v>0</v>
          </cell>
        </row>
        <row r="55136">
          <cell r="A55136" t="str">
            <v>GBGFL53</v>
          </cell>
          <cell r="K55136">
            <v>0</v>
          </cell>
        </row>
        <row r="55137">
          <cell r="A55137" t="str">
            <v>GBGFL54</v>
          </cell>
          <cell r="K55137">
            <v>0</v>
          </cell>
        </row>
        <row r="55138">
          <cell r="A55138" t="str">
            <v>GBGFL60</v>
          </cell>
          <cell r="K55138">
            <v>100</v>
          </cell>
        </row>
        <row r="55139">
          <cell r="A55139" t="str">
            <v>CAO6058</v>
          </cell>
          <cell r="K55139">
            <v>0</v>
          </cell>
        </row>
        <row r="55140">
          <cell r="A55140" t="str">
            <v>CPA1110</v>
          </cell>
          <cell r="K55140">
            <v>0</v>
          </cell>
        </row>
        <row r="55141">
          <cell r="A55141" t="str">
            <v>CPA1117</v>
          </cell>
          <cell r="K55141">
            <v>0</v>
          </cell>
        </row>
        <row r="55142">
          <cell r="A55142" t="str">
            <v>MON-MATBLOC466</v>
          </cell>
          <cell r="K55142">
            <v>0</v>
          </cell>
        </row>
        <row r="55143">
          <cell r="A55143" t="str">
            <v>MON-MATCASP527</v>
          </cell>
          <cell r="K55143">
            <v>0</v>
          </cell>
        </row>
        <row r="55144">
          <cell r="A55144" t="str">
            <v>MON-MATCAV435</v>
          </cell>
          <cell r="K55144">
            <v>0</v>
          </cell>
        </row>
        <row r="55145">
          <cell r="A55145" t="str">
            <v>MON-MATCAVP497</v>
          </cell>
          <cell r="K55145">
            <v>0</v>
          </cell>
        </row>
        <row r="55146">
          <cell r="A55146" t="str">
            <v>MON-MATPLA2473</v>
          </cell>
          <cell r="K55146">
            <v>0</v>
          </cell>
        </row>
        <row r="55147">
          <cell r="A55147" t="str">
            <v>MON-MATSCORP480</v>
          </cell>
          <cell r="K55147">
            <v>0</v>
          </cell>
        </row>
        <row r="55148">
          <cell r="A55148" t="str">
            <v>MON-MATSPEC442</v>
          </cell>
          <cell r="K55148">
            <v>0</v>
          </cell>
        </row>
        <row r="55149">
          <cell r="A55149" t="str">
            <v>MON-MATSPECP503</v>
          </cell>
          <cell r="K55149">
            <v>0</v>
          </cell>
        </row>
        <row r="55150">
          <cell r="A55150" t="str">
            <v>MON-MATTER459</v>
          </cell>
          <cell r="K55150">
            <v>0</v>
          </cell>
        </row>
        <row r="55151">
          <cell r="A55151" t="str">
            <v>MON-MATTERP510</v>
          </cell>
          <cell r="K55151">
            <v>0</v>
          </cell>
        </row>
        <row r="55152">
          <cell r="A55152" t="str">
            <v>LRG801</v>
          </cell>
          <cell r="K55152">
            <v>0</v>
          </cell>
        </row>
        <row r="55153">
          <cell r="A55153" t="str">
            <v>HG034</v>
          </cell>
          <cell r="K55153">
            <v>0</v>
          </cell>
        </row>
        <row r="55154">
          <cell r="A55154" t="str">
            <v>HG035</v>
          </cell>
          <cell r="K55154">
            <v>1</v>
          </cell>
        </row>
        <row r="55155">
          <cell r="A55155" t="str">
            <v>HURMRJ02</v>
          </cell>
          <cell r="K55155">
            <v>0</v>
          </cell>
        </row>
        <row r="55156">
          <cell r="A55156" t="str">
            <v>HURMRJ03</v>
          </cell>
          <cell r="K55156">
            <v>0</v>
          </cell>
        </row>
        <row r="55157">
          <cell r="A55157" t="str">
            <v>HURMRJ04</v>
          </cell>
          <cell r="K55157">
            <v>0</v>
          </cell>
        </row>
        <row r="55158">
          <cell r="A55158" t="str">
            <v>FFGAHC59</v>
          </cell>
          <cell r="K55158">
            <v>0</v>
          </cell>
        </row>
        <row r="55159">
          <cell r="A55159" t="str">
            <v>WZK96023</v>
          </cell>
          <cell r="K55159">
            <v>0</v>
          </cell>
        </row>
        <row r="55160">
          <cell r="A55160" t="str">
            <v>WZK96048</v>
          </cell>
          <cell r="K55160">
            <v>0</v>
          </cell>
        </row>
        <row r="55161">
          <cell r="A55161" t="str">
            <v>SFDMC-001</v>
          </cell>
          <cell r="K55161">
            <v>0</v>
          </cell>
        </row>
        <row r="55162">
          <cell r="A55162" t="str">
            <v>SFDMC-002</v>
          </cell>
          <cell r="K55162">
            <v>169</v>
          </cell>
        </row>
        <row r="55163">
          <cell r="A55163" t="str">
            <v>FDSGWTV2</v>
          </cell>
          <cell r="K55163">
            <v>2</v>
          </cell>
        </row>
        <row r="55164">
          <cell r="A55164" t="str">
            <v>FDSQUA</v>
          </cell>
          <cell r="K55164">
            <v>0</v>
          </cell>
        </row>
        <row r="55165">
          <cell r="A55165" t="str">
            <v>FDSSKYE</v>
          </cell>
          <cell r="K55165">
            <v>2</v>
          </cell>
        </row>
        <row r="55166">
          <cell r="A55166" t="str">
            <v>FDSVIL</v>
          </cell>
          <cell r="K55166">
            <v>2</v>
          </cell>
        </row>
        <row r="55167">
          <cell r="A55167" t="str">
            <v>FDSORLV2</v>
          </cell>
          <cell r="K55167">
            <v>2</v>
          </cell>
        </row>
        <row r="55168">
          <cell r="A55168" t="str">
            <v>FDSKDM-1</v>
          </cell>
          <cell r="K55168">
            <v>0</v>
          </cell>
        </row>
        <row r="55169">
          <cell r="A55169" t="str">
            <v>FDSKDM-2</v>
          </cell>
          <cell r="K55169">
            <v>13</v>
          </cell>
        </row>
        <row r="55170">
          <cell r="A55170" t="str">
            <v>FDSRDRS</v>
          </cell>
          <cell r="K55170">
            <v>2</v>
          </cell>
        </row>
        <row r="55171">
          <cell r="A55171" t="str">
            <v>FDSRISDAI</v>
          </cell>
          <cell r="K55171">
            <v>1</v>
          </cell>
        </row>
        <row r="55172">
          <cell r="A55172" t="str">
            <v>FDSSWR</v>
          </cell>
          <cell r="K55172">
            <v>0</v>
          </cell>
        </row>
        <row r="55173">
          <cell r="A55173" t="str">
            <v>FDSGLO-2</v>
          </cell>
          <cell r="K55173">
            <v>2</v>
          </cell>
        </row>
        <row r="55174">
          <cell r="A55174" t="str">
            <v>FDSIST</v>
          </cell>
          <cell r="K55174">
            <v>0</v>
          </cell>
        </row>
        <row r="55175">
          <cell r="A55175" t="str">
            <v>FDSNFA</v>
          </cell>
          <cell r="K55175">
            <v>4</v>
          </cell>
        </row>
        <row r="55176">
          <cell r="A55176" t="str">
            <v>FDSROB</v>
          </cell>
          <cell r="K55176">
            <v>2</v>
          </cell>
        </row>
        <row r="55177">
          <cell r="A55177" t="str">
            <v>FDSVIT</v>
          </cell>
          <cell r="K55177">
            <v>0</v>
          </cell>
        </row>
        <row r="55178">
          <cell r="A55178" t="str">
            <v>FDSKEM</v>
          </cell>
          <cell r="K55178">
            <v>1</v>
          </cell>
        </row>
        <row r="55179">
          <cell r="A55179" t="str">
            <v>FDSRFGV2</v>
          </cell>
          <cell r="K55179">
            <v>2</v>
          </cell>
        </row>
        <row r="55180">
          <cell r="A55180" t="str">
            <v>FDSRIS</v>
          </cell>
          <cell r="K55180">
            <v>2</v>
          </cell>
        </row>
        <row r="55181">
          <cell r="A55181" t="str">
            <v>FDSRUS</v>
          </cell>
          <cell r="K55181">
            <v>0</v>
          </cell>
        </row>
        <row r="55182">
          <cell r="A55182" t="str">
            <v>FDSSID</v>
          </cell>
          <cell r="K55182">
            <v>0</v>
          </cell>
        </row>
        <row r="55183">
          <cell r="A55183" t="str">
            <v>FDSTERV2</v>
          </cell>
          <cell r="K55183">
            <v>0</v>
          </cell>
        </row>
        <row r="55184">
          <cell r="A55184" t="str">
            <v>FDSTI4</v>
          </cell>
          <cell r="K55184">
            <v>2</v>
          </cell>
        </row>
        <row r="55185">
          <cell r="A55185" t="str">
            <v>FDSTRM</v>
          </cell>
          <cell r="K55185">
            <v>1</v>
          </cell>
        </row>
        <row r="55186">
          <cell r="A55186" t="str">
            <v>CSGGP101</v>
          </cell>
          <cell r="K55186">
            <v>0</v>
          </cell>
        </row>
        <row r="55187">
          <cell r="A55187" t="str">
            <v>CSGTM101</v>
          </cell>
          <cell r="K55187">
            <v>1</v>
          </cell>
        </row>
        <row r="55188">
          <cell r="A55188" t="str">
            <v>OSPOAK003</v>
          </cell>
          <cell r="K55188">
            <v>0</v>
          </cell>
        </row>
        <row r="55189">
          <cell r="A55189" t="str">
            <v>OSPFGV015</v>
          </cell>
          <cell r="K55189">
            <v>0</v>
          </cell>
        </row>
        <row r="55190">
          <cell r="A55190" t="str">
            <v>TTT1030</v>
          </cell>
          <cell r="K55190">
            <v>0</v>
          </cell>
        </row>
        <row r="55191">
          <cell r="A55191" t="str">
            <v>TTT2017-E1</v>
          </cell>
          <cell r="K55191">
            <v>0</v>
          </cell>
        </row>
        <row r="55192">
          <cell r="A55192" t="str">
            <v>AMYWP8048</v>
          </cell>
          <cell r="K55192">
            <v>0</v>
          </cell>
        </row>
        <row r="55193">
          <cell r="A55193" t="str">
            <v>JBG5561101</v>
          </cell>
          <cell r="K55193">
            <v>-2</v>
          </cell>
        </row>
        <row r="55194">
          <cell r="A55194" t="str">
            <v>JBG556901</v>
          </cell>
          <cell r="K55194">
            <v>0</v>
          </cell>
        </row>
        <row r="55195">
          <cell r="A55195" t="str">
            <v>MCG211</v>
          </cell>
          <cell r="K55195">
            <v>0</v>
          </cell>
        </row>
        <row r="55196">
          <cell r="A55196" t="str">
            <v>MCG247</v>
          </cell>
          <cell r="K55196">
            <v>0</v>
          </cell>
        </row>
        <row r="55197">
          <cell r="A55197" t="str">
            <v>QSF177655</v>
          </cell>
          <cell r="K55197">
            <v>10</v>
          </cell>
        </row>
        <row r="55198">
          <cell r="A55198" t="str">
            <v>RHGPRE002</v>
          </cell>
          <cell r="K55198">
            <v>0</v>
          </cell>
        </row>
        <row r="55199">
          <cell r="A55199" t="str">
            <v>RHGPRE003</v>
          </cell>
          <cell r="K55199">
            <v>0</v>
          </cell>
        </row>
        <row r="55200">
          <cell r="A55200" t="str">
            <v>RHGPRE004</v>
          </cell>
          <cell r="K55200">
            <v>0</v>
          </cell>
        </row>
        <row r="55201">
          <cell r="A55201" t="str">
            <v>RHGPRE005</v>
          </cell>
          <cell r="K55201">
            <v>0</v>
          </cell>
        </row>
        <row r="55202">
          <cell r="A55202" t="str">
            <v>RHGTDF001</v>
          </cell>
          <cell r="K55202">
            <v>0</v>
          </cell>
        </row>
        <row r="55203">
          <cell r="A55203" t="str">
            <v>ROXSTE002</v>
          </cell>
          <cell r="K55203">
            <v>0</v>
          </cell>
        </row>
        <row r="55204">
          <cell r="A55204" t="str">
            <v>RTGCP3541</v>
          </cell>
          <cell r="K55204">
            <v>0</v>
          </cell>
        </row>
        <row r="55205">
          <cell r="A55205" t="str">
            <v>FIS0003</v>
          </cell>
          <cell r="K55205">
            <v>0</v>
          </cell>
        </row>
        <row r="55206">
          <cell r="A55206" t="str">
            <v>IDW01533</v>
          </cell>
          <cell r="K55206">
            <v>0</v>
          </cell>
        </row>
        <row r="55207">
          <cell r="A55207" t="str">
            <v>IDW01997</v>
          </cell>
          <cell r="K55207">
            <v>0</v>
          </cell>
        </row>
        <row r="55208">
          <cell r="A55208" t="str">
            <v>WSBG000002</v>
          </cell>
          <cell r="K55208">
            <v>0</v>
          </cell>
        </row>
        <row r="55209">
          <cell r="A55209" t="str">
            <v>IBCAERG01</v>
          </cell>
          <cell r="K55209">
            <v>0</v>
          </cell>
        </row>
        <row r="55210">
          <cell r="A55210" t="str">
            <v>GKGAE157</v>
          </cell>
          <cell r="K55210">
            <v>0</v>
          </cell>
        </row>
        <row r="55211">
          <cell r="A55211" t="str">
            <v>GKGAE248</v>
          </cell>
          <cell r="K55211">
            <v>0</v>
          </cell>
        </row>
        <row r="55212">
          <cell r="A55212" t="str">
            <v>GKGAE317</v>
          </cell>
          <cell r="K55212">
            <v>0</v>
          </cell>
        </row>
        <row r="55213">
          <cell r="A55213" t="str">
            <v>GKGAE587</v>
          </cell>
          <cell r="K55213">
            <v>0</v>
          </cell>
        </row>
        <row r="55214">
          <cell r="A55214" t="str">
            <v>MUH052060</v>
          </cell>
          <cell r="K55214">
            <v>0</v>
          </cell>
        </row>
        <row r="55215">
          <cell r="A55215" t="str">
            <v>MUH052005</v>
          </cell>
          <cell r="K55215">
            <v>0</v>
          </cell>
        </row>
        <row r="55216">
          <cell r="A55216" t="str">
            <v>MUH052006</v>
          </cell>
          <cell r="K55216">
            <v>0</v>
          </cell>
        </row>
        <row r="55217">
          <cell r="A55217" t="str">
            <v>MUH052007</v>
          </cell>
          <cell r="K55217">
            <v>0</v>
          </cell>
        </row>
        <row r="55218">
          <cell r="A55218" t="str">
            <v>MUH052008</v>
          </cell>
          <cell r="K55218">
            <v>0</v>
          </cell>
        </row>
        <row r="55219">
          <cell r="A55219" t="str">
            <v>MVL011</v>
          </cell>
          <cell r="K55219">
            <v>0</v>
          </cell>
        </row>
        <row r="55220">
          <cell r="A55220" t="str">
            <v>FDSLCG2</v>
          </cell>
          <cell r="K55220">
            <v>3</v>
          </cell>
        </row>
        <row r="55221">
          <cell r="A55221" t="str">
            <v>PIP51116</v>
          </cell>
          <cell r="K55221">
            <v>0</v>
          </cell>
        </row>
        <row r="55222">
          <cell r="A55222" t="str">
            <v>PIP51118</v>
          </cell>
          <cell r="K55222">
            <v>0</v>
          </cell>
        </row>
        <row r="55223">
          <cell r="A55223" t="str">
            <v>PIP63033</v>
          </cell>
          <cell r="K55223">
            <v>0</v>
          </cell>
        </row>
        <row r="55224">
          <cell r="A55224" t="str">
            <v>PIP63036</v>
          </cell>
          <cell r="K55224">
            <v>0</v>
          </cell>
        </row>
        <row r="55225">
          <cell r="A55225" t="str">
            <v>PIP63044</v>
          </cell>
          <cell r="K55225">
            <v>0</v>
          </cell>
        </row>
        <row r="55226">
          <cell r="A55226" t="str">
            <v>PIP63045</v>
          </cell>
          <cell r="K55226">
            <v>0</v>
          </cell>
        </row>
        <row r="55227">
          <cell r="A55227" t="str">
            <v>RNR445</v>
          </cell>
          <cell r="K55227">
            <v>0</v>
          </cell>
        </row>
        <row r="55228">
          <cell r="A55228" t="str">
            <v>RNR444</v>
          </cell>
          <cell r="K55228">
            <v>0</v>
          </cell>
        </row>
        <row r="55229">
          <cell r="A55229" t="str">
            <v>WZK90220</v>
          </cell>
          <cell r="K55229">
            <v>-1</v>
          </cell>
        </row>
        <row r="55230">
          <cell r="A55230" t="str">
            <v>WZK90221</v>
          </cell>
          <cell r="K55230">
            <v>0</v>
          </cell>
        </row>
        <row r="55231">
          <cell r="A55231" t="str">
            <v>WZK90222</v>
          </cell>
          <cell r="K55231">
            <v>-1</v>
          </cell>
        </row>
        <row r="55232">
          <cell r="A55232" t="str">
            <v>WZK90223</v>
          </cell>
          <cell r="K55232">
            <v>-1</v>
          </cell>
        </row>
        <row r="55233">
          <cell r="A55233" t="str">
            <v>WZK90224</v>
          </cell>
          <cell r="K55233">
            <v>0</v>
          </cell>
        </row>
        <row r="55234">
          <cell r="A55234" t="str">
            <v>WZK90225</v>
          </cell>
          <cell r="K55234">
            <v>0</v>
          </cell>
        </row>
        <row r="55235">
          <cell r="A55235" t="str">
            <v>WZK90226</v>
          </cell>
          <cell r="K55235">
            <v>-2</v>
          </cell>
        </row>
        <row r="55236">
          <cell r="A55236" t="str">
            <v>WZK90227</v>
          </cell>
          <cell r="K55236">
            <v>0</v>
          </cell>
        </row>
        <row r="55237">
          <cell r="A55237" t="str">
            <v>WZK90228</v>
          </cell>
          <cell r="K55237">
            <v>-1</v>
          </cell>
        </row>
        <row r="55238">
          <cell r="A55238" t="str">
            <v>WZK90229</v>
          </cell>
          <cell r="K55238">
            <v>0</v>
          </cell>
        </row>
        <row r="55239">
          <cell r="A55239" t="str">
            <v>WZK90230</v>
          </cell>
          <cell r="K55239">
            <v>-1</v>
          </cell>
        </row>
        <row r="55240">
          <cell r="A55240" t="str">
            <v>WZK90231</v>
          </cell>
          <cell r="K55240">
            <v>0</v>
          </cell>
        </row>
        <row r="55241">
          <cell r="A55241" t="str">
            <v>WZK90232</v>
          </cell>
          <cell r="K55241">
            <v>-1</v>
          </cell>
        </row>
        <row r="55242">
          <cell r="A55242" t="str">
            <v>WZK90233</v>
          </cell>
          <cell r="K55242">
            <v>-2</v>
          </cell>
        </row>
        <row r="55243">
          <cell r="A55243" t="str">
            <v>WZK90234</v>
          </cell>
          <cell r="K55243">
            <v>-2</v>
          </cell>
        </row>
        <row r="55244">
          <cell r="A55244" t="str">
            <v>WZK90235</v>
          </cell>
          <cell r="K55244">
            <v>-2</v>
          </cell>
        </row>
        <row r="55245">
          <cell r="A55245" t="str">
            <v>WZK90236</v>
          </cell>
          <cell r="K55245">
            <v>-1</v>
          </cell>
        </row>
        <row r="55246">
          <cell r="A55246" t="str">
            <v>WZK90237</v>
          </cell>
          <cell r="K55246">
            <v>0</v>
          </cell>
        </row>
        <row r="55247">
          <cell r="A55247" t="str">
            <v>WZK90238</v>
          </cell>
          <cell r="K55247">
            <v>0</v>
          </cell>
        </row>
        <row r="55248">
          <cell r="A55248" t="str">
            <v>WZK90239</v>
          </cell>
          <cell r="K55248">
            <v>-1</v>
          </cell>
        </row>
        <row r="55249">
          <cell r="A55249" t="str">
            <v>WZK90240</v>
          </cell>
          <cell r="K55249">
            <v>0</v>
          </cell>
        </row>
        <row r="55250">
          <cell r="A55250" t="str">
            <v>WZK90241</v>
          </cell>
          <cell r="K55250">
            <v>0</v>
          </cell>
        </row>
        <row r="55251">
          <cell r="A55251" t="str">
            <v>WZK90242</v>
          </cell>
          <cell r="K55251">
            <v>-1</v>
          </cell>
        </row>
        <row r="55252">
          <cell r="A55252" t="str">
            <v>WZK90243</v>
          </cell>
          <cell r="K55252">
            <v>-1</v>
          </cell>
        </row>
        <row r="55253">
          <cell r="A55253" t="str">
            <v>WZK90244</v>
          </cell>
          <cell r="K55253">
            <v>0</v>
          </cell>
        </row>
        <row r="55254">
          <cell r="A55254" t="str">
            <v>WZK90245</v>
          </cell>
          <cell r="K55254">
            <v>0</v>
          </cell>
        </row>
        <row r="55255">
          <cell r="A55255" t="str">
            <v>WZK90246</v>
          </cell>
          <cell r="K55255">
            <v>-4</v>
          </cell>
        </row>
        <row r="55256">
          <cell r="A55256" t="str">
            <v>WZK90247</v>
          </cell>
          <cell r="K55256">
            <v>0</v>
          </cell>
        </row>
        <row r="55257">
          <cell r="A55257" t="str">
            <v>WZK90248</v>
          </cell>
          <cell r="K55257">
            <v>0</v>
          </cell>
        </row>
        <row r="55258">
          <cell r="A55258" t="str">
            <v>WZK90249</v>
          </cell>
          <cell r="K55258">
            <v>-1</v>
          </cell>
        </row>
        <row r="55259">
          <cell r="A55259" t="str">
            <v>WZK90250</v>
          </cell>
          <cell r="K55259">
            <v>0</v>
          </cell>
        </row>
        <row r="55260">
          <cell r="A55260" t="str">
            <v>WZK90251</v>
          </cell>
          <cell r="K55260">
            <v>-3</v>
          </cell>
        </row>
        <row r="55261">
          <cell r="A55261" t="str">
            <v>WZK90252</v>
          </cell>
          <cell r="K55261">
            <v>0</v>
          </cell>
        </row>
        <row r="55262">
          <cell r="A55262" t="str">
            <v>WZK90253</v>
          </cell>
          <cell r="K55262">
            <v>-3</v>
          </cell>
        </row>
        <row r="55263">
          <cell r="A55263" t="str">
            <v>WZK90254</v>
          </cell>
          <cell r="K55263">
            <v>0</v>
          </cell>
        </row>
        <row r="55264">
          <cell r="A55264" t="str">
            <v>WZK90255</v>
          </cell>
          <cell r="K55264">
            <v>-2</v>
          </cell>
        </row>
        <row r="55265">
          <cell r="A55265" t="str">
            <v>WZK90256</v>
          </cell>
          <cell r="K55265">
            <v>0</v>
          </cell>
        </row>
        <row r="55266">
          <cell r="A55266" t="str">
            <v>WZK90257</v>
          </cell>
          <cell r="K55266">
            <v>-2</v>
          </cell>
        </row>
        <row r="55267">
          <cell r="A55267" t="str">
            <v>WZK90258</v>
          </cell>
          <cell r="K55267">
            <v>-2</v>
          </cell>
        </row>
        <row r="55268">
          <cell r="A55268" t="str">
            <v>WZK90259</v>
          </cell>
          <cell r="K55268">
            <v>0</v>
          </cell>
        </row>
        <row r="55269">
          <cell r="A55269" t="str">
            <v>SJG5965</v>
          </cell>
          <cell r="K55269">
            <v>0</v>
          </cell>
        </row>
        <row r="55270">
          <cell r="A55270" t="str">
            <v>BEZONSH</v>
          </cell>
          <cell r="K55270">
            <v>0</v>
          </cell>
        </row>
        <row r="55271">
          <cell r="A55271" t="str">
            <v>QWSADC101</v>
          </cell>
          <cell r="K55271">
            <v>0</v>
          </cell>
        </row>
        <row r="55272">
          <cell r="A55272" t="str">
            <v>GW-55-08</v>
          </cell>
          <cell r="K55272">
            <v>0</v>
          </cell>
        </row>
        <row r="55273">
          <cell r="A55273" t="str">
            <v>GW-111-68</v>
          </cell>
          <cell r="K55273">
            <v>0</v>
          </cell>
        </row>
        <row r="55274">
          <cell r="A55274" t="str">
            <v>GW-111-70</v>
          </cell>
          <cell r="K55274">
            <v>0</v>
          </cell>
        </row>
        <row r="55275">
          <cell r="A55275" t="str">
            <v>GW-111-61</v>
          </cell>
          <cell r="K55275">
            <v>0</v>
          </cell>
        </row>
        <row r="55276">
          <cell r="A55276" t="str">
            <v>GW-111-62</v>
          </cell>
          <cell r="K55276">
            <v>0</v>
          </cell>
        </row>
        <row r="55277">
          <cell r="A55277" t="str">
            <v>GW-111-63</v>
          </cell>
          <cell r="K55277">
            <v>0</v>
          </cell>
        </row>
        <row r="55278">
          <cell r="A55278" t="str">
            <v>GW-111-60</v>
          </cell>
          <cell r="K55278">
            <v>0</v>
          </cell>
        </row>
        <row r="55279">
          <cell r="A55279" t="str">
            <v>GW-111-29</v>
          </cell>
          <cell r="K55279">
            <v>0</v>
          </cell>
        </row>
        <row r="55280">
          <cell r="A55280" t="str">
            <v>GW-300-69</v>
          </cell>
          <cell r="K55280">
            <v>0</v>
          </cell>
        </row>
        <row r="55281">
          <cell r="A55281" t="str">
            <v>GW-300-55</v>
          </cell>
          <cell r="K55281">
            <v>0</v>
          </cell>
        </row>
        <row r="55282">
          <cell r="A55282" t="str">
            <v>GW-300-70</v>
          </cell>
          <cell r="K55282">
            <v>0</v>
          </cell>
        </row>
        <row r="55283">
          <cell r="A55283" t="str">
            <v>GW-300-12</v>
          </cell>
          <cell r="K55283">
            <v>0</v>
          </cell>
        </row>
        <row r="55284">
          <cell r="A55284" t="str">
            <v>GW-300-13</v>
          </cell>
          <cell r="K55284">
            <v>0</v>
          </cell>
        </row>
        <row r="55285">
          <cell r="A55285" t="str">
            <v>GW-400-40</v>
          </cell>
          <cell r="K55285">
            <v>0</v>
          </cell>
        </row>
        <row r="55286">
          <cell r="A55286" t="str">
            <v>GW-400-35</v>
          </cell>
          <cell r="K55286">
            <v>0</v>
          </cell>
        </row>
        <row r="55287">
          <cell r="A55287" t="str">
            <v>DWGWT01022999</v>
          </cell>
          <cell r="K55287">
            <v>0</v>
          </cell>
        </row>
        <row r="55288">
          <cell r="A55288" t="str">
            <v>FFGDLE01</v>
          </cell>
          <cell r="K55288">
            <v>0</v>
          </cell>
        </row>
        <row r="55289">
          <cell r="A55289" t="str">
            <v>FDSDICET</v>
          </cell>
          <cell r="K55289">
            <v>0</v>
          </cell>
        </row>
        <row r="55290">
          <cell r="A55290" t="str">
            <v>FDSIMP</v>
          </cell>
          <cell r="K55290">
            <v>0</v>
          </cell>
        </row>
        <row r="55291">
          <cell r="A55291" t="str">
            <v>FDSKOTV2</v>
          </cell>
          <cell r="K55291">
            <v>2</v>
          </cell>
        </row>
        <row r="55292">
          <cell r="A55292" t="str">
            <v>FDSLCG</v>
          </cell>
          <cell r="K55292">
            <v>2</v>
          </cell>
        </row>
        <row r="55293">
          <cell r="A55293" t="str">
            <v>FDSLEH</v>
          </cell>
          <cell r="K55293">
            <v>0</v>
          </cell>
        </row>
        <row r="55294">
          <cell r="A55294" t="str">
            <v>FDSMID</v>
          </cell>
          <cell r="K55294">
            <v>0</v>
          </cell>
        </row>
        <row r="55295">
          <cell r="A55295" t="str">
            <v>FDSMPO</v>
          </cell>
          <cell r="K55295">
            <v>0</v>
          </cell>
        </row>
        <row r="55296">
          <cell r="A55296" t="str">
            <v>FDSMPOV2</v>
          </cell>
          <cell r="K55296">
            <v>3</v>
          </cell>
        </row>
        <row r="55297">
          <cell r="A55297" t="str">
            <v>FDSMYS</v>
          </cell>
          <cell r="K55297">
            <v>1</v>
          </cell>
        </row>
        <row r="55298">
          <cell r="A55298" t="str">
            <v>FDSSCY-2</v>
          </cell>
          <cell r="K55298">
            <v>0</v>
          </cell>
        </row>
        <row r="55299">
          <cell r="A55299" t="str">
            <v>FDSTEO</v>
          </cell>
          <cell r="K55299">
            <v>0</v>
          </cell>
        </row>
        <row r="55300">
          <cell r="A55300" t="str">
            <v>FDSTROY</v>
          </cell>
          <cell r="K55300">
            <v>2</v>
          </cell>
        </row>
        <row r="55301">
          <cell r="A55301" t="str">
            <v>STM903</v>
          </cell>
          <cell r="K55301">
            <v>0</v>
          </cell>
        </row>
        <row r="55302">
          <cell r="A55302" t="str">
            <v>DWD01000</v>
          </cell>
          <cell r="K55302">
            <v>4</v>
          </cell>
        </row>
        <row r="55303">
          <cell r="A55303" t="str">
            <v>DV1-004B</v>
          </cell>
          <cell r="K55303">
            <v>0</v>
          </cell>
        </row>
        <row r="55304">
          <cell r="A55304" t="str">
            <v>DV1-017B</v>
          </cell>
          <cell r="K55304">
            <v>0</v>
          </cell>
        </row>
        <row r="55305">
          <cell r="A55305" t="str">
            <v>DV1-017C</v>
          </cell>
          <cell r="K55305">
            <v>0</v>
          </cell>
        </row>
        <row r="55306">
          <cell r="A55306" t="str">
            <v>DV1-017D</v>
          </cell>
          <cell r="K55306">
            <v>0</v>
          </cell>
        </row>
        <row r="55307">
          <cell r="A55307" t="str">
            <v>DV1-022B</v>
          </cell>
          <cell r="K55307">
            <v>0</v>
          </cell>
        </row>
        <row r="55308">
          <cell r="A55308" t="str">
            <v>DV1-022C</v>
          </cell>
          <cell r="K55308">
            <v>0</v>
          </cell>
        </row>
        <row r="55309">
          <cell r="A55309" t="str">
            <v>DV1-022D</v>
          </cell>
          <cell r="K55309">
            <v>0</v>
          </cell>
        </row>
        <row r="55310">
          <cell r="A55310" t="str">
            <v>DV1-022E</v>
          </cell>
          <cell r="K55310">
            <v>0</v>
          </cell>
        </row>
        <row r="55311">
          <cell r="A55311" t="str">
            <v>DV1-030AA</v>
          </cell>
          <cell r="K55311">
            <v>0</v>
          </cell>
        </row>
        <row r="55312">
          <cell r="A55312" t="str">
            <v>DV1-030AB</v>
          </cell>
          <cell r="K55312">
            <v>0</v>
          </cell>
        </row>
        <row r="55313">
          <cell r="A55313" t="str">
            <v>DV1-030AC</v>
          </cell>
          <cell r="K55313">
            <v>0</v>
          </cell>
        </row>
        <row r="55314">
          <cell r="A55314" t="str">
            <v>DV1-030AD</v>
          </cell>
          <cell r="K55314">
            <v>0</v>
          </cell>
        </row>
        <row r="55315">
          <cell r="A55315" t="str">
            <v>DV1-030AE</v>
          </cell>
          <cell r="K55315">
            <v>0</v>
          </cell>
        </row>
        <row r="55316">
          <cell r="A55316" t="str">
            <v>DV1-030AF</v>
          </cell>
          <cell r="K55316">
            <v>0</v>
          </cell>
        </row>
        <row r="55317">
          <cell r="A55317" t="str">
            <v>DV1-030AG</v>
          </cell>
          <cell r="K55317">
            <v>0</v>
          </cell>
        </row>
        <row r="55318">
          <cell r="A55318" t="str">
            <v>DV1-030AH</v>
          </cell>
          <cell r="K55318">
            <v>0</v>
          </cell>
        </row>
        <row r="55319">
          <cell r="A55319" t="str">
            <v>DV1-030AI</v>
          </cell>
          <cell r="K55319">
            <v>0</v>
          </cell>
        </row>
        <row r="55320">
          <cell r="A55320" t="str">
            <v>DV1-030AJ</v>
          </cell>
          <cell r="K55320">
            <v>0</v>
          </cell>
        </row>
        <row r="55321">
          <cell r="A55321" t="str">
            <v>DV1-030AK</v>
          </cell>
          <cell r="K55321">
            <v>0</v>
          </cell>
        </row>
        <row r="55322">
          <cell r="A55322" t="str">
            <v>DV1-030AL</v>
          </cell>
          <cell r="K55322">
            <v>0</v>
          </cell>
        </row>
        <row r="55323">
          <cell r="A55323" t="str">
            <v>DV1-030AM</v>
          </cell>
          <cell r="K55323">
            <v>0</v>
          </cell>
        </row>
        <row r="55324">
          <cell r="A55324" t="str">
            <v>DV1-030AN</v>
          </cell>
          <cell r="K55324">
            <v>0</v>
          </cell>
        </row>
        <row r="55325">
          <cell r="A55325" t="str">
            <v>DV1-054</v>
          </cell>
          <cell r="K55325">
            <v>0</v>
          </cell>
        </row>
        <row r="55326">
          <cell r="A55326" t="str">
            <v>MCG258</v>
          </cell>
          <cell r="K55326">
            <v>0</v>
          </cell>
        </row>
        <row r="55327">
          <cell r="A55327" t="str">
            <v>CN3006</v>
          </cell>
          <cell r="K55327">
            <v>0</v>
          </cell>
        </row>
        <row r="55328">
          <cell r="A55328" t="str">
            <v>FFGL5C37</v>
          </cell>
          <cell r="K55328">
            <v>0</v>
          </cell>
        </row>
        <row r="55329">
          <cell r="A55329" t="str">
            <v>WLG742412050</v>
          </cell>
          <cell r="K55329">
            <v>1</v>
          </cell>
        </row>
        <row r="55330">
          <cell r="A55330" t="str">
            <v>WLG692015001</v>
          </cell>
          <cell r="K55330">
            <v>0</v>
          </cell>
        </row>
        <row r="55331">
          <cell r="A55331" t="str">
            <v>WLG302011803</v>
          </cell>
          <cell r="K55331">
            <v>0</v>
          </cell>
        </row>
        <row r="55332">
          <cell r="A55332" t="str">
            <v>WLG302011802</v>
          </cell>
          <cell r="K55332">
            <v>0</v>
          </cell>
        </row>
        <row r="55333">
          <cell r="A55333" t="str">
            <v>TDK4987</v>
          </cell>
          <cell r="K55333">
            <v>0</v>
          </cell>
        </row>
        <row r="55334">
          <cell r="A55334" t="str">
            <v>TDK5144</v>
          </cell>
          <cell r="K55334">
            <v>3</v>
          </cell>
        </row>
        <row r="55335">
          <cell r="A55335" t="str">
            <v>TDK5090</v>
          </cell>
          <cell r="K55335">
            <v>16</v>
          </cell>
        </row>
        <row r="55336">
          <cell r="A55336" t="str">
            <v>TDK5106</v>
          </cell>
          <cell r="K55336">
            <v>12</v>
          </cell>
        </row>
        <row r="55337">
          <cell r="A55337" t="str">
            <v>TDK5113</v>
          </cell>
          <cell r="K55337">
            <v>35</v>
          </cell>
        </row>
        <row r="55338">
          <cell r="A55338" t="str">
            <v>TDK5175</v>
          </cell>
          <cell r="K55338">
            <v>17</v>
          </cell>
        </row>
        <row r="55339">
          <cell r="A55339" t="str">
            <v>TDK5083</v>
          </cell>
          <cell r="K55339">
            <v>6</v>
          </cell>
        </row>
        <row r="55340">
          <cell r="A55340" t="str">
            <v>TDK5076</v>
          </cell>
          <cell r="K55340">
            <v>0</v>
          </cell>
        </row>
        <row r="55341">
          <cell r="A55341" t="str">
            <v>TDK5168</v>
          </cell>
          <cell r="K55341">
            <v>0</v>
          </cell>
        </row>
        <row r="55342">
          <cell r="A55342" t="str">
            <v>TDK5120</v>
          </cell>
          <cell r="K55342">
            <v>31</v>
          </cell>
        </row>
        <row r="55343">
          <cell r="A55343" t="str">
            <v>BFM-BB615</v>
          </cell>
          <cell r="K55343">
            <v>0</v>
          </cell>
        </row>
        <row r="55344">
          <cell r="A55344" t="str">
            <v>BFM-BB616</v>
          </cell>
          <cell r="K55344">
            <v>0</v>
          </cell>
        </row>
        <row r="55345">
          <cell r="A55345" t="str">
            <v>BFM-BB617</v>
          </cell>
          <cell r="K55345">
            <v>0</v>
          </cell>
        </row>
        <row r="55346">
          <cell r="A55346" t="str">
            <v>BFM-BB618</v>
          </cell>
          <cell r="K55346">
            <v>0</v>
          </cell>
        </row>
        <row r="55347">
          <cell r="A55347" t="str">
            <v>FOW-FW266B</v>
          </cell>
          <cell r="K55347">
            <v>0</v>
          </cell>
        </row>
        <row r="55348">
          <cell r="A55348" t="str">
            <v>BBG-FENCES</v>
          </cell>
          <cell r="K55348">
            <v>0</v>
          </cell>
        </row>
        <row r="55349">
          <cell r="A55349" t="str">
            <v>ULIUS25004E</v>
          </cell>
          <cell r="K55349">
            <v>0</v>
          </cell>
        </row>
        <row r="55350">
          <cell r="A55350" t="str">
            <v>ULIUS25317E</v>
          </cell>
          <cell r="K55350">
            <v>0</v>
          </cell>
        </row>
        <row r="55351">
          <cell r="A55351" t="str">
            <v>ULIUS25520E</v>
          </cell>
          <cell r="K55351">
            <v>0</v>
          </cell>
        </row>
        <row r="55352">
          <cell r="A55352" t="str">
            <v>ULIUS25530E</v>
          </cell>
          <cell r="K55352">
            <v>0</v>
          </cell>
        </row>
        <row r="55353">
          <cell r="A55353" t="str">
            <v>ULIUS25540E</v>
          </cell>
          <cell r="K55353">
            <v>0</v>
          </cell>
        </row>
        <row r="55354">
          <cell r="A55354" t="str">
            <v>ULIUS25537E</v>
          </cell>
          <cell r="K55354">
            <v>0</v>
          </cell>
        </row>
        <row r="55355">
          <cell r="A55355" t="str">
            <v>GW-48-41</v>
          </cell>
          <cell r="K55355">
            <v>0</v>
          </cell>
        </row>
        <row r="55356">
          <cell r="A55356" t="str">
            <v>GW-50-29</v>
          </cell>
          <cell r="K55356">
            <v>0</v>
          </cell>
        </row>
        <row r="55357">
          <cell r="A55357" t="str">
            <v>GW-53-30</v>
          </cell>
          <cell r="K55357">
            <v>0</v>
          </cell>
        </row>
        <row r="55358">
          <cell r="A55358" t="str">
            <v>GW-53-37</v>
          </cell>
          <cell r="K55358">
            <v>0</v>
          </cell>
        </row>
        <row r="55359">
          <cell r="A55359" t="str">
            <v>GW-39-17</v>
          </cell>
          <cell r="K55359">
            <v>0</v>
          </cell>
        </row>
        <row r="55360">
          <cell r="A55360" t="str">
            <v>GW-53-26</v>
          </cell>
          <cell r="K55360">
            <v>0</v>
          </cell>
        </row>
        <row r="55361">
          <cell r="A55361" t="str">
            <v>GW-53-01</v>
          </cell>
          <cell r="K55361">
            <v>0</v>
          </cell>
        </row>
        <row r="55362">
          <cell r="A55362" t="str">
            <v>GW-53-02</v>
          </cell>
          <cell r="K55362">
            <v>5</v>
          </cell>
        </row>
        <row r="55363">
          <cell r="A55363" t="str">
            <v>GW-53-27</v>
          </cell>
          <cell r="K55363">
            <v>0</v>
          </cell>
        </row>
        <row r="55364">
          <cell r="A55364" t="str">
            <v>GW-39-01</v>
          </cell>
          <cell r="K55364">
            <v>0</v>
          </cell>
        </row>
        <row r="55365">
          <cell r="A55365" t="str">
            <v>GW-39-02</v>
          </cell>
          <cell r="K55365">
            <v>4</v>
          </cell>
        </row>
        <row r="55366">
          <cell r="A55366" t="str">
            <v>GW-39-26</v>
          </cell>
          <cell r="K55366">
            <v>0</v>
          </cell>
        </row>
        <row r="55367">
          <cell r="A55367" t="str">
            <v>GW-66-09</v>
          </cell>
          <cell r="K55367">
            <v>0</v>
          </cell>
        </row>
        <row r="55368">
          <cell r="A55368" t="str">
            <v>CVB281217-0849</v>
          </cell>
          <cell r="K55368">
            <v>0</v>
          </cell>
        </row>
        <row r="55369">
          <cell r="A55369" t="str">
            <v>CVB281317-0848</v>
          </cell>
          <cell r="K55369">
            <v>0</v>
          </cell>
        </row>
        <row r="55370">
          <cell r="A55370" t="str">
            <v>CVB281606-0847</v>
          </cell>
          <cell r="K55370">
            <v>0</v>
          </cell>
        </row>
        <row r="55371">
          <cell r="A55371" t="str">
            <v>CVB282008-0846</v>
          </cell>
          <cell r="K55371">
            <v>2</v>
          </cell>
        </row>
        <row r="55372">
          <cell r="A55372" t="str">
            <v>CVBARI48</v>
          </cell>
          <cell r="K55372">
            <v>0</v>
          </cell>
        </row>
        <row r="55373">
          <cell r="A55373" t="str">
            <v>CVBARI50</v>
          </cell>
          <cell r="K55373">
            <v>0</v>
          </cell>
        </row>
        <row r="55374">
          <cell r="A55374" t="str">
            <v>BFM-BB611</v>
          </cell>
          <cell r="K55374">
            <v>0</v>
          </cell>
        </row>
        <row r="55375">
          <cell r="A55375" t="str">
            <v>BFM-BB612</v>
          </cell>
          <cell r="K55375">
            <v>0</v>
          </cell>
        </row>
        <row r="55376">
          <cell r="A55376" t="str">
            <v>BFM-BB613</v>
          </cell>
          <cell r="K55376">
            <v>0</v>
          </cell>
        </row>
        <row r="55377">
          <cell r="A55377" t="str">
            <v>BFM-BB614</v>
          </cell>
          <cell r="K55377">
            <v>0</v>
          </cell>
        </row>
        <row r="55378">
          <cell r="A55378" t="str">
            <v>BFM-TSBX22</v>
          </cell>
          <cell r="K55378">
            <v>0</v>
          </cell>
        </row>
        <row r="55379">
          <cell r="A55379" t="str">
            <v>BFM-TSBX25</v>
          </cell>
          <cell r="K55379">
            <v>0</v>
          </cell>
        </row>
        <row r="55380">
          <cell r="A55380" t="str">
            <v>BFM-TSUAB04</v>
          </cell>
          <cell r="K55380">
            <v>0</v>
          </cell>
        </row>
        <row r="55381">
          <cell r="A55381" t="str">
            <v>BFM-WW3-04</v>
          </cell>
          <cell r="K55381">
            <v>0</v>
          </cell>
        </row>
        <row r="55382">
          <cell r="A55382" t="str">
            <v>BFM-WW3-04U</v>
          </cell>
          <cell r="K55382">
            <v>0</v>
          </cell>
        </row>
        <row r="55383">
          <cell r="A55383" t="str">
            <v>BFM-TSBX21</v>
          </cell>
          <cell r="K55383">
            <v>0</v>
          </cell>
        </row>
        <row r="55384">
          <cell r="A55384" t="str">
            <v>BFM-TSBX23</v>
          </cell>
          <cell r="K55384">
            <v>0</v>
          </cell>
        </row>
        <row r="55385">
          <cell r="A55385" t="str">
            <v>BFM-TSBX24</v>
          </cell>
          <cell r="K55385">
            <v>0</v>
          </cell>
        </row>
        <row r="55386">
          <cell r="A55386" t="str">
            <v>BFM-TSBX26</v>
          </cell>
          <cell r="K55386">
            <v>0</v>
          </cell>
        </row>
        <row r="55387">
          <cell r="A55387" t="str">
            <v>BFM-TSBX27</v>
          </cell>
          <cell r="K55387">
            <v>0</v>
          </cell>
        </row>
        <row r="55388">
          <cell r="A55388" t="str">
            <v>BFM-TD038</v>
          </cell>
          <cell r="K55388">
            <v>0</v>
          </cell>
        </row>
        <row r="55389">
          <cell r="A55389" t="str">
            <v>VRGGNA11</v>
          </cell>
          <cell r="K55389">
            <v>0</v>
          </cell>
        </row>
        <row r="55390">
          <cell r="A55390" t="str">
            <v>VRGGNA12</v>
          </cell>
          <cell r="K55390">
            <v>0</v>
          </cell>
        </row>
        <row r="55391">
          <cell r="A55391" t="str">
            <v>VRGGNA13</v>
          </cell>
          <cell r="K55391">
            <v>0</v>
          </cell>
        </row>
        <row r="55392">
          <cell r="A55392" t="str">
            <v>VRGGNA14</v>
          </cell>
          <cell r="K55392">
            <v>0</v>
          </cell>
        </row>
        <row r="55393">
          <cell r="A55393" t="str">
            <v>VRGGNA15</v>
          </cell>
          <cell r="K55393">
            <v>0</v>
          </cell>
        </row>
        <row r="55394">
          <cell r="A55394" t="str">
            <v>VRG007</v>
          </cell>
          <cell r="K55394">
            <v>3</v>
          </cell>
        </row>
        <row r="55395">
          <cell r="A55395" t="str">
            <v>VRG107</v>
          </cell>
          <cell r="K55395">
            <v>0</v>
          </cell>
        </row>
        <row r="55396">
          <cell r="A55396" t="str">
            <v>GKGH239</v>
          </cell>
          <cell r="K55396">
            <v>0</v>
          </cell>
        </row>
        <row r="55397">
          <cell r="A55397" t="str">
            <v>GKGH536</v>
          </cell>
          <cell r="K55397">
            <v>0</v>
          </cell>
        </row>
        <row r="55398">
          <cell r="A55398" t="str">
            <v>RGS02171</v>
          </cell>
          <cell r="K55398">
            <v>7</v>
          </cell>
        </row>
        <row r="55399">
          <cell r="A55399" t="str">
            <v>WLG403017617</v>
          </cell>
          <cell r="K55399">
            <v>0</v>
          </cell>
        </row>
        <row r="55400">
          <cell r="A55400" t="str">
            <v>WPUB066</v>
          </cell>
          <cell r="K55400">
            <v>0</v>
          </cell>
        </row>
        <row r="55401">
          <cell r="A55401" t="str">
            <v>HG048</v>
          </cell>
          <cell r="K55401">
            <v>0</v>
          </cell>
        </row>
        <row r="55402">
          <cell r="A55402" t="str">
            <v>HG049</v>
          </cell>
          <cell r="K55402">
            <v>0</v>
          </cell>
        </row>
        <row r="55403">
          <cell r="A55403" t="str">
            <v>AGFTT01000</v>
          </cell>
          <cell r="K55403">
            <v>0</v>
          </cell>
        </row>
        <row r="55404">
          <cell r="A55404" t="str">
            <v>UGD011050</v>
          </cell>
          <cell r="K55404">
            <v>0</v>
          </cell>
        </row>
        <row r="55405">
          <cell r="A55405" t="str">
            <v>UGD011051</v>
          </cell>
          <cell r="K55405">
            <v>0</v>
          </cell>
        </row>
        <row r="55406">
          <cell r="A55406" t="str">
            <v>UGD011053</v>
          </cell>
          <cell r="K55406">
            <v>27</v>
          </cell>
        </row>
        <row r="55407">
          <cell r="A55407" t="str">
            <v>UGD011054</v>
          </cell>
          <cell r="K55407">
            <v>0</v>
          </cell>
        </row>
        <row r="55408">
          <cell r="A55408" t="str">
            <v>UGD011055</v>
          </cell>
          <cell r="K55408">
            <v>0</v>
          </cell>
        </row>
        <row r="55409">
          <cell r="A55409" t="str">
            <v>BFMBB506</v>
          </cell>
          <cell r="K55409">
            <v>0</v>
          </cell>
        </row>
        <row r="55410">
          <cell r="A55410" t="str">
            <v>AG3114</v>
          </cell>
          <cell r="K55410">
            <v>0</v>
          </cell>
        </row>
        <row r="55411">
          <cell r="A55411" t="str">
            <v>AG3115</v>
          </cell>
          <cell r="K55411">
            <v>1</v>
          </cell>
        </row>
        <row r="55412">
          <cell r="A55412" t="str">
            <v>AG3116</v>
          </cell>
          <cell r="K55412">
            <v>0</v>
          </cell>
        </row>
        <row r="55413">
          <cell r="A55413" t="str">
            <v>CZE28869</v>
          </cell>
          <cell r="K55413">
            <v>0</v>
          </cell>
        </row>
        <row r="55414">
          <cell r="A55414" t="str">
            <v>CZE28883</v>
          </cell>
          <cell r="K55414">
            <v>0</v>
          </cell>
        </row>
        <row r="55415">
          <cell r="A55415" t="str">
            <v>CZE28906</v>
          </cell>
          <cell r="K55415">
            <v>0</v>
          </cell>
        </row>
        <row r="55416">
          <cell r="A55416" t="str">
            <v>FNK45890</v>
          </cell>
          <cell r="K55416">
            <v>0</v>
          </cell>
        </row>
        <row r="55417">
          <cell r="A55417" t="str">
            <v>FNK47075</v>
          </cell>
          <cell r="K55417">
            <v>0</v>
          </cell>
        </row>
        <row r="55418">
          <cell r="A55418" t="str">
            <v>FNK48712</v>
          </cell>
          <cell r="K55418">
            <v>0</v>
          </cell>
        </row>
        <row r="55419">
          <cell r="A55419" t="str">
            <v>FNK48714</v>
          </cell>
          <cell r="K55419">
            <v>0</v>
          </cell>
        </row>
        <row r="55420">
          <cell r="A55420" t="str">
            <v>FNK48715</v>
          </cell>
          <cell r="K55420">
            <v>0</v>
          </cell>
        </row>
        <row r="55421">
          <cell r="A55421" t="str">
            <v>FNK48716</v>
          </cell>
          <cell r="K55421">
            <v>0</v>
          </cell>
        </row>
        <row r="55422">
          <cell r="A55422" t="str">
            <v>FNK48717</v>
          </cell>
          <cell r="K55422">
            <v>0</v>
          </cell>
        </row>
        <row r="55423">
          <cell r="A55423" t="str">
            <v>FNK48718</v>
          </cell>
          <cell r="K55423">
            <v>0</v>
          </cell>
        </row>
        <row r="55424">
          <cell r="A55424" t="str">
            <v>FNK48721</v>
          </cell>
          <cell r="K55424">
            <v>0</v>
          </cell>
        </row>
        <row r="55425">
          <cell r="A55425" t="str">
            <v>FNK48722</v>
          </cell>
          <cell r="K55425">
            <v>0</v>
          </cell>
        </row>
        <row r="55426">
          <cell r="A55426" t="str">
            <v>FNK49353</v>
          </cell>
          <cell r="K55426">
            <v>0</v>
          </cell>
        </row>
        <row r="55427">
          <cell r="A55427" t="str">
            <v>FNK49354</v>
          </cell>
          <cell r="K55427">
            <v>0</v>
          </cell>
        </row>
        <row r="55428">
          <cell r="A55428" t="str">
            <v>FNK49355</v>
          </cell>
          <cell r="K55428">
            <v>0</v>
          </cell>
        </row>
        <row r="55429">
          <cell r="A55429" t="str">
            <v>FNK49356</v>
          </cell>
          <cell r="K55429">
            <v>0</v>
          </cell>
        </row>
        <row r="55430">
          <cell r="A55430" t="str">
            <v>FNK49357</v>
          </cell>
          <cell r="K55430">
            <v>0</v>
          </cell>
        </row>
        <row r="55431">
          <cell r="A55431" t="str">
            <v>FNK49095</v>
          </cell>
          <cell r="K55431">
            <v>1</v>
          </cell>
        </row>
        <row r="55432">
          <cell r="A55432" t="str">
            <v>FNK49097</v>
          </cell>
          <cell r="K55432">
            <v>0</v>
          </cell>
        </row>
        <row r="55433">
          <cell r="A55433" t="str">
            <v>FNK49252</v>
          </cell>
          <cell r="K55433">
            <v>0</v>
          </cell>
        </row>
        <row r="55434">
          <cell r="A55434" t="str">
            <v>FNK49254</v>
          </cell>
          <cell r="K55434">
            <v>0</v>
          </cell>
        </row>
        <row r="55435">
          <cell r="A55435" t="str">
            <v>FNK49351</v>
          </cell>
          <cell r="K55435">
            <v>0</v>
          </cell>
        </row>
        <row r="55436">
          <cell r="A55436" t="str">
            <v>FNK51025</v>
          </cell>
          <cell r="K55436">
            <v>0</v>
          </cell>
        </row>
        <row r="55437">
          <cell r="A55437" t="str">
            <v>FNK51031</v>
          </cell>
          <cell r="K55437">
            <v>0</v>
          </cell>
        </row>
        <row r="55438">
          <cell r="A55438" t="str">
            <v>FNK51032</v>
          </cell>
          <cell r="K55438">
            <v>0</v>
          </cell>
        </row>
        <row r="55439">
          <cell r="A55439" t="str">
            <v>WZK90260</v>
          </cell>
          <cell r="K55439">
            <v>-1</v>
          </cell>
        </row>
        <row r="55440">
          <cell r="A55440" t="str">
            <v>WZK90261</v>
          </cell>
          <cell r="K55440">
            <v>0</v>
          </cell>
        </row>
        <row r="55441">
          <cell r="A55441" t="str">
            <v>WZK90262</v>
          </cell>
          <cell r="K55441">
            <v>0</v>
          </cell>
        </row>
        <row r="55442">
          <cell r="A55442" t="str">
            <v>WZK90263</v>
          </cell>
          <cell r="K55442">
            <v>-1</v>
          </cell>
        </row>
        <row r="55443">
          <cell r="A55443" t="str">
            <v>WZK90264</v>
          </cell>
          <cell r="K55443">
            <v>0</v>
          </cell>
        </row>
        <row r="55444">
          <cell r="A55444" t="str">
            <v>WZK90265</v>
          </cell>
          <cell r="K55444">
            <v>-1</v>
          </cell>
        </row>
        <row r="55445">
          <cell r="A55445" t="str">
            <v>WZK90266</v>
          </cell>
          <cell r="K55445">
            <v>0</v>
          </cell>
        </row>
        <row r="55446">
          <cell r="A55446" t="str">
            <v>WZK90267</v>
          </cell>
          <cell r="K55446">
            <v>0</v>
          </cell>
        </row>
        <row r="55447">
          <cell r="A55447" t="str">
            <v>WZK90268</v>
          </cell>
          <cell r="K55447">
            <v>0</v>
          </cell>
        </row>
        <row r="55448">
          <cell r="A55448" t="str">
            <v>WZK90269</v>
          </cell>
          <cell r="K55448">
            <v>-1</v>
          </cell>
        </row>
        <row r="55449">
          <cell r="A55449" t="str">
            <v>WZK90270</v>
          </cell>
          <cell r="K55449">
            <v>-1</v>
          </cell>
        </row>
        <row r="55450">
          <cell r="A55450" t="str">
            <v>WZK90271</v>
          </cell>
          <cell r="K55450">
            <v>-1</v>
          </cell>
        </row>
        <row r="55451">
          <cell r="A55451" t="str">
            <v>WZK90272</v>
          </cell>
          <cell r="K55451">
            <v>-1</v>
          </cell>
        </row>
        <row r="55452">
          <cell r="A55452" t="str">
            <v>WZK90273</v>
          </cell>
          <cell r="K55452">
            <v>0</v>
          </cell>
        </row>
        <row r="55453">
          <cell r="A55453" t="str">
            <v>WZK90274</v>
          </cell>
          <cell r="K55453">
            <v>42</v>
          </cell>
        </row>
        <row r="55454">
          <cell r="A55454" t="str">
            <v>WZK90275</v>
          </cell>
          <cell r="K55454">
            <v>120</v>
          </cell>
        </row>
        <row r="55455">
          <cell r="A55455" t="str">
            <v>WZK90276</v>
          </cell>
          <cell r="K55455">
            <v>-2</v>
          </cell>
        </row>
        <row r="55456">
          <cell r="A55456" t="str">
            <v>WZK90277</v>
          </cell>
          <cell r="K55456">
            <v>-1</v>
          </cell>
        </row>
        <row r="55457">
          <cell r="A55457" t="str">
            <v>WZK90278</v>
          </cell>
          <cell r="K55457">
            <v>3</v>
          </cell>
        </row>
        <row r="55458">
          <cell r="A55458" t="str">
            <v>WZK90279</v>
          </cell>
          <cell r="K55458">
            <v>0</v>
          </cell>
        </row>
        <row r="55459">
          <cell r="A55459" t="str">
            <v>WZK90280</v>
          </cell>
          <cell r="K55459">
            <v>0</v>
          </cell>
        </row>
        <row r="55460">
          <cell r="A55460" t="str">
            <v>WZK90281</v>
          </cell>
          <cell r="K55460">
            <v>-1</v>
          </cell>
        </row>
        <row r="55461">
          <cell r="A55461" t="str">
            <v>WZK90282</v>
          </cell>
          <cell r="K55461">
            <v>78</v>
          </cell>
        </row>
        <row r="55462">
          <cell r="A55462" t="str">
            <v>WZK90283</v>
          </cell>
          <cell r="K55462">
            <v>0</v>
          </cell>
        </row>
        <row r="55463">
          <cell r="A55463" t="str">
            <v>CHX27375</v>
          </cell>
          <cell r="K55463">
            <v>0</v>
          </cell>
        </row>
        <row r="55464">
          <cell r="A55464" t="str">
            <v>CHX27377</v>
          </cell>
          <cell r="K55464">
            <v>0</v>
          </cell>
        </row>
        <row r="55465">
          <cell r="A55465" t="str">
            <v>CHX27378</v>
          </cell>
          <cell r="K55465">
            <v>0</v>
          </cell>
        </row>
        <row r="55466">
          <cell r="A55466" t="str">
            <v>CHX27381</v>
          </cell>
          <cell r="K55466">
            <v>0</v>
          </cell>
        </row>
        <row r="55467">
          <cell r="A55467" t="str">
            <v>CHX27384</v>
          </cell>
          <cell r="K55467">
            <v>0</v>
          </cell>
        </row>
        <row r="55468">
          <cell r="A55468" t="str">
            <v>CHX27385</v>
          </cell>
          <cell r="K55468">
            <v>0</v>
          </cell>
        </row>
        <row r="55469">
          <cell r="A55469" t="str">
            <v>CHX27386</v>
          </cell>
          <cell r="K55469">
            <v>0</v>
          </cell>
        </row>
        <row r="55470">
          <cell r="A55470" t="str">
            <v>CHX27387</v>
          </cell>
          <cell r="K55470">
            <v>0</v>
          </cell>
        </row>
        <row r="55471">
          <cell r="A55471" t="str">
            <v>CHX27575</v>
          </cell>
          <cell r="K55471">
            <v>0</v>
          </cell>
        </row>
        <row r="55472">
          <cell r="A55472" t="str">
            <v>CHX27577</v>
          </cell>
          <cell r="K55472">
            <v>0</v>
          </cell>
        </row>
        <row r="55473">
          <cell r="A55473" t="str">
            <v>CHX27578</v>
          </cell>
          <cell r="K55473">
            <v>0</v>
          </cell>
        </row>
        <row r="55474">
          <cell r="A55474" t="str">
            <v>CHX27581</v>
          </cell>
          <cell r="K55474">
            <v>0</v>
          </cell>
        </row>
        <row r="55475">
          <cell r="A55475" t="str">
            <v>CHX27584</v>
          </cell>
          <cell r="K55475">
            <v>0</v>
          </cell>
        </row>
        <row r="55476">
          <cell r="A55476" t="str">
            <v>CHX27585</v>
          </cell>
          <cell r="K55476">
            <v>0</v>
          </cell>
        </row>
        <row r="55477">
          <cell r="A55477" t="str">
            <v>CHX27586</v>
          </cell>
          <cell r="K55477">
            <v>0</v>
          </cell>
        </row>
        <row r="55478">
          <cell r="A55478" t="str">
            <v>CHX27587</v>
          </cell>
          <cell r="K55478">
            <v>0</v>
          </cell>
        </row>
        <row r="55479">
          <cell r="A55479" t="str">
            <v>CHX27775</v>
          </cell>
          <cell r="K55479">
            <v>0</v>
          </cell>
        </row>
        <row r="55480">
          <cell r="A55480" t="str">
            <v>CHX27777</v>
          </cell>
          <cell r="K55480">
            <v>0</v>
          </cell>
        </row>
        <row r="55481">
          <cell r="A55481" t="str">
            <v>CHX27778</v>
          </cell>
          <cell r="K55481">
            <v>0</v>
          </cell>
        </row>
        <row r="55482">
          <cell r="A55482" t="str">
            <v>CHX27781</v>
          </cell>
          <cell r="K55482">
            <v>0</v>
          </cell>
        </row>
        <row r="55483">
          <cell r="A55483" t="str">
            <v>CHX27784</v>
          </cell>
          <cell r="K55483">
            <v>0</v>
          </cell>
        </row>
        <row r="55484">
          <cell r="A55484" t="str">
            <v>CHX27785</v>
          </cell>
          <cell r="K55484">
            <v>0</v>
          </cell>
        </row>
        <row r="55485">
          <cell r="A55485" t="str">
            <v>CHX27786</v>
          </cell>
          <cell r="K55485">
            <v>0</v>
          </cell>
        </row>
        <row r="55486">
          <cell r="A55486" t="str">
            <v>CHX27787</v>
          </cell>
          <cell r="K55486">
            <v>0</v>
          </cell>
        </row>
        <row r="55487">
          <cell r="A55487" t="str">
            <v>CHX27975</v>
          </cell>
          <cell r="K55487">
            <v>0</v>
          </cell>
        </row>
        <row r="55488">
          <cell r="A55488" t="str">
            <v>CHX27977</v>
          </cell>
          <cell r="K55488">
            <v>0</v>
          </cell>
        </row>
        <row r="55489">
          <cell r="A55489" t="str">
            <v>CHX27978</v>
          </cell>
          <cell r="K55489">
            <v>0</v>
          </cell>
        </row>
        <row r="55490">
          <cell r="A55490" t="str">
            <v>CHX27981</v>
          </cell>
          <cell r="K55490">
            <v>0</v>
          </cell>
        </row>
        <row r="55491">
          <cell r="A55491" t="str">
            <v>CHX27984</v>
          </cell>
          <cell r="K55491">
            <v>0</v>
          </cell>
        </row>
        <row r="55492">
          <cell r="A55492" t="str">
            <v>CHX27985</v>
          </cell>
          <cell r="K55492">
            <v>0</v>
          </cell>
        </row>
        <row r="55493">
          <cell r="A55493" t="str">
            <v>CHX27986</v>
          </cell>
          <cell r="K55493">
            <v>0</v>
          </cell>
        </row>
        <row r="55494">
          <cell r="A55494" t="str">
            <v>CHX27987</v>
          </cell>
          <cell r="K55494">
            <v>0</v>
          </cell>
        </row>
        <row r="55495">
          <cell r="A55495" t="str">
            <v>WZK16512</v>
          </cell>
          <cell r="K55495">
            <v>0</v>
          </cell>
        </row>
        <row r="55496">
          <cell r="A55496" t="str">
            <v>WZK16513</v>
          </cell>
          <cell r="K55496">
            <v>0</v>
          </cell>
        </row>
        <row r="55497">
          <cell r="A55497" t="str">
            <v>WZK16516</v>
          </cell>
          <cell r="K55497">
            <v>0</v>
          </cell>
        </row>
        <row r="55498">
          <cell r="A55498" t="str">
            <v>WZK16519</v>
          </cell>
          <cell r="K55498">
            <v>0</v>
          </cell>
        </row>
        <row r="55499">
          <cell r="A55499" t="str">
            <v>WZK16521</v>
          </cell>
          <cell r="K55499">
            <v>0</v>
          </cell>
        </row>
        <row r="55500">
          <cell r="A55500" t="str">
            <v>WZK16525</v>
          </cell>
          <cell r="K55500">
            <v>0</v>
          </cell>
        </row>
        <row r="55501">
          <cell r="A55501" t="str">
            <v>WZK16527</v>
          </cell>
          <cell r="K55501">
            <v>0</v>
          </cell>
        </row>
        <row r="55502">
          <cell r="A55502" t="str">
            <v>WZK16528</v>
          </cell>
          <cell r="K55502">
            <v>0</v>
          </cell>
        </row>
        <row r="55503">
          <cell r="A55503" t="str">
            <v>UPR15612</v>
          </cell>
          <cell r="K55503">
            <v>0</v>
          </cell>
        </row>
        <row r="55504">
          <cell r="A55504" t="str">
            <v>UPR15613</v>
          </cell>
          <cell r="K55504">
            <v>0</v>
          </cell>
        </row>
        <row r="55505">
          <cell r="A55505" t="str">
            <v>UPR15614</v>
          </cell>
          <cell r="K55505">
            <v>0</v>
          </cell>
        </row>
        <row r="55506">
          <cell r="A55506" t="str">
            <v>UPR15615</v>
          </cell>
          <cell r="K55506">
            <v>0</v>
          </cell>
        </row>
        <row r="55507">
          <cell r="A55507" t="str">
            <v>UPR15616</v>
          </cell>
          <cell r="K55507">
            <v>0</v>
          </cell>
        </row>
        <row r="55508">
          <cell r="A55508" t="str">
            <v>UPR15617</v>
          </cell>
          <cell r="K55508">
            <v>0</v>
          </cell>
        </row>
        <row r="55509">
          <cell r="A55509" t="str">
            <v>UPR15618</v>
          </cell>
          <cell r="K55509">
            <v>0</v>
          </cell>
        </row>
        <row r="55510">
          <cell r="A55510" t="str">
            <v>UPR15619</v>
          </cell>
          <cell r="K55510">
            <v>0</v>
          </cell>
        </row>
        <row r="55511">
          <cell r="A55511" t="str">
            <v>UPR15620</v>
          </cell>
          <cell r="K55511">
            <v>0</v>
          </cell>
        </row>
        <row r="55512">
          <cell r="A55512" t="str">
            <v>UPR15621</v>
          </cell>
          <cell r="K55512">
            <v>0</v>
          </cell>
        </row>
        <row r="55513">
          <cell r="A55513" t="str">
            <v>UPR15622</v>
          </cell>
          <cell r="K55513">
            <v>0</v>
          </cell>
        </row>
        <row r="55514">
          <cell r="A55514" t="str">
            <v>UPR15623</v>
          </cell>
          <cell r="K55514">
            <v>0</v>
          </cell>
        </row>
        <row r="55515">
          <cell r="A55515" t="str">
            <v>UPR15636</v>
          </cell>
          <cell r="K55515">
            <v>0</v>
          </cell>
        </row>
        <row r="55516">
          <cell r="A55516" t="str">
            <v>UPR15637</v>
          </cell>
          <cell r="K55516">
            <v>0</v>
          </cell>
        </row>
        <row r="55517">
          <cell r="A55517" t="str">
            <v>UPR15638</v>
          </cell>
          <cell r="K55517">
            <v>0</v>
          </cell>
        </row>
        <row r="55518">
          <cell r="A55518" t="str">
            <v>UPR15639</v>
          </cell>
          <cell r="K55518">
            <v>0</v>
          </cell>
        </row>
        <row r="55519">
          <cell r="A55519" t="str">
            <v>UPR15640</v>
          </cell>
          <cell r="K55519">
            <v>0</v>
          </cell>
        </row>
        <row r="55520">
          <cell r="A55520" t="str">
            <v>UPR15641</v>
          </cell>
          <cell r="K55520">
            <v>0</v>
          </cell>
        </row>
        <row r="55521">
          <cell r="A55521" t="str">
            <v>UPR15646</v>
          </cell>
          <cell r="K55521">
            <v>0</v>
          </cell>
        </row>
        <row r="55522">
          <cell r="A55522" t="str">
            <v>HG044</v>
          </cell>
          <cell r="K55522">
            <v>14</v>
          </cell>
        </row>
        <row r="55523">
          <cell r="A55523" t="str">
            <v>HG046</v>
          </cell>
          <cell r="K55523">
            <v>0</v>
          </cell>
        </row>
        <row r="55524">
          <cell r="A55524" t="str">
            <v>HG047</v>
          </cell>
          <cell r="K55524">
            <v>0</v>
          </cell>
        </row>
        <row r="55525">
          <cell r="A55525" t="str">
            <v>SMGION03</v>
          </cell>
          <cell r="K55525">
            <v>0</v>
          </cell>
        </row>
        <row r="55526">
          <cell r="A55526" t="str">
            <v>SMG284</v>
          </cell>
          <cell r="K55526">
            <v>0</v>
          </cell>
        </row>
        <row r="55527">
          <cell r="A55527" t="str">
            <v>SMG284-1</v>
          </cell>
          <cell r="K55527">
            <v>0</v>
          </cell>
        </row>
        <row r="55528">
          <cell r="A55528" t="str">
            <v>SMG284-2</v>
          </cell>
          <cell r="K55528">
            <v>0</v>
          </cell>
        </row>
        <row r="55529">
          <cell r="A55529" t="str">
            <v>SMG284-3</v>
          </cell>
          <cell r="K55529">
            <v>0</v>
          </cell>
        </row>
        <row r="55530">
          <cell r="A55530" t="str">
            <v>SMG372</v>
          </cell>
          <cell r="K55530">
            <v>0</v>
          </cell>
        </row>
        <row r="55531">
          <cell r="A55531" t="str">
            <v>PLE10195</v>
          </cell>
          <cell r="K55531">
            <v>0</v>
          </cell>
        </row>
        <row r="55532">
          <cell r="A55532" t="str">
            <v>PLE14971</v>
          </cell>
          <cell r="K55532">
            <v>0</v>
          </cell>
        </row>
        <row r="55533">
          <cell r="A55533" t="str">
            <v>SFEE-005</v>
          </cell>
          <cell r="K55533">
            <v>32</v>
          </cell>
        </row>
        <row r="55534">
          <cell r="A55534" t="str">
            <v>SFEE-006</v>
          </cell>
          <cell r="K55534">
            <v>17</v>
          </cell>
        </row>
        <row r="55535">
          <cell r="A55535" t="str">
            <v>WZK93032</v>
          </cell>
          <cell r="K55535">
            <v>0</v>
          </cell>
        </row>
        <row r="55536">
          <cell r="A55536" t="str">
            <v>WZK93033</v>
          </cell>
          <cell r="K55536">
            <v>0</v>
          </cell>
        </row>
        <row r="55537">
          <cell r="A55537" t="str">
            <v>WZK93034</v>
          </cell>
          <cell r="K55537">
            <v>0</v>
          </cell>
        </row>
        <row r="55538">
          <cell r="A55538" t="str">
            <v>WZK93035</v>
          </cell>
          <cell r="K55538">
            <v>0</v>
          </cell>
        </row>
        <row r="55539">
          <cell r="A55539" t="str">
            <v>WZK93036</v>
          </cell>
          <cell r="K55539">
            <v>0</v>
          </cell>
        </row>
        <row r="55540">
          <cell r="A55540" t="str">
            <v>WZK93037</v>
          </cell>
          <cell r="K55540">
            <v>0</v>
          </cell>
        </row>
        <row r="55541">
          <cell r="A55541" t="str">
            <v>WZK93038</v>
          </cell>
          <cell r="K55541">
            <v>0</v>
          </cell>
        </row>
        <row r="55542">
          <cell r="A55542" t="str">
            <v>WZK93039</v>
          </cell>
          <cell r="K55542">
            <v>0</v>
          </cell>
        </row>
        <row r="55543">
          <cell r="A55543" t="str">
            <v>WZK93040</v>
          </cell>
          <cell r="K55543">
            <v>0</v>
          </cell>
        </row>
        <row r="55544">
          <cell r="A55544" t="str">
            <v>WZK93041</v>
          </cell>
          <cell r="K55544">
            <v>0</v>
          </cell>
        </row>
        <row r="55545">
          <cell r="A55545" t="str">
            <v>WZK94505</v>
          </cell>
          <cell r="K55545">
            <v>1</v>
          </cell>
        </row>
        <row r="55546">
          <cell r="A55546" t="str">
            <v>WZK94506</v>
          </cell>
          <cell r="K55546">
            <v>0</v>
          </cell>
        </row>
        <row r="55547">
          <cell r="A55547" t="str">
            <v>WZK94507</v>
          </cell>
          <cell r="K55547">
            <v>0</v>
          </cell>
        </row>
        <row r="55548">
          <cell r="A55548" t="str">
            <v>WZK96032</v>
          </cell>
          <cell r="K55548">
            <v>0</v>
          </cell>
        </row>
        <row r="55549">
          <cell r="A55549" t="str">
            <v>PH1200-5</v>
          </cell>
          <cell r="K55549">
            <v>0</v>
          </cell>
        </row>
        <row r="55550">
          <cell r="A55550" t="str">
            <v>PH1201-5</v>
          </cell>
          <cell r="K55550">
            <v>0</v>
          </cell>
        </row>
        <row r="55551">
          <cell r="A55551" t="str">
            <v>PH1202-5</v>
          </cell>
          <cell r="K55551">
            <v>0</v>
          </cell>
        </row>
        <row r="55552">
          <cell r="A55552" t="str">
            <v>PH1203-5</v>
          </cell>
          <cell r="K55552">
            <v>0</v>
          </cell>
        </row>
        <row r="55553">
          <cell r="A55553" t="str">
            <v>PH1204-5</v>
          </cell>
          <cell r="K55553">
            <v>0</v>
          </cell>
        </row>
        <row r="55554">
          <cell r="A55554" t="str">
            <v>PH1205-5</v>
          </cell>
          <cell r="K55554">
            <v>0</v>
          </cell>
        </row>
        <row r="55555">
          <cell r="A55555" t="str">
            <v>PH1206-5</v>
          </cell>
          <cell r="K55555">
            <v>0</v>
          </cell>
        </row>
        <row r="55556">
          <cell r="A55556" t="str">
            <v>PH1207-5</v>
          </cell>
          <cell r="K55556">
            <v>0</v>
          </cell>
        </row>
        <row r="55557">
          <cell r="A55557" t="str">
            <v>PH1209-5</v>
          </cell>
          <cell r="K55557">
            <v>0</v>
          </cell>
        </row>
        <row r="55558">
          <cell r="A55558" t="str">
            <v>PH1210-5</v>
          </cell>
          <cell r="K55558">
            <v>0</v>
          </cell>
        </row>
        <row r="55559">
          <cell r="A55559" t="str">
            <v>PH1211-5</v>
          </cell>
          <cell r="K55559">
            <v>0</v>
          </cell>
        </row>
        <row r="55560">
          <cell r="A55560" t="str">
            <v>PH1212-5</v>
          </cell>
          <cell r="K55560">
            <v>0</v>
          </cell>
        </row>
        <row r="55561">
          <cell r="A55561" t="str">
            <v>PH1213-5</v>
          </cell>
          <cell r="K55561">
            <v>0</v>
          </cell>
        </row>
        <row r="55562">
          <cell r="A55562" t="str">
            <v>PH1214-5</v>
          </cell>
          <cell r="K55562">
            <v>0</v>
          </cell>
        </row>
        <row r="55563">
          <cell r="A55563" t="str">
            <v>PH1215-5</v>
          </cell>
          <cell r="K55563">
            <v>0</v>
          </cell>
        </row>
        <row r="55564">
          <cell r="A55564" t="str">
            <v>PH1216-5</v>
          </cell>
          <cell r="K55564">
            <v>0</v>
          </cell>
        </row>
        <row r="55565">
          <cell r="A55565" t="str">
            <v>PH1217-5</v>
          </cell>
          <cell r="K55565">
            <v>0</v>
          </cell>
        </row>
        <row r="55566">
          <cell r="A55566" t="str">
            <v>PH1218-5</v>
          </cell>
          <cell r="K55566">
            <v>0</v>
          </cell>
        </row>
        <row r="55567">
          <cell r="A55567" t="str">
            <v>RDG360-MAG-BL</v>
          </cell>
          <cell r="K55567">
            <v>0</v>
          </cell>
        </row>
        <row r="55568">
          <cell r="A55568" t="str">
            <v>RDG360</v>
          </cell>
          <cell r="K55568">
            <v>0</v>
          </cell>
        </row>
        <row r="55569">
          <cell r="A55569" t="str">
            <v>RH440307</v>
          </cell>
          <cell r="K55569">
            <v>0</v>
          </cell>
        </row>
        <row r="55570">
          <cell r="A55570" t="str">
            <v>RH440310</v>
          </cell>
          <cell r="K55570">
            <v>0</v>
          </cell>
        </row>
        <row r="55571">
          <cell r="A55571" t="str">
            <v>RHTOE012</v>
          </cell>
          <cell r="K55571">
            <v>0</v>
          </cell>
        </row>
        <row r="55572">
          <cell r="A55572" t="str">
            <v>RHTOE016</v>
          </cell>
          <cell r="K55572">
            <v>0</v>
          </cell>
        </row>
        <row r="55573">
          <cell r="A55573" t="str">
            <v>RHTOE017</v>
          </cell>
          <cell r="K55573">
            <v>0</v>
          </cell>
        </row>
        <row r="55574">
          <cell r="A55574" t="str">
            <v>MGTC161</v>
          </cell>
          <cell r="K55574">
            <v>0</v>
          </cell>
        </row>
        <row r="55575">
          <cell r="A55575" t="str">
            <v>MGTC162</v>
          </cell>
          <cell r="K55575">
            <v>0</v>
          </cell>
        </row>
        <row r="55576">
          <cell r="A55576" t="str">
            <v>MGTC164</v>
          </cell>
          <cell r="K55576">
            <v>0</v>
          </cell>
        </row>
        <row r="55577">
          <cell r="A55577" t="str">
            <v>MGTC163</v>
          </cell>
          <cell r="K55577">
            <v>0</v>
          </cell>
        </row>
        <row r="55578">
          <cell r="A55578" t="str">
            <v>MGTC165</v>
          </cell>
          <cell r="K55578">
            <v>2</v>
          </cell>
        </row>
        <row r="55579">
          <cell r="A55579" t="str">
            <v>MGTC166</v>
          </cell>
          <cell r="K55579">
            <v>0</v>
          </cell>
        </row>
        <row r="55580">
          <cell r="A55580" t="str">
            <v>MGTC167</v>
          </cell>
          <cell r="K55580">
            <v>0</v>
          </cell>
        </row>
        <row r="55581">
          <cell r="A55581" t="str">
            <v>MGTC168</v>
          </cell>
          <cell r="K55581">
            <v>5</v>
          </cell>
        </row>
        <row r="55582">
          <cell r="A55582" t="str">
            <v>MGTC152</v>
          </cell>
          <cell r="K55582">
            <v>0</v>
          </cell>
        </row>
        <row r="55583">
          <cell r="A55583" t="str">
            <v>MGTC153</v>
          </cell>
          <cell r="K55583">
            <v>0</v>
          </cell>
        </row>
        <row r="55584">
          <cell r="A55584" t="str">
            <v>MGTC154</v>
          </cell>
          <cell r="K55584">
            <v>0</v>
          </cell>
        </row>
        <row r="55585">
          <cell r="A55585" t="str">
            <v>MGTC101</v>
          </cell>
          <cell r="K55585">
            <v>0</v>
          </cell>
        </row>
        <row r="55586">
          <cell r="A55586" t="str">
            <v>MGTC204</v>
          </cell>
          <cell r="K55586">
            <v>0</v>
          </cell>
        </row>
        <row r="55587">
          <cell r="A55587" t="str">
            <v>MGTC205</v>
          </cell>
          <cell r="K55587">
            <v>0</v>
          </cell>
        </row>
        <row r="55588">
          <cell r="A55588" t="str">
            <v>MGTC207</v>
          </cell>
          <cell r="K55588">
            <v>0</v>
          </cell>
        </row>
        <row r="55589">
          <cell r="A55589" t="str">
            <v>MGTC208</v>
          </cell>
          <cell r="K55589">
            <v>0</v>
          </cell>
        </row>
        <row r="55590">
          <cell r="A55590" t="str">
            <v>MGTC201</v>
          </cell>
          <cell r="K55590">
            <v>0</v>
          </cell>
        </row>
        <row r="55591">
          <cell r="A55591" t="str">
            <v>WLG843419918</v>
          </cell>
          <cell r="K55591">
            <v>0</v>
          </cell>
        </row>
        <row r="55592">
          <cell r="A55592" t="str">
            <v>WLG843419915</v>
          </cell>
          <cell r="K55592">
            <v>0</v>
          </cell>
        </row>
        <row r="55593">
          <cell r="A55593" t="str">
            <v>WLG843419916</v>
          </cell>
          <cell r="K55593">
            <v>0</v>
          </cell>
        </row>
        <row r="55594">
          <cell r="A55594" t="str">
            <v>WLG843419919</v>
          </cell>
          <cell r="K55594">
            <v>0</v>
          </cell>
        </row>
        <row r="55595">
          <cell r="A55595" t="str">
            <v>WLG843419920</v>
          </cell>
          <cell r="K55595">
            <v>0</v>
          </cell>
        </row>
        <row r="55596">
          <cell r="A55596" t="str">
            <v>WLG843419929</v>
          </cell>
          <cell r="K55596">
            <v>1</v>
          </cell>
        </row>
        <row r="55597">
          <cell r="A55597" t="str">
            <v>WLG843419917</v>
          </cell>
          <cell r="K55597">
            <v>2</v>
          </cell>
        </row>
        <row r="55598">
          <cell r="A55598" t="str">
            <v>WLG401010017</v>
          </cell>
          <cell r="K55598">
            <v>0</v>
          </cell>
        </row>
        <row r="55599">
          <cell r="A55599" t="str">
            <v>WLG302411803</v>
          </cell>
          <cell r="K55599">
            <v>0</v>
          </cell>
        </row>
        <row r="55600">
          <cell r="A55600" t="str">
            <v>WLG302411801</v>
          </cell>
          <cell r="K55600">
            <v>0</v>
          </cell>
        </row>
        <row r="55601">
          <cell r="A55601" t="str">
            <v>WLG692215003</v>
          </cell>
          <cell r="K55601">
            <v>0</v>
          </cell>
        </row>
        <row r="55602">
          <cell r="A55602" t="str">
            <v>WLGWI395</v>
          </cell>
          <cell r="K55602">
            <v>0</v>
          </cell>
        </row>
        <row r="55603">
          <cell r="A55603" t="str">
            <v>WZK78400</v>
          </cell>
          <cell r="K55603">
            <v>0</v>
          </cell>
        </row>
        <row r="55604">
          <cell r="A55604" t="str">
            <v>WZK78401</v>
          </cell>
          <cell r="K55604">
            <v>0</v>
          </cell>
        </row>
        <row r="55605">
          <cell r="A55605" t="str">
            <v>AFX1500</v>
          </cell>
          <cell r="K55605">
            <v>0</v>
          </cell>
        </row>
        <row r="55606">
          <cell r="A55606" t="str">
            <v>PBW8951</v>
          </cell>
          <cell r="K55606">
            <v>0</v>
          </cell>
        </row>
        <row r="55607">
          <cell r="A55607" t="str">
            <v>PBW8952</v>
          </cell>
          <cell r="K55607">
            <v>0</v>
          </cell>
        </row>
        <row r="55608">
          <cell r="A55608" t="str">
            <v>PBW8953</v>
          </cell>
          <cell r="K55608">
            <v>0</v>
          </cell>
        </row>
        <row r="55609">
          <cell r="A55609" t="str">
            <v>PBW8954</v>
          </cell>
          <cell r="K55609">
            <v>0</v>
          </cell>
        </row>
        <row r="55610">
          <cell r="A55610" t="str">
            <v>WPW-SOS-KA</v>
          </cell>
          <cell r="K55610">
            <v>0</v>
          </cell>
        </row>
        <row r="55611">
          <cell r="A55611" t="str">
            <v>WPW-SOS-RNS</v>
          </cell>
          <cell r="K55611">
            <v>0</v>
          </cell>
        </row>
        <row r="55612">
          <cell r="A55612" t="str">
            <v>ANK250</v>
          </cell>
          <cell r="K55612">
            <v>0</v>
          </cell>
        </row>
        <row r="55613">
          <cell r="A55613" t="str">
            <v>CAO23173-H</v>
          </cell>
          <cell r="K55613">
            <v>0</v>
          </cell>
        </row>
        <row r="55614">
          <cell r="A55614" t="str">
            <v>CFG14004</v>
          </cell>
          <cell r="K55614">
            <v>137</v>
          </cell>
        </row>
        <row r="55615">
          <cell r="A55615" t="str">
            <v>CFG14005</v>
          </cell>
          <cell r="K55615">
            <v>146</v>
          </cell>
        </row>
        <row r="55616">
          <cell r="A55616" t="str">
            <v>CFG14006</v>
          </cell>
          <cell r="K55616">
            <v>49</v>
          </cell>
        </row>
        <row r="55617">
          <cell r="A55617" t="str">
            <v>CZE29019</v>
          </cell>
          <cell r="K55617">
            <v>0</v>
          </cell>
        </row>
        <row r="55618">
          <cell r="A55618" t="str">
            <v>MGKWM107</v>
          </cell>
          <cell r="K55618">
            <v>0</v>
          </cell>
        </row>
        <row r="55619">
          <cell r="A55619" t="str">
            <v>MGKWM108</v>
          </cell>
          <cell r="K55619">
            <v>0</v>
          </cell>
        </row>
        <row r="55620">
          <cell r="A55620" t="str">
            <v>MGKWG108</v>
          </cell>
          <cell r="K55620">
            <v>0</v>
          </cell>
        </row>
        <row r="55621">
          <cell r="A55621" t="str">
            <v>MGKWG301</v>
          </cell>
          <cell r="K55621">
            <v>1</v>
          </cell>
        </row>
        <row r="55622">
          <cell r="A55622" t="str">
            <v>MGKWM109</v>
          </cell>
          <cell r="K55622">
            <v>0</v>
          </cell>
        </row>
        <row r="55623">
          <cell r="A55623" t="str">
            <v>ASMJSEC01</v>
          </cell>
          <cell r="K55623">
            <v>0</v>
          </cell>
        </row>
        <row r="55624">
          <cell r="A55624" t="str">
            <v>ODAM-TSD02</v>
          </cell>
          <cell r="K55624">
            <v>0</v>
          </cell>
        </row>
        <row r="55625">
          <cell r="A55625" t="str">
            <v>ODAM-7</v>
          </cell>
          <cell r="K55625">
            <v>0</v>
          </cell>
        </row>
        <row r="55626">
          <cell r="A55626" t="str">
            <v>FFGMC15EN</v>
          </cell>
          <cell r="K55626">
            <v>-1</v>
          </cell>
        </row>
        <row r="55627">
          <cell r="A55627" t="str">
            <v>FFGAHC55</v>
          </cell>
          <cell r="K55627">
            <v>0</v>
          </cell>
        </row>
        <row r="55628">
          <cell r="A55628" t="str">
            <v>CVBPV57</v>
          </cell>
          <cell r="K55628">
            <v>0</v>
          </cell>
        </row>
        <row r="55629">
          <cell r="A55629" t="str">
            <v>DDCS-001</v>
          </cell>
          <cell r="K55629">
            <v>0</v>
          </cell>
        </row>
        <row r="55630">
          <cell r="A55630" t="str">
            <v>DDCS-002</v>
          </cell>
          <cell r="K55630">
            <v>0</v>
          </cell>
        </row>
        <row r="55631">
          <cell r="A55631" t="str">
            <v>DDCS-003</v>
          </cell>
          <cell r="K55631">
            <v>-1</v>
          </cell>
        </row>
        <row r="55632">
          <cell r="A55632" t="str">
            <v>DDCS-004</v>
          </cell>
          <cell r="K55632">
            <v>0</v>
          </cell>
        </row>
        <row r="55633">
          <cell r="A55633" t="str">
            <v>DDCS-005</v>
          </cell>
          <cell r="K55633">
            <v>0</v>
          </cell>
        </row>
        <row r="55634">
          <cell r="A55634" t="str">
            <v>DDCS-006</v>
          </cell>
          <cell r="K55634">
            <v>0</v>
          </cell>
        </row>
        <row r="55635">
          <cell r="A55635" t="str">
            <v>DDCS-007</v>
          </cell>
          <cell r="K55635">
            <v>0</v>
          </cell>
        </row>
        <row r="55636">
          <cell r="A55636" t="str">
            <v>DDCS-008</v>
          </cell>
          <cell r="K55636">
            <v>0</v>
          </cell>
        </row>
        <row r="55637">
          <cell r="A55637" t="str">
            <v>DDCS-009</v>
          </cell>
          <cell r="K55637">
            <v>0</v>
          </cell>
        </row>
        <row r="55638">
          <cell r="A55638" t="str">
            <v>DDCS-010</v>
          </cell>
          <cell r="K55638">
            <v>0</v>
          </cell>
        </row>
        <row r="55639">
          <cell r="A55639" t="str">
            <v>DDCS-011</v>
          </cell>
          <cell r="K55639">
            <v>0</v>
          </cell>
        </row>
        <row r="55640">
          <cell r="A55640" t="str">
            <v>DDCS-012</v>
          </cell>
          <cell r="K55640">
            <v>0</v>
          </cell>
        </row>
        <row r="55641">
          <cell r="A55641" t="str">
            <v>DDCS-013</v>
          </cell>
          <cell r="K55641">
            <v>0</v>
          </cell>
        </row>
        <row r="55642">
          <cell r="A55642" t="str">
            <v>DDCS-014</v>
          </cell>
          <cell r="K55642">
            <v>0</v>
          </cell>
        </row>
        <row r="55643">
          <cell r="A55643" t="str">
            <v>GMT1008-MM</v>
          </cell>
          <cell r="K55643">
            <v>0</v>
          </cell>
        </row>
        <row r="55644">
          <cell r="A55644" t="str">
            <v>GMT2002</v>
          </cell>
          <cell r="K55644">
            <v>1</v>
          </cell>
        </row>
        <row r="55645">
          <cell r="A55645" t="str">
            <v>GMT2008</v>
          </cell>
          <cell r="K55645">
            <v>0</v>
          </cell>
        </row>
        <row r="55646">
          <cell r="A55646" t="str">
            <v>GMT2012</v>
          </cell>
          <cell r="K55646">
            <v>0</v>
          </cell>
        </row>
        <row r="55647">
          <cell r="A55647" t="str">
            <v>GMT2013</v>
          </cell>
          <cell r="K55647">
            <v>0</v>
          </cell>
        </row>
        <row r="55648">
          <cell r="A55648" t="str">
            <v>GMT2014</v>
          </cell>
          <cell r="K55648">
            <v>0</v>
          </cell>
        </row>
        <row r="55649">
          <cell r="A55649" t="str">
            <v>GMT2009</v>
          </cell>
          <cell r="K55649">
            <v>0</v>
          </cell>
        </row>
        <row r="55650">
          <cell r="A55650" t="str">
            <v>GMT2016</v>
          </cell>
          <cell r="K55650">
            <v>0</v>
          </cell>
        </row>
        <row r="55651">
          <cell r="A55651" t="str">
            <v>GMT2017</v>
          </cell>
          <cell r="K55651">
            <v>0</v>
          </cell>
        </row>
        <row r="55652">
          <cell r="A55652" t="str">
            <v>GMT2001-20</v>
          </cell>
          <cell r="K55652">
            <v>0</v>
          </cell>
        </row>
        <row r="55653">
          <cell r="A55653" t="str">
            <v>GMT2010</v>
          </cell>
          <cell r="K55653">
            <v>0</v>
          </cell>
        </row>
        <row r="55654">
          <cell r="A55654" t="str">
            <v>GMT2015</v>
          </cell>
          <cell r="K55654">
            <v>0</v>
          </cell>
        </row>
        <row r="55655">
          <cell r="A55655" t="str">
            <v>GMT2018</v>
          </cell>
          <cell r="K55655">
            <v>0</v>
          </cell>
        </row>
        <row r="55656">
          <cell r="A55656" t="str">
            <v>PVP20E006</v>
          </cell>
          <cell r="K55656">
            <v>0</v>
          </cell>
        </row>
        <row r="55657">
          <cell r="A55657" t="str">
            <v>PVP20E007</v>
          </cell>
          <cell r="K55657">
            <v>0</v>
          </cell>
        </row>
        <row r="55658">
          <cell r="A55658" t="str">
            <v>GRR3606</v>
          </cell>
          <cell r="K55658">
            <v>0</v>
          </cell>
        </row>
        <row r="55659">
          <cell r="A55659" t="str">
            <v>OSPWLD008</v>
          </cell>
          <cell r="K55659">
            <v>0</v>
          </cell>
        </row>
        <row r="55660">
          <cell r="A55660" t="str">
            <v>PZO2223</v>
          </cell>
          <cell r="K55660">
            <v>0</v>
          </cell>
        </row>
        <row r="55661">
          <cell r="A55661" t="str">
            <v>PZO31033</v>
          </cell>
          <cell r="K55661">
            <v>0</v>
          </cell>
        </row>
        <row r="55662">
          <cell r="A55662" t="str">
            <v>PZO7237</v>
          </cell>
          <cell r="K55662">
            <v>0</v>
          </cell>
        </row>
        <row r="55663">
          <cell r="A55663" t="str">
            <v>PZO7422</v>
          </cell>
          <cell r="K55663">
            <v>3</v>
          </cell>
        </row>
        <row r="55664">
          <cell r="A55664" t="str">
            <v>PZO7505</v>
          </cell>
          <cell r="K55664">
            <v>0</v>
          </cell>
        </row>
        <row r="55665">
          <cell r="A55665" t="str">
            <v>PZO90164</v>
          </cell>
          <cell r="K55665">
            <v>0</v>
          </cell>
        </row>
        <row r="55666">
          <cell r="A55666" t="str">
            <v>PZO9308</v>
          </cell>
          <cell r="K55666">
            <v>2</v>
          </cell>
        </row>
        <row r="55667">
          <cell r="A55667" t="str">
            <v>WZK78404</v>
          </cell>
          <cell r="K55667">
            <v>0</v>
          </cell>
        </row>
        <row r="55668">
          <cell r="A55668" t="str">
            <v>WZK78405</v>
          </cell>
          <cell r="K55668">
            <v>0</v>
          </cell>
        </row>
        <row r="55669">
          <cell r="A55669" t="str">
            <v>WZK78408</v>
          </cell>
          <cell r="K55669">
            <v>0</v>
          </cell>
        </row>
        <row r="55670">
          <cell r="A55670" t="str">
            <v>SPP10GH1S010399</v>
          </cell>
          <cell r="K55670">
            <v>0</v>
          </cell>
        </row>
        <row r="55671">
          <cell r="A55671" t="str">
            <v>DCG1027</v>
          </cell>
          <cell r="K55671">
            <v>0</v>
          </cell>
        </row>
        <row r="55672">
          <cell r="A55672" t="str">
            <v>DEVOOTW</v>
          </cell>
          <cell r="K55672">
            <v>2</v>
          </cell>
        </row>
        <row r="55673">
          <cell r="A55673" t="str">
            <v>FFGL5C38</v>
          </cell>
          <cell r="K55673">
            <v>0</v>
          </cell>
        </row>
        <row r="55674">
          <cell r="A55674" t="str">
            <v>WZK74099</v>
          </cell>
          <cell r="K55674">
            <v>0</v>
          </cell>
        </row>
        <row r="55675">
          <cell r="A55675" t="str">
            <v>WZK74100</v>
          </cell>
          <cell r="K55675">
            <v>0</v>
          </cell>
        </row>
        <row r="55676">
          <cell r="A55676" t="str">
            <v>OSPGAM037</v>
          </cell>
          <cell r="K55676">
            <v>0</v>
          </cell>
        </row>
        <row r="55677">
          <cell r="A55677" t="str">
            <v>OSPGAM036</v>
          </cell>
          <cell r="K55677">
            <v>0</v>
          </cell>
        </row>
        <row r="55678">
          <cell r="A55678" t="str">
            <v>AEG7071</v>
          </cell>
          <cell r="K55678">
            <v>1</v>
          </cell>
        </row>
        <row r="55679">
          <cell r="A55679" t="str">
            <v>AEG7094</v>
          </cell>
          <cell r="K55679">
            <v>3</v>
          </cell>
        </row>
        <row r="55680">
          <cell r="A55680" t="str">
            <v>GKGSN508</v>
          </cell>
          <cell r="K55680">
            <v>0</v>
          </cell>
        </row>
        <row r="55681">
          <cell r="A55681" t="str">
            <v>ONKDRN</v>
          </cell>
          <cell r="K55681">
            <v>0</v>
          </cell>
        </row>
        <row r="55682">
          <cell r="A55682" t="str">
            <v>AREBSG002A</v>
          </cell>
          <cell r="K55682">
            <v>0</v>
          </cell>
        </row>
        <row r="55683">
          <cell r="A55683" t="str">
            <v>AREBSG502A</v>
          </cell>
          <cell r="K55683">
            <v>0</v>
          </cell>
        </row>
        <row r="55684">
          <cell r="A55684" t="str">
            <v>WLG402014004</v>
          </cell>
          <cell r="K55684">
            <v>0</v>
          </cell>
        </row>
        <row r="55685">
          <cell r="A55685" t="str">
            <v>FDSFWW</v>
          </cell>
          <cell r="K55685">
            <v>0</v>
          </cell>
        </row>
        <row r="55686">
          <cell r="A55686" t="str">
            <v>FDSISLAV2</v>
          </cell>
          <cell r="K55686">
            <v>0</v>
          </cell>
        </row>
        <row r="55687">
          <cell r="A55687" t="str">
            <v>FDSMARCH-2</v>
          </cell>
          <cell r="K55687">
            <v>0</v>
          </cell>
        </row>
        <row r="55688">
          <cell r="A55688" t="str">
            <v>FDSTKH</v>
          </cell>
          <cell r="K55688">
            <v>2</v>
          </cell>
        </row>
        <row r="55689">
          <cell r="A55689" t="str">
            <v>FDSTRM-2</v>
          </cell>
          <cell r="K55689">
            <v>3</v>
          </cell>
        </row>
        <row r="55690">
          <cell r="A55690" t="str">
            <v>MGKWG109</v>
          </cell>
          <cell r="K55690">
            <v>0</v>
          </cell>
        </row>
        <row r="55691">
          <cell r="A55691" t="str">
            <v>MGKWM112</v>
          </cell>
          <cell r="K55691">
            <v>0</v>
          </cell>
        </row>
        <row r="55692">
          <cell r="A55692" t="str">
            <v>PEG59060E</v>
          </cell>
          <cell r="K55692">
            <v>0</v>
          </cell>
        </row>
        <row r="55693">
          <cell r="A55693" t="str">
            <v>GW-84-43</v>
          </cell>
          <cell r="K55693">
            <v>0</v>
          </cell>
        </row>
        <row r="55694">
          <cell r="A55694" t="str">
            <v>GW-96-47</v>
          </cell>
          <cell r="K55694">
            <v>0</v>
          </cell>
        </row>
        <row r="55695">
          <cell r="A55695" t="str">
            <v>GW-83-79</v>
          </cell>
          <cell r="K55695">
            <v>0</v>
          </cell>
        </row>
        <row r="55696">
          <cell r="A55696" t="str">
            <v>GW-85-21</v>
          </cell>
          <cell r="K55696">
            <v>0</v>
          </cell>
        </row>
        <row r="55697">
          <cell r="A55697" t="str">
            <v>GW-87-36</v>
          </cell>
          <cell r="K55697">
            <v>0</v>
          </cell>
        </row>
        <row r="55698">
          <cell r="A55698" t="str">
            <v>GW-80-37</v>
          </cell>
          <cell r="K55698">
            <v>0</v>
          </cell>
        </row>
        <row r="55699">
          <cell r="A55699" t="str">
            <v>GW-80-34</v>
          </cell>
          <cell r="K55699">
            <v>2</v>
          </cell>
        </row>
        <row r="55700">
          <cell r="A55700" t="str">
            <v>GW-40-60</v>
          </cell>
          <cell r="K55700">
            <v>0</v>
          </cell>
        </row>
        <row r="55701">
          <cell r="A55701" t="str">
            <v>SPBS01</v>
          </cell>
          <cell r="K55701">
            <v>0</v>
          </cell>
        </row>
        <row r="55702">
          <cell r="A55702" t="str">
            <v>GW-WD11-60-2020</v>
          </cell>
          <cell r="K55702">
            <v>0</v>
          </cell>
        </row>
        <row r="55703">
          <cell r="A55703" t="str">
            <v>GW-200-01</v>
          </cell>
          <cell r="K55703">
            <v>-6</v>
          </cell>
        </row>
        <row r="55704">
          <cell r="A55704" t="str">
            <v>GW-200-03</v>
          </cell>
          <cell r="K55704">
            <v>8</v>
          </cell>
        </row>
        <row r="55705">
          <cell r="A55705" t="str">
            <v>GW-202-07</v>
          </cell>
          <cell r="K55705">
            <v>0</v>
          </cell>
        </row>
        <row r="55706">
          <cell r="A55706" t="str">
            <v>GW-200-90</v>
          </cell>
          <cell r="K55706">
            <v>0</v>
          </cell>
        </row>
        <row r="55707">
          <cell r="A55707" t="str">
            <v>GW-202-06</v>
          </cell>
          <cell r="K55707">
            <v>0</v>
          </cell>
        </row>
        <row r="55708">
          <cell r="A55708" t="str">
            <v>GW-200-99</v>
          </cell>
          <cell r="K55708">
            <v>0</v>
          </cell>
        </row>
        <row r="55709">
          <cell r="A55709" t="str">
            <v>GW-200-98</v>
          </cell>
          <cell r="K55709">
            <v>0</v>
          </cell>
        </row>
        <row r="55710">
          <cell r="A55710" t="str">
            <v>GW-202-11</v>
          </cell>
          <cell r="K55710">
            <v>0</v>
          </cell>
        </row>
        <row r="55711">
          <cell r="A55711" t="str">
            <v>GW-202-10</v>
          </cell>
          <cell r="K55711">
            <v>0</v>
          </cell>
        </row>
        <row r="55712">
          <cell r="A55712" t="str">
            <v>LK0120</v>
          </cell>
          <cell r="K55712">
            <v>0</v>
          </cell>
        </row>
        <row r="55713">
          <cell r="A55713" t="str">
            <v>WZK96036-CASE</v>
          </cell>
          <cell r="K55713">
            <v>0</v>
          </cell>
        </row>
        <row r="55714">
          <cell r="A55714" t="str">
            <v>WZK96036-BRICK</v>
          </cell>
          <cell r="K55714">
            <v>0</v>
          </cell>
        </row>
        <row r="55715">
          <cell r="A55715" t="str">
            <v>WZK96036-PACK</v>
          </cell>
          <cell r="K55715">
            <v>0</v>
          </cell>
        </row>
        <row r="55716">
          <cell r="A55716" t="str">
            <v>WZK96038</v>
          </cell>
          <cell r="K55716">
            <v>0</v>
          </cell>
        </row>
        <row r="55717">
          <cell r="A55717" t="str">
            <v>WZK96039</v>
          </cell>
          <cell r="K55717">
            <v>0</v>
          </cell>
        </row>
        <row r="55718">
          <cell r="A55718" t="str">
            <v>WOCC76050-CASE</v>
          </cell>
          <cell r="K55718">
            <v>0</v>
          </cell>
        </row>
        <row r="55719">
          <cell r="A55719" t="str">
            <v>WOCC76050-BOX</v>
          </cell>
          <cell r="K55719">
            <v>0</v>
          </cell>
        </row>
        <row r="55720">
          <cell r="A55720" t="str">
            <v>WOCC76050-PACK</v>
          </cell>
          <cell r="K55720">
            <v>0</v>
          </cell>
        </row>
        <row r="55721">
          <cell r="A55721" t="str">
            <v>WOCC86380-CASE</v>
          </cell>
          <cell r="K55721">
            <v>0</v>
          </cell>
        </row>
        <row r="55722">
          <cell r="A55722" t="str">
            <v>WOCC86380-BOX</v>
          </cell>
          <cell r="K55722">
            <v>0</v>
          </cell>
        </row>
        <row r="55723">
          <cell r="A55723" t="str">
            <v>WOCC86380-PACK</v>
          </cell>
          <cell r="K55723">
            <v>0</v>
          </cell>
        </row>
        <row r="55724">
          <cell r="A55724" t="str">
            <v>WOCC76130-CASE</v>
          </cell>
          <cell r="K55724">
            <v>0</v>
          </cell>
        </row>
        <row r="55725">
          <cell r="A55725" t="str">
            <v>WOCC76130-BOX</v>
          </cell>
          <cell r="K55725">
            <v>0</v>
          </cell>
        </row>
        <row r="55726">
          <cell r="A55726" t="str">
            <v>WOCC76130-PACK</v>
          </cell>
          <cell r="K55726">
            <v>0</v>
          </cell>
        </row>
        <row r="55727">
          <cell r="A55727" t="str">
            <v>WOCC76070</v>
          </cell>
          <cell r="K55727">
            <v>0</v>
          </cell>
        </row>
        <row r="55728">
          <cell r="A55728" t="str">
            <v>WOCKHM-VAR</v>
          </cell>
          <cell r="K55728">
            <v>0</v>
          </cell>
        </row>
        <row r="55729">
          <cell r="A55729" t="str">
            <v>WOCKHM-PRE</v>
          </cell>
          <cell r="K55729">
            <v>0</v>
          </cell>
        </row>
        <row r="55730">
          <cell r="A55730" t="str">
            <v>WOCC76120</v>
          </cell>
          <cell r="K55730">
            <v>0</v>
          </cell>
        </row>
        <row r="55731">
          <cell r="A55731" t="str">
            <v>WOCC76120-1</v>
          </cell>
          <cell r="K55731">
            <v>0</v>
          </cell>
        </row>
        <row r="55732">
          <cell r="A55732" t="str">
            <v>WOCC76120-2</v>
          </cell>
          <cell r="K55732">
            <v>0</v>
          </cell>
        </row>
        <row r="55733">
          <cell r="A55733" t="str">
            <v>WOCKHM-SET1</v>
          </cell>
          <cell r="K55733">
            <v>0</v>
          </cell>
        </row>
        <row r="55734">
          <cell r="A55734" t="str">
            <v>WOCKHM-SET2</v>
          </cell>
          <cell r="K55734">
            <v>0</v>
          </cell>
        </row>
        <row r="55735">
          <cell r="A55735" t="str">
            <v>WOCKHM-SET3</v>
          </cell>
          <cell r="K55735">
            <v>0</v>
          </cell>
        </row>
        <row r="55736">
          <cell r="A55736" t="str">
            <v>WOCKHM-SET4</v>
          </cell>
          <cell r="K55736">
            <v>0</v>
          </cell>
        </row>
        <row r="55737">
          <cell r="A55737" t="str">
            <v>WOCKHM-SET5</v>
          </cell>
          <cell r="K55737">
            <v>0</v>
          </cell>
        </row>
        <row r="55738">
          <cell r="A55738" t="str">
            <v>WOCKHM-SET6</v>
          </cell>
          <cell r="K55738">
            <v>0</v>
          </cell>
        </row>
        <row r="55739">
          <cell r="A55739" t="str">
            <v>WOCC76110-1</v>
          </cell>
          <cell r="K55739">
            <v>0</v>
          </cell>
        </row>
        <row r="55740">
          <cell r="A55740" t="str">
            <v>WOCC76110-2</v>
          </cell>
          <cell r="K55740">
            <v>0</v>
          </cell>
        </row>
        <row r="55741">
          <cell r="A55741" t="str">
            <v>WOCC76110-3</v>
          </cell>
          <cell r="K55741">
            <v>0</v>
          </cell>
        </row>
        <row r="55742">
          <cell r="A55742" t="str">
            <v>WOCC76110-4</v>
          </cell>
          <cell r="K55742">
            <v>0</v>
          </cell>
        </row>
        <row r="55743">
          <cell r="A55743" t="str">
            <v>WOCC76110-5</v>
          </cell>
          <cell r="K55743">
            <v>0</v>
          </cell>
        </row>
        <row r="55744">
          <cell r="A55744" t="str">
            <v>WYR23528</v>
          </cell>
          <cell r="K55744">
            <v>0</v>
          </cell>
        </row>
        <row r="55745">
          <cell r="A55745" t="str">
            <v>WYR23803</v>
          </cell>
          <cell r="K55745">
            <v>0</v>
          </cell>
        </row>
        <row r="55746">
          <cell r="A55746" t="str">
            <v>WYR23804</v>
          </cell>
          <cell r="K55746">
            <v>0</v>
          </cell>
        </row>
        <row r="55747">
          <cell r="A55747" t="str">
            <v>WYR23805</v>
          </cell>
          <cell r="K55747">
            <v>0</v>
          </cell>
        </row>
        <row r="55748">
          <cell r="A55748" t="str">
            <v>WYR23806</v>
          </cell>
          <cell r="K55748">
            <v>0</v>
          </cell>
        </row>
        <row r="55749">
          <cell r="A55749" t="str">
            <v>WYR23807</v>
          </cell>
          <cell r="K55749">
            <v>0</v>
          </cell>
        </row>
        <row r="55750">
          <cell r="A55750" t="str">
            <v>WYR23808</v>
          </cell>
          <cell r="K55750">
            <v>0</v>
          </cell>
        </row>
        <row r="55751">
          <cell r="A55751" t="str">
            <v>WYR23809</v>
          </cell>
          <cell r="K55751">
            <v>0</v>
          </cell>
        </row>
        <row r="55752">
          <cell r="A55752" t="str">
            <v>WZK96034</v>
          </cell>
          <cell r="K55752">
            <v>0</v>
          </cell>
        </row>
        <row r="55753">
          <cell r="A55753" t="str">
            <v>WZK96047</v>
          </cell>
          <cell r="K55753">
            <v>0</v>
          </cell>
        </row>
        <row r="55754">
          <cell r="A55754" t="str">
            <v>UPR15584</v>
          </cell>
          <cell r="K55754">
            <v>0</v>
          </cell>
        </row>
        <row r="55755">
          <cell r="A55755" t="str">
            <v>UPR15585</v>
          </cell>
          <cell r="K55755">
            <v>0</v>
          </cell>
        </row>
        <row r="55756">
          <cell r="A55756" t="str">
            <v>UPR15586</v>
          </cell>
          <cell r="K55756">
            <v>0</v>
          </cell>
        </row>
        <row r="55757">
          <cell r="A55757" t="str">
            <v>UPR15587</v>
          </cell>
          <cell r="K55757">
            <v>0</v>
          </cell>
        </row>
        <row r="55758">
          <cell r="A55758" t="str">
            <v>UPR15588</v>
          </cell>
          <cell r="K55758">
            <v>0</v>
          </cell>
        </row>
        <row r="55759">
          <cell r="A55759" t="str">
            <v>DWGZAF1020</v>
          </cell>
          <cell r="K55759">
            <v>0</v>
          </cell>
        </row>
        <row r="55760">
          <cell r="A55760" t="str">
            <v>UPR14990</v>
          </cell>
          <cell r="K55760">
            <v>0</v>
          </cell>
        </row>
        <row r="55761">
          <cell r="A55761" t="str">
            <v>SFGPAC-001</v>
          </cell>
          <cell r="K55761">
            <v>0</v>
          </cell>
        </row>
        <row r="55762">
          <cell r="A55762" t="str">
            <v>RVN26916</v>
          </cell>
          <cell r="K55762">
            <v>0</v>
          </cell>
        </row>
        <row r="55763">
          <cell r="A55763" t="str">
            <v>FDSRFG</v>
          </cell>
          <cell r="K55763">
            <v>0</v>
          </cell>
        </row>
        <row r="55764">
          <cell r="A55764" t="str">
            <v>RIO015</v>
          </cell>
          <cell r="K55764">
            <v>0</v>
          </cell>
        </row>
        <row r="55765">
          <cell r="A55765" t="str">
            <v>RIO013</v>
          </cell>
          <cell r="K55765">
            <v>0</v>
          </cell>
        </row>
        <row r="55766">
          <cell r="A55766" t="str">
            <v>RIO126</v>
          </cell>
          <cell r="K55766">
            <v>0</v>
          </cell>
        </row>
        <row r="55767">
          <cell r="A55767" t="str">
            <v>QWSSTAR3D</v>
          </cell>
          <cell r="K55767">
            <v>0</v>
          </cell>
        </row>
        <row r="55768">
          <cell r="A55768" t="str">
            <v>AMYGM1001</v>
          </cell>
          <cell r="K55768">
            <v>3</v>
          </cell>
        </row>
        <row r="55769">
          <cell r="A55769" t="str">
            <v>AMYGM1002</v>
          </cell>
          <cell r="K55769">
            <v>0</v>
          </cell>
        </row>
        <row r="55770">
          <cell r="A55770" t="str">
            <v>AMYGM1003</v>
          </cell>
          <cell r="K55770">
            <v>6</v>
          </cell>
        </row>
        <row r="55771">
          <cell r="A55771" t="str">
            <v>CHX29204</v>
          </cell>
          <cell r="K55771">
            <v>0</v>
          </cell>
        </row>
        <row r="55772">
          <cell r="A55772" t="str">
            <v>CHX29206</v>
          </cell>
          <cell r="K55772">
            <v>0</v>
          </cell>
        </row>
        <row r="55773">
          <cell r="A55773" t="str">
            <v>CHX29208</v>
          </cell>
          <cell r="K55773">
            <v>0</v>
          </cell>
        </row>
        <row r="55774">
          <cell r="A55774" t="str">
            <v>CHX29210</v>
          </cell>
          <cell r="K55774">
            <v>0</v>
          </cell>
        </row>
        <row r="55775">
          <cell r="A55775" t="str">
            <v>CHX29211</v>
          </cell>
          <cell r="K55775">
            <v>0</v>
          </cell>
        </row>
        <row r="55776">
          <cell r="A55776" t="str">
            <v>CHX29212</v>
          </cell>
          <cell r="K55776">
            <v>0</v>
          </cell>
        </row>
        <row r="55777">
          <cell r="A55777" t="str">
            <v>CHX29220</v>
          </cell>
          <cell r="K55777">
            <v>0</v>
          </cell>
        </row>
        <row r="55778">
          <cell r="A55778" t="str">
            <v>CHX29222</v>
          </cell>
          <cell r="K55778">
            <v>0</v>
          </cell>
        </row>
        <row r="55779">
          <cell r="A55779" t="str">
            <v>CHX29226</v>
          </cell>
          <cell r="K55779">
            <v>0</v>
          </cell>
        </row>
        <row r="55780">
          <cell r="A55780" t="str">
            <v>CHXDB3075</v>
          </cell>
          <cell r="K55780">
            <v>0</v>
          </cell>
        </row>
        <row r="55781">
          <cell r="A55781" t="str">
            <v>CHXDB3077</v>
          </cell>
          <cell r="K55781">
            <v>0</v>
          </cell>
        </row>
        <row r="55782">
          <cell r="A55782" t="str">
            <v>CHXDB3078</v>
          </cell>
          <cell r="K55782">
            <v>0</v>
          </cell>
        </row>
        <row r="55783">
          <cell r="A55783" t="str">
            <v>CHXDB3081</v>
          </cell>
          <cell r="K55783">
            <v>0</v>
          </cell>
        </row>
        <row r="55784">
          <cell r="A55784" t="str">
            <v>CHXDB3084</v>
          </cell>
          <cell r="K55784">
            <v>0</v>
          </cell>
        </row>
        <row r="55785">
          <cell r="A55785" t="str">
            <v>CHXDB3085</v>
          </cell>
          <cell r="K55785">
            <v>0</v>
          </cell>
        </row>
        <row r="55786">
          <cell r="A55786" t="str">
            <v>CHXDB3086</v>
          </cell>
          <cell r="K55786">
            <v>0</v>
          </cell>
        </row>
        <row r="55787">
          <cell r="A55787" t="str">
            <v>CHXDB3087</v>
          </cell>
          <cell r="K55787">
            <v>0</v>
          </cell>
        </row>
        <row r="55788">
          <cell r="A55788" t="str">
            <v>BSTFWC003</v>
          </cell>
          <cell r="K55788">
            <v>2</v>
          </cell>
        </row>
        <row r="55789">
          <cell r="A55789" t="str">
            <v>BSTFWC004</v>
          </cell>
          <cell r="K55789">
            <v>5</v>
          </cell>
        </row>
        <row r="55790">
          <cell r="A55790" t="str">
            <v>BSTFWA001</v>
          </cell>
          <cell r="K55790">
            <v>0</v>
          </cell>
        </row>
        <row r="55791">
          <cell r="A55791" t="str">
            <v>BSTFWA002</v>
          </cell>
          <cell r="K55791">
            <v>3</v>
          </cell>
        </row>
        <row r="55792">
          <cell r="A55792" t="str">
            <v>BSTFWA003</v>
          </cell>
          <cell r="K55792">
            <v>3</v>
          </cell>
        </row>
        <row r="55793">
          <cell r="A55793" t="str">
            <v>BSTFWA004</v>
          </cell>
          <cell r="K55793">
            <v>1</v>
          </cell>
        </row>
        <row r="55794">
          <cell r="A55794" t="str">
            <v>BSTFWA005</v>
          </cell>
          <cell r="K55794">
            <v>3</v>
          </cell>
        </row>
        <row r="55795">
          <cell r="A55795" t="str">
            <v>BSTFWA006</v>
          </cell>
          <cell r="K55795">
            <v>3</v>
          </cell>
        </row>
        <row r="55796">
          <cell r="A55796" t="str">
            <v>BSTFWA007</v>
          </cell>
          <cell r="K55796">
            <v>3</v>
          </cell>
        </row>
        <row r="55797">
          <cell r="A55797" t="str">
            <v>BSTFWA008</v>
          </cell>
          <cell r="K55797">
            <v>3</v>
          </cell>
        </row>
        <row r="55798">
          <cell r="A55798" t="str">
            <v>BSTFWA009</v>
          </cell>
          <cell r="K55798">
            <v>3</v>
          </cell>
        </row>
        <row r="55799">
          <cell r="A55799" t="str">
            <v>BSTFWA010</v>
          </cell>
          <cell r="K55799">
            <v>0</v>
          </cell>
        </row>
        <row r="55800">
          <cell r="A55800" t="str">
            <v>BSTFWA011</v>
          </cell>
          <cell r="K55800">
            <v>1</v>
          </cell>
        </row>
        <row r="55801">
          <cell r="A55801" t="str">
            <v>BSTFWE001</v>
          </cell>
          <cell r="K55801">
            <v>0</v>
          </cell>
        </row>
        <row r="55802">
          <cell r="A55802" t="str">
            <v>BSTFWE002</v>
          </cell>
          <cell r="K55802">
            <v>0</v>
          </cell>
        </row>
        <row r="55803">
          <cell r="A55803" t="str">
            <v>BSTFWE003</v>
          </cell>
          <cell r="K55803">
            <v>0</v>
          </cell>
        </row>
        <row r="55804">
          <cell r="A55804" t="str">
            <v>BSTFWE004</v>
          </cell>
          <cell r="K55804">
            <v>2</v>
          </cell>
        </row>
        <row r="55805">
          <cell r="A55805" t="str">
            <v>BSTFWE005</v>
          </cell>
          <cell r="K55805">
            <v>1</v>
          </cell>
        </row>
        <row r="55806">
          <cell r="A55806" t="str">
            <v>BSTFWE006</v>
          </cell>
          <cell r="K55806">
            <v>3</v>
          </cell>
        </row>
        <row r="55807">
          <cell r="A55807" t="str">
            <v>BSTFWE007</v>
          </cell>
          <cell r="K55807">
            <v>3</v>
          </cell>
        </row>
        <row r="55808">
          <cell r="A55808" t="str">
            <v>BSTFWE008</v>
          </cell>
          <cell r="K55808">
            <v>1</v>
          </cell>
        </row>
        <row r="55809">
          <cell r="A55809" t="str">
            <v>BSTFWE009</v>
          </cell>
          <cell r="K55809">
            <v>3</v>
          </cell>
        </row>
        <row r="55810">
          <cell r="A55810" t="str">
            <v>BSTFWE010</v>
          </cell>
          <cell r="K55810">
            <v>0</v>
          </cell>
        </row>
        <row r="55811">
          <cell r="A55811" t="str">
            <v>BSTFWE011</v>
          </cell>
          <cell r="K55811">
            <v>0</v>
          </cell>
        </row>
        <row r="55812">
          <cell r="A55812" t="str">
            <v>BSTFWE012</v>
          </cell>
          <cell r="K55812">
            <v>3</v>
          </cell>
        </row>
        <row r="55813">
          <cell r="A55813" t="str">
            <v>BSTFWE013</v>
          </cell>
          <cell r="K55813">
            <v>5</v>
          </cell>
        </row>
        <row r="55814">
          <cell r="A55814" t="str">
            <v>BSTFWE014</v>
          </cell>
          <cell r="K55814">
            <v>2</v>
          </cell>
        </row>
        <row r="55815">
          <cell r="A55815" t="str">
            <v>BSTFWE015</v>
          </cell>
          <cell r="K55815">
            <v>0</v>
          </cell>
        </row>
        <row r="55816">
          <cell r="A55816" t="str">
            <v>BSTFWE016</v>
          </cell>
          <cell r="K55816">
            <v>3</v>
          </cell>
        </row>
        <row r="55817">
          <cell r="A55817" t="str">
            <v>BSTFWE017</v>
          </cell>
          <cell r="K55817">
            <v>0</v>
          </cell>
        </row>
        <row r="55818">
          <cell r="A55818" t="str">
            <v>BSTFWE018</v>
          </cell>
          <cell r="K55818">
            <v>0</v>
          </cell>
        </row>
        <row r="55819">
          <cell r="A55819" t="str">
            <v>BSTFWE019</v>
          </cell>
          <cell r="K55819">
            <v>3</v>
          </cell>
        </row>
        <row r="55820">
          <cell r="A55820" t="str">
            <v>BSTFWE020</v>
          </cell>
          <cell r="K55820">
            <v>0</v>
          </cell>
        </row>
        <row r="55821">
          <cell r="A55821" t="str">
            <v>BSTXX010</v>
          </cell>
          <cell r="K55821">
            <v>0</v>
          </cell>
        </row>
        <row r="55822">
          <cell r="A55822" t="str">
            <v>BSTSFA001</v>
          </cell>
          <cell r="K55822">
            <v>3</v>
          </cell>
        </row>
        <row r="55823">
          <cell r="A55823" t="str">
            <v>BSTSFA002</v>
          </cell>
          <cell r="K55823">
            <v>0</v>
          </cell>
        </row>
        <row r="55824">
          <cell r="A55824" t="str">
            <v>BSTSFA003</v>
          </cell>
          <cell r="K55824">
            <v>0</v>
          </cell>
        </row>
        <row r="55825">
          <cell r="A55825" t="str">
            <v>BSTSFE001</v>
          </cell>
          <cell r="K55825">
            <v>1</v>
          </cell>
        </row>
        <row r="55826">
          <cell r="A55826" t="str">
            <v>BSTSFE002</v>
          </cell>
          <cell r="K55826">
            <v>0</v>
          </cell>
        </row>
        <row r="55827">
          <cell r="A55827" t="str">
            <v>BSTSFE003</v>
          </cell>
          <cell r="K55827">
            <v>0</v>
          </cell>
        </row>
        <row r="55828">
          <cell r="A55828" t="str">
            <v>BSTSFE004</v>
          </cell>
          <cell r="K55828">
            <v>0</v>
          </cell>
        </row>
        <row r="55829">
          <cell r="A55829" t="str">
            <v>BSTSFE005</v>
          </cell>
          <cell r="K55829">
            <v>0</v>
          </cell>
        </row>
        <row r="55830">
          <cell r="A55830" t="str">
            <v>BSTSFE006</v>
          </cell>
          <cell r="K55830">
            <v>5</v>
          </cell>
        </row>
        <row r="55831">
          <cell r="A55831" t="str">
            <v>BSTSFE007</v>
          </cell>
          <cell r="K55831">
            <v>3</v>
          </cell>
        </row>
        <row r="55832">
          <cell r="A55832" t="str">
            <v>BSTUAA004</v>
          </cell>
          <cell r="K55832">
            <v>3</v>
          </cell>
        </row>
        <row r="55833">
          <cell r="A55833" t="str">
            <v>BSTXX001</v>
          </cell>
          <cell r="K55833">
            <v>0</v>
          </cell>
        </row>
        <row r="55834">
          <cell r="A55834" t="str">
            <v>BSTUAA001</v>
          </cell>
          <cell r="K55834">
            <v>0</v>
          </cell>
        </row>
        <row r="55835">
          <cell r="A55835" t="str">
            <v>BSTUAA002</v>
          </cell>
          <cell r="K55835">
            <v>0</v>
          </cell>
        </row>
        <row r="55836">
          <cell r="A55836" t="str">
            <v>BSTUAA003</v>
          </cell>
          <cell r="K55836">
            <v>0</v>
          </cell>
        </row>
        <row r="55837">
          <cell r="A55837" t="str">
            <v>BSTUAA005</v>
          </cell>
          <cell r="K55837">
            <v>1</v>
          </cell>
        </row>
        <row r="55838">
          <cell r="A55838" t="str">
            <v>BSTUAE001</v>
          </cell>
          <cell r="K55838">
            <v>0</v>
          </cell>
        </row>
        <row r="55839">
          <cell r="A55839" t="str">
            <v>BSTUAE002</v>
          </cell>
          <cell r="K55839">
            <v>0</v>
          </cell>
        </row>
        <row r="55840">
          <cell r="A55840" t="str">
            <v>BSTUAE003</v>
          </cell>
          <cell r="K55840">
            <v>0</v>
          </cell>
        </row>
        <row r="55841">
          <cell r="A55841" t="str">
            <v>UDE95145</v>
          </cell>
          <cell r="K55841">
            <v>0</v>
          </cell>
        </row>
        <row r="55842">
          <cell r="A55842" t="str">
            <v>VRGGNABSI</v>
          </cell>
          <cell r="K55842">
            <v>0</v>
          </cell>
        </row>
        <row r="55843">
          <cell r="A55843" t="str">
            <v>VRGGNA00</v>
          </cell>
          <cell r="K55843">
            <v>0</v>
          </cell>
        </row>
        <row r="55844">
          <cell r="A55844" t="str">
            <v>VRGDP2</v>
          </cell>
          <cell r="K55844">
            <v>1</v>
          </cell>
        </row>
        <row r="55845">
          <cell r="A55845" t="str">
            <v>PBW5022</v>
          </cell>
          <cell r="K55845">
            <v>0</v>
          </cell>
        </row>
        <row r="55846">
          <cell r="A55846" t="str">
            <v>PBW5023</v>
          </cell>
          <cell r="K55846">
            <v>0</v>
          </cell>
        </row>
        <row r="55847">
          <cell r="A55847" t="str">
            <v>PBW5024</v>
          </cell>
          <cell r="K55847">
            <v>0</v>
          </cell>
        </row>
        <row r="55848">
          <cell r="A55848" t="str">
            <v>PBW5025</v>
          </cell>
          <cell r="K55848">
            <v>0</v>
          </cell>
        </row>
        <row r="55849">
          <cell r="A55849" t="str">
            <v>NVG003</v>
          </cell>
          <cell r="K55849">
            <v>0</v>
          </cell>
        </row>
        <row r="55850">
          <cell r="A55850" t="str">
            <v>CDR-B02</v>
          </cell>
          <cell r="K55850">
            <v>0</v>
          </cell>
        </row>
        <row r="55851">
          <cell r="A55851" t="str">
            <v>CDR-B03</v>
          </cell>
          <cell r="K55851">
            <v>0</v>
          </cell>
        </row>
        <row r="55852">
          <cell r="A55852" t="str">
            <v>BSTUAE005</v>
          </cell>
          <cell r="K55852">
            <v>0</v>
          </cell>
        </row>
        <row r="55853">
          <cell r="A55853" t="str">
            <v>WCAF101</v>
          </cell>
          <cell r="K55853">
            <v>0</v>
          </cell>
        </row>
        <row r="55854">
          <cell r="A55854" t="str">
            <v>WCBT001</v>
          </cell>
          <cell r="K55854">
            <v>0</v>
          </cell>
        </row>
        <row r="55855">
          <cell r="A55855" t="str">
            <v>WCBT002</v>
          </cell>
          <cell r="K55855">
            <v>0</v>
          </cell>
        </row>
        <row r="55856">
          <cell r="A55856" t="str">
            <v>DDFT-001</v>
          </cell>
          <cell r="K55856">
            <v>0</v>
          </cell>
        </row>
        <row r="55857">
          <cell r="A55857" t="str">
            <v>DDFT-002</v>
          </cell>
          <cell r="K55857">
            <v>0</v>
          </cell>
        </row>
        <row r="55858">
          <cell r="A55858" t="str">
            <v>DDFT-003</v>
          </cell>
          <cell r="K55858">
            <v>2</v>
          </cell>
        </row>
        <row r="55859">
          <cell r="A55859" t="str">
            <v>DDFT-004</v>
          </cell>
          <cell r="K55859">
            <v>4</v>
          </cell>
        </row>
        <row r="55860">
          <cell r="A55860" t="str">
            <v>DDFT-005</v>
          </cell>
          <cell r="K55860">
            <v>0</v>
          </cell>
        </row>
        <row r="55861">
          <cell r="A55861" t="str">
            <v>DDFT-006</v>
          </cell>
          <cell r="K55861">
            <v>0</v>
          </cell>
        </row>
        <row r="55862">
          <cell r="A55862" t="str">
            <v>DDFT-007</v>
          </cell>
          <cell r="K55862">
            <v>0</v>
          </cell>
        </row>
        <row r="55863">
          <cell r="A55863" t="str">
            <v>DDFT-008</v>
          </cell>
          <cell r="K55863">
            <v>0</v>
          </cell>
        </row>
        <row r="55864">
          <cell r="A55864" t="str">
            <v>DDFT-009</v>
          </cell>
          <cell r="K55864">
            <v>0</v>
          </cell>
        </row>
        <row r="55865">
          <cell r="A55865" t="str">
            <v>DDFT-010</v>
          </cell>
          <cell r="K55865">
            <v>0</v>
          </cell>
        </row>
        <row r="55866">
          <cell r="A55866" t="str">
            <v>DDFT-011</v>
          </cell>
          <cell r="K55866">
            <v>0</v>
          </cell>
        </row>
        <row r="55867">
          <cell r="A55867" t="str">
            <v>DDFT-012</v>
          </cell>
          <cell r="K55867">
            <v>0</v>
          </cell>
        </row>
        <row r="55868">
          <cell r="A55868" t="str">
            <v>DDFT-013</v>
          </cell>
          <cell r="K55868">
            <v>0</v>
          </cell>
        </row>
        <row r="55869">
          <cell r="A55869" t="str">
            <v>DDFT-014</v>
          </cell>
          <cell r="K55869">
            <v>0</v>
          </cell>
        </row>
        <row r="55870">
          <cell r="A55870" t="str">
            <v>DDFT-015</v>
          </cell>
          <cell r="K55870">
            <v>0</v>
          </cell>
        </row>
        <row r="55871">
          <cell r="A55871" t="str">
            <v>DDFT-016</v>
          </cell>
          <cell r="K55871">
            <v>0</v>
          </cell>
        </row>
        <row r="55872">
          <cell r="A55872" t="str">
            <v>DDFT-017</v>
          </cell>
          <cell r="K55872">
            <v>0</v>
          </cell>
        </row>
        <row r="55873">
          <cell r="A55873" t="str">
            <v>DDFT-018</v>
          </cell>
          <cell r="K55873">
            <v>0</v>
          </cell>
        </row>
        <row r="55874">
          <cell r="A55874" t="str">
            <v>DDFT-019</v>
          </cell>
          <cell r="K55874">
            <v>0</v>
          </cell>
        </row>
        <row r="55875">
          <cell r="A55875" t="str">
            <v>DDFT-020</v>
          </cell>
          <cell r="K55875">
            <v>0</v>
          </cell>
        </row>
        <row r="55876">
          <cell r="A55876" t="str">
            <v>DDFT-021</v>
          </cell>
          <cell r="K55876">
            <v>0</v>
          </cell>
        </row>
        <row r="55877">
          <cell r="A55877" t="str">
            <v>DDFT-022</v>
          </cell>
          <cell r="K55877">
            <v>0</v>
          </cell>
        </row>
        <row r="55878">
          <cell r="A55878" t="str">
            <v>DDFT-023</v>
          </cell>
          <cell r="K55878">
            <v>0</v>
          </cell>
        </row>
        <row r="55879">
          <cell r="A55879" t="str">
            <v>DDFT-024a</v>
          </cell>
          <cell r="K55879">
            <v>0</v>
          </cell>
        </row>
        <row r="55880">
          <cell r="A55880" t="str">
            <v>DDFT-024b</v>
          </cell>
          <cell r="K55880">
            <v>0</v>
          </cell>
        </row>
        <row r="55881">
          <cell r="A55881" t="str">
            <v>DDFT-025</v>
          </cell>
          <cell r="K55881">
            <v>0</v>
          </cell>
        </row>
        <row r="55882">
          <cell r="A55882" t="str">
            <v>DDFT-026</v>
          </cell>
          <cell r="K55882">
            <v>0</v>
          </cell>
        </row>
        <row r="55883">
          <cell r="A55883" t="str">
            <v>DDFT-027</v>
          </cell>
          <cell r="K55883">
            <v>0</v>
          </cell>
        </row>
        <row r="55884">
          <cell r="A55884" t="str">
            <v>DDFT-028</v>
          </cell>
          <cell r="K55884">
            <v>0</v>
          </cell>
        </row>
        <row r="55885">
          <cell r="A55885" t="str">
            <v>DDFT-029</v>
          </cell>
          <cell r="K55885">
            <v>0</v>
          </cell>
        </row>
        <row r="55886">
          <cell r="A55886" t="str">
            <v>DDFT-030</v>
          </cell>
          <cell r="K55886">
            <v>0</v>
          </cell>
        </row>
        <row r="55887">
          <cell r="A55887" t="str">
            <v>DDFT-031</v>
          </cell>
          <cell r="K55887">
            <v>0</v>
          </cell>
        </row>
        <row r="55888">
          <cell r="A55888" t="str">
            <v>DDFT-032</v>
          </cell>
          <cell r="K55888">
            <v>0</v>
          </cell>
        </row>
        <row r="55889">
          <cell r="A55889" t="str">
            <v>DDFT-033</v>
          </cell>
          <cell r="K55889">
            <v>0</v>
          </cell>
        </row>
        <row r="55890">
          <cell r="A55890" t="str">
            <v>DDFT-034</v>
          </cell>
          <cell r="K55890">
            <v>0</v>
          </cell>
        </row>
        <row r="55891">
          <cell r="A55891" t="str">
            <v>DDFT-035</v>
          </cell>
          <cell r="K55891">
            <v>0</v>
          </cell>
        </row>
        <row r="55892">
          <cell r="A55892" t="str">
            <v>DDFT-036</v>
          </cell>
          <cell r="K55892">
            <v>0</v>
          </cell>
        </row>
        <row r="55893">
          <cell r="A55893" t="str">
            <v>DDFT-037</v>
          </cell>
          <cell r="K55893">
            <v>0</v>
          </cell>
        </row>
        <row r="55894">
          <cell r="A55894" t="str">
            <v>DDFT-038</v>
          </cell>
          <cell r="K55894">
            <v>1</v>
          </cell>
        </row>
        <row r="55895">
          <cell r="A55895" t="str">
            <v>DDFT-039</v>
          </cell>
          <cell r="K55895">
            <v>0</v>
          </cell>
        </row>
        <row r="55896">
          <cell r="A55896" t="str">
            <v>DDFT-040</v>
          </cell>
          <cell r="K55896">
            <v>0</v>
          </cell>
        </row>
        <row r="55897">
          <cell r="A55897" t="str">
            <v>DDFT-041</v>
          </cell>
          <cell r="K55897">
            <v>1</v>
          </cell>
        </row>
        <row r="55898">
          <cell r="A55898" t="str">
            <v>DDFT-042</v>
          </cell>
          <cell r="K55898">
            <v>0</v>
          </cell>
        </row>
        <row r="55899">
          <cell r="A55899" t="str">
            <v>DDFT-043</v>
          </cell>
          <cell r="K55899">
            <v>0</v>
          </cell>
        </row>
        <row r="55900">
          <cell r="A55900" t="str">
            <v>DDFT-044</v>
          </cell>
          <cell r="K55900">
            <v>0</v>
          </cell>
        </row>
        <row r="55901">
          <cell r="A55901" t="str">
            <v>DDFT-045</v>
          </cell>
          <cell r="K55901">
            <v>0</v>
          </cell>
        </row>
        <row r="55902">
          <cell r="A55902" t="str">
            <v>UPR18621</v>
          </cell>
          <cell r="K55902">
            <v>0</v>
          </cell>
        </row>
        <row r="55903">
          <cell r="A55903" t="str">
            <v>UPR18622</v>
          </cell>
          <cell r="K55903">
            <v>0</v>
          </cell>
        </row>
        <row r="55904">
          <cell r="A55904" t="str">
            <v>UPR18623</v>
          </cell>
          <cell r="K55904">
            <v>0</v>
          </cell>
        </row>
        <row r="55905">
          <cell r="A55905" t="str">
            <v>UPR18624</v>
          </cell>
          <cell r="K55905">
            <v>0</v>
          </cell>
        </row>
        <row r="55906">
          <cell r="A55906" t="str">
            <v>UPR18625</v>
          </cell>
          <cell r="K55906">
            <v>1</v>
          </cell>
        </row>
        <row r="55907">
          <cell r="A55907" t="str">
            <v>UPR18626</v>
          </cell>
          <cell r="K55907">
            <v>0</v>
          </cell>
        </row>
        <row r="55908">
          <cell r="A55908" t="str">
            <v>UPR18627</v>
          </cell>
          <cell r="K55908">
            <v>0</v>
          </cell>
        </row>
        <row r="55909">
          <cell r="A55909" t="str">
            <v>UPR18628</v>
          </cell>
          <cell r="K55909">
            <v>0</v>
          </cell>
        </row>
        <row r="55910">
          <cell r="A55910" t="str">
            <v>UPR18629</v>
          </cell>
          <cell r="K55910">
            <v>0</v>
          </cell>
        </row>
        <row r="55911">
          <cell r="A55911" t="str">
            <v>UPR18630</v>
          </cell>
          <cell r="K55911">
            <v>0</v>
          </cell>
        </row>
        <row r="55912">
          <cell r="A55912" t="str">
            <v>UPR18631</v>
          </cell>
          <cell r="K55912">
            <v>0</v>
          </cell>
        </row>
        <row r="55913">
          <cell r="A55913" t="str">
            <v>UPR18632</v>
          </cell>
          <cell r="K55913">
            <v>0</v>
          </cell>
        </row>
        <row r="55914">
          <cell r="A55914" t="str">
            <v>UPR18633</v>
          </cell>
          <cell r="K55914">
            <v>0</v>
          </cell>
        </row>
        <row r="55915">
          <cell r="A55915" t="str">
            <v>UPR18634</v>
          </cell>
          <cell r="K55915">
            <v>0</v>
          </cell>
        </row>
        <row r="55916">
          <cell r="A55916" t="str">
            <v>UPR18635</v>
          </cell>
          <cell r="K55916">
            <v>0</v>
          </cell>
        </row>
        <row r="55917">
          <cell r="A55917" t="str">
            <v>UPR18636</v>
          </cell>
          <cell r="K55917">
            <v>0</v>
          </cell>
        </row>
        <row r="55918">
          <cell r="A55918" t="str">
            <v>UPR18637</v>
          </cell>
          <cell r="K55918">
            <v>0</v>
          </cell>
        </row>
        <row r="55919">
          <cell r="A55919" t="str">
            <v>UPR18638</v>
          </cell>
          <cell r="K55919">
            <v>0</v>
          </cell>
        </row>
        <row r="55920">
          <cell r="A55920" t="str">
            <v>UPR18639</v>
          </cell>
          <cell r="K55920">
            <v>0</v>
          </cell>
        </row>
        <row r="55921">
          <cell r="A55921" t="str">
            <v>UPR18641</v>
          </cell>
          <cell r="K55921">
            <v>0</v>
          </cell>
        </row>
        <row r="55922">
          <cell r="A55922" t="str">
            <v>TBG99103</v>
          </cell>
          <cell r="K55922">
            <v>0</v>
          </cell>
        </row>
        <row r="55923">
          <cell r="A55923" t="str">
            <v>WLG402612003</v>
          </cell>
          <cell r="K55923">
            <v>1</v>
          </cell>
        </row>
        <row r="55924">
          <cell r="A55924" t="str">
            <v>WLG402213005</v>
          </cell>
          <cell r="K55924">
            <v>0</v>
          </cell>
        </row>
        <row r="55925">
          <cell r="A55925" t="str">
            <v>WLG402614002</v>
          </cell>
          <cell r="K55925">
            <v>4</v>
          </cell>
        </row>
        <row r="55926">
          <cell r="A55926" t="str">
            <v>WLG402214008</v>
          </cell>
          <cell r="K55926">
            <v>0</v>
          </cell>
        </row>
        <row r="55927">
          <cell r="A55927" t="str">
            <v>TEE4997VFBOX2</v>
          </cell>
          <cell r="K55927">
            <v>0</v>
          </cell>
        </row>
        <row r="55928">
          <cell r="A55928" t="str">
            <v>TEE4997VFBOX1</v>
          </cell>
          <cell r="K55928">
            <v>0</v>
          </cell>
        </row>
        <row r="55929">
          <cell r="A55929" t="str">
            <v>FOW-GBX138</v>
          </cell>
          <cell r="K55929">
            <v>0</v>
          </cell>
        </row>
        <row r="55930">
          <cell r="A55930" t="str">
            <v>FOW-GBX141</v>
          </cell>
          <cell r="K55930">
            <v>0</v>
          </cell>
        </row>
        <row r="55931">
          <cell r="A55931" t="str">
            <v>FOW-GBX153</v>
          </cell>
          <cell r="K55931">
            <v>0</v>
          </cell>
        </row>
        <row r="55932">
          <cell r="A55932" t="str">
            <v>FOW-GBX157</v>
          </cell>
          <cell r="K55932">
            <v>0</v>
          </cell>
        </row>
        <row r="55933">
          <cell r="A55933" t="str">
            <v>FOW-GE797</v>
          </cell>
          <cell r="K55933">
            <v>0</v>
          </cell>
        </row>
        <row r="55934">
          <cell r="A55934" t="str">
            <v>FOW-GE798</v>
          </cell>
          <cell r="K55934">
            <v>0</v>
          </cell>
        </row>
        <row r="55935">
          <cell r="A55935" t="str">
            <v>FOW-GE799</v>
          </cell>
          <cell r="K55935">
            <v>0</v>
          </cell>
        </row>
        <row r="55936">
          <cell r="A55936" t="str">
            <v>FLFFLW09</v>
          </cell>
          <cell r="K55936">
            <v>0</v>
          </cell>
        </row>
        <row r="55937">
          <cell r="A55937" t="str">
            <v>GKGE0130</v>
          </cell>
          <cell r="K55937">
            <v>0</v>
          </cell>
        </row>
        <row r="55938">
          <cell r="A55938" t="str">
            <v>GKGE0530</v>
          </cell>
          <cell r="K55938">
            <v>0</v>
          </cell>
        </row>
        <row r="55939">
          <cell r="A55939" t="str">
            <v>GKGE0750</v>
          </cell>
          <cell r="K55939">
            <v>0</v>
          </cell>
        </row>
        <row r="55940">
          <cell r="A55940" t="str">
            <v>GKGE0870</v>
          </cell>
          <cell r="K55940">
            <v>0</v>
          </cell>
        </row>
        <row r="55941">
          <cell r="A55941" t="str">
            <v>LOO-114</v>
          </cell>
          <cell r="K55941">
            <v>1</v>
          </cell>
        </row>
        <row r="55942">
          <cell r="A55942" t="str">
            <v>MUH052158</v>
          </cell>
          <cell r="K55942">
            <v>0</v>
          </cell>
        </row>
        <row r="55943">
          <cell r="A55943" t="str">
            <v>WOFDDD005</v>
          </cell>
          <cell r="K55943">
            <v>0</v>
          </cell>
        </row>
        <row r="55944">
          <cell r="A55944" t="str">
            <v>WOFSIN100</v>
          </cell>
          <cell r="K55944">
            <v>0</v>
          </cell>
        </row>
        <row r="55945">
          <cell r="A55945" t="str">
            <v>WOFSIN101</v>
          </cell>
          <cell r="K55945">
            <v>0</v>
          </cell>
        </row>
        <row r="55946">
          <cell r="A55946" t="str">
            <v>WOFSIN103</v>
          </cell>
          <cell r="K55946">
            <v>0</v>
          </cell>
        </row>
        <row r="55947">
          <cell r="A55947" t="str">
            <v>CAT28505</v>
          </cell>
          <cell r="K55947">
            <v>0</v>
          </cell>
        </row>
        <row r="55948">
          <cell r="A55948" t="str">
            <v>IDW01833</v>
          </cell>
          <cell r="K55948">
            <v>0</v>
          </cell>
        </row>
        <row r="55949">
          <cell r="A55949" t="str">
            <v>GFX96741</v>
          </cell>
          <cell r="K55949">
            <v>0</v>
          </cell>
        </row>
        <row r="55950">
          <cell r="A55950" t="str">
            <v>ANK270</v>
          </cell>
          <cell r="K55950">
            <v>0</v>
          </cell>
        </row>
        <row r="55951">
          <cell r="A55951" t="str">
            <v>ANK280</v>
          </cell>
          <cell r="K55951">
            <v>0</v>
          </cell>
        </row>
        <row r="55952">
          <cell r="A55952" t="str">
            <v>GW-48-37</v>
          </cell>
          <cell r="K55952">
            <v>0</v>
          </cell>
        </row>
        <row r="55953">
          <cell r="A55953" t="str">
            <v>GW-48-36</v>
          </cell>
          <cell r="K55953">
            <v>0</v>
          </cell>
        </row>
        <row r="55954">
          <cell r="A55954" t="str">
            <v>GW-41-25</v>
          </cell>
          <cell r="K55954">
            <v>0</v>
          </cell>
        </row>
        <row r="55955">
          <cell r="A55955" t="str">
            <v>GW-43-74</v>
          </cell>
          <cell r="K55955">
            <v>0</v>
          </cell>
        </row>
        <row r="55956">
          <cell r="A55956" t="str">
            <v>GW-47-29</v>
          </cell>
          <cell r="K55956">
            <v>0</v>
          </cell>
        </row>
        <row r="55957">
          <cell r="A55957" t="str">
            <v>GW-49-34</v>
          </cell>
          <cell r="K55957">
            <v>0</v>
          </cell>
        </row>
        <row r="55958">
          <cell r="A55958" t="str">
            <v>GW-51-26</v>
          </cell>
          <cell r="K55958">
            <v>0</v>
          </cell>
        </row>
        <row r="55959">
          <cell r="A55959" t="str">
            <v>GW-56-30</v>
          </cell>
          <cell r="K55959">
            <v>0</v>
          </cell>
        </row>
        <row r="55960">
          <cell r="A55960" t="str">
            <v>GW-89-53</v>
          </cell>
          <cell r="K55960">
            <v>0</v>
          </cell>
        </row>
        <row r="55961">
          <cell r="A55961" t="str">
            <v>GW-48-99</v>
          </cell>
          <cell r="K55961">
            <v>0</v>
          </cell>
        </row>
        <row r="55962">
          <cell r="A55962" t="str">
            <v>GW-83-70</v>
          </cell>
          <cell r="K55962">
            <v>0</v>
          </cell>
        </row>
        <row r="55963">
          <cell r="A55963" t="str">
            <v>GW-95-20</v>
          </cell>
          <cell r="K55963">
            <v>0</v>
          </cell>
        </row>
        <row r="55964">
          <cell r="A55964" t="str">
            <v>GW-84-41</v>
          </cell>
          <cell r="K55964">
            <v>0</v>
          </cell>
        </row>
        <row r="55965">
          <cell r="A55965" t="str">
            <v>GW-41-22</v>
          </cell>
          <cell r="K55965">
            <v>0</v>
          </cell>
        </row>
        <row r="55966">
          <cell r="A55966" t="str">
            <v>GW-41-01</v>
          </cell>
          <cell r="K55966">
            <v>0</v>
          </cell>
        </row>
        <row r="55967">
          <cell r="A55967" t="str">
            <v>GW-41-04</v>
          </cell>
          <cell r="K55967">
            <v>0</v>
          </cell>
        </row>
        <row r="55968">
          <cell r="A55968" t="str">
            <v>GW-41-45</v>
          </cell>
          <cell r="K55968">
            <v>0</v>
          </cell>
        </row>
        <row r="55969">
          <cell r="A55969" t="str">
            <v>CHX80208</v>
          </cell>
          <cell r="K55969">
            <v>0</v>
          </cell>
        </row>
        <row r="55970">
          <cell r="A55970" t="str">
            <v>CHX802AA</v>
          </cell>
          <cell r="K55970">
            <v>0</v>
          </cell>
        </row>
        <row r="55971">
          <cell r="A55971" t="str">
            <v>CHX804AA</v>
          </cell>
          <cell r="K55971">
            <v>0</v>
          </cell>
        </row>
        <row r="55972">
          <cell r="A55972" t="str">
            <v>CHX805AA</v>
          </cell>
          <cell r="K55972">
            <v>0</v>
          </cell>
        </row>
        <row r="55973">
          <cell r="A55973" t="str">
            <v>CHX806AA</v>
          </cell>
          <cell r="K55973">
            <v>0</v>
          </cell>
        </row>
        <row r="55974">
          <cell r="A55974" t="str">
            <v>CHX807AA</v>
          </cell>
          <cell r="K55974">
            <v>0</v>
          </cell>
        </row>
        <row r="55975">
          <cell r="A55975" t="str">
            <v>CHX808AA</v>
          </cell>
          <cell r="K55975">
            <v>0</v>
          </cell>
        </row>
        <row r="55976">
          <cell r="A55976" t="str">
            <v>CHX811AA</v>
          </cell>
          <cell r="K55976">
            <v>0</v>
          </cell>
        </row>
        <row r="55977">
          <cell r="A55977" t="str">
            <v>CHX812AA</v>
          </cell>
          <cell r="K55977">
            <v>0</v>
          </cell>
        </row>
        <row r="55978">
          <cell r="A55978" t="str">
            <v>CHX81354</v>
          </cell>
          <cell r="K55978">
            <v>0</v>
          </cell>
        </row>
        <row r="55979">
          <cell r="A55979" t="str">
            <v>CHX8135A</v>
          </cell>
          <cell r="K55979">
            <v>0</v>
          </cell>
        </row>
        <row r="55980">
          <cell r="A55980" t="str">
            <v>CHX813AA</v>
          </cell>
          <cell r="K55980">
            <v>0</v>
          </cell>
        </row>
        <row r="55981">
          <cell r="A55981" t="str">
            <v>CVB281111-0842</v>
          </cell>
          <cell r="K55981">
            <v>0</v>
          </cell>
        </row>
        <row r="55982">
          <cell r="A55982" t="str">
            <v>CVB281408-0844</v>
          </cell>
          <cell r="K55982">
            <v>0</v>
          </cell>
        </row>
        <row r="55983">
          <cell r="A55983" t="str">
            <v>CVB281607-0852</v>
          </cell>
          <cell r="K55983">
            <v>0</v>
          </cell>
        </row>
        <row r="55984">
          <cell r="A55984" t="str">
            <v>CVB282009-0854</v>
          </cell>
          <cell r="K55984">
            <v>0</v>
          </cell>
        </row>
        <row r="55985">
          <cell r="A55985" t="str">
            <v>MGTC148</v>
          </cell>
          <cell r="K55985">
            <v>0</v>
          </cell>
        </row>
        <row r="55986">
          <cell r="A55986" t="str">
            <v>MGTC149</v>
          </cell>
          <cell r="K55986">
            <v>0</v>
          </cell>
        </row>
        <row r="55987">
          <cell r="A55987" t="str">
            <v>MGTC150</v>
          </cell>
          <cell r="K55987">
            <v>0</v>
          </cell>
        </row>
        <row r="55988">
          <cell r="A55988" t="str">
            <v>MGTC151</v>
          </cell>
          <cell r="K55988">
            <v>0</v>
          </cell>
        </row>
        <row r="55989">
          <cell r="A55989" t="str">
            <v>MGKWG302</v>
          </cell>
          <cell r="K55989">
            <v>1</v>
          </cell>
        </row>
        <row r="55990">
          <cell r="A55990" t="str">
            <v>MGKWG202</v>
          </cell>
          <cell r="K55990">
            <v>0</v>
          </cell>
        </row>
        <row r="55991">
          <cell r="A55991" t="str">
            <v>MGKWG203</v>
          </cell>
          <cell r="K55991">
            <v>0</v>
          </cell>
        </row>
        <row r="55992">
          <cell r="A55992" t="str">
            <v>MGKWG204</v>
          </cell>
          <cell r="K55992">
            <v>0</v>
          </cell>
        </row>
        <row r="55993">
          <cell r="A55993" t="str">
            <v>MGKWG205</v>
          </cell>
          <cell r="K55993">
            <v>0</v>
          </cell>
        </row>
        <row r="55994">
          <cell r="A55994" t="str">
            <v>MGKWG206</v>
          </cell>
          <cell r="K55994">
            <v>0</v>
          </cell>
        </row>
        <row r="55995">
          <cell r="A55995" t="str">
            <v>MGKWG207</v>
          </cell>
          <cell r="K55995">
            <v>0</v>
          </cell>
        </row>
        <row r="55996">
          <cell r="A55996" t="str">
            <v>FLURF001</v>
          </cell>
          <cell r="K55996">
            <v>0</v>
          </cell>
        </row>
        <row r="55997">
          <cell r="A55997" t="str">
            <v>FLURF002</v>
          </cell>
          <cell r="K55997">
            <v>0</v>
          </cell>
        </row>
        <row r="55998">
          <cell r="A55998" t="str">
            <v>AYG1012</v>
          </cell>
          <cell r="K55998">
            <v>0</v>
          </cell>
        </row>
        <row r="55999">
          <cell r="A55999" t="str">
            <v>AYG1031</v>
          </cell>
          <cell r="K55999">
            <v>0</v>
          </cell>
        </row>
        <row r="56000">
          <cell r="A56000" t="str">
            <v>DWA7SUM01012995</v>
          </cell>
          <cell r="K56000">
            <v>0</v>
          </cell>
        </row>
        <row r="56001">
          <cell r="A56001" t="str">
            <v>WLG409910062</v>
          </cell>
          <cell r="K56001">
            <v>0</v>
          </cell>
        </row>
        <row r="56002">
          <cell r="A56002" t="str">
            <v>SKYDTC001</v>
          </cell>
          <cell r="K56002">
            <v>0</v>
          </cell>
        </row>
        <row r="56003">
          <cell r="A56003" t="str">
            <v>WZK94508</v>
          </cell>
          <cell r="K56003">
            <v>0</v>
          </cell>
        </row>
        <row r="56004">
          <cell r="A56004" t="str">
            <v>WZK94509</v>
          </cell>
          <cell r="K56004">
            <v>0</v>
          </cell>
        </row>
        <row r="56005">
          <cell r="A56005" t="str">
            <v>WZK16529</v>
          </cell>
          <cell r="K56005">
            <v>0</v>
          </cell>
        </row>
        <row r="56006">
          <cell r="A56006" t="str">
            <v>WZK16530</v>
          </cell>
          <cell r="K56006">
            <v>0</v>
          </cell>
        </row>
        <row r="56007">
          <cell r="A56007" t="str">
            <v>VRG207</v>
          </cell>
          <cell r="K56007">
            <v>1</v>
          </cell>
        </row>
        <row r="56008">
          <cell r="A56008" t="str">
            <v>ASMGU452</v>
          </cell>
          <cell r="K56008">
            <v>0</v>
          </cell>
        </row>
        <row r="56009">
          <cell r="A56009" t="str">
            <v>CAT36001</v>
          </cell>
          <cell r="K56009">
            <v>0</v>
          </cell>
        </row>
        <row r="56010">
          <cell r="A56010" t="str">
            <v>OWG0361</v>
          </cell>
          <cell r="K56010">
            <v>0</v>
          </cell>
        </row>
        <row r="56011">
          <cell r="A56011" t="str">
            <v>MGARM103</v>
          </cell>
          <cell r="K56011">
            <v>0</v>
          </cell>
        </row>
        <row r="56012">
          <cell r="A56012" t="str">
            <v>WLG742411003</v>
          </cell>
          <cell r="K56012">
            <v>0</v>
          </cell>
        </row>
        <row r="56013">
          <cell r="A56013" t="str">
            <v>WLG741010001</v>
          </cell>
          <cell r="K56013">
            <v>1</v>
          </cell>
        </row>
        <row r="56014">
          <cell r="A56014" t="str">
            <v>WLG743211009</v>
          </cell>
          <cell r="K56014">
            <v>0</v>
          </cell>
        </row>
        <row r="56015">
          <cell r="A56015" t="str">
            <v>WLG742411090</v>
          </cell>
          <cell r="K56015">
            <v>0</v>
          </cell>
        </row>
        <row r="56016">
          <cell r="A56016" t="str">
            <v>WLG305111501</v>
          </cell>
          <cell r="K56016">
            <v>0</v>
          </cell>
        </row>
        <row r="56017">
          <cell r="A56017" t="str">
            <v>WLG405102005</v>
          </cell>
          <cell r="K56017">
            <v>0</v>
          </cell>
        </row>
        <row r="56018">
          <cell r="A56018" t="str">
            <v>WLG405107402</v>
          </cell>
          <cell r="K56018">
            <v>0</v>
          </cell>
        </row>
        <row r="56019">
          <cell r="A56019" t="str">
            <v>WLG405007402</v>
          </cell>
          <cell r="K56019">
            <v>0</v>
          </cell>
        </row>
        <row r="56020">
          <cell r="A56020" t="str">
            <v>WLG452410408</v>
          </cell>
          <cell r="K56020">
            <v>0</v>
          </cell>
        </row>
        <row r="56021">
          <cell r="A56021" t="str">
            <v>PEG51224G</v>
          </cell>
          <cell r="K56021">
            <v>0</v>
          </cell>
        </row>
        <row r="56022">
          <cell r="A56022" t="str">
            <v>MGTC147</v>
          </cell>
          <cell r="K56022">
            <v>0</v>
          </cell>
        </row>
        <row r="56023">
          <cell r="A56023" t="str">
            <v>PIP35093</v>
          </cell>
          <cell r="K56023">
            <v>0</v>
          </cell>
        </row>
        <row r="56024">
          <cell r="A56024" t="str">
            <v>PIP35094</v>
          </cell>
          <cell r="K56024">
            <v>0</v>
          </cell>
        </row>
        <row r="56025">
          <cell r="A56025" t="str">
            <v>PIP41177</v>
          </cell>
          <cell r="K56025">
            <v>0</v>
          </cell>
        </row>
        <row r="56026">
          <cell r="A56026" t="str">
            <v>PIP63039</v>
          </cell>
          <cell r="K56026">
            <v>0</v>
          </cell>
        </row>
        <row r="56027">
          <cell r="A56027" t="str">
            <v>PIP63043</v>
          </cell>
          <cell r="K56027">
            <v>0</v>
          </cell>
        </row>
        <row r="56028">
          <cell r="A56028" t="str">
            <v>RHLAB007</v>
          </cell>
          <cell r="K56028">
            <v>0</v>
          </cell>
        </row>
        <row r="56029">
          <cell r="A56029" t="str">
            <v>DRPUKO001</v>
          </cell>
          <cell r="K56029">
            <v>27</v>
          </cell>
        </row>
        <row r="56030">
          <cell r="A56030" t="str">
            <v>WZK75004</v>
          </cell>
          <cell r="K56030">
            <v>0</v>
          </cell>
        </row>
        <row r="56031">
          <cell r="A56031" t="str">
            <v>WZK75005</v>
          </cell>
          <cell r="K56031">
            <v>0</v>
          </cell>
        </row>
        <row r="56032">
          <cell r="A56032" t="str">
            <v>PLA18301</v>
          </cell>
          <cell r="K56032">
            <v>0</v>
          </cell>
        </row>
        <row r="56033">
          <cell r="A56033" t="str">
            <v>PLA18305</v>
          </cell>
          <cell r="K56033">
            <v>0</v>
          </cell>
        </row>
        <row r="56034">
          <cell r="A56034" t="str">
            <v>PLA18304</v>
          </cell>
          <cell r="K56034">
            <v>0</v>
          </cell>
        </row>
        <row r="56035">
          <cell r="A56035" t="str">
            <v>SYM030</v>
          </cell>
          <cell r="K56035">
            <v>3</v>
          </cell>
        </row>
        <row r="56036">
          <cell r="A56036" t="str">
            <v>AYG1030</v>
          </cell>
          <cell r="K56036">
            <v>0</v>
          </cell>
        </row>
        <row r="56037">
          <cell r="A56037" t="str">
            <v>PEG57701G</v>
          </cell>
          <cell r="K56037">
            <v>1</v>
          </cell>
        </row>
        <row r="56038">
          <cell r="A56038" t="str">
            <v>ECLTWING</v>
          </cell>
          <cell r="K56038">
            <v>0</v>
          </cell>
        </row>
        <row r="56039">
          <cell r="A56039" t="str">
            <v>SJG4257</v>
          </cell>
          <cell r="K56039">
            <v>0</v>
          </cell>
        </row>
        <row r="56040">
          <cell r="A56040" t="str">
            <v>S71-TWGAM</v>
          </cell>
          <cell r="K56040">
            <v>0</v>
          </cell>
        </row>
        <row r="56041">
          <cell r="A56041" t="str">
            <v>UPR15675</v>
          </cell>
          <cell r="K56041">
            <v>0</v>
          </cell>
        </row>
        <row r="56042">
          <cell r="A56042" t="str">
            <v>UPR15348</v>
          </cell>
          <cell r="K56042">
            <v>0</v>
          </cell>
        </row>
        <row r="56043">
          <cell r="A56043" t="str">
            <v>UPR15673</v>
          </cell>
          <cell r="K56043">
            <v>0</v>
          </cell>
        </row>
        <row r="56044">
          <cell r="A56044" t="str">
            <v>ASMAC007</v>
          </cell>
          <cell r="K56044">
            <v>0</v>
          </cell>
        </row>
        <row r="56045">
          <cell r="A56045" t="str">
            <v>ASMAC009</v>
          </cell>
          <cell r="K56045">
            <v>0</v>
          </cell>
        </row>
        <row r="56046">
          <cell r="A56046" t="str">
            <v>ASMAC010</v>
          </cell>
          <cell r="K56046">
            <v>0</v>
          </cell>
        </row>
        <row r="56047">
          <cell r="A56047" t="str">
            <v>FFGAHB02</v>
          </cell>
          <cell r="K56047">
            <v>0</v>
          </cell>
        </row>
        <row r="56048">
          <cell r="A56048" t="str">
            <v>CN3123</v>
          </cell>
          <cell r="K56048">
            <v>0</v>
          </cell>
        </row>
        <row r="56049">
          <cell r="A56049" t="str">
            <v>ZMGZE013</v>
          </cell>
          <cell r="K56049">
            <v>0</v>
          </cell>
        </row>
        <row r="56050">
          <cell r="A56050" t="str">
            <v>ZMGZE014</v>
          </cell>
          <cell r="K56050">
            <v>0</v>
          </cell>
        </row>
        <row r="56051">
          <cell r="A56051" t="str">
            <v>ZMGZE015</v>
          </cell>
          <cell r="K56051">
            <v>0</v>
          </cell>
        </row>
        <row r="56052">
          <cell r="A56052" t="str">
            <v>ZM011</v>
          </cell>
          <cell r="K56052">
            <v>0</v>
          </cell>
        </row>
        <row r="56053">
          <cell r="A56053" t="str">
            <v>ZM7693</v>
          </cell>
          <cell r="K56053">
            <v>0</v>
          </cell>
        </row>
        <row r="56054">
          <cell r="A56054" t="str">
            <v>ZMP0MI</v>
          </cell>
          <cell r="K56054">
            <v>0</v>
          </cell>
        </row>
        <row r="56055">
          <cell r="A56055" t="str">
            <v>ZMP0SP</v>
          </cell>
          <cell r="K56055">
            <v>0</v>
          </cell>
        </row>
        <row r="56056">
          <cell r="A56056" t="str">
            <v>ZMP49</v>
          </cell>
          <cell r="K56056">
            <v>0</v>
          </cell>
        </row>
        <row r="56057">
          <cell r="A56057" t="str">
            <v>ZMP530</v>
          </cell>
          <cell r="K56057">
            <v>0</v>
          </cell>
        </row>
        <row r="56058">
          <cell r="A56058" t="str">
            <v>ASMPRA01</v>
          </cell>
          <cell r="K56058">
            <v>0</v>
          </cell>
        </row>
        <row r="56059">
          <cell r="A56059" t="str">
            <v>GW-110-02</v>
          </cell>
          <cell r="K56059">
            <v>0</v>
          </cell>
        </row>
        <row r="56060">
          <cell r="A56060" t="str">
            <v>GW-110-12</v>
          </cell>
          <cell r="K56060">
            <v>0</v>
          </cell>
        </row>
        <row r="56061">
          <cell r="A56061" t="str">
            <v>GW-110-11</v>
          </cell>
          <cell r="K56061">
            <v>0</v>
          </cell>
        </row>
        <row r="56062">
          <cell r="A56062" t="str">
            <v>GW-110-09</v>
          </cell>
          <cell r="K56062">
            <v>0</v>
          </cell>
        </row>
        <row r="56063">
          <cell r="A56063" t="str">
            <v>GW-110-10</v>
          </cell>
          <cell r="K56063">
            <v>0</v>
          </cell>
        </row>
        <row r="56064">
          <cell r="A56064" t="str">
            <v>GW-111-39</v>
          </cell>
          <cell r="K56064">
            <v>3</v>
          </cell>
        </row>
        <row r="56065">
          <cell r="A56065" t="str">
            <v>GW-111-40</v>
          </cell>
          <cell r="K56065">
            <v>1</v>
          </cell>
        </row>
        <row r="56066">
          <cell r="A56066" t="str">
            <v>GW-111-72</v>
          </cell>
          <cell r="K56066">
            <v>0</v>
          </cell>
        </row>
        <row r="56067">
          <cell r="A56067" t="str">
            <v>GW-111-77</v>
          </cell>
          <cell r="K56067">
            <v>0</v>
          </cell>
        </row>
        <row r="56068">
          <cell r="A56068" t="str">
            <v>GW-111-38</v>
          </cell>
          <cell r="K56068">
            <v>0</v>
          </cell>
        </row>
        <row r="56069">
          <cell r="A56069" t="str">
            <v>GW-111-65</v>
          </cell>
          <cell r="K56069">
            <v>0</v>
          </cell>
        </row>
        <row r="56070">
          <cell r="A56070" t="str">
            <v>GW-111-66</v>
          </cell>
          <cell r="K56070">
            <v>0</v>
          </cell>
        </row>
        <row r="56071">
          <cell r="A56071" t="str">
            <v>GW-111-69</v>
          </cell>
          <cell r="K56071">
            <v>0</v>
          </cell>
        </row>
        <row r="56072">
          <cell r="A56072" t="str">
            <v>GW-111-27</v>
          </cell>
          <cell r="K56072">
            <v>0</v>
          </cell>
        </row>
        <row r="56073">
          <cell r="A56073" t="str">
            <v>GW-111-73</v>
          </cell>
          <cell r="K56073">
            <v>0</v>
          </cell>
        </row>
        <row r="56074">
          <cell r="A56074" t="str">
            <v>GW-111-74</v>
          </cell>
          <cell r="K56074">
            <v>0</v>
          </cell>
        </row>
        <row r="56075">
          <cell r="A56075" t="str">
            <v>GW-111-75</v>
          </cell>
          <cell r="K56075">
            <v>0</v>
          </cell>
        </row>
        <row r="56076">
          <cell r="A56076" t="str">
            <v>GW-111-76</v>
          </cell>
          <cell r="K56076">
            <v>0</v>
          </cell>
        </row>
        <row r="56077">
          <cell r="A56077" t="str">
            <v>BOG00034</v>
          </cell>
          <cell r="K56077">
            <v>0</v>
          </cell>
        </row>
        <row r="56078">
          <cell r="A56078" t="str">
            <v>BOG-DRAGON</v>
          </cell>
          <cell r="K56078">
            <v>0</v>
          </cell>
        </row>
        <row r="56079">
          <cell r="A56079" t="str">
            <v>BOG-SPRING</v>
          </cell>
          <cell r="K56079">
            <v>0</v>
          </cell>
        </row>
        <row r="56080">
          <cell r="A56080" t="str">
            <v>WZK96016</v>
          </cell>
          <cell r="K56080">
            <v>0</v>
          </cell>
        </row>
        <row r="56081">
          <cell r="A56081" t="str">
            <v>WZK96018</v>
          </cell>
          <cell r="K56081">
            <v>-2</v>
          </cell>
        </row>
        <row r="56082">
          <cell r="A56082" t="str">
            <v>WZK96044</v>
          </cell>
          <cell r="K56082">
            <v>0</v>
          </cell>
        </row>
        <row r="56083">
          <cell r="A56083" t="str">
            <v>WZK96045</v>
          </cell>
          <cell r="K56083">
            <v>0</v>
          </cell>
        </row>
        <row r="56084">
          <cell r="A56084" t="str">
            <v>WZK96046</v>
          </cell>
          <cell r="K56084">
            <v>0</v>
          </cell>
        </row>
        <row r="56085">
          <cell r="A56085" t="str">
            <v>WZK96054</v>
          </cell>
          <cell r="K56085">
            <v>0</v>
          </cell>
        </row>
        <row r="56086">
          <cell r="A56086" t="str">
            <v>FRB1305</v>
          </cell>
          <cell r="K56086">
            <v>0</v>
          </cell>
        </row>
        <row r="56087">
          <cell r="A56087" t="str">
            <v>AT-11039</v>
          </cell>
          <cell r="K56087">
            <v>0</v>
          </cell>
        </row>
        <row r="56088">
          <cell r="A56088" t="str">
            <v>AT-11104</v>
          </cell>
          <cell r="K56088">
            <v>0</v>
          </cell>
        </row>
        <row r="56089">
          <cell r="A56089" t="str">
            <v>AT-11139</v>
          </cell>
          <cell r="K56089">
            <v>0</v>
          </cell>
        </row>
        <row r="56090">
          <cell r="A56090" t="str">
            <v>AT-12063</v>
          </cell>
          <cell r="K56090">
            <v>0</v>
          </cell>
        </row>
        <row r="56091">
          <cell r="A56091" t="str">
            <v>AT-12064</v>
          </cell>
          <cell r="K56091">
            <v>0</v>
          </cell>
        </row>
        <row r="56092">
          <cell r="A56092" t="str">
            <v>AT-12067</v>
          </cell>
          <cell r="K56092">
            <v>0</v>
          </cell>
        </row>
        <row r="56093">
          <cell r="A56093" t="str">
            <v>AT-12068</v>
          </cell>
          <cell r="K56093">
            <v>0</v>
          </cell>
        </row>
        <row r="56094">
          <cell r="A56094" t="str">
            <v>AT-12069</v>
          </cell>
          <cell r="K56094">
            <v>0</v>
          </cell>
        </row>
        <row r="56095">
          <cell r="A56095" t="str">
            <v>AT-12605</v>
          </cell>
          <cell r="K56095">
            <v>0</v>
          </cell>
        </row>
        <row r="56096">
          <cell r="A56096" t="str">
            <v>AT-12606</v>
          </cell>
          <cell r="K56096">
            <v>0</v>
          </cell>
        </row>
        <row r="56097">
          <cell r="A56097" t="str">
            <v>AT-16022</v>
          </cell>
          <cell r="K56097">
            <v>0</v>
          </cell>
        </row>
        <row r="56098">
          <cell r="A56098" t="str">
            <v>AT-16023</v>
          </cell>
          <cell r="K56098">
            <v>0</v>
          </cell>
        </row>
        <row r="56099">
          <cell r="A56099" t="str">
            <v>AT-16024</v>
          </cell>
          <cell r="K56099">
            <v>0</v>
          </cell>
        </row>
        <row r="56100">
          <cell r="A56100" t="str">
            <v>AT-21604</v>
          </cell>
          <cell r="K56100">
            <v>0</v>
          </cell>
        </row>
        <row r="56101">
          <cell r="A56101" t="str">
            <v>AT-21639</v>
          </cell>
          <cell r="K56101">
            <v>0</v>
          </cell>
        </row>
        <row r="56102">
          <cell r="A56102" t="str">
            <v>AT-22563</v>
          </cell>
          <cell r="K56102">
            <v>0</v>
          </cell>
        </row>
        <row r="56103">
          <cell r="A56103" t="str">
            <v>AT-22564</v>
          </cell>
          <cell r="K56103">
            <v>0</v>
          </cell>
        </row>
        <row r="56104">
          <cell r="A56104" t="str">
            <v>AT-34003</v>
          </cell>
          <cell r="K56104">
            <v>0</v>
          </cell>
        </row>
        <row r="56105">
          <cell r="A56105" t="str">
            <v>AT-35003</v>
          </cell>
          <cell r="K56105">
            <v>0</v>
          </cell>
        </row>
        <row r="56106">
          <cell r="A56106" t="str">
            <v>AT-36003</v>
          </cell>
          <cell r="K56106">
            <v>0</v>
          </cell>
        </row>
        <row r="56107">
          <cell r="A56107" t="str">
            <v>AT-37003</v>
          </cell>
          <cell r="K56107">
            <v>0</v>
          </cell>
        </row>
        <row r="56108">
          <cell r="A56108" t="str">
            <v>AT-40314</v>
          </cell>
          <cell r="K56108">
            <v>0</v>
          </cell>
        </row>
        <row r="56109">
          <cell r="A56109" t="str">
            <v>FDSAH3</v>
          </cell>
          <cell r="K56109">
            <v>0</v>
          </cell>
        </row>
        <row r="56110">
          <cell r="A56110" t="str">
            <v>FDSICAT</v>
          </cell>
          <cell r="K56110">
            <v>1</v>
          </cell>
        </row>
        <row r="56111">
          <cell r="A56111" t="str">
            <v>FDSIMPV2</v>
          </cell>
          <cell r="K56111">
            <v>0</v>
          </cell>
        </row>
        <row r="56112">
          <cell r="A56112" t="str">
            <v>FDSISTV2</v>
          </cell>
          <cell r="K56112">
            <v>0</v>
          </cell>
        </row>
        <row r="56113">
          <cell r="A56113" t="str">
            <v>FDSQUAV2</v>
          </cell>
          <cell r="K56113">
            <v>0</v>
          </cell>
        </row>
        <row r="56114">
          <cell r="A56114" t="str">
            <v>FDSVIS</v>
          </cell>
          <cell r="K56114">
            <v>0</v>
          </cell>
        </row>
        <row r="56115">
          <cell r="A56115" t="str">
            <v>ASP67554</v>
          </cell>
          <cell r="K56115">
            <v>0</v>
          </cell>
        </row>
        <row r="56116">
          <cell r="A56116" t="str">
            <v>RPR44130</v>
          </cell>
          <cell r="K56116">
            <v>0</v>
          </cell>
        </row>
        <row r="56117">
          <cell r="A56117" t="str">
            <v>OSPRPG010</v>
          </cell>
          <cell r="K56117">
            <v>0</v>
          </cell>
        </row>
        <row r="56118">
          <cell r="A56118" t="str">
            <v>OSPRPG003</v>
          </cell>
          <cell r="K56118">
            <v>0</v>
          </cell>
        </row>
        <row r="56119">
          <cell r="A56119" t="str">
            <v>FLFCOR002</v>
          </cell>
          <cell r="K56119">
            <v>0</v>
          </cell>
        </row>
        <row r="56120">
          <cell r="A56120" t="str">
            <v>LBM016</v>
          </cell>
          <cell r="K56120">
            <v>0</v>
          </cell>
        </row>
        <row r="56121">
          <cell r="A56121" t="str">
            <v>LBM017</v>
          </cell>
          <cell r="K56121">
            <v>0</v>
          </cell>
        </row>
        <row r="56122">
          <cell r="A56122" t="str">
            <v>LBM018</v>
          </cell>
          <cell r="K56122">
            <v>0</v>
          </cell>
        </row>
        <row r="56123">
          <cell r="A56123" t="str">
            <v>LBM019</v>
          </cell>
          <cell r="K56123">
            <v>6</v>
          </cell>
        </row>
        <row r="56124">
          <cell r="A56124" t="str">
            <v>LBM020</v>
          </cell>
          <cell r="K56124">
            <v>0</v>
          </cell>
        </row>
        <row r="56125">
          <cell r="A56125" t="str">
            <v>REO9305</v>
          </cell>
          <cell r="K56125">
            <v>0</v>
          </cell>
        </row>
        <row r="56126">
          <cell r="A56126" t="str">
            <v>ROX202</v>
          </cell>
          <cell r="K56126">
            <v>0</v>
          </cell>
        </row>
        <row r="56127">
          <cell r="A56127" t="str">
            <v>SGBRV01</v>
          </cell>
          <cell r="K56127">
            <v>0</v>
          </cell>
        </row>
        <row r="56128">
          <cell r="A56128" t="str">
            <v>DDPDARWINNING</v>
          </cell>
          <cell r="K56128">
            <v>0</v>
          </cell>
        </row>
        <row r="56129">
          <cell r="A56129" t="str">
            <v>S71-UAGAME</v>
          </cell>
          <cell r="K56129">
            <v>0</v>
          </cell>
        </row>
        <row r="56130">
          <cell r="A56130" t="str">
            <v>RTGCR3001</v>
          </cell>
          <cell r="K56130">
            <v>0</v>
          </cell>
        </row>
        <row r="56131">
          <cell r="A56131" t="str">
            <v>GW-200-12</v>
          </cell>
          <cell r="K56131">
            <v>0</v>
          </cell>
        </row>
        <row r="56132">
          <cell r="A56132" t="str">
            <v>GW-200-18</v>
          </cell>
          <cell r="K56132">
            <v>0</v>
          </cell>
        </row>
        <row r="56133">
          <cell r="A56133" t="str">
            <v>GW-200-06</v>
          </cell>
          <cell r="K56133">
            <v>0</v>
          </cell>
        </row>
        <row r="56134">
          <cell r="A56134" t="str">
            <v>GW-200-41</v>
          </cell>
          <cell r="K56134">
            <v>0</v>
          </cell>
        </row>
        <row r="56135">
          <cell r="A56135" t="str">
            <v>GW-200-45</v>
          </cell>
          <cell r="K56135">
            <v>0</v>
          </cell>
        </row>
        <row r="56136">
          <cell r="A56136" t="str">
            <v>GW-300-56</v>
          </cell>
          <cell r="K56136">
            <v>0</v>
          </cell>
        </row>
        <row r="56137">
          <cell r="A56137" t="str">
            <v>GW-300-71</v>
          </cell>
          <cell r="K56137">
            <v>0</v>
          </cell>
        </row>
        <row r="56138">
          <cell r="A56138" t="str">
            <v>GW-300-17</v>
          </cell>
          <cell r="K56138">
            <v>0</v>
          </cell>
        </row>
        <row r="56139">
          <cell r="A56139" t="str">
            <v>GW-300-18</v>
          </cell>
          <cell r="K56139">
            <v>0</v>
          </cell>
        </row>
        <row r="56140">
          <cell r="A56140" t="str">
            <v>GW-WD12-60-2020</v>
          </cell>
          <cell r="K56140">
            <v>0</v>
          </cell>
        </row>
        <row r="56141">
          <cell r="A56141" t="str">
            <v>PEG51978G</v>
          </cell>
          <cell r="K56141">
            <v>0</v>
          </cell>
        </row>
        <row r="56142">
          <cell r="A56142" t="str">
            <v>PZO7236</v>
          </cell>
          <cell r="K56142">
            <v>0</v>
          </cell>
        </row>
        <row r="56143">
          <cell r="A56143" t="str">
            <v>ECG018</v>
          </cell>
          <cell r="K56143">
            <v>9</v>
          </cell>
        </row>
        <row r="56144">
          <cell r="A56144" t="str">
            <v>MCG264</v>
          </cell>
          <cell r="K56144">
            <v>0</v>
          </cell>
        </row>
        <row r="56145">
          <cell r="A56145" t="str">
            <v>MCG265</v>
          </cell>
          <cell r="K56145">
            <v>80</v>
          </cell>
        </row>
        <row r="56146">
          <cell r="A56146" t="str">
            <v>AREGRPR211</v>
          </cell>
          <cell r="K56146">
            <v>0</v>
          </cell>
        </row>
        <row r="56147">
          <cell r="A56147" t="str">
            <v>AREGRPR212</v>
          </cell>
          <cell r="K56147">
            <v>0</v>
          </cell>
        </row>
        <row r="56148">
          <cell r="A56148" t="str">
            <v>FFP07H04</v>
          </cell>
          <cell r="K56148">
            <v>0</v>
          </cell>
        </row>
        <row r="56149">
          <cell r="A56149" t="str">
            <v>FFP07H07</v>
          </cell>
          <cell r="K56149">
            <v>0</v>
          </cell>
        </row>
        <row r="56150">
          <cell r="A56150" t="str">
            <v>RPR77657</v>
          </cell>
          <cell r="K56150">
            <v>0</v>
          </cell>
        </row>
        <row r="56151">
          <cell r="A56151" t="str">
            <v>RPR77670</v>
          </cell>
          <cell r="K56151">
            <v>0</v>
          </cell>
        </row>
        <row r="56152">
          <cell r="A56152" t="str">
            <v>RPR77688</v>
          </cell>
          <cell r="K56152">
            <v>0</v>
          </cell>
        </row>
        <row r="56153">
          <cell r="A56153" t="str">
            <v>RPR77689</v>
          </cell>
          <cell r="K56153">
            <v>0</v>
          </cell>
        </row>
        <row r="56154">
          <cell r="A56154" t="str">
            <v>RPR77690</v>
          </cell>
          <cell r="K56154">
            <v>0</v>
          </cell>
        </row>
        <row r="56155">
          <cell r="A56155" t="str">
            <v>RPR77692</v>
          </cell>
          <cell r="K56155">
            <v>0</v>
          </cell>
        </row>
        <row r="56156">
          <cell r="A56156" t="str">
            <v>RPR77704</v>
          </cell>
          <cell r="K56156">
            <v>0</v>
          </cell>
        </row>
        <row r="56157">
          <cell r="A56157" t="str">
            <v>RPR77706</v>
          </cell>
          <cell r="K56157">
            <v>0</v>
          </cell>
        </row>
        <row r="56158">
          <cell r="A56158" t="str">
            <v>RPR77716</v>
          </cell>
          <cell r="K56158">
            <v>0</v>
          </cell>
        </row>
        <row r="56159">
          <cell r="A56159" t="str">
            <v>RPR77718</v>
          </cell>
          <cell r="K56159">
            <v>0</v>
          </cell>
        </row>
        <row r="56160">
          <cell r="A56160" t="str">
            <v>RPR77719</v>
          </cell>
          <cell r="K56160">
            <v>0</v>
          </cell>
        </row>
        <row r="56161">
          <cell r="A56161" t="str">
            <v>RPR77721</v>
          </cell>
          <cell r="K56161">
            <v>0</v>
          </cell>
        </row>
        <row r="56162">
          <cell r="A56162" t="str">
            <v>RPR77722</v>
          </cell>
          <cell r="K56162">
            <v>0</v>
          </cell>
        </row>
        <row r="56163">
          <cell r="A56163" t="str">
            <v>RPR77731</v>
          </cell>
          <cell r="K56163">
            <v>0</v>
          </cell>
        </row>
        <row r="56164">
          <cell r="A56164" t="str">
            <v>RPR77732</v>
          </cell>
          <cell r="K56164">
            <v>0</v>
          </cell>
        </row>
        <row r="56165">
          <cell r="A56165" t="str">
            <v>RPR77752</v>
          </cell>
          <cell r="K56165">
            <v>0</v>
          </cell>
        </row>
        <row r="56166">
          <cell r="A56166" t="str">
            <v>RPR77976</v>
          </cell>
          <cell r="K56166">
            <v>0</v>
          </cell>
        </row>
        <row r="56167">
          <cell r="A56167" t="str">
            <v>RGS02172</v>
          </cell>
          <cell r="K56167">
            <v>20</v>
          </cell>
        </row>
        <row r="56168">
          <cell r="A56168" t="str">
            <v>RGS02173</v>
          </cell>
          <cell r="K56168">
            <v>1</v>
          </cell>
        </row>
        <row r="56169">
          <cell r="A56169" t="str">
            <v>SFGT-25</v>
          </cell>
          <cell r="K56169">
            <v>1</v>
          </cell>
        </row>
        <row r="56170">
          <cell r="A56170" t="str">
            <v>OSP3960</v>
          </cell>
          <cell r="K56170">
            <v>0</v>
          </cell>
        </row>
        <row r="56171">
          <cell r="A56171" t="str">
            <v>FFE0301</v>
          </cell>
          <cell r="K56171">
            <v>0</v>
          </cell>
        </row>
        <row r="56172">
          <cell r="A56172" t="str">
            <v>CMNSIF403</v>
          </cell>
          <cell r="K56172">
            <v>0</v>
          </cell>
        </row>
        <row r="56173">
          <cell r="A56173" t="str">
            <v>ASMSEV15</v>
          </cell>
          <cell r="K56173">
            <v>2</v>
          </cell>
        </row>
        <row r="56174">
          <cell r="A56174" t="str">
            <v>LK0129</v>
          </cell>
          <cell r="K56174">
            <v>0</v>
          </cell>
        </row>
        <row r="56175">
          <cell r="A56175" t="str">
            <v>FFGMS22EN</v>
          </cell>
          <cell r="K56175">
            <v>0</v>
          </cell>
        </row>
        <row r="56176">
          <cell r="A56176" t="str">
            <v>AMGCP28EN</v>
          </cell>
          <cell r="K56176">
            <v>0</v>
          </cell>
        </row>
        <row r="56177">
          <cell r="A56177" t="str">
            <v>AMGCP39EN</v>
          </cell>
          <cell r="K56177">
            <v>0</v>
          </cell>
        </row>
        <row r="56178">
          <cell r="A56178" t="str">
            <v>CMNFTI001</v>
          </cell>
          <cell r="K56178">
            <v>0</v>
          </cell>
        </row>
        <row r="56179">
          <cell r="A56179" t="str">
            <v>ASMTRI02</v>
          </cell>
          <cell r="K56179">
            <v>0</v>
          </cell>
        </row>
        <row r="56180">
          <cell r="A56180" t="str">
            <v>ASMLDNV35</v>
          </cell>
          <cell r="K56180">
            <v>0</v>
          </cell>
        </row>
        <row r="56181">
          <cell r="A56181" t="str">
            <v>ASMAC011</v>
          </cell>
          <cell r="K56181">
            <v>0</v>
          </cell>
        </row>
        <row r="56182">
          <cell r="A56182" t="str">
            <v>ASMAC015</v>
          </cell>
          <cell r="K56182">
            <v>0</v>
          </cell>
        </row>
        <row r="56183">
          <cell r="A56183" t="str">
            <v>ASMHB18</v>
          </cell>
          <cell r="K56183">
            <v>0</v>
          </cell>
        </row>
        <row r="56184">
          <cell r="A56184" t="str">
            <v>ASMHB17</v>
          </cell>
          <cell r="K56184">
            <v>68</v>
          </cell>
        </row>
        <row r="56185">
          <cell r="A56185" t="str">
            <v>ASMRPN01</v>
          </cell>
          <cell r="K56185">
            <v>0</v>
          </cell>
        </row>
        <row r="56186">
          <cell r="A56186" t="str">
            <v>LK0122</v>
          </cell>
          <cell r="K56186">
            <v>4</v>
          </cell>
        </row>
        <row r="56187">
          <cell r="A56187" t="str">
            <v>GGS20069ML</v>
          </cell>
          <cell r="K56187">
            <v>0</v>
          </cell>
        </row>
        <row r="56188">
          <cell r="A56188" t="str">
            <v>GGS20068ML</v>
          </cell>
          <cell r="K56188">
            <v>0</v>
          </cell>
        </row>
        <row r="56189">
          <cell r="A56189" t="str">
            <v>GGS20067ML</v>
          </cell>
          <cell r="K56189">
            <v>0</v>
          </cell>
        </row>
        <row r="56190">
          <cell r="A56190" t="str">
            <v>GGS10110ML</v>
          </cell>
          <cell r="K56190">
            <v>0</v>
          </cell>
        </row>
        <row r="56191">
          <cell r="A56191" t="str">
            <v>GGS10109ML</v>
          </cell>
          <cell r="K56191">
            <v>0</v>
          </cell>
        </row>
        <row r="56192">
          <cell r="A56192" t="str">
            <v>GGS10111ML</v>
          </cell>
          <cell r="K56192">
            <v>0</v>
          </cell>
        </row>
        <row r="56193">
          <cell r="A56193" t="str">
            <v>KLGALM01</v>
          </cell>
          <cell r="K56193">
            <v>2</v>
          </cell>
        </row>
        <row r="56194">
          <cell r="A56194" t="str">
            <v>ASMVIN01</v>
          </cell>
          <cell r="K56194">
            <v>0</v>
          </cell>
        </row>
        <row r="56195">
          <cell r="A56195" t="str">
            <v>ASMLDNV36</v>
          </cell>
          <cell r="K56195">
            <v>0</v>
          </cell>
        </row>
        <row r="56196">
          <cell r="A56196" t="str">
            <v>CN25031</v>
          </cell>
          <cell r="K56196">
            <v>0</v>
          </cell>
        </row>
        <row r="56197">
          <cell r="A56197" t="str">
            <v>CN25032</v>
          </cell>
          <cell r="K56197">
            <v>0</v>
          </cell>
        </row>
        <row r="56198">
          <cell r="A56198" t="str">
            <v>CN25033</v>
          </cell>
          <cell r="K56198">
            <v>0</v>
          </cell>
        </row>
        <row r="56199">
          <cell r="A56199" t="str">
            <v>CN25034</v>
          </cell>
          <cell r="K56199">
            <v>0</v>
          </cell>
        </row>
        <row r="56200">
          <cell r="A56200" t="str">
            <v>CN25035</v>
          </cell>
          <cell r="K56200">
            <v>0</v>
          </cell>
        </row>
        <row r="56201">
          <cell r="A56201" t="str">
            <v>CN25036</v>
          </cell>
          <cell r="K56201">
            <v>13</v>
          </cell>
        </row>
        <row r="56202">
          <cell r="A56202" t="str">
            <v>CVB280750-0858</v>
          </cell>
          <cell r="K56202">
            <v>0</v>
          </cell>
        </row>
        <row r="56203">
          <cell r="A56203" t="str">
            <v>CVB280866-0857</v>
          </cell>
          <cell r="K56203">
            <v>0</v>
          </cell>
        </row>
        <row r="56204">
          <cell r="A56204" t="str">
            <v>CVB281218-0856</v>
          </cell>
          <cell r="K56204">
            <v>1</v>
          </cell>
        </row>
        <row r="56205">
          <cell r="A56205" t="str">
            <v>CVB281318-0859</v>
          </cell>
          <cell r="K56205">
            <v>0</v>
          </cell>
        </row>
        <row r="56206">
          <cell r="A56206" t="str">
            <v>CVB281507-0853</v>
          </cell>
          <cell r="K56206">
            <v>0</v>
          </cell>
        </row>
        <row r="56207">
          <cell r="A56207" t="str">
            <v>CVB281608-0855</v>
          </cell>
          <cell r="K56207">
            <v>0</v>
          </cell>
        </row>
        <row r="56208">
          <cell r="A56208" t="str">
            <v>CSGCTD101</v>
          </cell>
          <cell r="K56208">
            <v>4</v>
          </cell>
        </row>
        <row r="56209">
          <cell r="A56209" t="str">
            <v>GTN1002</v>
          </cell>
          <cell r="K56209">
            <v>0</v>
          </cell>
        </row>
        <row r="56210">
          <cell r="A56210" t="str">
            <v>9LG8500</v>
          </cell>
          <cell r="K56210">
            <v>0</v>
          </cell>
        </row>
        <row r="56211">
          <cell r="A56211" t="str">
            <v>RGS2194</v>
          </cell>
          <cell r="K56211">
            <v>0</v>
          </cell>
        </row>
        <row r="56212">
          <cell r="A56212" t="str">
            <v>WYR30109</v>
          </cell>
          <cell r="K56212">
            <v>0</v>
          </cell>
        </row>
        <row r="56213">
          <cell r="A56213" t="str">
            <v>WYR23727</v>
          </cell>
          <cell r="K56213">
            <v>0</v>
          </cell>
        </row>
        <row r="56214">
          <cell r="A56214" t="str">
            <v>WYR23810</v>
          </cell>
          <cell r="K56214">
            <v>0</v>
          </cell>
        </row>
        <row r="56215">
          <cell r="A56215" t="str">
            <v>WYR23811</v>
          </cell>
          <cell r="K56215">
            <v>0</v>
          </cell>
        </row>
        <row r="56216">
          <cell r="A56216" t="str">
            <v>WYR23812</v>
          </cell>
          <cell r="K56216">
            <v>0</v>
          </cell>
        </row>
        <row r="56217">
          <cell r="A56217" t="str">
            <v>WYR23813</v>
          </cell>
          <cell r="K56217">
            <v>0</v>
          </cell>
        </row>
        <row r="56218">
          <cell r="A56218" t="str">
            <v>WOCC76110-6</v>
          </cell>
          <cell r="K56218">
            <v>0</v>
          </cell>
        </row>
        <row r="56219">
          <cell r="A56219" t="str">
            <v>APE1310</v>
          </cell>
          <cell r="K56219">
            <v>0</v>
          </cell>
        </row>
        <row r="56220">
          <cell r="A56220" t="str">
            <v>APU8144</v>
          </cell>
          <cell r="K56220">
            <v>0</v>
          </cell>
        </row>
        <row r="56221">
          <cell r="A56221" t="str">
            <v>WLG742411012</v>
          </cell>
          <cell r="K56221">
            <v>1</v>
          </cell>
        </row>
        <row r="56222">
          <cell r="A56222" t="str">
            <v>WLG742419901</v>
          </cell>
          <cell r="K56222">
            <v>0</v>
          </cell>
        </row>
        <row r="56223">
          <cell r="A56223" t="str">
            <v>WLG742412018</v>
          </cell>
          <cell r="K56223">
            <v>0</v>
          </cell>
        </row>
        <row r="56224">
          <cell r="A56224" t="str">
            <v>WLG693015007</v>
          </cell>
          <cell r="K56224">
            <v>2</v>
          </cell>
        </row>
        <row r="56225">
          <cell r="A56225" t="str">
            <v>MUH052162</v>
          </cell>
          <cell r="K56225">
            <v>0</v>
          </cell>
        </row>
        <row r="56226">
          <cell r="A56226" t="str">
            <v>MUH052165</v>
          </cell>
          <cell r="K56226">
            <v>9</v>
          </cell>
        </row>
        <row r="56227">
          <cell r="A56227" t="str">
            <v>DAO41100</v>
          </cell>
          <cell r="K56227">
            <v>0</v>
          </cell>
        </row>
        <row r="56228">
          <cell r="A56228" t="str">
            <v>DAO42100</v>
          </cell>
          <cell r="K56228">
            <v>9</v>
          </cell>
        </row>
        <row r="56229">
          <cell r="A56229" t="str">
            <v>CB72416</v>
          </cell>
          <cell r="K56229">
            <v>0</v>
          </cell>
        </row>
        <row r="56230">
          <cell r="A56230" t="str">
            <v>CB72424</v>
          </cell>
          <cell r="K56230">
            <v>0</v>
          </cell>
        </row>
        <row r="56231">
          <cell r="A56231" t="str">
            <v>RPR77658</v>
          </cell>
          <cell r="K56231">
            <v>0</v>
          </cell>
        </row>
        <row r="56232">
          <cell r="A56232" t="str">
            <v>OSPRPG004</v>
          </cell>
          <cell r="K56232">
            <v>0</v>
          </cell>
        </row>
        <row r="56233">
          <cell r="A56233" t="str">
            <v>PIP35095</v>
          </cell>
          <cell r="K56233">
            <v>0</v>
          </cell>
        </row>
        <row r="56234">
          <cell r="A56234" t="str">
            <v>PIP51121</v>
          </cell>
          <cell r="K56234">
            <v>0</v>
          </cell>
        </row>
        <row r="56235">
          <cell r="A56235" t="str">
            <v>PIP51122</v>
          </cell>
          <cell r="K56235">
            <v>0</v>
          </cell>
        </row>
        <row r="56236">
          <cell r="A56236" t="str">
            <v>PIP51120</v>
          </cell>
          <cell r="K56236">
            <v>0</v>
          </cell>
        </row>
        <row r="56237">
          <cell r="A56237" t="str">
            <v>PIP51123</v>
          </cell>
          <cell r="K56237">
            <v>0</v>
          </cell>
        </row>
        <row r="56238">
          <cell r="A56238" t="str">
            <v>KLRUI001EN</v>
          </cell>
          <cell r="K56238">
            <v>0</v>
          </cell>
        </row>
        <row r="56239">
          <cell r="A56239" t="str">
            <v>KLRUI002EN</v>
          </cell>
          <cell r="K56239">
            <v>0</v>
          </cell>
        </row>
        <row r="56240">
          <cell r="A56240" t="str">
            <v>LDR1814000</v>
          </cell>
          <cell r="K56240">
            <v>0</v>
          </cell>
        </row>
        <row r="56241">
          <cell r="A56241" t="str">
            <v>LOO-039</v>
          </cell>
          <cell r="K56241">
            <v>4</v>
          </cell>
        </row>
        <row r="56242">
          <cell r="A56242" t="str">
            <v>LOO-050</v>
          </cell>
          <cell r="K56242">
            <v>0</v>
          </cell>
        </row>
        <row r="56243">
          <cell r="A56243" t="str">
            <v>LOO-038</v>
          </cell>
          <cell r="K56243">
            <v>0</v>
          </cell>
        </row>
        <row r="56244">
          <cell r="A56244" t="str">
            <v>PETCWD-1</v>
          </cell>
          <cell r="K56244">
            <v>0</v>
          </cell>
        </row>
        <row r="56245">
          <cell r="A56245" t="str">
            <v>PEG51223E</v>
          </cell>
          <cell r="K56245">
            <v>0</v>
          </cell>
        </row>
        <row r="56246">
          <cell r="A56246" t="str">
            <v>PEG57801E</v>
          </cell>
          <cell r="K56246">
            <v>165</v>
          </cell>
        </row>
        <row r="56247">
          <cell r="A56247" t="str">
            <v>UDE95078</v>
          </cell>
          <cell r="K56247">
            <v>0</v>
          </cell>
        </row>
        <row r="56248">
          <cell r="A56248" t="str">
            <v>WLGWI396</v>
          </cell>
          <cell r="K56248">
            <v>0</v>
          </cell>
        </row>
        <row r="56249">
          <cell r="A56249" t="str">
            <v>WCDWA990005</v>
          </cell>
          <cell r="K56249">
            <v>0</v>
          </cell>
        </row>
        <row r="56250">
          <cell r="A56250" t="str">
            <v>LSSFAB2101A-BOX</v>
          </cell>
          <cell r="K56250">
            <v>0</v>
          </cell>
        </row>
        <row r="56251">
          <cell r="A56251" t="str">
            <v>LSSFAB2101A-PACK</v>
          </cell>
          <cell r="K56251">
            <v>0</v>
          </cell>
        </row>
        <row r="56252">
          <cell r="A56252" t="str">
            <v>LSSFAB2102-1</v>
          </cell>
          <cell r="K56252">
            <v>0</v>
          </cell>
        </row>
        <row r="56253">
          <cell r="A56253" t="str">
            <v>LSSFAB2102-2</v>
          </cell>
          <cell r="K56253">
            <v>0</v>
          </cell>
        </row>
        <row r="56254">
          <cell r="A56254" t="str">
            <v>LSSFAB2102-3</v>
          </cell>
          <cell r="K56254">
            <v>0</v>
          </cell>
        </row>
        <row r="56255">
          <cell r="A56255" t="str">
            <v>LSSFAB2102-4</v>
          </cell>
          <cell r="K56255">
            <v>0</v>
          </cell>
        </row>
        <row r="56256">
          <cell r="A56256" t="str">
            <v>PHA068</v>
          </cell>
          <cell r="K56256">
            <v>4</v>
          </cell>
        </row>
        <row r="56257">
          <cell r="A56257" t="str">
            <v>PHA073</v>
          </cell>
          <cell r="K56257">
            <v>0</v>
          </cell>
        </row>
        <row r="56258">
          <cell r="A56258" t="str">
            <v>PHA074</v>
          </cell>
          <cell r="K56258">
            <v>0</v>
          </cell>
        </row>
        <row r="56259">
          <cell r="A56259" t="str">
            <v>CAT28506</v>
          </cell>
          <cell r="K56259">
            <v>0</v>
          </cell>
        </row>
        <row r="56260">
          <cell r="A56260" t="str">
            <v>OSP837509</v>
          </cell>
          <cell r="K56260">
            <v>0</v>
          </cell>
        </row>
        <row r="56261">
          <cell r="A56261" t="str">
            <v>WLG742411017</v>
          </cell>
          <cell r="K56261">
            <v>0</v>
          </cell>
        </row>
        <row r="56262">
          <cell r="A56262" t="str">
            <v>WLG743212005</v>
          </cell>
          <cell r="K56262">
            <v>0</v>
          </cell>
        </row>
        <row r="56263">
          <cell r="A56263" t="str">
            <v>WLG743212006</v>
          </cell>
          <cell r="K56263">
            <v>0</v>
          </cell>
        </row>
        <row r="56264">
          <cell r="A56264" t="str">
            <v>WLG743211008</v>
          </cell>
          <cell r="K56264">
            <v>0</v>
          </cell>
        </row>
        <row r="56265">
          <cell r="A56265" t="str">
            <v>PZO2105-PE</v>
          </cell>
          <cell r="K56265">
            <v>0</v>
          </cell>
        </row>
        <row r="56266">
          <cell r="A56266" t="str">
            <v>LSSFAB2102-SET</v>
          </cell>
          <cell r="K56266">
            <v>0</v>
          </cell>
        </row>
        <row r="56267">
          <cell r="A56267" t="str">
            <v>FGD0113</v>
          </cell>
          <cell r="K56267">
            <v>0</v>
          </cell>
        </row>
        <row r="56268">
          <cell r="A56268" t="str">
            <v>FGD0114</v>
          </cell>
          <cell r="K56268">
            <v>0</v>
          </cell>
        </row>
        <row r="56269">
          <cell r="A56269" t="str">
            <v>FGD0115</v>
          </cell>
          <cell r="K56269">
            <v>0</v>
          </cell>
        </row>
        <row r="56270">
          <cell r="A56270" t="str">
            <v>FGD0116</v>
          </cell>
          <cell r="K56270">
            <v>0</v>
          </cell>
        </row>
        <row r="56271">
          <cell r="A56271" t="str">
            <v>FGD0117</v>
          </cell>
          <cell r="K56271">
            <v>0</v>
          </cell>
        </row>
        <row r="56272">
          <cell r="A56272" t="str">
            <v>FGD0118</v>
          </cell>
          <cell r="K56272">
            <v>0</v>
          </cell>
        </row>
        <row r="56273">
          <cell r="A56273" t="str">
            <v>FGD0119</v>
          </cell>
          <cell r="K56273">
            <v>0</v>
          </cell>
        </row>
        <row r="56274">
          <cell r="A56274" t="str">
            <v>FGD0120</v>
          </cell>
          <cell r="K56274">
            <v>0</v>
          </cell>
        </row>
        <row r="56275">
          <cell r="A56275" t="str">
            <v>FGD0121</v>
          </cell>
          <cell r="K56275">
            <v>0</v>
          </cell>
        </row>
        <row r="56276">
          <cell r="A56276" t="str">
            <v>BPI1135A</v>
          </cell>
          <cell r="K56276">
            <v>0</v>
          </cell>
        </row>
        <row r="56277">
          <cell r="A56277" t="str">
            <v>BPI1136</v>
          </cell>
          <cell r="K56277">
            <v>0</v>
          </cell>
        </row>
        <row r="56278">
          <cell r="A56278" t="str">
            <v>BPI1137</v>
          </cell>
          <cell r="K56278">
            <v>0</v>
          </cell>
        </row>
        <row r="56279">
          <cell r="A56279" t="str">
            <v>BPI2007</v>
          </cell>
          <cell r="K56279">
            <v>0</v>
          </cell>
        </row>
        <row r="56280">
          <cell r="A56280" t="str">
            <v>CGM0002</v>
          </cell>
          <cell r="K56280">
            <v>0</v>
          </cell>
        </row>
        <row r="56281">
          <cell r="A56281" t="str">
            <v>DIHA001</v>
          </cell>
          <cell r="K56281">
            <v>0</v>
          </cell>
        </row>
        <row r="56282">
          <cell r="A56282" t="str">
            <v>ELG2000</v>
          </cell>
          <cell r="K56282">
            <v>0</v>
          </cell>
        </row>
        <row r="56283">
          <cell r="A56283" t="str">
            <v>KLWES019EN</v>
          </cell>
          <cell r="K56283">
            <v>0</v>
          </cell>
        </row>
        <row r="56284">
          <cell r="A56284" t="str">
            <v>KLWES016</v>
          </cell>
          <cell r="K56284">
            <v>0</v>
          </cell>
        </row>
        <row r="56285">
          <cell r="A56285" t="str">
            <v>KLWES017</v>
          </cell>
          <cell r="K56285">
            <v>0</v>
          </cell>
        </row>
        <row r="56286">
          <cell r="A56286" t="str">
            <v>PHA085</v>
          </cell>
          <cell r="K56286">
            <v>0</v>
          </cell>
        </row>
        <row r="56287">
          <cell r="A56287" t="str">
            <v>JPG808</v>
          </cell>
          <cell r="K56287">
            <v>0</v>
          </cell>
        </row>
        <row r="56288">
          <cell r="A56288" t="str">
            <v>JPG809</v>
          </cell>
          <cell r="K56288">
            <v>0</v>
          </cell>
        </row>
        <row r="56289">
          <cell r="A56289" t="str">
            <v>JPG811</v>
          </cell>
          <cell r="K56289">
            <v>0</v>
          </cell>
        </row>
        <row r="56290">
          <cell r="A56290" t="str">
            <v>JPG812</v>
          </cell>
          <cell r="K56290">
            <v>0</v>
          </cell>
        </row>
        <row r="56291">
          <cell r="A56291" t="str">
            <v>JPG813</v>
          </cell>
          <cell r="K56291">
            <v>0</v>
          </cell>
        </row>
        <row r="56292">
          <cell r="A56292" t="str">
            <v>JPG814</v>
          </cell>
          <cell r="K56292">
            <v>0</v>
          </cell>
        </row>
        <row r="56293">
          <cell r="A56293" t="str">
            <v>RGS02137</v>
          </cell>
          <cell r="K56293">
            <v>0</v>
          </cell>
        </row>
        <row r="56294">
          <cell r="A56294" t="str">
            <v>RGS02165</v>
          </cell>
          <cell r="K56294">
            <v>0</v>
          </cell>
        </row>
        <row r="56295">
          <cell r="A56295" t="str">
            <v>RGS02166</v>
          </cell>
          <cell r="K56295">
            <v>0</v>
          </cell>
        </row>
        <row r="56296">
          <cell r="A56296" t="str">
            <v>RGS02167</v>
          </cell>
          <cell r="K56296">
            <v>2</v>
          </cell>
        </row>
        <row r="56297">
          <cell r="A56297" t="str">
            <v>RGS02195</v>
          </cell>
          <cell r="K56297">
            <v>1</v>
          </cell>
        </row>
        <row r="56298">
          <cell r="A56298" t="str">
            <v>PBW7228</v>
          </cell>
          <cell r="K56298">
            <v>0</v>
          </cell>
        </row>
        <row r="56299">
          <cell r="A56299" t="str">
            <v>PBW7116</v>
          </cell>
          <cell r="K56299">
            <v>0</v>
          </cell>
        </row>
        <row r="56300">
          <cell r="A56300" t="str">
            <v>PBW6043</v>
          </cell>
          <cell r="K56300">
            <v>0</v>
          </cell>
        </row>
        <row r="56301">
          <cell r="A56301" t="str">
            <v>PBW6042</v>
          </cell>
          <cell r="K56301">
            <v>0</v>
          </cell>
        </row>
        <row r="56302">
          <cell r="A56302" t="str">
            <v>PBW6041</v>
          </cell>
          <cell r="K56302">
            <v>0</v>
          </cell>
        </row>
        <row r="56303">
          <cell r="A56303" t="str">
            <v>PBW6040</v>
          </cell>
          <cell r="K56303">
            <v>0</v>
          </cell>
        </row>
        <row r="56304">
          <cell r="A56304" t="str">
            <v>PBW6039</v>
          </cell>
          <cell r="K56304">
            <v>0</v>
          </cell>
        </row>
        <row r="56305">
          <cell r="A56305" t="str">
            <v>PBW6037</v>
          </cell>
          <cell r="K56305">
            <v>0</v>
          </cell>
        </row>
        <row r="56306">
          <cell r="A56306" t="str">
            <v>PBW6038</v>
          </cell>
          <cell r="K56306">
            <v>0</v>
          </cell>
        </row>
        <row r="56307">
          <cell r="A56307" t="str">
            <v>PBW6036</v>
          </cell>
          <cell r="K56307">
            <v>0</v>
          </cell>
        </row>
        <row r="56308">
          <cell r="A56308" t="str">
            <v>ASI0035</v>
          </cell>
          <cell r="K56308">
            <v>116</v>
          </cell>
        </row>
        <row r="56309">
          <cell r="A56309" t="str">
            <v>CAO23174</v>
          </cell>
          <cell r="K56309">
            <v>0</v>
          </cell>
        </row>
        <row r="56310">
          <cell r="A56310" t="str">
            <v>SFPB-CG</v>
          </cell>
          <cell r="K56310">
            <v>244</v>
          </cell>
        </row>
        <row r="56311">
          <cell r="A56311" t="str">
            <v>AGI21755</v>
          </cell>
          <cell r="K56311">
            <v>4</v>
          </cell>
        </row>
        <row r="56312">
          <cell r="A56312" t="str">
            <v>FFN5001</v>
          </cell>
          <cell r="K56312">
            <v>0</v>
          </cell>
        </row>
        <row r="56313">
          <cell r="A56313" t="str">
            <v>FFN5002</v>
          </cell>
          <cell r="K56313">
            <v>0</v>
          </cell>
        </row>
        <row r="56314">
          <cell r="A56314" t="str">
            <v>FFN5003</v>
          </cell>
          <cell r="K56314">
            <v>0</v>
          </cell>
        </row>
        <row r="56315">
          <cell r="A56315" t="str">
            <v>FFN5004</v>
          </cell>
          <cell r="K56315">
            <v>0</v>
          </cell>
        </row>
        <row r="56316">
          <cell r="A56316" t="str">
            <v>FFN5005</v>
          </cell>
          <cell r="K56316">
            <v>0</v>
          </cell>
        </row>
        <row r="56317">
          <cell r="A56317" t="str">
            <v>FFN5007</v>
          </cell>
          <cell r="K56317">
            <v>0</v>
          </cell>
        </row>
        <row r="56318">
          <cell r="A56318" t="str">
            <v>BFM-BB562</v>
          </cell>
          <cell r="K56318">
            <v>0</v>
          </cell>
        </row>
        <row r="56319">
          <cell r="A56319" t="str">
            <v>FOW-FW267</v>
          </cell>
          <cell r="K56319">
            <v>0</v>
          </cell>
        </row>
        <row r="56320">
          <cell r="A56320" t="str">
            <v>FOW-FW267C</v>
          </cell>
          <cell r="K56320">
            <v>0</v>
          </cell>
        </row>
        <row r="56321">
          <cell r="A56321" t="str">
            <v>FOW-FW267U</v>
          </cell>
          <cell r="K56321">
            <v>0</v>
          </cell>
        </row>
        <row r="56322">
          <cell r="A56322" t="str">
            <v>FOW-GEAB20</v>
          </cell>
          <cell r="K56322">
            <v>0</v>
          </cell>
        </row>
        <row r="56323">
          <cell r="A56323" t="str">
            <v>FOW-GBX162</v>
          </cell>
          <cell r="K56323">
            <v>0</v>
          </cell>
        </row>
        <row r="56324">
          <cell r="A56324" t="str">
            <v>FOW-GBX163</v>
          </cell>
          <cell r="K56324">
            <v>0</v>
          </cell>
        </row>
        <row r="56325">
          <cell r="A56325" t="str">
            <v>FOW-GBX167</v>
          </cell>
          <cell r="K56325">
            <v>0</v>
          </cell>
        </row>
        <row r="56326">
          <cell r="A56326" t="str">
            <v>FOW-GE788</v>
          </cell>
          <cell r="K56326">
            <v>0</v>
          </cell>
        </row>
        <row r="56327">
          <cell r="A56327" t="str">
            <v>FOW-GBX160</v>
          </cell>
          <cell r="K56327">
            <v>0</v>
          </cell>
        </row>
        <row r="56328">
          <cell r="A56328" t="str">
            <v>FOW-GBX164</v>
          </cell>
          <cell r="K56328">
            <v>0</v>
          </cell>
        </row>
        <row r="56329">
          <cell r="A56329" t="str">
            <v>FOW-GBX165</v>
          </cell>
          <cell r="K56329">
            <v>0</v>
          </cell>
        </row>
        <row r="56330">
          <cell r="A56330" t="str">
            <v>FOW-GBX166</v>
          </cell>
          <cell r="K56330">
            <v>0</v>
          </cell>
        </row>
        <row r="56331">
          <cell r="A56331" t="str">
            <v>FOW-GBX173</v>
          </cell>
          <cell r="K56331">
            <v>0</v>
          </cell>
        </row>
        <row r="56332">
          <cell r="A56332" t="str">
            <v>AYG5520</v>
          </cell>
          <cell r="K56332">
            <v>0</v>
          </cell>
        </row>
        <row r="56333">
          <cell r="A56333" t="str">
            <v>PHA080</v>
          </cell>
          <cell r="K56333">
            <v>0</v>
          </cell>
        </row>
        <row r="56334">
          <cell r="A56334" t="str">
            <v>PHA082</v>
          </cell>
          <cell r="K56334">
            <v>42</v>
          </cell>
        </row>
        <row r="56335">
          <cell r="A56335" t="str">
            <v>PHA084</v>
          </cell>
          <cell r="K56335">
            <v>0</v>
          </cell>
        </row>
        <row r="56336">
          <cell r="A56336" t="str">
            <v>WZK87536</v>
          </cell>
          <cell r="K56336">
            <v>1</v>
          </cell>
        </row>
        <row r="56337">
          <cell r="A56337" t="str">
            <v>DCG3003</v>
          </cell>
          <cell r="K56337">
            <v>0</v>
          </cell>
        </row>
        <row r="56338">
          <cell r="A56338" t="str">
            <v>DCGW76</v>
          </cell>
          <cell r="K56338">
            <v>0</v>
          </cell>
        </row>
        <row r="56339">
          <cell r="A56339" t="str">
            <v>DCGM52</v>
          </cell>
          <cell r="K56339">
            <v>0</v>
          </cell>
        </row>
        <row r="56340">
          <cell r="A56340" t="str">
            <v>DCGST327</v>
          </cell>
          <cell r="K56340">
            <v>0</v>
          </cell>
        </row>
        <row r="56341">
          <cell r="A56341" t="str">
            <v>WPUB068</v>
          </cell>
          <cell r="K56341">
            <v>0</v>
          </cell>
        </row>
        <row r="56342">
          <cell r="A56342" t="str">
            <v>RVM019-2E</v>
          </cell>
          <cell r="K56342">
            <v>0</v>
          </cell>
        </row>
        <row r="56343">
          <cell r="A56343" t="str">
            <v>PEG18177E</v>
          </cell>
          <cell r="K56343">
            <v>0</v>
          </cell>
        </row>
        <row r="56344">
          <cell r="A56344" t="str">
            <v>WZK96033</v>
          </cell>
          <cell r="K56344">
            <v>0</v>
          </cell>
        </row>
        <row r="56345">
          <cell r="A56345" t="str">
            <v>RNR420-POT</v>
          </cell>
          <cell r="K56345">
            <v>19</v>
          </cell>
        </row>
        <row r="56346">
          <cell r="A56346" t="str">
            <v>DV1-052</v>
          </cell>
          <cell r="K56346">
            <v>0</v>
          </cell>
        </row>
        <row r="56347">
          <cell r="A56347" t="str">
            <v>DV1-015D</v>
          </cell>
          <cell r="K56347">
            <v>0</v>
          </cell>
        </row>
        <row r="56348">
          <cell r="A56348" t="str">
            <v>DV1-015C</v>
          </cell>
          <cell r="K56348">
            <v>0</v>
          </cell>
        </row>
        <row r="56349">
          <cell r="A56349" t="str">
            <v>DV1-025B</v>
          </cell>
          <cell r="K56349">
            <v>0</v>
          </cell>
        </row>
        <row r="56350">
          <cell r="A56350" t="str">
            <v>DV1-021B</v>
          </cell>
          <cell r="K56350">
            <v>0</v>
          </cell>
        </row>
        <row r="56351">
          <cell r="A56351" t="str">
            <v>DV1-035B</v>
          </cell>
          <cell r="K56351">
            <v>0</v>
          </cell>
        </row>
        <row r="56352">
          <cell r="A56352" t="str">
            <v>DV1-056</v>
          </cell>
          <cell r="K56352">
            <v>0</v>
          </cell>
        </row>
        <row r="56353">
          <cell r="A56353" t="str">
            <v>DV1-057</v>
          </cell>
          <cell r="K56353">
            <v>0</v>
          </cell>
        </row>
        <row r="56354">
          <cell r="A56354" t="str">
            <v>WZK74250</v>
          </cell>
          <cell r="K56354">
            <v>1</v>
          </cell>
        </row>
        <row r="56355">
          <cell r="A56355" t="str">
            <v>WZK74251</v>
          </cell>
          <cell r="K56355">
            <v>0</v>
          </cell>
        </row>
        <row r="56356">
          <cell r="A56356" t="str">
            <v>WZK74252</v>
          </cell>
          <cell r="K56356">
            <v>0</v>
          </cell>
        </row>
        <row r="56357">
          <cell r="A56357" t="str">
            <v>WZK74253</v>
          </cell>
          <cell r="K56357">
            <v>47</v>
          </cell>
        </row>
        <row r="56358">
          <cell r="A56358" t="str">
            <v>WZK74254</v>
          </cell>
          <cell r="K56358">
            <v>0</v>
          </cell>
        </row>
        <row r="56359">
          <cell r="A56359" t="str">
            <v>WZK74255</v>
          </cell>
          <cell r="K56359">
            <v>63</v>
          </cell>
        </row>
        <row r="56360">
          <cell r="A56360" t="str">
            <v>WLG402011303</v>
          </cell>
          <cell r="K56360">
            <v>0</v>
          </cell>
        </row>
        <row r="56361">
          <cell r="A56361" t="str">
            <v>WLG402011302</v>
          </cell>
          <cell r="K56361">
            <v>0</v>
          </cell>
        </row>
        <row r="56362">
          <cell r="A56362" t="str">
            <v>WLG402214006</v>
          </cell>
          <cell r="K56362">
            <v>0</v>
          </cell>
        </row>
        <row r="56363">
          <cell r="A56363" t="str">
            <v>WLG402214009</v>
          </cell>
          <cell r="K56363">
            <v>0</v>
          </cell>
        </row>
        <row r="56364">
          <cell r="A56364" t="str">
            <v>WLG402214007</v>
          </cell>
          <cell r="K56364">
            <v>3</v>
          </cell>
        </row>
        <row r="56365">
          <cell r="A56365" t="str">
            <v>WLG311514001</v>
          </cell>
          <cell r="K56365">
            <v>0</v>
          </cell>
        </row>
        <row r="56366">
          <cell r="A56366" t="str">
            <v>WLG312414003</v>
          </cell>
          <cell r="K56366">
            <v>1</v>
          </cell>
        </row>
        <row r="56367">
          <cell r="A56367" t="str">
            <v>WLG312414002</v>
          </cell>
          <cell r="K56367">
            <v>2</v>
          </cell>
        </row>
        <row r="56368">
          <cell r="A56368" t="str">
            <v>WLG318814002</v>
          </cell>
          <cell r="K56368">
            <v>0</v>
          </cell>
        </row>
        <row r="56369">
          <cell r="A56369" t="str">
            <v>WLG318814001</v>
          </cell>
          <cell r="K56369">
            <v>0</v>
          </cell>
        </row>
        <row r="56370">
          <cell r="A56370" t="str">
            <v>WLG319914001</v>
          </cell>
          <cell r="K56370">
            <v>0</v>
          </cell>
        </row>
        <row r="56371">
          <cell r="A56371" t="str">
            <v>UPR15583</v>
          </cell>
          <cell r="K56371">
            <v>0</v>
          </cell>
        </row>
        <row r="56372">
          <cell r="A56372" t="str">
            <v>UPR18604</v>
          </cell>
          <cell r="K56372">
            <v>0</v>
          </cell>
        </row>
        <row r="56373">
          <cell r="A56373" t="str">
            <v>UPR18605</v>
          </cell>
          <cell r="K56373">
            <v>0</v>
          </cell>
        </row>
        <row r="56374">
          <cell r="A56374" t="str">
            <v>UPR18606</v>
          </cell>
          <cell r="K56374">
            <v>0</v>
          </cell>
        </row>
        <row r="56375">
          <cell r="A56375" t="str">
            <v>UPR18607</v>
          </cell>
          <cell r="K56375">
            <v>0</v>
          </cell>
        </row>
        <row r="56376">
          <cell r="A56376" t="str">
            <v>UPR18608</v>
          </cell>
          <cell r="K56376">
            <v>0</v>
          </cell>
        </row>
        <row r="56377">
          <cell r="A56377" t="str">
            <v>PEG51846E</v>
          </cell>
          <cell r="K56377">
            <v>0</v>
          </cell>
        </row>
        <row r="56378">
          <cell r="A56378" t="str">
            <v>CHX27545</v>
          </cell>
          <cell r="K56378">
            <v>0</v>
          </cell>
        </row>
        <row r="56379">
          <cell r="A56379" t="str">
            <v>CHX27554</v>
          </cell>
          <cell r="K56379">
            <v>0</v>
          </cell>
        </row>
        <row r="56380">
          <cell r="A56380" t="str">
            <v>CHX27555</v>
          </cell>
          <cell r="K56380">
            <v>5</v>
          </cell>
        </row>
        <row r="56381">
          <cell r="A56381" t="str">
            <v>CHX27556</v>
          </cell>
          <cell r="K56381">
            <v>0</v>
          </cell>
        </row>
        <row r="56382">
          <cell r="A56382" t="str">
            <v>CHX27557</v>
          </cell>
          <cell r="K56382">
            <v>0</v>
          </cell>
        </row>
        <row r="56383">
          <cell r="A56383" t="str">
            <v>CHX27559</v>
          </cell>
          <cell r="K56383">
            <v>0</v>
          </cell>
        </row>
        <row r="56384">
          <cell r="A56384" t="str">
            <v>CHX27345</v>
          </cell>
          <cell r="K56384">
            <v>0</v>
          </cell>
        </row>
        <row r="56385">
          <cell r="A56385" t="str">
            <v>CHX27354</v>
          </cell>
          <cell r="K56385">
            <v>0</v>
          </cell>
        </row>
        <row r="56386">
          <cell r="A56386" t="str">
            <v>CHX27355</v>
          </cell>
          <cell r="K56386">
            <v>0</v>
          </cell>
        </row>
        <row r="56387">
          <cell r="A56387" t="str">
            <v>CHX27356</v>
          </cell>
          <cell r="K56387">
            <v>0</v>
          </cell>
        </row>
        <row r="56388">
          <cell r="A56388" t="str">
            <v>CHX27357</v>
          </cell>
          <cell r="K56388">
            <v>0</v>
          </cell>
        </row>
        <row r="56389">
          <cell r="A56389" t="str">
            <v>CHX27359</v>
          </cell>
          <cell r="K56389">
            <v>0</v>
          </cell>
        </row>
        <row r="56390">
          <cell r="A56390" t="str">
            <v>CHX27745</v>
          </cell>
          <cell r="K56390">
            <v>0</v>
          </cell>
        </row>
        <row r="56391">
          <cell r="A56391" t="str">
            <v>CHX27754</v>
          </cell>
          <cell r="K56391">
            <v>-1</v>
          </cell>
        </row>
        <row r="56392">
          <cell r="A56392" t="str">
            <v>CHX27755</v>
          </cell>
          <cell r="K56392">
            <v>1</v>
          </cell>
        </row>
        <row r="56393">
          <cell r="A56393" t="str">
            <v>CHX27756</v>
          </cell>
          <cell r="K56393">
            <v>0</v>
          </cell>
        </row>
        <row r="56394">
          <cell r="A56394" t="str">
            <v>CHX27757</v>
          </cell>
          <cell r="K56394">
            <v>0</v>
          </cell>
        </row>
        <row r="56395">
          <cell r="A56395" t="str">
            <v>CHX27759</v>
          </cell>
          <cell r="K56395">
            <v>0</v>
          </cell>
        </row>
        <row r="56396">
          <cell r="A56396" t="str">
            <v>CHX27945</v>
          </cell>
          <cell r="K56396">
            <v>0</v>
          </cell>
        </row>
        <row r="56397">
          <cell r="A56397" t="str">
            <v>CHX27954</v>
          </cell>
          <cell r="K56397">
            <v>0</v>
          </cell>
        </row>
        <row r="56398">
          <cell r="A56398" t="str">
            <v>CHX27955</v>
          </cell>
          <cell r="K56398">
            <v>0</v>
          </cell>
        </row>
        <row r="56399">
          <cell r="A56399" t="str">
            <v>CHX27956</v>
          </cell>
          <cell r="K56399">
            <v>0</v>
          </cell>
        </row>
        <row r="56400">
          <cell r="A56400" t="str">
            <v>CHX27957</v>
          </cell>
          <cell r="K56400">
            <v>0</v>
          </cell>
        </row>
        <row r="56401">
          <cell r="A56401" t="str">
            <v>CHX27959</v>
          </cell>
          <cell r="K56401">
            <v>0</v>
          </cell>
        </row>
        <row r="56402">
          <cell r="A56402" t="str">
            <v>CHXDN3045</v>
          </cell>
          <cell r="K56402">
            <v>0</v>
          </cell>
        </row>
        <row r="56403">
          <cell r="A56403" t="str">
            <v>CHXDN3054</v>
          </cell>
          <cell r="K56403">
            <v>0</v>
          </cell>
        </row>
        <row r="56404">
          <cell r="A56404" t="str">
            <v>CHXDN3055</v>
          </cell>
          <cell r="K56404">
            <v>0</v>
          </cell>
        </row>
        <row r="56405">
          <cell r="A56405" t="str">
            <v>CHXDN3056</v>
          </cell>
          <cell r="K56405">
            <v>0</v>
          </cell>
        </row>
        <row r="56406">
          <cell r="A56406" t="str">
            <v>CHXDN3057</v>
          </cell>
          <cell r="K56406">
            <v>0</v>
          </cell>
        </row>
        <row r="56407">
          <cell r="A56407" t="str">
            <v>CHXDN3059</v>
          </cell>
          <cell r="K56407">
            <v>0</v>
          </cell>
        </row>
        <row r="56408">
          <cell r="A56408" t="str">
            <v>TDK4413</v>
          </cell>
          <cell r="K56408">
            <v>0</v>
          </cell>
        </row>
        <row r="56409">
          <cell r="A56409" t="str">
            <v>TDK4789</v>
          </cell>
          <cell r="K56409">
            <v>23</v>
          </cell>
        </row>
        <row r="56410">
          <cell r="A56410" t="str">
            <v>TDK4819</v>
          </cell>
          <cell r="K56410">
            <v>0</v>
          </cell>
        </row>
        <row r="56411">
          <cell r="A56411" t="str">
            <v>TDK4758</v>
          </cell>
          <cell r="K56411">
            <v>13</v>
          </cell>
        </row>
        <row r="56412">
          <cell r="A56412" t="str">
            <v>TDK4383</v>
          </cell>
          <cell r="K56412">
            <v>0</v>
          </cell>
        </row>
        <row r="56413">
          <cell r="A56413" t="str">
            <v>TDK4451</v>
          </cell>
          <cell r="K56413">
            <v>21</v>
          </cell>
        </row>
        <row r="56414">
          <cell r="A56414" t="str">
            <v>TDK5052</v>
          </cell>
          <cell r="K56414">
            <v>31</v>
          </cell>
        </row>
        <row r="56415">
          <cell r="A56415" t="str">
            <v>TDK5045</v>
          </cell>
          <cell r="K56415">
            <v>4</v>
          </cell>
        </row>
        <row r="56416">
          <cell r="A56416" t="str">
            <v>TDK4840</v>
          </cell>
          <cell r="K56416">
            <v>4</v>
          </cell>
        </row>
        <row r="56417">
          <cell r="A56417" t="str">
            <v>TDK4871</v>
          </cell>
          <cell r="K56417">
            <v>21</v>
          </cell>
        </row>
        <row r="56418">
          <cell r="A56418" t="str">
            <v>TDK4512</v>
          </cell>
          <cell r="K56418">
            <v>4</v>
          </cell>
        </row>
        <row r="56419">
          <cell r="A56419" t="str">
            <v>TDK4802</v>
          </cell>
          <cell r="K56419">
            <v>29</v>
          </cell>
        </row>
        <row r="56420">
          <cell r="A56420" t="str">
            <v>TDK4376</v>
          </cell>
          <cell r="K56420">
            <v>19</v>
          </cell>
        </row>
        <row r="56421">
          <cell r="A56421" t="str">
            <v>TDK4703</v>
          </cell>
          <cell r="K56421">
            <v>3</v>
          </cell>
        </row>
        <row r="56422">
          <cell r="A56422" t="str">
            <v>TDK4505</v>
          </cell>
          <cell r="K56422">
            <v>6</v>
          </cell>
        </row>
        <row r="56423">
          <cell r="A56423" t="str">
            <v>TDK4437</v>
          </cell>
          <cell r="K56423">
            <v>0</v>
          </cell>
        </row>
        <row r="56424">
          <cell r="A56424" t="str">
            <v>TDKEMNMTA20</v>
          </cell>
          <cell r="K56424">
            <v>0</v>
          </cell>
        </row>
        <row r="56425">
          <cell r="A56425" t="str">
            <v>TDK4949</v>
          </cell>
          <cell r="K56425">
            <v>23</v>
          </cell>
        </row>
        <row r="56426">
          <cell r="A56426" t="str">
            <v>TDK4444</v>
          </cell>
          <cell r="K56426">
            <v>0</v>
          </cell>
        </row>
        <row r="56427">
          <cell r="A56427" t="str">
            <v>TDK5069</v>
          </cell>
          <cell r="K56427">
            <v>11</v>
          </cell>
        </row>
        <row r="56428">
          <cell r="A56428" t="str">
            <v>TDK4468</v>
          </cell>
          <cell r="K56428">
            <v>0</v>
          </cell>
        </row>
        <row r="56429">
          <cell r="A56429" t="str">
            <v>TDK4857</v>
          </cell>
          <cell r="K56429">
            <v>0</v>
          </cell>
        </row>
        <row r="56430">
          <cell r="A56430" t="str">
            <v>TDK4895</v>
          </cell>
          <cell r="K56430">
            <v>19</v>
          </cell>
        </row>
        <row r="56431">
          <cell r="A56431" t="str">
            <v>TDK4734</v>
          </cell>
          <cell r="K56431">
            <v>2</v>
          </cell>
        </row>
        <row r="56432">
          <cell r="A56432" t="str">
            <v>TDK4925</v>
          </cell>
          <cell r="K56432">
            <v>40</v>
          </cell>
        </row>
        <row r="56433">
          <cell r="A56433" t="str">
            <v>TDK4796</v>
          </cell>
          <cell r="K56433">
            <v>3</v>
          </cell>
        </row>
        <row r="56434">
          <cell r="A56434" t="str">
            <v>TDK4888</v>
          </cell>
          <cell r="K56434">
            <v>12</v>
          </cell>
        </row>
        <row r="56435">
          <cell r="A56435" t="str">
            <v>TDK4956</v>
          </cell>
          <cell r="K56435">
            <v>0</v>
          </cell>
        </row>
        <row r="56436">
          <cell r="A56436" t="str">
            <v>TDK4727</v>
          </cell>
          <cell r="K56436">
            <v>30</v>
          </cell>
        </row>
        <row r="56437">
          <cell r="A56437" t="str">
            <v>TDK4482</v>
          </cell>
          <cell r="K56437">
            <v>0</v>
          </cell>
        </row>
        <row r="56438">
          <cell r="A56438" t="str">
            <v>TDK4475</v>
          </cell>
          <cell r="K56438">
            <v>5</v>
          </cell>
        </row>
        <row r="56439">
          <cell r="A56439" t="str">
            <v>TDK4765</v>
          </cell>
          <cell r="K56439">
            <v>24</v>
          </cell>
        </row>
        <row r="56440">
          <cell r="A56440" t="str">
            <v>TDK4710</v>
          </cell>
          <cell r="K56440">
            <v>47</v>
          </cell>
        </row>
        <row r="56441">
          <cell r="A56441" t="str">
            <v>TDK4420</v>
          </cell>
          <cell r="K56441">
            <v>8</v>
          </cell>
        </row>
        <row r="56442">
          <cell r="A56442" t="str">
            <v>TDK4741</v>
          </cell>
          <cell r="K56442">
            <v>0</v>
          </cell>
        </row>
        <row r="56443">
          <cell r="A56443" t="str">
            <v>TDK4499</v>
          </cell>
          <cell r="K56443">
            <v>0</v>
          </cell>
        </row>
        <row r="56444">
          <cell r="A56444" t="str">
            <v>TDK5014</v>
          </cell>
          <cell r="K56444">
            <v>28</v>
          </cell>
        </row>
        <row r="56445">
          <cell r="A56445" t="str">
            <v>TDK5021</v>
          </cell>
          <cell r="K56445">
            <v>0</v>
          </cell>
        </row>
        <row r="56446">
          <cell r="A56446" t="str">
            <v>TDK4826</v>
          </cell>
          <cell r="K56446">
            <v>48</v>
          </cell>
        </row>
        <row r="56447">
          <cell r="A56447" t="str">
            <v>TDK4529</v>
          </cell>
          <cell r="K56447">
            <v>3</v>
          </cell>
        </row>
        <row r="56448">
          <cell r="A56448" t="str">
            <v>TDK4918</v>
          </cell>
          <cell r="K56448">
            <v>24</v>
          </cell>
        </row>
        <row r="56449">
          <cell r="A56449" t="str">
            <v>TDK4932</v>
          </cell>
          <cell r="K56449">
            <v>0</v>
          </cell>
        </row>
        <row r="56450">
          <cell r="A56450" t="str">
            <v>TDK4901</v>
          </cell>
          <cell r="K56450">
            <v>6</v>
          </cell>
        </row>
        <row r="56451">
          <cell r="A56451" t="str">
            <v>TDK5007</v>
          </cell>
          <cell r="K56451">
            <v>33</v>
          </cell>
        </row>
        <row r="56452">
          <cell r="A56452" t="str">
            <v>TDK5038</v>
          </cell>
          <cell r="K56452">
            <v>25</v>
          </cell>
        </row>
        <row r="56453">
          <cell r="A56453" t="str">
            <v>TDK4864</v>
          </cell>
          <cell r="K56453">
            <v>0</v>
          </cell>
        </row>
        <row r="56454">
          <cell r="A56454" t="str">
            <v>OWG0402</v>
          </cell>
          <cell r="K56454">
            <v>0</v>
          </cell>
        </row>
        <row r="56455">
          <cell r="A56455" t="str">
            <v>PBW8967</v>
          </cell>
          <cell r="K56455">
            <v>0</v>
          </cell>
        </row>
        <row r="56456">
          <cell r="A56456" t="str">
            <v>PBW8968</v>
          </cell>
          <cell r="K56456">
            <v>0</v>
          </cell>
        </row>
        <row r="56457">
          <cell r="A56457" t="str">
            <v>PBW8009</v>
          </cell>
          <cell r="K56457">
            <v>0</v>
          </cell>
        </row>
        <row r="56458">
          <cell r="A56458" t="str">
            <v>PBW8963</v>
          </cell>
          <cell r="K56458">
            <v>0</v>
          </cell>
        </row>
        <row r="56459">
          <cell r="A56459" t="str">
            <v>PBW8966</v>
          </cell>
          <cell r="K56459">
            <v>0</v>
          </cell>
        </row>
        <row r="56460">
          <cell r="A56460" t="str">
            <v>PBW9001</v>
          </cell>
          <cell r="K56460">
            <v>2</v>
          </cell>
        </row>
        <row r="56461">
          <cell r="A56461" t="str">
            <v>PBW9002</v>
          </cell>
          <cell r="K56461">
            <v>2</v>
          </cell>
        </row>
        <row r="56462">
          <cell r="A56462" t="str">
            <v>PBW9003</v>
          </cell>
          <cell r="K56462">
            <v>0</v>
          </cell>
        </row>
        <row r="56463">
          <cell r="A56463" t="str">
            <v>PBW9004</v>
          </cell>
          <cell r="K56463">
            <v>0</v>
          </cell>
        </row>
        <row r="56464">
          <cell r="A56464" t="str">
            <v>PBW9005</v>
          </cell>
          <cell r="K56464">
            <v>0</v>
          </cell>
        </row>
        <row r="56465">
          <cell r="A56465" t="str">
            <v>PBW9006</v>
          </cell>
          <cell r="K56465">
            <v>0</v>
          </cell>
        </row>
        <row r="56466">
          <cell r="A56466" t="str">
            <v>PBW7511</v>
          </cell>
          <cell r="K56466">
            <v>3</v>
          </cell>
        </row>
        <row r="56467">
          <cell r="A56467" t="str">
            <v>PBW7512</v>
          </cell>
          <cell r="K56467">
            <v>2</v>
          </cell>
        </row>
        <row r="56468">
          <cell r="A56468" t="str">
            <v>PBW6048</v>
          </cell>
          <cell r="K56468">
            <v>0</v>
          </cell>
        </row>
        <row r="56469">
          <cell r="A56469" t="str">
            <v>PBW6049</v>
          </cell>
          <cell r="K56469">
            <v>0</v>
          </cell>
        </row>
        <row r="56470">
          <cell r="A56470" t="str">
            <v>PBW2229</v>
          </cell>
          <cell r="K56470">
            <v>0</v>
          </cell>
        </row>
        <row r="56471">
          <cell r="A56471" t="str">
            <v>PBW2230</v>
          </cell>
          <cell r="K56471">
            <v>0</v>
          </cell>
        </row>
        <row r="56472">
          <cell r="A56472" t="str">
            <v>PBW7229</v>
          </cell>
          <cell r="K56472">
            <v>0</v>
          </cell>
        </row>
        <row r="56473">
          <cell r="A56473" t="str">
            <v>PBW7230</v>
          </cell>
          <cell r="K56473">
            <v>3</v>
          </cell>
        </row>
        <row r="56474">
          <cell r="A56474" t="str">
            <v>PBW1118</v>
          </cell>
          <cell r="K56474">
            <v>0</v>
          </cell>
        </row>
        <row r="56475">
          <cell r="A56475" t="str">
            <v>PBW7117</v>
          </cell>
          <cell r="K56475">
            <v>0</v>
          </cell>
        </row>
        <row r="56476">
          <cell r="A56476" t="str">
            <v>PBW7338</v>
          </cell>
          <cell r="K56476">
            <v>0</v>
          </cell>
        </row>
        <row r="56477">
          <cell r="A56477" t="str">
            <v>PBW7339</v>
          </cell>
          <cell r="K56477">
            <v>0</v>
          </cell>
        </row>
        <row r="56478">
          <cell r="A56478" t="str">
            <v>PBW3307</v>
          </cell>
          <cell r="K56478">
            <v>0</v>
          </cell>
        </row>
        <row r="56479">
          <cell r="A56479" t="str">
            <v>PBW7337</v>
          </cell>
          <cell r="K56479">
            <v>0</v>
          </cell>
        </row>
        <row r="56480">
          <cell r="A56480" t="str">
            <v>PBW4406</v>
          </cell>
          <cell r="K56480">
            <v>0</v>
          </cell>
        </row>
        <row r="56481">
          <cell r="A56481" t="str">
            <v>PBW4407</v>
          </cell>
          <cell r="K56481">
            <v>1</v>
          </cell>
        </row>
        <row r="56482">
          <cell r="A56482" t="str">
            <v>PBW4408</v>
          </cell>
          <cell r="K56482">
            <v>0</v>
          </cell>
        </row>
        <row r="56483">
          <cell r="A56483" t="str">
            <v>PBW7415</v>
          </cell>
          <cell r="K56483">
            <v>0</v>
          </cell>
        </row>
        <row r="56484">
          <cell r="A56484" t="str">
            <v>PBW8994</v>
          </cell>
          <cell r="K56484">
            <v>0</v>
          </cell>
        </row>
        <row r="56485">
          <cell r="A56485" t="str">
            <v>CEMHIA01000</v>
          </cell>
          <cell r="K56485">
            <v>0</v>
          </cell>
        </row>
        <row r="56486">
          <cell r="A56486" t="str">
            <v>CEMHIA02001</v>
          </cell>
          <cell r="K56486">
            <v>20</v>
          </cell>
        </row>
        <row r="56487">
          <cell r="A56487" t="str">
            <v>LDR1922000</v>
          </cell>
          <cell r="K56487">
            <v>0</v>
          </cell>
        </row>
        <row r="56488">
          <cell r="A56488" t="str">
            <v>SFG035</v>
          </cell>
          <cell r="K56488">
            <v>0</v>
          </cell>
        </row>
        <row r="56489">
          <cell r="A56489" t="str">
            <v>CVB281609-0860</v>
          </cell>
          <cell r="K56489">
            <v>0</v>
          </cell>
        </row>
        <row r="56490">
          <cell r="A56490" t="str">
            <v>CVB282010-0863</v>
          </cell>
          <cell r="K56490">
            <v>0</v>
          </cell>
        </row>
        <row r="56491">
          <cell r="A56491" t="str">
            <v>CVB280751-0861</v>
          </cell>
          <cell r="K56491">
            <v>0</v>
          </cell>
        </row>
        <row r="56492">
          <cell r="A56492" t="str">
            <v>CVB280867-0862</v>
          </cell>
          <cell r="K56492">
            <v>0</v>
          </cell>
        </row>
        <row r="56493">
          <cell r="A56493" t="str">
            <v>CVB281113-0864</v>
          </cell>
          <cell r="K56493">
            <v>0</v>
          </cell>
        </row>
        <row r="56494">
          <cell r="A56494" t="str">
            <v>CVB285068</v>
          </cell>
          <cell r="K56494">
            <v>0</v>
          </cell>
        </row>
        <row r="56495">
          <cell r="A56495" t="str">
            <v>CVBARI49</v>
          </cell>
          <cell r="K56495">
            <v>0</v>
          </cell>
        </row>
        <row r="56496">
          <cell r="A56496" t="str">
            <v>WEX111099009</v>
          </cell>
          <cell r="K56496">
            <v>0</v>
          </cell>
        </row>
        <row r="56497">
          <cell r="A56497" t="str">
            <v>WSA850009</v>
          </cell>
          <cell r="K56497">
            <v>0</v>
          </cell>
        </row>
        <row r="56498">
          <cell r="A56498" t="str">
            <v>WSA850008</v>
          </cell>
          <cell r="K56498">
            <v>0</v>
          </cell>
        </row>
        <row r="56499">
          <cell r="A56499" t="str">
            <v>WSA850007</v>
          </cell>
          <cell r="K56499">
            <v>0</v>
          </cell>
        </row>
        <row r="56500">
          <cell r="A56500" t="str">
            <v>WSA850006</v>
          </cell>
          <cell r="K56500">
            <v>0</v>
          </cell>
        </row>
        <row r="56501">
          <cell r="A56501" t="str">
            <v>WSA850005</v>
          </cell>
          <cell r="K56501">
            <v>0</v>
          </cell>
        </row>
        <row r="56502">
          <cell r="A56502" t="str">
            <v>WSA850004</v>
          </cell>
          <cell r="K56502">
            <v>0</v>
          </cell>
        </row>
        <row r="56503">
          <cell r="A56503" t="str">
            <v>WSA850003</v>
          </cell>
          <cell r="K56503">
            <v>0</v>
          </cell>
        </row>
        <row r="56504">
          <cell r="A56504" t="str">
            <v>WSA850002</v>
          </cell>
          <cell r="K56504">
            <v>0</v>
          </cell>
        </row>
        <row r="56505">
          <cell r="A56505" t="str">
            <v>WSA850001</v>
          </cell>
          <cell r="K56505">
            <v>0</v>
          </cell>
        </row>
        <row r="56506">
          <cell r="A56506" t="str">
            <v>AWGAW07SL</v>
          </cell>
          <cell r="K56506">
            <v>0</v>
          </cell>
        </row>
        <row r="56507">
          <cell r="A56507" t="str">
            <v>MGVARK101</v>
          </cell>
          <cell r="K56507">
            <v>0</v>
          </cell>
        </row>
        <row r="56508">
          <cell r="A56508" t="str">
            <v>MGVARK102</v>
          </cell>
          <cell r="K56508">
            <v>5</v>
          </cell>
        </row>
        <row r="56509">
          <cell r="A56509" t="str">
            <v>MGVARK201</v>
          </cell>
          <cell r="K56509">
            <v>2</v>
          </cell>
        </row>
        <row r="56510">
          <cell r="A56510" t="str">
            <v>MGVARK301</v>
          </cell>
          <cell r="K56510">
            <v>0</v>
          </cell>
        </row>
        <row r="56511">
          <cell r="A56511" t="str">
            <v>MGTC169</v>
          </cell>
          <cell r="K56511">
            <v>0</v>
          </cell>
        </row>
        <row r="56512">
          <cell r="A56512" t="str">
            <v>MGTC170</v>
          </cell>
          <cell r="K56512">
            <v>0</v>
          </cell>
        </row>
        <row r="56513">
          <cell r="A56513" t="str">
            <v>MGTC171</v>
          </cell>
          <cell r="K56513">
            <v>0</v>
          </cell>
        </row>
        <row r="56514">
          <cell r="A56514" t="str">
            <v>MGTC172</v>
          </cell>
          <cell r="K56514">
            <v>0</v>
          </cell>
        </row>
        <row r="56515">
          <cell r="A56515" t="str">
            <v>MGTC173</v>
          </cell>
          <cell r="K56515">
            <v>0</v>
          </cell>
        </row>
        <row r="56516">
          <cell r="A56516" t="str">
            <v>MGTC174</v>
          </cell>
          <cell r="K56516">
            <v>0</v>
          </cell>
        </row>
        <row r="56517">
          <cell r="A56517" t="str">
            <v>DFG0041</v>
          </cell>
          <cell r="K56517">
            <v>0</v>
          </cell>
        </row>
        <row r="56518">
          <cell r="A56518" t="str">
            <v>DFG0051</v>
          </cell>
          <cell r="K56518">
            <v>0</v>
          </cell>
        </row>
        <row r="56519">
          <cell r="A56519" t="str">
            <v>DFG0061</v>
          </cell>
          <cell r="K56519">
            <v>0</v>
          </cell>
        </row>
        <row r="56520">
          <cell r="A56520" t="str">
            <v>DFG0071</v>
          </cell>
          <cell r="K56520">
            <v>0</v>
          </cell>
        </row>
        <row r="56521">
          <cell r="A56521" t="str">
            <v>GKG0380</v>
          </cell>
          <cell r="K56521">
            <v>0</v>
          </cell>
        </row>
        <row r="56522">
          <cell r="A56522" t="str">
            <v>GKG0450</v>
          </cell>
          <cell r="K56522">
            <v>6</v>
          </cell>
        </row>
        <row r="56523">
          <cell r="A56523" t="str">
            <v>GKGE0290</v>
          </cell>
          <cell r="K56523">
            <v>0</v>
          </cell>
        </row>
        <row r="56524">
          <cell r="A56524" t="str">
            <v>GKGE0310</v>
          </cell>
          <cell r="K56524">
            <v>0</v>
          </cell>
        </row>
        <row r="56525">
          <cell r="A56525" t="str">
            <v>MUH052167</v>
          </cell>
          <cell r="K56525">
            <v>3</v>
          </cell>
        </row>
        <row r="56526">
          <cell r="A56526" t="str">
            <v>MUH052168</v>
          </cell>
          <cell r="K56526">
            <v>0</v>
          </cell>
        </row>
        <row r="56527">
          <cell r="A56527" t="str">
            <v>MUH052171</v>
          </cell>
          <cell r="K56527">
            <v>0</v>
          </cell>
        </row>
        <row r="56528">
          <cell r="A56528" t="str">
            <v>PFX1200</v>
          </cell>
          <cell r="K56528">
            <v>0</v>
          </cell>
        </row>
        <row r="56529">
          <cell r="A56529" t="str">
            <v>GTGKDRL-CORE</v>
          </cell>
          <cell r="K56529">
            <v>0</v>
          </cell>
        </row>
        <row r="56530">
          <cell r="A56530" t="str">
            <v>GTGTAKB-CORE</v>
          </cell>
          <cell r="K56530">
            <v>0</v>
          </cell>
        </row>
        <row r="56531">
          <cell r="A56531" t="str">
            <v>MGARD101</v>
          </cell>
          <cell r="K56531">
            <v>0</v>
          </cell>
        </row>
        <row r="56532">
          <cell r="A56532" t="str">
            <v>MGARD102</v>
          </cell>
          <cell r="K56532">
            <v>0</v>
          </cell>
        </row>
        <row r="56533">
          <cell r="A56533" t="str">
            <v>GW-SMH-03-60-PACK</v>
          </cell>
          <cell r="K56533">
            <v>0</v>
          </cell>
        </row>
        <row r="56534">
          <cell r="A56534" t="str">
            <v>CAT28450</v>
          </cell>
          <cell r="K56534">
            <v>0</v>
          </cell>
        </row>
        <row r="56535">
          <cell r="A56535" t="str">
            <v>FFGSWL79</v>
          </cell>
          <cell r="K56535">
            <v>0</v>
          </cell>
        </row>
        <row r="56536">
          <cell r="A56536" t="str">
            <v>FFGSWL80</v>
          </cell>
          <cell r="K56536">
            <v>2</v>
          </cell>
        </row>
        <row r="56537">
          <cell r="A56537" t="str">
            <v>FFGSWL81</v>
          </cell>
          <cell r="K56537">
            <v>0</v>
          </cell>
        </row>
        <row r="56538">
          <cell r="A56538" t="str">
            <v>FFGAHC56</v>
          </cell>
          <cell r="K56538">
            <v>0</v>
          </cell>
        </row>
        <row r="56539">
          <cell r="A56539" t="str">
            <v>ASMUNL08</v>
          </cell>
          <cell r="K56539">
            <v>0</v>
          </cell>
        </row>
        <row r="56540">
          <cell r="A56540" t="str">
            <v>FFGL5C39</v>
          </cell>
          <cell r="K56540">
            <v>0</v>
          </cell>
        </row>
        <row r="56541">
          <cell r="A56541" t="str">
            <v>AMGCP34EN</v>
          </cell>
          <cell r="K56541">
            <v>0</v>
          </cell>
        </row>
        <row r="56542">
          <cell r="A56542" t="str">
            <v>AMGCP35EN</v>
          </cell>
          <cell r="K56542">
            <v>0</v>
          </cell>
        </row>
        <row r="56543">
          <cell r="A56543" t="str">
            <v>CC259</v>
          </cell>
          <cell r="K56543">
            <v>0</v>
          </cell>
        </row>
        <row r="56544">
          <cell r="A56544" t="str">
            <v>ASMEXE01</v>
          </cell>
          <cell r="K56544">
            <v>0</v>
          </cell>
        </row>
        <row r="56545">
          <cell r="A56545" t="str">
            <v>ASMEXE02</v>
          </cell>
          <cell r="K56545">
            <v>0</v>
          </cell>
        </row>
        <row r="56546">
          <cell r="A56546" t="str">
            <v>FFGMI02EN</v>
          </cell>
          <cell r="K56546">
            <v>0</v>
          </cell>
        </row>
        <row r="56547">
          <cell r="A56547" t="str">
            <v>ASMSTUH07</v>
          </cell>
          <cell r="K56547">
            <v>0</v>
          </cell>
        </row>
        <row r="56548">
          <cell r="A56548" t="str">
            <v>WOCC92780</v>
          </cell>
          <cell r="K56548">
            <v>0</v>
          </cell>
        </row>
        <row r="56549">
          <cell r="A56549" t="str">
            <v>WOCC92790</v>
          </cell>
          <cell r="K56549">
            <v>0</v>
          </cell>
        </row>
        <row r="56550">
          <cell r="A56550" t="str">
            <v>FFGMC16EN</v>
          </cell>
          <cell r="K56550">
            <v>0</v>
          </cell>
        </row>
        <row r="56551">
          <cell r="A56551" t="str">
            <v>UPR15365</v>
          </cell>
          <cell r="K56551">
            <v>0</v>
          </cell>
        </row>
        <row r="56552">
          <cell r="A56552" t="str">
            <v>UPR15366</v>
          </cell>
          <cell r="K56552">
            <v>0</v>
          </cell>
        </row>
        <row r="56553">
          <cell r="A56553" t="str">
            <v>UPR15367</v>
          </cell>
          <cell r="K56553">
            <v>0</v>
          </cell>
        </row>
        <row r="56554">
          <cell r="A56554" t="str">
            <v>UPR15368</v>
          </cell>
          <cell r="K56554">
            <v>0</v>
          </cell>
        </row>
        <row r="56555">
          <cell r="A56555" t="str">
            <v>UPR15369</v>
          </cell>
          <cell r="K56555">
            <v>0</v>
          </cell>
        </row>
        <row r="56556">
          <cell r="A56556" t="str">
            <v>UPR15370</v>
          </cell>
          <cell r="K56556">
            <v>0</v>
          </cell>
        </row>
        <row r="56557">
          <cell r="A56557" t="str">
            <v>UPR15371</v>
          </cell>
          <cell r="K56557">
            <v>0</v>
          </cell>
        </row>
        <row r="56558">
          <cell r="A56558" t="str">
            <v>UPR15372</v>
          </cell>
          <cell r="K56558">
            <v>0</v>
          </cell>
        </row>
        <row r="56559">
          <cell r="A56559" t="str">
            <v>UPR15373</v>
          </cell>
          <cell r="K56559">
            <v>0</v>
          </cell>
        </row>
        <row r="56560">
          <cell r="A56560" t="str">
            <v>UPR15374</v>
          </cell>
          <cell r="K56560">
            <v>0</v>
          </cell>
        </row>
        <row r="56561">
          <cell r="A56561" t="str">
            <v>BPN2022</v>
          </cell>
          <cell r="K56561">
            <v>0</v>
          </cell>
        </row>
        <row r="56562">
          <cell r="A56562" t="str">
            <v>CAO23157</v>
          </cell>
          <cell r="K56562">
            <v>0</v>
          </cell>
        </row>
        <row r="56563">
          <cell r="A56563" t="str">
            <v>GNS1011</v>
          </cell>
          <cell r="K56563">
            <v>0</v>
          </cell>
        </row>
        <row r="56564">
          <cell r="A56564" t="str">
            <v>IEL51798</v>
          </cell>
          <cell r="K56564">
            <v>0</v>
          </cell>
        </row>
        <row r="56565">
          <cell r="A56565" t="str">
            <v>IEL51751</v>
          </cell>
          <cell r="K56565">
            <v>0</v>
          </cell>
        </row>
        <row r="56566">
          <cell r="A56566" t="str">
            <v>USOAC085434</v>
          </cell>
          <cell r="K56566">
            <v>0</v>
          </cell>
        </row>
        <row r="56567">
          <cell r="A56567" t="str">
            <v>USOSM011000</v>
          </cell>
          <cell r="K56567">
            <v>4</v>
          </cell>
        </row>
        <row r="56568">
          <cell r="A56568" t="str">
            <v>UPR18557</v>
          </cell>
          <cell r="K56568">
            <v>0</v>
          </cell>
        </row>
        <row r="56569">
          <cell r="A56569" t="str">
            <v>UPR18568</v>
          </cell>
          <cell r="K56569">
            <v>0</v>
          </cell>
        </row>
        <row r="56570">
          <cell r="A56570" t="str">
            <v>UPR18567</v>
          </cell>
          <cell r="K56570">
            <v>0</v>
          </cell>
        </row>
        <row r="56571">
          <cell r="A56571" t="str">
            <v>PHGA076</v>
          </cell>
          <cell r="K56571">
            <v>0</v>
          </cell>
        </row>
        <row r="56572">
          <cell r="A56572" t="str">
            <v>FGDOI0010</v>
          </cell>
          <cell r="K56572">
            <v>0</v>
          </cell>
        </row>
        <row r="56573">
          <cell r="A56573" t="str">
            <v>GF971089</v>
          </cell>
          <cell r="K56573">
            <v>0</v>
          </cell>
        </row>
        <row r="56574">
          <cell r="A56574" t="str">
            <v>GF971103</v>
          </cell>
          <cell r="K56574">
            <v>0</v>
          </cell>
        </row>
        <row r="56575">
          <cell r="A56575" t="str">
            <v>GF972798</v>
          </cell>
          <cell r="K56575">
            <v>0</v>
          </cell>
        </row>
        <row r="56576">
          <cell r="A56576" t="str">
            <v>GF972804</v>
          </cell>
          <cell r="K56576">
            <v>0</v>
          </cell>
        </row>
        <row r="56577">
          <cell r="A56577" t="str">
            <v>PZO1043</v>
          </cell>
          <cell r="K56577">
            <v>0</v>
          </cell>
        </row>
        <row r="56578">
          <cell r="A56578" t="str">
            <v>PZO31034</v>
          </cell>
          <cell r="K56578">
            <v>0</v>
          </cell>
        </row>
        <row r="56579">
          <cell r="A56579" t="str">
            <v>PZO4090</v>
          </cell>
          <cell r="K56579">
            <v>0</v>
          </cell>
        </row>
        <row r="56580">
          <cell r="A56580" t="str">
            <v>PZO7116</v>
          </cell>
          <cell r="K56580">
            <v>0</v>
          </cell>
        </row>
        <row r="56581">
          <cell r="A56581" t="str">
            <v>PZO7325</v>
          </cell>
          <cell r="K56581">
            <v>0</v>
          </cell>
        </row>
        <row r="56582">
          <cell r="A56582" t="str">
            <v>PZO90167</v>
          </cell>
          <cell r="K56582">
            <v>0</v>
          </cell>
        </row>
        <row r="56583">
          <cell r="A56583" t="str">
            <v>RHTOE019</v>
          </cell>
          <cell r="K56583">
            <v>0</v>
          </cell>
        </row>
        <row r="56584">
          <cell r="A56584" t="str">
            <v>PIP87001</v>
          </cell>
          <cell r="K56584">
            <v>0</v>
          </cell>
        </row>
        <row r="56585">
          <cell r="A56585" t="str">
            <v>PIP87005</v>
          </cell>
          <cell r="K56585">
            <v>0</v>
          </cell>
        </row>
        <row r="56586">
          <cell r="A56586" t="str">
            <v>PIP87006</v>
          </cell>
          <cell r="K56586">
            <v>0</v>
          </cell>
        </row>
        <row r="56587">
          <cell r="A56587" t="str">
            <v>PIP87008</v>
          </cell>
          <cell r="K56587">
            <v>0</v>
          </cell>
        </row>
        <row r="56588">
          <cell r="A56588" t="str">
            <v>PIP87009</v>
          </cell>
          <cell r="K56588">
            <v>0</v>
          </cell>
        </row>
        <row r="56589">
          <cell r="A56589" t="str">
            <v>PIP87010</v>
          </cell>
          <cell r="K56589">
            <v>0</v>
          </cell>
        </row>
        <row r="56590">
          <cell r="A56590" t="str">
            <v>PIP51125</v>
          </cell>
          <cell r="K56590">
            <v>0</v>
          </cell>
        </row>
        <row r="56591">
          <cell r="A56591" t="str">
            <v>PIP51126</v>
          </cell>
          <cell r="K56591">
            <v>0</v>
          </cell>
        </row>
        <row r="56592">
          <cell r="A56592" t="str">
            <v>PIP51128</v>
          </cell>
          <cell r="K56592">
            <v>0</v>
          </cell>
        </row>
        <row r="56593">
          <cell r="A56593" t="str">
            <v>CPA1120</v>
          </cell>
          <cell r="K56593">
            <v>0</v>
          </cell>
        </row>
        <row r="56594">
          <cell r="A56594" t="str">
            <v>SFGT-024</v>
          </cell>
          <cell r="K56594">
            <v>2</v>
          </cell>
        </row>
        <row r="56595">
          <cell r="A56595" t="str">
            <v>DDPPMREEN</v>
          </cell>
          <cell r="K56595">
            <v>0</v>
          </cell>
        </row>
        <row r="56596">
          <cell r="A56596" t="str">
            <v>AWGAW08FG</v>
          </cell>
          <cell r="K56596">
            <v>0</v>
          </cell>
        </row>
        <row r="56597">
          <cell r="A56597" t="str">
            <v>AWGAW08FN</v>
          </cell>
          <cell r="K56597">
            <v>-1</v>
          </cell>
        </row>
        <row r="56598">
          <cell r="A56598" t="str">
            <v>CGA05000</v>
          </cell>
          <cell r="K56598">
            <v>0</v>
          </cell>
        </row>
        <row r="56599">
          <cell r="A56599" t="str">
            <v>25CG14000</v>
          </cell>
          <cell r="K56599">
            <v>0</v>
          </cell>
        </row>
        <row r="56600">
          <cell r="A56600" t="str">
            <v>MCG268</v>
          </cell>
          <cell r="K56600">
            <v>0</v>
          </cell>
        </row>
        <row r="56601">
          <cell r="A56601" t="str">
            <v>RGS02200</v>
          </cell>
          <cell r="K56601">
            <v>0</v>
          </cell>
        </row>
        <row r="56602">
          <cell r="A56602" t="str">
            <v>SGNAS2020</v>
          </cell>
          <cell r="K56602">
            <v>0</v>
          </cell>
        </row>
        <row r="56603">
          <cell r="A56603" t="str">
            <v>WYR23432</v>
          </cell>
          <cell r="K56603">
            <v>0</v>
          </cell>
        </row>
        <row r="56604">
          <cell r="A56604" t="str">
            <v>FFGL5C40</v>
          </cell>
          <cell r="K56604">
            <v>0</v>
          </cell>
        </row>
        <row r="56605">
          <cell r="A56605" t="str">
            <v>WOCC89170-CASE</v>
          </cell>
          <cell r="K56605">
            <v>0</v>
          </cell>
        </row>
        <row r="56606">
          <cell r="A56606" t="str">
            <v>WOCC89170-BOX</v>
          </cell>
          <cell r="K56606">
            <v>0</v>
          </cell>
        </row>
        <row r="56607">
          <cell r="A56607" t="str">
            <v>WOCC89170-PACK</v>
          </cell>
          <cell r="K56607">
            <v>0</v>
          </cell>
        </row>
        <row r="56608">
          <cell r="A56608" t="str">
            <v>GW-43-77</v>
          </cell>
          <cell r="K56608">
            <v>0</v>
          </cell>
        </row>
        <row r="56609">
          <cell r="A56609" t="str">
            <v>GW-43-75</v>
          </cell>
          <cell r="K56609">
            <v>0</v>
          </cell>
        </row>
        <row r="56610">
          <cell r="A56610" t="str">
            <v>GW-43-76</v>
          </cell>
          <cell r="K56610">
            <v>0</v>
          </cell>
        </row>
        <row r="56611">
          <cell r="A56611" t="str">
            <v>GW-43-03</v>
          </cell>
          <cell r="K56611">
            <v>0</v>
          </cell>
        </row>
        <row r="56612">
          <cell r="A56612" t="str">
            <v>GW-43-04</v>
          </cell>
          <cell r="K56612">
            <v>0</v>
          </cell>
        </row>
        <row r="56613">
          <cell r="A56613" t="str">
            <v>GW-43-78</v>
          </cell>
          <cell r="K56613">
            <v>0</v>
          </cell>
        </row>
        <row r="56614">
          <cell r="A56614" t="str">
            <v>BFM-TGBX18</v>
          </cell>
          <cell r="K56614">
            <v>0</v>
          </cell>
        </row>
        <row r="56615">
          <cell r="A56615" t="str">
            <v>BFM-TGBX19</v>
          </cell>
          <cell r="K56615">
            <v>0</v>
          </cell>
        </row>
        <row r="56616">
          <cell r="A56616" t="str">
            <v>BFM-TGR002</v>
          </cell>
          <cell r="K56616">
            <v>0</v>
          </cell>
        </row>
        <row r="56617">
          <cell r="A56617" t="str">
            <v>BFM-TGR001</v>
          </cell>
          <cell r="K56617">
            <v>0</v>
          </cell>
        </row>
        <row r="56618">
          <cell r="A56618" t="str">
            <v>BFM-WW3-05</v>
          </cell>
          <cell r="K56618">
            <v>0</v>
          </cell>
        </row>
        <row r="56619">
          <cell r="A56619" t="str">
            <v>BFM-TGRAB03</v>
          </cell>
          <cell r="K56619">
            <v>0</v>
          </cell>
        </row>
        <row r="56620">
          <cell r="A56620" t="str">
            <v>BFM-WW3-05U</v>
          </cell>
          <cell r="K56620">
            <v>0</v>
          </cell>
        </row>
        <row r="56621">
          <cell r="A56621" t="str">
            <v>BFM-TGBX16</v>
          </cell>
          <cell r="K56621">
            <v>0</v>
          </cell>
        </row>
        <row r="56622">
          <cell r="A56622" t="str">
            <v>BFM-TGR712</v>
          </cell>
          <cell r="K56622">
            <v>0</v>
          </cell>
        </row>
        <row r="56623">
          <cell r="A56623" t="str">
            <v>BFM-TGBX17</v>
          </cell>
          <cell r="K56623">
            <v>0</v>
          </cell>
        </row>
        <row r="56624">
          <cell r="A56624" t="str">
            <v>LYNGASC01</v>
          </cell>
          <cell r="K56624">
            <v>4</v>
          </cell>
        </row>
        <row r="56625">
          <cell r="A56625" t="str">
            <v>LYNGASC02</v>
          </cell>
          <cell r="K56625">
            <v>0</v>
          </cell>
        </row>
        <row r="56626">
          <cell r="A56626" t="str">
            <v>LYNGASC03</v>
          </cell>
          <cell r="K56626">
            <v>0</v>
          </cell>
        </row>
        <row r="56627">
          <cell r="A56627" t="str">
            <v>LYNGASC04</v>
          </cell>
          <cell r="K56627">
            <v>0</v>
          </cell>
        </row>
        <row r="56628">
          <cell r="A56628" t="str">
            <v>MUH52118</v>
          </cell>
          <cell r="K56628">
            <v>0</v>
          </cell>
        </row>
        <row r="56629">
          <cell r="A56629" t="str">
            <v>FFGL5R14</v>
          </cell>
          <cell r="K56629">
            <v>0</v>
          </cell>
        </row>
        <row r="56630">
          <cell r="A56630" t="str">
            <v>FFGL5R15</v>
          </cell>
          <cell r="K56630">
            <v>0</v>
          </cell>
        </row>
        <row r="56631">
          <cell r="A56631" t="str">
            <v>FFGAHC57</v>
          </cell>
          <cell r="K56631">
            <v>0</v>
          </cell>
        </row>
        <row r="56632">
          <cell r="A56632" t="str">
            <v>FFGSWL78</v>
          </cell>
          <cell r="K56632">
            <v>0</v>
          </cell>
        </row>
        <row r="56633">
          <cell r="A56633" t="str">
            <v>GGS20070ML</v>
          </cell>
          <cell r="K56633">
            <v>0</v>
          </cell>
        </row>
        <row r="56634">
          <cell r="A56634" t="str">
            <v>CMNHTE001</v>
          </cell>
          <cell r="K56634">
            <v>0</v>
          </cell>
        </row>
        <row r="56635">
          <cell r="A56635" t="str">
            <v>CMNHTE002</v>
          </cell>
          <cell r="K56635">
            <v>0</v>
          </cell>
        </row>
        <row r="56636">
          <cell r="A56636" t="str">
            <v>CMNHTE010</v>
          </cell>
          <cell r="K56636">
            <v>0</v>
          </cell>
        </row>
        <row r="56637">
          <cell r="A56637" t="str">
            <v>CMNHTE005</v>
          </cell>
          <cell r="K56637">
            <v>0</v>
          </cell>
        </row>
        <row r="56638">
          <cell r="A56638" t="str">
            <v>CMNHTE011</v>
          </cell>
          <cell r="K56638">
            <v>0</v>
          </cell>
        </row>
        <row r="56639">
          <cell r="A56639" t="str">
            <v>CMNHTE009</v>
          </cell>
          <cell r="K56639">
            <v>0</v>
          </cell>
        </row>
        <row r="56640">
          <cell r="A56640" t="str">
            <v>CMNHTE003</v>
          </cell>
          <cell r="K56640">
            <v>0</v>
          </cell>
        </row>
        <row r="56641">
          <cell r="A56641" t="str">
            <v>CMNHTE004</v>
          </cell>
          <cell r="K56641">
            <v>0</v>
          </cell>
        </row>
        <row r="56642">
          <cell r="A56642" t="str">
            <v>CMNHTE007</v>
          </cell>
          <cell r="K56642">
            <v>0</v>
          </cell>
        </row>
        <row r="56643">
          <cell r="A56643" t="str">
            <v>CMNHTE008</v>
          </cell>
          <cell r="K56643">
            <v>0</v>
          </cell>
        </row>
        <row r="56644">
          <cell r="A56644" t="str">
            <v>CMNHTE006</v>
          </cell>
          <cell r="K56644">
            <v>0</v>
          </cell>
        </row>
        <row r="56645">
          <cell r="A56645" t="str">
            <v>HG050</v>
          </cell>
          <cell r="K56645">
            <v>0</v>
          </cell>
        </row>
        <row r="56646">
          <cell r="A56646" t="str">
            <v>HG051</v>
          </cell>
          <cell r="K56646">
            <v>0</v>
          </cell>
        </row>
        <row r="56647">
          <cell r="A56647" t="str">
            <v>HG052</v>
          </cell>
          <cell r="K56647">
            <v>0</v>
          </cell>
        </row>
        <row r="56648">
          <cell r="A56648" t="str">
            <v>HG053</v>
          </cell>
          <cell r="K56648">
            <v>0</v>
          </cell>
        </row>
        <row r="56649">
          <cell r="A56649" t="str">
            <v>HG054</v>
          </cell>
          <cell r="K56649">
            <v>0</v>
          </cell>
        </row>
        <row r="56650">
          <cell r="A56650" t="str">
            <v>HG055</v>
          </cell>
          <cell r="K56650">
            <v>0</v>
          </cell>
        </row>
        <row r="56651">
          <cell r="A56651" t="str">
            <v>HG056</v>
          </cell>
          <cell r="K56651">
            <v>0</v>
          </cell>
        </row>
        <row r="56652">
          <cell r="A56652" t="str">
            <v>QWSSCTH3F</v>
          </cell>
          <cell r="K56652">
            <v>0</v>
          </cell>
        </row>
        <row r="56653">
          <cell r="A56653" t="str">
            <v>QWSSCTR3P</v>
          </cell>
          <cell r="K56653">
            <v>0</v>
          </cell>
        </row>
        <row r="56654">
          <cell r="A56654" t="str">
            <v>UDD-TTW</v>
          </cell>
          <cell r="K56654">
            <v>0</v>
          </cell>
        </row>
        <row r="56655">
          <cell r="A56655" t="str">
            <v>FTGM2HG01DE</v>
          </cell>
          <cell r="K56655">
            <v>0</v>
          </cell>
        </row>
        <row r="56656">
          <cell r="A56656" t="str">
            <v>CPA1104</v>
          </cell>
          <cell r="K56656">
            <v>0</v>
          </cell>
        </row>
        <row r="56657">
          <cell r="A56657" t="str">
            <v>IBCSFPP01</v>
          </cell>
          <cell r="K56657">
            <v>0</v>
          </cell>
        </row>
        <row r="56658">
          <cell r="A56658" t="str">
            <v>MD687</v>
          </cell>
          <cell r="K56658">
            <v>0</v>
          </cell>
        </row>
        <row r="56659">
          <cell r="A56659" t="str">
            <v>MD688</v>
          </cell>
          <cell r="K56659">
            <v>0</v>
          </cell>
        </row>
        <row r="56660">
          <cell r="A56660" t="str">
            <v>MD689</v>
          </cell>
          <cell r="K56660">
            <v>0</v>
          </cell>
        </row>
        <row r="56661">
          <cell r="A56661" t="str">
            <v>MD695</v>
          </cell>
          <cell r="K56661">
            <v>0</v>
          </cell>
        </row>
        <row r="56662">
          <cell r="A56662" t="str">
            <v>MD696</v>
          </cell>
          <cell r="K56662">
            <v>0</v>
          </cell>
        </row>
        <row r="56663">
          <cell r="A56663" t="str">
            <v>POG1941</v>
          </cell>
          <cell r="K56663">
            <v>0</v>
          </cell>
        </row>
        <row r="56664">
          <cell r="A56664" t="str">
            <v>ZMGPH2201</v>
          </cell>
          <cell r="K56664">
            <v>2</v>
          </cell>
        </row>
        <row r="56665">
          <cell r="A56665" t="str">
            <v>RESBUFF01</v>
          </cell>
          <cell r="K56665">
            <v>0</v>
          </cell>
        </row>
        <row r="56666">
          <cell r="A56666" t="str">
            <v>PKU80568-BOX</v>
          </cell>
          <cell r="K56666">
            <v>0</v>
          </cell>
        </row>
        <row r="56667">
          <cell r="A56667" t="str">
            <v>PKU80568-PACK</v>
          </cell>
          <cell r="K56667">
            <v>0</v>
          </cell>
        </row>
        <row r="56668">
          <cell r="A56668" t="str">
            <v>PKU80589-BOX</v>
          </cell>
          <cell r="K56668">
            <v>0</v>
          </cell>
        </row>
        <row r="56669">
          <cell r="A56669" t="str">
            <v>PKU80589-PACK</v>
          </cell>
          <cell r="K56669">
            <v>0</v>
          </cell>
        </row>
        <row r="56670">
          <cell r="A56670" t="str">
            <v>PKU80547-BOX</v>
          </cell>
          <cell r="K56670">
            <v>0</v>
          </cell>
        </row>
        <row r="56671">
          <cell r="A56671" t="str">
            <v>PKU80547-PACK</v>
          </cell>
          <cell r="K56671">
            <v>0</v>
          </cell>
        </row>
        <row r="56672">
          <cell r="A56672" t="str">
            <v>PKU80485</v>
          </cell>
          <cell r="K56672">
            <v>0</v>
          </cell>
        </row>
        <row r="56673">
          <cell r="A56673" t="str">
            <v>PKU80545</v>
          </cell>
          <cell r="K56673">
            <v>0</v>
          </cell>
        </row>
        <row r="56674">
          <cell r="A56674" t="str">
            <v>PKU80473</v>
          </cell>
          <cell r="K56674">
            <v>0</v>
          </cell>
        </row>
        <row r="56675">
          <cell r="A56675" t="str">
            <v>PKU80481-RED</v>
          </cell>
          <cell r="K56675">
            <v>0</v>
          </cell>
        </row>
        <row r="56676">
          <cell r="A56676" t="str">
            <v>PKU80481-BLU</v>
          </cell>
          <cell r="K56676">
            <v>0</v>
          </cell>
        </row>
        <row r="56677">
          <cell r="A56677" t="str">
            <v>PKU80481-YLW</v>
          </cell>
          <cell r="K56677">
            <v>0</v>
          </cell>
        </row>
        <row r="56678">
          <cell r="A56678" t="str">
            <v>LK0117</v>
          </cell>
          <cell r="K56678">
            <v>0</v>
          </cell>
        </row>
        <row r="56679">
          <cell r="A56679" t="str">
            <v>WLGWI397</v>
          </cell>
          <cell r="K56679">
            <v>0</v>
          </cell>
        </row>
        <row r="56680">
          <cell r="A56680" t="str">
            <v>PAN202011</v>
          </cell>
          <cell r="K56680">
            <v>3</v>
          </cell>
        </row>
        <row r="56681">
          <cell r="A56681" t="str">
            <v>GF9AL005</v>
          </cell>
          <cell r="K56681">
            <v>0</v>
          </cell>
        </row>
        <row r="56682">
          <cell r="A56682" t="str">
            <v>GF9AL006</v>
          </cell>
          <cell r="K56682">
            <v>0</v>
          </cell>
        </row>
        <row r="56683">
          <cell r="A56683" t="str">
            <v>GF9AL007</v>
          </cell>
          <cell r="K56683">
            <v>0</v>
          </cell>
        </row>
        <row r="56684">
          <cell r="A56684" t="str">
            <v>GF9AL008</v>
          </cell>
          <cell r="K56684">
            <v>0</v>
          </cell>
        </row>
        <row r="56685">
          <cell r="A56685" t="str">
            <v>CSGJF101</v>
          </cell>
          <cell r="K56685">
            <v>7</v>
          </cell>
        </row>
        <row r="56686">
          <cell r="A56686" t="str">
            <v>CSGROR101</v>
          </cell>
          <cell r="K56686">
            <v>29</v>
          </cell>
        </row>
        <row r="56687">
          <cell r="A56687" t="str">
            <v>CSGIR301</v>
          </cell>
          <cell r="K56687">
            <v>0</v>
          </cell>
        </row>
        <row r="56688">
          <cell r="A56688" t="str">
            <v>PKU81712-BOX</v>
          </cell>
          <cell r="K56688">
            <v>0</v>
          </cell>
        </row>
        <row r="56689">
          <cell r="A56689" t="str">
            <v>PKU81712-PACK</v>
          </cell>
          <cell r="K56689">
            <v>0</v>
          </cell>
        </row>
        <row r="56690">
          <cell r="A56690" t="str">
            <v>WLG742411056</v>
          </cell>
          <cell r="K56690">
            <v>0</v>
          </cell>
        </row>
        <row r="56691">
          <cell r="A56691" t="str">
            <v>WLG742412008</v>
          </cell>
          <cell r="K56691">
            <v>0</v>
          </cell>
        </row>
        <row r="56692">
          <cell r="A56692" t="str">
            <v>PBG40070</v>
          </cell>
          <cell r="K56692">
            <v>0</v>
          </cell>
        </row>
        <row r="56693">
          <cell r="A56693" t="str">
            <v>PBG40071</v>
          </cell>
          <cell r="K56693">
            <v>37</v>
          </cell>
        </row>
        <row r="56694">
          <cell r="A56694" t="str">
            <v>RVN60001876</v>
          </cell>
          <cell r="K56694">
            <v>0</v>
          </cell>
        </row>
        <row r="56695">
          <cell r="A56695" t="str">
            <v>VRG010</v>
          </cell>
          <cell r="K56695">
            <v>0</v>
          </cell>
        </row>
        <row r="56696">
          <cell r="A56696" t="str">
            <v>GF9WOT23</v>
          </cell>
          <cell r="K56696">
            <v>0</v>
          </cell>
        </row>
        <row r="56697">
          <cell r="A56697" t="str">
            <v>GF9WOT24</v>
          </cell>
          <cell r="K56697">
            <v>32</v>
          </cell>
        </row>
        <row r="56698">
          <cell r="A56698" t="str">
            <v>GF9WOT25</v>
          </cell>
          <cell r="K56698">
            <v>0</v>
          </cell>
        </row>
        <row r="56699">
          <cell r="A56699" t="str">
            <v>GF9WOT26</v>
          </cell>
          <cell r="K56699">
            <v>14</v>
          </cell>
        </row>
        <row r="56700">
          <cell r="A56700" t="str">
            <v>CLP141</v>
          </cell>
          <cell r="K56700">
            <v>0</v>
          </cell>
        </row>
        <row r="56701">
          <cell r="A56701" t="str">
            <v>CLP142</v>
          </cell>
          <cell r="K56701">
            <v>0</v>
          </cell>
        </row>
        <row r="56702">
          <cell r="A56702" t="str">
            <v>CLP143</v>
          </cell>
          <cell r="K56702">
            <v>0</v>
          </cell>
        </row>
        <row r="56703">
          <cell r="A56703" t="str">
            <v>MFC33009</v>
          </cell>
          <cell r="K56703">
            <v>0</v>
          </cell>
        </row>
        <row r="56704">
          <cell r="A56704" t="str">
            <v>MFC33010</v>
          </cell>
          <cell r="K56704">
            <v>0</v>
          </cell>
        </row>
        <row r="56705">
          <cell r="A56705" t="str">
            <v>MFC33011</v>
          </cell>
          <cell r="K56705">
            <v>0</v>
          </cell>
        </row>
        <row r="56706">
          <cell r="A56706" t="str">
            <v>MFC33012</v>
          </cell>
          <cell r="K56706">
            <v>0</v>
          </cell>
        </row>
        <row r="56707">
          <cell r="A56707" t="str">
            <v>MFC33013</v>
          </cell>
          <cell r="K56707">
            <v>0</v>
          </cell>
        </row>
        <row r="56708">
          <cell r="A56708" t="str">
            <v>MFC33014</v>
          </cell>
          <cell r="K56708">
            <v>0</v>
          </cell>
        </row>
        <row r="56709">
          <cell r="A56709" t="str">
            <v>SGPRF01</v>
          </cell>
          <cell r="K56709">
            <v>0</v>
          </cell>
        </row>
        <row r="56710">
          <cell r="A56710" t="str">
            <v>AEG7096</v>
          </cell>
          <cell r="K56710">
            <v>0</v>
          </cell>
        </row>
        <row r="56711">
          <cell r="A56711" t="str">
            <v>WZK16517</v>
          </cell>
          <cell r="K56711">
            <v>0</v>
          </cell>
        </row>
        <row r="56712">
          <cell r="A56712" t="str">
            <v>WZK16518</v>
          </cell>
          <cell r="K56712">
            <v>0</v>
          </cell>
        </row>
        <row r="56713">
          <cell r="A56713" t="str">
            <v>WZK16531</v>
          </cell>
          <cell r="K56713">
            <v>0</v>
          </cell>
        </row>
        <row r="56714">
          <cell r="A56714" t="str">
            <v>WZK16532</v>
          </cell>
          <cell r="K56714">
            <v>0</v>
          </cell>
        </row>
        <row r="56715">
          <cell r="A56715" t="str">
            <v>PKU80819-PACK</v>
          </cell>
          <cell r="K56715">
            <v>0</v>
          </cell>
        </row>
        <row r="56716">
          <cell r="A56716" t="str">
            <v>PKU80822</v>
          </cell>
          <cell r="K56716">
            <v>0</v>
          </cell>
        </row>
        <row r="56717">
          <cell r="A56717" t="str">
            <v>PKU81818-BOX</v>
          </cell>
          <cell r="K56717">
            <v>0</v>
          </cell>
        </row>
        <row r="56718">
          <cell r="A56718" t="str">
            <v>PKU81818-PACK</v>
          </cell>
          <cell r="K56718">
            <v>0</v>
          </cell>
        </row>
        <row r="56719">
          <cell r="A56719" t="str">
            <v>PKU81832</v>
          </cell>
          <cell r="K56719">
            <v>0</v>
          </cell>
        </row>
        <row r="56720">
          <cell r="A56720" t="str">
            <v>PKU80835-RED</v>
          </cell>
          <cell r="K56720">
            <v>0</v>
          </cell>
        </row>
        <row r="56721">
          <cell r="A56721" t="str">
            <v>PKU80835-BLU</v>
          </cell>
          <cell r="K56721">
            <v>0</v>
          </cell>
        </row>
        <row r="56722">
          <cell r="A56722" t="str">
            <v>PKU80817</v>
          </cell>
          <cell r="K56722">
            <v>0</v>
          </cell>
        </row>
        <row r="56723">
          <cell r="A56723" t="str">
            <v>PKU80839-B</v>
          </cell>
          <cell r="K56723">
            <v>0</v>
          </cell>
        </row>
        <row r="56724">
          <cell r="A56724" t="str">
            <v>PKU80839-V</v>
          </cell>
          <cell r="K56724">
            <v>0</v>
          </cell>
        </row>
        <row r="56725">
          <cell r="A56725" t="str">
            <v>PKU80841</v>
          </cell>
          <cell r="K56725">
            <v>0</v>
          </cell>
        </row>
        <row r="56726">
          <cell r="A56726" t="str">
            <v>PKU80867-CEL</v>
          </cell>
          <cell r="K56726">
            <v>0</v>
          </cell>
        </row>
        <row r="56727">
          <cell r="A56727" t="str">
            <v>PKU80867-KYO</v>
          </cell>
          <cell r="K56727">
            <v>0</v>
          </cell>
        </row>
        <row r="56728">
          <cell r="A56728" t="str">
            <v>PKU80867-MAN</v>
          </cell>
          <cell r="K56728">
            <v>0</v>
          </cell>
        </row>
        <row r="56729">
          <cell r="A56729" t="str">
            <v>PKU80867-RES</v>
          </cell>
          <cell r="K56729">
            <v>0</v>
          </cell>
        </row>
        <row r="56730">
          <cell r="A56730" t="str">
            <v>PKU80867-ZAR</v>
          </cell>
          <cell r="K56730">
            <v>0</v>
          </cell>
        </row>
        <row r="56731">
          <cell r="A56731" t="str">
            <v>PKU80868-BUN</v>
          </cell>
          <cell r="K56731">
            <v>0</v>
          </cell>
        </row>
        <row r="56732">
          <cell r="A56732" t="str">
            <v>PKU80868-DED</v>
          </cell>
          <cell r="K56732">
            <v>0</v>
          </cell>
        </row>
        <row r="56733">
          <cell r="A56733" t="str">
            <v>PKU80868-GAL</v>
          </cell>
          <cell r="K56733">
            <v>0</v>
          </cell>
        </row>
        <row r="56734">
          <cell r="A56734" t="str">
            <v>PKU80868-POL</v>
          </cell>
          <cell r="K56734">
            <v>0</v>
          </cell>
        </row>
        <row r="56735">
          <cell r="A56735" t="str">
            <v>PKU80869</v>
          </cell>
          <cell r="K56735">
            <v>0</v>
          </cell>
        </row>
        <row r="56736">
          <cell r="A56736" t="str">
            <v>PKU80871-CRO</v>
          </cell>
          <cell r="K56736">
            <v>0</v>
          </cell>
        </row>
        <row r="56737">
          <cell r="A56737" t="str">
            <v>PKU80871-DRA</v>
          </cell>
          <cell r="K56737">
            <v>0</v>
          </cell>
        </row>
        <row r="56738">
          <cell r="A56738" t="str">
            <v>PKU80950-BOL</v>
          </cell>
          <cell r="K56738">
            <v>0</v>
          </cell>
        </row>
        <row r="56739">
          <cell r="A56739" t="str">
            <v>PKU80950-CRM</v>
          </cell>
          <cell r="K56739">
            <v>0</v>
          </cell>
        </row>
        <row r="56740">
          <cell r="A56740" t="str">
            <v>PKU80950-ELD</v>
          </cell>
          <cell r="K56740">
            <v>0</v>
          </cell>
        </row>
        <row r="56741">
          <cell r="A56741" t="str">
            <v>PKU81749-BOX</v>
          </cell>
          <cell r="K56741">
            <v>0</v>
          </cell>
        </row>
        <row r="56742">
          <cell r="A56742" t="str">
            <v>PKU81749-PACK</v>
          </cell>
          <cell r="K56742">
            <v>0</v>
          </cell>
        </row>
        <row r="56743">
          <cell r="A56743" t="str">
            <v>DOW7233</v>
          </cell>
          <cell r="K56743">
            <v>0</v>
          </cell>
        </row>
        <row r="56744">
          <cell r="A56744" t="str">
            <v>FFGSWM42</v>
          </cell>
          <cell r="K56744">
            <v>0</v>
          </cell>
        </row>
        <row r="56745">
          <cell r="A56745" t="str">
            <v>FFGSWM43</v>
          </cell>
          <cell r="K56745">
            <v>0</v>
          </cell>
        </row>
        <row r="56746">
          <cell r="A56746" t="str">
            <v>FFGSWM40</v>
          </cell>
          <cell r="K56746">
            <v>0</v>
          </cell>
        </row>
        <row r="56747">
          <cell r="A56747" t="str">
            <v>FFGSWM41</v>
          </cell>
          <cell r="K56747">
            <v>0</v>
          </cell>
        </row>
        <row r="56748">
          <cell r="A56748" t="str">
            <v>FFGAHC58</v>
          </cell>
          <cell r="K56748">
            <v>0</v>
          </cell>
        </row>
        <row r="56749">
          <cell r="A56749" t="str">
            <v>CMNZCD001</v>
          </cell>
          <cell r="K56749">
            <v>0</v>
          </cell>
        </row>
        <row r="56750">
          <cell r="A56750" t="str">
            <v>CMNZCD002</v>
          </cell>
          <cell r="K56750">
            <v>3</v>
          </cell>
        </row>
        <row r="56751">
          <cell r="A56751" t="str">
            <v>CMNZCD003</v>
          </cell>
          <cell r="K56751">
            <v>0</v>
          </cell>
        </row>
        <row r="56752">
          <cell r="A56752" t="str">
            <v>CMNZCD004</v>
          </cell>
          <cell r="K56752">
            <v>2</v>
          </cell>
        </row>
        <row r="56753">
          <cell r="A56753" t="str">
            <v>CMNZCD005</v>
          </cell>
          <cell r="K56753">
            <v>2</v>
          </cell>
        </row>
        <row r="56754">
          <cell r="A56754" t="str">
            <v>CMNZCD012</v>
          </cell>
          <cell r="K56754">
            <v>0</v>
          </cell>
        </row>
        <row r="56755">
          <cell r="A56755" t="str">
            <v>GW-44-17</v>
          </cell>
          <cell r="K56755">
            <v>0</v>
          </cell>
        </row>
        <row r="56756">
          <cell r="A56756" t="str">
            <v>GW-48-43-2021</v>
          </cell>
          <cell r="K56756">
            <v>0</v>
          </cell>
        </row>
        <row r="56757">
          <cell r="A56757" t="str">
            <v>GW-48-44</v>
          </cell>
          <cell r="K56757">
            <v>0</v>
          </cell>
        </row>
        <row r="56758">
          <cell r="A56758" t="str">
            <v>GW-48-45</v>
          </cell>
          <cell r="K56758">
            <v>0</v>
          </cell>
        </row>
        <row r="56759">
          <cell r="A56759" t="str">
            <v>GW-49-33</v>
          </cell>
          <cell r="K56759">
            <v>0</v>
          </cell>
        </row>
        <row r="56760">
          <cell r="A56760" t="str">
            <v>GW-110-99</v>
          </cell>
          <cell r="K56760">
            <v>0</v>
          </cell>
        </row>
        <row r="56761">
          <cell r="A56761" t="str">
            <v>GW-44-01</v>
          </cell>
          <cell r="K56761">
            <v>0</v>
          </cell>
        </row>
        <row r="56762">
          <cell r="A56762" t="str">
            <v>GW-44-02</v>
          </cell>
          <cell r="K56762">
            <v>0</v>
          </cell>
        </row>
        <row r="56763">
          <cell r="A56763" t="str">
            <v>PBDR-01</v>
          </cell>
          <cell r="K56763">
            <v>15</v>
          </cell>
        </row>
        <row r="56764">
          <cell r="A56764" t="str">
            <v>PBDR-02</v>
          </cell>
          <cell r="K56764">
            <v>46</v>
          </cell>
        </row>
        <row r="56765">
          <cell r="A56765" t="str">
            <v>PBDR-03</v>
          </cell>
          <cell r="K56765">
            <v>0</v>
          </cell>
        </row>
        <row r="56766">
          <cell r="A56766" t="str">
            <v>PBDR-04</v>
          </cell>
          <cell r="K56766">
            <v>0</v>
          </cell>
        </row>
        <row r="56767">
          <cell r="A56767" t="str">
            <v>PBDR-05</v>
          </cell>
          <cell r="K56767">
            <v>0</v>
          </cell>
        </row>
        <row r="56768">
          <cell r="A56768" t="str">
            <v>PBDR-06</v>
          </cell>
          <cell r="K56768">
            <v>0</v>
          </cell>
        </row>
        <row r="56769">
          <cell r="A56769" t="str">
            <v>PBDR-07</v>
          </cell>
          <cell r="K56769">
            <v>0</v>
          </cell>
        </row>
        <row r="56770">
          <cell r="A56770" t="str">
            <v>PBDR-08</v>
          </cell>
          <cell r="K56770">
            <v>0</v>
          </cell>
        </row>
        <row r="56771">
          <cell r="A56771" t="str">
            <v>PBDR-09</v>
          </cell>
          <cell r="K56771">
            <v>2</v>
          </cell>
        </row>
        <row r="56772">
          <cell r="A56772" t="str">
            <v>PBDR-10</v>
          </cell>
          <cell r="K56772">
            <v>0</v>
          </cell>
        </row>
        <row r="56773">
          <cell r="A56773" t="str">
            <v>PBDR-11</v>
          </cell>
          <cell r="K56773">
            <v>147</v>
          </cell>
        </row>
        <row r="56774">
          <cell r="A56774" t="str">
            <v>PBDR-12</v>
          </cell>
          <cell r="K56774">
            <v>163</v>
          </cell>
        </row>
        <row r="56775">
          <cell r="A56775" t="str">
            <v>PBDR-13</v>
          </cell>
          <cell r="K56775">
            <v>0</v>
          </cell>
        </row>
        <row r="56776">
          <cell r="A56776" t="str">
            <v>PBDR-14</v>
          </cell>
          <cell r="K56776">
            <v>1</v>
          </cell>
        </row>
        <row r="56777">
          <cell r="A56777" t="str">
            <v>PBDR-15</v>
          </cell>
          <cell r="K56777">
            <v>0</v>
          </cell>
        </row>
        <row r="56778">
          <cell r="A56778" t="str">
            <v>PBDR-16</v>
          </cell>
          <cell r="K56778">
            <v>12</v>
          </cell>
        </row>
        <row r="56779">
          <cell r="A56779" t="str">
            <v>PBDR-17</v>
          </cell>
          <cell r="K56779">
            <v>0</v>
          </cell>
        </row>
        <row r="56780">
          <cell r="A56780" t="str">
            <v>PBDR-18</v>
          </cell>
          <cell r="K56780">
            <v>0</v>
          </cell>
        </row>
        <row r="56781">
          <cell r="A56781" t="str">
            <v>PBDR-19</v>
          </cell>
          <cell r="K56781">
            <v>0</v>
          </cell>
        </row>
        <row r="56782">
          <cell r="A56782" t="str">
            <v>PBDR-20</v>
          </cell>
          <cell r="K56782">
            <v>0</v>
          </cell>
        </row>
        <row r="56783">
          <cell r="A56783" t="str">
            <v>PBDR-21</v>
          </cell>
          <cell r="K56783">
            <v>0</v>
          </cell>
        </row>
        <row r="56784">
          <cell r="A56784" t="str">
            <v>PBDR-22</v>
          </cell>
          <cell r="K56784">
            <v>1</v>
          </cell>
        </row>
        <row r="56785">
          <cell r="A56785" t="str">
            <v>PBDR-23</v>
          </cell>
          <cell r="K56785">
            <v>0</v>
          </cell>
        </row>
        <row r="56786">
          <cell r="A56786" t="str">
            <v>PBDR-24a</v>
          </cell>
          <cell r="K56786">
            <v>0</v>
          </cell>
        </row>
        <row r="56787">
          <cell r="A56787" t="str">
            <v>PBDR-24b</v>
          </cell>
          <cell r="K56787">
            <v>0</v>
          </cell>
        </row>
        <row r="56788">
          <cell r="A56788" t="str">
            <v>PBDR-25</v>
          </cell>
          <cell r="K56788">
            <v>0</v>
          </cell>
        </row>
        <row r="56789">
          <cell r="A56789" t="str">
            <v>PBDR-26</v>
          </cell>
          <cell r="K56789">
            <v>0</v>
          </cell>
        </row>
        <row r="56790">
          <cell r="A56790" t="str">
            <v>PBDR-27</v>
          </cell>
          <cell r="K56790">
            <v>0</v>
          </cell>
        </row>
        <row r="56791">
          <cell r="A56791" t="str">
            <v>PBDR-28</v>
          </cell>
          <cell r="K56791">
            <v>0</v>
          </cell>
        </row>
        <row r="56792">
          <cell r="A56792" t="str">
            <v>PBDR-29</v>
          </cell>
          <cell r="K56792">
            <v>0</v>
          </cell>
        </row>
        <row r="56793">
          <cell r="A56793" t="str">
            <v>PBDR-30</v>
          </cell>
          <cell r="K56793">
            <v>0</v>
          </cell>
        </row>
        <row r="56794">
          <cell r="A56794" t="str">
            <v>PBDR-31</v>
          </cell>
          <cell r="K56794">
            <v>0</v>
          </cell>
        </row>
        <row r="56795">
          <cell r="A56795" t="str">
            <v>PBDR-32</v>
          </cell>
          <cell r="K56795">
            <v>0</v>
          </cell>
        </row>
        <row r="56796">
          <cell r="A56796" t="str">
            <v>PBDR-33</v>
          </cell>
          <cell r="K56796">
            <v>0</v>
          </cell>
        </row>
        <row r="56797">
          <cell r="A56797" t="str">
            <v>PBDR-34</v>
          </cell>
          <cell r="K56797">
            <v>0</v>
          </cell>
        </row>
        <row r="56798">
          <cell r="A56798" t="str">
            <v>PBDR-35</v>
          </cell>
          <cell r="K56798">
            <v>18</v>
          </cell>
        </row>
        <row r="56799">
          <cell r="A56799" t="str">
            <v>PBDR-36a</v>
          </cell>
          <cell r="K56799">
            <v>0</v>
          </cell>
        </row>
        <row r="56800">
          <cell r="A56800" t="str">
            <v>PBDR-36b</v>
          </cell>
          <cell r="K56800">
            <v>0</v>
          </cell>
        </row>
        <row r="56801">
          <cell r="A56801" t="str">
            <v>PBDR-37</v>
          </cell>
          <cell r="K56801">
            <v>20</v>
          </cell>
        </row>
        <row r="56802">
          <cell r="A56802" t="str">
            <v>PBDR-38</v>
          </cell>
          <cell r="K56802">
            <v>0</v>
          </cell>
        </row>
        <row r="56803">
          <cell r="A56803" t="str">
            <v>PBDR-39</v>
          </cell>
          <cell r="K56803">
            <v>2</v>
          </cell>
        </row>
        <row r="56804">
          <cell r="A56804" t="str">
            <v>PBDR-40</v>
          </cell>
          <cell r="K56804">
            <v>0</v>
          </cell>
        </row>
        <row r="56805">
          <cell r="A56805" t="str">
            <v>PBDR-41</v>
          </cell>
          <cell r="K56805">
            <v>3</v>
          </cell>
        </row>
        <row r="56806">
          <cell r="A56806" t="str">
            <v>PBDR-42</v>
          </cell>
          <cell r="K56806">
            <v>0</v>
          </cell>
        </row>
        <row r="56807">
          <cell r="A56807" t="str">
            <v>PBDR-43</v>
          </cell>
          <cell r="K56807">
            <v>8</v>
          </cell>
        </row>
        <row r="56808">
          <cell r="A56808" t="str">
            <v>PBDR-44</v>
          </cell>
          <cell r="K56808">
            <v>0</v>
          </cell>
        </row>
        <row r="56809">
          <cell r="A56809" t="str">
            <v>PBDR-45</v>
          </cell>
          <cell r="K56809">
            <v>0</v>
          </cell>
        </row>
        <row r="56810">
          <cell r="A56810" t="str">
            <v>PBDR-46</v>
          </cell>
          <cell r="K56810">
            <v>2</v>
          </cell>
        </row>
        <row r="56811">
          <cell r="A56811" t="str">
            <v>PBDR-47</v>
          </cell>
          <cell r="K56811">
            <v>0</v>
          </cell>
        </row>
        <row r="56812">
          <cell r="A56812" t="str">
            <v>PBDR-48</v>
          </cell>
          <cell r="K56812">
            <v>4</v>
          </cell>
        </row>
        <row r="56813">
          <cell r="A56813" t="str">
            <v>PBDR-49</v>
          </cell>
          <cell r="K56813">
            <v>0</v>
          </cell>
        </row>
        <row r="56814">
          <cell r="A56814" t="str">
            <v>PBDR-50</v>
          </cell>
          <cell r="K56814">
            <v>0</v>
          </cell>
        </row>
        <row r="56815">
          <cell r="A56815" t="str">
            <v>CVB281508-0865</v>
          </cell>
          <cell r="K56815">
            <v>0</v>
          </cell>
        </row>
        <row r="56816">
          <cell r="A56816" t="str">
            <v>CVB282011-0868</v>
          </cell>
          <cell r="K56816">
            <v>2</v>
          </cell>
        </row>
        <row r="56817">
          <cell r="A56817" t="str">
            <v>CVB281319-0866</v>
          </cell>
          <cell r="K56817">
            <v>0</v>
          </cell>
        </row>
        <row r="56818">
          <cell r="A56818" t="str">
            <v>CVB280752-0869</v>
          </cell>
          <cell r="K56818">
            <v>0</v>
          </cell>
        </row>
        <row r="56819">
          <cell r="A56819" t="str">
            <v>CVB281219-0867</v>
          </cell>
          <cell r="K56819">
            <v>1</v>
          </cell>
        </row>
        <row r="56820">
          <cell r="A56820" t="str">
            <v>CVB285069</v>
          </cell>
          <cell r="K56820">
            <v>0</v>
          </cell>
        </row>
        <row r="56821">
          <cell r="A56821" t="str">
            <v>TAK692878</v>
          </cell>
          <cell r="K56821">
            <v>1</v>
          </cell>
        </row>
        <row r="56822">
          <cell r="A56822" t="str">
            <v>TAK692877</v>
          </cell>
          <cell r="K56822">
            <v>0</v>
          </cell>
        </row>
        <row r="56823">
          <cell r="A56823" t="str">
            <v>TAK692879</v>
          </cell>
          <cell r="K56823">
            <v>0</v>
          </cell>
        </row>
        <row r="56824">
          <cell r="A56824" t="str">
            <v>TAK692860</v>
          </cell>
          <cell r="K56824">
            <v>2</v>
          </cell>
        </row>
        <row r="56825">
          <cell r="A56825" t="str">
            <v>TAK692861</v>
          </cell>
          <cell r="K56825">
            <v>2</v>
          </cell>
        </row>
        <row r="56826">
          <cell r="A56826" t="str">
            <v>UPR18721</v>
          </cell>
          <cell r="K56826">
            <v>0</v>
          </cell>
        </row>
        <row r="56827">
          <cell r="A56827" t="str">
            <v>UPR18722</v>
          </cell>
          <cell r="K56827">
            <v>0</v>
          </cell>
        </row>
        <row r="56828">
          <cell r="A56828" t="str">
            <v>UPR18723</v>
          </cell>
          <cell r="K56828">
            <v>0</v>
          </cell>
        </row>
        <row r="56829">
          <cell r="A56829" t="str">
            <v>UPR18724</v>
          </cell>
          <cell r="K56829">
            <v>0</v>
          </cell>
        </row>
        <row r="56830">
          <cell r="A56830" t="str">
            <v>UPR18725</v>
          </cell>
          <cell r="K56830">
            <v>0</v>
          </cell>
        </row>
        <row r="56831">
          <cell r="A56831" t="str">
            <v>UPR18726</v>
          </cell>
          <cell r="K56831">
            <v>0</v>
          </cell>
        </row>
        <row r="56832">
          <cell r="A56832" t="str">
            <v>UPR18727</v>
          </cell>
          <cell r="K56832">
            <v>0</v>
          </cell>
        </row>
        <row r="56833">
          <cell r="A56833" t="str">
            <v>UPR18728</v>
          </cell>
          <cell r="K56833">
            <v>0</v>
          </cell>
        </row>
        <row r="56834">
          <cell r="A56834" t="str">
            <v>UPR18729</v>
          </cell>
          <cell r="K56834">
            <v>0</v>
          </cell>
        </row>
        <row r="56835">
          <cell r="A56835" t="str">
            <v>UPR18730</v>
          </cell>
          <cell r="K56835">
            <v>0</v>
          </cell>
        </row>
        <row r="56836">
          <cell r="A56836" t="str">
            <v>UPR18731</v>
          </cell>
          <cell r="K56836">
            <v>0</v>
          </cell>
        </row>
        <row r="56837">
          <cell r="A56837" t="str">
            <v>UPR18732</v>
          </cell>
          <cell r="K56837">
            <v>0</v>
          </cell>
        </row>
        <row r="56838">
          <cell r="A56838" t="str">
            <v>UPR18733</v>
          </cell>
          <cell r="K56838">
            <v>0</v>
          </cell>
        </row>
        <row r="56839">
          <cell r="A56839" t="str">
            <v>UPR18734</v>
          </cell>
          <cell r="K56839">
            <v>0</v>
          </cell>
        </row>
        <row r="56840">
          <cell r="A56840" t="str">
            <v>UPR18735</v>
          </cell>
          <cell r="K56840">
            <v>0</v>
          </cell>
        </row>
        <row r="56841">
          <cell r="A56841" t="str">
            <v>RVN16908495</v>
          </cell>
          <cell r="K56841">
            <v>0</v>
          </cell>
        </row>
        <row r="56842">
          <cell r="A56842" t="str">
            <v>RVN60001883</v>
          </cell>
          <cell r="K56842">
            <v>0</v>
          </cell>
        </row>
        <row r="56843">
          <cell r="A56843" t="str">
            <v>RVN26926</v>
          </cell>
          <cell r="K56843">
            <v>0</v>
          </cell>
        </row>
        <row r="56844">
          <cell r="A56844" t="str">
            <v>TAK695134</v>
          </cell>
          <cell r="K56844">
            <v>0</v>
          </cell>
        </row>
        <row r="56845">
          <cell r="A56845" t="str">
            <v>TAK691747</v>
          </cell>
          <cell r="K56845">
            <v>-1</v>
          </cell>
        </row>
        <row r="56846">
          <cell r="A56846" t="str">
            <v>TAK680428</v>
          </cell>
          <cell r="K56846">
            <v>0</v>
          </cell>
        </row>
        <row r="56847">
          <cell r="A56847" t="str">
            <v>TAK680046</v>
          </cell>
          <cell r="K56847">
            <v>0</v>
          </cell>
        </row>
        <row r="56848">
          <cell r="A56848" t="str">
            <v>TAK680589</v>
          </cell>
          <cell r="K56848">
            <v>0</v>
          </cell>
        </row>
        <row r="56849">
          <cell r="A56849" t="str">
            <v>TAK680565</v>
          </cell>
          <cell r="K56849">
            <v>1</v>
          </cell>
        </row>
        <row r="56850">
          <cell r="A56850" t="str">
            <v>TAK691869</v>
          </cell>
          <cell r="K56850">
            <v>0</v>
          </cell>
        </row>
        <row r="56851">
          <cell r="A56851" t="str">
            <v>TAK694258</v>
          </cell>
          <cell r="K56851">
            <v>0</v>
          </cell>
        </row>
        <row r="56852">
          <cell r="A56852" t="str">
            <v>TAK697396</v>
          </cell>
          <cell r="K56852">
            <v>0</v>
          </cell>
        </row>
        <row r="56853">
          <cell r="A56853" t="str">
            <v>TAK696187</v>
          </cell>
          <cell r="K56853">
            <v>0</v>
          </cell>
        </row>
        <row r="56854">
          <cell r="A56854" t="str">
            <v>PKU80773</v>
          </cell>
          <cell r="K56854">
            <v>0</v>
          </cell>
        </row>
        <row r="56855">
          <cell r="A56855" t="str">
            <v>UDE95207</v>
          </cell>
          <cell r="K56855">
            <v>0</v>
          </cell>
        </row>
        <row r="56856">
          <cell r="A56856" t="str">
            <v>GSUPHD2201</v>
          </cell>
          <cell r="K56856">
            <v>0</v>
          </cell>
        </row>
        <row r="56857">
          <cell r="A56857" t="str">
            <v>GSUPHD2202</v>
          </cell>
          <cell r="K56857">
            <v>0</v>
          </cell>
        </row>
        <row r="56858">
          <cell r="A56858" t="str">
            <v>GSUPHD2204</v>
          </cell>
          <cell r="K56858">
            <v>0</v>
          </cell>
        </row>
        <row r="56859">
          <cell r="A56859" t="str">
            <v>GSUPHD2221</v>
          </cell>
          <cell r="K56859">
            <v>0</v>
          </cell>
        </row>
        <row r="56860">
          <cell r="A56860" t="str">
            <v>GSUPHD2222</v>
          </cell>
          <cell r="K56860">
            <v>0</v>
          </cell>
        </row>
        <row r="56861">
          <cell r="A56861" t="str">
            <v>GSUPHD2237</v>
          </cell>
          <cell r="K56861">
            <v>0</v>
          </cell>
        </row>
        <row r="56862">
          <cell r="A56862" t="str">
            <v>GSUPHD2238</v>
          </cell>
          <cell r="K56862">
            <v>0</v>
          </cell>
        </row>
        <row r="56863">
          <cell r="A56863" t="str">
            <v>DCGST326</v>
          </cell>
          <cell r="K56863">
            <v>0</v>
          </cell>
        </row>
        <row r="56864">
          <cell r="A56864" t="str">
            <v>DCGSTQ12</v>
          </cell>
          <cell r="K56864">
            <v>0</v>
          </cell>
        </row>
        <row r="56865">
          <cell r="A56865" t="str">
            <v>DCGSTWW75</v>
          </cell>
          <cell r="K56865">
            <v>0</v>
          </cell>
        </row>
        <row r="56866">
          <cell r="A56866" t="str">
            <v>TDK4390</v>
          </cell>
          <cell r="K56866">
            <v>6</v>
          </cell>
        </row>
        <row r="56867">
          <cell r="A56867" t="str">
            <v>GF971071</v>
          </cell>
          <cell r="K56867">
            <v>0</v>
          </cell>
        </row>
        <row r="56868">
          <cell r="A56868" t="str">
            <v>GF971080</v>
          </cell>
          <cell r="K56868">
            <v>0</v>
          </cell>
        </row>
        <row r="56869">
          <cell r="A56869" t="str">
            <v>GF971082</v>
          </cell>
          <cell r="K56869">
            <v>0</v>
          </cell>
        </row>
        <row r="56870">
          <cell r="A56870" t="str">
            <v>GTGSRPGDICE</v>
          </cell>
          <cell r="K56870">
            <v>0</v>
          </cell>
        </row>
        <row r="56871">
          <cell r="A56871" t="str">
            <v>GTGSRPGGMKT</v>
          </cell>
          <cell r="K56871">
            <v>0</v>
          </cell>
        </row>
        <row r="56872">
          <cell r="A56872" t="str">
            <v>GTGSRPGCOLR</v>
          </cell>
          <cell r="K56872">
            <v>0</v>
          </cell>
        </row>
        <row r="56873">
          <cell r="A56873" t="str">
            <v>SFGBALC-004</v>
          </cell>
          <cell r="K56873">
            <v>0</v>
          </cell>
        </row>
        <row r="56874">
          <cell r="A56874" t="str">
            <v>SFGRESIN-047</v>
          </cell>
          <cell r="K56874">
            <v>0</v>
          </cell>
        </row>
        <row r="56875">
          <cell r="A56875" t="str">
            <v>SFGRESIN-052</v>
          </cell>
          <cell r="K56875">
            <v>0</v>
          </cell>
        </row>
        <row r="56876">
          <cell r="A56876" t="str">
            <v>SFGB03-040</v>
          </cell>
          <cell r="K56876">
            <v>0</v>
          </cell>
        </row>
        <row r="56877">
          <cell r="A56877" t="str">
            <v>SFGBLA-003</v>
          </cell>
          <cell r="K56877">
            <v>0</v>
          </cell>
        </row>
        <row r="56878">
          <cell r="A56878" t="str">
            <v>SFGBBRE-004</v>
          </cell>
          <cell r="K56878">
            <v>0</v>
          </cell>
        </row>
        <row r="56879">
          <cell r="A56879" t="str">
            <v>SFGRESIN-103</v>
          </cell>
          <cell r="K56879">
            <v>0</v>
          </cell>
        </row>
        <row r="56880">
          <cell r="A56880" t="str">
            <v>SFGBOP-COOK</v>
          </cell>
          <cell r="K56880">
            <v>0</v>
          </cell>
        </row>
        <row r="56881">
          <cell r="A56881" t="str">
            <v>SFGBCOO-003</v>
          </cell>
          <cell r="K56881">
            <v>0</v>
          </cell>
        </row>
        <row r="56882">
          <cell r="A56882" t="str">
            <v>SFGBOP18-004</v>
          </cell>
          <cell r="K56882">
            <v>0</v>
          </cell>
        </row>
        <row r="56883">
          <cell r="A56883" t="str">
            <v>SFGBFAR-003</v>
          </cell>
          <cell r="K56883">
            <v>0</v>
          </cell>
        </row>
        <row r="56884">
          <cell r="A56884" t="str">
            <v>SFGB03-013</v>
          </cell>
          <cell r="K56884">
            <v>0</v>
          </cell>
        </row>
        <row r="56885">
          <cell r="A56885" t="str">
            <v>SFGBFAR-MILLE</v>
          </cell>
          <cell r="K56885">
            <v>0</v>
          </cell>
        </row>
        <row r="56886">
          <cell r="A56886" t="str">
            <v>SFGBHUN-004</v>
          </cell>
          <cell r="K56886">
            <v>0</v>
          </cell>
        </row>
        <row r="56887">
          <cell r="A56887" t="str">
            <v>SFGBROK-014</v>
          </cell>
          <cell r="K56887">
            <v>0</v>
          </cell>
        </row>
        <row r="56888">
          <cell r="A56888" t="str">
            <v>SFGBCAR-IKA</v>
          </cell>
          <cell r="K56888">
            <v>0</v>
          </cell>
        </row>
        <row r="56889">
          <cell r="A56889" t="str">
            <v>SFGB03-034-RTLR</v>
          </cell>
          <cell r="K56889">
            <v>0</v>
          </cell>
        </row>
        <row r="56890">
          <cell r="A56890" t="str">
            <v>SFGBMAS-003</v>
          </cell>
          <cell r="K56890">
            <v>0</v>
          </cell>
        </row>
        <row r="56891">
          <cell r="A56891" t="str">
            <v>SFGBOP18-002</v>
          </cell>
          <cell r="K56891">
            <v>0</v>
          </cell>
        </row>
        <row r="56892">
          <cell r="A56892" t="str">
            <v>SFGBMOR-004</v>
          </cell>
          <cell r="K56892">
            <v>0</v>
          </cell>
        </row>
        <row r="56893">
          <cell r="A56893" t="str">
            <v>SFGBOP18-005</v>
          </cell>
          <cell r="K56893">
            <v>0</v>
          </cell>
        </row>
        <row r="56894">
          <cell r="A56894" t="str">
            <v>SFGBOP18-001</v>
          </cell>
          <cell r="K56894">
            <v>0</v>
          </cell>
        </row>
        <row r="56895">
          <cell r="A56895" t="str">
            <v>SFGB03-010</v>
          </cell>
          <cell r="K56895">
            <v>0</v>
          </cell>
        </row>
        <row r="56896">
          <cell r="A56896" t="str">
            <v>SFGBOP18-003</v>
          </cell>
          <cell r="K56896">
            <v>0</v>
          </cell>
        </row>
        <row r="56897">
          <cell r="A56897" t="str">
            <v>SFGBBLE-007</v>
          </cell>
          <cell r="K56897">
            <v>0</v>
          </cell>
        </row>
        <row r="56898">
          <cell r="A56898" t="str">
            <v>SFGB-ML</v>
          </cell>
          <cell r="K56898">
            <v>0</v>
          </cell>
        </row>
        <row r="56899">
          <cell r="A56899" t="str">
            <v>SFGRESIN-058</v>
          </cell>
          <cell r="K56899">
            <v>0</v>
          </cell>
        </row>
        <row r="56900">
          <cell r="A56900" t="str">
            <v>SFGBCAR-SCO</v>
          </cell>
          <cell r="K56900">
            <v>0</v>
          </cell>
        </row>
        <row r="56901">
          <cell r="A56901" t="str">
            <v>SFGBOP18-007</v>
          </cell>
          <cell r="K56901">
            <v>0</v>
          </cell>
        </row>
        <row r="56902">
          <cell r="A56902" t="str">
            <v>SFGRESIN-105</v>
          </cell>
          <cell r="K56902">
            <v>0</v>
          </cell>
        </row>
        <row r="56903">
          <cell r="A56903" t="str">
            <v>SFGRESIN-106</v>
          </cell>
          <cell r="K56903">
            <v>0</v>
          </cell>
        </row>
        <row r="56904">
          <cell r="A56904" t="str">
            <v>SFGBENG-004</v>
          </cell>
          <cell r="K56904">
            <v>0</v>
          </cell>
        </row>
        <row r="56905">
          <cell r="A56905" t="str">
            <v>FFGMS23EN</v>
          </cell>
          <cell r="K56905">
            <v>13</v>
          </cell>
        </row>
        <row r="56906">
          <cell r="A56906" t="str">
            <v>WOCC97680</v>
          </cell>
          <cell r="K56906">
            <v>0</v>
          </cell>
        </row>
        <row r="56907">
          <cell r="A56907" t="str">
            <v>WLGWI398</v>
          </cell>
          <cell r="K56907">
            <v>0</v>
          </cell>
        </row>
        <row r="56908">
          <cell r="A56908" t="str">
            <v>ODAMCW</v>
          </cell>
          <cell r="K56908">
            <v>0</v>
          </cell>
        </row>
        <row r="56909">
          <cell r="A56909" t="str">
            <v>ODAMCW1</v>
          </cell>
          <cell r="K56909">
            <v>1</v>
          </cell>
        </row>
        <row r="56910">
          <cell r="A56910" t="str">
            <v>ODAMCW2</v>
          </cell>
          <cell r="K56910">
            <v>0</v>
          </cell>
        </row>
        <row r="56911">
          <cell r="A56911" t="str">
            <v>GLGTEPRE</v>
          </cell>
          <cell r="K56911">
            <v>0</v>
          </cell>
        </row>
        <row r="56912">
          <cell r="A56912" t="str">
            <v>GLGTEPCAM</v>
          </cell>
          <cell r="K56912">
            <v>0</v>
          </cell>
        </row>
        <row r="56913">
          <cell r="A56913" t="str">
            <v>GLGTEPA01</v>
          </cell>
          <cell r="K56913">
            <v>2</v>
          </cell>
        </row>
        <row r="56914">
          <cell r="A56914" t="str">
            <v>GLGTEPA02</v>
          </cell>
          <cell r="K56914">
            <v>1</v>
          </cell>
        </row>
        <row r="56915">
          <cell r="A56915" t="str">
            <v>GLGTEPCOIN</v>
          </cell>
          <cell r="K56915">
            <v>0</v>
          </cell>
        </row>
        <row r="56916">
          <cell r="A56916" t="str">
            <v>GLGTEDICE</v>
          </cell>
          <cell r="K56916">
            <v>0</v>
          </cell>
        </row>
        <row r="56917">
          <cell r="A56917" t="str">
            <v>GW-WD02-2021</v>
          </cell>
          <cell r="K56917">
            <v>0</v>
          </cell>
        </row>
        <row r="56918">
          <cell r="A56918" t="str">
            <v>UPR18525</v>
          </cell>
          <cell r="K56918">
            <v>0</v>
          </cell>
        </row>
        <row r="56919">
          <cell r="A56919" t="str">
            <v>CB72518</v>
          </cell>
          <cell r="K56919">
            <v>0</v>
          </cell>
        </row>
        <row r="56920">
          <cell r="A56920" t="str">
            <v>CB72602</v>
          </cell>
          <cell r="K56920">
            <v>0</v>
          </cell>
        </row>
        <row r="56921">
          <cell r="A56921" t="str">
            <v>SFAAGC-001</v>
          </cell>
          <cell r="K56921">
            <v>147</v>
          </cell>
        </row>
        <row r="56922">
          <cell r="A56922" t="str">
            <v>SFAAGC-002</v>
          </cell>
          <cell r="K56922">
            <v>107</v>
          </cell>
        </row>
        <row r="56923">
          <cell r="A56923" t="str">
            <v>SFAAGC-003</v>
          </cell>
          <cell r="K56923">
            <v>91</v>
          </cell>
        </row>
        <row r="56924">
          <cell r="A56924" t="str">
            <v>SFAAGC-004</v>
          </cell>
          <cell r="K56924">
            <v>110</v>
          </cell>
        </row>
        <row r="56925">
          <cell r="A56925" t="str">
            <v>SFAAGC-005</v>
          </cell>
          <cell r="K56925">
            <v>141</v>
          </cell>
        </row>
        <row r="56926">
          <cell r="A56926" t="str">
            <v>PKU80964</v>
          </cell>
          <cell r="K56926">
            <v>0</v>
          </cell>
        </row>
        <row r="56927">
          <cell r="A56927" t="str">
            <v>PKU80962</v>
          </cell>
          <cell r="K56927">
            <v>0</v>
          </cell>
        </row>
        <row r="56928">
          <cell r="A56928" t="str">
            <v>PKU80961</v>
          </cell>
          <cell r="K56928">
            <v>0</v>
          </cell>
        </row>
        <row r="56929">
          <cell r="A56929" t="str">
            <v>PKU80966</v>
          </cell>
          <cell r="K56929">
            <v>0</v>
          </cell>
        </row>
        <row r="56930">
          <cell r="A56930" t="str">
            <v>PKU80967</v>
          </cell>
          <cell r="K56930">
            <v>0</v>
          </cell>
        </row>
        <row r="56931">
          <cell r="A56931" t="str">
            <v>PKU80963</v>
          </cell>
          <cell r="K56931">
            <v>0</v>
          </cell>
        </row>
        <row r="56932">
          <cell r="A56932" t="str">
            <v>PKU80968</v>
          </cell>
          <cell r="K56932">
            <v>0</v>
          </cell>
        </row>
        <row r="56933">
          <cell r="A56933" t="str">
            <v>PKU80965</v>
          </cell>
          <cell r="K56933">
            <v>0</v>
          </cell>
        </row>
        <row r="56934">
          <cell r="A56934" t="str">
            <v>FFGMS24EN</v>
          </cell>
          <cell r="K56934">
            <v>11</v>
          </cell>
        </row>
        <row r="56935">
          <cell r="A56935" t="str">
            <v>CMNBBE003</v>
          </cell>
          <cell r="K56935">
            <v>0</v>
          </cell>
        </row>
        <row r="56936">
          <cell r="A56936" t="str">
            <v>ASMSP143</v>
          </cell>
          <cell r="K56936">
            <v>0</v>
          </cell>
        </row>
        <row r="56937">
          <cell r="A56937" t="str">
            <v>ASMMAT01</v>
          </cell>
          <cell r="K56937">
            <v>0</v>
          </cell>
        </row>
        <row r="56938">
          <cell r="A56938" t="str">
            <v>ASMLDNV34</v>
          </cell>
          <cell r="K56938">
            <v>0</v>
          </cell>
        </row>
        <row r="56939">
          <cell r="A56939" t="str">
            <v>ZM022</v>
          </cell>
          <cell r="K56939">
            <v>0</v>
          </cell>
        </row>
        <row r="56940">
          <cell r="A56940" t="str">
            <v>ASMGINK01</v>
          </cell>
          <cell r="K56940">
            <v>0</v>
          </cell>
        </row>
        <row r="56941">
          <cell r="A56941" t="str">
            <v>CMNBBE002</v>
          </cell>
          <cell r="K56941">
            <v>0</v>
          </cell>
        </row>
        <row r="56942">
          <cell r="A56942" t="str">
            <v>ASMUG01EN</v>
          </cell>
          <cell r="K56942">
            <v>3</v>
          </cell>
        </row>
        <row r="56943">
          <cell r="A56943" t="str">
            <v>FFGSWZ84</v>
          </cell>
          <cell r="K56943">
            <v>0</v>
          </cell>
        </row>
        <row r="56944">
          <cell r="A56944" t="str">
            <v>FFGSWZ85</v>
          </cell>
          <cell r="K56944">
            <v>0</v>
          </cell>
        </row>
        <row r="56945">
          <cell r="A56945" t="str">
            <v>FFGSWZ83</v>
          </cell>
          <cell r="K56945">
            <v>0</v>
          </cell>
        </row>
        <row r="56946">
          <cell r="A56946" t="str">
            <v>CC242</v>
          </cell>
          <cell r="K56946">
            <v>0</v>
          </cell>
        </row>
        <row r="56947">
          <cell r="A56947" t="str">
            <v>CC243</v>
          </cell>
          <cell r="K56947">
            <v>0</v>
          </cell>
        </row>
        <row r="56948">
          <cell r="A56948" t="str">
            <v>ASMOAR01</v>
          </cell>
          <cell r="K56948">
            <v>0</v>
          </cell>
        </row>
        <row r="56949">
          <cell r="A56949" t="str">
            <v>BAN2557910-BOX</v>
          </cell>
          <cell r="K56949">
            <v>0</v>
          </cell>
        </row>
        <row r="56950">
          <cell r="A56950" t="str">
            <v>BAN2557910-PACK</v>
          </cell>
          <cell r="K56950">
            <v>0</v>
          </cell>
        </row>
        <row r="56951">
          <cell r="A56951" t="str">
            <v>WZK93045</v>
          </cell>
          <cell r="K56951">
            <v>0</v>
          </cell>
        </row>
        <row r="56952">
          <cell r="A56952" t="str">
            <v>WZK93044</v>
          </cell>
          <cell r="K56952">
            <v>0</v>
          </cell>
        </row>
        <row r="56953">
          <cell r="A56953" t="str">
            <v>WZK93043</v>
          </cell>
          <cell r="K56953">
            <v>0</v>
          </cell>
        </row>
        <row r="56954">
          <cell r="A56954" t="str">
            <v>WZK93042</v>
          </cell>
          <cell r="K56954">
            <v>0</v>
          </cell>
        </row>
        <row r="56955">
          <cell r="A56955" t="str">
            <v>WZK93046</v>
          </cell>
          <cell r="K56955">
            <v>0</v>
          </cell>
        </row>
        <row r="56956">
          <cell r="A56956" t="str">
            <v>WZK93047</v>
          </cell>
          <cell r="K56956">
            <v>-1</v>
          </cell>
        </row>
        <row r="56957">
          <cell r="A56957" t="str">
            <v>WZK93048</v>
          </cell>
          <cell r="K56957">
            <v>0</v>
          </cell>
        </row>
        <row r="56958">
          <cell r="A56958" t="str">
            <v>WZK93049</v>
          </cell>
          <cell r="K56958">
            <v>0</v>
          </cell>
        </row>
        <row r="56959">
          <cell r="A56959" t="str">
            <v>WZK93050</v>
          </cell>
          <cell r="K56959">
            <v>0</v>
          </cell>
        </row>
        <row r="56960">
          <cell r="A56960" t="str">
            <v>WZK93051</v>
          </cell>
          <cell r="K56960">
            <v>0</v>
          </cell>
        </row>
        <row r="56961">
          <cell r="A56961" t="str">
            <v>PZO2107</v>
          </cell>
          <cell r="K56961">
            <v>0</v>
          </cell>
        </row>
        <row r="56962">
          <cell r="A56962" t="str">
            <v>PZO2107-PE</v>
          </cell>
          <cell r="K56962">
            <v>0</v>
          </cell>
        </row>
        <row r="56963">
          <cell r="A56963" t="str">
            <v>PZO2107-SE</v>
          </cell>
          <cell r="K56963">
            <v>0</v>
          </cell>
        </row>
        <row r="56964">
          <cell r="A56964" t="str">
            <v>PZO1042</v>
          </cell>
          <cell r="K56964">
            <v>0</v>
          </cell>
        </row>
        <row r="56965">
          <cell r="A56965" t="str">
            <v>PZO90165</v>
          </cell>
          <cell r="K56965">
            <v>0</v>
          </cell>
        </row>
        <row r="56966">
          <cell r="A56966" t="str">
            <v>PZO4089</v>
          </cell>
          <cell r="K56966">
            <v>0</v>
          </cell>
        </row>
        <row r="56967">
          <cell r="A56967" t="str">
            <v>MIB-BFG005</v>
          </cell>
          <cell r="K56967">
            <v>0</v>
          </cell>
        </row>
        <row r="56968">
          <cell r="A56968" t="str">
            <v>MIB-HMS011</v>
          </cell>
          <cell r="K56968">
            <v>0</v>
          </cell>
        </row>
        <row r="56969">
          <cell r="A56969" t="str">
            <v>MIB-BFG009</v>
          </cell>
          <cell r="K56969">
            <v>3</v>
          </cell>
        </row>
        <row r="56970">
          <cell r="A56970" t="str">
            <v>MIB-GGS003</v>
          </cell>
          <cell r="K56970">
            <v>0</v>
          </cell>
        </row>
        <row r="56971">
          <cell r="A56971" t="str">
            <v>MIB-BMP002</v>
          </cell>
          <cell r="K56971">
            <v>0</v>
          </cell>
        </row>
        <row r="56972">
          <cell r="A56972" t="str">
            <v>MIB-BFG001</v>
          </cell>
          <cell r="K56972">
            <v>0</v>
          </cell>
        </row>
        <row r="56973">
          <cell r="A56973" t="str">
            <v>MIB-TPG006</v>
          </cell>
          <cell r="K56973">
            <v>35</v>
          </cell>
        </row>
        <row r="56974">
          <cell r="A56974" t="str">
            <v>MIB-HMS013</v>
          </cell>
          <cell r="K56974">
            <v>0</v>
          </cell>
        </row>
        <row r="56975">
          <cell r="A56975" t="str">
            <v>MIB-SSS006</v>
          </cell>
          <cell r="K56975">
            <v>0</v>
          </cell>
        </row>
        <row r="56976">
          <cell r="A56976" t="str">
            <v>MIB-GGS001</v>
          </cell>
          <cell r="K56976">
            <v>1</v>
          </cell>
        </row>
        <row r="56977">
          <cell r="A56977" t="str">
            <v>MIB-STG006</v>
          </cell>
          <cell r="K56977">
            <v>0</v>
          </cell>
        </row>
        <row r="56978">
          <cell r="A56978" t="str">
            <v>WZK96042</v>
          </cell>
          <cell r="K56978">
            <v>9</v>
          </cell>
        </row>
        <row r="56979">
          <cell r="A56979" t="str">
            <v>WEX131099002</v>
          </cell>
          <cell r="K56979">
            <v>0</v>
          </cell>
        </row>
        <row r="56980">
          <cell r="A56980" t="str">
            <v>WEX141099001</v>
          </cell>
          <cell r="K56980">
            <v>0</v>
          </cell>
        </row>
        <row r="56981">
          <cell r="A56981" t="str">
            <v>WEX141099002</v>
          </cell>
          <cell r="K56981">
            <v>0</v>
          </cell>
        </row>
        <row r="56982">
          <cell r="A56982" t="str">
            <v>WEX151099001</v>
          </cell>
          <cell r="K56982">
            <v>0</v>
          </cell>
        </row>
        <row r="56983">
          <cell r="A56983" t="str">
            <v>WEX171099001</v>
          </cell>
          <cell r="K56983">
            <v>0</v>
          </cell>
        </row>
        <row r="56984">
          <cell r="A56984" t="str">
            <v>WEX171099003</v>
          </cell>
          <cell r="K56984">
            <v>0</v>
          </cell>
        </row>
        <row r="56985">
          <cell r="A56985" t="str">
            <v>WEX171111006</v>
          </cell>
          <cell r="K56985">
            <v>0</v>
          </cell>
        </row>
        <row r="56986">
          <cell r="A56986" t="str">
            <v>WEX171115002</v>
          </cell>
          <cell r="K56986">
            <v>0</v>
          </cell>
        </row>
        <row r="56987">
          <cell r="A56987" t="str">
            <v>WEX191099001</v>
          </cell>
          <cell r="K56987">
            <v>0</v>
          </cell>
        </row>
        <row r="56988">
          <cell r="A56988" t="str">
            <v>WEX191099002</v>
          </cell>
          <cell r="K56988">
            <v>0</v>
          </cell>
        </row>
        <row r="56989">
          <cell r="A56989" t="str">
            <v>WEX991099001</v>
          </cell>
          <cell r="K56989">
            <v>0</v>
          </cell>
        </row>
        <row r="56990">
          <cell r="A56990" t="str">
            <v>WEX991399024</v>
          </cell>
          <cell r="K56990">
            <v>0</v>
          </cell>
        </row>
        <row r="56991">
          <cell r="A56991" t="str">
            <v>WEX991399025</v>
          </cell>
          <cell r="K56991">
            <v>0</v>
          </cell>
        </row>
        <row r="56992">
          <cell r="A56992" t="str">
            <v>WEX991399027</v>
          </cell>
          <cell r="K56992">
            <v>0</v>
          </cell>
        </row>
        <row r="56993">
          <cell r="A56993" t="str">
            <v>WEX991399028</v>
          </cell>
          <cell r="K56993">
            <v>0</v>
          </cell>
        </row>
        <row r="56994">
          <cell r="A56994" t="str">
            <v>WEX991399031</v>
          </cell>
          <cell r="K56994">
            <v>0</v>
          </cell>
        </row>
        <row r="56995">
          <cell r="A56995" t="str">
            <v>WEX991399034</v>
          </cell>
          <cell r="K56995">
            <v>0</v>
          </cell>
        </row>
        <row r="56996">
          <cell r="A56996" t="str">
            <v>WEX991399035</v>
          </cell>
          <cell r="K56996">
            <v>0</v>
          </cell>
        </row>
        <row r="56997">
          <cell r="A56997" t="str">
            <v>WEX991399036</v>
          </cell>
          <cell r="K56997">
            <v>0</v>
          </cell>
        </row>
        <row r="56998">
          <cell r="A56998" t="str">
            <v>WEX991399038</v>
          </cell>
          <cell r="K56998">
            <v>0</v>
          </cell>
        </row>
        <row r="56999">
          <cell r="A56999" t="str">
            <v>WEX991399042</v>
          </cell>
          <cell r="K56999">
            <v>0</v>
          </cell>
        </row>
        <row r="57000">
          <cell r="A57000" t="str">
            <v>WSA890002</v>
          </cell>
          <cell r="K57000">
            <v>0</v>
          </cell>
        </row>
        <row r="57001">
          <cell r="A57001" t="str">
            <v>WSA890003</v>
          </cell>
          <cell r="K57001">
            <v>0</v>
          </cell>
        </row>
        <row r="57002">
          <cell r="A57002" t="str">
            <v>WSA890004</v>
          </cell>
          <cell r="K57002">
            <v>0</v>
          </cell>
        </row>
        <row r="57003">
          <cell r="A57003" t="str">
            <v>WSA890005</v>
          </cell>
          <cell r="K57003">
            <v>0</v>
          </cell>
        </row>
        <row r="57004">
          <cell r="A57004" t="str">
            <v>WSA890006</v>
          </cell>
          <cell r="K57004">
            <v>0</v>
          </cell>
        </row>
        <row r="57005">
          <cell r="A57005" t="str">
            <v>WSA890008</v>
          </cell>
          <cell r="K57005">
            <v>0</v>
          </cell>
        </row>
        <row r="57006">
          <cell r="A57006" t="str">
            <v>WSA890009</v>
          </cell>
          <cell r="K57006">
            <v>0</v>
          </cell>
        </row>
        <row r="57007">
          <cell r="A57007" t="str">
            <v>CSGPIPE41</v>
          </cell>
          <cell r="K57007">
            <v>0</v>
          </cell>
        </row>
        <row r="57008">
          <cell r="A57008" t="str">
            <v>RAN66660</v>
          </cell>
          <cell r="K57008">
            <v>0</v>
          </cell>
        </row>
        <row r="57009">
          <cell r="A57009" t="str">
            <v>RAN66684</v>
          </cell>
          <cell r="K57009">
            <v>0</v>
          </cell>
        </row>
        <row r="57010">
          <cell r="A57010" t="str">
            <v>PEG52155G</v>
          </cell>
          <cell r="K57010">
            <v>70</v>
          </cell>
        </row>
        <row r="57011">
          <cell r="A57011" t="str">
            <v>FDS7WOV2</v>
          </cell>
          <cell r="K57011">
            <v>0</v>
          </cell>
        </row>
        <row r="57012">
          <cell r="A57012" t="str">
            <v>FDSCIVND</v>
          </cell>
          <cell r="K57012">
            <v>0</v>
          </cell>
        </row>
        <row r="57013">
          <cell r="A57013" t="str">
            <v>FDSRDSCY</v>
          </cell>
          <cell r="K57013">
            <v>3</v>
          </cell>
        </row>
        <row r="57014">
          <cell r="A57014" t="str">
            <v>FDSTI4-1</v>
          </cell>
          <cell r="K57014">
            <v>1</v>
          </cell>
        </row>
        <row r="57015">
          <cell r="A57015" t="str">
            <v>FDSTINYT</v>
          </cell>
          <cell r="K57015">
            <v>2</v>
          </cell>
        </row>
        <row r="57016">
          <cell r="A57016" t="str">
            <v>PLM7490</v>
          </cell>
          <cell r="K57016">
            <v>0</v>
          </cell>
        </row>
        <row r="57017">
          <cell r="A57017" t="str">
            <v>DV1-059</v>
          </cell>
          <cell r="K57017">
            <v>0</v>
          </cell>
        </row>
        <row r="57018">
          <cell r="A57018" t="str">
            <v>DV1-059A</v>
          </cell>
          <cell r="K57018">
            <v>0</v>
          </cell>
        </row>
        <row r="57019">
          <cell r="A57019" t="str">
            <v>MGKWRK101</v>
          </cell>
          <cell r="K57019">
            <v>0</v>
          </cell>
        </row>
        <row r="57020">
          <cell r="A57020" t="str">
            <v>MGKWRK102</v>
          </cell>
          <cell r="K57020">
            <v>0</v>
          </cell>
        </row>
        <row r="57021">
          <cell r="A57021" t="str">
            <v>MGKWRK201</v>
          </cell>
          <cell r="K57021">
            <v>4</v>
          </cell>
        </row>
        <row r="57022">
          <cell r="A57022" t="str">
            <v>MGKWRK301</v>
          </cell>
          <cell r="K57022">
            <v>0</v>
          </cell>
        </row>
        <row r="57023">
          <cell r="A57023" t="str">
            <v>MGKWRK302</v>
          </cell>
          <cell r="K57023">
            <v>2</v>
          </cell>
        </row>
        <row r="57024">
          <cell r="A57024" t="str">
            <v>RIO602</v>
          </cell>
          <cell r="K57024">
            <v>0</v>
          </cell>
        </row>
        <row r="57025">
          <cell r="A57025" t="str">
            <v>WZK87533</v>
          </cell>
          <cell r="K57025">
            <v>0</v>
          </cell>
        </row>
        <row r="57026">
          <cell r="A57026" t="str">
            <v>PSCBLZ003</v>
          </cell>
          <cell r="K57026">
            <v>0</v>
          </cell>
        </row>
        <row r="57027">
          <cell r="A57027" t="str">
            <v>FFP07H03</v>
          </cell>
          <cell r="K57027">
            <v>2</v>
          </cell>
        </row>
        <row r="57028">
          <cell r="A57028" t="str">
            <v>FFP07H08</v>
          </cell>
          <cell r="K57028">
            <v>0</v>
          </cell>
        </row>
        <row r="57029">
          <cell r="A57029" t="str">
            <v>ASMSCSPLPLAYMAT</v>
          </cell>
          <cell r="K57029">
            <v>0</v>
          </cell>
        </row>
        <row r="57030">
          <cell r="A57030" t="str">
            <v>ZM7869</v>
          </cell>
          <cell r="K57030">
            <v>0</v>
          </cell>
        </row>
        <row r="57031">
          <cell r="A57031" t="str">
            <v>RVM025</v>
          </cell>
          <cell r="K57031">
            <v>0</v>
          </cell>
        </row>
        <row r="57032">
          <cell r="A57032" t="str">
            <v>GW-83-90</v>
          </cell>
          <cell r="K57032">
            <v>0</v>
          </cell>
        </row>
        <row r="57033">
          <cell r="A57033" t="str">
            <v>GW-83-83</v>
          </cell>
          <cell r="K57033">
            <v>0</v>
          </cell>
        </row>
        <row r="57034">
          <cell r="A57034" t="str">
            <v>GW-83-82</v>
          </cell>
          <cell r="K57034">
            <v>0</v>
          </cell>
        </row>
        <row r="57035">
          <cell r="A57035" t="str">
            <v>GW-83-86</v>
          </cell>
          <cell r="K57035">
            <v>0</v>
          </cell>
        </row>
        <row r="57036">
          <cell r="A57036" t="str">
            <v>GW-83-84</v>
          </cell>
          <cell r="K57036">
            <v>0</v>
          </cell>
        </row>
        <row r="57037">
          <cell r="A57037" t="str">
            <v>GW-83-89</v>
          </cell>
          <cell r="K57037">
            <v>0</v>
          </cell>
        </row>
        <row r="57038">
          <cell r="A57038" t="str">
            <v>GW-83-87</v>
          </cell>
          <cell r="K57038">
            <v>0</v>
          </cell>
        </row>
        <row r="57039">
          <cell r="A57039" t="str">
            <v>GW-83-88</v>
          </cell>
          <cell r="K57039">
            <v>0</v>
          </cell>
        </row>
        <row r="57040">
          <cell r="A57040" t="str">
            <v>GW-83-72</v>
          </cell>
          <cell r="K57040">
            <v>4</v>
          </cell>
        </row>
        <row r="57041">
          <cell r="A57041" t="str">
            <v>GW-83-71</v>
          </cell>
          <cell r="K57041">
            <v>0</v>
          </cell>
        </row>
        <row r="57042">
          <cell r="A57042" t="str">
            <v>GW-85-05</v>
          </cell>
          <cell r="K57042">
            <v>2</v>
          </cell>
        </row>
        <row r="57043">
          <cell r="A57043" t="str">
            <v>GW-83-94</v>
          </cell>
          <cell r="K57043">
            <v>0</v>
          </cell>
        </row>
        <row r="57044">
          <cell r="A57044" t="str">
            <v>GW-85-23</v>
          </cell>
          <cell r="K57044">
            <v>0</v>
          </cell>
        </row>
        <row r="57045">
          <cell r="A57045" t="str">
            <v>GW-WDFEB-2021</v>
          </cell>
          <cell r="K57045">
            <v>0</v>
          </cell>
        </row>
        <row r="57046">
          <cell r="A57046" t="str">
            <v>BAN2550753-BOX</v>
          </cell>
          <cell r="K57046">
            <v>0</v>
          </cell>
        </row>
        <row r="57047">
          <cell r="A57047" t="str">
            <v>BAN2550753-PACK</v>
          </cell>
          <cell r="K57047">
            <v>0</v>
          </cell>
        </row>
        <row r="57048">
          <cell r="A57048" t="str">
            <v>BAN2559753-BOX</v>
          </cell>
          <cell r="K57048">
            <v>0</v>
          </cell>
        </row>
        <row r="57049">
          <cell r="A57049" t="str">
            <v>BAN2559753-PACK</v>
          </cell>
          <cell r="K57049">
            <v>0</v>
          </cell>
        </row>
        <row r="57050">
          <cell r="A57050" t="str">
            <v>BAN2559755</v>
          </cell>
          <cell r="K57050">
            <v>0</v>
          </cell>
        </row>
        <row r="57051">
          <cell r="A57051" t="str">
            <v>BAN2572968</v>
          </cell>
          <cell r="K57051">
            <v>0</v>
          </cell>
        </row>
        <row r="57052">
          <cell r="A57052" t="str">
            <v>BAN2572967</v>
          </cell>
          <cell r="K57052">
            <v>0</v>
          </cell>
        </row>
        <row r="57053">
          <cell r="A57053" t="str">
            <v>BAN2573041-BOX</v>
          </cell>
          <cell r="K57053">
            <v>0</v>
          </cell>
        </row>
        <row r="57054">
          <cell r="A57054" t="str">
            <v>BAN2573041-PACK</v>
          </cell>
          <cell r="K57054">
            <v>0</v>
          </cell>
        </row>
        <row r="57055">
          <cell r="A57055" t="str">
            <v>BAN2573043</v>
          </cell>
          <cell r="K57055">
            <v>0</v>
          </cell>
        </row>
        <row r="57056">
          <cell r="A57056" t="str">
            <v>BAN2573040</v>
          </cell>
          <cell r="K57056">
            <v>0</v>
          </cell>
        </row>
        <row r="57057">
          <cell r="A57057" t="str">
            <v>BAN2572969</v>
          </cell>
          <cell r="K57057">
            <v>0</v>
          </cell>
        </row>
        <row r="57058">
          <cell r="A57058" t="str">
            <v>KON85221</v>
          </cell>
          <cell r="K57058">
            <v>0</v>
          </cell>
        </row>
        <row r="57059">
          <cell r="A57059" t="str">
            <v>KON85237-BOX</v>
          </cell>
          <cell r="K57059">
            <v>0</v>
          </cell>
        </row>
        <row r="57060">
          <cell r="A57060" t="str">
            <v>KON85237-PACK</v>
          </cell>
          <cell r="K57060">
            <v>0</v>
          </cell>
        </row>
        <row r="57061">
          <cell r="A57061" t="str">
            <v>KON85251-BOX</v>
          </cell>
          <cell r="K57061">
            <v>0</v>
          </cell>
        </row>
        <row r="57062">
          <cell r="A57062" t="str">
            <v>KON85251-PACK</v>
          </cell>
          <cell r="K57062">
            <v>0</v>
          </cell>
        </row>
        <row r="57063">
          <cell r="A57063" t="str">
            <v>KON85276-BOX</v>
          </cell>
          <cell r="K57063">
            <v>0</v>
          </cell>
        </row>
        <row r="57064">
          <cell r="A57064" t="str">
            <v>KON85276-PACK</v>
          </cell>
          <cell r="K57064">
            <v>0</v>
          </cell>
        </row>
        <row r="57065">
          <cell r="A57065" t="str">
            <v>CMNAQ-KS026</v>
          </cell>
          <cell r="K57065">
            <v>0</v>
          </cell>
        </row>
        <row r="57066">
          <cell r="A57066" t="str">
            <v>CMNAQ-KS031</v>
          </cell>
          <cell r="K57066">
            <v>0</v>
          </cell>
        </row>
        <row r="57067">
          <cell r="A57067" t="str">
            <v>CMNAQ-KS033</v>
          </cell>
          <cell r="K57067">
            <v>0</v>
          </cell>
        </row>
        <row r="57068">
          <cell r="A57068" t="str">
            <v>CMNAQ-KS034</v>
          </cell>
          <cell r="K57068">
            <v>0</v>
          </cell>
        </row>
        <row r="57069">
          <cell r="A57069" t="str">
            <v>CMNAQ-KS006</v>
          </cell>
          <cell r="K57069">
            <v>0</v>
          </cell>
        </row>
        <row r="57070">
          <cell r="A57070" t="str">
            <v>CMNAQ-KS013</v>
          </cell>
          <cell r="K57070">
            <v>0</v>
          </cell>
        </row>
        <row r="57071">
          <cell r="A57071" t="str">
            <v>CMNAQ-KS005</v>
          </cell>
          <cell r="K57071">
            <v>0</v>
          </cell>
        </row>
        <row r="57072">
          <cell r="A57072" t="str">
            <v>CMNAQ-KS015</v>
          </cell>
          <cell r="K57072">
            <v>0</v>
          </cell>
        </row>
        <row r="57073">
          <cell r="A57073" t="str">
            <v>CMNAQ-KS027</v>
          </cell>
          <cell r="K57073">
            <v>0</v>
          </cell>
        </row>
        <row r="57074">
          <cell r="A57074" t="str">
            <v>CMNAQ-KS029</v>
          </cell>
          <cell r="K57074">
            <v>0</v>
          </cell>
        </row>
        <row r="57075">
          <cell r="A57075" t="str">
            <v>CMNAQ-KS030</v>
          </cell>
          <cell r="K57075">
            <v>0</v>
          </cell>
        </row>
        <row r="57076">
          <cell r="A57076" t="str">
            <v>CMNAQ-KS022</v>
          </cell>
          <cell r="K57076">
            <v>0</v>
          </cell>
        </row>
        <row r="57077">
          <cell r="A57077" t="str">
            <v>CMNAQ-KS025</v>
          </cell>
          <cell r="K57077">
            <v>0</v>
          </cell>
        </row>
        <row r="57078">
          <cell r="A57078" t="str">
            <v>CMNAQ-KS002</v>
          </cell>
          <cell r="K57078">
            <v>0</v>
          </cell>
        </row>
        <row r="57079">
          <cell r="A57079" t="str">
            <v>CMNAQ-KS018</v>
          </cell>
          <cell r="K57079">
            <v>0</v>
          </cell>
        </row>
        <row r="57080">
          <cell r="A57080" t="str">
            <v>CMNAQ-KS017</v>
          </cell>
          <cell r="K57080">
            <v>0</v>
          </cell>
        </row>
        <row r="57081">
          <cell r="A57081" t="str">
            <v>CMNAQ-KS020</v>
          </cell>
          <cell r="K57081">
            <v>0</v>
          </cell>
        </row>
        <row r="57082">
          <cell r="A57082" t="str">
            <v>CMNAQ-PR01</v>
          </cell>
          <cell r="K57082">
            <v>0</v>
          </cell>
        </row>
        <row r="57083">
          <cell r="A57083" t="str">
            <v>CMNAQ-KS008</v>
          </cell>
          <cell r="K57083">
            <v>0</v>
          </cell>
        </row>
        <row r="57084">
          <cell r="A57084" t="str">
            <v>CMNAQ-KS011</v>
          </cell>
          <cell r="K57084">
            <v>0</v>
          </cell>
        </row>
        <row r="57085">
          <cell r="A57085" t="str">
            <v>CMNAQ-KS009</v>
          </cell>
          <cell r="K57085">
            <v>0</v>
          </cell>
        </row>
        <row r="57086">
          <cell r="A57086" t="str">
            <v>CMNAQ-KS016</v>
          </cell>
          <cell r="K57086">
            <v>0</v>
          </cell>
        </row>
        <row r="57087">
          <cell r="A57087" t="str">
            <v>CMNAQ-KS032</v>
          </cell>
          <cell r="K57087">
            <v>0</v>
          </cell>
        </row>
        <row r="57088">
          <cell r="A57088" t="str">
            <v>CMNAQ-KS007</v>
          </cell>
          <cell r="K57088">
            <v>0</v>
          </cell>
        </row>
        <row r="57089">
          <cell r="A57089" t="str">
            <v>CMNAQ-KS024</v>
          </cell>
          <cell r="K57089">
            <v>0</v>
          </cell>
        </row>
        <row r="57090">
          <cell r="A57090" t="str">
            <v>CMNAQ-KS021</v>
          </cell>
          <cell r="K57090">
            <v>0</v>
          </cell>
        </row>
        <row r="57091">
          <cell r="A57091" t="str">
            <v>CMNAQ-KS014</v>
          </cell>
          <cell r="K57091">
            <v>0</v>
          </cell>
        </row>
        <row r="57092">
          <cell r="A57092" t="str">
            <v>CMNAQ-033</v>
          </cell>
          <cell r="K57092">
            <v>0</v>
          </cell>
        </row>
        <row r="57093">
          <cell r="A57093" t="str">
            <v>CMNAQ-034</v>
          </cell>
          <cell r="K57093">
            <v>0</v>
          </cell>
        </row>
        <row r="57094">
          <cell r="A57094" t="str">
            <v>CMNAQ-PR03</v>
          </cell>
          <cell r="K57094">
            <v>0</v>
          </cell>
        </row>
        <row r="57095">
          <cell r="A57095" t="str">
            <v>CMNAQ-KS023</v>
          </cell>
          <cell r="K57095">
            <v>0</v>
          </cell>
        </row>
        <row r="57096">
          <cell r="A57096" t="str">
            <v>PSG101</v>
          </cell>
          <cell r="K57096">
            <v>0</v>
          </cell>
        </row>
        <row r="57097">
          <cell r="A57097" t="str">
            <v>PSG106</v>
          </cell>
          <cell r="K57097">
            <v>0</v>
          </cell>
        </row>
        <row r="57098">
          <cell r="A57098" t="str">
            <v>PSG107</v>
          </cell>
          <cell r="K57098">
            <v>0</v>
          </cell>
        </row>
        <row r="57099">
          <cell r="A57099" t="str">
            <v>PSG108</v>
          </cell>
          <cell r="K57099">
            <v>0</v>
          </cell>
        </row>
        <row r="57100">
          <cell r="A57100" t="str">
            <v>PSG109</v>
          </cell>
          <cell r="K57100">
            <v>0</v>
          </cell>
        </row>
        <row r="57101">
          <cell r="A57101" t="str">
            <v>PSG110</v>
          </cell>
          <cell r="K57101">
            <v>19</v>
          </cell>
        </row>
        <row r="57102">
          <cell r="A57102" t="str">
            <v>PSG111</v>
          </cell>
          <cell r="K57102">
            <v>0</v>
          </cell>
        </row>
        <row r="57103">
          <cell r="A57103" t="str">
            <v>PSG112</v>
          </cell>
          <cell r="K57103">
            <v>0</v>
          </cell>
        </row>
        <row r="57104">
          <cell r="A57104" t="str">
            <v>PSG113</v>
          </cell>
          <cell r="K57104">
            <v>0</v>
          </cell>
        </row>
        <row r="57105">
          <cell r="A57105" t="str">
            <v>PSG114</v>
          </cell>
          <cell r="K57105">
            <v>0</v>
          </cell>
        </row>
        <row r="57106">
          <cell r="A57106" t="str">
            <v>PSG115</v>
          </cell>
          <cell r="K57106">
            <v>0</v>
          </cell>
        </row>
        <row r="57107">
          <cell r="A57107" t="str">
            <v>PSG117</v>
          </cell>
          <cell r="K57107">
            <v>0</v>
          </cell>
        </row>
        <row r="57108">
          <cell r="A57108" t="str">
            <v>PSG118</v>
          </cell>
          <cell r="K57108">
            <v>0</v>
          </cell>
        </row>
        <row r="57109">
          <cell r="A57109" t="str">
            <v>PSG201</v>
          </cell>
          <cell r="K57109">
            <v>0</v>
          </cell>
        </row>
        <row r="57110">
          <cell r="A57110" t="str">
            <v>GW-85-22</v>
          </cell>
          <cell r="K57110">
            <v>0</v>
          </cell>
        </row>
        <row r="57111">
          <cell r="A57111" t="str">
            <v>GUG0026</v>
          </cell>
          <cell r="K57111">
            <v>0</v>
          </cell>
        </row>
        <row r="57112">
          <cell r="A57112" t="str">
            <v>GUG0074</v>
          </cell>
          <cell r="K57112">
            <v>0</v>
          </cell>
        </row>
        <row r="57113">
          <cell r="A57113" t="str">
            <v>GUF004</v>
          </cell>
          <cell r="K57113">
            <v>0</v>
          </cell>
        </row>
        <row r="57114">
          <cell r="A57114" t="str">
            <v>GUG0032</v>
          </cell>
          <cell r="K57114">
            <v>0</v>
          </cell>
        </row>
        <row r="57115">
          <cell r="A57115" t="str">
            <v>GUF027-RED</v>
          </cell>
          <cell r="K57115">
            <v>0</v>
          </cell>
        </row>
        <row r="57116">
          <cell r="A57116" t="str">
            <v>GUG-KS03</v>
          </cell>
          <cell r="K57116">
            <v>0</v>
          </cell>
        </row>
        <row r="57117">
          <cell r="A57117" t="str">
            <v>GUF-KS11</v>
          </cell>
          <cell r="K57117">
            <v>0</v>
          </cell>
        </row>
        <row r="57118">
          <cell r="A57118" t="str">
            <v>GUGKS002</v>
          </cell>
          <cell r="K57118">
            <v>0</v>
          </cell>
        </row>
        <row r="57119">
          <cell r="A57119" t="str">
            <v>GUF-KS02</v>
          </cell>
          <cell r="K57119">
            <v>0</v>
          </cell>
        </row>
        <row r="57120">
          <cell r="A57120" t="str">
            <v>GUF-KS10</v>
          </cell>
          <cell r="K57120">
            <v>0</v>
          </cell>
        </row>
        <row r="57121">
          <cell r="A57121" t="str">
            <v>GUF-KS05</v>
          </cell>
          <cell r="K57121">
            <v>0</v>
          </cell>
        </row>
        <row r="57122">
          <cell r="A57122" t="str">
            <v>CMNGUG0049</v>
          </cell>
          <cell r="K57122">
            <v>0</v>
          </cell>
        </row>
        <row r="57123">
          <cell r="A57123" t="str">
            <v>CMNGUF-KS08</v>
          </cell>
          <cell r="K57123">
            <v>0</v>
          </cell>
        </row>
        <row r="57124">
          <cell r="A57124" t="str">
            <v>CMNGUGPAX</v>
          </cell>
          <cell r="K57124">
            <v>0</v>
          </cell>
        </row>
        <row r="57125">
          <cell r="A57125" t="str">
            <v>CMNGUG0041</v>
          </cell>
          <cell r="K57125">
            <v>0</v>
          </cell>
        </row>
        <row r="57126">
          <cell r="A57126" t="str">
            <v>CMNGUG0077</v>
          </cell>
          <cell r="K57126">
            <v>0</v>
          </cell>
        </row>
        <row r="57127">
          <cell r="A57127" t="str">
            <v>CMNGUG0050</v>
          </cell>
          <cell r="K57127">
            <v>0</v>
          </cell>
        </row>
        <row r="57128">
          <cell r="A57128" t="str">
            <v>CMNGUF-KS07</v>
          </cell>
          <cell r="K57128">
            <v>0</v>
          </cell>
        </row>
        <row r="57129">
          <cell r="A57129" t="str">
            <v>CMNGUG0076</v>
          </cell>
          <cell r="K57129">
            <v>0</v>
          </cell>
        </row>
        <row r="57130">
          <cell r="A57130" t="str">
            <v>CMNGUF-KS06</v>
          </cell>
          <cell r="K57130">
            <v>0</v>
          </cell>
        </row>
        <row r="57131">
          <cell r="A57131" t="str">
            <v>CMNGUG0029</v>
          </cell>
          <cell r="K57131">
            <v>0</v>
          </cell>
        </row>
        <row r="57132">
          <cell r="A57132" t="str">
            <v>CMNGUG0043</v>
          </cell>
          <cell r="K57132">
            <v>299</v>
          </cell>
        </row>
        <row r="57133">
          <cell r="A57133" t="str">
            <v>CMNGUG0075</v>
          </cell>
          <cell r="K57133">
            <v>0</v>
          </cell>
        </row>
        <row r="57134">
          <cell r="A57134" t="str">
            <v>CMNGUG0009</v>
          </cell>
          <cell r="K57134">
            <v>0</v>
          </cell>
        </row>
        <row r="57135">
          <cell r="A57135" t="str">
            <v>CMNGUG0008</v>
          </cell>
          <cell r="K57135">
            <v>0</v>
          </cell>
        </row>
        <row r="57136">
          <cell r="A57136" t="str">
            <v>CMNGUG0080</v>
          </cell>
          <cell r="K57136">
            <v>0</v>
          </cell>
        </row>
        <row r="57137">
          <cell r="A57137" t="str">
            <v>CMNGUF-KS04</v>
          </cell>
          <cell r="K57137">
            <v>0</v>
          </cell>
        </row>
        <row r="57138">
          <cell r="A57138" t="str">
            <v>CMNGUG0027</v>
          </cell>
          <cell r="K57138">
            <v>0</v>
          </cell>
        </row>
        <row r="57139">
          <cell r="A57139" t="str">
            <v>CMNGUG0010</v>
          </cell>
          <cell r="K57139">
            <v>0</v>
          </cell>
        </row>
        <row r="57140">
          <cell r="A57140" t="str">
            <v>CMNGUG0011</v>
          </cell>
          <cell r="K57140">
            <v>0</v>
          </cell>
        </row>
        <row r="57141">
          <cell r="A57141" t="str">
            <v>CMNGUG0028</v>
          </cell>
          <cell r="K57141">
            <v>0</v>
          </cell>
        </row>
        <row r="57142">
          <cell r="A57142" t="str">
            <v>CMNGUG0081</v>
          </cell>
          <cell r="K57142">
            <v>0</v>
          </cell>
        </row>
        <row r="57143">
          <cell r="A57143" t="str">
            <v>CMNGUF-KS09</v>
          </cell>
          <cell r="K57143">
            <v>0</v>
          </cell>
        </row>
        <row r="57144">
          <cell r="A57144" t="str">
            <v>CMNGUG0079</v>
          </cell>
          <cell r="K57144">
            <v>0</v>
          </cell>
        </row>
        <row r="57145">
          <cell r="A57145" t="str">
            <v>CMNGUF022</v>
          </cell>
          <cell r="K57145">
            <v>0</v>
          </cell>
        </row>
        <row r="57146">
          <cell r="A57146" t="str">
            <v>CMNGUF021</v>
          </cell>
          <cell r="K57146">
            <v>0</v>
          </cell>
        </row>
        <row r="57147">
          <cell r="A57147" t="str">
            <v>CMNGUF-KS16</v>
          </cell>
          <cell r="K57147">
            <v>0</v>
          </cell>
        </row>
        <row r="57148">
          <cell r="A57148" t="str">
            <v>CMNGUF-KS15</v>
          </cell>
          <cell r="K57148">
            <v>0</v>
          </cell>
        </row>
        <row r="57149">
          <cell r="A57149" t="str">
            <v>CMNGUG0040</v>
          </cell>
          <cell r="K57149">
            <v>797</v>
          </cell>
        </row>
        <row r="57150">
          <cell r="A57150" t="str">
            <v>CMNGUF-KS01</v>
          </cell>
          <cell r="K57150">
            <v>0</v>
          </cell>
        </row>
        <row r="57151">
          <cell r="A57151" t="str">
            <v>CMNGUF-KS12</v>
          </cell>
          <cell r="K57151">
            <v>0</v>
          </cell>
        </row>
        <row r="57152">
          <cell r="A57152" t="str">
            <v>CMNGUG0007</v>
          </cell>
          <cell r="K57152">
            <v>0</v>
          </cell>
        </row>
        <row r="57153">
          <cell r="A57153" t="str">
            <v>CMNGUG0073</v>
          </cell>
          <cell r="K57153">
            <v>0</v>
          </cell>
        </row>
        <row r="57154">
          <cell r="A57154" t="str">
            <v>CMNGUG0012-PZ08</v>
          </cell>
          <cell r="K57154">
            <v>0</v>
          </cell>
        </row>
        <row r="57155">
          <cell r="A57155" t="str">
            <v>CMNGUG0078</v>
          </cell>
          <cell r="K57155">
            <v>0</v>
          </cell>
        </row>
        <row r="57156">
          <cell r="A57156" t="str">
            <v>CMNGUF-KS18</v>
          </cell>
          <cell r="K57156">
            <v>0</v>
          </cell>
        </row>
        <row r="57157">
          <cell r="A57157" t="str">
            <v>CMNGUF-KS17</v>
          </cell>
          <cell r="K57157">
            <v>0</v>
          </cell>
        </row>
        <row r="57158">
          <cell r="A57158" t="str">
            <v>CMNGUF-KS14</v>
          </cell>
          <cell r="K57158">
            <v>0</v>
          </cell>
        </row>
        <row r="57159">
          <cell r="A57159" t="str">
            <v>CMNGUF027-BLACK</v>
          </cell>
          <cell r="K57159">
            <v>0</v>
          </cell>
        </row>
        <row r="57160">
          <cell r="A57160" t="str">
            <v>CMNGUG0012-PZ09</v>
          </cell>
          <cell r="K57160">
            <v>0</v>
          </cell>
        </row>
        <row r="57161">
          <cell r="A57161" t="str">
            <v>CMNGUG0012-PZ10</v>
          </cell>
          <cell r="K57161">
            <v>0</v>
          </cell>
        </row>
        <row r="57162">
          <cell r="A57162" t="str">
            <v>CMNGUG-KS07</v>
          </cell>
          <cell r="K57162">
            <v>0</v>
          </cell>
        </row>
        <row r="57163">
          <cell r="A57163" t="str">
            <v>CMNGUG0067</v>
          </cell>
          <cell r="K57163">
            <v>0</v>
          </cell>
        </row>
        <row r="57164">
          <cell r="A57164" t="str">
            <v>CMNGUG0085</v>
          </cell>
          <cell r="K57164">
            <v>0</v>
          </cell>
        </row>
        <row r="57165">
          <cell r="A57165" t="str">
            <v>CMNGUF-KS13</v>
          </cell>
          <cell r="K57165">
            <v>0</v>
          </cell>
        </row>
        <row r="57166">
          <cell r="A57166" t="str">
            <v>CMNGUFPR01</v>
          </cell>
          <cell r="K57166">
            <v>0</v>
          </cell>
        </row>
        <row r="57167">
          <cell r="A57167" t="str">
            <v>CAT27512</v>
          </cell>
          <cell r="K57167">
            <v>0</v>
          </cell>
        </row>
        <row r="57168">
          <cell r="A57168" t="str">
            <v>CAT28053</v>
          </cell>
          <cell r="K57168">
            <v>22</v>
          </cell>
        </row>
        <row r="57169">
          <cell r="A57169" t="str">
            <v>PZO7238</v>
          </cell>
          <cell r="K57169">
            <v>0</v>
          </cell>
        </row>
        <row r="57170">
          <cell r="A57170" t="str">
            <v>PZO7324</v>
          </cell>
          <cell r="K57170">
            <v>0</v>
          </cell>
        </row>
        <row r="57171">
          <cell r="A57171" t="str">
            <v>UPR10300</v>
          </cell>
          <cell r="K57171">
            <v>0</v>
          </cell>
        </row>
        <row r="57172">
          <cell r="A57172" t="str">
            <v>MFCG001</v>
          </cell>
          <cell r="K57172">
            <v>0</v>
          </cell>
        </row>
        <row r="57173">
          <cell r="A57173" t="str">
            <v>WZK96059</v>
          </cell>
          <cell r="K57173">
            <v>0</v>
          </cell>
        </row>
        <row r="57174">
          <cell r="A57174" t="str">
            <v>PSCROM003</v>
          </cell>
          <cell r="K57174">
            <v>151</v>
          </cell>
        </row>
        <row r="57175">
          <cell r="A57175" t="str">
            <v>MGP40037</v>
          </cell>
          <cell r="K57175">
            <v>0</v>
          </cell>
        </row>
        <row r="57176">
          <cell r="A57176" t="str">
            <v>MGP40038</v>
          </cell>
          <cell r="K57176">
            <v>0</v>
          </cell>
        </row>
        <row r="57177">
          <cell r="A57177" t="str">
            <v>MGP50012</v>
          </cell>
          <cell r="K57177">
            <v>0</v>
          </cell>
        </row>
        <row r="57178">
          <cell r="A57178" t="str">
            <v>MGP50013</v>
          </cell>
          <cell r="K57178">
            <v>0</v>
          </cell>
        </row>
        <row r="57179">
          <cell r="A57179" t="str">
            <v>MGP50014</v>
          </cell>
          <cell r="K57179">
            <v>0</v>
          </cell>
        </row>
        <row r="57180">
          <cell r="A57180" t="str">
            <v>MGP50015</v>
          </cell>
          <cell r="K57180">
            <v>0</v>
          </cell>
        </row>
        <row r="57181">
          <cell r="A57181" t="str">
            <v>MGP50016</v>
          </cell>
          <cell r="K57181">
            <v>0</v>
          </cell>
        </row>
        <row r="57182">
          <cell r="A57182" t="str">
            <v>MGP50017</v>
          </cell>
          <cell r="K57182">
            <v>0</v>
          </cell>
        </row>
        <row r="57183">
          <cell r="A57183" t="str">
            <v>MGP50018</v>
          </cell>
          <cell r="K57183">
            <v>0</v>
          </cell>
        </row>
        <row r="57184">
          <cell r="A57184" t="str">
            <v>MGP50019</v>
          </cell>
          <cell r="K57184">
            <v>0</v>
          </cell>
        </row>
        <row r="57185">
          <cell r="A57185" t="str">
            <v>MGP50020</v>
          </cell>
          <cell r="K57185">
            <v>0</v>
          </cell>
        </row>
        <row r="57186">
          <cell r="A57186" t="str">
            <v>MGP40039</v>
          </cell>
          <cell r="K57186">
            <v>0</v>
          </cell>
        </row>
        <row r="57187">
          <cell r="A57187" t="str">
            <v>MGP40047</v>
          </cell>
          <cell r="K57187">
            <v>0</v>
          </cell>
        </row>
        <row r="57188">
          <cell r="A57188" t="str">
            <v>DU-SU520</v>
          </cell>
          <cell r="K57188">
            <v>0</v>
          </cell>
        </row>
        <row r="57189">
          <cell r="A57189" t="str">
            <v>DU-ME707</v>
          </cell>
          <cell r="K57189">
            <v>0</v>
          </cell>
        </row>
        <row r="57190">
          <cell r="A57190" t="str">
            <v>DU-JP165</v>
          </cell>
          <cell r="K57190">
            <v>0</v>
          </cell>
        </row>
        <row r="57191">
          <cell r="A57191" t="str">
            <v>DU-AX012</v>
          </cell>
          <cell r="K57191">
            <v>0</v>
          </cell>
        </row>
        <row r="57192">
          <cell r="A57192" t="str">
            <v>CPA1105</v>
          </cell>
          <cell r="K57192">
            <v>0</v>
          </cell>
        </row>
        <row r="57193">
          <cell r="A57193" t="str">
            <v>CPH0502</v>
          </cell>
          <cell r="K57193">
            <v>0</v>
          </cell>
        </row>
        <row r="57194">
          <cell r="A57194" t="str">
            <v>MD031</v>
          </cell>
          <cell r="K57194">
            <v>0</v>
          </cell>
        </row>
        <row r="57195">
          <cell r="A57195" t="str">
            <v>MD032</v>
          </cell>
          <cell r="K57195">
            <v>0</v>
          </cell>
        </row>
        <row r="57196">
          <cell r="A57196" t="str">
            <v>MD9101</v>
          </cell>
          <cell r="K57196">
            <v>0</v>
          </cell>
        </row>
        <row r="57197">
          <cell r="A57197" t="str">
            <v>MD9102</v>
          </cell>
          <cell r="K57197">
            <v>0</v>
          </cell>
        </row>
        <row r="57198">
          <cell r="A57198" t="str">
            <v>LYNGEMI01</v>
          </cell>
          <cell r="K57198">
            <v>0</v>
          </cell>
        </row>
        <row r="57199">
          <cell r="A57199" t="str">
            <v>MCG249</v>
          </cell>
          <cell r="K57199">
            <v>0</v>
          </cell>
        </row>
        <row r="57200">
          <cell r="A57200" t="str">
            <v>WAADF004</v>
          </cell>
          <cell r="K57200">
            <v>0</v>
          </cell>
        </row>
        <row r="57201">
          <cell r="A57201" t="str">
            <v>WAAMM001</v>
          </cell>
          <cell r="K57201">
            <v>0</v>
          </cell>
        </row>
        <row r="57202">
          <cell r="A57202" t="str">
            <v>RIO572</v>
          </cell>
          <cell r="K57202">
            <v>0</v>
          </cell>
        </row>
        <row r="57203">
          <cell r="A57203" t="str">
            <v>TDK4963</v>
          </cell>
          <cell r="K57203">
            <v>0</v>
          </cell>
        </row>
        <row r="57204">
          <cell r="A57204" t="str">
            <v>TDK4697</v>
          </cell>
          <cell r="K57204">
            <v>13</v>
          </cell>
        </row>
        <row r="57205">
          <cell r="A57205" t="str">
            <v>FFGMC17EN</v>
          </cell>
          <cell r="K57205">
            <v>0</v>
          </cell>
        </row>
        <row r="57206">
          <cell r="A57206" t="str">
            <v>BANDBBO7832-BOX</v>
          </cell>
          <cell r="K57206">
            <v>0</v>
          </cell>
        </row>
        <row r="57207">
          <cell r="A57207" t="str">
            <v>BANDBBO7832-PACK</v>
          </cell>
          <cell r="K57207">
            <v>0</v>
          </cell>
        </row>
        <row r="57208">
          <cell r="A57208" t="str">
            <v>CMNBLR-AB01</v>
          </cell>
          <cell r="K57208">
            <v>0</v>
          </cell>
        </row>
        <row r="57209">
          <cell r="A57209" t="str">
            <v>CMNBLR-KS02</v>
          </cell>
          <cell r="K57209">
            <v>0</v>
          </cell>
        </row>
        <row r="57210">
          <cell r="A57210" t="str">
            <v>CMNBLR-KS04</v>
          </cell>
          <cell r="K57210">
            <v>0</v>
          </cell>
        </row>
        <row r="57211">
          <cell r="A57211" t="str">
            <v>CMNBLR-KS06</v>
          </cell>
          <cell r="K57211">
            <v>0</v>
          </cell>
        </row>
        <row r="57212">
          <cell r="A57212" t="str">
            <v>CMNBLR-KS07</v>
          </cell>
          <cell r="K57212">
            <v>0</v>
          </cell>
        </row>
        <row r="57213">
          <cell r="A57213" t="str">
            <v>CMNBLR-PR01</v>
          </cell>
          <cell r="K57213">
            <v>0</v>
          </cell>
        </row>
        <row r="57214">
          <cell r="A57214" t="str">
            <v>CMNDOW0002</v>
          </cell>
          <cell r="K57214">
            <v>0</v>
          </cell>
        </row>
        <row r="57215">
          <cell r="A57215" t="str">
            <v>CMNDOW0003</v>
          </cell>
          <cell r="K57215">
            <v>0</v>
          </cell>
        </row>
        <row r="57216">
          <cell r="A57216" t="str">
            <v>CMNDOW0004</v>
          </cell>
          <cell r="K57216">
            <v>0</v>
          </cell>
        </row>
        <row r="57217">
          <cell r="A57217" t="str">
            <v>CMNDOW0005</v>
          </cell>
          <cell r="K57217">
            <v>0</v>
          </cell>
        </row>
        <row r="57218">
          <cell r="A57218" t="str">
            <v>CMNDOW0006</v>
          </cell>
          <cell r="K57218">
            <v>1785</v>
          </cell>
        </row>
        <row r="57219">
          <cell r="A57219" t="str">
            <v>CMNDOW-Coins</v>
          </cell>
          <cell r="K57219">
            <v>0</v>
          </cell>
        </row>
        <row r="57220">
          <cell r="A57220" t="str">
            <v>CMNDOW-KS001</v>
          </cell>
          <cell r="K57220">
            <v>0</v>
          </cell>
        </row>
        <row r="57221">
          <cell r="A57221" t="str">
            <v>CMNKB0017</v>
          </cell>
          <cell r="K57221">
            <v>0</v>
          </cell>
        </row>
        <row r="57222">
          <cell r="A57222" t="str">
            <v>CMNKB0018</v>
          </cell>
          <cell r="K57222">
            <v>0</v>
          </cell>
        </row>
        <row r="57223">
          <cell r="A57223" t="str">
            <v>CMNKB0019</v>
          </cell>
          <cell r="K57223">
            <v>0</v>
          </cell>
        </row>
        <row r="57224">
          <cell r="A57224" t="str">
            <v>CMNKB0022</v>
          </cell>
          <cell r="K57224">
            <v>0</v>
          </cell>
        </row>
        <row r="57225">
          <cell r="A57225" t="str">
            <v>CMNKB0024</v>
          </cell>
          <cell r="K57225">
            <v>0</v>
          </cell>
        </row>
        <row r="57226">
          <cell r="A57226" t="str">
            <v>CMNKB0025</v>
          </cell>
          <cell r="K57226">
            <v>0</v>
          </cell>
        </row>
        <row r="57227">
          <cell r="A57227" t="str">
            <v>CMNKB0026</v>
          </cell>
          <cell r="K57227">
            <v>0</v>
          </cell>
        </row>
        <row r="57228">
          <cell r="A57228" t="str">
            <v>CMNKB0027</v>
          </cell>
          <cell r="K57228">
            <v>18</v>
          </cell>
        </row>
        <row r="57229">
          <cell r="A57229" t="str">
            <v>CMNKB0028</v>
          </cell>
          <cell r="K57229">
            <v>0</v>
          </cell>
        </row>
        <row r="57230">
          <cell r="A57230" t="str">
            <v>CMNKB0029</v>
          </cell>
          <cell r="K57230">
            <v>0</v>
          </cell>
        </row>
        <row r="57231">
          <cell r="A57231" t="str">
            <v>CMNKB-KS24</v>
          </cell>
          <cell r="K57231">
            <v>0</v>
          </cell>
        </row>
        <row r="57232">
          <cell r="A57232" t="str">
            <v>CMNMD012</v>
          </cell>
          <cell r="K57232">
            <v>0</v>
          </cell>
        </row>
        <row r="57233">
          <cell r="A57233" t="str">
            <v>CMNMD013</v>
          </cell>
          <cell r="K57233">
            <v>0</v>
          </cell>
        </row>
        <row r="57234">
          <cell r="A57234" t="str">
            <v>CMNMD-KS01</v>
          </cell>
          <cell r="K57234">
            <v>0</v>
          </cell>
        </row>
        <row r="57235">
          <cell r="A57235" t="str">
            <v>CMNMD-KS02</v>
          </cell>
          <cell r="K57235">
            <v>0</v>
          </cell>
        </row>
        <row r="57236">
          <cell r="A57236" t="str">
            <v>CMNMMR-KS01</v>
          </cell>
          <cell r="K57236">
            <v>0</v>
          </cell>
        </row>
        <row r="57237">
          <cell r="A57237" t="str">
            <v>CMNRB028</v>
          </cell>
          <cell r="K57237">
            <v>0</v>
          </cell>
        </row>
        <row r="57238">
          <cell r="A57238" t="str">
            <v>CMNRB029</v>
          </cell>
          <cell r="K57238">
            <v>0</v>
          </cell>
        </row>
        <row r="57239">
          <cell r="A57239" t="str">
            <v>CMNRB031</v>
          </cell>
          <cell r="K57239">
            <v>0</v>
          </cell>
        </row>
        <row r="57240">
          <cell r="A57240" t="str">
            <v>CMNRB-KS001</v>
          </cell>
          <cell r="K57240">
            <v>0</v>
          </cell>
        </row>
        <row r="57241">
          <cell r="A57241" t="str">
            <v>CMNRB-KS004</v>
          </cell>
          <cell r="K57241">
            <v>0</v>
          </cell>
        </row>
        <row r="57242">
          <cell r="A57242" t="str">
            <v>CMNRB-KS005</v>
          </cell>
          <cell r="K57242">
            <v>0</v>
          </cell>
        </row>
        <row r="57243">
          <cell r="A57243" t="str">
            <v>CMNRB-KS006</v>
          </cell>
          <cell r="K57243">
            <v>0</v>
          </cell>
        </row>
        <row r="57244">
          <cell r="A57244" t="str">
            <v>CMNRB-KS007</v>
          </cell>
          <cell r="K57244">
            <v>0</v>
          </cell>
        </row>
        <row r="57245">
          <cell r="A57245" t="str">
            <v>CMNRB-KS008</v>
          </cell>
          <cell r="K57245">
            <v>0</v>
          </cell>
        </row>
        <row r="57246">
          <cell r="A57246" t="str">
            <v>CMNRB-KS009</v>
          </cell>
          <cell r="K57246">
            <v>0</v>
          </cell>
        </row>
        <row r="57247">
          <cell r="A57247" t="str">
            <v>CMNRB-KS010</v>
          </cell>
          <cell r="K57247">
            <v>0</v>
          </cell>
        </row>
        <row r="57248">
          <cell r="A57248" t="str">
            <v>CMNRB-KS011</v>
          </cell>
          <cell r="K57248">
            <v>0</v>
          </cell>
        </row>
        <row r="57249">
          <cell r="A57249" t="str">
            <v>CMNRB-KS012</v>
          </cell>
          <cell r="K57249">
            <v>0</v>
          </cell>
        </row>
        <row r="57250">
          <cell r="A57250" t="str">
            <v>CMNRB-KS013</v>
          </cell>
          <cell r="K57250">
            <v>0</v>
          </cell>
        </row>
        <row r="57251">
          <cell r="A57251" t="str">
            <v>CMNRB-KS014</v>
          </cell>
          <cell r="K57251">
            <v>0</v>
          </cell>
        </row>
        <row r="57252">
          <cell r="A57252" t="str">
            <v>CMNRB-KS015</v>
          </cell>
          <cell r="K57252">
            <v>0</v>
          </cell>
        </row>
        <row r="57253">
          <cell r="A57253" t="str">
            <v>CMNRB-KS016</v>
          </cell>
          <cell r="K57253">
            <v>0</v>
          </cell>
        </row>
        <row r="57254">
          <cell r="A57254" t="str">
            <v>CMNRB-KS017</v>
          </cell>
          <cell r="K57254">
            <v>0</v>
          </cell>
        </row>
        <row r="57255">
          <cell r="A57255" t="str">
            <v>CMNRB-KS018</v>
          </cell>
          <cell r="K57255">
            <v>0</v>
          </cell>
        </row>
        <row r="57256">
          <cell r="A57256" t="str">
            <v>CMNRB-KS019</v>
          </cell>
          <cell r="K57256">
            <v>0</v>
          </cell>
        </row>
        <row r="57257">
          <cell r="A57257" t="str">
            <v>CMNRB-KS021</v>
          </cell>
          <cell r="K57257">
            <v>0</v>
          </cell>
        </row>
        <row r="57258">
          <cell r="A57258" t="str">
            <v>CMNRB-PR004</v>
          </cell>
          <cell r="K57258">
            <v>0</v>
          </cell>
        </row>
        <row r="57259">
          <cell r="A57259" t="str">
            <v>CMNRSU-KS01</v>
          </cell>
          <cell r="K57259">
            <v>0</v>
          </cell>
        </row>
        <row r="57260">
          <cell r="A57260" t="str">
            <v>CMNRSU-KS04</v>
          </cell>
          <cell r="K57260">
            <v>0</v>
          </cell>
        </row>
        <row r="57261">
          <cell r="A57261" t="str">
            <v>CMNSIF-KS001</v>
          </cell>
          <cell r="K57261">
            <v>0</v>
          </cell>
        </row>
        <row r="57262">
          <cell r="A57262" t="str">
            <v>CMNSIF-KS002</v>
          </cell>
          <cell r="K57262">
            <v>0</v>
          </cell>
        </row>
        <row r="57263">
          <cell r="A57263" t="str">
            <v>CMNSIF-KS003</v>
          </cell>
          <cell r="K57263">
            <v>0</v>
          </cell>
        </row>
        <row r="57264">
          <cell r="A57264" t="str">
            <v>CMNSIF-KS008</v>
          </cell>
          <cell r="K57264">
            <v>0</v>
          </cell>
        </row>
        <row r="57265">
          <cell r="A57265" t="str">
            <v>CMNSIF-KS009</v>
          </cell>
          <cell r="K57265">
            <v>0</v>
          </cell>
        </row>
        <row r="57266">
          <cell r="A57266" t="str">
            <v>CMNSIF-KS010</v>
          </cell>
          <cell r="K57266">
            <v>0</v>
          </cell>
        </row>
        <row r="57267">
          <cell r="A57267" t="str">
            <v>CMNSIF-KS011</v>
          </cell>
          <cell r="K57267">
            <v>0</v>
          </cell>
        </row>
        <row r="57268">
          <cell r="A57268" t="str">
            <v>CMNSIF-KS012</v>
          </cell>
          <cell r="K57268">
            <v>0</v>
          </cell>
        </row>
        <row r="57269">
          <cell r="A57269" t="str">
            <v>CMNSIF-KS013</v>
          </cell>
          <cell r="K57269">
            <v>0</v>
          </cell>
        </row>
        <row r="57270">
          <cell r="A57270" t="str">
            <v>CMNSIF-KS014</v>
          </cell>
          <cell r="K57270">
            <v>0</v>
          </cell>
        </row>
        <row r="57271">
          <cell r="A57271" t="str">
            <v>CMNSIF-KS015</v>
          </cell>
          <cell r="K57271">
            <v>0</v>
          </cell>
        </row>
        <row r="57272">
          <cell r="A57272" t="str">
            <v>CMNSIF-KS016</v>
          </cell>
          <cell r="K57272">
            <v>0</v>
          </cell>
        </row>
        <row r="57273">
          <cell r="A57273" t="str">
            <v>CMNSIF-KS017</v>
          </cell>
          <cell r="K57273">
            <v>0</v>
          </cell>
        </row>
        <row r="57274">
          <cell r="A57274" t="str">
            <v>CMNSIF-KS018</v>
          </cell>
          <cell r="K57274">
            <v>0</v>
          </cell>
        </row>
        <row r="57275">
          <cell r="A57275" t="str">
            <v>CMNSIF-KS019</v>
          </cell>
          <cell r="K57275">
            <v>0</v>
          </cell>
        </row>
        <row r="57276">
          <cell r="A57276" t="str">
            <v>CMNSIF-KS020</v>
          </cell>
          <cell r="K57276">
            <v>0</v>
          </cell>
        </row>
        <row r="57277">
          <cell r="A57277" t="str">
            <v>CMNSIF-KS021</v>
          </cell>
          <cell r="K57277">
            <v>0</v>
          </cell>
        </row>
        <row r="57278">
          <cell r="A57278" t="str">
            <v>CMNSIF-PR02</v>
          </cell>
          <cell r="K57278">
            <v>0</v>
          </cell>
        </row>
        <row r="57279">
          <cell r="A57279" t="str">
            <v>CMNSIF-PR03</v>
          </cell>
          <cell r="K57279">
            <v>0</v>
          </cell>
        </row>
        <row r="57280">
          <cell r="A57280" t="str">
            <v>CMNSMG002</v>
          </cell>
          <cell r="K57280">
            <v>0</v>
          </cell>
        </row>
        <row r="57281">
          <cell r="A57281" t="str">
            <v>CMNSMG003</v>
          </cell>
          <cell r="K57281">
            <v>0</v>
          </cell>
        </row>
        <row r="57282">
          <cell r="A57282" t="str">
            <v>CMNSMG004</v>
          </cell>
          <cell r="K57282">
            <v>0</v>
          </cell>
        </row>
        <row r="57283">
          <cell r="A57283" t="str">
            <v>CMNSMG005</v>
          </cell>
          <cell r="K57283">
            <v>0</v>
          </cell>
        </row>
        <row r="57284">
          <cell r="A57284" t="str">
            <v>CMNSMG006</v>
          </cell>
          <cell r="K57284">
            <v>0</v>
          </cell>
        </row>
        <row r="57285">
          <cell r="A57285" t="str">
            <v>CMNSMG-KS01</v>
          </cell>
          <cell r="K57285">
            <v>0</v>
          </cell>
        </row>
        <row r="57286">
          <cell r="A57286" t="str">
            <v>CMNSMG-KS02</v>
          </cell>
          <cell r="K57286">
            <v>0</v>
          </cell>
        </row>
        <row r="57287">
          <cell r="A57287" t="str">
            <v>CMNSMG-KS03</v>
          </cell>
          <cell r="K57287">
            <v>0</v>
          </cell>
        </row>
        <row r="57288">
          <cell r="A57288" t="str">
            <v>CMNSMG-KS07</v>
          </cell>
          <cell r="K57288">
            <v>0</v>
          </cell>
        </row>
        <row r="57289">
          <cell r="A57289" t="str">
            <v>CMNSMG-KS09</v>
          </cell>
          <cell r="K57289">
            <v>0</v>
          </cell>
        </row>
        <row r="57290">
          <cell r="A57290" t="str">
            <v>CMNSMG-KS10</v>
          </cell>
          <cell r="K57290">
            <v>0</v>
          </cell>
        </row>
        <row r="57291">
          <cell r="A57291" t="str">
            <v>CMNSMG-KS11</v>
          </cell>
          <cell r="K57291">
            <v>0</v>
          </cell>
        </row>
        <row r="57292">
          <cell r="A57292" t="str">
            <v>CMNSM-KS001</v>
          </cell>
          <cell r="K57292">
            <v>0</v>
          </cell>
        </row>
        <row r="57293">
          <cell r="A57293" t="str">
            <v>CMNSM-KS003</v>
          </cell>
          <cell r="K57293">
            <v>0</v>
          </cell>
        </row>
        <row r="57294">
          <cell r="A57294" t="str">
            <v>CMNSSN-KS01</v>
          </cell>
          <cell r="K57294">
            <v>0</v>
          </cell>
        </row>
        <row r="57295">
          <cell r="A57295" t="str">
            <v>CMNSSN-KS02</v>
          </cell>
          <cell r="K57295">
            <v>0</v>
          </cell>
        </row>
        <row r="57296">
          <cell r="A57296" t="str">
            <v>CMNSSN-KS03</v>
          </cell>
          <cell r="K57296">
            <v>0</v>
          </cell>
        </row>
        <row r="57297">
          <cell r="A57297" t="str">
            <v>CMNXN00004</v>
          </cell>
          <cell r="K57297">
            <v>54</v>
          </cell>
        </row>
        <row r="57298">
          <cell r="A57298" t="str">
            <v>CMNXN00010</v>
          </cell>
          <cell r="K57298">
            <v>0</v>
          </cell>
        </row>
        <row r="57299">
          <cell r="A57299" t="str">
            <v>CMNXN00010-KS</v>
          </cell>
          <cell r="K57299">
            <v>0</v>
          </cell>
        </row>
        <row r="57300">
          <cell r="A57300" t="str">
            <v>CMNXN00101</v>
          </cell>
          <cell r="K57300">
            <v>0</v>
          </cell>
        </row>
        <row r="57301">
          <cell r="A57301" t="str">
            <v>CMNXN00102</v>
          </cell>
          <cell r="K57301">
            <v>0</v>
          </cell>
        </row>
        <row r="57302">
          <cell r="A57302" t="str">
            <v>CMNXN00103</v>
          </cell>
          <cell r="K57302">
            <v>0</v>
          </cell>
        </row>
        <row r="57303">
          <cell r="A57303" t="str">
            <v>CMNXN00104</v>
          </cell>
          <cell r="K57303">
            <v>0</v>
          </cell>
        </row>
        <row r="57304">
          <cell r="A57304" t="str">
            <v>CMNXN00105</v>
          </cell>
          <cell r="K57304">
            <v>0</v>
          </cell>
        </row>
        <row r="57305">
          <cell r="A57305" t="str">
            <v>CMNXN00106</v>
          </cell>
          <cell r="K57305">
            <v>0</v>
          </cell>
        </row>
        <row r="57306">
          <cell r="A57306" t="str">
            <v>CMNXN01002</v>
          </cell>
          <cell r="K57306">
            <v>0</v>
          </cell>
        </row>
        <row r="57307">
          <cell r="A57307" t="str">
            <v>CMNXN-KS001</v>
          </cell>
          <cell r="K57307">
            <v>0</v>
          </cell>
        </row>
        <row r="57308">
          <cell r="A57308" t="str">
            <v>CMNXN-KS002</v>
          </cell>
          <cell r="K57308">
            <v>0</v>
          </cell>
        </row>
        <row r="57309">
          <cell r="A57309" t="str">
            <v>CMNXN-KS004</v>
          </cell>
          <cell r="K57309">
            <v>0</v>
          </cell>
        </row>
        <row r="57310">
          <cell r="A57310" t="str">
            <v>CMNXN-KSDM1</v>
          </cell>
          <cell r="K57310">
            <v>0</v>
          </cell>
        </row>
        <row r="57311">
          <cell r="A57311" t="str">
            <v>CMNXN-KSDM2</v>
          </cell>
          <cell r="K57311">
            <v>0</v>
          </cell>
        </row>
        <row r="57312">
          <cell r="A57312" t="str">
            <v>CMNXN-KSDM3</v>
          </cell>
          <cell r="K57312">
            <v>0</v>
          </cell>
        </row>
        <row r="57313">
          <cell r="A57313" t="str">
            <v>CMNXN-KSDM4</v>
          </cell>
          <cell r="K57313">
            <v>0</v>
          </cell>
        </row>
        <row r="57314">
          <cell r="A57314" t="str">
            <v>CMNXN-KSDM8</v>
          </cell>
          <cell r="K57314">
            <v>0</v>
          </cell>
        </row>
        <row r="57315">
          <cell r="A57315" t="str">
            <v>GW-55-42</v>
          </cell>
          <cell r="K57315">
            <v>0</v>
          </cell>
        </row>
        <row r="57316">
          <cell r="A57316" t="str">
            <v>PKU80872-G</v>
          </cell>
          <cell r="K57316">
            <v>0</v>
          </cell>
        </row>
        <row r="57317">
          <cell r="A57317" t="str">
            <v>PKU80872-V</v>
          </cell>
          <cell r="K57317">
            <v>0</v>
          </cell>
        </row>
        <row r="57318">
          <cell r="A57318" t="str">
            <v>PKU80873</v>
          </cell>
          <cell r="K57318">
            <v>0</v>
          </cell>
        </row>
        <row r="57319">
          <cell r="A57319" t="str">
            <v>PKU80948</v>
          </cell>
          <cell r="K57319">
            <v>0</v>
          </cell>
        </row>
        <row r="57320">
          <cell r="A57320" t="str">
            <v>WOCC92800</v>
          </cell>
          <cell r="K57320">
            <v>0</v>
          </cell>
        </row>
        <row r="57321">
          <cell r="A57321" t="str">
            <v>WOCC92810</v>
          </cell>
          <cell r="K57321">
            <v>0</v>
          </cell>
        </row>
        <row r="57322">
          <cell r="A57322" t="str">
            <v>SPLTGZ-3</v>
          </cell>
          <cell r="K57322">
            <v>0</v>
          </cell>
        </row>
        <row r="57323">
          <cell r="A57323" t="str">
            <v>WZK90302</v>
          </cell>
          <cell r="K57323">
            <v>0</v>
          </cell>
        </row>
        <row r="57324">
          <cell r="A57324" t="str">
            <v>WZK90303</v>
          </cell>
          <cell r="K57324">
            <v>0</v>
          </cell>
        </row>
        <row r="57325">
          <cell r="A57325" t="str">
            <v>WZK90304</v>
          </cell>
          <cell r="K57325">
            <v>0</v>
          </cell>
        </row>
        <row r="57326">
          <cell r="A57326" t="str">
            <v>WZK90305</v>
          </cell>
          <cell r="K57326">
            <v>0</v>
          </cell>
        </row>
        <row r="57327">
          <cell r="A57327" t="str">
            <v>WZK90306</v>
          </cell>
          <cell r="K57327">
            <v>0</v>
          </cell>
        </row>
        <row r="57328">
          <cell r="A57328" t="str">
            <v>WZK90307</v>
          </cell>
          <cell r="K57328">
            <v>0</v>
          </cell>
        </row>
        <row r="57329">
          <cell r="A57329" t="str">
            <v>WZK90308</v>
          </cell>
          <cell r="K57329">
            <v>-1</v>
          </cell>
        </row>
        <row r="57330">
          <cell r="A57330" t="str">
            <v>WZK90309</v>
          </cell>
          <cell r="K57330">
            <v>0</v>
          </cell>
        </row>
        <row r="57331">
          <cell r="A57331" t="str">
            <v>WZK90310</v>
          </cell>
          <cell r="K57331">
            <v>-2</v>
          </cell>
        </row>
        <row r="57332">
          <cell r="A57332" t="str">
            <v>WZK90311</v>
          </cell>
          <cell r="K57332">
            <v>-2</v>
          </cell>
        </row>
        <row r="57333">
          <cell r="A57333" t="str">
            <v>WZK90312</v>
          </cell>
          <cell r="K57333">
            <v>-2</v>
          </cell>
        </row>
        <row r="57334">
          <cell r="A57334" t="str">
            <v>WZK90313</v>
          </cell>
          <cell r="K57334">
            <v>-1</v>
          </cell>
        </row>
        <row r="57335">
          <cell r="A57335" t="str">
            <v>WZK90314</v>
          </cell>
          <cell r="K57335">
            <v>0</v>
          </cell>
        </row>
        <row r="57336">
          <cell r="A57336" t="str">
            <v>WZK90315</v>
          </cell>
          <cell r="K57336">
            <v>0</v>
          </cell>
        </row>
        <row r="57337">
          <cell r="A57337" t="str">
            <v>WZK90316</v>
          </cell>
          <cell r="K57337">
            <v>0</v>
          </cell>
        </row>
        <row r="57338">
          <cell r="A57338" t="str">
            <v>WZK90317</v>
          </cell>
          <cell r="K57338">
            <v>0</v>
          </cell>
        </row>
        <row r="57339">
          <cell r="A57339" t="str">
            <v>WZK90318</v>
          </cell>
          <cell r="K57339">
            <v>-2</v>
          </cell>
        </row>
        <row r="57340">
          <cell r="A57340" t="str">
            <v>WZK90319</v>
          </cell>
          <cell r="K57340">
            <v>0</v>
          </cell>
        </row>
        <row r="57341">
          <cell r="A57341" t="str">
            <v>WZK90320</v>
          </cell>
          <cell r="K57341">
            <v>0</v>
          </cell>
        </row>
        <row r="57342">
          <cell r="A57342" t="str">
            <v>WZK90321</v>
          </cell>
          <cell r="K57342">
            <v>0</v>
          </cell>
        </row>
        <row r="57343">
          <cell r="A57343" t="str">
            <v>WZK90322</v>
          </cell>
          <cell r="K57343">
            <v>0</v>
          </cell>
        </row>
        <row r="57344">
          <cell r="A57344" t="str">
            <v>WZK90323</v>
          </cell>
          <cell r="K57344">
            <v>0</v>
          </cell>
        </row>
        <row r="57345">
          <cell r="A57345" t="str">
            <v>WZK90324</v>
          </cell>
          <cell r="K57345">
            <v>0</v>
          </cell>
        </row>
        <row r="57346">
          <cell r="A57346" t="str">
            <v>WZK90325</v>
          </cell>
          <cell r="K57346">
            <v>0</v>
          </cell>
        </row>
        <row r="57347">
          <cell r="A57347" t="str">
            <v>WLGBOLT38</v>
          </cell>
          <cell r="K57347">
            <v>0</v>
          </cell>
        </row>
        <row r="57348">
          <cell r="A57348" t="str">
            <v>OSPFGV016</v>
          </cell>
          <cell r="K57348">
            <v>0</v>
          </cell>
        </row>
        <row r="57349">
          <cell r="A57349" t="str">
            <v>OSPGAM038</v>
          </cell>
          <cell r="K57349">
            <v>0</v>
          </cell>
        </row>
        <row r="57350">
          <cell r="A57350" t="str">
            <v>OSPGAM039</v>
          </cell>
          <cell r="K57350">
            <v>0</v>
          </cell>
        </row>
        <row r="57351">
          <cell r="A57351" t="str">
            <v>OSPGAM040</v>
          </cell>
          <cell r="K57351">
            <v>0</v>
          </cell>
        </row>
        <row r="57352">
          <cell r="A57352" t="str">
            <v>OSPOAK004</v>
          </cell>
          <cell r="K57352">
            <v>3</v>
          </cell>
        </row>
        <row r="57353">
          <cell r="A57353" t="str">
            <v>OSPRPG006</v>
          </cell>
          <cell r="K57353">
            <v>0</v>
          </cell>
        </row>
        <row r="57354">
          <cell r="A57354" t="str">
            <v>OSPSGV002</v>
          </cell>
          <cell r="K57354">
            <v>0</v>
          </cell>
        </row>
        <row r="57355">
          <cell r="A57355" t="str">
            <v>RDY0100</v>
          </cell>
          <cell r="K57355">
            <v>0</v>
          </cell>
        </row>
        <row r="57356">
          <cell r="A57356" t="str">
            <v>WYR23815</v>
          </cell>
          <cell r="K57356">
            <v>0</v>
          </cell>
        </row>
        <row r="57357">
          <cell r="A57357" t="str">
            <v>WYR23816</v>
          </cell>
          <cell r="K57357">
            <v>0</v>
          </cell>
        </row>
        <row r="57358">
          <cell r="A57358" t="str">
            <v>WYR23822</v>
          </cell>
          <cell r="K57358">
            <v>2</v>
          </cell>
        </row>
        <row r="57359">
          <cell r="A57359" t="str">
            <v>CCWDC10D</v>
          </cell>
          <cell r="K57359">
            <v>0</v>
          </cell>
        </row>
        <row r="57360">
          <cell r="A57360" t="str">
            <v>KLHUN001</v>
          </cell>
          <cell r="K57360">
            <v>0</v>
          </cell>
        </row>
        <row r="57361">
          <cell r="A57361" t="str">
            <v>DEG01001</v>
          </cell>
          <cell r="K57361">
            <v>0</v>
          </cell>
        </row>
        <row r="57362">
          <cell r="A57362" t="str">
            <v>DISCOPE</v>
          </cell>
          <cell r="K57362">
            <v>0</v>
          </cell>
        </row>
        <row r="57363">
          <cell r="A57363" t="str">
            <v>FILUA001</v>
          </cell>
          <cell r="K57363">
            <v>0</v>
          </cell>
        </row>
        <row r="57364">
          <cell r="A57364" t="str">
            <v>FLFSYM017</v>
          </cell>
          <cell r="K57364">
            <v>0</v>
          </cell>
        </row>
        <row r="57365">
          <cell r="A57365" t="str">
            <v>GRL3123</v>
          </cell>
          <cell r="K57365">
            <v>0</v>
          </cell>
        </row>
        <row r="57366">
          <cell r="A57366" t="str">
            <v>LUMSDO02</v>
          </cell>
          <cell r="K57366">
            <v>0</v>
          </cell>
        </row>
        <row r="57367">
          <cell r="A57367" t="str">
            <v>LUMSDO03</v>
          </cell>
          <cell r="K57367">
            <v>0</v>
          </cell>
        </row>
        <row r="57368">
          <cell r="A57368" t="str">
            <v>LUMSDO04</v>
          </cell>
          <cell r="K57368">
            <v>0</v>
          </cell>
        </row>
        <row r="57369">
          <cell r="A57369" t="str">
            <v>TWK4060</v>
          </cell>
          <cell r="K57369">
            <v>0</v>
          </cell>
        </row>
        <row r="57370">
          <cell r="A57370" t="str">
            <v>TWK4062</v>
          </cell>
          <cell r="K57370">
            <v>0</v>
          </cell>
        </row>
        <row r="57371">
          <cell r="A57371" t="str">
            <v>TWK4063</v>
          </cell>
          <cell r="K57371">
            <v>0</v>
          </cell>
        </row>
        <row r="57372">
          <cell r="A57372" t="str">
            <v>TWK4064</v>
          </cell>
          <cell r="K57372">
            <v>4</v>
          </cell>
        </row>
        <row r="57373">
          <cell r="A57373" t="str">
            <v>TWK4500</v>
          </cell>
          <cell r="K57373">
            <v>-1</v>
          </cell>
        </row>
        <row r="57374">
          <cell r="A57374" t="str">
            <v>TWK4501</v>
          </cell>
          <cell r="K57374">
            <v>2</v>
          </cell>
        </row>
        <row r="57375">
          <cell r="A57375" t="str">
            <v>TWK5005</v>
          </cell>
          <cell r="K57375">
            <v>0</v>
          </cell>
        </row>
        <row r="57376">
          <cell r="A57376" t="str">
            <v>EEGRAMBO-TRILOGY</v>
          </cell>
          <cell r="K57376">
            <v>0</v>
          </cell>
        </row>
        <row r="57377">
          <cell r="A57377" t="str">
            <v>NSM-FGVP06</v>
          </cell>
          <cell r="K57377">
            <v>0</v>
          </cell>
        </row>
        <row r="57378">
          <cell r="A57378" t="str">
            <v>NSM-FGVP07</v>
          </cell>
          <cell r="K57378">
            <v>0</v>
          </cell>
        </row>
        <row r="57379">
          <cell r="A57379" t="str">
            <v>NSM-OAKP101</v>
          </cell>
          <cell r="K57379">
            <v>0</v>
          </cell>
        </row>
        <row r="57380">
          <cell r="A57380" t="str">
            <v>NSM-OAKP102</v>
          </cell>
          <cell r="K57380">
            <v>0</v>
          </cell>
        </row>
        <row r="57381">
          <cell r="A57381" t="str">
            <v>NSM-OAKP201</v>
          </cell>
          <cell r="K57381">
            <v>0</v>
          </cell>
        </row>
        <row r="57382">
          <cell r="A57382" t="str">
            <v>NSM-OAKP301</v>
          </cell>
          <cell r="K57382">
            <v>0</v>
          </cell>
        </row>
        <row r="57383">
          <cell r="A57383" t="str">
            <v>NSM-OAKP401</v>
          </cell>
          <cell r="K57383">
            <v>1</v>
          </cell>
        </row>
        <row r="57384">
          <cell r="A57384" t="str">
            <v>NSM-OAKP501</v>
          </cell>
          <cell r="K57384">
            <v>0</v>
          </cell>
        </row>
        <row r="57385">
          <cell r="A57385" t="str">
            <v>WOCC84350-CASE</v>
          </cell>
          <cell r="K57385">
            <v>0</v>
          </cell>
        </row>
        <row r="57386">
          <cell r="A57386" t="str">
            <v>WOCC84350-BOX</v>
          </cell>
          <cell r="K57386">
            <v>0</v>
          </cell>
        </row>
        <row r="57387">
          <cell r="A57387" t="str">
            <v>WOCC84350-PACK</v>
          </cell>
          <cell r="K57387">
            <v>0</v>
          </cell>
        </row>
        <row r="57388">
          <cell r="A57388" t="str">
            <v>WOCC84460-CASE</v>
          </cell>
          <cell r="K57388">
            <v>0</v>
          </cell>
        </row>
        <row r="57389">
          <cell r="A57389" t="str">
            <v>WOCC84460-BOX</v>
          </cell>
          <cell r="K57389">
            <v>0</v>
          </cell>
        </row>
        <row r="57390">
          <cell r="A57390" t="str">
            <v>WOCC84460-PACK</v>
          </cell>
          <cell r="K57390">
            <v>0</v>
          </cell>
        </row>
        <row r="57391">
          <cell r="A57391" t="str">
            <v>WOCC84390-CASE</v>
          </cell>
          <cell r="K57391">
            <v>0</v>
          </cell>
        </row>
        <row r="57392">
          <cell r="A57392" t="str">
            <v>WOCC84390-BOX</v>
          </cell>
          <cell r="K57392">
            <v>0</v>
          </cell>
        </row>
        <row r="57393">
          <cell r="A57393" t="str">
            <v>WOCC84390-PACK</v>
          </cell>
          <cell r="K57393">
            <v>0</v>
          </cell>
        </row>
        <row r="57394">
          <cell r="A57394" t="str">
            <v>WOCC84370</v>
          </cell>
          <cell r="K57394">
            <v>0</v>
          </cell>
        </row>
        <row r="57395">
          <cell r="A57395" t="str">
            <v>WOCC84380</v>
          </cell>
          <cell r="K57395">
            <v>0</v>
          </cell>
        </row>
        <row r="57396">
          <cell r="A57396" t="str">
            <v>WOCC84420-1</v>
          </cell>
          <cell r="K57396">
            <v>0</v>
          </cell>
        </row>
        <row r="57397">
          <cell r="A57397" t="str">
            <v>WOCC84420-2</v>
          </cell>
          <cell r="K57397">
            <v>0</v>
          </cell>
        </row>
        <row r="57398">
          <cell r="A57398" t="str">
            <v>WOCC84420-3</v>
          </cell>
          <cell r="K57398">
            <v>0</v>
          </cell>
        </row>
        <row r="57399">
          <cell r="A57399" t="str">
            <v>WOCC84420-4</v>
          </cell>
          <cell r="K57399">
            <v>0</v>
          </cell>
        </row>
        <row r="57400">
          <cell r="A57400" t="str">
            <v>WOCC84420-5</v>
          </cell>
          <cell r="K57400">
            <v>0</v>
          </cell>
        </row>
        <row r="57401">
          <cell r="A57401" t="str">
            <v>WOCC84380-1</v>
          </cell>
          <cell r="K57401">
            <v>0</v>
          </cell>
        </row>
        <row r="57402">
          <cell r="A57402" t="str">
            <v>WOCC84380-2</v>
          </cell>
          <cell r="K57402">
            <v>0</v>
          </cell>
        </row>
        <row r="57403">
          <cell r="A57403" t="str">
            <v>WOCC84380-3</v>
          </cell>
          <cell r="K57403">
            <v>0</v>
          </cell>
        </row>
        <row r="57404">
          <cell r="A57404" t="str">
            <v>WOCC84380-4</v>
          </cell>
          <cell r="K57404">
            <v>0</v>
          </cell>
        </row>
        <row r="57405">
          <cell r="A57405" t="str">
            <v>WOCC84380-5</v>
          </cell>
          <cell r="K57405">
            <v>0</v>
          </cell>
        </row>
        <row r="57406">
          <cell r="A57406" t="str">
            <v>PKU80382</v>
          </cell>
          <cell r="K57406">
            <v>0</v>
          </cell>
        </row>
        <row r="57407">
          <cell r="A57407" t="str">
            <v>BAN2487030</v>
          </cell>
          <cell r="K57407">
            <v>0</v>
          </cell>
        </row>
        <row r="57408">
          <cell r="A57408" t="str">
            <v>BAN2418624</v>
          </cell>
          <cell r="K57408">
            <v>0</v>
          </cell>
        </row>
        <row r="57409">
          <cell r="A57409" t="str">
            <v>CMNZCD011</v>
          </cell>
          <cell r="K57409">
            <v>0</v>
          </cell>
        </row>
        <row r="57410">
          <cell r="A57410" t="str">
            <v>CMNZDD010</v>
          </cell>
          <cell r="K57410">
            <v>0</v>
          </cell>
        </row>
        <row r="57411">
          <cell r="A57411" t="str">
            <v>CMNZCD008</v>
          </cell>
          <cell r="K57411">
            <v>0</v>
          </cell>
        </row>
        <row r="57412">
          <cell r="A57412" t="str">
            <v>CMNZCD007</v>
          </cell>
          <cell r="K57412">
            <v>0</v>
          </cell>
        </row>
        <row r="57413">
          <cell r="A57413" t="str">
            <v>KON85083-BOX</v>
          </cell>
          <cell r="K57413">
            <v>0</v>
          </cell>
        </row>
        <row r="57414">
          <cell r="A57414" t="str">
            <v>KON85083-PACK</v>
          </cell>
          <cell r="K57414">
            <v>0</v>
          </cell>
        </row>
        <row r="57415">
          <cell r="A57415" t="str">
            <v>KON85120</v>
          </cell>
          <cell r="K57415">
            <v>0</v>
          </cell>
        </row>
        <row r="57416">
          <cell r="A57416" t="str">
            <v>KON85154-BOX</v>
          </cell>
          <cell r="K57416">
            <v>0</v>
          </cell>
        </row>
        <row r="57417">
          <cell r="A57417" t="str">
            <v>KON85154-PACK</v>
          </cell>
          <cell r="K57417">
            <v>0</v>
          </cell>
        </row>
        <row r="57418">
          <cell r="A57418" t="str">
            <v>KON85198-BOX</v>
          </cell>
          <cell r="K57418">
            <v>0</v>
          </cell>
        </row>
        <row r="57419">
          <cell r="A57419" t="str">
            <v>KON85198-PACK</v>
          </cell>
          <cell r="K57419">
            <v>0</v>
          </cell>
        </row>
        <row r="57420">
          <cell r="A57420" t="str">
            <v>WAANW002</v>
          </cell>
          <cell r="K57420">
            <v>0</v>
          </cell>
        </row>
        <row r="57421">
          <cell r="A57421" t="str">
            <v>WAAWA001</v>
          </cell>
          <cell r="K57421">
            <v>0</v>
          </cell>
        </row>
        <row r="57422">
          <cell r="A57422" t="str">
            <v>FFGL5C42</v>
          </cell>
          <cell r="K57422">
            <v>0</v>
          </cell>
        </row>
        <row r="57423">
          <cell r="A57423" t="str">
            <v>DV1-036T</v>
          </cell>
          <cell r="K57423">
            <v>0</v>
          </cell>
        </row>
        <row r="57424">
          <cell r="A57424" t="str">
            <v>GKGN0103-W</v>
          </cell>
          <cell r="K57424">
            <v>0</v>
          </cell>
        </row>
        <row r="57425">
          <cell r="A57425" t="str">
            <v>FFGAHB06</v>
          </cell>
          <cell r="K57425">
            <v>2</v>
          </cell>
        </row>
        <row r="57426">
          <cell r="A57426" t="str">
            <v>WOCC91180</v>
          </cell>
          <cell r="K57426">
            <v>0</v>
          </cell>
        </row>
        <row r="57427">
          <cell r="A57427" t="str">
            <v>WOCC91180-1</v>
          </cell>
          <cell r="K57427">
            <v>0</v>
          </cell>
        </row>
        <row r="57428">
          <cell r="A57428" t="str">
            <v>WOCC91180-2</v>
          </cell>
          <cell r="K57428">
            <v>0</v>
          </cell>
        </row>
        <row r="57429">
          <cell r="A57429" t="str">
            <v>WOCC91180-3</v>
          </cell>
          <cell r="K57429">
            <v>0</v>
          </cell>
        </row>
        <row r="57430">
          <cell r="A57430" t="str">
            <v>WOCC91180-4</v>
          </cell>
          <cell r="K57430">
            <v>0</v>
          </cell>
        </row>
        <row r="57431">
          <cell r="A57431" t="str">
            <v>FFGL5C41</v>
          </cell>
          <cell r="K57431">
            <v>0</v>
          </cell>
        </row>
        <row r="57432">
          <cell r="A57432" t="str">
            <v>KON85307</v>
          </cell>
          <cell r="K57432">
            <v>0</v>
          </cell>
        </row>
        <row r="57433">
          <cell r="A57433" t="str">
            <v>KON85308</v>
          </cell>
          <cell r="K57433">
            <v>0</v>
          </cell>
        </row>
        <row r="57434">
          <cell r="A57434" t="str">
            <v>WYR23105-SO</v>
          </cell>
          <cell r="K57434">
            <v>0</v>
          </cell>
        </row>
        <row r="57435">
          <cell r="A57435" t="str">
            <v>PAN201804</v>
          </cell>
          <cell r="K57435">
            <v>0</v>
          </cell>
        </row>
        <row r="57436">
          <cell r="A57436" t="str">
            <v>BAN2544354</v>
          </cell>
          <cell r="K57436">
            <v>0</v>
          </cell>
        </row>
        <row r="57437">
          <cell r="A57437" t="str">
            <v>BAN2523816</v>
          </cell>
          <cell r="K57437">
            <v>0</v>
          </cell>
        </row>
        <row r="57438">
          <cell r="A57438" t="str">
            <v>BAN2544353-BOX</v>
          </cell>
          <cell r="K57438">
            <v>0</v>
          </cell>
        </row>
        <row r="57439">
          <cell r="A57439" t="str">
            <v>BAN2544353-PACK</v>
          </cell>
          <cell r="K57439">
            <v>0</v>
          </cell>
        </row>
        <row r="57440">
          <cell r="A57440" t="str">
            <v>RVM024</v>
          </cell>
          <cell r="K57440">
            <v>0</v>
          </cell>
        </row>
        <row r="57441">
          <cell r="A57441" t="str">
            <v>BAN2455228-BOX</v>
          </cell>
          <cell r="K57441">
            <v>0</v>
          </cell>
        </row>
        <row r="57442">
          <cell r="A57442" t="str">
            <v>BAN2455228-PACK</v>
          </cell>
          <cell r="K57442">
            <v>0</v>
          </cell>
        </row>
        <row r="57443">
          <cell r="A57443" t="str">
            <v>KON85329</v>
          </cell>
          <cell r="K57443">
            <v>0</v>
          </cell>
        </row>
        <row r="57444">
          <cell r="A57444" t="str">
            <v>KON85328</v>
          </cell>
          <cell r="K57444">
            <v>0</v>
          </cell>
        </row>
        <row r="57445">
          <cell r="A57445" t="str">
            <v>BEZSUB2</v>
          </cell>
          <cell r="K57445">
            <v>0</v>
          </cell>
        </row>
        <row r="57446">
          <cell r="A57446" t="str">
            <v>BEZSUBX</v>
          </cell>
          <cell r="K57446">
            <v>0</v>
          </cell>
        </row>
        <row r="57447">
          <cell r="A57447" t="str">
            <v>GW-102-74</v>
          </cell>
          <cell r="K57447">
            <v>0</v>
          </cell>
        </row>
        <row r="57448">
          <cell r="A57448" t="str">
            <v>GW-103-73</v>
          </cell>
          <cell r="K57448">
            <v>0</v>
          </cell>
        </row>
        <row r="57449">
          <cell r="A57449" t="str">
            <v>GW-102-55</v>
          </cell>
          <cell r="K57449">
            <v>0</v>
          </cell>
        </row>
        <row r="57450">
          <cell r="A57450" t="str">
            <v>GW-102-56</v>
          </cell>
          <cell r="K57450">
            <v>0</v>
          </cell>
        </row>
        <row r="57451">
          <cell r="A57451" t="str">
            <v>GW-102-57</v>
          </cell>
          <cell r="K57451">
            <v>0</v>
          </cell>
        </row>
        <row r="57452">
          <cell r="A57452" t="str">
            <v>UPR15740</v>
          </cell>
          <cell r="K57452">
            <v>0</v>
          </cell>
        </row>
        <row r="57453">
          <cell r="A57453" t="str">
            <v>UPR15741</v>
          </cell>
          <cell r="K57453">
            <v>0</v>
          </cell>
        </row>
        <row r="57454">
          <cell r="A57454" t="str">
            <v>UPR15742</v>
          </cell>
          <cell r="K57454">
            <v>0</v>
          </cell>
        </row>
        <row r="57455">
          <cell r="A57455" t="str">
            <v>UPR15743</v>
          </cell>
          <cell r="K57455">
            <v>0</v>
          </cell>
        </row>
        <row r="57456">
          <cell r="A57456" t="str">
            <v>UPR15744</v>
          </cell>
          <cell r="K57456">
            <v>0</v>
          </cell>
        </row>
        <row r="57457">
          <cell r="A57457" t="str">
            <v>UPR15745</v>
          </cell>
          <cell r="K57457">
            <v>0</v>
          </cell>
        </row>
        <row r="57458">
          <cell r="A57458" t="str">
            <v>UPR15746</v>
          </cell>
          <cell r="K57458">
            <v>0</v>
          </cell>
        </row>
        <row r="57459">
          <cell r="A57459" t="str">
            <v>UPR18585</v>
          </cell>
          <cell r="K57459">
            <v>0</v>
          </cell>
        </row>
        <row r="57460">
          <cell r="A57460" t="str">
            <v>UPR18614</v>
          </cell>
          <cell r="K57460">
            <v>0</v>
          </cell>
        </row>
        <row r="57461">
          <cell r="A57461" t="str">
            <v>UPR18615</v>
          </cell>
          <cell r="K57461">
            <v>0</v>
          </cell>
        </row>
        <row r="57462">
          <cell r="A57462" t="str">
            <v>UPR18616</v>
          </cell>
          <cell r="K57462">
            <v>0</v>
          </cell>
        </row>
        <row r="57463">
          <cell r="A57463" t="str">
            <v>UPR18617</v>
          </cell>
          <cell r="K57463">
            <v>0</v>
          </cell>
        </row>
        <row r="57464">
          <cell r="A57464" t="str">
            <v>UPR18618</v>
          </cell>
          <cell r="K57464">
            <v>-1</v>
          </cell>
        </row>
        <row r="57465">
          <cell r="A57465" t="str">
            <v>UPR18613</v>
          </cell>
          <cell r="K57465">
            <v>0</v>
          </cell>
        </row>
        <row r="57466">
          <cell r="A57466" t="str">
            <v>WZK90342</v>
          </cell>
          <cell r="K57466">
            <v>2</v>
          </cell>
        </row>
        <row r="57467">
          <cell r="A57467" t="str">
            <v>WZK90343</v>
          </cell>
          <cell r="K57467">
            <v>0</v>
          </cell>
        </row>
        <row r="57468">
          <cell r="A57468" t="str">
            <v>WZK90344</v>
          </cell>
          <cell r="K57468">
            <v>0</v>
          </cell>
        </row>
        <row r="57469">
          <cell r="A57469" t="str">
            <v>WZK90345</v>
          </cell>
          <cell r="K57469">
            <v>3</v>
          </cell>
        </row>
        <row r="57470">
          <cell r="A57470" t="str">
            <v>WZK90346</v>
          </cell>
          <cell r="K57470">
            <v>1</v>
          </cell>
        </row>
        <row r="57471">
          <cell r="A57471" t="str">
            <v>WZK90347</v>
          </cell>
          <cell r="K57471">
            <v>0</v>
          </cell>
        </row>
        <row r="57472">
          <cell r="A57472" t="str">
            <v>WZK90348</v>
          </cell>
          <cell r="K57472">
            <v>0</v>
          </cell>
        </row>
        <row r="57473">
          <cell r="A57473" t="str">
            <v>WZK90350</v>
          </cell>
          <cell r="K57473">
            <v>0</v>
          </cell>
        </row>
        <row r="57474">
          <cell r="A57474" t="str">
            <v>WZK90351</v>
          </cell>
          <cell r="K57474">
            <v>0</v>
          </cell>
        </row>
        <row r="57475">
          <cell r="A57475" t="str">
            <v>NMG60051</v>
          </cell>
          <cell r="K57475">
            <v>3</v>
          </cell>
        </row>
        <row r="57476">
          <cell r="A57476" t="str">
            <v>PKU80960</v>
          </cell>
          <cell r="K57476">
            <v>0</v>
          </cell>
        </row>
        <row r="57477">
          <cell r="A57477" t="str">
            <v>STM350</v>
          </cell>
          <cell r="K57477">
            <v>0</v>
          </cell>
        </row>
        <row r="57478">
          <cell r="A57478" t="str">
            <v>CMNGUF040-GH</v>
          </cell>
          <cell r="K57478">
            <v>59</v>
          </cell>
        </row>
        <row r="57479">
          <cell r="A57479" t="str">
            <v>UDE95320</v>
          </cell>
          <cell r="K57479">
            <v>0</v>
          </cell>
        </row>
        <row r="57480">
          <cell r="A57480" t="str">
            <v>UDE95322</v>
          </cell>
          <cell r="K57480">
            <v>0</v>
          </cell>
        </row>
        <row r="57481">
          <cell r="A57481" t="str">
            <v>UDE95324</v>
          </cell>
          <cell r="K57481">
            <v>0</v>
          </cell>
        </row>
        <row r="57482">
          <cell r="A57482" t="str">
            <v>AREENWK2</v>
          </cell>
          <cell r="K57482">
            <v>0</v>
          </cell>
        </row>
        <row r="57483">
          <cell r="A57483" t="str">
            <v>APU8140</v>
          </cell>
          <cell r="K57483">
            <v>0</v>
          </cell>
        </row>
        <row r="57484">
          <cell r="A57484" t="str">
            <v>APU8145</v>
          </cell>
          <cell r="K57484">
            <v>0</v>
          </cell>
        </row>
        <row r="57485">
          <cell r="A57485" t="str">
            <v>APU8146</v>
          </cell>
          <cell r="K57485">
            <v>0</v>
          </cell>
        </row>
        <row r="57486">
          <cell r="A57486" t="str">
            <v>BWR0911</v>
          </cell>
          <cell r="K57486">
            <v>0</v>
          </cell>
        </row>
        <row r="57487">
          <cell r="A57487" t="str">
            <v>UPR10195</v>
          </cell>
          <cell r="K57487">
            <v>0</v>
          </cell>
        </row>
        <row r="57488">
          <cell r="A57488" t="str">
            <v>CGSIR203</v>
          </cell>
          <cell r="K57488">
            <v>8</v>
          </cell>
        </row>
        <row r="57489">
          <cell r="A57489" t="str">
            <v>SJG4270</v>
          </cell>
          <cell r="K57489">
            <v>0</v>
          </cell>
        </row>
        <row r="57490">
          <cell r="A57490" t="str">
            <v>UPR15717</v>
          </cell>
          <cell r="K57490">
            <v>0</v>
          </cell>
        </row>
        <row r="57491">
          <cell r="A57491" t="str">
            <v>UPR15718</v>
          </cell>
          <cell r="K57491">
            <v>0</v>
          </cell>
        </row>
        <row r="57492">
          <cell r="A57492" t="str">
            <v>UPR15719</v>
          </cell>
          <cell r="K57492">
            <v>0</v>
          </cell>
        </row>
        <row r="57493">
          <cell r="A57493" t="str">
            <v>UPR15720</v>
          </cell>
          <cell r="K57493">
            <v>0</v>
          </cell>
        </row>
        <row r="57494">
          <cell r="A57494" t="str">
            <v>UPR15721</v>
          </cell>
          <cell r="K57494">
            <v>0</v>
          </cell>
        </row>
        <row r="57495">
          <cell r="A57495" t="str">
            <v>WLG402011020</v>
          </cell>
          <cell r="K57495">
            <v>0</v>
          </cell>
        </row>
        <row r="57496">
          <cell r="A57496" t="str">
            <v>PZO90166</v>
          </cell>
          <cell r="K57496">
            <v>0</v>
          </cell>
        </row>
        <row r="57497">
          <cell r="A57497" t="str">
            <v>PZO9559</v>
          </cell>
          <cell r="K57497">
            <v>0</v>
          </cell>
        </row>
        <row r="57498">
          <cell r="A57498" t="str">
            <v>PZO2224</v>
          </cell>
          <cell r="K57498">
            <v>0</v>
          </cell>
        </row>
        <row r="57499">
          <cell r="A57499" t="str">
            <v>PZO30112</v>
          </cell>
          <cell r="K57499">
            <v>0</v>
          </cell>
        </row>
        <row r="57500">
          <cell r="A57500" t="str">
            <v>PZO30113</v>
          </cell>
          <cell r="K57500">
            <v>0</v>
          </cell>
        </row>
        <row r="57501">
          <cell r="A57501" t="str">
            <v>PZO7423</v>
          </cell>
          <cell r="K57501">
            <v>0</v>
          </cell>
        </row>
        <row r="57502">
          <cell r="A57502" t="str">
            <v>PZO7239</v>
          </cell>
          <cell r="K57502">
            <v>1</v>
          </cell>
        </row>
        <row r="57503">
          <cell r="A57503" t="str">
            <v>PZO7506</v>
          </cell>
          <cell r="K57503">
            <v>0</v>
          </cell>
        </row>
        <row r="57504">
          <cell r="A57504" t="str">
            <v>VRG007SC001</v>
          </cell>
          <cell r="K57504">
            <v>3</v>
          </cell>
        </row>
        <row r="57505">
          <cell r="A57505" t="str">
            <v>AMGCP45EN</v>
          </cell>
          <cell r="K57505">
            <v>0</v>
          </cell>
        </row>
        <row r="57506">
          <cell r="A57506" t="str">
            <v>AMGCP47EN</v>
          </cell>
          <cell r="K57506">
            <v>0</v>
          </cell>
        </row>
        <row r="57507">
          <cell r="A57507" t="str">
            <v>UPR15531</v>
          </cell>
          <cell r="K57507">
            <v>0</v>
          </cell>
        </row>
        <row r="57508">
          <cell r="A57508" t="str">
            <v>CAO23130-SET</v>
          </cell>
          <cell r="K57508">
            <v>0</v>
          </cell>
        </row>
        <row r="57509">
          <cell r="A57509" t="str">
            <v>CAO4034-H</v>
          </cell>
          <cell r="K57509">
            <v>0</v>
          </cell>
        </row>
        <row r="57510">
          <cell r="A57510" t="str">
            <v>PIP37028</v>
          </cell>
          <cell r="K57510">
            <v>0</v>
          </cell>
        </row>
        <row r="57511">
          <cell r="A57511" t="str">
            <v>PIP51131</v>
          </cell>
          <cell r="K57511">
            <v>0</v>
          </cell>
        </row>
        <row r="57512">
          <cell r="A57512" t="str">
            <v>PIP51132</v>
          </cell>
          <cell r="K57512">
            <v>0</v>
          </cell>
        </row>
        <row r="57513">
          <cell r="A57513" t="str">
            <v>PIP82012</v>
          </cell>
          <cell r="K57513">
            <v>0</v>
          </cell>
        </row>
        <row r="57514">
          <cell r="A57514" t="str">
            <v>PIP83013</v>
          </cell>
          <cell r="K57514">
            <v>0</v>
          </cell>
        </row>
        <row r="57515">
          <cell r="A57515" t="str">
            <v>PIP83016</v>
          </cell>
          <cell r="K57515">
            <v>0</v>
          </cell>
        </row>
        <row r="57516">
          <cell r="A57516" t="str">
            <v>PIP87012</v>
          </cell>
          <cell r="K57516">
            <v>0</v>
          </cell>
        </row>
        <row r="57517">
          <cell r="A57517" t="str">
            <v>PIP87013</v>
          </cell>
          <cell r="K57517">
            <v>0</v>
          </cell>
        </row>
        <row r="57518">
          <cell r="A57518" t="str">
            <v>PZO1044</v>
          </cell>
          <cell r="K57518">
            <v>0</v>
          </cell>
        </row>
        <row r="57519">
          <cell r="A57519" t="str">
            <v>PZO31035</v>
          </cell>
          <cell r="K57519">
            <v>0</v>
          </cell>
        </row>
        <row r="57520">
          <cell r="A57520" t="str">
            <v>PZO7240</v>
          </cell>
          <cell r="K57520">
            <v>0</v>
          </cell>
        </row>
        <row r="57521">
          <cell r="A57521" t="str">
            <v>PZO7507</v>
          </cell>
          <cell r="K57521">
            <v>0</v>
          </cell>
        </row>
        <row r="57522">
          <cell r="A57522" t="str">
            <v>PZO90168</v>
          </cell>
          <cell r="K57522">
            <v>1</v>
          </cell>
        </row>
        <row r="57523">
          <cell r="A57523" t="str">
            <v>PZO9309</v>
          </cell>
          <cell r="K57523">
            <v>0</v>
          </cell>
        </row>
        <row r="57524">
          <cell r="A57524" t="str">
            <v>KOB9047</v>
          </cell>
          <cell r="K57524">
            <v>0</v>
          </cell>
        </row>
        <row r="57525">
          <cell r="A57525" t="str">
            <v>KOB9139PE</v>
          </cell>
          <cell r="K57525">
            <v>54</v>
          </cell>
        </row>
        <row r="57526">
          <cell r="A57526" t="str">
            <v>CVB281220-0870</v>
          </cell>
          <cell r="K57526">
            <v>3</v>
          </cell>
        </row>
        <row r="57527">
          <cell r="A57527" t="str">
            <v>CVBPV59</v>
          </cell>
          <cell r="K57527">
            <v>0</v>
          </cell>
        </row>
        <row r="57528">
          <cell r="A57528" t="str">
            <v>CVBPV58</v>
          </cell>
          <cell r="K57528">
            <v>0</v>
          </cell>
        </row>
        <row r="57529">
          <cell r="A57529" t="str">
            <v>CSG18611867</v>
          </cell>
          <cell r="K57529">
            <v>0</v>
          </cell>
        </row>
        <row r="57530">
          <cell r="A57530" t="str">
            <v>MUH051699</v>
          </cell>
          <cell r="K57530">
            <v>0</v>
          </cell>
        </row>
        <row r="57531">
          <cell r="A57531" t="str">
            <v>WEX101099001</v>
          </cell>
          <cell r="K57531">
            <v>0</v>
          </cell>
        </row>
        <row r="57532">
          <cell r="A57532" t="str">
            <v>WEX111099001</v>
          </cell>
          <cell r="K57532">
            <v>0</v>
          </cell>
        </row>
        <row r="57533">
          <cell r="A57533" t="str">
            <v>WEX111099002</v>
          </cell>
          <cell r="K57533">
            <v>0</v>
          </cell>
        </row>
        <row r="57534">
          <cell r="A57534" t="str">
            <v>WEX111099003</v>
          </cell>
          <cell r="K57534">
            <v>0</v>
          </cell>
        </row>
        <row r="57535">
          <cell r="A57535" t="str">
            <v>WEX121099001</v>
          </cell>
          <cell r="K57535">
            <v>0</v>
          </cell>
        </row>
        <row r="57536">
          <cell r="A57536" t="str">
            <v>RBD281001</v>
          </cell>
          <cell r="K57536">
            <v>0</v>
          </cell>
        </row>
        <row r="57537">
          <cell r="A57537" t="str">
            <v>RBD281002</v>
          </cell>
          <cell r="K57537">
            <v>0</v>
          </cell>
        </row>
        <row r="57538">
          <cell r="A57538" t="str">
            <v>RBD281003</v>
          </cell>
          <cell r="K57538">
            <v>0</v>
          </cell>
        </row>
        <row r="57539">
          <cell r="A57539" t="str">
            <v>RBD281004</v>
          </cell>
          <cell r="K57539">
            <v>0</v>
          </cell>
        </row>
        <row r="57540">
          <cell r="A57540" t="str">
            <v>RBD281005</v>
          </cell>
          <cell r="K57540">
            <v>0</v>
          </cell>
        </row>
        <row r="57541">
          <cell r="A57541" t="str">
            <v>RBD281006</v>
          </cell>
          <cell r="K57541">
            <v>0</v>
          </cell>
        </row>
        <row r="57542">
          <cell r="A57542" t="str">
            <v>RBD281007</v>
          </cell>
          <cell r="K57542">
            <v>0</v>
          </cell>
        </row>
        <row r="57543">
          <cell r="A57543" t="str">
            <v>RBD281008</v>
          </cell>
          <cell r="K57543">
            <v>0</v>
          </cell>
        </row>
        <row r="57544">
          <cell r="A57544" t="str">
            <v>RBD281009</v>
          </cell>
          <cell r="K57544">
            <v>0</v>
          </cell>
        </row>
        <row r="57545">
          <cell r="A57545" t="str">
            <v>RBD281010</v>
          </cell>
          <cell r="K57545">
            <v>0</v>
          </cell>
        </row>
        <row r="57546">
          <cell r="A57546" t="str">
            <v>RBD281011</v>
          </cell>
          <cell r="K57546">
            <v>0</v>
          </cell>
        </row>
        <row r="57547">
          <cell r="A57547" t="str">
            <v>RBD281012</v>
          </cell>
          <cell r="K57547">
            <v>0</v>
          </cell>
        </row>
        <row r="57548">
          <cell r="A57548" t="str">
            <v>RBD281013</v>
          </cell>
          <cell r="K57548">
            <v>0</v>
          </cell>
        </row>
        <row r="57549">
          <cell r="A57549" t="str">
            <v>RBD281014</v>
          </cell>
          <cell r="K57549">
            <v>0</v>
          </cell>
        </row>
        <row r="57550">
          <cell r="A57550" t="str">
            <v>RBD281015</v>
          </cell>
          <cell r="K57550">
            <v>0</v>
          </cell>
        </row>
        <row r="57551">
          <cell r="A57551" t="str">
            <v>RBD281016</v>
          </cell>
          <cell r="K57551">
            <v>0</v>
          </cell>
        </row>
        <row r="57552">
          <cell r="A57552" t="str">
            <v>RBD281017</v>
          </cell>
          <cell r="K57552">
            <v>0</v>
          </cell>
        </row>
        <row r="57553">
          <cell r="A57553" t="str">
            <v>RBD281018</v>
          </cell>
          <cell r="K57553">
            <v>0</v>
          </cell>
        </row>
        <row r="57554">
          <cell r="A57554" t="str">
            <v>RBD281019</v>
          </cell>
          <cell r="K57554">
            <v>0</v>
          </cell>
        </row>
        <row r="57555">
          <cell r="A57555" t="str">
            <v>RBD281020</v>
          </cell>
          <cell r="K57555">
            <v>0</v>
          </cell>
        </row>
        <row r="57556">
          <cell r="A57556" t="str">
            <v>RBD281021</v>
          </cell>
          <cell r="K57556">
            <v>0</v>
          </cell>
        </row>
        <row r="57557">
          <cell r="A57557" t="str">
            <v>RBD281022</v>
          </cell>
          <cell r="K57557">
            <v>0</v>
          </cell>
        </row>
        <row r="57558">
          <cell r="A57558" t="str">
            <v>RBD820001</v>
          </cell>
          <cell r="K57558">
            <v>0</v>
          </cell>
        </row>
        <row r="57559">
          <cell r="A57559" t="str">
            <v>RBD820002</v>
          </cell>
          <cell r="K57559">
            <v>0</v>
          </cell>
        </row>
        <row r="57560">
          <cell r="A57560" t="str">
            <v>RBD820003</v>
          </cell>
          <cell r="K57560">
            <v>0</v>
          </cell>
        </row>
        <row r="57561">
          <cell r="A57561" t="str">
            <v>RBD820004</v>
          </cell>
          <cell r="K57561">
            <v>0</v>
          </cell>
        </row>
        <row r="57562">
          <cell r="A57562" t="str">
            <v>RBD820005</v>
          </cell>
          <cell r="K57562">
            <v>0</v>
          </cell>
        </row>
        <row r="57563">
          <cell r="A57563" t="str">
            <v>RBD820006</v>
          </cell>
          <cell r="K57563">
            <v>0</v>
          </cell>
        </row>
        <row r="57564">
          <cell r="A57564" t="str">
            <v>RBD820007</v>
          </cell>
          <cell r="K57564">
            <v>0</v>
          </cell>
        </row>
        <row r="57565">
          <cell r="A57565" t="str">
            <v>WSA720005</v>
          </cell>
          <cell r="K57565">
            <v>0</v>
          </cell>
        </row>
        <row r="57566">
          <cell r="A57566" t="str">
            <v>WSA720006</v>
          </cell>
          <cell r="K57566">
            <v>0</v>
          </cell>
        </row>
        <row r="57567">
          <cell r="A57567" t="str">
            <v>WSA720007</v>
          </cell>
          <cell r="K57567">
            <v>0</v>
          </cell>
        </row>
        <row r="57568">
          <cell r="A57568" t="str">
            <v>WSA720008</v>
          </cell>
          <cell r="K57568">
            <v>0</v>
          </cell>
        </row>
        <row r="57569">
          <cell r="A57569" t="str">
            <v>WSA790001</v>
          </cell>
          <cell r="K57569">
            <v>0</v>
          </cell>
        </row>
        <row r="57570">
          <cell r="A57570" t="str">
            <v>WSA790003</v>
          </cell>
          <cell r="K57570">
            <v>0</v>
          </cell>
        </row>
        <row r="57571">
          <cell r="A57571" t="str">
            <v>WSA790004</v>
          </cell>
          <cell r="K57571">
            <v>0</v>
          </cell>
        </row>
        <row r="57572">
          <cell r="A57572" t="str">
            <v>WSA790005</v>
          </cell>
          <cell r="K57572">
            <v>0</v>
          </cell>
        </row>
        <row r="57573">
          <cell r="A57573" t="str">
            <v>WSA790006</v>
          </cell>
          <cell r="K57573">
            <v>0</v>
          </cell>
        </row>
        <row r="57574">
          <cell r="A57574" t="str">
            <v>WSA830002</v>
          </cell>
          <cell r="K57574">
            <v>0</v>
          </cell>
        </row>
        <row r="57575">
          <cell r="A57575" t="str">
            <v>WSA860006</v>
          </cell>
          <cell r="K57575">
            <v>0</v>
          </cell>
        </row>
        <row r="57576">
          <cell r="A57576" t="str">
            <v>WSA870003</v>
          </cell>
          <cell r="K57576">
            <v>0</v>
          </cell>
        </row>
        <row r="57577">
          <cell r="A57577" t="str">
            <v>WSA870004</v>
          </cell>
          <cell r="K57577">
            <v>0</v>
          </cell>
        </row>
        <row r="57578">
          <cell r="A57578" t="str">
            <v>PKU80842</v>
          </cell>
          <cell r="K57578">
            <v>0</v>
          </cell>
        </row>
        <row r="57579">
          <cell r="A57579" t="str">
            <v>CC267</v>
          </cell>
          <cell r="K57579">
            <v>0</v>
          </cell>
        </row>
        <row r="57580">
          <cell r="A57580" t="str">
            <v>ASMPZ0100</v>
          </cell>
          <cell r="K57580">
            <v>16</v>
          </cell>
        </row>
        <row r="57581">
          <cell r="A57581" t="str">
            <v>CMNBBE004</v>
          </cell>
          <cell r="K57581">
            <v>0</v>
          </cell>
        </row>
        <row r="57582">
          <cell r="A57582" t="str">
            <v>HUBKKL01</v>
          </cell>
          <cell r="K57582">
            <v>79</v>
          </cell>
        </row>
        <row r="57583">
          <cell r="A57583" t="str">
            <v>CMNGRZ004</v>
          </cell>
          <cell r="K57583">
            <v>0</v>
          </cell>
        </row>
        <row r="57584">
          <cell r="A57584" t="str">
            <v>CMNSIF009</v>
          </cell>
          <cell r="K57584">
            <v>3</v>
          </cell>
        </row>
        <row r="57585">
          <cell r="A57585" t="str">
            <v>CMNSIF903</v>
          </cell>
          <cell r="K57585">
            <v>0</v>
          </cell>
        </row>
        <row r="57586">
          <cell r="A57586" t="str">
            <v>CMNSIF904</v>
          </cell>
          <cell r="K57586">
            <v>0</v>
          </cell>
        </row>
        <row r="57587">
          <cell r="A57587" t="str">
            <v>CMNSIF909</v>
          </cell>
          <cell r="K57587">
            <v>0</v>
          </cell>
        </row>
        <row r="57588">
          <cell r="A57588" t="str">
            <v>CMNBBE005</v>
          </cell>
          <cell r="K57588">
            <v>0</v>
          </cell>
        </row>
        <row r="57589">
          <cell r="A57589" t="str">
            <v>ASMHBR01</v>
          </cell>
          <cell r="K57589">
            <v>0</v>
          </cell>
        </row>
        <row r="57590">
          <cell r="A57590" t="str">
            <v>GGS25079ML</v>
          </cell>
          <cell r="K57590">
            <v>0</v>
          </cell>
        </row>
        <row r="57591">
          <cell r="A57591" t="str">
            <v>GGS25080ML</v>
          </cell>
          <cell r="K57591">
            <v>2</v>
          </cell>
        </row>
        <row r="57592">
          <cell r="A57592" t="str">
            <v>GGS25081ML</v>
          </cell>
          <cell r="K57592">
            <v>2</v>
          </cell>
        </row>
        <row r="57593">
          <cell r="A57593" t="str">
            <v>GGS25082ML</v>
          </cell>
          <cell r="K57593">
            <v>0</v>
          </cell>
        </row>
        <row r="57594">
          <cell r="A57594" t="str">
            <v>GGS25083ML</v>
          </cell>
          <cell r="K57594">
            <v>2</v>
          </cell>
        </row>
        <row r="57595">
          <cell r="A57595" t="str">
            <v>GGS25084ML</v>
          </cell>
          <cell r="K57595">
            <v>0</v>
          </cell>
        </row>
        <row r="57596">
          <cell r="A57596" t="str">
            <v>GGS25085ML</v>
          </cell>
          <cell r="K57596">
            <v>2</v>
          </cell>
        </row>
        <row r="57597">
          <cell r="A57597" t="str">
            <v>GGS25086ML</v>
          </cell>
          <cell r="K57597">
            <v>9</v>
          </cell>
        </row>
        <row r="57598">
          <cell r="A57598" t="str">
            <v>GGS25087ML</v>
          </cell>
          <cell r="K57598">
            <v>0</v>
          </cell>
        </row>
        <row r="57599">
          <cell r="A57599" t="str">
            <v>GGS25088ML</v>
          </cell>
          <cell r="K57599">
            <v>2</v>
          </cell>
        </row>
        <row r="57600">
          <cell r="A57600" t="str">
            <v>WZK96075-CASE</v>
          </cell>
          <cell r="K57600">
            <v>0</v>
          </cell>
        </row>
        <row r="57601">
          <cell r="A57601" t="str">
            <v>WZK96075-BRICK</v>
          </cell>
          <cell r="K57601">
            <v>0</v>
          </cell>
        </row>
        <row r="57602">
          <cell r="A57602" t="str">
            <v>WZK96075-PACK</v>
          </cell>
          <cell r="K57602">
            <v>0</v>
          </cell>
        </row>
        <row r="57603">
          <cell r="A57603" t="str">
            <v>WZK96077</v>
          </cell>
          <cell r="K57603">
            <v>0</v>
          </cell>
        </row>
        <row r="57604">
          <cell r="A57604" t="str">
            <v>WZK96080</v>
          </cell>
          <cell r="K57604">
            <v>127</v>
          </cell>
        </row>
        <row r="57605">
          <cell r="A57605" t="str">
            <v>CMNRPZ001</v>
          </cell>
          <cell r="K57605">
            <v>0</v>
          </cell>
        </row>
        <row r="57606">
          <cell r="A57606" t="str">
            <v>WLG9781950423200</v>
          </cell>
          <cell r="K57606">
            <v>0</v>
          </cell>
        </row>
        <row r="57607">
          <cell r="A57607" t="str">
            <v>WLG402214003</v>
          </cell>
          <cell r="K57607">
            <v>3</v>
          </cell>
        </row>
        <row r="57608">
          <cell r="A57608" t="str">
            <v>WLG402212001</v>
          </cell>
          <cell r="K57608">
            <v>0</v>
          </cell>
        </row>
        <row r="57609">
          <cell r="A57609" t="str">
            <v>WLG402213101</v>
          </cell>
          <cell r="K57609">
            <v>0</v>
          </cell>
        </row>
        <row r="57610">
          <cell r="A57610" t="str">
            <v>CFSMMCS01</v>
          </cell>
          <cell r="K57610">
            <v>0</v>
          </cell>
        </row>
        <row r="57611">
          <cell r="A57611" t="str">
            <v>CFSMMADC01</v>
          </cell>
          <cell r="K57611">
            <v>0</v>
          </cell>
        </row>
        <row r="57612">
          <cell r="A57612" t="str">
            <v>TT161-6</v>
          </cell>
          <cell r="K57612">
            <v>0</v>
          </cell>
        </row>
        <row r="57613">
          <cell r="A57613" t="str">
            <v>WZK97519-CASE</v>
          </cell>
          <cell r="K57613">
            <v>19</v>
          </cell>
        </row>
        <row r="57614">
          <cell r="A57614" t="str">
            <v>WZK97519-BRICK</v>
          </cell>
          <cell r="K57614">
            <v>2</v>
          </cell>
        </row>
        <row r="57615">
          <cell r="A57615" t="str">
            <v>WZK97519-PACK</v>
          </cell>
          <cell r="K57615">
            <v>53</v>
          </cell>
        </row>
        <row r="57616">
          <cell r="A57616" t="str">
            <v>WZK97520</v>
          </cell>
          <cell r="K57616">
            <v>129</v>
          </cell>
        </row>
        <row r="57617">
          <cell r="A57617" t="str">
            <v>GFXBUNDLE</v>
          </cell>
          <cell r="K57617">
            <v>0</v>
          </cell>
        </row>
        <row r="57618">
          <cell r="A57618" t="str">
            <v>PKU80154-VOL</v>
          </cell>
          <cell r="K57618">
            <v>0</v>
          </cell>
        </row>
        <row r="57619">
          <cell r="A57619" t="str">
            <v>PKU80154-ZYG</v>
          </cell>
          <cell r="K57619">
            <v>0</v>
          </cell>
        </row>
        <row r="57620">
          <cell r="A57620" t="str">
            <v>PKU80246-TPF</v>
          </cell>
          <cell r="K57620">
            <v>0</v>
          </cell>
        </row>
        <row r="57621">
          <cell r="A57621" t="str">
            <v>PKU80246-TPK</v>
          </cell>
          <cell r="K57621">
            <v>0</v>
          </cell>
        </row>
        <row r="57622">
          <cell r="A57622" t="str">
            <v>PKU80375-DMA</v>
          </cell>
          <cell r="K57622">
            <v>0</v>
          </cell>
        </row>
        <row r="57623">
          <cell r="A57623" t="str">
            <v>PKU80375-DWI</v>
          </cell>
          <cell r="K57623">
            <v>0</v>
          </cell>
        </row>
        <row r="57624">
          <cell r="A57624" t="str">
            <v>WEX991399026</v>
          </cell>
          <cell r="K57624">
            <v>0</v>
          </cell>
        </row>
        <row r="57625">
          <cell r="A57625" t="str">
            <v>WEX991399029</v>
          </cell>
          <cell r="K57625">
            <v>0</v>
          </cell>
        </row>
        <row r="57626">
          <cell r="A57626" t="str">
            <v>WEX991399030</v>
          </cell>
          <cell r="K57626">
            <v>0</v>
          </cell>
        </row>
        <row r="57627">
          <cell r="A57627" t="str">
            <v>WEX991399032</v>
          </cell>
          <cell r="K57627">
            <v>0</v>
          </cell>
        </row>
        <row r="57628">
          <cell r="A57628" t="str">
            <v>WEX991399033</v>
          </cell>
          <cell r="K57628">
            <v>0</v>
          </cell>
        </row>
        <row r="57629">
          <cell r="A57629" t="str">
            <v>WEX991399039</v>
          </cell>
          <cell r="K57629">
            <v>0</v>
          </cell>
        </row>
        <row r="57630">
          <cell r="A57630" t="str">
            <v>WSA890007</v>
          </cell>
          <cell r="K57630">
            <v>0</v>
          </cell>
        </row>
        <row r="57631">
          <cell r="A57631" t="str">
            <v>MFC10100</v>
          </cell>
          <cell r="K57631">
            <v>0</v>
          </cell>
        </row>
        <row r="57632">
          <cell r="A57632" t="str">
            <v>MFC10200</v>
          </cell>
          <cell r="K57632">
            <v>0</v>
          </cell>
        </row>
        <row r="57633">
          <cell r="A57633" t="str">
            <v>MFC10300</v>
          </cell>
          <cell r="K57633">
            <v>0</v>
          </cell>
        </row>
        <row r="57634">
          <cell r="A57634" t="str">
            <v>MFC10400</v>
          </cell>
          <cell r="K57634">
            <v>0</v>
          </cell>
        </row>
        <row r="57635">
          <cell r="A57635" t="str">
            <v>MFC10500</v>
          </cell>
          <cell r="K57635">
            <v>0</v>
          </cell>
        </row>
        <row r="57636">
          <cell r="A57636" t="str">
            <v>SDZ0007-01</v>
          </cell>
          <cell r="K57636">
            <v>0</v>
          </cell>
        </row>
        <row r="57637">
          <cell r="A57637" t="str">
            <v>WLGWI399</v>
          </cell>
          <cell r="K57637">
            <v>0</v>
          </cell>
        </row>
        <row r="57638">
          <cell r="A57638" t="str">
            <v>BAN2583402</v>
          </cell>
          <cell r="K57638">
            <v>0</v>
          </cell>
        </row>
        <row r="57639">
          <cell r="A57639" t="str">
            <v>CFG13008</v>
          </cell>
          <cell r="K57639">
            <v>174</v>
          </cell>
        </row>
        <row r="57640">
          <cell r="A57640" t="str">
            <v>SDZ0008-01</v>
          </cell>
          <cell r="K57640">
            <v>0</v>
          </cell>
        </row>
        <row r="57641">
          <cell r="A57641" t="str">
            <v>SDZ0008-02</v>
          </cell>
          <cell r="K57641">
            <v>0</v>
          </cell>
        </row>
        <row r="57642">
          <cell r="A57642" t="str">
            <v>RGS02191</v>
          </cell>
          <cell r="K57642">
            <v>6448</v>
          </cell>
        </row>
        <row r="57643">
          <cell r="A57643" t="str">
            <v>FDSWINGV2</v>
          </cell>
          <cell r="K57643">
            <v>0</v>
          </cell>
        </row>
        <row r="57644">
          <cell r="A57644" t="str">
            <v>AMYGM3001P</v>
          </cell>
          <cell r="K57644">
            <v>4</v>
          </cell>
        </row>
        <row r="57645">
          <cell r="A57645" t="str">
            <v>AMYGM3002P</v>
          </cell>
          <cell r="K57645">
            <v>6</v>
          </cell>
        </row>
        <row r="57646">
          <cell r="A57646" t="str">
            <v>AMYGM3003P</v>
          </cell>
          <cell r="K57646">
            <v>3</v>
          </cell>
        </row>
        <row r="57647">
          <cell r="A57647" t="str">
            <v>AMYGM3004P</v>
          </cell>
          <cell r="K57647">
            <v>0</v>
          </cell>
        </row>
        <row r="57648">
          <cell r="A57648" t="str">
            <v>AMYGM3005P</v>
          </cell>
          <cell r="K57648">
            <v>3</v>
          </cell>
        </row>
        <row r="57649">
          <cell r="A57649" t="str">
            <v>AMYGM3006P</v>
          </cell>
          <cell r="K57649">
            <v>1</v>
          </cell>
        </row>
        <row r="57650">
          <cell r="A57650" t="str">
            <v>WAACF005</v>
          </cell>
          <cell r="K57650">
            <v>0</v>
          </cell>
        </row>
        <row r="57651">
          <cell r="A57651" t="str">
            <v>PCG010</v>
          </cell>
          <cell r="K57651">
            <v>0</v>
          </cell>
        </row>
        <row r="57652">
          <cell r="A57652" t="str">
            <v>LKYKNGR01EN</v>
          </cell>
          <cell r="K57652">
            <v>0</v>
          </cell>
        </row>
        <row r="57653">
          <cell r="A57653" t="str">
            <v>DDPPMHOEN</v>
          </cell>
          <cell r="K57653">
            <v>0</v>
          </cell>
        </row>
        <row r="57654">
          <cell r="A57654" t="str">
            <v>DDPPMREV3</v>
          </cell>
          <cell r="K57654">
            <v>0</v>
          </cell>
        </row>
        <row r="57655">
          <cell r="A57655" t="str">
            <v>IBCSFF01</v>
          </cell>
          <cell r="K57655">
            <v>0</v>
          </cell>
        </row>
        <row r="57656">
          <cell r="A57656" t="str">
            <v>AT-15005</v>
          </cell>
          <cell r="K57656">
            <v>8</v>
          </cell>
        </row>
        <row r="57657">
          <cell r="A57657" t="str">
            <v>AT-15041</v>
          </cell>
          <cell r="K57657">
            <v>0</v>
          </cell>
        </row>
        <row r="57658">
          <cell r="A57658" t="str">
            <v>AT-15047</v>
          </cell>
          <cell r="K57658">
            <v>0</v>
          </cell>
        </row>
        <row r="57659">
          <cell r="A57659" t="str">
            <v>AT-15048</v>
          </cell>
          <cell r="K57659">
            <v>3</v>
          </cell>
        </row>
        <row r="57660">
          <cell r="A57660" t="str">
            <v>AT-15049</v>
          </cell>
          <cell r="K57660">
            <v>0</v>
          </cell>
        </row>
        <row r="57661">
          <cell r="A57661" t="str">
            <v>EEGLIBCORE01</v>
          </cell>
          <cell r="K57661">
            <v>132</v>
          </cell>
        </row>
        <row r="57662">
          <cell r="A57662" t="str">
            <v>LED03000</v>
          </cell>
          <cell r="K57662">
            <v>0</v>
          </cell>
        </row>
        <row r="57663">
          <cell r="A57663" t="str">
            <v>PAN202015</v>
          </cell>
          <cell r="K57663">
            <v>0</v>
          </cell>
        </row>
        <row r="57664">
          <cell r="A57664" t="str">
            <v>WZK76501</v>
          </cell>
          <cell r="K57664">
            <v>1</v>
          </cell>
        </row>
        <row r="57665">
          <cell r="A57665" t="str">
            <v>WZK76500</v>
          </cell>
          <cell r="K57665">
            <v>0</v>
          </cell>
        </row>
        <row r="57666">
          <cell r="A57666" t="str">
            <v>WZK96073</v>
          </cell>
          <cell r="K57666">
            <v>1</v>
          </cell>
        </row>
        <row r="57667">
          <cell r="A57667" t="str">
            <v>WZK96085</v>
          </cell>
          <cell r="K57667">
            <v>0</v>
          </cell>
        </row>
        <row r="57668">
          <cell r="A57668" t="str">
            <v>JDSGFC001</v>
          </cell>
          <cell r="K57668">
            <v>0</v>
          </cell>
        </row>
        <row r="57669">
          <cell r="A57669" t="str">
            <v>MCG269</v>
          </cell>
          <cell r="K57669">
            <v>0</v>
          </cell>
        </row>
        <row r="57670">
          <cell r="A57670" t="str">
            <v>IEL51816</v>
          </cell>
          <cell r="K57670">
            <v>0</v>
          </cell>
        </row>
        <row r="57671">
          <cell r="A57671" t="str">
            <v>CMNRSU-KS05</v>
          </cell>
          <cell r="K57671">
            <v>0</v>
          </cell>
        </row>
        <row r="57672">
          <cell r="A57672" t="str">
            <v>PEG52115G</v>
          </cell>
          <cell r="K57672">
            <v>0</v>
          </cell>
        </row>
        <row r="57673">
          <cell r="A57673" t="str">
            <v>MGART101</v>
          </cell>
          <cell r="K57673">
            <v>0</v>
          </cell>
        </row>
        <row r="57674">
          <cell r="A57674" t="str">
            <v>MGART102</v>
          </cell>
          <cell r="K57674">
            <v>0</v>
          </cell>
        </row>
        <row r="57675">
          <cell r="A57675" t="str">
            <v>CHX30044</v>
          </cell>
          <cell r="K57675">
            <v>0</v>
          </cell>
        </row>
        <row r="57676">
          <cell r="A57676" t="str">
            <v>SYGMAT01EN</v>
          </cell>
          <cell r="K57676">
            <v>1</v>
          </cell>
        </row>
        <row r="57677">
          <cell r="A57677" t="str">
            <v>RGS09380</v>
          </cell>
          <cell r="K57677">
            <v>0</v>
          </cell>
        </row>
        <row r="57678">
          <cell r="A57678" t="str">
            <v>BAN2560555</v>
          </cell>
          <cell r="K57678">
            <v>0</v>
          </cell>
        </row>
        <row r="57679">
          <cell r="A57679" t="str">
            <v>BAN2560556</v>
          </cell>
          <cell r="K57679">
            <v>0</v>
          </cell>
        </row>
        <row r="57680">
          <cell r="A57680" t="str">
            <v>BAN2560557</v>
          </cell>
          <cell r="K57680">
            <v>0</v>
          </cell>
        </row>
        <row r="57681">
          <cell r="A57681" t="str">
            <v>BAN2560558-BOX</v>
          </cell>
          <cell r="K57681">
            <v>0</v>
          </cell>
        </row>
        <row r="57682">
          <cell r="A57682" t="str">
            <v>BAN2560558-PACK</v>
          </cell>
          <cell r="K57682">
            <v>0</v>
          </cell>
        </row>
        <row r="57683">
          <cell r="A57683" t="str">
            <v>DCGSTQ13</v>
          </cell>
          <cell r="K57683">
            <v>0</v>
          </cell>
        </row>
        <row r="57684">
          <cell r="A57684" t="str">
            <v>GW-WD03-60-2021</v>
          </cell>
          <cell r="K57684">
            <v>0</v>
          </cell>
        </row>
        <row r="57685">
          <cell r="A57685" t="str">
            <v>WZK90326</v>
          </cell>
          <cell r="K57685">
            <v>0</v>
          </cell>
        </row>
        <row r="57686">
          <cell r="A57686" t="str">
            <v>WZK90327</v>
          </cell>
          <cell r="K57686">
            <v>0</v>
          </cell>
        </row>
        <row r="57687">
          <cell r="A57687" t="str">
            <v>WZK90328</v>
          </cell>
          <cell r="K57687">
            <v>0</v>
          </cell>
        </row>
        <row r="57688">
          <cell r="A57688" t="str">
            <v>WZK90329</v>
          </cell>
          <cell r="K57688">
            <v>0</v>
          </cell>
        </row>
        <row r="57689">
          <cell r="A57689" t="str">
            <v>WZK90330</v>
          </cell>
          <cell r="K57689">
            <v>0</v>
          </cell>
        </row>
        <row r="57690">
          <cell r="A57690" t="str">
            <v>WZK90331</v>
          </cell>
          <cell r="K57690">
            <v>0</v>
          </cell>
        </row>
        <row r="57691">
          <cell r="A57691" t="str">
            <v>WZK90332</v>
          </cell>
          <cell r="K57691">
            <v>0</v>
          </cell>
        </row>
        <row r="57692">
          <cell r="A57692" t="str">
            <v>WZK90333</v>
          </cell>
          <cell r="K57692">
            <v>0</v>
          </cell>
        </row>
        <row r="57693">
          <cell r="A57693" t="str">
            <v>WZK90334</v>
          </cell>
          <cell r="K57693">
            <v>0</v>
          </cell>
        </row>
        <row r="57694">
          <cell r="A57694" t="str">
            <v>WZK90335</v>
          </cell>
          <cell r="K57694">
            <v>0</v>
          </cell>
        </row>
        <row r="57695">
          <cell r="A57695" t="str">
            <v>WZK90336</v>
          </cell>
          <cell r="K57695">
            <v>0</v>
          </cell>
        </row>
        <row r="57696">
          <cell r="A57696" t="str">
            <v>WZK90337</v>
          </cell>
          <cell r="K57696">
            <v>0</v>
          </cell>
        </row>
        <row r="57697">
          <cell r="A57697" t="str">
            <v>WZK90338</v>
          </cell>
          <cell r="K57697">
            <v>0</v>
          </cell>
        </row>
        <row r="57698">
          <cell r="A57698" t="str">
            <v>WZK90339</v>
          </cell>
          <cell r="K57698">
            <v>0</v>
          </cell>
        </row>
        <row r="57699">
          <cell r="A57699" t="str">
            <v>WZK90340</v>
          </cell>
          <cell r="K57699">
            <v>0</v>
          </cell>
        </row>
        <row r="57700">
          <cell r="A57700" t="str">
            <v>WZK90341</v>
          </cell>
          <cell r="K57700">
            <v>16</v>
          </cell>
        </row>
        <row r="57701">
          <cell r="A57701" t="str">
            <v>PEG18342G</v>
          </cell>
          <cell r="K57701">
            <v>0</v>
          </cell>
        </row>
        <row r="57702">
          <cell r="A57702" t="str">
            <v>RGS02196</v>
          </cell>
          <cell r="K57702">
            <v>0</v>
          </cell>
        </row>
        <row r="57703">
          <cell r="A57703" t="str">
            <v>IDW01831</v>
          </cell>
          <cell r="K57703">
            <v>0</v>
          </cell>
        </row>
        <row r="57704">
          <cell r="A57704" t="str">
            <v>MUH050381</v>
          </cell>
          <cell r="K57704">
            <v>0</v>
          </cell>
        </row>
        <row r="57705">
          <cell r="A57705" t="str">
            <v>MUH050384</v>
          </cell>
          <cell r="K57705">
            <v>0</v>
          </cell>
        </row>
        <row r="57706">
          <cell r="A57706" t="str">
            <v>MUH050386</v>
          </cell>
          <cell r="K57706">
            <v>0</v>
          </cell>
        </row>
        <row r="57707">
          <cell r="A57707" t="str">
            <v>MUH051702</v>
          </cell>
          <cell r="K57707">
            <v>0</v>
          </cell>
        </row>
        <row r="57708">
          <cell r="A57708" t="str">
            <v>MUH052184</v>
          </cell>
          <cell r="K57708">
            <v>0</v>
          </cell>
        </row>
        <row r="57709">
          <cell r="A57709" t="str">
            <v>MUH052173</v>
          </cell>
          <cell r="K57709">
            <v>-1</v>
          </cell>
        </row>
        <row r="57710">
          <cell r="A57710" t="str">
            <v>MUH052263</v>
          </cell>
          <cell r="K57710">
            <v>0</v>
          </cell>
        </row>
        <row r="57711">
          <cell r="A57711" t="str">
            <v>MUH052264</v>
          </cell>
          <cell r="K57711">
            <v>-1</v>
          </cell>
        </row>
        <row r="57712">
          <cell r="A57712" t="str">
            <v>MUH052265</v>
          </cell>
          <cell r="K57712">
            <v>1</v>
          </cell>
        </row>
        <row r="57713">
          <cell r="A57713" t="str">
            <v>BOG09027</v>
          </cell>
          <cell r="K57713">
            <v>0</v>
          </cell>
        </row>
        <row r="57714">
          <cell r="A57714" t="str">
            <v>BOG09028</v>
          </cell>
          <cell r="K57714">
            <v>1</v>
          </cell>
        </row>
        <row r="57715">
          <cell r="A57715" t="str">
            <v>BOG09031</v>
          </cell>
          <cell r="K57715">
            <v>0</v>
          </cell>
        </row>
        <row r="57716">
          <cell r="A57716" t="str">
            <v>BOG09030</v>
          </cell>
          <cell r="K57716">
            <v>1</v>
          </cell>
        </row>
        <row r="57717">
          <cell r="A57717" t="str">
            <v>ARE19040-300EN</v>
          </cell>
          <cell r="K57717">
            <v>0</v>
          </cell>
        </row>
        <row r="57718">
          <cell r="A57718" t="str">
            <v>PEG18338G</v>
          </cell>
          <cell r="K57718">
            <v>-1</v>
          </cell>
        </row>
        <row r="57719">
          <cell r="A57719" t="str">
            <v>PH3600</v>
          </cell>
          <cell r="K57719">
            <v>0</v>
          </cell>
        </row>
        <row r="57720">
          <cell r="A57720" t="str">
            <v>WLG302614001</v>
          </cell>
          <cell r="K57720">
            <v>0</v>
          </cell>
        </row>
        <row r="57721">
          <cell r="A57721" t="str">
            <v>AWGDTE10AQX1</v>
          </cell>
          <cell r="K57721">
            <v>0</v>
          </cell>
        </row>
        <row r="57722">
          <cell r="A57722" t="str">
            <v>WZK77511</v>
          </cell>
          <cell r="K57722">
            <v>0</v>
          </cell>
        </row>
        <row r="57723">
          <cell r="A57723" t="str">
            <v>WZK77510</v>
          </cell>
          <cell r="K57723">
            <v>0</v>
          </cell>
        </row>
        <row r="57724">
          <cell r="A57724" t="str">
            <v>WZK77509</v>
          </cell>
          <cell r="K57724">
            <v>0</v>
          </cell>
        </row>
        <row r="57725">
          <cell r="A57725" t="str">
            <v>WZK77508</v>
          </cell>
          <cell r="K57725">
            <v>0</v>
          </cell>
        </row>
        <row r="57726">
          <cell r="A57726" t="str">
            <v>WZK77507</v>
          </cell>
          <cell r="K57726">
            <v>0</v>
          </cell>
        </row>
        <row r="57727">
          <cell r="A57727" t="str">
            <v>WZK77506</v>
          </cell>
          <cell r="K57727">
            <v>0</v>
          </cell>
        </row>
        <row r="57728">
          <cell r="A57728" t="str">
            <v>RIO597</v>
          </cell>
          <cell r="K57728">
            <v>2</v>
          </cell>
        </row>
        <row r="57729">
          <cell r="A57729" t="str">
            <v>RIO599</v>
          </cell>
          <cell r="K57729">
            <v>1</v>
          </cell>
        </row>
        <row r="57730">
          <cell r="A57730" t="str">
            <v>PBW7514</v>
          </cell>
          <cell r="K57730">
            <v>0</v>
          </cell>
        </row>
        <row r="57731">
          <cell r="A57731" t="str">
            <v>PBW8011</v>
          </cell>
          <cell r="K57731">
            <v>0</v>
          </cell>
        </row>
        <row r="57732">
          <cell r="A57732" t="str">
            <v>PBW8012</v>
          </cell>
          <cell r="K57732">
            <v>0</v>
          </cell>
        </row>
        <row r="57733">
          <cell r="A57733" t="str">
            <v>PBW8013</v>
          </cell>
          <cell r="K57733">
            <v>0</v>
          </cell>
        </row>
        <row r="57734">
          <cell r="A57734" t="str">
            <v>PBW8014</v>
          </cell>
          <cell r="K57734">
            <v>0</v>
          </cell>
        </row>
        <row r="57735">
          <cell r="A57735" t="str">
            <v>PBW8015</v>
          </cell>
          <cell r="K57735">
            <v>0</v>
          </cell>
        </row>
        <row r="57736">
          <cell r="A57736" t="str">
            <v>CB72502</v>
          </cell>
          <cell r="K57736">
            <v>0</v>
          </cell>
        </row>
        <row r="57737">
          <cell r="A57737" t="str">
            <v>SBPP-01</v>
          </cell>
          <cell r="K57737">
            <v>0</v>
          </cell>
        </row>
        <row r="57738">
          <cell r="A57738" t="str">
            <v>SBPP-02</v>
          </cell>
          <cell r="K57738">
            <v>0</v>
          </cell>
        </row>
        <row r="57739">
          <cell r="A57739" t="str">
            <v>SBPP-03</v>
          </cell>
          <cell r="K57739">
            <v>0</v>
          </cell>
        </row>
        <row r="57740">
          <cell r="A57740" t="str">
            <v>SBPP-04</v>
          </cell>
          <cell r="K57740">
            <v>0</v>
          </cell>
        </row>
        <row r="57741">
          <cell r="A57741" t="str">
            <v>SBPP-05</v>
          </cell>
          <cell r="K57741">
            <v>10</v>
          </cell>
        </row>
        <row r="57742">
          <cell r="A57742" t="str">
            <v>SBPP-06</v>
          </cell>
          <cell r="K57742">
            <v>0</v>
          </cell>
        </row>
        <row r="57743">
          <cell r="A57743" t="str">
            <v>SBPP-07</v>
          </cell>
          <cell r="K57743">
            <v>0</v>
          </cell>
        </row>
        <row r="57744">
          <cell r="A57744" t="str">
            <v>SBPP-08</v>
          </cell>
          <cell r="K57744">
            <v>0</v>
          </cell>
        </row>
        <row r="57745">
          <cell r="A57745" t="str">
            <v>SBPP-09</v>
          </cell>
          <cell r="K57745">
            <v>0</v>
          </cell>
        </row>
        <row r="57746">
          <cell r="A57746" t="str">
            <v>SBPP-10</v>
          </cell>
          <cell r="K57746">
            <v>0</v>
          </cell>
        </row>
        <row r="57747">
          <cell r="A57747" t="str">
            <v>SBPP-11</v>
          </cell>
          <cell r="K57747">
            <v>0</v>
          </cell>
        </row>
        <row r="57748">
          <cell r="A57748" t="str">
            <v>SBPP-12</v>
          </cell>
          <cell r="K57748">
            <v>0</v>
          </cell>
        </row>
        <row r="57749">
          <cell r="A57749" t="str">
            <v>SBPP-13</v>
          </cell>
          <cell r="K57749">
            <v>0</v>
          </cell>
        </row>
        <row r="57750">
          <cell r="A57750" t="str">
            <v>SBPP-14</v>
          </cell>
          <cell r="K57750">
            <v>0</v>
          </cell>
        </row>
        <row r="57751">
          <cell r="A57751" t="str">
            <v>SBPP-15</v>
          </cell>
          <cell r="K57751">
            <v>0</v>
          </cell>
        </row>
        <row r="57752">
          <cell r="A57752" t="str">
            <v>SBPP-16</v>
          </cell>
          <cell r="K57752">
            <v>0</v>
          </cell>
        </row>
        <row r="57753">
          <cell r="A57753" t="str">
            <v>SBPP-17</v>
          </cell>
          <cell r="K57753">
            <v>0</v>
          </cell>
        </row>
        <row r="57754">
          <cell r="A57754" t="str">
            <v>SBPP-18</v>
          </cell>
          <cell r="K57754">
            <v>0</v>
          </cell>
        </row>
        <row r="57755">
          <cell r="A57755" t="str">
            <v>SBPP-19</v>
          </cell>
          <cell r="K57755">
            <v>49</v>
          </cell>
        </row>
        <row r="57756">
          <cell r="A57756" t="str">
            <v>SBPP-20</v>
          </cell>
          <cell r="K57756">
            <v>0</v>
          </cell>
        </row>
        <row r="57757">
          <cell r="A57757" t="str">
            <v>SBPP-21</v>
          </cell>
          <cell r="K57757">
            <v>0</v>
          </cell>
        </row>
        <row r="57758">
          <cell r="A57758" t="str">
            <v>SBPP-22</v>
          </cell>
          <cell r="K57758">
            <v>0</v>
          </cell>
        </row>
        <row r="57759">
          <cell r="A57759" t="str">
            <v>SBPP-23</v>
          </cell>
          <cell r="K57759">
            <v>0</v>
          </cell>
        </row>
        <row r="57760">
          <cell r="A57760" t="str">
            <v>SBPP-24</v>
          </cell>
          <cell r="K57760">
            <v>0</v>
          </cell>
        </row>
        <row r="57761">
          <cell r="A57761" t="str">
            <v>SBPP-25</v>
          </cell>
          <cell r="K57761">
            <v>0</v>
          </cell>
        </row>
        <row r="57762">
          <cell r="A57762" t="str">
            <v>SBPP-26</v>
          </cell>
          <cell r="K57762">
            <v>0</v>
          </cell>
        </row>
        <row r="57763">
          <cell r="A57763" t="str">
            <v>SBPP-27</v>
          </cell>
          <cell r="K57763">
            <v>0</v>
          </cell>
        </row>
        <row r="57764">
          <cell r="A57764" t="str">
            <v>SBPP-28</v>
          </cell>
          <cell r="K57764">
            <v>0</v>
          </cell>
        </row>
        <row r="57765">
          <cell r="A57765" t="str">
            <v>SBPP-29</v>
          </cell>
          <cell r="K57765">
            <v>0</v>
          </cell>
        </row>
        <row r="57766">
          <cell r="A57766" t="str">
            <v>SBPP-30</v>
          </cell>
          <cell r="K57766">
            <v>0</v>
          </cell>
        </row>
        <row r="57767">
          <cell r="A57767" t="str">
            <v>SBPP-31</v>
          </cell>
          <cell r="K57767">
            <v>0</v>
          </cell>
        </row>
        <row r="57768">
          <cell r="A57768" t="str">
            <v>SBPP-32</v>
          </cell>
          <cell r="K57768">
            <v>19</v>
          </cell>
        </row>
        <row r="57769">
          <cell r="A57769" t="str">
            <v>MUH052145</v>
          </cell>
          <cell r="K57769">
            <v>0</v>
          </cell>
        </row>
        <row r="57770">
          <cell r="A57770" t="str">
            <v>MUH052146</v>
          </cell>
          <cell r="K57770">
            <v>0</v>
          </cell>
        </row>
        <row r="57771">
          <cell r="A57771" t="str">
            <v>MUH052147</v>
          </cell>
          <cell r="K57771">
            <v>0</v>
          </cell>
        </row>
        <row r="57772">
          <cell r="A57772" t="str">
            <v>MUH052148</v>
          </cell>
          <cell r="K57772">
            <v>0</v>
          </cell>
        </row>
        <row r="57773">
          <cell r="A57773" t="str">
            <v>MUH052149</v>
          </cell>
          <cell r="K57773">
            <v>0</v>
          </cell>
        </row>
        <row r="57774">
          <cell r="A57774" t="str">
            <v>MUH052150</v>
          </cell>
          <cell r="K57774">
            <v>0</v>
          </cell>
        </row>
        <row r="57775">
          <cell r="A57775" t="str">
            <v>MUH052152</v>
          </cell>
          <cell r="K57775">
            <v>0</v>
          </cell>
        </row>
        <row r="57776">
          <cell r="A57776" t="str">
            <v>MUH052153</v>
          </cell>
          <cell r="K57776">
            <v>0</v>
          </cell>
        </row>
        <row r="57777">
          <cell r="A57777" t="str">
            <v>MUH052154</v>
          </cell>
          <cell r="K57777">
            <v>0</v>
          </cell>
        </row>
        <row r="57778">
          <cell r="A57778" t="str">
            <v>MUH052155</v>
          </cell>
          <cell r="K57778">
            <v>0</v>
          </cell>
        </row>
        <row r="57779">
          <cell r="A57779" t="str">
            <v>MUH052157</v>
          </cell>
          <cell r="K57779">
            <v>0</v>
          </cell>
        </row>
        <row r="57780">
          <cell r="A57780" t="str">
            <v>BGRD01</v>
          </cell>
          <cell r="K57780">
            <v>0</v>
          </cell>
        </row>
        <row r="57781">
          <cell r="A57781" t="str">
            <v>BGRD02</v>
          </cell>
          <cell r="K57781">
            <v>0</v>
          </cell>
        </row>
        <row r="57782">
          <cell r="A57782" t="str">
            <v>BGRD03</v>
          </cell>
          <cell r="K57782">
            <v>0</v>
          </cell>
        </row>
        <row r="57783">
          <cell r="A57783" t="str">
            <v>BGRD04</v>
          </cell>
          <cell r="K57783">
            <v>0</v>
          </cell>
        </row>
        <row r="57784">
          <cell r="A57784" t="str">
            <v>BGRD05</v>
          </cell>
          <cell r="K57784">
            <v>0</v>
          </cell>
        </row>
        <row r="57785">
          <cell r="A57785" t="str">
            <v>BGRD06</v>
          </cell>
          <cell r="K57785">
            <v>0</v>
          </cell>
        </row>
        <row r="57786">
          <cell r="A57786" t="str">
            <v>BGRD07</v>
          </cell>
          <cell r="K57786">
            <v>0</v>
          </cell>
        </row>
        <row r="57787">
          <cell r="A57787" t="str">
            <v>BGRD08</v>
          </cell>
          <cell r="K57787">
            <v>0</v>
          </cell>
        </row>
        <row r="57788">
          <cell r="A57788" t="str">
            <v>BGRD09</v>
          </cell>
          <cell r="K57788">
            <v>0</v>
          </cell>
        </row>
        <row r="57789">
          <cell r="A57789" t="str">
            <v>BGRD10</v>
          </cell>
          <cell r="K57789">
            <v>0</v>
          </cell>
        </row>
        <row r="57790">
          <cell r="A57790" t="str">
            <v>BGRD11</v>
          </cell>
          <cell r="K57790">
            <v>0</v>
          </cell>
        </row>
        <row r="57791">
          <cell r="A57791" t="str">
            <v>BGRD12</v>
          </cell>
          <cell r="K57791">
            <v>0</v>
          </cell>
        </row>
        <row r="57792">
          <cell r="A57792" t="str">
            <v>BGRD13</v>
          </cell>
          <cell r="K57792">
            <v>0</v>
          </cell>
        </row>
        <row r="57793">
          <cell r="A57793" t="str">
            <v>BGRD14</v>
          </cell>
          <cell r="K57793">
            <v>0</v>
          </cell>
        </row>
        <row r="57794">
          <cell r="A57794" t="str">
            <v>UPR18561</v>
          </cell>
          <cell r="K57794">
            <v>0</v>
          </cell>
        </row>
        <row r="57795">
          <cell r="A57795" t="str">
            <v>RVN60001925</v>
          </cell>
          <cell r="K57795">
            <v>0</v>
          </cell>
        </row>
        <row r="57796">
          <cell r="A57796" t="str">
            <v>VAL70242</v>
          </cell>
          <cell r="K57796">
            <v>0</v>
          </cell>
        </row>
        <row r="57797">
          <cell r="A57797" t="str">
            <v>VAL70243</v>
          </cell>
          <cell r="K57797">
            <v>0</v>
          </cell>
        </row>
        <row r="57798">
          <cell r="A57798" t="str">
            <v>VAL70244</v>
          </cell>
          <cell r="K57798">
            <v>0</v>
          </cell>
        </row>
        <row r="57799">
          <cell r="A57799" t="str">
            <v>CPA1103</v>
          </cell>
          <cell r="K57799">
            <v>0</v>
          </cell>
        </row>
        <row r="57800">
          <cell r="A57800" t="str">
            <v>CPA1131</v>
          </cell>
          <cell r="K57800">
            <v>0</v>
          </cell>
        </row>
        <row r="57801">
          <cell r="A57801" t="str">
            <v>PAN202108</v>
          </cell>
          <cell r="K57801">
            <v>0</v>
          </cell>
        </row>
        <row r="57802">
          <cell r="A57802" t="str">
            <v>WZK87527</v>
          </cell>
          <cell r="K57802">
            <v>43</v>
          </cell>
        </row>
        <row r="57803">
          <cell r="A57803" t="str">
            <v>LKYCCM-R02-EN</v>
          </cell>
          <cell r="K57803">
            <v>0</v>
          </cell>
        </row>
        <row r="57804">
          <cell r="A57804" t="str">
            <v>LKYTKY-R01-EN</v>
          </cell>
          <cell r="K57804">
            <v>0</v>
          </cell>
        </row>
        <row r="57805">
          <cell r="A57805" t="str">
            <v>PKU80743-ZCN</v>
          </cell>
          <cell r="K57805">
            <v>0</v>
          </cell>
        </row>
        <row r="57806">
          <cell r="A57806" t="str">
            <v>PKU80743-ZAM</v>
          </cell>
          <cell r="K57806">
            <v>0</v>
          </cell>
        </row>
        <row r="57807">
          <cell r="A57807" t="str">
            <v>UPR18642</v>
          </cell>
          <cell r="K57807">
            <v>0</v>
          </cell>
        </row>
        <row r="57808">
          <cell r="A57808" t="str">
            <v>UPR18643</v>
          </cell>
          <cell r="K57808">
            <v>13</v>
          </cell>
        </row>
        <row r="57809">
          <cell r="A57809" t="str">
            <v>UPR18644</v>
          </cell>
          <cell r="K57809">
            <v>0</v>
          </cell>
        </row>
        <row r="57810">
          <cell r="A57810" t="str">
            <v>UPR18645</v>
          </cell>
          <cell r="K57810">
            <v>0</v>
          </cell>
        </row>
        <row r="57811">
          <cell r="A57811" t="str">
            <v>UPR18646</v>
          </cell>
          <cell r="K57811">
            <v>0</v>
          </cell>
        </row>
        <row r="57812">
          <cell r="A57812" t="str">
            <v>UPR18647</v>
          </cell>
          <cell r="K57812">
            <v>0</v>
          </cell>
        </row>
        <row r="57813">
          <cell r="A57813" t="str">
            <v>UPR18648</v>
          </cell>
          <cell r="K57813">
            <v>0</v>
          </cell>
        </row>
        <row r="57814">
          <cell r="A57814" t="str">
            <v>UPR18649</v>
          </cell>
          <cell r="K57814">
            <v>0</v>
          </cell>
        </row>
        <row r="57815">
          <cell r="A57815" t="str">
            <v>UPR18650</v>
          </cell>
          <cell r="K57815">
            <v>0</v>
          </cell>
        </row>
        <row r="57816">
          <cell r="A57816" t="str">
            <v>UPR18651</v>
          </cell>
          <cell r="K57816">
            <v>0</v>
          </cell>
        </row>
        <row r="57817">
          <cell r="A57817" t="str">
            <v>PKU80822-EEV</v>
          </cell>
          <cell r="K57817">
            <v>0</v>
          </cell>
        </row>
        <row r="57818">
          <cell r="A57818" t="str">
            <v>PKU80822-JOL</v>
          </cell>
          <cell r="K57818">
            <v>0</v>
          </cell>
        </row>
        <row r="57819">
          <cell r="A57819" t="str">
            <v>POG1246</v>
          </cell>
          <cell r="K57819">
            <v>0</v>
          </cell>
        </row>
        <row r="57820">
          <cell r="A57820" t="str">
            <v>SIF00050</v>
          </cell>
          <cell r="K57820">
            <v>0</v>
          </cell>
        </row>
        <row r="57821">
          <cell r="A57821" t="str">
            <v>GMT2101</v>
          </cell>
          <cell r="K57821">
            <v>0</v>
          </cell>
        </row>
        <row r="57822">
          <cell r="A57822" t="str">
            <v>GMT2106</v>
          </cell>
          <cell r="K57822">
            <v>0</v>
          </cell>
        </row>
        <row r="57823">
          <cell r="A57823" t="str">
            <v>GMT2107</v>
          </cell>
          <cell r="K57823">
            <v>-1</v>
          </cell>
        </row>
        <row r="57824">
          <cell r="A57824" t="str">
            <v>GMT1605-21</v>
          </cell>
          <cell r="K57824">
            <v>0</v>
          </cell>
        </row>
        <row r="57825">
          <cell r="A57825" t="str">
            <v>GMT2102</v>
          </cell>
          <cell r="K57825">
            <v>2</v>
          </cell>
        </row>
        <row r="57826">
          <cell r="A57826" t="str">
            <v>GKGH512</v>
          </cell>
          <cell r="K57826">
            <v>0</v>
          </cell>
        </row>
        <row r="57827">
          <cell r="A57827" t="str">
            <v>GKGH531</v>
          </cell>
          <cell r="K57827">
            <v>0</v>
          </cell>
        </row>
        <row r="57828">
          <cell r="A57828" t="str">
            <v>SJG5217</v>
          </cell>
          <cell r="K57828">
            <v>0</v>
          </cell>
        </row>
        <row r="57829">
          <cell r="A57829" t="str">
            <v>SJG5218</v>
          </cell>
          <cell r="K57829">
            <v>0</v>
          </cell>
        </row>
        <row r="57830">
          <cell r="A57830" t="str">
            <v>SJG5933BNEW</v>
          </cell>
          <cell r="K57830">
            <v>0</v>
          </cell>
        </row>
        <row r="57831">
          <cell r="A57831" t="str">
            <v>FCGBRS1001</v>
          </cell>
          <cell r="K57831">
            <v>0</v>
          </cell>
        </row>
        <row r="57832">
          <cell r="A57832" t="str">
            <v>FFNETW08</v>
          </cell>
          <cell r="K57832">
            <v>0</v>
          </cell>
        </row>
        <row r="57833">
          <cell r="A57833" t="str">
            <v>LBM021</v>
          </cell>
          <cell r="K57833">
            <v>0</v>
          </cell>
        </row>
        <row r="57834">
          <cell r="A57834" t="str">
            <v>QWSSDGT3N</v>
          </cell>
          <cell r="K57834">
            <v>0</v>
          </cell>
        </row>
        <row r="57835">
          <cell r="A57835" t="str">
            <v>DDPDWARFEN</v>
          </cell>
          <cell r="K57835">
            <v>0</v>
          </cell>
        </row>
        <row r="57836">
          <cell r="A57836" t="str">
            <v>PJBCOD01</v>
          </cell>
          <cell r="K57836">
            <v>0</v>
          </cell>
        </row>
        <row r="57837">
          <cell r="A57837" t="str">
            <v>SKY3772</v>
          </cell>
          <cell r="K57837">
            <v>0</v>
          </cell>
        </row>
        <row r="57838">
          <cell r="A57838" t="str">
            <v>GMG001</v>
          </cell>
          <cell r="K57838">
            <v>0</v>
          </cell>
        </row>
        <row r="57839">
          <cell r="A57839" t="str">
            <v>GMG002</v>
          </cell>
          <cell r="K57839">
            <v>0</v>
          </cell>
        </row>
        <row r="57840">
          <cell r="A57840" t="str">
            <v>GMG007</v>
          </cell>
          <cell r="K57840">
            <v>2</v>
          </cell>
        </row>
        <row r="57841">
          <cell r="A57841" t="str">
            <v>BFM-BB510-NEW</v>
          </cell>
          <cell r="K57841">
            <v>0</v>
          </cell>
        </row>
        <row r="57842">
          <cell r="A57842" t="str">
            <v>PVP20E010</v>
          </cell>
          <cell r="K57842">
            <v>0</v>
          </cell>
        </row>
        <row r="57843">
          <cell r="A57843" t="str">
            <v>PKU80955-TYR</v>
          </cell>
          <cell r="K57843">
            <v>0</v>
          </cell>
        </row>
        <row r="57844">
          <cell r="A57844" t="str">
            <v>PKU80955-EMP</v>
          </cell>
          <cell r="K57844">
            <v>0</v>
          </cell>
        </row>
        <row r="57845">
          <cell r="A57845" t="str">
            <v>PKU80874</v>
          </cell>
          <cell r="K57845">
            <v>0</v>
          </cell>
        </row>
        <row r="57846">
          <cell r="A57846" t="str">
            <v>WLG402215508</v>
          </cell>
          <cell r="K57846">
            <v>0</v>
          </cell>
        </row>
        <row r="57847">
          <cell r="A57847" t="str">
            <v>WLG402215502</v>
          </cell>
          <cell r="K57847">
            <v>2</v>
          </cell>
        </row>
        <row r="57848">
          <cell r="A57848" t="str">
            <v>PKU80843-RPD</v>
          </cell>
          <cell r="K57848">
            <v>0</v>
          </cell>
        </row>
        <row r="57849">
          <cell r="A57849" t="str">
            <v>PKU80843-SNG</v>
          </cell>
          <cell r="K57849">
            <v>0</v>
          </cell>
        </row>
        <row r="57850">
          <cell r="A57850" t="str">
            <v>PKU80844</v>
          </cell>
          <cell r="K57850">
            <v>0</v>
          </cell>
        </row>
        <row r="57851">
          <cell r="A57851" t="str">
            <v>PKU80845-V</v>
          </cell>
          <cell r="K57851">
            <v>0</v>
          </cell>
        </row>
        <row r="57852">
          <cell r="A57852" t="str">
            <v>PKU80845-B</v>
          </cell>
          <cell r="K57852">
            <v>0</v>
          </cell>
        </row>
        <row r="57853">
          <cell r="A57853" t="str">
            <v>K35HPMAG65</v>
          </cell>
          <cell r="K57853">
            <v>0</v>
          </cell>
        </row>
        <row r="57854">
          <cell r="A57854" t="str">
            <v>K35HPMAG64</v>
          </cell>
          <cell r="K57854">
            <v>0</v>
          </cell>
        </row>
        <row r="57855">
          <cell r="A57855" t="str">
            <v>K35DC276</v>
          </cell>
          <cell r="K57855">
            <v>0</v>
          </cell>
        </row>
        <row r="57856">
          <cell r="A57856" t="str">
            <v>K35DC275</v>
          </cell>
          <cell r="K57856">
            <v>0</v>
          </cell>
        </row>
        <row r="57857">
          <cell r="A57857" t="str">
            <v>K35BATBOX014</v>
          </cell>
          <cell r="K57857">
            <v>0</v>
          </cell>
        </row>
        <row r="57858">
          <cell r="A57858" t="str">
            <v>BAN2548033</v>
          </cell>
          <cell r="K57858">
            <v>0</v>
          </cell>
        </row>
        <row r="57859">
          <cell r="A57859" t="str">
            <v>BAN2502501</v>
          </cell>
          <cell r="K57859">
            <v>0</v>
          </cell>
        </row>
        <row r="57860">
          <cell r="A57860" t="str">
            <v>LULCK02EN</v>
          </cell>
          <cell r="K57860">
            <v>0</v>
          </cell>
        </row>
        <row r="57861">
          <cell r="A57861" t="str">
            <v>GW-PP-60</v>
          </cell>
          <cell r="K57861">
            <v>0</v>
          </cell>
        </row>
        <row r="57862">
          <cell r="A57862" t="str">
            <v>GW-45-01</v>
          </cell>
          <cell r="K57862">
            <v>9</v>
          </cell>
        </row>
        <row r="57863">
          <cell r="A57863" t="str">
            <v>GW-45-43</v>
          </cell>
          <cell r="K57863">
            <v>0</v>
          </cell>
        </row>
        <row r="57864">
          <cell r="A57864" t="str">
            <v>GW-45-02</v>
          </cell>
          <cell r="K57864">
            <v>15</v>
          </cell>
        </row>
        <row r="57865">
          <cell r="A57865" t="str">
            <v>GW-45-05</v>
          </cell>
          <cell r="K57865">
            <v>18</v>
          </cell>
        </row>
        <row r="57866">
          <cell r="A57866" t="str">
            <v>GW-40-18</v>
          </cell>
          <cell r="K57866">
            <v>0</v>
          </cell>
        </row>
        <row r="57867">
          <cell r="A57867" t="str">
            <v>GW-40-13</v>
          </cell>
          <cell r="K57867">
            <v>5</v>
          </cell>
        </row>
        <row r="57868">
          <cell r="A57868" t="str">
            <v>GW-110-98</v>
          </cell>
          <cell r="K57868">
            <v>0</v>
          </cell>
        </row>
        <row r="57869">
          <cell r="A57869" t="str">
            <v>GW-200-60</v>
          </cell>
          <cell r="K57869">
            <v>0</v>
          </cell>
        </row>
        <row r="57870">
          <cell r="A57870" t="str">
            <v>GW-200-58-2021</v>
          </cell>
          <cell r="K57870">
            <v>0</v>
          </cell>
        </row>
        <row r="57871">
          <cell r="A57871" t="str">
            <v>GW-200-67-2021</v>
          </cell>
          <cell r="K57871">
            <v>0</v>
          </cell>
        </row>
        <row r="57872">
          <cell r="A57872" t="str">
            <v>UGD010656</v>
          </cell>
          <cell r="K57872">
            <v>0</v>
          </cell>
        </row>
        <row r="57873">
          <cell r="A57873" t="str">
            <v>UGD010658</v>
          </cell>
          <cell r="K57873">
            <v>0</v>
          </cell>
        </row>
        <row r="57874">
          <cell r="A57874" t="str">
            <v>UGD010659</v>
          </cell>
          <cell r="K57874">
            <v>0</v>
          </cell>
        </row>
        <row r="57875">
          <cell r="A57875" t="str">
            <v>CGA05002</v>
          </cell>
          <cell r="K57875">
            <v>0</v>
          </cell>
        </row>
        <row r="57876">
          <cell r="A57876" t="str">
            <v>RVN60001913</v>
          </cell>
          <cell r="K57876">
            <v>0</v>
          </cell>
        </row>
        <row r="57877">
          <cell r="A57877" t="str">
            <v>RGS02192</v>
          </cell>
          <cell r="K57877">
            <v>51</v>
          </cell>
        </row>
        <row r="57878">
          <cell r="A57878" t="str">
            <v>BND0053</v>
          </cell>
          <cell r="K57878">
            <v>0</v>
          </cell>
        </row>
        <row r="57879">
          <cell r="A57879" t="str">
            <v>QWSSTAR1B</v>
          </cell>
          <cell r="K57879">
            <v>0</v>
          </cell>
        </row>
        <row r="57880">
          <cell r="A57880" t="str">
            <v>L99-BLT01</v>
          </cell>
          <cell r="K57880">
            <v>10</v>
          </cell>
        </row>
        <row r="57881">
          <cell r="A57881" t="str">
            <v>MUH052241</v>
          </cell>
          <cell r="K57881">
            <v>0</v>
          </cell>
        </row>
        <row r="57882">
          <cell r="A57882" t="str">
            <v>IEL51831</v>
          </cell>
          <cell r="K57882">
            <v>0</v>
          </cell>
        </row>
        <row r="57883">
          <cell r="A57883" t="str">
            <v>IEL51834</v>
          </cell>
          <cell r="K57883">
            <v>1</v>
          </cell>
        </row>
        <row r="57884">
          <cell r="A57884" t="str">
            <v>WYR11501</v>
          </cell>
          <cell r="K57884">
            <v>43</v>
          </cell>
        </row>
        <row r="57885">
          <cell r="A57885" t="str">
            <v>WYR23029</v>
          </cell>
          <cell r="K57885">
            <v>0</v>
          </cell>
        </row>
        <row r="57886">
          <cell r="A57886" t="str">
            <v>WYR23817</v>
          </cell>
          <cell r="K57886">
            <v>0</v>
          </cell>
        </row>
        <row r="57887">
          <cell r="A57887" t="str">
            <v>WYR23821</v>
          </cell>
          <cell r="K57887">
            <v>0</v>
          </cell>
        </row>
        <row r="57888">
          <cell r="A57888" t="str">
            <v>WYR23823</v>
          </cell>
          <cell r="K57888">
            <v>0</v>
          </cell>
        </row>
        <row r="57889">
          <cell r="A57889" t="str">
            <v>WYR23824</v>
          </cell>
          <cell r="K57889">
            <v>0</v>
          </cell>
        </row>
        <row r="57890">
          <cell r="A57890" t="str">
            <v>AT-13051</v>
          </cell>
          <cell r="K57890">
            <v>5</v>
          </cell>
        </row>
        <row r="57891">
          <cell r="A57891" t="str">
            <v>AT-13251</v>
          </cell>
          <cell r="K57891">
            <v>3</v>
          </cell>
        </row>
        <row r="57892">
          <cell r="A57892" t="str">
            <v>AT-15105</v>
          </cell>
          <cell r="K57892">
            <v>0</v>
          </cell>
        </row>
        <row r="57893">
          <cell r="A57893" t="str">
            <v>AT-15141</v>
          </cell>
          <cell r="K57893">
            <v>0</v>
          </cell>
        </row>
        <row r="57894">
          <cell r="A57894" t="str">
            <v>AT-15147</v>
          </cell>
          <cell r="K57894">
            <v>0</v>
          </cell>
        </row>
        <row r="57895">
          <cell r="A57895" t="str">
            <v>AT-15148</v>
          </cell>
          <cell r="K57895">
            <v>0</v>
          </cell>
        </row>
        <row r="57896">
          <cell r="A57896" t="str">
            <v>AT-15149</v>
          </cell>
          <cell r="K57896">
            <v>0</v>
          </cell>
        </row>
        <row r="57897">
          <cell r="A57897" t="str">
            <v>AT-16025</v>
          </cell>
          <cell r="K57897">
            <v>0</v>
          </cell>
        </row>
        <row r="57898">
          <cell r="A57898" t="str">
            <v>AT-16026</v>
          </cell>
          <cell r="K57898">
            <v>0</v>
          </cell>
        </row>
        <row r="57899">
          <cell r="A57899" t="str">
            <v>AT-16027</v>
          </cell>
          <cell r="K57899">
            <v>0</v>
          </cell>
        </row>
        <row r="57900">
          <cell r="A57900" t="str">
            <v>AT-16028</v>
          </cell>
          <cell r="K57900">
            <v>0</v>
          </cell>
        </row>
        <row r="57901">
          <cell r="A57901" t="str">
            <v>AT-38005</v>
          </cell>
          <cell r="K57901">
            <v>0</v>
          </cell>
        </row>
        <row r="57902">
          <cell r="A57902" t="str">
            <v>CPA1081</v>
          </cell>
          <cell r="K57902">
            <v>0</v>
          </cell>
        </row>
        <row r="57903">
          <cell r="A57903" t="str">
            <v>CPA1093</v>
          </cell>
          <cell r="K57903">
            <v>0</v>
          </cell>
        </row>
        <row r="57904">
          <cell r="A57904" t="str">
            <v>CPA1116</v>
          </cell>
          <cell r="K57904">
            <v>0</v>
          </cell>
        </row>
        <row r="57905">
          <cell r="A57905" t="str">
            <v>PCG011</v>
          </cell>
          <cell r="K57905">
            <v>0</v>
          </cell>
        </row>
        <row r="57906">
          <cell r="A57906" t="str">
            <v>UDE95722</v>
          </cell>
          <cell r="K57906">
            <v>0</v>
          </cell>
        </row>
        <row r="57907">
          <cell r="A57907" t="str">
            <v>UDE95726</v>
          </cell>
          <cell r="K57907">
            <v>0</v>
          </cell>
        </row>
        <row r="57908">
          <cell r="A57908" t="str">
            <v>UDE95728</v>
          </cell>
          <cell r="K57908">
            <v>0</v>
          </cell>
        </row>
        <row r="57909">
          <cell r="A57909" t="str">
            <v>FNK46067</v>
          </cell>
          <cell r="K57909">
            <v>0</v>
          </cell>
        </row>
        <row r="57910">
          <cell r="A57910" t="str">
            <v>FNK49094</v>
          </cell>
          <cell r="K57910">
            <v>0</v>
          </cell>
        </row>
        <row r="57911">
          <cell r="A57911" t="str">
            <v>FNK54434</v>
          </cell>
          <cell r="K57911">
            <v>0</v>
          </cell>
        </row>
        <row r="57912">
          <cell r="A57912" t="str">
            <v>FNK54567</v>
          </cell>
          <cell r="K57912">
            <v>0</v>
          </cell>
        </row>
        <row r="57913">
          <cell r="A57913" t="str">
            <v>KL-OME010-EN</v>
          </cell>
          <cell r="K57913">
            <v>0</v>
          </cell>
        </row>
        <row r="57914">
          <cell r="A57914" t="str">
            <v>ESG50090EN</v>
          </cell>
          <cell r="K57914">
            <v>0</v>
          </cell>
        </row>
        <row r="57915">
          <cell r="A57915" t="str">
            <v>MUHBCG19002</v>
          </cell>
          <cell r="K57915">
            <v>0</v>
          </cell>
        </row>
        <row r="57916">
          <cell r="A57916" t="str">
            <v>MUHBCG19005</v>
          </cell>
          <cell r="K57916">
            <v>0</v>
          </cell>
        </row>
        <row r="57917">
          <cell r="A57917" t="str">
            <v>DPHMPSM42</v>
          </cell>
          <cell r="K57917">
            <v>6</v>
          </cell>
        </row>
        <row r="57918">
          <cell r="A57918" t="str">
            <v>AG1440</v>
          </cell>
          <cell r="K57918">
            <v>0</v>
          </cell>
        </row>
        <row r="57919">
          <cell r="A57919" t="str">
            <v>EKCTACOCORE1</v>
          </cell>
          <cell r="K57919">
            <v>0</v>
          </cell>
        </row>
        <row r="57920">
          <cell r="A57920" t="str">
            <v>EKCWORDCORE1</v>
          </cell>
          <cell r="K57920">
            <v>0</v>
          </cell>
        </row>
        <row r="57921">
          <cell r="A57921" t="str">
            <v>UPR15650</v>
          </cell>
          <cell r="K57921">
            <v>0</v>
          </cell>
        </row>
        <row r="57922">
          <cell r="A57922" t="str">
            <v>UPR15651</v>
          </cell>
          <cell r="K57922">
            <v>0</v>
          </cell>
        </row>
        <row r="57923">
          <cell r="A57923" t="str">
            <v>MGLE101</v>
          </cell>
          <cell r="K57923">
            <v>0</v>
          </cell>
        </row>
        <row r="57924">
          <cell r="A57924" t="str">
            <v>MGKWL406</v>
          </cell>
          <cell r="K57924">
            <v>0</v>
          </cell>
        </row>
        <row r="57925">
          <cell r="A57925" t="str">
            <v>MGKWR406</v>
          </cell>
          <cell r="K57925">
            <v>0</v>
          </cell>
        </row>
        <row r="57926">
          <cell r="A57926" t="str">
            <v>MGKWR206</v>
          </cell>
          <cell r="K57926">
            <v>0</v>
          </cell>
        </row>
        <row r="57927">
          <cell r="A57927" t="str">
            <v>MGKWR207</v>
          </cell>
          <cell r="K57927">
            <v>0</v>
          </cell>
        </row>
        <row r="57928">
          <cell r="A57928" t="str">
            <v>MGKWRK401</v>
          </cell>
          <cell r="K57928">
            <v>0</v>
          </cell>
        </row>
        <row r="57929">
          <cell r="A57929" t="str">
            <v>MGKWRK303</v>
          </cell>
          <cell r="K57929">
            <v>1</v>
          </cell>
        </row>
        <row r="57930">
          <cell r="A57930" t="str">
            <v>MGKWRK402</v>
          </cell>
          <cell r="K57930">
            <v>0</v>
          </cell>
        </row>
        <row r="57931">
          <cell r="A57931" t="str">
            <v>MGKWRK403</v>
          </cell>
          <cell r="K57931">
            <v>0</v>
          </cell>
        </row>
        <row r="57932">
          <cell r="A57932" t="str">
            <v>MGKWRK202</v>
          </cell>
          <cell r="K57932">
            <v>0</v>
          </cell>
        </row>
        <row r="57933">
          <cell r="A57933" t="str">
            <v>AEG7097</v>
          </cell>
          <cell r="K57933">
            <v>0</v>
          </cell>
        </row>
        <row r="57934">
          <cell r="A57934" t="str">
            <v>AEG7100</v>
          </cell>
          <cell r="K57934">
            <v>0</v>
          </cell>
        </row>
        <row r="57935">
          <cell r="A57935" t="str">
            <v>WOCC78530-CASE</v>
          </cell>
          <cell r="K57935">
            <v>0</v>
          </cell>
        </row>
        <row r="57936">
          <cell r="A57936" t="str">
            <v>WOCC78530-BOX</v>
          </cell>
          <cell r="K57936">
            <v>0</v>
          </cell>
        </row>
        <row r="57937">
          <cell r="A57937" t="str">
            <v>WOCC78530-PACK</v>
          </cell>
          <cell r="K57937">
            <v>0</v>
          </cell>
        </row>
        <row r="57938">
          <cell r="A57938" t="str">
            <v>WOCC78540-CASE</v>
          </cell>
          <cell r="K57938">
            <v>0</v>
          </cell>
        </row>
        <row r="57939">
          <cell r="A57939" t="str">
            <v>WOCC78540-BOX</v>
          </cell>
          <cell r="K57939">
            <v>0</v>
          </cell>
        </row>
        <row r="57940">
          <cell r="A57940" t="str">
            <v>WOCC78540-PACK</v>
          </cell>
          <cell r="K57940">
            <v>0</v>
          </cell>
        </row>
        <row r="57941">
          <cell r="A57941" t="str">
            <v>WOCC97540-CASE</v>
          </cell>
          <cell r="K57941">
            <v>0</v>
          </cell>
        </row>
        <row r="57942">
          <cell r="A57942" t="str">
            <v>WOCC97540-BOX</v>
          </cell>
          <cell r="K57942">
            <v>0</v>
          </cell>
        </row>
        <row r="57943">
          <cell r="A57943" t="str">
            <v>WOCC97540-PACK</v>
          </cell>
          <cell r="K57943">
            <v>0</v>
          </cell>
        </row>
        <row r="57944">
          <cell r="A57944" t="str">
            <v>WOCC97560</v>
          </cell>
          <cell r="K57944">
            <v>0</v>
          </cell>
        </row>
        <row r="57945">
          <cell r="A57945" t="str">
            <v>WOCC87460-CASE</v>
          </cell>
          <cell r="K57945">
            <v>0</v>
          </cell>
        </row>
        <row r="57946">
          <cell r="A57946" t="str">
            <v>WOCC87460-BOX</v>
          </cell>
          <cell r="K57946">
            <v>0</v>
          </cell>
        </row>
        <row r="57947">
          <cell r="A57947" t="str">
            <v>WOCC87460-PACK</v>
          </cell>
          <cell r="K57947">
            <v>0</v>
          </cell>
        </row>
        <row r="57948">
          <cell r="A57948" t="str">
            <v>WOCC87480</v>
          </cell>
          <cell r="K57948">
            <v>0</v>
          </cell>
        </row>
        <row r="57949">
          <cell r="A57949" t="str">
            <v>WOCC87500-CASE</v>
          </cell>
          <cell r="K57949">
            <v>0</v>
          </cell>
        </row>
        <row r="57950">
          <cell r="A57950" t="str">
            <v>WOCC87500-BOX</v>
          </cell>
          <cell r="K57950">
            <v>0</v>
          </cell>
        </row>
        <row r="57951">
          <cell r="A57951" t="str">
            <v>WOCC87500-PACK</v>
          </cell>
          <cell r="K57951">
            <v>0</v>
          </cell>
        </row>
        <row r="57952">
          <cell r="A57952" t="str">
            <v>WOCC87550-CASE</v>
          </cell>
          <cell r="K57952">
            <v>0</v>
          </cell>
        </row>
        <row r="57953">
          <cell r="A57953" t="str">
            <v>WOCC87550-BOX</v>
          </cell>
          <cell r="K57953">
            <v>0</v>
          </cell>
        </row>
        <row r="57954">
          <cell r="A57954" t="str">
            <v>WOCC87550-PACK</v>
          </cell>
          <cell r="K57954">
            <v>0</v>
          </cell>
        </row>
        <row r="57955">
          <cell r="A57955" t="str">
            <v>BOG07703</v>
          </cell>
          <cell r="K57955">
            <v>0</v>
          </cell>
        </row>
        <row r="57956">
          <cell r="A57956" t="str">
            <v>BOG07704</v>
          </cell>
          <cell r="K57956">
            <v>0</v>
          </cell>
        </row>
        <row r="57957">
          <cell r="A57957" t="str">
            <v>BOG00800</v>
          </cell>
          <cell r="K57957">
            <v>0</v>
          </cell>
        </row>
        <row r="57958">
          <cell r="A57958" t="str">
            <v>FNK52444</v>
          </cell>
          <cell r="K57958">
            <v>0</v>
          </cell>
        </row>
        <row r="57959">
          <cell r="A57959" t="str">
            <v>DDPGEDELUXE</v>
          </cell>
          <cell r="K57959">
            <v>0</v>
          </cell>
        </row>
        <row r="57960">
          <cell r="A57960" t="str">
            <v>SYM040</v>
          </cell>
          <cell r="K57960">
            <v>0</v>
          </cell>
        </row>
        <row r="57961">
          <cell r="A57961" t="str">
            <v>PBW7513</v>
          </cell>
          <cell r="K57961">
            <v>0</v>
          </cell>
        </row>
        <row r="57962">
          <cell r="A57962" t="str">
            <v>RTGCR3011</v>
          </cell>
          <cell r="K57962">
            <v>0</v>
          </cell>
        </row>
        <row r="57963">
          <cell r="A57963" t="str">
            <v>WZK87514</v>
          </cell>
          <cell r="K57963">
            <v>0</v>
          </cell>
        </row>
        <row r="57964">
          <cell r="A57964" t="str">
            <v>IEL51829</v>
          </cell>
          <cell r="K57964">
            <v>1</v>
          </cell>
        </row>
        <row r="57965">
          <cell r="A57965" t="str">
            <v>LSSFAB2101U-BOX</v>
          </cell>
          <cell r="K57965">
            <v>44</v>
          </cell>
        </row>
        <row r="57966">
          <cell r="A57966" t="str">
            <v>LSSFAB2101U-PACK</v>
          </cell>
          <cell r="K57966">
            <v>101</v>
          </cell>
        </row>
        <row r="57967">
          <cell r="A57967" t="str">
            <v>FPG9000</v>
          </cell>
          <cell r="K57967">
            <v>0</v>
          </cell>
        </row>
        <row r="57968">
          <cell r="A57968" t="str">
            <v>UPR15707</v>
          </cell>
          <cell r="K57968">
            <v>0</v>
          </cell>
        </row>
        <row r="57969">
          <cell r="A57969" t="str">
            <v>UPR15708</v>
          </cell>
          <cell r="K57969">
            <v>0</v>
          </cell>
        </row>
        <row r="57970">
          <cell r="A57970" t="str">
            <v>UPR15709</v>
          </cell>
          <cell r="K57970">
            <v>0</v>
          </cell>
        </row>
        <row r="57971">
          <cell r="A57971" t="str">
            <v>UPR15710</v>
          </cell>
          <cell r="K57971">
            <v>0</v>
          </cell>
        </row>
        <row r="57972">
          <cell r="A57972" t="str">
            <v>UPR15711</v>
          </cell>
          <cell r="K57972">
            <v>0</v>
          </cell>
        </row>
        <row r="57973">
          <cell r="A57973" t="str">
            <v>UPR15712</v>
          </cell>
          <cell r="K57973">
            <v>0</v>
          </cell>
        </row>
        <row r="57974">
          <cell r="A57974" t="str">
            <v>UPR15713</v>
          </cell>
          <cell r="K57974">
            <v>0</v>
          </cell>
        </row>
        <row r="57975">
          <cell r="A57975" t="str">
            <v>SFEE-007</v>
          </cell>
          <cell r="K57975">
            <v>60</v>
          </cell>
        </row>
        <row r="57976">
          <cell r="A57976" t="str">
            <v>BKG0206</v>
          </cell>
          <cell r="K57976">
            <v>0</v>
          </cell>
        </row>
        <row r="57977">
          <cell r="A57977" t="str">
            <v>RPR44141</v>
          </cell>
          <cell r="K57977">
            <v>0</v>
          </cell>
        </row>
        <row r="57978">
          <cell r="A57978" t="str">
            <v>RPR44142</v>
          </cell>
          <cell r="K57978">
            <v>0</v>
          </cell>
        </row>
        <row r="57979">
          <cell r="A57979" t="str">
            <v>RPR44143</v>
          </cell>
          <cell r="K57979">
            <v>0</v>
          </cell>
        </row>
        <row r="57980">
          <cell r="A57980" t="str">
            <v>RPR44144</v>
          </cell>
          <cell r="K57980">
            <v>0</v>
          </cell>
        </row>
        <row r="57981">
          <cell r="A57981" t="str">
            <v>RPR44145</v>
          </cell>
          <cell r="K57981">
            <v>0</v>
          </cell>
        </row>
        <row r="57982">
          <cell r="A57982" t="str">
            <v>RPR44146</v>
          </cell>
          <cell r="K57982">
            <v>0</v>
          </cell>
        </row>
        <row r="57983">
          <cell r="A57983" t="str">
            <v>RPR77970</v>
          </cell>
          <cell r="K57983">
            <v>-1</v>
          </cell>
        </row>
        <row r="57984">
          <cell r="A57984" t="str">
            <v>RPR77971</v>
          </cell>
          <cell r="K57984">
            <v>0</v>
          </cell>
        </row>
        <row r="57985">
          <cell r="A57985" t="str">
            <v>RPR77975</v>
          </cell>
          <cell r="K57985">
            <v>0</v>
          </cell>
        </row>
        <row r="57986">
          <cell r="A57986" t="str">
            <v>RPR77984</v>
          </cell>
          <cell r="K57986">
            <v>0</v>
          </cell>
        </row>
        <row r="57987">
          <cell r="A57987" t="str">
            <v>RPR77986</v>
          </cell>
          <cell r="K57987">
            <v>1</v>
          </cell>
        </row>
        <row r="57988">
          <cell r="A57988" t="str">
            <v>RPR77987</v>
          </cell>
          <cell r="K57988">
            <v>0</v>
          </cell>
        </row>
        <row r="57989">
          <cell r="A57989" t="str">
            <v>RPR77988</v>
          </cell>
          <cell r="K57989">
            <v>0</v>
          </cell>
        </row>
        <row r="57990">
          <cell r="A57990" t="str">
            <v>RPR77989</v>
          </cell>
          <cell r="K57990">
            <v>0</v>
          </cell>
        </row>
        <row r="57991">
          <cell r="A57991" t="str">
            <v>MYGSFB035</v>
          </cell>
          <cell r="K57991">
            <v>0</v>
          </cell>
        </row>
        <row r="57992">
          <cell r="A57992" t="str">
            <v>MYGSFB036</v>
          </cell>
          <cell r="K57992">
            <v>0</v>
          </cell>
        </row>
        <row r="57993">
          <cell r="A57993" t="str">
            <v>MYGSFB002</v>
          </cell>
          <cell r="K57993">
            <v>0</v>
          </cell>
        </row>
        <row r="57994">
          <cell r="A57994" t="str">
            <v>MYGSFB039</v>
          </cell>
          <cell r="K57994">
            <v>0</v>
          </cell>
        </row>
        <row r="57995">
          <cell r="A57995" t="str">
            <v>MYGSFB038</v>
          </cell>
          <cell r="K57995">
            <v>0</v>
          </cell>
        </row>
        <row r="57996">
          <cell r="A57996" t="str">
            <v>MYGSFB037</v>
          </cell>
          <cell r="K57996">
            <v>0</v>
          </cell>
        </row>
        <row r="57997">
          <cell r="A57997" t="str">
            <v>MYGSFB031</v>
          </cell>
          <cell r="K57997">
            <v>0</v>
          </cell>
        </row>
        <row r="57998">
          <cell r="A57998" t="str">
            <v>MYGSFBCSK</v>
          </cell>
          <cell r="K57998">
            <v>0</v>
          </cell>
        </row>
        <row r="57999">
          <cell r="A57999" t="str">
            <v>MYGSFBESK</v>
          </cell>
          <cell r="K57999">
            <v>0</v>
          </cell>
        </row>
        <row r="58000">
          <cell r="A58000" t="str">
            <v>MYGSFBTBR</v>
          </cell>
          <cell r="K58000">
            <v>193</v>
          </cell>
        </row>
        <row r="58001">
          <cell r="A58001" t="str">
            <v>MYGSFBPTK</v>
          </cell>
          <cell r="K58001">
            <v>0</v>
          </cell>
        </row>
        <row r="58002">
          <cell r="A58002" t="str">
            <v>KOB9085</v>
          </cell>
          <cell r="K58002">
            <v>0</v>
          </cell>
        </row>
        <row r="58003">
          <cell r="A58003" t="str">
            <v>KOB9092</v>
          </cell>
          <cell r="K58003">
            <v>76</v>
          </cell>
        </row>
        <row r="58004">
          <cell r="A58004" t="str">
            <v>KOB9122</v>
          </cell>
          <cell r="K58004">
            <v>7</v>
          </cell>
        </row>
        <row r="58005">
          <cell r="A58005" t="str">
            <v>KOB9328</v>
          </cell>
          <cell r="K58005">
            <v>285</v>
          </cell>
        </row>
        <row r="58006">
          <cell r="A58006" t="str">
            <v>BOG09036</v>
          </cell>
          <cell r="K58006">
            <v>1</v>
          </cell>
        </row>
        <row r="58007">
          <cell r="A58007" t="str">
            <v>MIB-1028</v>
          </cell>
          <cell r="K58007">
            <v>0</v>
          </cell>
        </row>
        <row r="58008">
          <cell r="A58008" t="str">
            <v>GF9DUNE04</v>
          </cell>
          <cell r="K58008">
            <v>0</v>
          </cell>
        </row>
        <row r="58009">
          <cell r="A58009" t="str">
            <v>FFGAHC61</v>
          </cell>
          <cell r="K58009">
            <v>0</v>
          </cell>
        </row>
        <row r="58010">
          <cell r="A58010" t="str">
            <v>ST2654</v>
          </cell>
          <cell r="K58010">
            <v>0</v>
          </cell>
        </row>
        <row r="58011">
          <cell r="A58011" t="str">
            <v>ST2613</v>
          </cell>
          <cell r="K58011">
            <v>5</v>
          </cell>
        </row>
        <row r="58012">
          <cell r="A58012" t="str">
            <v>ST2609</v>
          </cell>
          <cell r="K58012">
            <v>0</v>
          </cell>
        </row>
        <row r="58013">
          <cell r="A58013" t="str">
            <v>PIP51133</v>
          </cell>
          <cell r="K58013">
            <v>0</v>
          </cell>
        </row>
        <row r="58014">
          <cell r="A58014" t="str">
            <v>PIP51134</v>
          </cell>
          <cell r="K58014">
            <v>0</v>
          </cell>
        </row>
        <row r="58015">
          <cell r="A58015" t="str">
            <v>PIP51135</v>
          </cell>
          <cell r="K58015">
            <v>0</v>
          </cell>
        </row>
        <row r="58016">
          <cell r="A58016" t="str">
            <v>PIP51136</v>
          </cell>
          <cell r="K58016">
            <v>0</v>
          </cell>
        </row>
        <row r="58017">
          <cell r="A58017" t="str">
            <v>PIP82021</v>
          </cell>
          <cell r="K58017">
            <v>0</v>
          </cell>
        </row>
        <row r="58018">
          <cell r="A58018" t="str">
            <v>PIP87018</v>
          </cell>
          <cell r="K58018">
            <v>0</v>
          </cell>
        </row>
        <row r="58019">
          <cell r="A58019" t="str">
            <v>OSPGNM443</v>
          </cell>
          <cell r="K58019">
            <v>0</v>
          </cell>
        </row>
        <row r="58020">
          <cell r="A58020" t="str">
            <v>OSPANT103</v>
          </cell>
          <cell r="K58020">
            <v>0</v>
          </cell>
        </row>
        <row r="58021">
          <cell r="A58021" t="str">
            <v>OSPGNM447</v>
          </cell>
          <cell r="K58021">
            <v>0</v>
          </cell>
        </row>
        <row r="58022">
          <cell r="A58022" t="str">
            <v>RGS02242</v>
          </cell>
          <cell r="K58022">
            <v>0</v>
          </cell>
        </row>
        <row r="58023">
          <cell r="A58023" t="str">
            <v>FFP07H06</v>
          </cell>
          <cell r="K58023">
            <v>0</v>
          </cell>
        </row>
        <row r="58024">
          <cell r="A58024" t="str">
            <v>FFP07H09</v>
          </cell>
          <cell r="K58024">
            <v>0</v>
          </cell>
        </row>
        <row r="58025">
          <cell r="A58025" t="str">
            <v>FFP07H05</v>
          </cell>
          <cell r="K58025">
            <v>0</v>
          </cell>
        </row>
        <row r="58026">
          <cell r="A58026" t="str">
            <v>FFP07H10</v>
          </cell>
          <cell r="K58026">
            <v>0</v>
          </cell>
        </row>
        <row r="58027">
          <cell r="A58027" t="str">
            <v>UPR18560</v>
          </cell>
          <cell r="K58027">
            <v>0</v>
          </cell>
        </row>
        <row r="58028">
          <cell r="A58028" t="str">
            <v>UPR18563</v>
          </cell>
          <cell r="K58028">
            <v>0</v>
          </cell>
        </row>
        <row r="58029">
          <cell r="A58029" t="str">
            <v>UPR18564</v>
          </cell>
          <cell r="K58029">
            <v>0</v>
          </cell>
        </row>
        <row r="58030">
          <cell r="A58030" t="str">
            <v>UPR18562</v>
          </cell>
          <cell r="K58030">
            <v>0</v>
          </cell>
        </row>
        <row r="58031">
          <cell r="A58031" t="str">
            <v>RHGPR011</v>
          </cell>
          <cell r="K58031">
            <v>0</v>
          </cell>
        </row>
        <row r="58032">
          <cell r="A58032" t="str">
            <v>RHGPRE006</v>
          </cell>
          <cell r="K58032">
            <v>0</v>
          </cell>
        </row>
        <row r="58033">
          <cell r="A58033" t="str">
            <v>RHGPRE007</v>
          </cell>
          <cell r="K58033">
            <v>0</v>
          </cell>
        </row>
        <row r="58034">
          <cell r="A58034" t="str">
            <v>RHGPRE008</v>
          </cell>
          <cell r="K58034">
            <v>0</v>
          </cell>
        </row>
        <row r="58035">
          <cell r="A58035" t="str">
            <v>RHGPRE009</v>
          </cell>
          <cell r="K58035">
            <v>0</v>
          </cell>
        </row>
        <row r="58036">
          <cell r="A58036" t="str">
            <v>RHGPRE010</v>
          </cell>
          <cell r="K58036">
            <v>0</v>
          </cell>
        </row>
        <row r="58037">
          <cell r="A58037" t="str">
            <v>RHGPRE012</v>
          </cell>
          <cell r="K58037">
            <v>0</v>
          </cell>
        </row>
        <row r="58038">
          <cell r="A58038" t="str">
            <v>RHGPRE013</v>
          </cell>
          <cell r="K58038">
            <v>0</v>
          </cell>
        </row>
        <row r="58039">
          <cell r="A58039" t="str">
            <v>RNR470</v>
          </cell>
          <cell r="K58039">
            <v>0</v>
          </cell>
        </row>
        <row r="58040">
          <cell r="A58040" t="str">
            <v>IUG009</v>
          </cell>
          <cell r="K58040">
            <v>1</v>
          </cell>
        </row>
        <row r="58041">
          <cell r="A58041" t="str">
            <v>PZO2108</v>
          </cell>
          <cell r="K58041">
            <v>0</v>
          </cell>
        </row>
        <row r="58042">
          <cell r="A58042" t="str">
            <v>PZO2108-PE</v>
          </cell>
          <cell r="K58042">
            <v>0</v>
          </cell>
        </row>
        <row r="58043">
          <cell r="A58043" t="str">
            <v>PZO2108-SE</v>
          </cell>
          <cell r="K58043">
            <v>0</v>
          </cell>
        </row>
        <row r="58044">
          <cell r="A58044" t="str">
            <v>PZO30114</v>
          </cell>
          <cell r="K58044">
            <v>0</v>
          </cell>
        </row>
        <row r="58045">
          <cell r="A58045" t="str">
            <v>PZO4091</v>
          </cell>
          <cell r="K58045">
            <v>0</v>
          </cell>
        </row>
        <row r="58046">
          <cell r="A58046" t="str">
            <v>PZO7326</v>
          </cell>
          <cell r="K58046">
            <v>0</v>
          </cell>
        </row>
        <row r="58047">
          <cell r="A58047" t="str">
            <v>PZO7424</v>
          </cell>
          <cell r="K58047">
            <v>0</v>
          </cell>
        </row>
        <row r="58048">
          <cell r="A58048" t="str">
            <v>PZO7601</v>
          </cell>
          <cell r="K58048">
            <v>0</v>
          </cell>
        </row>
        <row r="58049">
          <cell r="A58049" t="str">
            <v>PZO90169</v>
          </cell>
          <cell r="K58049">
            <v>2</v>
          </cell>
        </row>
        <row r="58050">
          <cell r="A58050" t="str">
            <v>GW-87-21</v>
          </cell>
          <cell r="K58050">
            <v>1</v>
          </cell>
        </row>
        <row r="58051">
          <cell r="A58051" t="str">
            <v>GW-87-23</v>
          </cell>
          <cell r="K58051">
            <v>0</v>
          </cell>
        </row>
        <row r="58052">
          <cell r="A58052" t="str">
            <v>GW-87-20</v>
          </cell>
          <cell r="K58052">
            <v>0</v>
          </cell>
        </row>
        <row r="58053">
          <cell r="A58053" t="str">
            <v>GW-87-22</v>
          </cell>
          <cell r="K58053">
            <v>0</v>
          </cell>
        </row>
        <row r="58054">
          <cell r="A58054" t="str">
            <v>GW-87-19</v>
          </cell>
          <cell r="K58054">
            <v>0</v>
          </cell>
        </row>
        <row r="58055">
          <cell r="A58055" t="str">
            <v>GW-87-24</v>
          </cell>
          <cell r="K58055">
            <v>0</v>
          </cell>
        </row>
        <row r="58056">
          <cell r="A58056" t="str">
            <v>GW-87-45</v>
          </cell>
          <cell r="K58056">
            <v>0</v>
          </cell>
        </row>
        <row r="58057">
          <cell r="A58057" t="str">
            <v>GW-87-17</v>
          </cell>
          <cell r="K58057">
            <v>0</v>
          </cell>
        </row>
        <row r="58058">
          <cell r="A58058" t="str">
            <v>GW-87-13-2021</v>
          </cell>
          <cell r="K58058">
            <v>0</v>
          </cell>
        </row>
        <row r="58059">
          <cell r="A58059" t="str">
            <v>GW-87-12</v>
          </cell>
          <cell r="K58059">
            <v>0</v>
          </cell>
        </row>
        <row r="58060">
          <cell r="A58060" t="str">
            <v>GW-87-65</v>
          </cell>
          <cell r="K58060">
            <v>0</v>
          </cell>
        </row>
        <row r="58061">
          <cell r="A58061" t="str">
            <v>GW-94-33</v>
          </cell>
          <cell r="K58061">
            <v>0</v>
          </cell>
        </row>
        <row r="58062">
          <cell r="A58062" t="str">
            <v>GW-83-68</v>
          </cell>
          <cell r="K58062">
            <v>0</v>
          </cell>
        </row>
        <row r="58063">
          <cell r="A58063" t="str">
            <v>GW-86-24-2021</v>
          </cell>
          <cell r="K58063">
            <v>0</v>
          </cell>
        </row>
        <row r="58064">
          <cell r="A58064" t="str">
            <v>GW-91-43</v>
          </cell>
          <cell r="K58064">
            <v>0</v>
          </cell>
        </row>
        <row r="58065">
          <cell r="A58065" t="str">
            <v>GW-80-35</v>
          </cell>
          <cell r="K58065">
            <v>0</v>
          </cell>
        </row>
        <row r="58066">
          <cell r="A58066" t="str">
            <v>GW-87-03-2021</v>
          </cell>
          <cell r="K58066">
            <v>4</v>
          </cell>
        </row>
        <row r="58067">
          <cell r="A58067" t="str">
            <v>GW-87-04-2021</v>
          </cell>
          <cell r="K58067">
            <v>5</v>
          </cell>
        </row>
        <row r="58068">
          <cell r="A58068" t="str">
            <v>DDBYRD-01</v>
          </cell>
          <cell r="K58068">
            <v>0</v>
          </cell>
        </row>
        <row r="58069">
          <cell r="A58069" t="str">
            <v>DDBYRD-02</v>
          </cell>
          <cell r="K58069">
            <v>0</v>
          </cell>
        </row>
        <row r="58070">
          <cell r="A58070" t="str">
            <v>DDBYRD-03</v>
          </cell>
          <cell r="K58070">
            <v>0</v>
          </cell>
        </row>
        <row r="58071">
          <cell r="A58071" t="str">
            <v>DDBYRD-04</v>
          </cell>
          <cell r="K58071">
            <v>0</v>
          </cell>
        </row>
        <row r="58072">
          <cell r="A58072" t="str">
            <v>DDBYRD-05</v>
          </cell>
          <cell r="K58072">
            <v>173</v>
          </cell>
        </row>
        <row r="58073">
          <cell r="A58073" t="str">
            <v>DDBYRD-06</v>
          </cell>
          <cell r="K58073">
            <v>0</v>
          </cell>
        </row>
        <row r="58074">
          <cell r="A58074" t="str">
            <v>DDBYRD-07</v>
          </cell>
          <cell r="K58074">
            <v>0</v>
          </cell>
        </row>
        <row r="58075">
          <cell r="A58075" t="str">
            <v>DDBYRD-08</v>
          </cell>
          <cell r="K58075">
            <v>0</v>
          </cell>
        </row>
        <row r="58076">
          <cell r="A58076" t="str">
            <v>DDBYRD-09</v>
          </cell>
          <cell r="K58076">
            <v>67</v>
          </cell>
        </row>
        <row r="58077">
          <cell r="A58077" t="str">
            <v>DDBYRD-10</v>
          </cell>
          <cell r="K58077">
            <v>-1</v>
          </cell>
        </row>
        <row r="58078">
          <cell r="A58078" t="str">
            <v>DDBYRD-11</v>
          </cell>
          <cell r="K58078">
            <v>0</v>
          </cell>
        </row>
        <row r="58079">
          <cell r="A58079" t="str">
            <v>DDBYRD-12</v>
          </cell>
          <cell r="K58079">
            <v>0</v>
          </cell>
        </row>
        <row r="58080">
          <cell r="A58080" t="str">
            <v>DDBYRD-13</v>
          </cell>
          <cell r="K58080">
            <v>0</v>
          </cell>
        </row>
        <row r="58081">
          <cell r="A58081" t="str">
            <v>DDBYRD-14</v>
          </cell>
          <cell r="K58081">
            <v>0</v>
          </cell>
        </row>
        <row r="58082">
          <cell r="A58082" t="str">
            <v>DDBYRD-15</v>
          </cell>
          <cell r="K58082">
            <v>0</v>
          </cell>
        </row>
        <row r="58083">
          <cell r="A58083" t="str">
            <v>DDBYRD-16</v>
          </cell>
          <cell r="K58083">
            <v>0</v>
          </cell>
        </row>
        <row r="58084">
          <cell r="A58084" t="str">
            <v>DDBYRD-17</v>
          </cell>
          <cell r="K58084">
            <v>0</v>
          </cell>
        </row>
        <row r="58085">
          <cell r="A58085" t="str">
            <v>DDBYRD-18</v>
          </cell>
          <cell r="K58085">
            <v>0</v>
          </cell>
        </row>
        <row r="58086">
          <cell r="A58086" t="str">
            <v>DDBYRD-19</v>
          </cell>
          <cell r="K58086">
            <v>0</v>
          </cell>
        </row>
        <row r="58087">
          <cell r="A58087" t="str">
            <v>DDBYRD-20</v>
          </cell>
          <cell r="K58087">
            <v>0</v>
          </cell>
        </row>
        <row r="58088">
          <cell r="A58088" t="str">
            <v>DDBYRD-21</v>
          </cell>
          <cell r="K58088">
            <v>0</v>
          </cell>
        </row>
        <row r="58089">
          <cell r="A58089" t="str">
            <v>DDBYRD-22</v>
          </cell>
          <cell r="K58089">
            <v>0</v>
          </cell>
        </row>
        <row r="58090">
          <cell r="A58090" t="str">
            <v>DDBYRD-23</v>
          </cell>
          <cell r="K58090">
            <v>0</v>
          </cell>
        </row>
        <row r="58091">
          <cell r="A58091" t="str">
            <v>DDBYRD-24</v>
          </cell>
          <cell r="K58091">
            <v>0</v>
          </cell>
        </row>
        <row r="58092">
          <cell r="A58092" t="str">
            <v>DDBYRD-25</v>
          </cell>
          <cell r="K58092">
            <v>0</v>
          </cell>
        </row>
        <row r="58093">
          <cell r="A58093" t="str">
            <v>DDBYRD-26</v>
          </cell>
          <cell r="K58093">
            <v>0</v>
          </cell>
        </row>
        <row r="58094">
          <cell r="A58094" t="str">
            <v>DDBYRD-27</v>
          </cell>
          <cell r="K58094">
            <v>0</v>
          </cell>
        </row>
        <row r="58095">
          <cell r="A58095" t="str">
            <v>DDBYRD-28</v>
          </cell>
          <cell r="K58095">
            <v>0</v>
          </cell>
        </row>
        <row r="58096">
          <cell r="A58096" t="str">
            <v>DDBYRD-29</v>
          </cell>
          <cell r="K58096">
            <v>0</v>
          </cell>
        </row>
        <row r="58097">
          <cell r="A58097" t="str">
            <v>DDBYRD-30</v>
          </cell>
          <cell r="K58097">
            <v>0</v>
          </cell>
        </row>
        <row r="58098">
          <cell r="A58098" t="str">
            <v>DDBYRD-31</v>
          </cell>
          <cell r="K58098">
            <v>0</v>
          </cell>
        </row>
        <row r="58099">
          <cell r="A58099" t="str">
            <v>DDBYRD-32</v>
          </cell>
          <cell r="K58099">
            <v>0</v>
          </cell>
        </row>
        <row r="58100">
          <cell r="A58100" t="str">
            <v>DDBYRD-33</v>
          </cell>
          <cell r="K58100">
            <v>0</v>
          </cell>
        </row>
        <row r="58101">
          <cell r="A58101" t="str">
            <v>DDBYRD-34</v>
          </cell>
          <cell r="K58101">
            <v>0</v>
          </cell>
        </row>
        <row r="58102">
          <cell r="A58102" t="str">
            <v>DDBYRD-35</v>
          </cell>
          <cell r="K58102">
            <v>0</v>
          </cell>
        </row>
        <row r="58103">
          <cell r="A58103" t="str">
            <v>DDBYRD-36</v>
          </cell>
          <cell r="K58103">
            <v>0</v>
          </cell>
        </row>
        <row r="58104">
          <cell r="A58104" t="str">
            <v>DDBYRD-37</v>
          </cell>
          <cell r="K58104">
            <v>0</v>
          </cell>
        </row>
        <row r="58105">
          <cell r="A58105" t="str">
            <v>DDBYRD-38</v>
          </cell>
          <cell r="K58105">
            <v>0</v>
          </cell>
        </row>
        <row r="58106">
          <cell r="A58106" t="str">
            <v>DDBYRD-39</v>
          </cell>
          <cell r="K58106">
            <v>0</v>
          </cell>
        </row>
        <row r="58107">
          <cell r="A58107" t="str">
            <v>DDBYRD-40</v>
          </cell>
          <cell r="K58107">
            <v>0</v>
          </cell>
        </row>
        <row r="58108">
          <cell r="A58108" t="str">
            <v>DDBYRD-41</v>
          </cell>
          <cell r="K58108">
            <v>1</v>
          </cell>
        </row>
        <row r="58109">
          <cell r="A58109" t="str">
            <v>DDBYRD-42</v>
          </cell>
          <cell r="K58109">
            <v>0</v>
          </cell>
        </row>
        <row r="58110">
          <cell r="A58110" t="str">
            <v>DDBYRD-43</v>
          </cell>
          <cell r="K58110">
            <v>0</v>
          </cell>
        </row>
        <row r="58111">
          <cell r="A58111" t="str">
            <v>DDBYRD-44</v>
          </cell>
          <cell r="K58111">
            <v>0</v>
          </cell>
        </row>
        <row r="58112">
          <cell r="A58112" t="str">
            <v>DDBYRD-45</v>
          </cell>
          <cell r="K58112">
            <v>0</v>
          </cell>
        </row>
        <row r="58113">
          <cell r="A58113" t="str">
            <v>UPR18759</v>
          </cell>
          <cell r="K58113">
            <v>0</v>
          </cell>
        </row>
        <row r="58114">
          <cell r="A58114" t="str">
            <v>UPR18760</v>
          </cell>
          <cell r="K58114">
            <v>0</v>
          </cell>
        </row>
        <row r="58115">
          <cell r="A58115" t="str">
            <v>UPR18761</v>
          </cell>
          <cell r="K58115">
            <v>0</v>
          </cell>
        </row>
        <row r="58116">
          <cell r="A58116" t="str">
            <v>UPR18762</v>
          </cell>
          <cell r="K58116">
            <v>0</v>
          </cell>
        </row>
        <row r="58117">
          <cell r="A58117" t="str">
            <v>UPR18763</v>
          </cell>
          <cell r="K58117">
            <v>0</v>
          </cell>
        </row>
        <row r="58118">
          <cell r="A58118" t="str">
            <v>UPR18753</v>
          </cell>
          <cell r="K58118">
            <v>0</v>
          </cell>
        </row>
        <row r="58119">
          <cell r="A58119" t="str">
            <v>UPR18754</v>
          </cell>
          <cell r="K58119">
            <v>0</v>
          </cell>
        </row>
        <row r="58120">
          <cell r="A58120" t="str">
            <v>UPR18755</v>
          </cell>
          <cell r="K58120">
            <v>0</v>
          </cell>
        </row>
        <row r="58121">
          <cell r="A58121" t="str">
            <v>UPR18756</v>
          </cell>
          <cell r="K58121">
            <v>0</v>
          </cell>
        </row>
        <row r="58122">
          <cell r="A58122" t="str">
            <v>UPR18757</v>
          </cell>
          <cell r="K58122">
            <v>0</v>
          </cell>
        </row>
        <row r="58123">
          <cell r="A58123" t="str">
            <v>UPR18758</v>
          </cell>
          <cell r="K58123">
            <v>0</v>
          </cell>
        </row>
        <row r="58124">
          <cell r="A58124" t="str">
            <v>UPR18764</v>
          </cell>
          <cell r="K58124">
            <v>0</v>
          </cell>
        </row>
        <row r="58125">
          <cell r="A58125" t="str">
            <v>UPR18765</v>
          </cell>
          <cell r="K58125">
            <v>0</v>
          </cell>
        </row>
        <row r="58126">
          <cell r="A58126" t="str">
            <v>UPR18745</v>
          </cell>
          <cell r="K58126">
            <v>0</v>
          </cell>
        </row>
        <row r="58127">
          <cell r="A58127" t="str">
            <v>UPR18746</v>
          </cell>
          <cell r="K58127">
            <v>0</v>
          </cell>
        </row>
        <row r="58128">
          <cell r="A58128" t="str">
            <v>UPR18747</v>
          </cell>
          <cell r="K58128">
            <v>0</v>
          </cell>
        </row>
        <row r="58129">
          <cell r="A58129" t="str">
            <v>UPR18748</v>
          </cell>
          <cell r="K58129">
            <v>0</v>
          </cell>
        </row>
        <row r="58130">
          <cell r="A58130" t="str">
            <v>UPR18749</v>
          </cell>
          <cell r="K58130">
            <v>0</v>
          </cell>
        </row>
        <row r="58131">
          <cell r="A58131" t="str">
            <v>UPR18750</v>
          </cell>
          <cell r="K58131">
            <v>0</v>
          </cell>
        </row>
        <row r="58132">
          <cell r="A58132" t="str">
            <v>UPR18751</v>
          </cell>
          <cell r="K58132">
            <v>0</v>
          </cell>
        </row>
        <row r="58133">
          <cell r="A58133" t="str">
            <v>UPR18752</v>
          </cell>
          <cell r="K58133">
            <v>0</v>
          </cell>
        </row>
        <row r="58134">
          <cell r="A58134" t="str">
            <v>CAT28003</v>
          </cell>
          <cell r="K58134">
            <v>0</v>
          </cell>
        </row>
        <row r="58135">
          <cell r="A58135" t="str">
            <v>FDSLRA</v>
          </cell>
          <cell r="K58135">
            <v>0</v>
          </cell>
        </row>
        <row r="58136">
          <cell r="A58136" t="str">
            <v>FDSPND</v>
          </cell>
          <cell r="K58136">
            <v>0</v>
          </cell>
        </row>
        <row r="58137">
          <cell r="A58137" t="str">
            <v>FDSPND-1</v>
          </cell>
          <cell r="K58137">
            <v>3</v>
          </cell>
        </row>
        <row r="58138">
          <cell r="A58138" t="str">
            <v>FDSPRAGA</v>
          </cell>
          <cell r="K58138">
            <v>0</v>
          </cell>
        </row>
        <row r="58139">
          <cell r="A58139" t="str">
            <v>FDSRAGA</v>
          </cell>
          <cell r="K58139">
            <v>0</v>
          </cell>
        </row>
        <row r="58140">
          <cell r="A58140" t="str">
            <v>FDSSTAG</v>
          </cell>
          <cell r="K58140">
            <v>2</v>
          </cell>
        </row>
        <row r="58141">
          <cell r="A58141" t="str">
            <v>FDSTTA</v>
          </cell>
          <cell r="K58141">
            <v>1</v>
          </cell>
        </row>
        <row r="58142">
          <cell r="A58142" t="str">
            <v>LKYTLDR01EN</v>
          </cell>
          <cell r="K58142">
            <v>0</v>
          </cell>
        </row>
        <row r="58143">
          <cell r="A58143" t="str">
            <v>GMG6221</v>
          </cell>
          <cell r="K58143">
            <v>0</v>
          </cell>
        </row>
        <row r="58144">
          <cell r="A58144" t="str">
            <v>ASMAC021</v>
          </cell>
          <cell r="K58144">
            <v>0</v>
          </cell>
        </row>
        <row r="58145">
          <cell r="A58145" t="str">
            <v>KON85374</v>
          </cell>
          <cell r="K58145">
            <v>0</v>
          </cell>
        </row>
        <row r="58146">
          <cell r="A58146" t="str">
            <v>KON85373</v>
          </cell>
          <cell r="K58146">
            <v>0</v>
          </cell>
        </row>
        <row r="58147">
          <cell r="A58147" t="str">
            <v>WZK96105</v>
          </cell>
          <cell r="K58147">
            <v>0</v>
          </cell>
        </row>
        <row r="58148">
          <cell r="A58148" t="str">
            <v>ZM7870</v>
          </cell>
          <cell r="K58148">
            <v>0</v>
          </cell>
        </row>
        <row r="58149">
          <cell r="A58149" t="str">
            <v>TEE5193-UU-EXP1</v>
          </cell>
          <cell r="K58149">
            <v>0</v>
          </cell>
        </row>
        <row r="58150">
          <cell r="A58150" t="str">
            <v>TEE5623-LU-EXP1</v>
          </cell>
          <cell r="K58150">
            <v>0</v>
          </cell>
        </row>
        <row r="58151">
          <cell r="A58151" t="str">
            <v>UNG4893-UU-EXP1</v>
          </cell>
          <cell r="K58151">
            <v>0</v>
          </cell>
        </row>
        <row r="58152">
          <cell r="A58152" t="str">
            <v>TEE5363-UU-BSG1</v>
          </cell>
          <cell r="K58152">
            <v>0</v>
          </cell>
        </row>
        <row r="58153">
          <cell r="A58153" t="str">
            <v>TEE5565-UU-EXP1</v>
          </cell>
          <cell r="K58153">
            <v>0</v>
          </cell>
        </row>
        <row r="58154">
          <cell r="A58154" t="str">
            <v>AMGCP49EN</v>
          </cell>
          <cell r="K58154">
            <v>0</v>
          </cell>
        </row>
        <row r="58155">
          <cell r="A58155" t="str">
            <v>AMGCP61EN</v>
          </cell>
          <cell r="K58155">
            <v>0</v>
          </cell>
        </row>
        <row r="58156">
          <cell r="A58156" t="str">
            <v>AMGCP46EN</v>
          </cell>
          <cell r="K58156">
            <v>0</v>
          </cell>
        </row>
        <row r="58157">
          <cell r="A58157" t="str">
            <v>AMGCP63EN</v>
          </cell>
          <cell r="K58157">
            <v>0</v>
          </cell>
        </row>
        <row r="58158">
          <cell r="A58158" t="str">
            <v>KON85420</v>
          </cell>
          <cell r="K58158">
            <v>0</v>
          </cell>
        </row>
        <row r="58159">
          <cell r="A58159" t="str">
            <v>WZK16543</v>
          </cell>
          <cell r="K58159">
            <v>0</v>
          </cell>
        </row>
        <row r="58160">
          <cell r="A58160" t="str">
            <v>WZK16545</v>
          </cell>
          <cell r="K58160">
            <v>0</v>
          </cell>
        </row>
        <row r="58161">
          <cell r="A58161" t="str">
            <v>WZK16535</v>
          </cell>
          <cell r="K58161">
            <v>0</v>
          </cell>
        </row>
        <row r="58162">
          <cell r="A58162" t="str">
            <v>WZK16534</v>
          </cell>
          <cell r="K58162">
            <v>0</v>
          </cell>
        </row>
        <row r="58163">
          <cell r="A58163" t="str">
            <v>WZK16533</v>
          </cell>
          <cell r="K58163">
            <v>0</v>
          </cell>
        </row>
        <row r="58164">
          <cell r="A58164" t="str">
            <v>WAANW003</v>
          </cell>
          <cell r="K58164">
            <v>0</v>
          </cell>
        </row>
        <row r="58165">
          <cell r="A58165" t="str">
            <v>MGP40035</v>
          </cell>
          <cell r="K58165">
            <v>0</v>
          </cell>
        </row>
        <row r="58166">
          <cell r="A58166" t="str">
            <v>MGP40036</v>
          </cell>
          <cell r="K58166">
            <v>0</v>
          </cell>
        </row>
        <row r="58167">
          <cell r="A58167" t="str">
            <v>CPA1119</v>
          </cell>
          <cell r="K58167">
            <v>0</v>
          </cell>
        </row>
        <row r="58168">
          <cell r="A58168" t="str">
            <v>EHP0069</v>
          </cell>
          <cell r="K58168">
            <v>0</v>
          </cell>
        </row>
        <row r="58169">
          <cell r="A58169" t="str">
            <v>EKCEKGMIN1</v>
          </cell>
          <cell r="K58169">
            <v>0</v>
          </cell>
        </row>
        <row r="58170">
          <cell r="A58170" t="str">
            <v>RGS02240</v>
          </cell>
          <cell r="K58170">
            <v>0</v>
          </cell>
        </row>
        <row r="58171">
          <cell r="A58171" t="str">
            <v>DDBYRDP-01</v>
          </cell>
          <cell r="K58171">
            <v>0</v>
          </cell>
        </row>
        <row r="58172">
          <cell r="A58172" t="str">
            <v>DDBYRDP-02</v>
          </cell>
          <cell r="K58172">
            <v>0</v>
          </cell>
        </row>
        <row r="58173">
          <cell r="A58173" t="str">
            <v>DDBYRDP-03</v>
          </cell>
          <cell r="K58173">
            <v>0</v>
          </cell>
        </row>
        <row r="58174">
          <cell r="A58174" t="str">
            <v>S2P10220</v>
          </cell>
          <cell r="K58174">
            <v>0</v>
          </cell>
        </row>
        <row r="58175">
          <cell r="A58175" t="str">
            <v>S2P10221</v>
          </cell>
          <cell r="K58175">
            <v>0</v>
          </cell>
        </row>
        <row r="58176">
          <cell r="A58176" t="str">
            <v>S2P10222</v>
          </cell>
          <cell r="K58176">
            <v>0</v>
          </cell>
        </row>
        <row r="58177">
          <cell r="A58177" t="str">
            <v>S2P10223</v>
          </cell>
          <cell r="K58177">
            <v>0</v>
          </cell>
        </row>
        <row r="58178">
          <cell r="A58178" t="str">
            <v>S2P10224</v>
          </cell>
          <cell r="K58178">
            <v>0</v>
          </cell>
        </row>
        <row r="58179">
          <cell r="A58179" t="str">
            <v>S2P10225</v>
          </cell>
          <cell r="K58179">
            <v>0</v>
          </cell>
        </row>
        <row r="58180">
          <cell r="A58180" t="str">
            <v>S2P10226</v>
          </cell>
          <cell r="K58180">
            <v>0</v>
          </cell>
        </row>
        <row r="58181">
          <cell r="A58181" t="str">
            <v>S2P10227</v>
          </cell>
          <cell r="K58181">
            <v>0</v>
          </cell>
        </row>
        <row r="58182">
          <cell r="A58182" t="str">
            <v>S2P91120</v>
          </cell>
          <cell r="K58182">
            <v>0</v>
          </cell>
        </row>
        <row r="58183">
          <cell r="A58183" t="str">
            <v>S2P91132</v>
          </cell>
          <cell r="K58183">
            <v>0</v>
          </cell>
        </row>
        <row r="58184">
          <cell r="A58184" t="str">
            <v>S2P91133</v>
          </cell>
          <cell r="K58184">
            <v>0</v>
          </cell>
        </row>
        <row r="58185">
          <cell r="A58185" t="str">
            <v>MFLSDP01</v>
          </cell>
          <cell r="K58185">
            <v>0</v>
          </cell>
        </row>
        <row r="58186">
          <cell r="A58186" t="str">
            <v>CMNSIF111</v>
          </cell>
          <cell r="K58186">
            <v>0</v>
          </cell>
        </row>
        <row r="58187">
          <cell r="A58187" t="str">
            <v>CMNSIF211</v>
          </cell>
          <cell r="K58187">
            <v>0</v>
          </cell>
        </row>
        <row r="58188">
          <cell r="A58188" t="str">
            <v>CMNSIF603</v>
          </cell>
          <cell r="K58188">
            <v>0</v>
          </cell>
        </row>
        <row r="58189">
          <cell r="A58189" t="str">
            <v>CMNSIF604</v>
          </cell>
          <cell r="K58189">
            <v>0</v>
          </cell>
        </row>
        <row r="58190">
          <cell r="A58190" t="str">
            <v>CMNSIF805</v>
          </cell>
          <cell r="K58190">
            <v>0</v>
          </cell>
        </row>
        <row r="58191">
          <cell r="A58191" t="str">
            <v>CMNSIF605</v>
          </cell>
          <cell r="K58191">
            <v>0</v>
          </cell>
        </row>
        <row r="58192">
          <cell r="A58192" t="str">
            <v>CMNSIF806</v>
          </cell>
          <cell r="K58192">
            <v>0</v>
          </cell>
        </row>
        <row r="58193">
          <cell r="A58193" t="str">
            <v>CMNSIF507</v>
          </cell>
          <cell r="K58193">
            <v>0</v>
          </cell>
        </row>
        <row r="58194">
          <cell r="A58194" t="str">
            <v>ASMBOT01</v>
          </cell>
          <cell r="K58194">
            <v>0</v>
          </cell>
        </row>
        <row r="58195">
          <cell r="A58195" t="str">
            <v>CMNSIF807</v>
          </cell>
          <cell r="K58195">
            <v>0</v>
          </cell>
        </row>
        <row r="58196">
          <cell r="A58196" t="str">
            <v>GGS20071ML</v>
          </cell>
          <cell r="K58196">
            <v>0</v>
          </cell>
        </row>
        <row r="58197">
          <cell r="A58197" t="str">
            <v>GW-WQ-05</v>
          </cell>
          <cell r="K58197">
            <v>0</v>
          </cell>
        </row>
        <row r="58198">
          <cell r="A58198" t="str">
            <v>FFGMC18EN</v>
          </cell>
          <cell r="K58198">
            <v>0</v>
          </cell>
        </row>
        <row r="58199">
          <cell r="A58199" t="str">
            <v>BEZUWEX</v>
          </cell>
          <cell r="K58199">
            <v>0</v>
          </cell>
        </row>
        <row r="58200">
          <cell r="A58200" t="str">
            <v>RPR04045</v>
          </cell>
          <cell r="K58200">
            <v>0</v>
          </cell>
        </row>
        <row r="58201">
          <cell r="A58201" t="str">
            <v>RPR04046</v>
          </cell>
          <cell r="K58201">
            <v>0</v>
          </cell>
        </row>
        <row r="58202">
          <cell r="A58202" t="str">
            <v>RPR04048</v>
          </cell>
          <cell r="K58202">
            <v>0</v>
          </cell>
        </row>
        <row r="58203">
          <cell r="A58203" t="str">
            <v>RPR04049</v>
          </cell>
          <cell r="K58203">
            <v>0</v>
          </cell>
        </row>
        <row r="58204">
          <cell r="A58204" t="str">
            <v>RPR04050</v>
          </cell>
          <cell r="K58204">
            <v>0</v>
          </cell>
        </row>
        <row r="58205">
          <cell r="A58205" t="str">
            <v>RPR04051</v>
          </cell>
          <cell r="K58205">
            <v>0</v>
          </cell>
        </row>
        <row r="58206">
          <cell r="A58206" t="str">
            <v>RPR04052</v>
          </cell>
          <cell r="K58206">
            <v>0</v>
          </cell>
        </row>
        <row r="58207">
          <cell r="A58207" t="str">
            <v>RPR50353</v>
          </cell>
          <cell r="K58207">
            <v>5</v>
          </cell>
        </row>
        <row r="58208">
          <cell r="A58208" t="str">
            <v>RPR50354</v>
          </cell>
          <cell r="K58208">
            <v>0</v>
          </cell>
        </row>
        <row r="58209">
          <cell r="A58209" t="str">
            <v>RPR50355</v>
          </cell>
          <cell r="K58209">
            <v>0</v>
          </cell>
        </row>
        <row r="58210">
          <cell r="A58210" t="str">
            <v>SND1007</v>
          </cell>
          <cell r="K58210">
            <v>0</v>
          </cell>
        </row>
        <row r="58211">
          <cell r="A58211" t="str">
            <v>LDR2123000</v>
          </cell>
          <cell r="K58211">
            <v>0</v>
          </cell>
        </row>
        <row r="58212">
          <cell r="A58212" t="str">
            <v>LOO-115</v>
          </cell>
          <cell r="K58212">
            <v>0</v>
          </cell>
        </row>
        <row r="58213">
          <cell r="A58213" t="str">
            <v>CAT35410</v>
          </cell>
          <cell r="K58213">
            <v>0</v>
          </cell>
        </row>
        <row r="58214">
          <cell r="A58214" t="str">
            <v>PEG66027G</v>
          </cell>
          <cell r="K58214">
            <v>2</v>
          </cell>
        </row>
        <row r="58215">
          <cell r="A58215" t="str">
            <v>RGS09382</v>
          </cell>
          <cell r="K58215">
            <v>0</v>
          </cell>
        </row>
        <row r="58216">
          <cell r="A58216" t="str">
            <v>RGS09383</v>
          </cell>
          <cell r="K58216">
            <v>0</v>
          </cell>
        </row>
        <row r="58217">
          <cell r="A58217" t="str">
            <v>RGS09384</v>
          </cell>
          <cell r="K58217">
            <v>1</v>
          </cell>
        </row>
        <row r="58218">
          <cell r="A58218" t="str">
            <v>MFC10101</v>
          </cell>
          <cell r="K58218">
            <v>0</v>
          </cell>
        </row>
        <row r="58219">
          <cell r="A58219" t="str">
            <v>PKU81846</v>
          </cell>
          <cell r="K58219">
            <v>0</v>
          </cell>
        </row>
        <row r="58220">
          <cell r="A58220" t="str">
            <v>PKU80846</v>
          </cell>
          <cell r="K58220">
            <v>0</v>
          </cell>
        </row>
        <row r="58221">
          <cell r="A58221" t="str">
            <v>PKU80847</v>
          </cell>
          <cell r="K58221">
            <v>0</v>
          </cell>
        </row>
        <row r="58222">
          <cell r="A58222" t="str">
            <v>PKU80850-EEV</v>
          </cell>
          <cell r="K58222">
            <v>0</v>
          </cell>
        </row>
        <row r="58223">
          <cell r="A58223" t="str">
            <v>PKU80850-SNR</v>
          </cell>
          <cell r="K58223">
            <v>0</v>
          </cell>
        </row>
        <row r="58224">
          <cell r="A58224" t="str">
            <v>PKU80859</v>
          </cell>
          <cell r="K58224">
            <v>0</v>
          </cell>
        </row>
        <row r="58225">
          <cell r="A58225" t="str">
            <v>PKU80860</v>
          </cell>
          <cell r="K58225">
            <v>0</v>
          </cell>
        </row>
        <row r="58226">
          <cell r="A58226" t="str">
            <v>PKU80863-ICE</v>
          </cell>
          <cell r="K58226">
            <v>0</v>
          </cell>
        </row>
        <row r="58227">
          <cell r="A58227" t="str">
            <v>PKU80863-SHD</v>
          </cell>
          <cell r="K58227">
            <v>0</v>
          </cell>
        </row>
        <row r="58228">
          <cell r="A58228" t="str">
            <v>MM-CCG01</v>
          </cell>
          <cell r="K58228">
            <v>368</v>
          </cell>
        </row>
        <row r="58229">
          <cell r="A58229" t="str">
            <v>MM-CCG02</v>
          </cell>
          <cell r="K58229">
            <v>493</v>
          </cell>
        </row>
        <row r="58230">
          <cell r="A58230" t="str">
            <v>MM-CCG03</v>
          </cell>
          <cell r="K58230">
            <v>0</v>
          </cell>
        </row>
        <row r="58231">
          <cell r="A58231" t="str">
            <v>MM-GM01</v>
          </cell>
          <cell r="K58231">
            <v>-2</v>
          </cell>
        </row>
        <row r="58232">
          <cell r="A58232" t="str">
            <v>MM-BAG04</v>
          </cell>
          <cell r="K58232">
            <v>272</v>
          </cell>
        </row>
        <row r="58233">
          <cell r="A58233" t="str">
            <v>MM-GM02</v>
          </cell>
          <cell r="K58233">
            <v>435</v>
          </cell>
        </row>
        <row r="58234">
          <cell r="A58234" t="str">
            <v>EXODJW-2101-EN</v>
          </cell>
          <cell r="K58234">
            <v>0</v>
          </cell>
        </row>
        <row r="58235">
          <cell r="A58235" t="str">
            <v>AREFF767</v>
          </cell>
          <cell r="K58235">
            <v>0</v>
          </cell>
        </row>
        <row r="58236">
          <cell r="A58236" t="str">
            <v>AREGEBR001</v>
          </cell>
          <cell r="K58236">
            <v>0</v>
          </cell>
        </row>
        <row r="58237">
          <cell r="A58237" t="str">
            <v>AREGEBR002</v>
          </cell>
          <cell r="K58237">
            <v>0</v>
          </cell>
        </row>
        <row r="58238">
          <cell r="A58238" t="str">
            <v>AREGEBR003</v>
          </cell>
          <cell r="K58238">
            <v>14</v>
          </cell>
        </row>
        <row r="58239">
          <cell r="A58239" t="str">
            <v>BGM269</v>
          </cell>
          <cell r="K58239">
            <v>0</v>
          </cell>
        </row>
        <row r="58240">
          <cell r="A58240" t="str">
            <v>WZK87525</v>
          </cell>
          <cell r="K58240">
            <v>14</v>
          </cell>
        </row>
        <row r="58241">
          <cell r="A58241" t="str">
            <v>BND0058</v>
          </cell>
          <cell r="K58241">
            <v>0</v>
          </cell>
        </row>
        <row r="58242">
          <cell r="A58242" t="str">
            <v>KON85406</v>
          </cell>
          <cell r="K58242">
            <v>0</v>
          </cell>
        </row>
        <row r="58243">
          <cell r="A58243" t="str">
            <v>KON85350</v>
          </cell>
          <cell r="K58243">
            <v>0</v>
          </cell>
        </row>
        <row r="58244">
          <cell r="A58244" t="str">
            <v>KON85349</v>
          </cell>
          <cell r="K58244">
            <v>0</v>
          </cell>
        </row>
        <row r="58245">
          <cell r="A58245" t="str">
            <v>PKU80757-C</v>
          </cell>
          <cell r="K58245">
            <v>0</v>
          </cell>
        </row>
        <row r="58246">
          <cell r="A58246" t="str">
            <v>PKU80757-D</v>
          </cell>
          <cell r="K58246">
            <v>0</v>
          </cell>
        </row>
        <row r="58247">
          <cell r="A58247" t="str">
            <v>BGRP03</v>
          </cell>
          <cell r="K58247">
            <v>0</v>
          </cell>
        </row>
        <row r="58248">
          <cell r="A58248" t="str">
            <v>BGRP04</v>
          </cell>
          <cell r="K58248">
            <v>0</v>
          </cell>
        </row>
        <row r="58249">
          <cell r="A58249" t="str">
            <v>BGRP01</v>
          </cell>
          <cell r="K58249">
            <v>0</v>
          </cell>
        </row>
        <row r="58250">
          <cell r="A58250" t="str">
            <v>BGRP02</v>
          </cell>
          <cell r="K58250">
            <v>0</v>
          </cell>
        </row>
        <row r="58251">
          <cell r="A58251" t="str">
            <v>BGRP05</v>
          </cell>
          <cell r="K58251">
            <v>0</v>
          </cell>
        </row>
        <row r="58252">
          <cell r="A58252" t="str">
            <v>GW-110-01-2021</v>
          </cell>
          <cell r="K58252">
            <v>0</v>
          </cell>
        </row>
        <row r="58253">
          <cell r="A58253" t="str">
            <v>GW-110-94</v>
          </cell>
          <cell r="K58253">
            <v>0</v>
          </cell>
        </row>
        <row r="58254">
          <cell r="A58254" t="str">
            <v>GW-110-15-2021</v>
          </cell>
          <cell r="K58254">
            <v>0</v>
          </cell>
        </row>
        <row r="58255">
          <cell r="A58255" t="str">
            <v>GW-110-14-2021</v>
          </cell>
          <cell r="K58255">
            <v>0</v>
          </cell>
        </row>
        <row r="58256">
          <cell r="A58256" t="str">
            <v>GW-200-05</v>
          </cell>
          <cell r="K58256">
            <v>0</v>
          </cell>
        </row>
        <row r="58257">
          <cell r="A58257" t="str">
            <v>GW-202-17</v>
          </cell>
          <cell r="K58257">
            <v>0</v>
          </cell>
        </row>
        <row r="58258">
          <cell r="A58258" t="str">
            <v>GW-200-92</v>
          </cell>
          <cell r="K58258">
            <v>0</v>
          </cell>
        </row>
        <row r="58259">
          <cell r="A58259" t="str">
            <v>GW-200-93</v>
          </cell>
          <cell r="K58259">
            <v>0</v>
          </cell>
        </row>
        <row r="58260">
          <cell r="A58260" t="str">
            <v>GW-202-12</v>
          </cell>
          <cell r="K58260">
            <v>6</v>
          </cell>
        </row>
        <row r="58261">
          <cell r="A58261" t="str">
            <v>GW-202-13</v>
          </cell>
          <cell r="K58261">
            <v>0</v>
          </cell>
        </row>
        <row r="58262">
          <cell r="A58262" t="str">
            <v>GW-202-14</v>
          </cell>
          <cell r="K58262">
            <v>0</v>
          </cell>
        </row>
        <row r="58263">
          <cell r="A58263" t="str">
            <v>GW-202-15</v>
          </cell>
          <cell r="K58263">
            <v>0</v>
          </cell>
        </row>
        <row r="58264">
          <cell r="A58264" t="str">
            <v>GW-202-16</v>
          </cell>
          <cell r="K58264">
            <v>0</v>
          </cell>
        </row>
        <row r="58265">
          <cell r="A58265" t="str">
            <v>GW-200-91</v>
          </cell>
          <cell r="K58265">
            <v>0</v>
          </cell>
        </row>
        <row r="58266">
          <cell r="A58266" t="str">
            <v>GW-202-08</v>
          </cell>
          <cell r="K58266">
            <v>0</v>
          </cell>
        </row>
        <row r="58267">
          <cell r="A58267" t="str">
            <v>GW-202-09</v>
          </cell>
          <cell r="K58267">
            <v>0</v>
          </cell>
        </row>
        <row r="58268">
          <cell r="A58268" t="str">
            <v>GW-400-41</v>
          </cell>
          <cell r="K58268">
            <v>0</v>
          </cell>
        </row>
        <row r="58269">
          <cell r="A58269" t="str">
            <v>GW-400-42</v>
          </cell>
          <cell r="K58269">
            <v>0</v>
          </cell>
        </row>
        <row r="58270">
          <cell r="A58270" t="str">
            <v>GW-400-39</v>
          </cell>
          <cell r="K58270">
            <v>0</v>
          </cell>
        </row>
        <row r="58271">
          <cell r="A58271" t="str">
            <v>GW-WD04-60-2021</v>
          </cell>
          <cell r="K58271">
            <v>0</v>
          </cell>
        </row>
        <row r="58272">
          <cell r="A58272" t="str">
            <v>UPR18540</v>
          </cell>
          <cell r="K58272">
            <v>0</v>
          </cell>
        </row>
        <row r="58273">
          <cell r="A58273" t="str">
            <v>CVB280541-0259</v>
          </cell>
          <cell r="K58273">
            <v>0</v>
          </cell>
        </row>
        <row r="58274">
          <cell r="A58274" t="str">
            <v>TT062</v>
          </cell>
          <cell r="K58274">
            <v>0</v>
          </cell>
        </row>
        <row r="58275">
          <cell r="A58275" t="str">
            <v>BAN2588562-BOX</v>
          </cell>
          <cell r="K58275">
            <v>0</v>
          </cell>
        </row>
        <row r="58276">
          <cell r="A58276" t="str">
            <v>BAN2588562-PACK</v>
          </cell>
          <cell r="K58276">
            <v>0</v>
          </cell>
        </row>
        <row r="58277">
          <cell r="A58277" t="str">
            <v>BAN2590720</v>
          </cell>
          <cell r="K58277">
            <v>28</v>
          </cell>
        </row>
        <row r="58278">
          <cell r="A58278" t="str">
            <v>BAN2590721</v>
          </cell>
          <cell r="K58278">
            <v>0</v>
          </cell>
        </row>
        <row r="58279">
          <cell r="A58279" t="str">
            <v>BAN2588559-BOX</v>
          </cell>
          <cell r="K58279">
            <v>0</v>
          </cell>
        </row>
        <row r="58280">
          <cell r="A58280" t="str">
            <v>BAN2588559-PACK</v>
          </cell>
          <cell r="K58280">
            <v>0</v>
          </cell>
        </row>
        <row r="58281">
          <cell r="A58281" t="str">
            <v>BAN2588561</v>
          </cell>
          <cell r="K58281">
            <v>0</v>
          </cell>
        </row>
        <row r="58282">
          <cell r="A58282" t="str">
            <v>UPR18656</v>
          </cell>
          <cell r="K58282">
            <v>0</v>
          </cell>
        </row>
        <row r="58283">
          <cell r="A58283" t="str">
            <v>UPR18657</v>
          </cell>
          <cell r="K58283">
            <v>0</v>
          </cell>
        </row>
        <row r="58284">
          <cell r="A58284" t="str">
            <v>UPR18658</v>
          </cell>
          <cell r="K58284">
            <v>0</v>
          </cell>
        </row>
        <row r="58285">
          <cell r="A58285" t="str">
            <v>UPR18659</v>
          </cell>
          <cell r="K58285">
            <v>0</v>
          </cell>
        </row>
        <row r="58286">
          <cell r="A58286" t="str">
            <v>UPR18660</v>
          </cell>
          <cell r="K58286">
            <v>0</v>
          </cell>
        </row>
        <row r="58287">
          <cell r="A58287" t="str">
            <v>UPR18661</v>
          </cell>
          <cell r="K58287">
            <v>0</v>
          </cell>
        </row>
        <row r="58288">
          <cell r="A58288" t="str">
            <v>UPR18662</v>
          </cell>
          <cell r="K58288">
            <v>0</v>
          </cell>
        </row>
        <row r="58289">
          <cell r="A58289" t="str">
            <v>UPR18663</v>
          </cell>
          <cell r="K58289">
            <v>0</v>
          </cell>
        </row>
        <row r="58290">
          <cell r="A58290" t="str">
            <v>UPR18664</v>
          </cell>
          <cell r="K58290">
            <v>0</v>
          </cell>
        </row>
        <row r="58291">
          <cell r="A58291" t="str">
            <v>UPR18665</v>
          </cell>
          <cell r="K58291">
            <v>0</v>
          </cell>
        </row>
        <row r="58292">
          <cell r="A58292" t="str">
            <v>UPR18666</v>
          </cell>
          <cell r="K58292">
            <v>0</v>
          </cell>
        </row>
        <row r="58293">
          <cell r="A58293" t="str">
            <v>UPR18667</v>
          </cell>
          <cell r="K58293">
            <v>0</v>
          </cell>
        </row>
        <row r="58294">
          <cell r="A58294" t="str">
            <v>UPR18668</v>
          </cell>
          <cell r="K58294">
            <v>0</v>
          </cell>
        </row>
        <row r="58295">
          <cell r="A58295" t="str">
            <v>UPR18669</v>
          </cell>
          <cell r="K58295">
            <v>0</v>
          </cell>
        </row>
        <row r="58296">
          <cell r="A58296" t="str">
            <v>UPR18670</v>
          </cell>
          <cell r="K58296">
            <v>0</v>
          </cell>
        </row>
        <row r="58297">
          <cell r="A58297" t="str">
            <v>UPR18671</v>
          </cell>
          <cell r="K58297">
            <v>0</v>
          </cell>
        </row>
        <row r="58298">
          <cell r="A58298" t="str">
            <v>UPR18672</v>
          </cell>
          <cell r="K58298">
            <v>0</v>
          </cell>
        </row>
        <row r="58299">
          <cell r="A58299" t="str">
            <v>UPR18673</v>
          </cell>
          <cell r="K58299">
            <v>0</v>
          </cell>
        </row>
        <row r="58300">
          <cell r="A58300" t="str">
            <v>UPR18674</v>
          </cell>
          <cell r="K58300">
            <v>0</v>
          </cell>
        </row>
        <row r="58301">
          <cell r="A58301" t="str">
            <v>UPR18675</v>
          </cell>
          <cell r="K58301">
            <v>0</v>
          </cell>
        </row>
        <row r="58302">
          <cell r="A58302" t="str">
            <v>UPR18676</v>
          </cell>
          <cell r="K58302">
            <v>0</v>
          </cell>
        </row>
        <row r="58303">
          <cell r="A58303" t="str">
            <v>UPR18677</v>
          </cell>
          <cell r="K58303">
            <v>0</v>
          </cell>
        </row>
        <row r="58304">
          <cell r="A58304" t="str">
            <v>UPR18678</v>
          </cell>
          <cell r="K58304">
            <v>0</v>
          </cell>
        </row>
        <row r="58305">
          <cell r="A58305" t="str">
            <v>UPR18679</v>
          </cell>
          <cell r="K58305">
            <v>0</v>
          </cell>
        </row>
        <row r="58306">
          <cell r="A58306" t="str">
            <v>UPR18680</v>
          </cell>
          <cell r="K58306">
            <v>0</v>
          </cell>
        </row>
        <row r="58307">
          <cell r="A58307" t="str">
            <v>UPR18681</v>
          </cell>
          <cell r="K58307">
            <v>0</v>
          </cell>
        </row>
        <row r="58308">
          <cell r="A58308" t="str">
            <v>UPR18682</v>
          </cell>
          <cell r="K58308">
            <v>0</v>
          </cell>
        </row>
        <row r="58309">
          <cell r="A58309" t="str">
            <v>UPR18683</v>
          </cell>
          <cell r="K58309">
            <v>0</v>
          </cell>
        </row>
        <row r="58310">
          <cell r="A58310" t="str">
            <v>UPR18684</v>
          </cell>
          <cell r="K58310">
            <v>0</v>
          </cell>
        </row>
        <row r="58311">
          <cell r="A58311" t="str">
            <v>UPR18685</v>
          </cell>
          <cell r="K58311">
            <v>0</v>
          </cell>
        </row>
        <row r="58312">
          <cell r="A58312" t="str">
            <v>UPR18686</v>
          </cell>
          <cell r="K58312">
            <v>0</v>
          </cell>
        </row>
        <row r="58313">
          <cell r="A58313" t="str">
            <v>UPR18688</v>
          </cell>
          <cell r="K58313">
            <v>0</v>
          </cell>
        </row>
        <row r="58314">
          <cell r="A58314" t="str">
            <v>UPR18689</v>
          </cell>
          <cell r="K58314">
            <v>0</v>
          </cell>
        </row>
        <row r="58315">
          <cell r="A58315" t="str">
            <v>UPR18690</v>
          </cell>
          <cell r="K58315">
            <v>0</v>
          </cell>
        </row>
        <row r="58316">
          <cell r="A58316" t="str">
            <v>UPR18691</v>
          </cell>
          <cell r="K58316">
            <v>0</v>
          </cell>
        </row>
        <row r="58317">
          <cell r="A58317" t="str">
            <v>UPR18692</v>
          </cell>
          <cell r="K58317">
            <v>0</v>
          </cell>
        </row>
        <row r="58318">
          <cell r="A58318" t="str">
            <v>UPR18693</v>
          </cell>
          <cell r="K58318">
            <v>0</v>
          </cell>
        </row>
        <row r="58319">
          <cell r="A58319" t="str">
            <v>UPR18694</v>
          </cell>
          <cell r="K58319">
            <v>0</v>
          </cell>
        </row>
        <row r="58320">
          <cell r="A58320" t="str">
            <v>UPR18695</v>
          </cell>
          <cell r="K58320">
            <v>0</v>
          </cell>
        </row>
        <row r="58321">
          <cell r="A58321" t="str">
            <v>UPR18696</v>
          </cell>
          <cell r="K58321">
            <v>0</v>
          </cell>
        </row>
        <row r="58322">
          <cell r="A58322" t="str">
            <v>UPR18697</v>
          </cell>
          <cell r="K58322">
            <v>0</v>
          </cell>
        </row>
        <row r="58323">
          <cell r="A58323" t="str">
            <v>UPR18698</v>
          </cell>
          <cell r="K58323">
            <v>0</v>
          </cell>
        </row>
        <row r="58324">
          <cell r="A58324" t="str">
            <v>UPR18699</v>
          </cell>
          <cell r="K58324">
            <v>0</v>
          </cell>
        </row>
        <row r="58325">
          <cell r="A58325" t="str">
            <v>UPR18700</v>
          </cell>
          <cell r="K58325">
            <v>0</v>
          </cell>
        </row>
        <row r="58326">
          <cell r="A58326" t="str">
            <v>UPR18701</v>
          </cell>
          <cell r="K58326">
            <v>0</v>
          </cell>
        </row>
        <row r="58327">
          <cell r="A58327" t="str">
            <v>UPR18702</v>
          </cell>
          <cell r="K58327">
            <v>0</v>
          </cell>
        </row>
        <row r="58328">
          <cell r="A58328" t="str">
            <v>UPR18703</v>
          </cell>
          <cell r="K58328">
            <v>0</v>
          </cell>
        </row>
        <row r="58329">
          <cell r="A58329" t="str">
            <v>UPR18704</v>
          </cell>
          <cell r="K58329">
            <v>0</v>
          </cell>
        </row>
        <row r="58330">
          <cell r="A58330" t="str">
            <v>UPR18705</v>
          </cell>
          <cell r="K58330">
            <v>0</v>
          </cell>
        </row>
        <row r="58331">
          <cell r="A58331" t="str">
            <v>UPR18706</v>
          </cell>
          <cell r="K58331">
            <v>0</v>
          </cell>
        </row>
        <row r="58332">
          <cell r="A58332" t="str">
            <v>UPR18707</v>
          </cell>
          <cell r="K58332">
            <v>0</v>
          </cell>
        </row>
        <row r="58333">
          <cell r="A58333" t="str">
            <v>UPR18708</v>
          </cell>
          <cell r="K58333">
            <v>0</v>
          </cell>
        </row>
        <row r="58334">
          <cell r="A58334" t="str">
            <v>UPR18709</v>
          </cell>
          <cell r="K58334">
            <v>0</v>
          </cell>
        </row>
        <row r="58335">
          <cell r="A58335" t="str">
            <v>UPR18710</v>
          </cell>
          <cell r="K58335">
            <v>0</v>
          </cell>
        </row>
        <row r="58336">
          <cell r="A58336" t="str">
            <v>UPR18711</v>
          </cell>
          <cell r="K58336">
            <v>0</v>
          </cell>
        </row>
        <row r="58337">
          <cell r="A58337" t="str">
            <v>UPR18712</v>
          </cell>
          <cell r="K58337">
            <v>0</v>
          </cell>
        </row>
        <row r="58338">
          <cell r="A58338" t="str">
            <v>UPR18713</v>
          </cell>
          <cell r="K58338">
            <v>0</v>
          </cell>
        </row>
        <row r="58339">
          <cell r="A58339" t="str">
            <v>UPR18714</v>
          </cell>
          <cell r="K58339">
            <v>0</v>
          </cell>
        </row>
        <row r="58340">
          <cell r="A58340" t="str">
            <v>UPR18715</v>
          </cell>
          <cell r="K58340">
            <v>0</v>
          </cell>
        </row>
        <row r="58341">
          <cell r="A58341" t="str">
            <v>UPR18716</v>
          </cell>
          <cell r="K58341">
            <v>0</v>
          </cell>
        </row>
        <row r="58342">
          <cell r="A58342" t="str">
            <v>UPR18717</v>
          </cell>
          <cell r="K58342">
            <v>0</v>
          </cell>
        </row>
        <row r="58343">
          <cell r="A58343" t="str">
            <v>UPR18718</v>
          </cell>
          <cell r="K58343">
            <v>0</v>
          </cell>
        </row>
        <row r="58344">
          <cell r="A58344" t="str">
            <v>MD740</v>
          </cell>
          <cell r="K58344">
            <v>0</v>
          </cell>
        </row>
        <row r="58345">
          <cell r="A58345" t="str">
            <v>MD741</v>
          </cell>
          <cell r="K58345">
            <v>0</v>
          </cell>
        </row>
        <row r="58346">
          <cell r="A58346" t="str">
            <v>MD742</v>
          </cell>
          <cell r="K58346">
            <v>0</v>
          </cell>
        </row>
        <row r="58347">
          <cell r="A58347" t="str">
            <v>MD743</v>
          </cell>
          <cell r="K58347">
            <v>0</v>
          </cell>
        </row>
        <row r="58348">
          <cell r="A58348" t="str">
            <v>MD746</v>
          </cell>
          <cell r="K58348">
            <v>0</v>
          </cell>
        </row>
        <row r="58349">
          <cell r="A58349" t="str">
            <v>MD747</v>
          </cell>
          <cell r="K58349">
            <v>0</v>
          </cell>
        </row>
        <row r="58350">
          <cell r="A58350" t="str">
            <v>MUH050211</v>
          </cell>
          <cell r="K58350">
            <v>0</v>
          </cell>
        </row>
        <row r="58351">
          <cell r="A58351" t="str">
            <v>MUH050215</v>
          </cell>
          <cell r="K58351">
            <v>0</v>
          </cell>
        </row>
        <row r="58352">
          <cell r="A58352" t="str">
            <v>MUH050216</v>
          </cell>
          <cell r="K58352">
            <v>1</v>
          </cell>
        </row>
        <row r="58353">
          <cell r="A58353" t="str">
            <v>MUH050288</v>
          </cell>
          <cell r="K58353">
            <v>0</v>
          </cell>
        </row>
        <row r="58354">
          <cell r="A58354" t="str">
            <v>MUH050299</v>
          </cell>
          <cell r="K58354">
            <v>0</v>
          </cell>
        </row>
        <row r="58355">
          <cell r="A58355" t="str">
            <v>MUH052187</v>
          </cell>
          <cell r="K58355">
            <v>0</v>
          </cell>
        </row>
        <row r="58356">
          <cell r="A58356" t="str">
            <v>MUH052191</v>
          </cell>
          <cell r="K58356">
            <v>0</v>
          </cell>
        </row>
        <row r="58357">
          <cell r="A58357" t="str">
            <v>MUH052193</v>
          </cell>
          <cell r="K58357">
            <v>0</v>
          </cell>
        </row>
        <row r="58358">
          <cell r="A58358" t="str">
            <v>MUH052194</v>
          </cell>
          <cell r="K58358">
            <v>0</v>
          </cell>
        </row>
        <row r="58359">
          <cell r="A58359" t="str">
            <v>MUH052280</v>
          </cell>
          <cell r="K58359">
            <v>0</v>
          </cell>
        </row>
        <row r="58360">
          <cell r="A58360" t="str">
            <v>MUH052345</v>
          </cell>
          <cell r="K58360">
            <v>0</v>
          </cell>
        </row>
        <row r="58361">
          <cell r="A58361" t="str">
            <v>RMA020</v>
          </cell>
          <cell r="K58361">
            <v>0</v>
          </cell>
        </row>
        <row r="58362">
          <cell r="A58362" t="str">
            <v>RMA040</v>
          </cell>
          <cell r="K58362">
            <v>0</v>
          </cell>
        </row>
        <row r="58363">
          <cell r="A58363" t="str">
            <v>RMA041</v>
          </cell>
          <cell r="K58363">
            <v>0</v>
          </cell>
        </row>
        <row r="58364">
          <cell r="A58364" t="str">
            <v>RMA042</v>
          </cell>
          <cell r="K58364">
            <v>1</v>
          </cell>
        </row>
        <row r="58365">
          <cell r="A58365" t="str">
            <v>RMA111</v>
          </cell>
          <cell r="K58365">
            <v>9</v>
          </cell>
        </row>
        <row r="58366">
          <cell r="A58366" t="str">
            <v>RMA112</v>
          </cell>
          <cell r="K58366">
            <v>0</v>
          </cell>
        </row>
        <row r="58367">
          <cell r="A58367" t="str">
            <v>RMA120</v>
          </cell>
          <cell r="K58367">
            <v>0</v>
          </cell>
        </row>
        <row r="58368">
          <cell r="A58368" t="str">
            <v>IBCQUE1</v>
          </cell>
          <cell r="K58368">
            <v>0</v>
          </cell>
        </row>
        <row r="58369">
          <cell r="A58369" t="str">
            <v>SGSLM01</v>
          </cell>
          <cell r="K58369">
            <v>0</v>
          </cell>
        </row>
        <row r="58370">
          <cell r="A58370" t="str">
            <v>UDE95326</v>
          </cell>
          <cell r="K58370">
            <v>0</v>
          </cell>
        </row>
        <row r="58371">
          <cell r="A58371" t="str">
            <v>UDE95328</v>
          </cell>
          <cell r="K58371">
            <v>0</v>
          </cell>
        </row>
        <row r="58372">
          <cell r="A58372" t="str">
            <v>UDE95330</v>
          </cell>
          <cell r="K58372">
            <v>-1</v>
          </cell>
        </row>
        <row r="58373">
          <cell r="A58373" t="str">
            <v>BOG09033</v>
          </cell>
          <cell r="K58373">
            <v>0</v>
          </cell>
        </row>
        <row r="58374">
          <cell r="A58374" t="str">
            <v>BOG09029</v>
          </cell>
          <cell r="K58374">
            <v>0</v>
          </cell>
        </row>
        <row r="58375">
          <cell r="A58375" t="str">
            <v>WLG742412024</v>
          </cell>
          <cell r="K58375">
            <v>0</v>
          </cell>
        </row>
        <row r="58376">
          <cell r="A58376" t="str">
            <v>WLG742411033</v>
          </cell>
          <cell r="K58376">
            <v>0</v>
          </cell>
        </row>
        <row r="58377">
          <cell r="A58377" t="str">
            <v>BGRA01</v>
          </cell>
          <cell r="K58377">
            <v>0</v>
          </cell>
        </row>
        <row r="58378">
          <cell r="A58378" t="str">
            <v>PAN202111</v>
          </cell>
          <cell r="K58378">
            <v>1</v>
          </cell>
        </row>
        <row r="58379">
          <cell r="A58379" t="str">
            <v>PAN202110</v>
          </cell>
          <cell r="K58379">
            <v>0</v>
          </cell>
        </row>
        <row r="58380">
          <cell r="A58380" t="str">
            <v>WYR23635</v>
          </cell>
          <cell r="K58380">
            <v>0</v>
          </cell>
        </row>
        <row r="58381">
          <cell r="A58381" t="str">
            <v>SBE10169</v>
          </cell>
          <cell r="K58381">
            <v>0</v>
          </cell>
        </row>
        <row r="58382">
          <cell r="A58382" t="str">
            <v>FFGMC20EN</v>
          </cell>
          <cell r="K58382">
            <v>0</v>
          </cell>
        </row>
        <row r="58383">
          <cell r="A58383" t="str">
            <v>ARRAM0001</v>
          </cell>
          <cell r="K58383">
            <v>0</v>
          </cell>
        </row>
        <row r="58384">
          <cell r="A58384" t="str">
            <v>WLG151010002</v>
          </cell>
          <cell r="K58384">
            <v>0</v>
          </cell>
        </row>
        <row r="58385">
          <cell r="A58385" t="str">
            <v>WLG742412010</v>
          </cell>
          <cell r="K58385">
            <v>1</v>
          </cell>
        </row>
        <row r="58386">
          <cell r="A58386" t="str">
            <v>WLG742411011</v>
          </cell>
          <cell r="K58386">
            <v>0</v>
          </cell>
        </row>
        <row r="58387">
          <cell r="A58387" t="str">
            <v>TDE-W5550</v>
          </cell>
          <cell r="K58387">
            <v>0</v>
          </cell>
        </row>
        <row r="58388">
          <cell r="A58388" t="str">
            <v>DWA220001</v>
          </cell>
          <cell r="K58388">
            <v>0</v>
          </cell>
        </row>
        <row r="58389">
          <cell r="A58389" t="str">
            <v>DWA250003</v>
          </cell>
          <cell r="K58389">
            <v>0</v>
          </cell>
        </row>
        <row r="58390">
          <cell r="A58390" t="str">
            <v>DWA250001</v>
          </cell>
          <cell r="K58390">
            <v>0</v>
          </cell>
        </row>
        <row r="58391">
          <cell r="A58391" t="str">
            <v>DWA990001</v>
          </cell>
          <cell r="K58391">
            <v>0</v>
          </cell>
        </row>
        <row r="58392">
          <cell r="A58392" t="str">
            <v>CSGORL101</v>
          </cell>
          <cell r="K58392">
            <v>0</v>
          </cell>
        </row>
        <row r="58393">
          <cell r="A58393" t="str">
            <v>FNK54802</v>
          </cell>
          <cell r="K58393">
            <v>0</v>
          </cell>
        </row>
        <row r="58394">
          <cell r="A58394" t="str">
            <v>FRB1702</v>
          </cell>
          <cell r="K58394">
            <v>0</v>
          </cell>
        </row>
        <row r="58395">
          <cell r="A58395" t="str">
            <v>FRB1703</v>
          </cell>
          <cell r="K58395">
            <v>0</v>
          </cell>
        </row>
        <row r="58396">
          <cell r="A58396" t="str">
            <v>FRB1704</v>
          </cell>
          <cell r="K58396">
            <v>0</v>
          </cell>
        </row>
        <row r="58397">
          <cell r="A58397" t="str">
            <v>FFGMC19EN</v>
          </cell>
          <cell r="K58397">
            <v>0</v>
          </cell>
        </row>
        <row r="58398">
          <cell r="A58398" t="str">
            <v>GW-97-19</v>
          </cell>
          <cell r="K58398">
            <v>8</v>
          </cell>
        </row>
        <row r="58399">
          <cell r="A58399" t="str">
            <v>GW-88-17</v>
          </cell>
          <cell r="K58399">
            <v>0</v>
          </cell>
        </row>
        <row r="58400">
          <cell r="A58400" t="str">
            <v>GW-91-40</v>
          </cell>
          <cell r="K58400">
            <v>0</v>
          </cell>
        </row>
        <row r="58401">
          <cell r="A58401" t="str">
            <v>GW-83-99</v>
          </cell>
          <cell r="K58401">
            <v>0</v>
          </cell>
        </row>
        <row r="58402">
          <cell r="A58402" t="str">
            <v>GW-84-45</v>
          </cell>
          <cell r="K58402">
            <v>0</v>
          </cell>
        </row>
        <row r="58403">
          <cell r="A58403" t="str">
            <v>GW-91-50</v>
          </cell>
          <cell r="K58403">
            <v>0</v>
          </cell>
        </row>
        <row r="58404">
          <cell r="A58404" t="str">
            <v>GW-96-44</v>
          </cell>
          <cell r="K58404">
            <v>0</v>
          </cell>
        </row>
        <row r="58405">
          <cell r="A58405" t="str">
            <v>GW-80-36</v>
          </cell>
          <cell r="K58405">
            <v>0</v>
          </cell>
        </row>
        <row r="58406">
          <cell r="A58406" t="str">
            <v>UNG3678-UU-BSG1</v>
          </cell>
          <cell r="K58406">
            <v>0</v>
          </cell>
        </row>
        <row r="58407">
          <cell r="A58407" t="str">
            <v>UNG4122-LW-BSG1</v>
          </cell>
          <cell r="K58407">
            <v>0</v>
          </cell>
        </row>
        <row r="58408">
          <cell r="A58408" t="str">
            <v>UNG4867-HS-BSG1</v>
          </cell>
          <cell r="K58408">
            <v>0</v>
          </cell>
        </row>
        <row r="58409">
          <cell r="A58409" t="str">
            <v>DWGFFXMF</v>
          </cell>
          <cell r="K58409">
            <v>0</v>
          </cell>
        </row>
        <row r="58410">
          <cell r="A58410" t="str">
            <v>DWGFFXPM</v>
          </cell>
          <cell r="K58410">
            <v>0</v>
          </cell>
        </row>
        <row r="58411">
          <cell r="A58411" t="str">
            <v>DWGFFXSB</v>
          </cell>
          <cell r="K58411">
            <v>0</v>
          </cell>
        </row>
        <row r="58412">
          <cell r="A58412" t="str">
            <v>GTGSMDE-CORE</v>
          </cell>
          <cell r="K58412">
            <v>0</v>
          </cell>
        </row>
        <row r="58413">
          <cell r="A58413" t="str">
            <v>QWSBWDA162</v>
          </cell>
          <cell r="K58413">
            <v>25</v>
          </cell>
        </row>
        <row r="58414">
          <cell r="A58414" t="str">
            <v>QWSBWGE161</v>
          </cell>
          <cell r="K58414">
            <v>0</v>
          </cell>
        </row>
        <row r="58415">
          <cell r="A58415" t="str">
            <v>QWSBWYE163</v>
          </cell>
          <cell r="K58415">
            <v>28</v>
          </cell>
        </row>
        <row r="58416">
          <cell r="A58416" t="str">
            <v>CMNRB-KS020</v>
          </cell>
          <cell r="K58416">
            <v>0</v>
          </cell>
        </row>
        <row r="58417">
          <cell r="A58417" t="str">
            <v>DWA100003</v>
          </cell>
          <cell r="K58417">
            <v>0</v>
          </cell>
        </row>
        <row r="58418">
          <cell r="A58418" t="str">
            <v>DWA270007</v>
          </cell>
          <cell r="K58418">
            <v>0</v>
          </cell>
        </row>
        <row r="58419">
          <cell r="A58419" t="str">
            <v>WSA680015</v>
          </cell>
          <cell r="K58419">
            <v>0</v>
          </cell>
        </row>
        <row r="58420">
          <cell r="A58420" t="str">
            <v>WSA680016</v>
          </cell>
          <cell r="K58420">
            <v>0</v>
          </cell>
        </row>
        <row r="58421">
          <cell r="A58421" t="str">
            <v>WSA680017</v>
          </cell>
          <cell r="K58421">
            <v>0</v>
          </cell>
        </row>
        <row r="58422">
          <cell r="A58422" t="str">
            <v>WSA680018</v>
          </cell>
          <cell r="K58422">
            <v>0</v>
          </cell>
        </row>
        <row r="58423">
          <cell r="A58423" t="str">
            <v>BAU-48STP01</v>
          </cell>
          <cell r="K58423">
            <v>0</v>
          </cell>
        </row>
        <row r="58424">
          <cell r="A58424" t="str">
            <v>BAU-48STP02</v>
          </cell>
          <cell r="K58424">
            <v>0</v>
          </cell>
        </row>
        <row r="58425">
          <cell r="A58425" t="str">
            <v>BAU-48STP03</v>
          </cell>
          <cell r="K58425">
            <v>0</v>
          </cell>
        </row>
        <row r="58426">
          <cell r="A58426" t="str">
            <v>BAU-48STP04</v>
          </cell>
          <cell r="K58426">
            <v>0</v>
          </cell>
        </row>
        <row r="58427">
          <cell r="A58427" t="str">
            <v>BAU-48TAC01</v>
          </cell>
          <cell r="K58427">
            <v>0</v>
          </cell>
        </row>
        <row r="58428">
          <cell r="A58428" t="str">
            <v>TDE-A1110</v>
          </cell>
          <cell r="K58428">
            <v>0</v>
          </cell>
        </row>
        <row r="58429">
          <cell r="A58429" t="str">
            <v>TDE-B4440</v>
          </cell>
          <cell r="K58429">
            <v>0</v>
          </cell>
        </row>
        <row r="58430">
          <cell r="A58430" t="str">
            <v>TDE-F2220</v>
          </cell>
          <cell r="K58430">
            <v>0</v>
          </cell>
        </row>
        <row r="58431">
          <cell r="A58431" t="str">
            <v>TDE-M3330</v>
          </cell>
          <cell r="K58431">
            <v>0</v>
          </cell>
        </row>
        <row r="58432">
          <cell r="A58432" t="str">
            <v>MIB-FSFKS</v>
          </cell>
          <cell r="K58432">
            <v>0</v>
          </cell>
        </row>
        <row r="58433">
          <cell r="A58433" t="str">
            <v>MIB-VRDD</v>
          </cell>
          <cell r="K58433">
            <v>0</v>
          </cell>
        </row>
        <row r="58434">
          <cell r="A58434" t="str">
            <v>CVB282013-0875</v>
          </cell>
          <cell r="K58434">
            <v>0</v>
          </cell>
        </row>
        <row r="58435">
          <cell r="A58435" t="str">
            <v>CVB281610-0873</v>
          </cell>
          <cell r="K58435">
            <v>0</v>
          </cell>
        </row>
        <row r="58436">
          <cell r="A58436" t="str">
            <v>CVB280753-0871</v>
          </cell>
          <cell r="K58436">
            <v>0</v>
          </cell>
        </row>
        <row r="58437">
          <cell r="A58437" t="str">
            <v>CVB282012-0874</v>
          </cell>
          <cell r="K58437">
            <v>0</v>
          </cell>
        </row>
        <row r="58438">
          <cell r="A58438" t="str">
            <v>CVB281114-0872</v>
          </cell>
          <cell r="K58438">
            <v>0</v>
          </cell>
        </row>
        <row r="58439">
          <cell r="A58439" t="str">
            <v>CVB281409-0876</v>
          </cell>
          <cell r="K58439">
            <v>0</v>
          </cell>
        </row>
        <row r="58440">
          <cell r="A58440" t="str">
            <v>GF974007</v>
          </cell>
          <cell r="K58440">
            <v>0</v>
          </cell>
        </row>
        <row r="58441">
          <cell r="A58441" t="str">
            <v>UNG5364-UU-BSG1</v>
          </cell>
          <cell r="K58441">
            <v>0</v>
          </cell>
        </row>
        <row r="58442">
          <cell r="A58442" t="str">
            <v>UNG5637-UU-EXP1</v>
          </cell>
          <cell r="K58442">
            <v>0</v>
          </cell>
        </row>
        <row r="58443">
          <cell r="A58443" t="str">
            <v>RMA021</v>
          </cell>
          <cell r="K58443">
            <v>3</v>
          </cell>
        </row>
        <row r="58444">
          <cell r="A58444" t="str">
            <v>POG1235</v>
          </cell>
          <cell r="K58444">
            <v>2</v>
          </cell>
        </row>
        <row r="58445">
          <cell r="A58445" t="str">
            <v>GNEGS08</v>
          </cell>
          <cell r="K58445">
            <v>0</v>
          </cell>
        </row>
        <row r="58446">
          <cell r="A58446" t="str">
            <v>GNEGSVODPM</v>
          </cell>
          <cell r="K58446">
            <v>0</v>
          </cell>
        </row>
        <row r="58447">
          <cell r="A58447" t="str">
            <v>GNE-RETRO</v>
          </cell>
          <cell r="K58447">
            <v>0</v>
          </cell>
        </row>
        <row r="58448">
          <cell r="A58448" t="str">
            <v>GNEGS09</v>
          </cell>
          <cell r="K58448">
            <v>0</v>
          </cell>
        </row>
        <row r="58449">
          <cell r="A58449" t="str">
            <v>GNE-KSCP</v>
          </cell>
          <cell r="K58449">
            <v>92</v>
          </cell>
        </row>
        <row r="58450">
          <cell r="A58450" t="str">
            <v>GNEGS12</v>
          </cell>
          <cell r="K58450">
            <v>0</v>
          </cell>
        </row>
        <row r="58451">
          <cell r="A58451" t="str">
            <v>GNEGS10</v>
          </cell>
          <cell r="K58451">
            <v>0</v>
          </cell>
        </row>
        <row r="58452">
          <cell r="A58452" t="str">
            <v>GNE-KS1PT</v>
          </cell>
          <cell r="K58452">
            <v>0</v>
          </cell>
        </row>
        <row r="58453">
          <cell r="A58453" t="str">
            <v>GNE-KSPM</v>
          </cell>
          <cell r="K58453">
            <v>0</v>
          </cell>
        </row>
        <row r="58454">
          <cell r="A58454" t="str">
            <v>WLG402011021</v>
          </cell>
          <cell r="K58454">
            <v>19</v>
          </cell>
        </row>
        <row r="58455">
          <cell r="A58455" t="str">
            <v>TWO4000</v>
          </cell>
          <cell r="K58455">
            <v>0</v>
          </cell>
        </row>
        <row r="58456">
          <cell r="A58456" t="str">
            <v>MGARD401</v>
          </cell>
          <cell r="K58456">
            <v>0</v>
          </cell>
        </row>
        <row r="58457">
          <cell r="A58457" t="str">
            <v>MGARB401</v>
          </cell>
          <cell r="K58457">
            <v>0</v>
          </cell>
        </row>
        <row r="58458">
          <cell r="A58458" t="str">
            <v>MGARO401</v>
          </cell>
          <cell r="K58458">
            <v>0</v>
          </cell>
        </row>
        <row r="58459">
          <cell r="A58459" t="str">
            <v>MGART401</v>
          </cell>
          <cell r="K58459">
            <v>0</v>
          </cell>
        </row>
        <row r="58460">
          <cell r="A58460" t="str">
            <v>MGKWN404</v>
          </cell>
          <cell r="K58460">
            <v>3</v>
          </cell>
        </row>
        <row r="58461">
          <cell r="A58461" t="str">
            <v>MGKWN405</v>
          </cell>
          <cell r="K58461">
            <v>0</v>
          </cell>
        </row>
        <row r="58462">
          <cell r="A58462" t="str">
            <v>MGKWE202</v>
          </cell>
          <cell r="K58462">
            <v>0</v>
          </cell>
        </row>
        <row r="58463">
          <cell r="A58463" t="str">
            <v>MGKWE403</v>
          </cell>
          <cell r="K58463">
            <v>0</v>
          </cell>
        </row>
        <row r="58464">
          <cell r="A58464" t="str">
            <v>MGKWH202</v>
          </cell>
          <cell r="K58464">
            <v>0</v>
          </cell>
        </row>
        <row r="58465">
          <cell r="A58465" t="str">
            <v>MGTC175</v>
          </cell>
          <cell r="K58465">
            <v>0</v>
          </cell>
        </row>
        <row r="58466">
          <cell r="A58466" t="str">
            <v>MGTC176</v>
          </cell>
          <cell r="K58466">
            <v>0</v>
          </cell>
        </row>
        <row r="58467">
          <cell r="A58467" t="str">
            <v>MGTC177</v>
          </cell>
          <cell r="K58467">
            <v>0</v>
          </cell>
        </row>
        <row r="58468">
          <cell r="A58468" t="str">
            <v>MGTC178</v>
          </cell>
          <cell r="K58468">
            <v>0</v>
          </cell>
        </row>
        <row r="58469">
          <cell r="A58469" t="str">
            <v>MGTC179</v>
          </cell>
          <cell r="K58469">
            <v>0</v>
          </cell>
        </row>
        <row r="58470">
          <cell r="A58470" t="str">
            <v>IBCCGC01</v>
          </cell>
          <cell r="K58470">
            <v>0</v>
          </cell>
        </row>
        <row r="58471">
          <cell r="A58471" t="str">
            <v>MCG270</v>
          </cell>
          <cell r="K58471">
            <v>0</v>
          </cell>
        </row>
        <row r="58472">
          <cell r="A58472" t="str">
            <v>MCG283</v>
          </cell>
          <cell r="K58472">
            <v>0</v>
          </cell>
        </row>
        <row r="58473">
          <cell r="A58473" t="str">
            <v>MCG286</v>
          </cell>
          <cell r="K58473">
            <v>0</v>
          </cell>
        </row>
        <row r="58474">
          <cell r="A58474" t="str">
            <v>OSP843616</v>
          </cell>
          <cell r="K58474">
            <v>0</v>
          </cell>
        </row>
        <row r="58475">
          <cell r="A58475" t="str">
            <v>PZO2226</v>
          </cell>
          <cell r="K58475">
            <v>0</v>
          </cell>
        </row>
        <row r="58476">
          <cell r="A58476" t="str">
            <v>PZO90170</v>
          </cell>
          <cell r="K58476">
            <v>0</v>
          </cell>
        </row>
        <row r="58477">
          <cell r="A58477" t="str">
            <v>PZO7117</v>
          </cell>
          <cell r="K58477">
            <v>0</v>
          </cell>
        </row>
        <row r="58478">
          <cell r="A58478" t="str">
            <v>PZO7241</v>
          </cell>
          <cell r="K58478">
            <v>2</v>
          </cell>
        </row>
        <row r="58479">
          <cell r="A58479" t="str">
            <v>PZO7508</v>
          </cell>
          <cell r="K58479">
            <v>0</v>
          </cell>
        </row>
        <row r="58480">
          <cell r="A58480" t="str">
            <v>KOB9054</v>
          </cell>
          <cell r="K58480">
            <v>0</v>
          </cell>
        </row>
        <row r="58481">
          <cell r="A58481" t="str">
            <v>KOB9078</v>
          </cell>
          <cell r="K58481">
            <v>0</v>
          </cell>
        </row>
        <row r="58482">
          <cell r="A58482" t="str">
            <v>UPR15723</v>
          </cell>
          <cell r="K58482">
            <v>0</v>
          </cell>
        </row>
        <row r="58483">
          <cell r="A58483" t="str">
            <v>UPR15724</v>
          </cell>
          <cell r="K58483">
            <v>0</v>
          </cell>
        </row>
        <row r="58484">
          <cell r="A58484" t="str">
            <v>UPR15725</v>
          </cell>
          <cell r="K58484">
            <v>0</v>
          </cell>
        </row>
        <row r="58485">
          <cell r="A58485" t="str">
            <v>UPR15726</v>
          </cell>
          <cell r="K58485">
            <v>0</v>
          </cell>
        </row>
        <row r="58486">
          <cell r="A58486" t="str">
            <v>UPR15727</v>
          </cell>
          <cell r="K58486">
            <v>0</v>
          </cell>
        </row>
        <row r="58487">
          <cell r="A58487" t="str">
            <v>UPR15728</v>
          </cell>
          <cell r="K58487">
            <v>0</v>
          </cell>
        </row>
        <row r="58488">
          <cell r="A58488" t="str">
            <v>UPR15729</v>
          </cell>
          <cell r="K58488">
            <v>0</v>
          </cell>
        </row>
        <row r="58489">
          <cell r="A58489" t="str">
            <v>UPR15766</v>
          </cell>
          <cell r="K58489">
            <v>0</v>
          </cell>
        </row>
        <row r="58490">
          <cell r="A58490" t="str">
            <v>UPR18591</v>
          </cell>
          <cell r="K58490">
            <v>0</v>
          </cell>
        </row>
        <row r="58491">
          <cell r="A58491" t="str">
            <v>UPR18592</v>
          </cell>
          <cell r="K58491">
            <v>0</v>
          </cell>
        </row>
        <row r="58492">
          <cell r="A58492" t="str">
            <v>UPR18593</v>
          </cell>
          <cell r="K58492">
            <v>0</v>
          </cell>
        </row>
        <row r="58493">
          <cell r="A58493" t="str">
            <v>UPR18594</v>
          </cell>
          <cell r="K58493">
            <v>0</v>
          </cell>
        </row>
        <row r="58494">
          <cell r="A58494" t="str">
            <v>UPR18595</v>
          </cell>
          <cell r="K58494">
            <v>0</v>
          </cell>
        </row>
        <row r="58495">
          <cell r="A58495" t="str">
            <v>UPR18596</v>
          </cell>
          <cell r="K58495">
            <v>0</v>
          </cell>
        </row>
        <row r="58496">
          <cell r="A58496" t="str">
            <v>UPR18597</v>
          </cell>
          <cell r="K58496">
            <v>0</v>
          </cell>
        </row>
        <row r="58497">
          <cell r="A58497" t="str">
            <v>UPR18598</v>
          </cell>
          <cell r="K58497">
            <v>1</v>
          </cell>
        </row>
        <row r="58498">
          <cell r="A58498" t="str">
            <v>UPR18599</v>
          </cell>
          <cell r="K58498">
            <v>0</v>
          </cell>
        </row>
        <row r="58499">
          <cell r="A58499" t="str">
            <v>UPR18600</v>
          </cell>
          <cell r="K58499">
            <v>1</v>
          </cell>
        </row>
        <row r="58500">
          <cell r="A58500" t="str">
            <v>UPR18601</v>
          </cell>
          <cell r="K58500">
            <v>0</v>
          </cell>
        </row>
        <row r="58501">
          <cell r="A58501" t="str">
            <v>UPR18602</v>
          </cell>
          <cell r="K58501">
            <v>0</v>
          </cell>
        </row>
        <row r="58502">
          <cell r="A58502" t="str">
            <v>UPR18603</v>
          </cell>
          <cell r="K58502">
            <v>0</v>
          </cell>
        </row>
        <row r="58503">
          <cell r="A58503" t="str">
            <v>LMSBLRW006</v>
          </cell>
          <cell r="K58503">
            <v>0</v>
          </cell>
        </row>
        <row r="58504">
          <cell r="A58504" t="str">
            <v>LMSBLRW007</v>
          </cell>
          <cell r="K58504">
            <v>214</v>
          </cell>
        </row>
        <row r="58505">
          <cell r="A58505" t="str">
            <v>LMSBLRW008</v>
          </cell>
          <cell r="K58505">
            <v>168</v>
          </cell>
        </row>
        <row r="58506">
          <cell r="A58506" t="str">
            <v>LMSBLRW009</v>
          </cell>
          <cell r="K58506">
            <v>213</v>
          </cell>
        </row>
        <row r="58507">
          <cell r="A58507" t="str">
            <v>LMSBLRW010</v>
          </cell>
          <cell r="K58507">
            <v>255</v>
          </cell>
        </row>
        <row r="58508">
          <cell r="A58508" t="str">
            <v>WOCC8446J-BOX</v>
          </cell>
          <cell r="K58508">
            <v>0</v>
          </cell>
        </row>
        <row r="58509">
          <cell r="A58509" t="str">
            <v>WOCC8446J-PACK</v>
          </cell>
          <cell r="K58509">
            <v>0</v>
          </cell>
        </row>
        <row r="58510">
          <cell r="A58510" t="str">
            <v>WLGWI400</v>
          </cell>
          <cell r="K58510">
            <v>0</v>
          </cell>
        </row>
        <row r="58511">
          <cell r="A58511" t="str">
            <v>WOCC84360-1</v>
          </cell>
          <cell r="K58511">
            <v>0</v>
          </cell>
        </row>
        <row r="58512">
          <cell r="A58512" t="str">
            <v>WOCC84360-2</v>
          </cell>
          <cell r="K58512">
            <v>0</v>
          </cell>
        </row>
        <row r="58513">
          <cell r="A58513" t="str">
            <v>WOCC84360-3</v>
          </cell>
          <cell r="K58513">
            <v>0</v>
          </cell>
        </row>
        <row r="58514">
          <cell r="A58514" t="str">
            <v>WOCC84360-4</v>
          </cell>
          <cell r="K58514">
            <v>0</v>
          </cell>
        </row>
        <row r="58515">
          <cell r="A58515" t="str">
            <v>WOCC84360-5</v>
          </cell>
          <cell r="K58515">
            <v>0</v>
          </cell>
        </row>
        <row r="58516">
          <cell r="A58516" t="str">
            <v>QWSSKAN3Y</v>
          </cell>
          <cell r="K58516">
            <v>0</v>
          </cell>
        </row>
        <row r="58517">
          <cell r="A58517" t="str">
            <v>QWSSKAN3Z</v>
          </cell>
          <cell r="K58517">
            <v>0</v>
          </cell>
        </row>
        <row r="58518">
          <cell r="A58518" t="str">
            <v>QWSSKAN4A</v>
          </cell>
          <cell r="K58518">
            <v>0</v>
          </cell>
        </row>
        <row r="58519">
          <cell r="A58519" t="str">
            <v>SGCOTG02</v>
          </cell>
          <cell r="K58519">
            <v>0</v>
          </cell>
        </row>
        <row r="58520">
          <cell r="A58520" t="str">
            <v>SKY4310</v>
          </cell>
          <cell r="K58520">
            <v>0</v>
          </cell>
        </row>
        <row r="58521">
          <cell r="A58521" t="str">
            <v>PVP21E001</v>
          </cell>
          <cell r="K58521">
            <v>0</v>
          </cell>
        </row>
        <row r="58522">
          <cell r="A58522" t="str">
            <v>PETCWD-2</v>
          </cell>
          <cell r="K58522">
            <v>0</v>
          </cell>
        </row>
        <row r="58523">
          <cell r="A58523" t="str">
            <v>REOUMMV005</v>
          </cell>
          <cell r="K58523">
            <v>0</v>
          </cell>
        </row>
        <row r="58524">
          <cell r="A58524" t="str">
            <v>RNR497</v>
          </cell>
          <cell r="K58524">
            <v>6</v>
          </cell>
        </row>
        <row r="58525">
          <cell r="A58525" t="str">
            <v>PKU80823-CHR</v>
          </cell>
          <cell r="K58525">
            <v>0</v>
          </cell>
        </row>
        <row r="58526">
          <cell r="A58526" t="str">
            <v>PKU80823-ARR</v>
          </cell>
          <cell r="K58526">
            <v>0</v>
          </cell>
        </row>
        <row r="58527">
          <cell r="A58527" t="str">
            <v>UPR15748</v>
          </cell>
          <cell r="K58527">
            <v>0</v>
          </cell>
        </row>
        <row r="58528">
          <cell r="A58528" t="str">
            <v>UPR15749</v>
          </cell>
          <cell r="K58528">
            <v>0</v>
          </cell>
        </row>
        <row r="58529">
          <cell r="A58529" t="str">
            <v>UPR15750</v>
          </cell>
          <cell r="K58529">
            <v>0</v>
          </cell>
        </row>
        <row r="58530">
          <cell r="A58530" t="str">
            <v>UPR15751</v>
          </cell>
          <cell r="K58530">
            <v>0</v>
          </cell>
        </row>
        <row r="58531">
          <cell r="A58531" t="str">
            <v>UPR15752</v>
          </cell>
          <cell r="K58531">
            <v>0</v>
          </cell>
        </row>
        <row r="58532">
          <cell r="A58532" t="str">
            <v>UPR15753</v>
          </cell>
          <cell r="K58532">
            <v>0</v>
          </cell>
        </row>
        <row r="58533">
          <cell r="A58533" t="str">
            <v>UPR15754</v>
          </cell>
          <cell r="K58533">
            <v>0</v>
          </cell>
        </row>
        <row r="58534">
          <cell r="A58534" t="str">
            <v>UPR15756</v>
          </cell>
          <cell r="K58534">
            <v>0</v>
          </cell>
        </row>
        <row r="58535">
          <cell r="A58535" t="str">
            <v>UPR15757</v>
          </cell>
          <cell r="K58535">
            <v>0</v>
          </cell>
        </row>
        <row r="58536">
          <cell r="A58536" t="str">
            <v>UPR15758</v>
          </cell>
          <cell r="K58536">
            <v>0</v>
          </cell>
        </row>
        <row r="58537">
          <cell r="A58537" t="str">
            <v>UPR18786</v>
          </cell>
          <cell r="K58537">
            <v>0</v>
          </cell>
        </row>
        <row r="58538">
          <cell r="A58538" t="str">
            <v>UPR18558</v>
          </cell>
          <cell r="K58538">
            <v>0</v>
          </cell>
        </row>
        <row r="58539">
          <cell r="A58539" t="str">
            <v>UPR18559</v>
          </cell>
          <cell r="K58539">
            <v>0</v>
          </cell>
        </row>
        <row r="58540">
          <cell r="A58540" t="str">
            <v>WZK96055</v>
          </cell>
          <cell r="K58540">
            <v>0</v>
          </cell>
        </row>
        <row r="58541">
          <cell r="A58541" t="str">
            <v>FOW-BB247</v>
          </cell>
          <cell r="K58541">
            <v>0</v>
          </cell>
        </row>
        <row r="58542">
          <cell r="A58542" t="str">
            <v>GRR6604</v>
          </cell>
          <cell r="K58542">
            <v>0</v>
          </cell>
        </row>
        <row r="58543">
          <cell r="A58543" t="str">
            <v>GRR6605</v>
          </cell>
          <cell r="K58543">
            <v>0</v>
          </cell>
        </row>
        <row r="58544">
          <cell r="A58544" t="str">
            <v>GRR6606</v>
          </cell>
          <cell r="K58544">
            <v>0</v>
          </cell>
        </row>
        <row r="58545">
          <cell r="A58545" t="str">
            <v>GRR6607</v>
          </cell>
          <cell r="K58545">
            <v>0</v>
          </cell>
        </row>
        <row r="58546">
          <cell r="A58546" t="str">
            <v>QWSSWDA3Q</v>
          </cell>
          <cell r="K58546">
            <v>0</v>
          </cell>
        </row>
        <row r="58547">
          <cell r="A58547" t="str">
            <v>QWSSWDA3R</v>
          </cell>
          <cell r="K58547">
            <v>0</v>
          </cell>
        </row>
        <row r="58548">
          <cell r="A58548" t="str">
            <v>QWSSWDA3S</v>
          </cell>
          <cell r="K58548">
            <v>0</v>
          </cell>
        </row>
        <row r="58549">
          <cell r="A58549" t="str">
            <v>QWSSWGE3T</v>
          </cell>
          <cell r="K58549">
            <v>0</v>
          </cell>
        </row>
        <row r="58550">
          <cell r="A58550" t="str">
            <v>QWSSWGE3U</v>
          </cell>
          <cell r="K58550">
            <v>0</v>
          </cell>
        </row>
        <row r="58551">
          <cell r="A58551" t="str">
            <v>QWSSWGE3V</v>
          </cell>
          <cell r="K58551">
            <v>0</v>
          </cell>
        </row>
        <row r="58552">
          <cell r="A58552" t="str">
            <v>QWSSWYE1B</v>
          </cell>
          <cell r="K58552">
            <v>0</v>
          </cell>
        </row>
        <row r="58553">
          <cell r="A58553" t="str">
            <v>QWSSWYE37</v>
          </cell>
          <cell r="K58553">
            <v>0</v>
          </cell>
        </row>
        <row r="58554">
          <cell r="A58554" t="str">
            <v>QWSSWYE3W</v>
          </cell>
          <cell r="K58554">
            <v>0</v>
          </cell>
        </row>
        <row r="58555">
          <cell r="A58555" t="str">
            <v>MFC10201</v>
          </cell>
          <cell r="K58555">
            <v>0</v>
          </cell>
        </row>
        <row r="58556">
          <cell r="A58556" t="str">
            <v>MFC10301</v>
          </cell>
          <cell r="K58556">
            <v>0</v>
          </cell>
        </row>
        <row r="58557">
          <cell r="A58557" t="str">
            <v>MFC33003</v>
          </cell>
          <cell r="K58557">
            <v>0</v>
          </cell>
        </row>
        <row r="58558">
          <cell r="A58558" t="str">
            <v>MFC33004</v>
          </cell>
          <cell r="K58558">
            <v>0</v>
          </cell>
        </row>
        <row r="58559">
          <cell r="A58559" t="str">
            <v>RPR30004</v>
          </cell>
          <cell r="K58559">
            <v>0</v>
          </cell>
        </row>
        <row r="58560">
          <cell r="A58560" t="str">
            <v>WZK87547</v>
          </cell>
          <cell r="K58560">
            <v>11</v>
          </cell>
        </row>
        <row r="58561">
          <cell r="A58561" t="str">
            <v>CSGLUX101</v>
          </cell>
          <cell r="K58561">
            <v>0</v>
          </cell>
        </row>
        <row r="58562">
          <cell r="A58562" t="str">
            <v>SFEE-008</v>
          </cell>
          <cell r="K58562">
            <v>0</v>
          </cell>
        </row>
        <row r="58563">
          <cell r="A58563" t="str">
            <v>BOG09025</v>
          </cell>
          <cell r="K58563">
            <v>0</v>
          </cell>
        </row>
        <row r="58564">
          <cell r="A58564" t="str">
            <v>BOG09026</v>
          </cell>
          <cell r="K58564">
            <v>14</v>
          </cell>
        </row>
        <row r="58565">
          <cell r="A58565" t="str">
            <v>BOG09034</v>
          </cell>
          <cell r="K58565">
            <v>0</v>
          </cell>
        </row>
        <row r="58566">
          <cell r="A58566" t="str">
            <v>LEG022KM02PF2</v>
          </cell>
          <cell r="K58566">
            <v>0</v>
          </cell>
        </row>
        <row r="58567">
          <cell r="A58567" t="str">
            <v>LEG028KM05PF2</v>
          </cell>
          <cell r="K58567">
            <v>0</v>
          </cell>
        </row>
        <row r="58568">
          <cell r="A58568" t="str">
            <v>HNWRU002</v>
          </cell>
          <cell r="K58568">
            <v>0</v>
          </cell>
        </row>
        <row r="58569">
          <cell r="A58569" t="str">
            <v>SFG038</v>
          </cell>
          <cell r="K58569">
            <v>0</v>
          </cell>
        </row>
        <row r="58570">
          <cell r="A58570" t="str">
            <v>WPUB-T43</v>
          </cell>
          <cell r="K58570">
            <v>0</v>
          </cell>
        </row>
        <row r="58571">
          <cell r="A58571" t="str">
            <v>WPUB-FIRE</v>
          </cell>
          <cell r="K58571">
            <v>0</v>
          </cell>
        </row>
        <row r="58572">
          <cell r="A58572" t="str">
            <v>WPUB071</v>
          </cell>
          <cell r="K58572">
            <v>0</v>
          </cell>
        </row>
        <row r="58573">
          <cell r="A58573" t="str">
            <v>DWGCRY-BAG</v>
          </cell>
          <cell r="K58573">
            <v>0</v>
          </cell>
        </row>
        <row r="58574">
          <cell r="A58574" t="str">
            <v>ZAF1070</v>
          </cell>
          <cell r="K58574">
            <v>0</v>
          </cell>
        </row>
        <row r="58575">
          <cell r="A58575" t="str">
            <v>ZAF1005</v>
          </cell>
          <cell r="K58575">
            <v>0</v>
          </cell>
        </row>
        <row r="58576">
          <cell r="A58576" t="str">
            <v>PNGARTG017</v>
          </cell>
          <cell r="K58576">
            <v>505</v>
          </cell>
        </row>
        <row r="58577">
          <cell r="A58577" t="str">
            <v>MGP40051</v>
          </cell>
          <cell r="K58577">
            <v>0</v>
          </cell>
        </row>
        <row r="58578">
          <cell r="A58578" t="str">
            <v>MGP40053</v>
          </cell>
          <cell r="K58578">
            <v>0</v>
          </cell>
        </row>
        <row r="58579">
          <cell r="A58579" t="str">
            <v>MGP40054</v>
          </cell>
          <cell r="K58579">
            <v>0</v>
          </cell>
        </row>
        <row r="58580">
          <cell r="A58580" t="str">
            <v>MNG-GR001</v>
          </cell>
          <cell r="K58580">
            <v>0</v>
          </cell>
        </row>
        <row r="58581">
          <cell r="A58581" t="str">
            <v>PIP51137</v>
          </cell>
          <cell r="K58581">
            <v>0</v>
          </cell>
        </row>
        <row r="58582">
          <cell r="A58582" t="str">
            <v>PIP51139</v>
          </cell>
          <cell r="K58582">
            <v>0</v>
          </cell>
        </row>
        <row r="58583">
          <cell r="A58583" t="str">
            <v>PIP51140</v>
          </cell>
          <cell r="K58583">
            <v>0</v>
          </cell>
        </row>
        <row r="58584">
          <cell r="A58584" t="str">
            <v>PIP82020</v>
          </cell>
          <cell r="K58584">
            <v>0</v>
          </cell>
        </row>
        <row r="58585">
          <cell r="A58585" t="str">
            <v>PIP83018</v>
          </cell>
          <cell r="K58585">
            <v>0</v>
          </cell>
        </row>
        <row r="58586">
          <cell r="A58586" t="str">
            <v>PIP84019</v>
          </cell>
          <cell r="K58586">
            <v>0</v>
          </cell>
        </row>
        <row r="58587">
          <cell r="A58587" t="str">
            <v>PIP85005</v>
          </cell>
          <cell r="K58587">
            <v>0</v>
          </cell>
        </row>
        <row r="58588">
          <cell r="A58588" t="str">
            <v>PIP87014</v>
          </cell>
          <cell r="K58588">
            <v>3</v>
          </cell>
        </row>
        <row r="58589">
          <cell r="A58589" t="str">
            <v>PIP87015</v>
          </cell>
          <cell r="K58589">
            <v>0</v>
          </cell>
        </row>
        <row r="58590">
          <cell r="A58590" t="str">
            <v>PIP87017</v>
          </cell>
          <cell r="K58590">
            <v>0</v>
          </cell>
        </row>
        <row r="58591">
          <cell r="A58591" t="str">
            <v>AEG7098</v>
          </cell>
          <cell r="K58591">
            <v>-1</v>
          </cell>
        </row>
        <row r="58592">
          <cell r="A58592" t="str">
            <v>CAT28451</v>
          </cell>
          <cell r="K58592">
            <v>0</v>
          </cell>
        </row>
        <row r="58593">
          <cell r="A58593" t="str">
            <v>CAT35004V</v>
          </cell>
          <cell r="K58593">
            <v>0</v>
          </cell>
        </row>
        <row r="58594">
          <cell r="A58594" t="str">
            <v>CAT35007V</v>
          </cell>
          <cell r="K58594">
            <v>0</v>
          </cell>
        </row>
        <row r="58595">
          <cell r="A58595" t="str">
            <v>CPA1132</v>
          </cell>
          <cell r="K58595">
            <v>0</v>
          </cell>
        </row>
        <row r="58596">
          <cell r="A58596" t="str">
            <v>PSCCAE001</v>
          </cell>
          <cell r="K58596">
            <v>0</v>
          </cell>
        </row>
        <row r="58597">
          <cell r="A58597" t="str">
            <v>UPR10403</v>
          </cell>
          <cell r="K58597">
            <v>0</v>
          </cell>
        </row>
        <row r="58598">
          <cell r="A58598" t="str">
            <v>CGE00061</v>
          </cell>
          <cell r="K58598">
            <v>0</v>
          </cell>
        </row>
        <row r="58599">
          <cell r="A58599" t="str">
            <v>WLG312414005</v>
          </cell>
          <cell r="K58599">
            <v>0</v>
          </cell>
        </row>
        <row r="58600">
          <cell r="A58600" t="str">
            <v>WLG312414006</v>
          </cell>
          <cell r="K58600">
            <v>0</v>
          </cell>
        </row>
        <row r="58601">
          <cell r="A58601" t="str">
            <v>WLG312414004</v>
          </cell>
          <cell r="K58601">
            <v>0</v>
          </cell>
        </row>
        <row r="58602">
          <cell r="A58602" t="str">
            <v>BND0054</v>
          </cell>
          <cell r="K58602">
            <v>0</v>
          </cell>
        </row>
        <row r="58603">
          <cell r="A58603" t="str">
            <v>DWAGLAD01012495</v>
          </cell>
          <cell r="K58603">
            <v>0</v>
          </cell>
        </row>
        <row r="58604">
          <cell r="A58604" t="str">
            <v>PETCW-E26</v>
          </cell>
          <cell r="K58604">
            <v>0</v>
          </cell>
        </row>
        <row r="58605">
          <cell r="A58605" t="str">
            <v>PETCW-F7</v>
          </cell>
          <cell r="K58605">
            <v>0</v>
          </cell>
        </row>
        <row r="58606">
          <cell r="A58606" t="str">
            <v>PETCW-M3-O4</v>
          </cell>
          <cell r="K58606">
            <v>0</v>
          </cell>
        </row>
        <row r="58607">
          <cell r="A58607" t="str">
            <v>PETCW-U17</v>
          </cell>
          <cell r="K58607">
            <v>0</v>
          </cell>
        </row>
        <row r="58608">
          <cell r="A58608" t="str">
            <v>PETCW-U39</v>
          </cell>
          <cell r="K58608">
            <v>0</v>
          </cell>
        </row>
        <row r="58609">
          <cell r="A58609" t="str">
            <v>PETCW-U3-O4</v>
          </cell>
          <cell r="K58609">
            <v>0</v>
          </cell>
        </row>
        <row r="58610">
          <cell r="A58610" t="str">
            <v>UGD011141007</v>
          </cell>
          <cell r="K58610">
            <v>1</v>
          </cell>
        </row>
        <row r="58611">
          <cell r="A58611" t="str">
            <v>UGD011141008</v>
          </cell>
          <cell r="K58611">
            <v>0</v>
          </cell>
        </row>
        <row r="58612">
          <cell r="A58612" t="str">
            <v>CMNKB-KSKONG</v>
          </cell>
          <cell r="K58612">
            <v>0</v>
          </cell>
        </row>
        <row r="58613">
          <cell r="A58613" t="str">
            <v>UPR18856</v>
          </cell>
          <cell r="K58613">
            <v>0</v>
          </cell>
        </row>
        <row r="58614">
          <cell r="A58614" t="str">
            <v>UPR18857</v>
          </cell>
          <cell r="K58614">
            <v>1</v>
          </cell>
        </row>
        <row r="58615">
          <cell r="A58615" t="str">
            <v>UPR18858</v>
          </cell>
          <cell r="K58615">
            <v>17</v>
          </cell>
        </row>
        <row r="58616">
          <cell r="A58616" t="str">
            <v>UPR18859</v>
          </cell>
          <cell r="K58616">
            <v>0</v>
          </cell>
        </row>
        <row r="58617">
          <cell r="A58617" t="str">
            <v>UPR18982</v>
          </cell>
          <cell r="K58617">
            <v>0</v>
          </cell>
        </row>
        <row r="58618">
          <cell r="A58618" t="str">
            <v>UPR18861</v>
          </cell>
          <cell r="K58618">
            <v>0</v>
          </cell>
        </row>
        <row r="58619">
          <cell r="A58619" t="str">
            <v>UPR18862</v>
          </cell>
          <cell r="K58619">
            <v>0</v>
          </cell>
        </row>
        <row r="58620">
          <cell r="A58620" t="str">
            <v>UPR18863</v>
          </cell>
          <cell r="K58620">
            <v>0</v>
          </cell>
        </row>
        <row r="58621">
          <cell r="A58621" t="str">
            <v>UPR18864</v>
          </cell>
          <cell r="K58621">
            <v>0</v>
          </cell>
        </row>
        <row r="58622">
          <cell r="A58622" t="str">
            <v>UPR18865</v>
          </cell>
          <cell r="K58622">
            <v>4</v>
          </cell>
        </row>
        <row r="58623">
          <cell r="A58623" t="str">
            <v>UPR18866</v>
          </cell>
          <cell r="K58623">
            <v>0</v>
          </cell>
        </row>
        <row r="58624">
          <cell r="A58624" t="str">
            <v>UPR18867</v>
          </cell>
          <cell r="K58624">
            <v>0</v>
          </cell>
        </row>
        <row r="58625">
          <cell r="A58625" t="str">
            <v>UPR18868</v>
          </cell>
          <cell r="K58625">
            <v>15</v>
          </cell>
        </row>
        <row r="58626">
          <cell r="A58626" t="str">
            <v>UPR18869</v>
          </cell>
          <cell r="K58626">
            <v>0</v>
          </cell>
        </row>
        <row r="58627">
          <cell r="A58627" t="str">
            <v>UPR18870</v>
          </cell>
          <cell r="K58627">
            <v>0</v>
          </cell>
        </row>
        <row r="58628">
          <cell r="A58628" t="str">
            <v>UPR18871</v>
          </cell>
          <cell r="K58628">
            <v>0</v>
          </cell>
        </row>
        <row r="58629">
          <cell r="A58629" t="str">
            <v>UPR18872</v>
          </cell>
          <cell r="K58629">
            <v>0</v>
          </cell>
        </row>
        <row r="58630">
          <cell r="A58630" t="str">
            <v>UPR18873</v>
          </cell>
          <cell r="K58630">
            <v>0</v>
          </cell>
        </row>
        <row r="58631">
          <cell r="A58631" t="str">
            <v>UPR18874</v>
          </cell>
          <cell r="K58631">
            <v>0</v>
          </cell>
        </row>
        <row r="58632">
          <cell r="A58632" t="str">
            <v>UPR18875</v>
          </cell>
          <cell r="K58632">
            <v>0</v>
          </cell>
        </row>
        <row r="58633">
          <cell r="A58633" t="str">
            <v>UPR18876</v>
          </cell>
          <cell r="K58633">
            <v>0</v>
          </cell>
        </row>
        <row r="58634">
          <cell r="A58634" t="str">
            <v>UPR18877</v>
          </cell>
          <cell r="K58634">
            <v>0</v>
          </cell>
        </row>
        <row r="58635">
          <cell r="A58635" t="str">
            <v>UPR18878</v>
          </cell>
          <cell r="K58635">
            <v>0</v>
          </cell>
        </row>
        <row r="58636">
          <cell r="A58636" t="str">
            <v>UPR18879</v>
          </cell>
          <cell r="K58636">
            <v>19</v>
          </cell>
        </row>
        <row r="58637">
          <cell r="A58637" t="str">
            <v>UPR18880</v>
          </cell>
          <cell r="K58637">
            <v>3</v>
          </cell>
        </row>
        <row r="58638">
          <cell r="A58638" t="str">
            <v>UPR18881</v>
          </cell>
          <cell r="K58638">
            <v>0</v>
          </cell>
        </row>
        <row r="58639">
          <cell r="A58639" t="str">
            <v>UPR18882</v>
          </cell>
          <cell r="K58639">
            <v>0</v>
          </cell>
        </row>
        <row r="58640">
          <cell r="A58640" t="str">
            <v>UPR18883</v>
          </cell>
          <cell r="K58640">
            <v>0</v>
          </cell>
        </row>
        <row r="58641">
          <cell r="A58641" t="str">
            <v>UPR18884</v>
          </cell>
          <cell r="K58641">
            <v>0</v>
          </cell>
        </row>
        <row r="58642">
          <cell r="A58642" t="str">
            <v>UPR18885</v>
          </cell>
          <cell r="K58642">
            <v>0</v>
          </cell>
        </row>
        <row r="58643">
          <cell r="A58643" t="str">
            <v>UPR18886</v>
          </cell>
          <cell r="K58643">
            <v>0</v>
          </cell>
        </row>
        <row r="58644">
          <cell r="A58644" t="str">
            <v>UPR18887</v>
          </cell>
          <cell r="K58644">
            <v>0</v>
          </cell>
        </row>
        <row r="58645">
          <cell r="A58645" t="str">
            <v>UPR18888</v>
          </cell>
          <cell r="K58645">
            <v>0</v>
          </cell>
        </row>
        <row r="58646">
          <cell r="A58646" t="str">
            <v>UPR18889</v>
          </cell>
          <cell r="K58646">
            <v>0</v>
          </cell>
        </row>
        <row r="58647">
          <cell r="A58647" t="str">
            <v>UPR18890</v>
          </cell>
          <cell r="K58647">
            <v>0</v>
          </cell>
        </row>
        <row r="58648">
          <cell r="A58648" t="str">
            <v>UPR18891</v>
          </cell>
          <cell r="K58648">
            <v>0</v>
          </cell>
        </row>
        <row r="58649">
          <cell r="A58649" t="str">
            <v>UPR18892</v>
          </cell>
          <cell r="K58649">
            <v>13</v>
          </cell>
        </row>
        <row r="58650">
          <cell r="A58650" t="str">
            <v>UPR18893</v>
          </cell>
          <cell r="K58650">
            <v>0</v>
          </cell>
        </row>
        <row r="58651">
          <cell r="A58651" t="str">
            <v>UPR18894</v>
          </cell>
          <cell r="K58651">
            <v>0</v>
          </cell>
        </row>
        <row r="58652">
          <cell r="A58652" t="str">
            <v>UPR18895</v>
          </cell>
          <cell r="K58652">
            <v>0</v>
          </cell>
        </row>
        <row r="58653">
          <cell r="A58653" t="str">
            <v>UPR18896</v>
          </cell>
          <cell r="K58653">
            <v>0</v>
          </cell>
        </row>
        <row r="58654">
          <cell r="A58654" t="str">
            <v>UPR18897</v>
          </cell>
          <cell r="K58654">
            <v>0</v>
          </cell>
        </row>
        <row r="58655">
          <cell r="A58655" t="str">
            <v>UPR18898</v>
          </cell>
          <cell r="K58655">
            <v>0</v>
          </cell>
        </row>
        <row r="58656">
          <cell r="A58656" t="str">
            <v>UPR18899</v>
          </cell>
          <cell r="K58656">
            <v>0</v>
          </cell>
        </row>
        <row r="58657">
          <cell r="A58657" t="str">
            <v>UPR18900</v>
          </cell>
          <cell r="K58657">
            <v>12</v>
          </cell>
        </row>
        <row r="58658">
          <cell r="A58658" t="str">
            <v>UPR18901</v>
          </cell>
          <cell r="K58658">
            <v>0</v>
          </cell>
        </row>
        <row r="58659">
          <cell r="A58659" t="str">
            <v>UPR18902</v>
          </cell>
          <cell r="K58659">
            <v>0</v>
          </cell>
        </row>
        <row r="58660">
          <cell r="A58660" t="str">
            <v>UPR18903</v>
          </cell>
          <cell r="K58660">
            <v>0</v>
          </cell>
        </row>
        <row r="58661">
          <cell r="A58661" t="str">
            <v>UPR18904</v>
          </cell>
          <cell r="K58661">
            <v>9</v>
          </cell>
        </row>
        <row r="58662">
          <cell r="A58662" t="str">
            <v>UPR18905</v>
          </cell>
          <cell r="K58662">
            <v>0</v>
          </cell>
        </row>
        <row r="58663">
          <cell r="A58663" t="str">
            <v>UPR18906</v>
          </cell>
          <cell r="K58663">
            <v>8</v>
          </cell>
        </row>
        <row r="58664">
          <cell r="A58664" t="str">
            <v>UPR18907</v>
          </cell>
          <cell r="K58664">
            <v>0</v>
          </cell>
        </row>
        <row r="58665">
          <cell r="A58665" t="str">
            <v>UPR18908</v>
          </cell>
          <cell r="K58665">
            <v>0</v>
          </cell>
        </row>
        <row r="58666">
          <cell r="A58666" t="str">
            <v>UPR18909</v>
          </cell>
          <cell r="K58666">
            <v>0</v>
          </cell>
        </row>
        <row r="58667">
          <cell r="A58667" t="str">
            <v>UPR18910</v>
          </cell>
          <cell r="K58667">
            <v>0</v>
          </cell>
        </row>
        <row r="58668">
          <cell r="A58668" t="str">
            <v>UPR18911</v>
          </cell>
          <cell r="K58668">
            <v>0</v>
          </cell>
        </row>
        <row r="58669">
          <cell r="A58669" t="str">
            <v>UPR18912</v>
          </cell>
          <cell r="K58669">
            <v>0</v>
          </cell>
        </row>
        <row r="58670">
          <cell r="A58670" t="str">
            <v>UPR18913</v>
          </cell>
          <cell r="K58670">
            <v>15</v>
          </cell>
        </row>
        <row r="58671">
          <cell r="A58671" t="str">
            <v>UPR18914</v>
          </cell>
          <cell r="K58671">
            <v>0</v>
          </cell>
        </row>
        <row r="58672">
          <cell r="A58672" t="str">
            <v>UPR18915</v>
          </cell>
          <cell r="K58672">
            <v>0</v>
          </cell>
        </row>
        <row r="58673">
          <cell r="A58673" t="str">
            <v>UPR18916</v>
          </cell>
          <cell r="K58673">
            <v>0</v>
          </cell>
        </row>
        <row r="58674">
          <cell r="A58674" t="str">
            <v>UPR18917</v>
          </cell>
          <cell r="K58674">
            <v>0</v>
          </cell>
        </row>
        <row r="58675">
          <cell r="A58675" t="str">
            <v>UPR18918</v>
          </cell>
          <cell r="K58675">
            <v>5</v>
          </cell>
        </row>
        <row r="58676">
          <cell r="A58676" t="str">
            <v>BAN25238112E-BOX</v>
          </cell>
          <cell r="K58676">
            <v>0</v>
          </cell>
        </row>
        <row r="58677">
          <cell r="A58677" t="str">
            <v>BAN25238112E-PACK</v>
          </cell>
          <cell r="K58677">
            <v>0</v>
          </cell>
        </row>
        <row r="58678">
          <cell r="A58678" t="str">
            <v>BAN25379682E-BOX</v>
          </cell>
          <cell r="K58678">
            <v>0</v>
          </cell>
        </row>
        <row r="58679">
          <cell r="A58679" t="str">
            <v>BAN25379682E-PACK</v>
          </cell>
          <cell r="K58679">
            <v>0</v>
          </cell>
        </row>
        <row r="58680">
          <cell r="A58680" t="str">
            <v>HCGGEN006-BOX</v>
          </cell>
          <cell r="K58680">
            <v>0</v>
          </cell>
        </row>
        <row r="58681">
          <cell r="A58681" t="str">
            <v>HCGGEN006-PACK</v>
          </cell>
          <cell r="K58681">
            <v>0</v>
          </cell>
        </row>
        <row r="58682">
          <cell r="A58682" t="str">
            <v>HCGGEN007</v>
          </cell>
          <cell r="K58682">
            <v>0</v>
          </cell>
        </row>
        <row r="58683">
          <cell r="A58683" t="str">
            <v>DYU40271-BOX</v>
          </cell>
          <cell r="K58683">
            <v>0</v>
          </cell>
        </row>
        <row r="58684">
          <cell r="A58684" t="str">
            <v>DYU40271-PACK</v>
          </cell>
          <cell r="K58684">
            <v>0</v>
          </cell>
        </row>
        <row r="58685">
          <cell r="A58685" t="str">
            <v>GRR3013</v>
          </cell>
          <cell r="K58685">
            <v>0</v>
          </cell>
        </row>
        <row r="58686">
          <cell r="A58686" t="str">
            <v>BFM-TGR703</v>
          </cell>
          <cell r="K58686">
            <v>0</v>
          </cell>
        </row>
        <row r="58687">
          <cell r="A58687" t="str">
            <v>CMMBGH001</v>
          </cell>
          <cell r="K58687">
            <v>0</v>
          </cell>
        </row>
        <row r="58688">
          <cell r="A58688" t="str">
            <v>ASMSP123</v>
          </cell>
          <cell r="K58688">
            <v>0</v>
          </cell>
        </row>
        <row r="58689">
          <cell r="A58689" t="str">
            <v>ASMSP113</v>
          </cell>
          <cell r="K58689">
            <v>-1</v>
          </cell>
        </row>
        <row r="58690">
          <cell r="A58690" t="str">
            <v>CN3174</v>
          </cell>
          <cell r="K58690">
            <v>0</v>
          </cell>
        </row>
        <row r="58691">
          <cell r="A58691" t="str">
            <v>ASMLOEX01</v>
          </cell>
          <cell r="K58691">
            <v>0</v>
          </cell>
        </row>
        <row r="58692">
          <cell r="A58692" t="str">
            <v>AMGCP36EN</v>
          </cell>
          <cell r="K58692">
            <v>0</v>
          </cell>
        </row>
        <row r="58693">
          <cell r="A58693" t="str">
            <v>AMGCP37EN</v>
          </cell>
          <cell r="K58693">
            <v>0</v>
          </cell>
        </row>
        <row r="58694">
          <cell r="A58694" t="str">
            <v>AMGCP58EN</v>
          </cell>
          <cell r="K58694">
            <v>0</v>
          </cell>
        </row>
        <row r="58695">
          <cell r="A58695" t="str">
            <v>AMGCP50EN</v>
          </cell>
          <cell r="K58695">
            <v>0</v>
          </cell>
        </row>
        <row r="58696">
          <cell r="A58696" t="str">
            <v>FFGSWZ88</v>
          </cell>
          <cell r="K58696">
            <v>0</v>
          </cell>
        </row>
        <row r="58697">
          <cell r="A58697" t="str">
            <v>JASMHA01A-BOX</v>
          </cell>
          <cell r="K58697">
            <v>0</v>
          </cell>
        </row>
        <row r="58698">
          <cell r="A58698" t="str">
            <v>JASMHA01A-PACK</v>
          </cell>
          <cell r="K58698">
            <v>0</v>
          </cell>
        </row>
        <row r="58699">
          <cell r="A58699" t="str">
            <v>JASMHA01C</v>
          </cell>
          <cell r="K58699">
            <v>7774</v>
          </cell>
        </row>
        <row r="58700">
          <cell r="A58700" t="str">
            <v>JASMHA01D</v>
          </cell>
          <cell r="K58700">
            <v>0</v>
          </cell>
        </row>
        <row r="58701">
          <cell r="A58701" t="str">
            <v>JASMHA01G</v>
          </cell>
          <cell r="K58701">
            <v>8</v>
          </cell>
        </row>
        <row r="58702">
          <cell r="A58702" t="str">
            <v>JASMHA01H</v>
          </cell>
          <cell r="K58702">
            <v>12</v>
          </cell>
        </row>
        <row r="58703">
          <cell r="A58703" t="str">
            <v>GUG0083</v>
          </cell>
          <cell r="K58703">
            <v>0</v>
          </cell>
        </row>
        <row r="58704">
          <cell r="A58704" t="str">
            <v>IFMDOIBG</v>
          </cell>
          <cell r="K58704">
            <v>0</v>
          </cell>
        </row>
        <row r="58705">
          <cell r="A58705" t="str">
            <v>IFMDOIBGEXP</v>
          </cell>
          <cell r="K58705">
            <v>0</v>
          </cell>
        </row>
        <row r="58706">
          <cell r="A58706" t="str">
            <v>S75-SSE-100</v>
          </cell>
          <cell r="K58706">
            <v>0</v>
          </cell>
        </row>
        <row r="58707">
          <cell r="A58707" t="str">
            <v>S75-SSE-101</v>
          </cell>
          <cell r="K58707">
            <v>0</v>
          </cell>
        </row>
        <row r="58708">
          <cell r="A58708" t="str">
            <v>S75-SSE-102</v>
          </cell>
          <cell r="K58708">
            <v>0</v>
          </cell>
        </row>
        <row r="58709">
          <cell r="A58709" t="str">
            <v>S75-SSE-103</v>
          </cell>
          <cell r="K58709">
            <v>0</v>
          </cell>
        </row>
        <row r="58710">
          <cell r="A58710" t="str">
            <v>S75-SSE-104</v>
          </cell>
          <cell r="K58710">
            <v>0</v>
          </cell>
        </row>
        <row r="58711">
          <cell r="A58711" t="str">
            <v>S75-SSE-105</v>
          </cell>
          <cell r="K58711">
            <v>0</v>
          </cell>
        </row>
        <row r="58712">
          <cell r="A58712" t="str">
            <v>S75-SSE-106</v>
          </cell>
          <cell r="K58712">
            <v>0</v>
          </cell>
        </row>
        <row r="58713">
          <cell r="A58713" t="str">
            <v>S75-SSE-107</v>
          </cell>
          <cell r="K58713">
            <v>0</v>
          </cell>
        </row>
        <row r="58714">
          <cell r="A58714" t="str">
            <v>S75-SIN47</v>
          </cell>
          <cell r="K58714">
            <v>0</v>
          </cell>
        </row>
        <row r="58715">
          <cell r="A58715" t="str">
            <v>CVB281410-0880</v>
          </cell>
          <cell r="K58715">
            <v>0</v>
          </cell>
        </row>
        <row r="58716">
          <cell r="A58716" t="str">
            <v>CVB280754-0881</v>
          </cell>
          <cell r="K58716">
            <v>0</v>
          </cell>
        </row>
        <row r="58717">
          <cell r="A58717" t="str">
            <v>CVB280755-0882</v>
          </cell>
          <cell r="K58717">
            <v>0</v>
          </cell>
        </row>
        <row r="58718">
          <cell r="A58718" t="str">
            <v>CVB281320-0877</v>
          </cell>
          <cell r="K58718">
            <v>0</v>
          </cell>
        </row>
        <row r="58719">
          <cell r="A58719" t="str">
            <v>CVB281220-0878</v>
          </cell>
          <cell r="K58719">
            <v>0</v>
          </cell>
        </row>
        <row r="58720">
          <cell r="A58720" t="str">
            <v>CVB281611-0879</v>
          </cell>
          <cell r="K58720">
            <v>0</v>
          </cell>
        </row>
        <row r="58721">
          <cell r="A58721" t="str">
            <v>MGTC155</v>
          </cell>
          <cell r="K58721">
            <v>0</v>
          </cell>
        </row>
        <row r="58722">
          <cell r="A58722" t="str">
            <v>MGTC156</v>
          </cell>
          <cell r="K58722">
            <v>0</v>
          </cell>
        </row>
        <row r="58723">
          <cell r="A58723" t="str">
            <v>MGTC157</v>
          </cell>
          <cell r="K58723">
            <v>0</v>
          </cell>
        </row>
        <row r="58724">
          <cell r="A58724" t="str">
            <v>MGTC158</v>
          </cell>
          <cell r="K58724">
            <v>0</v>
          </cell>
        </row>
        <row r="58725">
          <cell r="A58725" t="str">
            <v>MGTC159</v>
          </cell>
          <cell r="K58725">
            <v>0</v>
          </cell>
        </row>
        <row r="58726">
          <cell r="A58726" t="str">
            <v>MGTC160</v>
          </cell>
          <cell r="K58726">
            <v>0</v>
          </cell>
        </row>
        <row r="58727">
          <cell r="A58727" t="str">
            <v>S75-SCPR-005</v>
          </cell>
          <cell r="K58727">
            <v>0</v>
          </cell>
        </row>
        <row r="58728">
          <cell r="A58728" t="str">
            <v>S75-SCPR-004</v>
          </cell>
          <cell r="K58728">
            <v>0</v>
          </cell>
        </row>
        <row r="58729">
          <cell r="A58729" t="str">
            <v>S75-SCPR-006</v>
          </cell>
          <cell r="K58729">
            <v>0</v>
          </cell>
        </row>
        <row r="58730">
          <cell r="A58730" t="str">
            <v>S75-SPC007</v>
          </cell>
          <cell r="K58730">
            <v>0</v>
          </cell>
        </row>
        <row r="58731">
          <cell r="A58731" t="str">
            <v>TDK4406</v>
          </cell>
          <cell r="K58731">
            <v>5</v>
          </cell>
        </row>
        <row r="58732">
          <cell r="A58732" t="str">
            <v>FNK53754</v>
          </cell>
          <cell r="K58732">
            <v>0</v>
          </cell>
        </row>
        <row r="58733">
          <cell r="A58733" t="str">
            <v>FNK54562</v>
          </cell>
          <cell r="K58733">
            <v>0</v>
          </cell>
        </row>
        <row r="58734">
          <cell r="A58734" t="str">
            <v>FNK54564</v>
          </cell>
          <cell r="K58734">
            <v>0</v>
          </cell>
        </row>
        <row r="58735">
          <cell r="A58735" t="str">
            <v>FNK54801</v>
          </cell>
          <cell r="K58735">
            <v>0</v>
          </cell>
        </row>
        <row r="58736">
          <cell r="A58736" t="str">
            <v>FNK56296</v>
          </cell>
          <cell r="K58736">
            <v>0</v>
          </cell>
        </row>
        <row r="58737">
          <cell r="A58737" t="str">
            <v>WZK96060</v>
          </cell>
          <cell r="K58737">
            <v>0</v>
          </cell>
        </row>
        <row r="58738">
          <cell r="A58738" t="str">
            <v>UPR10275</v>
          </cell>
          <cell r="K58738">
            <v>0</v>
          </cell>
        </row>
        <row r="58739">
          <cell r="A58739" t="str">
            <v>UPR10245</v>
          </cell>
          <cell r="K58739">
            <v>0</v>
          </cell>
        </row>
        <row r="58740">
          <cell r="A58740" t="str">
            <v>UPR10892</v>
          </cell>
          <cell r="K58740">
            <v>0</v>
          </cell>
        </row>
        <row r="58741">
          <cell r="A58741" t="str">
            <v>UPR10893</v>
          </cell>
          <cell r="K58741">
            <v>0</v>
          </cell>
        </row>
        <row r="58742">
          <cell r="A58742" t="str">
            <v>WLG722211006</v>
          </cell>
          <cell r="K58742">
            <v>0</v>
          </cell>
        </row>
        <row r="58743">
          <cell r="A58743" t="str">
            <v>S9G10021</v>
          </cell>
          <cell r="K58743">
            <v>0</v>
          </cell>
        </row>
        <row r="58744">
          <cell r="A58744" t="str">
            <v>ANK290</v>
          </cell>
          <cell r="K58744">
            <v>0</v>
          </cell>
        </row>
        <row r="58745">
          <cell r="A58745" t="str">
            <v>TIKILNEN1</v>
          </cell>
          <cell r="K58745">
            <v>0</v>
          </cell>
        </row>
        <row r="58746">
          <cell r="A58746" t="str">
            <v>WLG722214004</v>
          </cell>
          <cell r="K58746">
            <v>0</v>
          </cell>
        </row>
        <row r="58747">
          <cell r="A58747" t="str">
            <v>UPR15560</v>
          </cell>
          <cell r="K58747">
            <v>0</v>
          </cell>
        </row>
        <row r="58748">
          <cell r="A58748" t="str">
            <v>UPR15561</v>
          </cell>
          <cell r="K58748">
            <v>0</v>
          </cell>
        </row>
        <row r="58749">
          <cell r="A58749" t="str">
            <v>UPR15562</v>
          </cell>
          <cell r="K58749">
            <v>0</v>
          </cell>
        </row>
        <row r="58750">
          <cell r="A58750" t="str">
            <v>UPR15563</v>
          </cell>
          <cell r="K58750">
            <v>0</v>
          </cell>
        </row>
        <row r="58751">
          <cell r="A58751" t="str">
            <v>UPR15564</v>
          </cell>
          <cell r="K58751">
            <v>0</v>
          </cell>
        </row>
        <row r="58752">
          <cell r="A58752" t="str">
            <v>UPR15565</v>
          </cell>
          <cell r="K58752">
            <v>0</v>
          </cell>
        </row>
        <row r="58753">
          <cell r="A58753" t="str">
            <v>UPR15566</v>
          </cell>
          <cell r="K58753">
            <v>0</v>
          </cell>
        </row>
        <row r="58754">
          <cell r="A58754" t="str">
            <v>UPR15567</v>
          </cell>
          <cell r="K58754">
            <v>0</v>
          </cell>
        </row>
        <row r="58755">
          <cell r="A58755" t="str">
            <v>UPR15568</v>
          </cell>
          <cell r="K58755">
            <v>0</v>
          </cell>
        </row>
        <row r="58756">
          <cell r="A58756" t="str">
            <v>UPR15569</v>
          </cell>
          <cell r="K58756">
            <v>0</v>
          </cell>
        </row>
        <row r="58757">
          <cell r="A58757" t="str">
            <v>UPR15570</v>
          </cell>
          <cell r="K58757">
            <v>0</v>
          </cell>
        </row>
        <row r="58758">
          <cell r="A58758" t="str">
            <v>UPR15571</v>
          </cell>
          <cell r="K58758">
            <v>0</v>
          </cell>
        </row>
        <row r="58759">
          <cell r="A58759" t="str">
            <v>SZG0824</v>
          </cell>
          <cell r="K58759">
            <v>0</v>
          </cell>
        </row>
        <row r="58760">
          <cell r="A58760" t="str">
            <v>WLG-TW-20204</v>
          </cell>
          <cell r="K58760">
            <v>0</v>
          </cell>
        </row>
        <row r="58761">
          <cell r="A58761" t="str">
            <v>WLG-TW-20203</v>
          </cell>
          <cell r="K58761">
            <v>0</v>
          </cell>
        </row>
        <row r="58762">
          <cell r="A58762" t="str">
            <v>WLG-TW-20205</v>
          </cell>
          <cell r="K58762">
            <v>1</v>
          </cell>
        </row>
        <row r="58763">
          <cell r="A58763" t="str">
            <v>CSGFB3210</v>
          </cell>
          <cell r="K58763">
            <v>4</v>
          </cell>
        </row>
        <row r="58764">
          <cell r="A58764" t="str">
            <v>CSGFB4210</v>
          </cell>
          <cell r="K58764">
            <v>2</v>
          </cell>
        </row>
        <row r="58765">
          <cell r="A58765" t="str">
            <v>CSGIS101</v>
          </cell>
          <cell r="K58765">
            <v>4</v>
          </cell>
        </row>
        <row r="58766">
          <cell r="A58766" t="str">
            <v>RTGWI11031</v>
          </cell>
          <cell r="K58766">
            <v>0</v>
          </cell>
        </row>
        <row r="58767">
          <cell r="A58767" t="str">
            <v>MUH050228</v>
          </cell>
          <cell r="K58767">
            <v>0</v>
          </cell>
        </row>
        <row r="58768">
          <cell r="A58768" t="str">
            <v>MUH050229</v>
          </cell>
          <cell r="K58768">
            <v>0</v>
          </cell>
        </row>
        <row r="58769">
          <cell r="A58769" t="str">
            <v>WWGSRACC050</v>
          </cell>
          <cell r="K58769">
            <v>0</v>
          </cell>
        </row>
        <row r="58770">
          <cell r="A58770" t="str">
            <v>ASI0082</v>
          </cell>
          <cell r="K58770">
            <v>0</v>
          </cell>
        </row>
        <row r="58771">
          <cell r="A58771" t="str">
            <v>GW-109-04</v>
          </cell>
          <cell r="K58771">
            <v>0</v>
          </cell>
        </row>
        <row r="58772">
          <cell r="A58772" t="str">
            <v>GW-110-16-2021</v>
          </cell>
          <cell r="K58772">
            <v>0</v>
          </cell>
        </row>
        <row r="58773">
          <cell r="A58773" t="str">
            <v>GW-300-08-2021</v>
          </cell>
          <cell r="K58773">
            <v>0</v>
          </cell>
        </row>
        <row r="58774">
          <cell r="A58774" t="str">
            <v>GW-300-74</v>
          </cell>
          <cell r="K58774">
            <v>0</v>
          </cell>
        </row>
        <row r="58775">
          <cell r="A58775" t="str">
            <v>GW-300-75</v>
          </cell>
          <cell r="K58775">
            <v>0</v>
          </cell>
        </row>
        <row r="58776">
          <cell r="A58776" t="str">
            <v>WOCC87490</v>
          </cell>
          <cell r="K58776">
            <v>0</v>
          </cell>
        </row>
        <row r="58777">
          <cell r="A58777" t="str">
            <v>WOCC87490-1</v>
          </cell>
          <cell r="K58777">
            <v>0</v>
          </cell>
        </row>
        <row r="58778">
          <cell r="A58778" t="str">
            <v>WOCC87490-2</v>
          </cell>
          <cell r="K58778">
            <v>0</v>
          </cell>
        </row>
        <row r="58779">
          <cell r="A58779" t="str">
            <v>WOCC87490-3</v>
          </cell>
          <cell r="K58779">
            <v>0</v>
          </cell>
        </row>
        <row r="58780">
          <cell r="A58780" t="str">
            <v>WOCC87490-4</v>
          </cell>
          <cell r="K58780">
            <v>0</v>
          </cell>
        </row>
        <row r="58781">
          <cell r="A58781" t="str">
            <v>NDM001</v>
          </cell>
          <cell r="K58781">
            <v>0</v>
          </cell>
        </row>
        <row r="58782">
          <cell r="A58782" t="str">
            <v>BSG2101</v>
          </cell>
          <cell r="K58782">
            <v>0</v>
          </cell>
        </row>
        <row r="58783">
          <cell r="A58783" t="str">
            <v>BSG2102</v>
          </cell>
          <cell r="K58783">
            <v>0</v>
          </cell>
        </row>
        <row r="58784">
          <cell r="A58784" t="str">
            <v>HNWRU001</v>
          </cell>
          <cell r="K58784">
            <v>0</v>
          </cell>
        </row>
        <row r="58785">
          <cell r="A58785" t="str">
            <v>SBE11060</v>
          </cell>
          <cell r="K58785">
            <v>0</v>
          </cell>
        </row>
        <row r="58786">
          <cell r="A58786" t="str">
            <v>GRR3604</v>
          </cell>
          <cell r="K58786">
            <v>0</v>
          </cell>
        </row>
        <row r="58787">
          <cell r="A58787" t="str">
            <v>GRR6509</v>
          </cell>
          <cell r="K58787">
            <v>11</v>
          </cell>
        </row>
        <row r="58788">
          <cell r="A58788" t="str">
            <v>SJG01-6099</v>
          </cell>
          <cell r="K58788">
            <v>0</v>
          </cell>
        </row>
        <row r="58789">
          <cell r="A58789" t="str">
            <v>GNSGOT1010</v>
          </cell>
          <cell r="K58789">
            <v>0</v>
          </cell>
        </row>
        <row r="58790">
          <cell r="A58790" t="str">
            <v>OSPRPG041</v>
          </cell>
          <cell r="K58790">
            <v>0</v>
          </cell>
        </row>
        <row r="58791">
          <cell r="A58791" t="str">
            <v>KOB9061</v>
          </cell>
          <cell r="K58791">
            <v>26</v>
          </cell>
        </row>
        <row r="58792">
          <cell r="A58792" t="str">
            <v>MATSCIR006230</v>
          </cell>
          <cell r="K58792">
            <v>0</v>
          </cell>
        </row>
        <row r="58793">
          <cell r="A58793" t="str">
            <v>LLP983751</v>
          </cell>
          <cell r="K58793">
            <v>0</v>
          </cell>
        </row>
        <row r="58794">
          <cell r="A58794" t="str">
            <v>LLP983997</v>
          </cell>
          <cell r="K58794">
            <v>0</v>
          </cell>
        </row>
        <row r="58795">
          <cell r="A58795" t="str">
            <v>LLP984017</v>
          </cell>
          <cell r="K58795">
            <v>0</v>
          </cell>
        </row>
        <row r="58796">
          <cell r="A58796" t="str">
            <v>LLP983447</v>
          </cell>
          <cell r="K58796">
            <v>0</v>
          </cell>
        </row>
        <row r="58797">
          <cell r="A58797" t="str">
            <v>TBXHC001</v>
          </cell>
          <cell r="K58797">
            <v>0</v>
          </cell>
        </row>
        <row r="58798">
          <cell r="A58798" t="str">
            <v>NVD1298</v>
          </cell>
          <cell r="K58798">
            <v>0</v>
          </cell>
        </row>
        <row r="58799">
          <cell r="A58799" t="str">
            <v>NVD1305</v>
          </cell>
          <cell r="K58799">
            <v>0</v>
          </cell>
        </row>
        <row r="58800">
          <cell r="A58800" t="str">
            <v>NVD1306</v>
          </cell>
          <cell r="K58800">
            <v>0</v>
          </cell>
        </row>
        <row r="58801">
          <cell r="A58801" t="str">
            <v>NVD1308</v>
          </cell>
          <cell r="K58801">
            <v>0</v>
          </cell>
        </row>
        <row r="58802">
          <cell r="A58802" t="str">
            <v>NVD1309</v>
          </cell>
          <cell r="K58802">
            <v>0</v>
          </cell>
        </row>
        <row r="58803">
          <cell r="A58803" t="str">
            <v>NVD1229</v>
          </cell>
          <cell r="K58803">
            <v>0</v>
          </cell>
        </row>
        <row r="58804">
          <cell r="A58804" t="str">
            <v>NVD1246</v>
          </cell>
          <cell r="K58804">
            <v>0</v>
          </cell>
        </row>
        <row r="58805">
          <cell r="A58805" t="str">
            <v>NVD1267</v>
          </cell>
          <cell r="K58805">
            <v>0</v>
          </cell>
        </row>
        <row r="58806">
          <cell r="A58806" t="str">
            <v>NVD1269</v>
          </cell>
          <cell r="K58806">
            <v>0</v>
          </cell>
        </row>
        <row r="58807">
          <cell r="A58807" t="str">
            <v>NVD1289</v>
          </cell>
          <cell r="K58807">
            <v>0</v>
          </cell>
        </row>
        <row r="58808">
          <cell r="A58808" t="str">
            <v>NVD1291</v>
          </cell>
          <cell r="K58808">
            <v>0</v>
          </cell>
        </row>
        <row r="58809">
          <cell r="A58809" t="str">
            <v>PIP51142</v>
          </cell>
          <cell r="K58809">
            <v>0</v>
          </cell>
        </row>
        <row r="58810">
          <cell r="A58810" t="str">
            <v>PIP51143</v>
          </cell>
          <cell r="K58810">
            <v>0</v>
          </cell>
        </row>
        <row r="58811">
          <cell r="A58811" t="str">
            <v>PIP51144</v>
          </cell>
          <cell r="K58811">
            <v>0</v>
          </cell>
        </row>
        <row r="58812">
          <cell r="A58812" t="str">
            <v>PIP51145</v>
          </cell>
          <cell r="K58812">
            <v>8</v>
          </cell>
        </row>
        <row r="58813">
          <cell r="A58813" t="str">
            <v>PIP83017</v>
          </cell>
          <cell r="K58813">
            <v>0</v>
          </cell>
        </row>
        <row r="58814">
          <cell r="A58814" t="str">
            <v>PIP84023</v>
          </cell>
          <cell r="K58814">
            <v>0</v>
          </cell>
        </row>
        <row r="58815">
          <cell r="A58815" t="str">
            <v>PIP87007</v>
          </cell>
          <cell r="K58815">
            <v>0</v>
          </cell>
        </row>
        <row r="58816">
          <cell r="A58816" t="str">
            <v>PIP87022</v>
          </cell>
          <cell r="K58816">
            <v>0</v>
          </cell>
        </row>
        <row r="58817">
          <cell r="A58817" t="str">
            <v>WZK90131</v>
          </cell>
          <cell r="K58817">
            <v>0</v>
          </cell>
        </row>
        <row r="58818">
          <cell r="A58818" t="str">
            <v>WYR23814</v>
          </cell>
          <cell r="K58818">
            <v>0</v>
          </cell>
        </row>
        <row r="58819">
          <cell r="A58819" t="str">
            <v>WYR23818</v>
          </cell>
          <cell r="K58819">
            <v>0</v>
          </cell>
        </row>
        <row r="58820">
          <cell r="A58820" t="str">
            <v>WYR23819</v>
          </cell>
          <cell r="K58820">
            <v>0</v>
          </cell>
        </row>
        <row r="58821">
          <cell r="A58821" t="str">
            <v>WYR23820</v>
          </cell>
          <cell r="K58821">
            <v>0</v>
          </cell>
        </row>
        <row r="58822">
          <cell r="A58822" t="str">
            <v>WYR30305</v>
          </cell>
          <cell r="K58822">
            <v>0</v>
          </cell>
        </row>
        <row r="58823">
          <cell r="A58823" t="str">
            <v>MUH050414</v>
          </cell>
          <cell r="K58823">
            <v>0</v>
          </cell>
        </row>
        <row r="58824">
          <cell r="A58824" t="str">
            <v>MUH050415</v>
          </cell>
          <cell r="K58824">
            <v>0</v>
          </cell>
        </row>
        <row r="58825">
          <cell r="A58825" t="str">
            <v>MUH050416</v>
          </cell>
          <cell r="K58825">
            <v>0</v>
          </cell>
        </row>
        <row r="58826">
          <cell r="A58826" t="str">
            <v>MUH050417</v>
          </cell>
          <cell r="K58826">
            <v>0</v>
          </cell>
        </row>
        <row r="58827">
          <cell r="A58827" t="str">
            <v>MUH050469</v>
          </cell>
          <cell r="K58827">
            <v>0</v>
          </cell>
        </row>
        <row r="58828">
          <cell r="A58828" t="str">
            <v>MUH0339901</v>
          </cell>
          <cell r="K58828">
            <v>0</v>
          </cell>
        </row>
        <row r="58829">
          <cell r="A58829" t="str">
            <v>MUH052156</v>
          </cell>
          <cell r="K58829">
            <v>0</v>
          </cell>
        </row>
        <row r="58830">
          <cell r="A58830" t="str">
            <v>GW-91-41</v>
          </cell>
          <cell r="K58830">
            <v>0</v>
          </cell>
        </row>
        <row r="58831">
          <cell r="A58831" t="str">
            <v>GW-91-53</v>
          </cell>
          <cell r="K58831">
            <v>0</v>
          </cell>
        </row>
        <row r="58832">
          <cell r="A58832" t="str">
            <v>GW-91-42</v>
          </cell>
          <cell r="K58832">
            <v>0</v>
          </cell>
        </row>
        <row r="58833">
          <cell r="A58833" t="str">
            <v>GW-91-07-2021</v>
          </cell>
          <cell r="K58833">
            <v>0</v>
          </cell>
        </row>
        <row r="58834">
          <cell r="A58834" t="str">
            <v>GW-91-52</v>
          </cell>
          <cell r="K58834">
            <v>0</v>
          </cell>
        </row>
        <row r="58835">
          <cell r="A58835" t="str">
            <v>GW-91-59</v>
          </cell>
          <cell r="K58835">
            <v>0</v>
          </cell>
        </row>
        <row r="58836">
          <cell r="A58836" t="str">
            <v>GW-91-04</v>
          </cell>
          <cell r="K58836">
            <v>11</v>
          </cell>
        </row>
        <row r="58837">
          <cell r="A58837" t="str">
            <v>GW-91-05</v>
          </cell>
          <cell r="K58837">
            <v>0</v>
          </cell>
        </row>
        <row r="58838">
          <cell r="A58838" t="str">
            <v>GW-91-99</v>
          </cell>
          <cell r="K58838">
            <v>16</v>
          </cell>
        </row>
        <row r="58839">
          <cell r="A58839" t="str">
            <v>GW-63-01</v>
          </cell>
          <cell r="K58839">
            <v>0</v>
          </cell>
        </row>
        <row r="58840">
          <cell r="A58840" t="str">
            <v>GW-63-02</v>
          </cell>
          <cell r="K58840">
            <v>0</v>
          </cell>
        </row>
        <row r="58841">
          <cell r="A58841" t="str">
            <v>GW-63-05</v>
          </cell>
          <cell r="K58841">
            <v>0</v>
          </cell>
        </row>
        <row r="58842">
          <cell r="A58842" t="str">
            <v>GW-63-03</v>
          </cell>
          <cell r="K58842">
            <v>0</v>
          </cell>
        </row>
        <row r="58843">
          <cell r="A58843" t="str">
            <v>GW-63-04</v>
          </cell>
          <cell r="K58843">
            <v>0</v>
          </cell>
        </row>
        <row r="58844">
          <cell r="A58844" t="str">
            <v>GW-63-06</v>
          </cell>
          <cell r="K58844">
            <v>0</v>
          </cell>
        </row>
        <row r="58845">
          <cell r="A58845" t="str">
            <v>GW-63-07</v>
          </cell>
          <cell r="K58845">
            <v>0</v>
          </cell>
        </row>
        <row r="58846">
          <cell r="A58846" t="str">
            <v>GW-63-08</v>
          </cell>
          <cell r="K58846">
            <v>0</v>
          </cell>
        </row>
        <row r="58847">
          <cell r="A58847" t="str">
            <v>GW-63-09</v>
          </cell>
          <cell r="K58847">
            <v>0</v>
          </cell>
        </row>
        <row r="58848">
          <cell r="A58848" t="str">
            <v>GW-63-10</v>
          </cell>
          <cell r="K58848">
            <v>0</v>
          </cell>
        </row>
        <row r="58849">
          <cell r="A58849" t="str">
            <v>GW-63-11</v>
          </cell>
          <cell r="K58849">
            <v>0</v>
          </cell>
        </row>
        <row r="58850">
          <cell r="A58850" t="str">
            <v>GW-63-30</v>
          </cell>
          <cell r="K58850">
            <v>2</v>
          </cell>
        </row>
        <row r="58851">
          <cell r="A58851" t="str">
            <v>GW-WD05-2021</v>
          </cell>
          <cell r="K58851">
            <v>0</v>
          </cell>
        </row>
        <row r="58852">
          <cell r="A58852" t="str">
            <v>SJG01-0001</v>
          </cell>
          <cell r="K58852">
            <v>0</v>
          </cell>
        </row>
        <row r="58853">
          <cell r="A58853" t="str">
            <v>SJG01-0002</v>
          </cell>
          <cell r="K58853">
            <v>0</v>
          </cell>
        </row>
        <row r="58854">
          <cell r="A58854" t="str">
            <v>GFEB01-B</v>
          </cell>
          <cell r="K58854">
            <v>0</v>
          </cell>
        </row>
        <row r="58855">
          <cell r="A58855" t="str">
            <v>GFEB02-B</v>
          </cell>
          <cell r="K58855">
            <v>0</v>
          </cell>
        </row>
        <row r="58856">
          <cell r="A58856" t="str">
            <v>GFEB03-B</v>
          </cell>
          <cell r="K58856">
            <v>0</v>
          </cell>
        </row>
        <row r="58857">
          <cell r="A58857" t="str">
            <v>GFEB05-B</v>
          </cell>
          <cell r="K58857">
            <v>0</v>
          </cell>
        </row>
        <row r="58858">
          <cell r="A58858" t="str">
            <v>GFEB06-B</v>
          </cell>
          <cell r="K58858">
            <v>0</v>
          </cell>
        </row>
        <row r="58859">
          <cell r="A58859" t="str">
            <v>GFEB07-B</v>
          </cell>
          <cell r="K58859">
            <v>0</v>
          </cell>
        </row>
        <row r="58860">
          <cell r="A58860" t="str">
            <v>GFEB09-B</v>
          </cell>
          <cell r="K58860">
            <v>0</v>
          </cell>
        </row>
        <row r="58861">
          <cell r="A58861" t="str">
            <v>GFEB10-B</v>
          </cell>
          <cell r="K58861">
            <v>0</v>
          </cell>
        </row>
        <row r="58862">
          <cell r="A58862" t="str">
            <v>GFEB11-B</v>
          </cell>
          <cell r="K58862">
            <v>0</v>
          </cell>
        </row>
        <row r="58863">
          <cell r="A58863" t="str">
            <v>GFEB12-B</v>
          </cell>
          <cell r="K58863">
            <v>0</v>
          </cell>
        </row>
        <row r="58864">
          <cell r="A58864" t="str">
            <v>GFEB13-B</v>
          </cell>
          <cell r="K58864">
            <v>0</v>
          </cell>
        </row>
        <row r="58865">
          <cell r="A58865" t="str">
            <v>GFEB14-B</v>
          </cell>
          <cell r="K58865">
            <v>0</v>
          </cell>
        </row>
        <row r="58866">
          <cell r="A58866" t="str">
            <v>GFEB15-B</v>
          </cell>
          <cell r="K58866">
            <v>0</v>
          </cell>
        </row>
        <row r="58867">
          <cell r="A58867" t="str">
            <v>GFEB17-B</v>
          </cell>
          <cell r="K58867">
            <v>0</v>
          </cell>
        </row>
        <row r="58868">
          <cell r="A58868" t="str">
            <v>GFEB18-B</v>
          </cell>
          <cell r="K58868">
            <v>0</v>
          </cell>
        </row>
        <row r="58869">
          <cell r="A58869" t="str">
            <v>GFEB19-B</v>
          </cell>
          <cell r="K58869">
            <v>0</v>
          </cell>
        </row>
        <row r="58870">
          <cell r="A58870" t="str">
            <v>GFEB20-B</v>
          </cell>
          <cell r="K58870">
            <v>0</v>
          </cell>
        </row>
        <row r="58871">
          <cell r="A58871" t="str">
            <v>GFEB21-B</v>
          </cell>
          <cell r="K58871">
            <v>0</v>
          </cell>
        </row>
        <row r="58872">
          <cell r="A58872" t="str">
            <v>GFEB23-B</v>
          </cell>
          <cell r="K58872">
            <v>0</v>
          </cell>
        </row>
        <row r="58873">
          <cell r="A58873" t="str">
            <v>GFEB24-B</v>
          </cell>
          <cell r="K58873">
            <v>0</v>
          </cell>
        </row>
        <row r="58874">
          <cell r="A58874" t="str">
            <v>GFEB25-B</v>
          </cell>
          <cell r="K58874">
            <v>0</v>
          </cell>
        </row>
        <row r="58875">
          <cell r="A58875" t="str">
            <v>GFEB26-B</v>
          </cell>
          <cell r="K58875">
            <v>0</v>
          </cell>
        </row>
        <row r="58876">
          <cell r="A58876" t="str">
            <v>GFEB27-B</v>
          </cell>
          <cell r="K58876">
            <v>0</v>
          </cell>
        </row>
        <row r="58877">
          <cell r="A58877" t="str">
            <v>GFEB28-B</v>
          </cell>
          <cell r="K58877">
            <v>7</v>
          </cell>
        </row>
        <row r="58878">
          <cell r="A58878" t="str">
            <v>GFEB29-B</v>
          </cell>
          <cell r="K58878">
            <v>0</v>
          </cell>
        </row>
        <row r="58879">
          <cell r="A58879" t="str">
            <v>GFEB31-B</v>
          </cell>
          <cell r="K58879">
            <v>0</v>
          </cell>
        </row>
        <row r="58880">
          <cell r="A58880" t="str">
            <v>GFEB32-B</v>
          </cell>
          <cell r="K58880">
            <v>0</v>
          </cell>
        </row>
        <row r="58881">
          <cell r="A58881" t="str">
            <v>GFEB33-B</v>
          </cell>
          <cell r="K58881">
            <v>0</v>
          </cell>
        </row>
        <row r="58882">
          <cell r="A58882" t="str">
            <v>GFEB34-B</v>
          </cell>
          <cell r="K58882">
            <v>0</v>
          </cell>
        </row>
        <row r="58883">
          <cell r="A58883" t="str">
            <v>GFEB35-B</v>
          </cell>
          <cell r="K58883">
            <v>0</v>
          </cell>
        </row>
        <row r="58884">
          <cell r="A58884" t="str">
            <v>GFEB36-B</v>
          </cell>
          <cell r="K58884">
            <v>0</v>
          </cell>
        </row>
        <row r="58885">
          <cell r="A58885" t="str">
            <v>GFEB41-B</v>
          </cell>
          <cell r="K58885">
            <v>0</v>
          </cell>
        </row>
        <row r="58886">
          <cell r="A58886" t="str">
            <v>GFEB49-B</v>
          </cell>
          <cell r="K58886">
            <v>0</v>
          </cell>
        </row>
        <row r="58887">
          <cell r="A58887" t="str">
            <v>GFEB55-B</v>
          </cell>
          <cell r="K58887">
            <v>0</v>
          </cell>
        </row>
        <row r="58888">
          <cell r="A58888" t="str">
            <v>GFEB57-B</v>
          </cell>
          <cell r="K58888">
            <v>0</v>
          </cell>
        </row>
        <row r="58889">
          <cell r="A58889" t="str">
            <v>GFEB58-B</v>
          </cell>
          <cell r="K58889">
            <v>0</v>
          </cell>
        </row>
        <row r="58890">
          <cell r="A58890" t="str">
            <v>GFEB59-B</v>
          </cell>
          <cell r="K58890">
            <v>0</v>
          </cell>
        </row>
        <row r="58891">
          <cell r="A58891" t="str">
            <v>GFEB60-B</v>
          </cell>
          <cell r="K58891">
            <v>0</v>
          </cell>
        </row>
        <row r="58892">
          <cell r="A58892" t="str">
            <v>BAN2594421-BOX</v>
          </cell>
          <cell r="K58892">
            <v>0</v>
          </cell>
        </row>
        <row r="58893">
          <cell r="A58893" t="str">
            <v>BAN2594421-PACK</v>
          </cell>
          <cell r="K58893">
            <v>0</v>
          </cell>
        </row>
        <row r="58894">
          <cell r="A58894" t="str">
            <v>BAN2596221</v>
          </cell>
          <cell r="K58894">
            <v>0</v>
          </cell>
        </row>
        <row r="58895">
          <cell r="A58895" t="str">
            <v>GMT2108</v>
          </cell>
          <cell r="K58895">
            <v>0</v>
          </cell>
        </row>
        <row r="58896">
          <cell r="A58896" t="str">
            <v>GMT2103</v>
          </cell>
          <cell r="K58896">
            <v>0</v>
          </cell>
        </row>
        <row r="58897">
          <cell r="A58897" t="str">
            <v>GMT2109</v>
          </cell>
          <cell r="K58897">
            <v>1</v>
          </cell>
        </row>
        <row r="58898">
          <cell r="A58898" t="str">
            <v>GMT2112</v>
          </cell>
          <cell r="K58898">
            <v>0</v>
          </cell>
        </row>
        <row r="58899">
          <cell r="A58899" t="str">
            <v>GMT1008-21</v>
          </cell>
          <cell r="K58899">
            <v>0</v>
          </cell>
        </row>
        <row r="58900">
          <cell r="A58900" t="str">
            <v>GMT1519-21</v>
          </cell>
          <cell r="K58900">
            <v>3</v>
          </cell>
        </row>
        <row r="58901">
          <cell r="A58901" t="str">
            <v>GMT1207-21</v>
          </cell>
          <cell r="K58901">
            <v>0</v>
          </cell>
        </row>
        <row r="58902">
          <cell r="A58902" t="str">
            <v>GMT1208-21</v>
          </cell>
          <cell r="K58902">
            <v>0</v>
          </cell>
        </row>
        <row r="58903">
          <cell r="A58903" t="str">
            <v>GMT1209-21</v>
          </cell>
          <cell r="K58903">
            <v>0</v>
          </cell>
        </row>
        <row r="58904">
          <cell r="A58904" t="str">
            <v>GMT1404-21</v>
          </cell>
          <cell r="K58904">
            <v>0</v>
          </cell>
        </row>
        <row r="58905">
          <cell r="A58905" t="str">
            <v>GMT1612-21</v>
          </cell>
          <cell r="K58905">
            <v>0</v>
          </cell>
        </row>
        <row r="58906">
          <cell r="A58906" t="str">
            <v>GMT2119</v>
          </cell>
          <cell r="K58906">
            <v>0</v>
          </cell>
        </row>
        <row r="58907">
          <cell r="A58907" t="str">
            <v>MD103</v>
          </cell>
          <cell r="K58907">
            <v>0</v>
          </cell>
        </row>
        <row r="58908">
          <cell r="A58908" t="str">
            <v>MD104</v>
          </cell>
          <cell r="K58908">
            <v>0</v>
          </cell>
        </row>
        <row r="58909">
          <cell r="A58909" t="str">
            <v>MD105</v>
          </cell>
          <cell r="K58909">
            <v>0</v>
          </cell>
        </row>
        <row r="58910">
          <cell r="A58910" t="str">
            <v>ARQ040</v>
          </cell>
          <cell r="K58910">
            <v>0</v>
          </cell>
        </row>
        <row r="58911">
          <cell r="A58911" t="str">
            <v>ARQ041</v>
          </cell>
          <cell r="K58911">
            <v>0</v>
          </cell>
        </row>
        <row r="58912">
          <cell r="A58912" t="str">
            <v>ARQ042</v>
          </cell>
          <cell r="K58912">
            <v>0</v>
          </cell>
        </row>
        <row r="58913">
          <cell r="A58913" t="str">
            <v>ARQ043</v>
          </cell>
          <cell r="K58913">
            <v>0</v>
          </cell>
        </row>
        <row r="58914">
          <cell r="A58914" t="str">
            <v>POG-DUN010421EN</v>
          </cell>
          <cell r="K58914">
            <v>0</v>
          </cell>
        </row>
        <row r="58915">
          <cell r="A58915" t="str">
            <v>UPR18652</v>
          </cell>
          <cell r="K58915">
            <v>0</v>
          </cell>
        </row>
        <row r="58916">
          <cell r="A58916" t="str">
            <v>CZE28944</v>
          </cell>
          <cell r="K58916">
            <v>0</v>
          </cell>
        </row>
        <row r="58917">
          <cell r="A58917" t="str">
            <v>SFGT-023</v>
          </cell>
          <cell r="K58917">
            <v>0</v>
          </cell>
        </row>
        <row r="58918">
          <cell r="A58918" t="str">
            <v>FGGVIV</v>
          </cell>
          <cell r="K58918">
            <v>1236</v>
          </cell>
        </row>
        <row r="58919">
          <cell r="A58919" t="str">
            <v>FGGVW03</v>
          </cell>
          <cell r="K58919">
            <v>408</v>
          </cell>
        </row>
        <row r="58920">
          <cell r="A58920" t="str">
            <v>SJG1526</v>
          </cell>
          <cell r="K58920">
            <v>0</v>
          </cell>
        </row>
        <row r="58921">
          <cell r="A58921" t="str">
            <v>SJG4271</v>
          </cell>
          <cell r="K58921">
            <v>0</v>
          </cell>
        </row>
        <row r="58922">
          <cell r="A58922" t="str">
            <v>GRL-FJO001170</v>
          </cell>
          <cell r="K58922">
            <v>0</v>
          </cell>
        </row>
        <row r="58923">
          <cell r="A58923" t="str">
            <v>JASMHA01J</v>
          </cell>
          <cell r="K58923">
            <v>0</v>
          </cell>
        </row>
        <row r="58924">
          <cell r="A58924" t="str">
            <v>WZK87542</v>
          </cell>
          <cell r="K58924">
            <v>0</v>
          </cell>
        </row>
        <row r="58925">
          <cell r="A58925" t="str">
            <v>WZK87543</v>
          </cell>
          <cell r="K58925">
            <v>0</v>
          </cell>
        </row>
        <row r="58926">
          <cell r="A58926" t="str">
            <v>WLG402012039</v>
          </cell>
          <cell r="K58926">
            <v>0</v>
          </cell>
        </row>
        <row r="58927">
          <cell r="A58927" t="str">
            <v>UPR15652</v>
          </cell>
          <cell r="K58927">
            <v>0</v>
          </cell>
        </row>
        <row r="58928">
          <cell r="A58928" t="str">
            <v>UPR15653</v>
          </cell>
          <cell r="K58928">
            <v>0</v>
          </cell>
        </row>
        <row r="58929">
          <cell r="A58929" t="str">
            <v>ASS1502</v>
          </cell>
          <cell r="K58929">
            <v>0</v>
          </cell>
        </row>
        <row r="58930">
          <cell r="A58930" t="str">
            <v>CPA1091</v>
          </cell>
          <cell r="K58930">
            <v>0</v>
          </cell>
        </row>
        <row r="58931">
          <cell r="A58931" t="str">
            <v>HEXYBG001</v>
          </cell>
          <cell r="K58931">
            <v>204</v>
          </cell>
        </row>
        <row r="58932">
          <cell r="A58932" t="str">
            <v>HEXYBG005</v>
          </cell>
          <cell r="K58932">
            <v>44</v>
          </cell>
        </row>
        <row r="58933">
          <cell r="A58933" t="str">
            <v>REO9009</v>
          </cell>
          <cell r="K58933">
            <v>0</v>
          </cell>
        </row>
        <row r="58934">
          <cell r="A58934" t="str">
            <v>ACG034</v>
          </cell>
          <cell r="K58934">
            <v>0</v>
          </cell>
        </row>
        <row r="58935">
          <cell r="A58935" t="str">
            <v>ACG035</v>
          </cell>
          <cell r="K58935">
            <v>0</v>
          </cell>
        </row>
        <row r="58936">
          <cell r="A58936" t="str">
            <v>ACG038</v>
          </cell>
          <cell r="K58936">
            <v>0</v>
          </cell>
        </row>
        <row r="58937">
          <cell r="A58937" t="str">
            <v>LUMSD001</v>
          </cell>
          <cell r="K58937">
            <v>0</v>
          </cell>
        </row>
        <row r="58938">
          <cell r="A58938" t="str">
            <v>JTCT1</v>
          </cell>
          <cell r="K58938">
            <v>0</v>
          </cell>
        </row>
        <row r="58939">
          <cell r="A58939" t="str">
            <v>ASMNEM06-TP</v>
          </cell>
          <cell r="K58939">
            <v>0</v>
          </cell>
        </row>
        <row r="58940">
          <cell r="A58940" t="str">
            <v>ASMNEM04-SC</v>
          </cell>
          <cell r="K58940">
            <v>0</v>
          </cell>
        </row>
        <row r="58941">
          <cell r="A58941" t="str">
            <v>ASMNEM05-AK</v>
          </cell>
          <cell r="K58941">
            <v>0</v>
          </cell>
        </row>
        <row r="58942">
          <cell r="A58942" t="str">
            <v>ASMNEM03-CN</v>
          </cell>
          <cell r="K58942">
            <v>0</v>
          </cell>
        </row>
        <row r="58943">
          <cell r="A58943" t="str">
            <v>ASMNEM02-VD</v>
          </cell>
          <cell r="K58943">
            <v>0</v>
          </cell>
        </row>
        <row r="58944">
          <cell r="A58944" t="str">
            <v>PKU80900-ICE</v>
          </cell>
          <cell r="K58944">
            <v>0</v>
          </cell>
        </row>
        <row r="58945">
          <cell r="A58945" t="str">
            <v>PKU80900-SHD</v>
          </cell>
          <cell r="K58945">
            <v>0</v>
          </cell>
        </row>
        <row r="58946">
          <cell r="A58946" t="str">
            <v>PKU80875</v>
          </cell>
          <cell r="K58946">
            <v>0</v>
          </cell>
        </row>
        <row r="58947">
          <cell r="A58947" t="str">
            <v>PKU80876</v>
          </cell>
          <cell r="K58947">
            <v>0</v>
          </cell>
        </row>
        <row r="58948">
          <cell r="A58948" t="str">
            <v>GW-48-95</v>
          </cell>
          <cell r="K58948">
            <v>0</v>
          </cell>
        </row>
        <row r="58949">
          <cell r="A58949" t="str">
            <v>GW-49-42</v>
          </cell>
          <cell r="K58949">
            <v>0</v>
          </cell>
        </row>
        <row r="58950">
          <cell r="A58950" t="str">
            <v>GW-49-45</v>
          </cell>
          <cell r="K58950">
            <v>0</v>
          </cell>
        </row>
        <row r="58951">
          <cell r="A58951" t="str">
            <v>GW-48-80-2021</v>
          </cell>
          <cell r="K58951">
            <v>0</v>
          </cell>
        </row>
        <row r="58952">
          <cell r="A58952" t="str">
            <v>GW-49-48</v>
          </cell>
          <cell r="K58952">
            <v>0</v>
          </cell>
        </row>
        <row r="58953">
          <cell r="A58953" t="str">
            <v>GW-59-25</v>
          </cell>
          <cell r="K58953">
            <v>0</v>
          </cell>
        </row>
        <row r="58954">
          <cell r="A58954" t="str">
            <v>GW-45-37</v>
          </cell>
          <cell r="K58954">
            <v>0</v>
          </cell>
        </row>
        <row r="58955">
          <cell r="A58955" t="str">
            <v>GW-48-48-2021</v>
          </cell>
          <cell r="K58955">
            <v>0</v>
          </cell>
        </row>
        <row r="58956">
          <cell r="A58956" t="str">
            <v>GW-59-26</v>
          </cell>
          <cell r="K58956">
            <v>0</v>
          </cell>
        </row>
        <row r="58957">
          <cell r="A58957" t="str">
            <v>GW-70-77</v>
          </cell>
          <cell r="K58957">
            <v>0</v>
          </cell>
        </row>
        <row r="58958">
          <cell r="A58958" t="str">
            <v>GW-91-56</v>
          </cell>
          <cell r="K58958">
            <v>0</v>
          </cell>
        </row>
        <row r="58959">
          <cell r="A58959" t="str">
            <v>GW-91-45</v>
          </cell>
          <cell r="K58959">
            <v>0</v>
          </cell>
        </row>
        <row r="58960">
          <cell r="A58960" t="str">
            <v>GW-91-55</v>
          </cell>
          <cell r="K58960">
            <v>0</v>
          </cell>
        </row>
        <row r="58961">
          <cell r="A58961" t="str">
            <v>GW-91-51</v>
          </cell>
          <cell r="K58961">
            <v>0</v>
          </cell>
        </row>
        <row r="58962">
          <cell r="A58962" t="str">
            <v>GW-91-54</v>
          </cell>
          <cell r="K58962">
            <v>0</v>
          </cell>
        </row>
        <row r="58963">
          <cell r="A58963" t="str">
            <v>GW-59-01-2021</v>
          </cell>
          <cell r="K58963">
            <v>0</v>
          </cell>
        </row>
        <row r="58964">
          <cell r="A58964" t="str">
            <v>GW-109-03</v>
          </cell>
          <cell r="K58964">
            <v>0</v>
          </cell>
        </row>
        <row r="58965">
          <cell r="A58965" t="str">
            <v>GW-59-02-2021</v>
          </cell>
          <cell r="K58965">
            <v>0</v>
          </cell>
        </row>
        <row r="58966">
          <cell r="A58966" t="str">
            <v>GW-59-07</v>
          </cell>
          <cell r="K58966">
            <v>0</v>
          </cell>
        </row>
        <row r="58967">
          <cell r="A58967" t="str">
            <v>KON85432</v>
          </cell>
          <cell r="K58967">
            <v>0</v>
          </cell>
        </row>
        <row r="58968">
          <cell r="A58968" t="str">
            <v>KON85517</v>
          </cell>
          <cell r="K58968">
            <v>0</v>
          </cell>
        </row>
        <row r="58969">
          <cell r="A58969" t="str">
            <v>KON85516</v>
          </cell>
          <cell r="K58969">
            <v>0</v>
          </cell>
        </row>
        <row r="58970">
          <cell r="A58970" t="str">
            <v>KON85433</v>
          </cell>
          <cell r="K58970">
            <v>0</v>
          </cell>
        </row>
        <row r="58971">
          <cell r="A58971" t="str">
            <v>STM507</v>
          </cell>
          <cell r="K58971">
            <v>0</v>
          </cell>
        </row>
        <row r="58972">
          <cell r="A58972" t="str">
            <v>UPR19202</v>
          </cell>
          <cell r="K58972">
            <v>0</v>
          </cell>
        </row>
        <row r="58973">
          <cell r="A58973" t="str">
            <v>UPR19203</v>
          </cell>
          <cell r="K58973">
            <v>0</v>
          </cell>
        </row>
        <row r="58974">
          <cell r="A58974" t="str">
            <v>UPR19206</v>
          </cell>
          <cell r="K58974">
            <v>0</v>
          </cell>
        </row>
        <row r="58975">
          <cell r="A58975" t="str">
            <v>UPR19207</v>
          </cell>
          <cell r="K58975">
            <v>0</v>
          </cell>
        </row>
        <row r="58976">
          <cell r="A58976" t="str">
            <v>UPR19208</v>
          </cell>
          <cell r="K58976">
            <v>0</v>
          </cell>
        </row>
        <row r="58977">
          <cell r="A58977" t="str">
            <v>UPR19209</v>
          </cell>
          <cell r="K58977">
            <v>0</v>
          </cell>
        </row>
        <row r="58978">
          <cell r="A58978" t="str">
            <v>UPR19210</v>
          </cell>
          <cell r="K58978">
            <v>0</v>
          </cell>
        </row>
        <row r="58979">
          <cell r="A58979" t="str">
            <v>UPR19211</v>
          </cell>
          <cell r="K58979">
            <v>0</v>
          </cell>
        </row>
        <row r="58980">
          <cell r="A58980" t="str">
            <v>UPR19212</v>
          </cell>
          <cell r="K58980">
            <v>0</v>
          </cell>
        </row>
        <row r="58981">
          <cell r="A58981" t="str">
            <v>UPR19213</v>
          </cell>
          <cell r="K58981">
            <v>0</v>
          </cell>
        </row>
        <row r="58982">
          <cell r="A58982" t="str">
            <v>UPR19214</v>
          </cell>
          <cell r="K58982">
            <v>0</v>
          </cell>
        </row>
        <row r="58983">
          <cell r="A58983" t="str">
            <v>UPR19215</v>
          </cell>
          <cell r="K58983">
            <v>0</v>
          </cell>
        </row>
        <row r="58984">
          <cell r="A58984" t="str">
            <v>UPR19216</v>
          </cell>
          <cell r="K58984">
            <v>0</v>
          </cell>
        </row>
        <row r="58985">
          <cell r="A58985" t="str">
            <v>UPR19217</v>
          </cell>
          <cell r="K58985">
            <v>0</v>
          </cell>
        </row>
        <row r="58986">
          <cell r="A58986" t="str">
            <v>UPR19218</v>
          </cell>
          <cell r="K58986">
            <v>0</v>
          </cell>
        </row>
        <row r="58987">
          <cell r="A58987" t="str">
            <v>UPR19219</v>
          </cell>
          <cell r="K58987">
            <v>0</v>
          </cell>
        </row>
        <row r="58988">
          <cell r="A58988" t="str">
            <v>UPR19220</v>
          </cell>
          <cell r="K58988">
            <v>0</v>
          </cell>
        </row>
        <row r="58989">
          <cell r="A58989" t="str">
            <v>UPR19221</v>
          </cell>
          <cell r="K58989">
            <v>29</v>
          </cell>
        </row>
        <row r="58990">
          <cell r="A58990" t="str">
            <v>UPR19222</v>
          </cell>
          <cell r="K58990">
            <v>0</v>
          </cell>
        </row>
        <row r="58991">
          <cell r="A58991" t="str">
            <v>UPR19223</v>
          </cell>
          <cell r="K58991">
            <v>22</v>
          </cell>
        </row>
        <row r="58992">
          <cell r="A58992" t="str">
            <v>UPR19224</v>
          </cell>
          <cell r="K58992">
            <v>0</v>
          </cell>
        </row>
        <row r="58993">
          <cell r="A58993" t="str">
            <v>UPR19225</v>
          </cell>
          <cell r="K58993">
            <v>14</v>
          </cell>
        </row>
        <row r="58994">
          <cell r="A58994" t="str">
            <v>UPR19226</v>
          </cell>
          <cell r="K58994">
            <v>8</v>
          </cell>
        </row>
        <row r="58995">
          <cell r="A58995" t="str">
            <v>UPR19227</v>
          </cell>
          <cell r="K58995">
            <v>0</v>
          </cell>
        </row>
        <row r="58996">
          <cell r="A58996" t="str">
            <v>UPR19228</v>
          </cell>
          <cell r="K58996">
            <v>20</v>
          </cell>
        </row>
        <row r="58997">
          <cell r="A58997" t="str">
            <v>UPR19229</v>
          </cell>
          <cell r="K58997">
            <v>0</v>
          </cell>
        </row>
        <row r="58998">
          <cell r="A58998" t="str">
            <v>UPR19230</v>
          </cell>
          <cell r="K58998">
            <v>0</v>
          </cell>
        </row>
        <row r="58999">
          <cell r="A58999" t="str">
            <v>UPR18781</v>
          </cell>
          <cell r="K58999">
            <v>0</v>
          </cell>
        </row>
        <row r="59000">
          <cell r="A59000" t="str">
            <v>UPR18782</v>
          </cell>
          <cell r="K59000">
            <v>0</v>
          </cell>
        </row>
        <row r="59001">
          <cell r="A59001" t="str">
            <v>UPR18783</v>
          </cell>
          <cell r="K59001">
            <v>0</v>
          </cell>
        </row>
        <row r="59002">
          <cell r="A59002" t="str">
            <v>UPR18784</v>
          </cell>
          <cell r="K59002">
            <v>0</v>
          </cell>
        </row>
        <row r="59003">
          <cell r="A59003" t="str">
            <v>UPR18785</v>
          </cell>
          <cell r="K59003">
            <v>0</v>
          </cell>
        </row>
        <row r="59004">
          <cell r="A59004" t="str">
            <v>MON-MAMPA611</v>
          </cell>
          <cell r="K59004">
            <v>0</v>
          </cell>
        </row>
        <row r="59005">
          <cell r="A59005" t="str">
            <v>MON-MAMPE833</v>
          </cell>
          <cell r="K59005">
            <v>0</v>
          </cell>
        </row>
        <row r="59006">
          <cell r="A59006" t="str">
            <v>MON-MAMPF574</v>
          </cell>
          <cell r="K59006">
            <v>0</v>
          </cell>
        </row>
        <row r="59007">
          <cell r="A59007" t="str">
            <v>MON-MAMPM598</v>
          </cell>
          <cell r="K59007">
            <v>8</v>
          </cell>
        </row>
        <row r="59008">
          <cell r="A59008" t="str">
            <v>MON-MAMPN628</v>
          </cell>
          <cell r="K59008">
            <v>0</v>
          </cell>
        </row>
        <row r="59009">
          <cell r="A59009" t="str">
            <v>MON-MAMPPE581</v>
          </cell>
          <cell r="K59009">
            <v>0</v>
          </cell>
        </row>
        <row r="59010">
          <cell r="A59010" t="str">
            <v>MON-MAMPPU567</v>
          </cell>
          <cell r="K59010">
            <v>0</v>
          </cell>
        </row>
        <row r="59011">
          <cell r="A59011" t="str">
            <v>MON-MAMPT604</v>
          </cell>
          <cell r="K59011">
            <v>0</v>
          </cell>
        </row>
        <row r="59012">
          <cell r="A59012" t="str">
            <v>MON-MAMUA697</v>
          </cell>
          <cell r="K59012">
            <v>0</v>
          </cell>
        </row>
        <row r="59013">
          <cell r="A59013" t="str">
            <v>MON-MAMUE710</v>
          </cell>
          <cell r="K59013">
            <v>0</v>
          </cell>
        </row>
        <row r="59014">
          <cell r="A59014" t="str">
            <v>MON-MAMUF857</v>
          </cell>
          <cell r="K59014">
            <v>0</v>
          </cell>
        </row>
        <row r="59015">
          <cell r="A59015" t="str">
            <v>MON-MAMUM673</v>
          </cell>
          <cell r="K59015">
            <v>0</v>
          </cell>
        </row>
        <row r="59016">
          <cell r="A59016" t="str">
            <v>MON-MAMUN703</v>
          </cell>
          <cell r="K59016">
            <v>0</v>
          </cell>
        </row>
        <row r="59017">
          <cell r="A59017" t="str">
            <v>MON-MAMUPE666</v>
          </cell>
          <cell r="K59017">
            <v>0</v>
          </cell>
        </row>
        <row r="59018">
          <cell r="A59018" t="str">
            <v>MON-MAMUPU840</v>
          </cell>
          <cell r="K59018">
            <v>0</v>
          </cell>
        </row>
        <row r="59019">
          <cell r="A59019" t="str">
            <v>MON-MAMUT680</v>
          </cell>
          <cell r="K59019">
            <v>0</v>
          </cell>
        </row>
        <row r="59020">
          <cell r="A59020" t="str">
            <v>UPR18817</v>
          </cell>
          <cell r="K59020">
            <v>0</v>
          </cell>
        </row>
        <row r="59021">
          <cell r="A59021" t="str">
            <v>UPR18818</v>
          </cell>
          <cell r="K59021">
            <v>0</v>
          </cell>
        </row>
        <row r="59022">
          <cell r="A59022" t="str">
            <v>UPR18819</v>
          </cell>
          <cell r="K59022">
            <v>0</v>
          </cell>
        </row>
        <row r="59023">
          <cell r="A59023" t="str">
            <v>UPR18820</v>
          </cell>
          <cell r="K59023">
            <v>0</v>
          </cell>
        </row>
        <row r="59024">
          <cell r="A59024" t="str">
            <v>UPR18821</v>
          </cell>
          <cell r="K59024">
            <v>0</v>
          </cell>
        </row>
        <row r="59025">
          <cell r="A59025" t="str">
            <v>UPR18822</v>
          </cell>
          <cell r="K59025">
            <v>0</v>
          </cell>
        </row>
        <row r="59026">
          <cell r="A59026" t="str">
            <v>UPR18823</v>
          </cell>
          <cell r="K59026">
            <v>0</v>
          </cell>
        </row>
        <row r="59027">
          <cell r="A59027" t="str">
            <v>UPR18824</v>
          </cell>
          <cell r="K59027">
            <v>0</v>
          </cell>
        </row>
        <row r="59028">
          <cell r="A59028" t="str">
            <v>UPR18825</v>
          </cell>
          <cell r="K59028">
            <v>0</v>
          </cell>
        </row>
        <row r="59029">
          <cell r="A59029" t="str">
            <v>UPR18826</v>
          </cell>
          <cell r="K59029">
            <v>0</v>
          </cell>
        </row>
        <row r="59030">
          <cell r="A59030" t="str">
            <v>UPR18827</v>
          </cell>
          <cell r="K59030">
            <v>0</v>
          </cell>
        </row>
        <row r="59031">
          <cell r="A59031" t="str">
            <v>UPR18828</v>
          </cell>
          <cell r="K59031">
            <v>0</v>
          </cell>
        </row>
        <row r="59032">
          <cell r="A59032" t="str">
            <v>UPR18829</v>
          </cell>
          <cell r="K59032">
            <v>0</v>
          </cell>
        </row>
        <row r="59033">
          <cell r="A59033" t="str">
            <v>UPR18830</v>
          </cell>
          <cell r="K59033">
            <v>0</v>
          </cell>
        </row>
        <row r="59034">
          <cell r="A59034" t="str">
            <v>UPR18831</v>
          </cell>
          <cell r="K59034">
            <v>0</v>
          </cell>
        </row>
        <row r="59035">
          <cell r="A59035" t="str">
            <v>UPR18832</v>
          </cell>
          <cell r="K59035">
            <v>0</v>
          </cell>
        </row>
        <row r="59036">
          <cell r="A59036" t="str">
            <v>UPR18833</v>
          </cell>
          <cell r="K59036">
            <v>0</v>
          </cell>
        </row>
        <row r="59037">
          <cell r="A59037" t="str">
            <v>UPR18834</v>
          </cell>
          <cell r="K59037">
            <v>0</v>
          </cell>
        </row>
        <row r="59038">
          <cell r="A59038" t="str">
            <v>UPR18835</v>
          </cell>
          <cell r="K59038">
            <v>0</v>
          </cell>
        </row>
        <row r="59039">
          <cell r="A59039" t="str">
            <v>UPR18836</v>
          </cell>
          <cell r="K59039">
            <v>0</v>
          </cell>
        </row>
        <row r="59040">
          <cell r="A59040" t="str">
            <v>UPR18814</v>
          </cell>
          <cell r="K59040">
            <v>0</v>
          </cell>
        </row>
        <row r="59041">
          <cell r="A59041" t="str">
            <v>UPR18815</v>
          </cell>
          <cell r="K59041">
            <v>0</v>
          </cell>
        </row>
        <row r="59042">
          <cell r="A59042" t="str">
            <v>WZK90367</v>
          </cell>
          <cell r="K59042">
            <v>0</v>
          </cell>
        </row>
        <row r="59043">
          <cell r="A59043" t="str">
            <v>WZK90368</v>
          </cell>
          <cell r="K59043">
            <v>0</v>
          </cell>
        </row>
        <row r="59044">
          <cell r="A59044" t="str">
            <v>WZK90370</v>
          </cell>
          <cell r="K59044">
            <v>68</v>
          </cell>
        </row>
        <row r="59045">
          <cell r="A59045" t="str">
            <v>WZK90371</v>
          </cell>
          <cell r="K59045">
            <v>0</v>
          </cell>
        </row>
        <row r="59046">
          <cell r="A59046" t="str">
            <v>WZK90374</v>
          </cell>
          <cell r="K59046">
            <v>0</v>
          </cell>
        </row>
        <row r="59047">
          <cell r="A59047" t="str">
            <v>WZK90375</v>
          </cell>
          <cell r="K59047">
            <v>0</v>
          </cell>
        </row>
        <row r="59048">
          <cell r="A59048" t="str">
            <v>WZK90376</v>
          </cell>
          <cell r="K59048">
            <v>0</v>
          </cell>
        </row>
        <row r="59049">
          <cell r="A59049" t="str">
            <v>WZK90378</v>
          </cell>
          <cell r="K59049">
            <v>0</v>
          </cell>
        </row>
        <row r="59050">
          <cell r="A59050" t="str">
            <v>WZK90379</v>
          </cell>
          <cell r="K59050">
            <v>0</v>
          </cell>
        </row>
        <row r="59051">
          <cell r="A59051" t="str">
            <v>WZK90380</v>
          </cell>
          <cell r="K59051">
            <v>0</v>
          </cell>
        </row>
        <row r="59052">
          <cell r="A59052" t="str">
            <v>WZK90381</v>
          </cell>
          <cell r="K59052">
            <v>0</v>
          </cell>
        </row>
        <row r="59053">
          <cell r="A59053" t="str">
            <v>WZK90382</v>
          </cell>
          <cell r="K59053">
            <v>0</v>
          </cell>
        </row>
        <row r="59054">
          <cell r="A59054" t="str">
            <v>WZK90383</v>
          </cell>
          <cell r="K59054">
            <v>0</v>
          </cell>
        </row>
        <row r="59055">
          <cell r="A59055" t="str">
            <v>WZK90384</v>
          </cell>
          <cell r="K59055">
            <v>0</v>
          </cell>
        </row>
        <row r="59056">
          <cell r="A59056" t="str">
            <v>WZK90385</v>
          </cell>
          <cell r="K59056">
            <v>0</v>
          </cell>
        </row>
        <row r="59057">
          <cell r="A59057" t="str">
            <v>WZK90386</v>
          </cell>
          <cell r="K59057">
            <v>0</v>
          </cell>
        </row>
        <row r="59058">
          <cell r="A59058" t="str">
            <v>WZK90387</v>
          </cell>
          <cell r="K59058">
            <v>0</v>
          </cell>
        </row>
        <row r="59059">
          <cell r="A59059" t="str">
            <v>WZK90388</v>
          </cell>
          <cell r="K59059">
            <v>0</v>
          </cell>
        </row>
        <row r="59060">
          <cell r="A59060" t="str">
            <v>WZK90389</v>
          </cell>
          <cell r="K59060">
            <v>0</v>
          </cell>
        </row>
        <row r="59061">
          <cell r="A59061" t="str">
            <v>WZK90390</v>
          </cell>
          <cell r="K59061">
            <v>0</v>
          </cell>
        </row>
        <row r="59062">
          <cell r="A59062" t="str">
            <v>WZK90391</v>
          </cell>
          <cell r="K59062">
            <v>0</v>
          </cell>
        </row>
        <row r="59063">
          <cell r="A59063" t="str">
            <v>CN3121</v>
          </cell>
          <cell r="K59063">
            <v>0</v>
          </cell>
        </row>
        <row r="59064">
          <cell r="A59064" t="str">
            <v>CN3122</v>
          </cell>
          <cell r="K59064">
            <v>0</v>
          </cell>
        </row>
        <row r="59065">
          <cell r="A59065" t="str">
            <v>DC5104</v>
          </cell>
          <cell r="K59065">
            <v>0</v>
          </cell>
        </row>
        <row r="59066">
          <cell r="A59066" t="str">
            <v>DC5105</v>
          </cell>
          <cell r="K59066">
            <v>0</v>
          </cell>
        </row>
        <row r="59067">
          <cell r="A59067" t="str">
            <v>DC5108</v>
          </cell>
          <cell r="K59067">
            <v>0</v>
          </cell>
        </row>
        <row r="59068">
          <cell r="A59068" t="str">
            <v>DC5113</v>
          </cell>
          <cell r="K59068">
            <v>0</v>
          </cell>
        </row>
        <row r="59069">
          <cell r="A59069" t="str">
            <v>DC5117</v>
          </cell>
          <cell r="K59069">
            <v>0</v>
          </cell>
        </row>
        <row r="59070">
          <cell r="A59070" t="str">
            <v>DC5119</v>
          </cell>
          <cell r="K59070">
            <v>0</v>
          </cell>
        </row>
        <row r="59071">
          <cell r="A59071" t="str">
            <v>DC5136</v>
          </cell>
          <cell r="K59071">
            <v>0</v>
          </cell>
        </row>
        <row r="59072">
          <cell r="A59072" t="str">
            <v>DC5144</v>
          </cell>
          <cell r="K59072">
            <v>0</v>
          </cell>
        </row>
        <row r="59073">
          <cell r="A59073" t="str">
            <v>DC5152</v>
          </cell>
          <cell r="K59073">
            <v>0</v>
          </cell>
        </row>
        <row r="59074">
          <cell r="A59074" t="str">
            <v>DC5161</v>
          </cell>
          <cell r="K59074">
            <v>0</v>
          </cell>
        </row>
        <row r="59075">
          <cell r="A59075" t="str">
            <v>DC5180</v>
          </cell>
          <cell r="K59075">
            <v>0</v>
          </cell>
        </row>
        <row r="59076">
          <cell r="A59076" t="str">
            <v>DC8401</v>
          </cell>
          <cell r="K59076">
            <v>0</v>
          </cell>
        </row>
        <row r="59077">
          <cell r="A59077" t="str">
            <v>DC8404</v>
          </cell>
          <cell r="K59077">
            <v>0</v>
          </cell>
        </row>
        <row r="59078">
          <cell r="A59078" t="str">
            <v>DC8405</v>
          </cell>
          <cell r="K59078">
            <v>0</v>
          </cell>
        </row>
        <row r="59079">
          <cell r="A59079" t="str">
            <v>DC8423</v>
          </cell>
          <cell r="K59079">
            <v>0</v>
          </cell>
        </row>
        <row r="59080">
          <cell r="A59080" t="str">
            <v>DC8446</v>
          </cell>
          <cell r="K59080">
            <v>0</v>
          </cell>
        </row>
        <row r="59081">
          <cell r="A59081" t="str">
            <v>DC8454</v>
          </cell>
          <cell r="K59081">
            <v>0</v>
          </cell>
        </row>
        <row r="59082">
          <cell r="A59082" t="str">
            <v>DC8489</v>
          </cell>
          <cell r="K59082">
            <v>0</v>
          </cell>
        </row>
        <row r="59083">
          <cell r="A59083" t="str">
            <v>DC8493</v>
          </cell>
          <cell r="K59083">
            <v>0</v>
          </cell>
        </row>
        <row r="59084">
          <cell r="A59084" t="str">
            <v>GU522</v>
          </cell>
          <cell r="K59084">
            <v>0</v>
          </cell>
        </row>
        <row r="59085">
          <cell r="A59085" t="str">
            <v>GU554</v>
          </cell>
          <cell r="K59085">
            <v>87</v>
          </cell>
        </row>
        <row r="59086">
          <cell r="A59086" t="str">
            <v>GU614</v>
          </cell>
          <cell r="K59086">
            <v>0</v>
          </cell>
        </row>
        <row r="59087">
          <cell r="A59087" t="str">
            <v>GU616</v>
          </cell>
          <cell r="K59087">
            <v>0</v>
          </cell>
        </row>
        <row r="59088">
          <cell r="A59088" t="str">
            <v>GU658</v>
          </cell>
          <cell r="K59088">
            <v>0</v>
          </cell>
        </row>
        <row r="59089">
          <cell r="A59089" t="str">
            <v>HL7003</v>
          </cell>
          <cell r="K59089">
            <v>2</v>
          </cell>
        </row>
        <row r="59090">
          <cell r="A59090" t="str">
            <v>HL8895</v>
          </cell>
          <cell r="K59090">
            <v>0</v>
          </cell>
        </row>
        <row r="59091">
          <cell r="A59091" t="str">
            <v>HL8907</v>
          </cell>
          <cell r="K59091">
            <v>7</v>
          </cell>
        </row>
        <row r="59092">
          <cell r="A59092" t="str">
            <v>HL8918</v>
          </cell>
          <cell r="K59092">
            <v>122</v>
          </cell>
        </row>
        <row r="59093">
          <cell r="A59093" t="str">
            <v>HL8922</v>
          </cell>
          <cell r="K59093">
            <v>0</v>
          </cell>
        </row>
        <row r="59094">
          <cell r="A59094" t="str">
            <v>HL8923</v>
          </cell>
          <cell r="K59094">
            <v>0</v>
          </cell>
        </row>
        <row r="59095">
          <cell r="A59095" t="str">
            <v>HL8926</v>
          </cell>
          <cell r="K59095">
            <v>0</v>
          </cell>
        </row>
        <row r="59096">
          <cell r="A59096" t="str">
            <v>HL8927</v>
          </cell>
          <cell r="K59096">
            <v>0</v>
          </cell>
        </row>
        <row r="59097">
          <cell r="A59097" t="str">
            <v>HL9008</v>
          </cell>
          <cell r="K59097">
            <v>0</v>
          </cell>
        </row>
        <row r="59098">
          <cell r="A59098" t="str">
            <v>HL9009</v>
          </cell>
          <cell r="K59098">
            <v>0</v>
          </cell>
        </row>
        <row r="59099">
          <cell r="A59099" t="str">
            <v>LRG006</v>
          </cell>
          <cell r="K59099">
            <v>0</v>
          </cell>
        </row>
        <row r="59100">
          <cell r="A59100" t="str">
            <v>ZE001</v>
          </cell>
          <cell r="K59100">
            <v>0</v>
          </cell>
        </row>
        <row r="59101">
          <cell r="A59101" t="str">
            <v>ZE002</v>
          </cell>
          <cell r="K59101">
            <v>0</v>
          </cell>
        </row>
        <row r="59102">
          <cell r="A59102" t="str">
            <v>ZE003</v>
          </cell>
          <cell r="K59102">
            <v>0</v>
          </cell>
        </row>
        <row r="59103">
          <cell r="A59103" t="str">
            <v>ZE004</v>
          </cell>
          <cell r="K59103">
            <v>0</v>
          </cell>
        </row>
        <row r="59104">
          <cell r="A59104" t="str">
            <v>ZE005</v>
          </cell>
          <cell r="K59104">
            <v>0</v>
          </cell>
        </row>
        <row r="59105">
          <cell r="A59105" t="str">
            <v>ZE006</v>
          </cell>
          <cell r="K59105">
            <v>0</v>
          </cell>
        </row>
        <row r="59106">
          <cell r="A59106" t="str">
            <v>ZE007</v>
          </cell>
          <cell r="K59106">
            <v>35</v>
          </cell>
        </row>
        <row r="59107">
          <cell r="A59107" t="str">
            <v>ZE009</v>
          </cell>
          <cell r="K59107">
            <v>0</v>
          </cell>
        </row>
        <row r="59108">
          <cell r="A59108" t="str">
            <v>ZE011</v>
          </cell>
          <cell r="K59108">
            <v>0</v>
          </cell>
        </row>
        <row r="59109">
          <cell r="A59109" t="str">
            <v>ZE012</v>
          </cell>
          <cell r="K59109">
            <v>0</v>
          </cell>
        </row>
        <row r="59110">
          <cell r="A59110" t="str">
            <v>ZE016</v>
          </cell>
          <cell r="K59110">
            <v>0</v>
          </cell>
        </row>
        <row r="59111">
          <cell r="A59111" t="str">
            <v>ZE017</v>
          </cell>
          <cell r="K59111">
            <v>0</v>
          </cell>
        </row>
        <row r="59112">
          <cell r="A59112" t="str">
            <v>ZE018</v>
          </cell>
          <cell r="K59112">
            <v>0</v>
          </cell>
        </row>
        <row r="59113">
          <cell r="A59113" t="str">
            <v>ZM019</v>
          </cell>
          <cell r="K59113">
            <v>0</v>
          </cell>
        </row>
        <row r="59114">
          <cell r="A59114" t="str">
            <v>GGS10013ML</v>
          </cell>
          <cell r="K59114">
            <v>-2</v>
          </cell>
        </row>
        <row r="59115">
          <cell r="A59115" t="str">
            <v>GGS10014ML</v>
          </cell>
          <cell r="K59115">
            <v>0</v>
          </cell>
        </row>
        <row r="59116">
          <cell r="A59116" t="str">
            <v>GGS10060ML</v>
          </cell>
          <cell r="K59116">
            <v>0</v>
          </cell>
        </row>
        <row r="59117">
          <cell r="A59117" t="str">
            <v>GGS10061ML</v>
          </cell>
          <cell r="K59117">
            <v>0</v>
          </cell>
        </row>
        <row r="59118">
          <cell r="A59118" t="str">
            <v>GGS10062ML</v>
          </cell>
          <cell r="K59118">
            <v>0</v>
          </cell>
        </row>
        <row r="59119">
          <cell r="A59119" t="str">
            <v>GGS10064ML</v>
          </cell>
          <cell r="K59119">
            <v>0</v>
          </cell>
        </row>
        <row r="59120">
          <cell r="A59120" t="str">
            <v>GGS10065ML</v>
          </cell>
          <cell r="K59120">
            <v>0</v>
          </cell>
        </row>
        <row r="59121">
          <cell r="A59121" t="str">
            <v>GGS10066ML</v>
          </cell>
          <cell r="K59121">
            <v>0</v>
          </cell>
        </row>
        <row r="59122">
          <cell r="A59122" t="str">
            <v>GGS10067ML</v>
          </cell>
          <cell r="K59122">
            <v>0</v>
          </cell>
        </row>
        <row r="59123">
          <cell r="A59123" t="str">
            <v>GGS25021ML</v>
          </cell>
          <cell r="K59123">
            <v>0</v>
          </cell>
        </row>
        <row r="59124">
          <cell r="A59124" t="str">
            <v>GGS25022ML</v>
          </cell>
          <cell r="K59124">
            <v>0</v>
          </cell>
        </row>
        <row r="59125">
          <cell r="A59125" t="str">
            <v>GGS25023ML</v>
          </cell>
          <cell r="K59125">
            <v>0</v>
          </cell>
        </row>
        <row r="59126">
          <cell r="A59126" t="str">
            <v>GGS25024ML</v>
          </cell>
          <cell r="K59126">
            <v>0</v>
          </cell>
        </row>
        <row r="59127">
          <cell r="A59127" t="str">
            <v>GGS25025ML</v>
          </cell>
          <cell r="K59127">
            <v>0</v>
          </cell>
        </row>
        <row r="59128">
          <cell r="A59128" t="str">
            <v>GGS25026ML</v>
          </cell>
          <cell r="K59128">
            <v>0</v>
          </cell>
        </row>
        <row r="59129">
          <cell r="A59129" t="str">
            <v>GGS25027ML</v>
          </cell>
          <cell r="K59129">
            <v>0</v>
          </cell>
        </row>
        <row r="59130">
          <cell r="A59130" t="str">
            <v>GGS25028ML</v>
          </cell>
          <cell r="K59130">
            <v>0</v>
          </cell>
        </row>
        <row r="59131">
          <cell r="A59131" t="str">
            <v>GGS25029ML</v>
          </cell>
          <cell r="K59131">
            <v>0</v>
          </cell>
        </row>
        <row r="59132">
          <cell r="A59132" t="str">
            <v>GGS25030ML</v>
          </cell>
          <cell r="K59132">
            <v>0</v>
          </cell>
        </row>
        <row r="59133">
          <cell r="A59133" t="str">
            <v>GGS10015ML</v>
          </cell>
          <cell r="K59133">
            <v>1</v>
          </cell>
        </row>
        <row r="59134">
          <cell r="A59134" t="str">
            <v>GGS10016ML</v>
          </cell>
          <cell r="K59134">
            <v>26</v>
          </cell>
        </row>
        <row r="59135">
          <cell r="A59135" t="str">
            <v>GGS10017ML</v>
          </cell>
          <cell r="K59135">
            <v>37</v>
          </cell>
        </row>
        <row r="59136">
          <cell r="A59136" t="str">
            <v>GGS10018ML</v>
          </cell>
          <cell r="K59136">
            <v>1</v>
          </cell>
        </row>
        <row r="59137">
          <cell r="A59137" t="str">
            <v>GGS10019ML</v>
          </cell>
          <cell r="K59137">
            <v>0</v>
          </cell>
        </row>
        <row r="59138">
          <cell r="A59138" t="str">
            <v>GGS10020ML</v>
          </cell>
          <cell r="K59138">
            <v>1</v>
          </cell>
        </row>
        <row r="59139">
          <cell r="A59139" t="str">
            <v>GGS10021ML</v>
          </cell>
          <cell r="K59139">
            <v>0</v>
          </cell>
        </row>
        <row r="59140">
          <cell r="A59140" t="str">
            <v>GGS10022ML</v>
          </cell>
          <cell r="K59140">
            <v>1</v>
          </cell>
        </row>
        <row r="59141">
          <cell r="A59141" t="str">
            <v>GGS10023ML</v>
          </cell>
          <cell r="K59141">
            <v>1</v>
          </cell>
        </row>
        <row r="59142">
          <cell r="A59142" t="str">
            <v>GGS10024ML</v>
          </cell>
          <cell r="K59142">
            <v>1</v>
          </cell>
        </row>
        <row r="59143">
          <cell r="A59143" t="str">
            <v>GGS10025ML</v>
          </cell>
          <cell r="K59143">
            <v>0</v>
          </cell>
        </row>
        <row r="59144">
          <cell r="A59144" t="str">
            <v>GGS10040ML</v>
          </cell>
          <cell r="K59144">
            <v>0</v>
          </cell>
        </row>
        <row r="59145">
          <cell r="A59145" t="str">
            <v>GGS10041ML</v>
          </cell>
          <cell r="K59145">
            <v>0</v>
          </cell>
        </row>
        <row r="59146">
          <cell r="A59146" t="str">
            <v>GGS10043ML</v>
          </cell>
          <cell r="K59146">
            <v>0</v>
          </cell>
        </row>
        <row r="59147">
          <cell r="A59147" t="str">
            <v>GGS10044ML</v>
          </cell>
          <cell r="K59147">
            <v>0</v>
          </cell>
        </row>
        <row r="59148">
          <cell r="A59148" t="str">
            <v>GGS10045ML</v>
          </cell>
          <cell r="K59148">
            <v>2</v>
          </cell>
        </row>
        <row r="59149">
          <cell r="A59149" t="str">
            <v>GGS10046ML</v>
          </cell>
          <cell r="K59149">
            <v>74</v>
          </cell>
        </row>
        <row r="59150">
          <cell r="A59150" t="str">
            <v>GGS10047ML</v>
          </cell>
          <cell r="K59150">
            <v>5</v>
          </cell>
        </row>
        <row r="59151">
          <cell r="A59151" t="str">
            <v>GGS10049ML</v>
          </cell>
          <cell r="K59151">
            <v>8</v>
          </cell>
        </row>
        <row r="59152">
          <cell r="A59152" t="str">
            <v>GGS10050ML</v>
          </cell>
          <cell r="K59152">
            <v>0</v>
          </cell>
        </row>
        <row r="59153">
          <cell r="A59153" t="str">
            <v>GGS10051ML</v>
          </cell>
          <cell r="K59153">
            <v>2</v>
          </cell>
        </row>
        <row r="59154">
          <cell r="A59154" t="str">
            <v>GGS10052ML</v>
          </cell>
          <cell r="K59154">
            <v>0</v>
          </cell>
        </row>
        <row r="59155">
          <cell r="A59155" t="str">
            <v>GGS10055ML</v>
          </cell>
          <cell r="K59155">
            <v>0</v>
          </cell>
        </row>
        <row r="59156">
          <cell r="A59156" t="str">
            <v>GGS10056ML</v>
          </cell>
          <cell r="K59156">
            <v>0</v>
          </cell>
        </row>
        <row r="59157">
          <cell r="A59157" t="str">
            <v>GGS10058ML</v>
          </cell>
          <cell r="K59157">
            <v>0</v>
          </cell>
        </row>
        <row r="59158">
          <cell r="A59158" t="str">
            <v>GGS10059ML</v>
          </cell>
          <cell r="K59158">
            <v>2</v>
          </cell>
        </row>
        <row r="59159">
          <cell r="A59159" t="str">
            <v>GGS10070ML</v>
          </cell>
          <cell r="K59159">
            <v>0</v>
          </cell>
        </row>
        <row r="59160">
          <cell r="A59160" t="str">
            <v>GG1071</v>
          </cell>
          <cell r="K59160">
            <v>0</v>
          </cell>
        </row>
        <row r="59161">
          <cell r="A59161" t="str">
            <v>GGS10072ML</v>
          </cell>
          <cell r="K59161">
            <v>2</v>
          </cell>
        </row>
        <row r="59162">
          <cell r="A59162" t="str">
            <v>GGS30001ML</v>
          </cell>
          <cell r="K59162">
            <v>0</v>
          </cell>
        </row>
        <row r="59163">
          <cell r="A59163" t="str">
            <v>GGS30002ML</v>
          </cell>
          <cell r="K59163">
            <v>0</v>
          </cell>
        </row>
        <row r="59164">
          <cell r="A59164" t="str">
            <v>GGS30003ML</v>
          </cell>
          <cell r="K59164">
            <v>0</v>
          </cell>
        </row>
        <row r="59165">
          <cell r="A59165" t="str">
            <v>GGS30004ML</v>
          </cell>
          <cell r="K59165">
            <v>1</v>
          </cell>
        </row>
        <row r="59166">
          <cell r="A59166" t="str">
            <v>GGS30005ML</v>
          </cell>
          <cell r="K59166">
            <v>15</v>
          </cell>
        </row>
        <row r="59167">
          <cell r="A59167" t="str">
            <v>GGS30006ML</v>
          </cell>
          <cell r="K59167">
            <v>2</v>
          </cell>
        </row>
        <row r="59168">
          <cell r="A59168" t="str">
            <v>GGS30007ML</v>
          </cell>
          <cell r="K59168">
            <v>0</v>
          </cell>
        </row>
        <row r="59169">
          <cell r="A59169" t="str">
            <v>GGS30008ML</v>
          </cell>
          <cell r="K59169">
            <v>0</v>
          </cell>
        </row>
        <row r="59170">
          <cell r="A59170" t="str">
            <v>GGS30009ML</v>
          </cell>
          <cell r="K59170">
            <v>0</v>
          </cell>
        </row>
        <row r="59171">
          <cell r="A59171" t="str">
            <v>GG30010ML</v>
          </cell>
          <cell r="K59171">
            <v>1</v>
          </cell>
        </row>
        <row r="59172">
          <cell r="A59172" t="str">
            <v>GGS30011ML</v>
          </cell>
          <cell r="K59172">
            <v>0</v>
          </cell>
        </row>
        <row r="59173">
          <cell r="A59173" t="str">
            <v>GGS30012ML</v>
          </cell>
          <cell r="K59173">
            <v>0</v>
          </cell>
        </row>
        <row r="59174">
          <cell r="A59174" t="str">
            <v>GG3013</v>
          </cell>
          <cell r="K59174">
            <v>5</v>
          </cell>
        </row>
        <row r="59175">
          <cell r="A59175" t="str">
            <v>GGS30014ML</v>
          </cell>
          <cell r="K59175">
            <v>0</v>
          </cell>
        </row>
        <row r="59176">
          <cell r="A59176" t="str">
            <v>GGS30015ML</v>
          </cell>
          <cell r="K59176">
            <v>0</v>
          </cell>
        </row>
        <row r="59177">
          <cell r="A59177" t="str">
            <v>GGS31006ML</v>
          </cell>
          <cell r="K59177">
            <v>0</v>
          </cell>
        </row>
        <row r="59178">
          <cell r="A59178" t="str">
            <v>GGS31007ML</v>
          </cell>
          <cell r="K59178">
            <v>0</v>
          </cell>
        </row>
        <row r="59179">
          <cell r="A59179" t="str">
            <v>GGS31008ML</v>
          </cell>
          <cell r="K59179">
            <v>1</v>
          </cell>
        </row>
        <row r="59180">
          <cell r="A59180" t="str">
            <v>GGS31009ML</v>
          </cell>
          <cell r="K59180">
            <v>0</v>
          </cell>
        </row>
        <row r="59181">
          <cell r="A59181" t="str">
            <v>GGS31010ML</v>
          </cell>
          <cell r="K59181">
            <v>3</v>
          </cell>
        </row>
        <row r="59182">
          <cell r="A59182" t="str">
            <v>GGS31016ML</v>
          </cell>
          <cell r="K59182">
            <v>0</v>
          </cell>
        </row>
        <row r="59183">
          <cell r="A59183" t="str">
            <v>GGS31017ML</v>
          </cell>
          <cell r="K59183">
            <v>3</v>
          </cell>
        </row>
        <row r="59184">
          <cell r="A59184" t="str">
            <v>GGS31018ML</v>
          </cell>
          <cell r="K59184">
            <v>0</v>
          </cell>
        </row>
        <row r="59185">
          <cell r="A59185" t="str">
            <v>GGS31019ML</v>
          </cell>
          <cell r="K59185">
            <v>0</v>
          </cell>
        </row>
        <row r="59186">
          <cell r="A59186" t="str">
            <v>GGS31020ML</v>
          </cell>
          <cell r="K59186">
            <v>8</v>
          </cell>
        </row>
        <row r="59187">
          <cell r="A59187" t="str">
            <v>GGS31026ML</v>
          </cell>
          <cell r="K59187">
            <v>2</v>
          </cell>
        </row>
        <row r="59188">
          <cell r="A59188" t="str">
            <v>GGS31027ML</v>
          </cell>
          <cell r="K59188">
            <v>0</v>
          </cell>
        </row>
        <row r="59189">
          <cell r="A59189" t="str">
            <v>GGS31028ML</v>
          </cell>
          <cell r="K59189">
            <v>0</v>
          </cell>
        </row>
        <row r="59190">
          <cell r="A59190" t="str">
            <v>GGS31029ML</v>
          </cell>
          <cell r="K59190">
            <v>5</v>
          </cell>
        </row>
        <row r="59191">
          <cell r="A59191" t="str">
            <v>GGS31030ML</v>
          </cell>
          <cell r="K59191">
            <v>0</v>
          </cell>
        </row>
        <row r="59192">
          <cell r="A59192" t="str">
            <v>GG6008</v>
          </cell>
          <cell r="K59192">
            <v>0</v>
          </cell>
        </row>
        <row r="59193">
          <cell r="A59193" t="str">
            <v>MGKWS101</v>
          </cell>
          <cell r="K59193">
            <v>0</v>
          </cell>
        </row>
        <row r="59194">
          <cell r="A59194" t="str">
            <v>MGKWS102</v>
          </cell>
          <cell r="K59194">
            <v>0</v>
          </cell>
        </row>
        <row r="59195">
          <cell r="A59195" t="str">
            <v>MGWD156</v>
          </cell>
          <cell r="K59195">
            <v>0</v>
          </cell>
        </row>
        <row r="59196">
          <cell r="A59196" t="str">
            <v>MGWD157</v>
          </cell>
          <cell r="K59196">
            <v>0</v>
          </cell>
        </row>
        <row r="59197">
          <cell r="A59197" t="str">
            <v>MGWD158</v>
          </cell>
          <cell r="K59197">
            <v>0</v>
          </cell>
        </row>
        <row r="59198">
          <cell r="A59198" t="str">
            <v>AREARTG021</v>
          </cell>
          <cell r="K59198">
            <v>0</v>
          </cell>
        </row>
        <row r="59199">
          <cell r="A59199" t="str">
            <v>MGARB301</v>
          </cell>
          <cell r="K59199">
            <v>0</v>
          </cell>
        </row>
        <row r="59200">
          <cell r="A59200" t="str">
            <v>MGARD202</v>
          </cell>
          <cell r="K59200">
            <v>0</v>
          </cell>
        </row>
        <row r="59201">
          <cell r="A59201" t="str">
            <v>MGARM109</v>
          </cell>
          <cell r="K59201">
            <v>0</v>
          </cell>
        </row>
        <row r="59202">
          <cell r="A59202" t="str">
            <v>MGARM110</v>
          </cell>
          <cell r="K59202">
            <v>0</v>
          </cell>
        </row>
        <row r="59203">
          <cell r="A59203" t="str">
            <v>MGARO301</v>
          </cell>
          <cell r="K59203">
            <v>0</v>
          </cell>
        </row>
        <row r="59204">
          <cell r="A59204" t="str">
            <v>MGART301</v>
          </cell>
          <cell r="K59204">
            <v>1</v>
          </cell>
        </row>
        <row r="59205">
          <cell r="A59205" t="str">
            <v>MGWD159</v>
          </cell>
          <cell r="K59205">
            <v>0</v>
          </cell>
        </row>
        <row r="59206">
          <cell r="A59206" t="str">
            <v>CB72423</v>
          </cell>
          <cell r="K59206">
            <v>0</v>
          </cell>
        </row>
        <row r="59207">
          <cell r="A59207" t="str">
            <v>CB72519</v>
          </cell>
          <cell r="K59207">
            <v>0</v>
          </cell>
        </row>
        <row r="59208">
          <cell r="A59208" t="str">
            <v>CB72605</v>
          </cell>
          <cell r="K59208">
            <v>0</v>
          </cell>
        </row>
        <row r="59209">
          <cell r="A59209" t="str">
            <v>WLGWI401</v>
          </cell>
          <cell r="K59209">
            <v>0</v>
          </cell>
        </row>
        <row r="59210">
          <cell r="A59210" t="str">
            <v>HUCKFTT</v>
          </cell>
          <cell r="K59210">
            <v>0</v>
          </cell>
        </row>
        <row r="59211">
          <cell r="A59211" t="str">
            <v>HUCKEYM</v>
          </cell>
          <cell r="K59211">
            <v>0</v>
          </cell>
        </row>
        <row r="59212">
          <cell r="A59212" t="str">
            <v>GSUSTG1113</v>
          </cell>
          <cell r="K59212">
            <v>0</v>
          </cell>
        </row>
        <row r="59213">
          <cell r="A59213" t="str">
            <v>BAN2575855</v>
          </cell>
          <cell r="K59213">
            <v>0</v>
          </cell>
        </row>
        <row r="59214">
          <cell r="A59214" t="str">
            <v>GSUSTG1111</v>
          </cell>
          <cell r="K59214">
            <v>0</v>
          </cell>
        </row>
        <row r="59215">
          <cell r="A59215" t="str">
            <v>BAN2594416-BOX</v>
          </cell>
          <cell r="K59215">
            <v>0</v>
          </cell>
        </row>
        <row r="59216">
          <cell r="A59216" t="str">
            <v>BAN2594416-PACK</v>
          </cell>
          <cell r="K59216">
            <v>0</v>
          </cell>
        </row>
        <row r="59217">
          <cell r="A59217" t="str">
            <v>RVN6001912</v>
          </cell>
          <cell r="K59217">
            <v>0</v>
          </cell>
        </row>
        <row r="59218">
          <cell r="A59218" t="str">
            <v>VAL70790</v>
          </cell>
          <cell r="K59218">
            <v>6</v>
          </cell>
        </row>
        <row r="59219">
          <cell r="A59219" t="str">
            <v>VAL70791</v>
          </cell>
          <cell r="K59219">
            <v>2</v>
          </cell>
        </row>
        <row r="59220">
          <cell r="A59220" t="str">
            <v>VAL70792</v>
          </cell>
          <cell r="K59220">
            <v>6</v>
          </cell>
        </row>
        <row r="59221">
          <cell r="A59221" t="str">
            <v>VAL70793</v>
          </cell>
          <cell r="K59221">
            <v>6</v>
          </cell>
        </row>
        <row r="59222">
          <cell r="A59222" t="str">
            <v>VAL70794</v>
          </cell>
          <cell r="K59222">
            <v>0</v>
          </cell>
        </row>
        <row r="59223">
          <cell r="A59223" t="str">
            <v>VAL70795</v>
          </cell>
          <cell r="K59223">
            <v>2</v>
          </cell>
        </row>
        <row r="59224">
          <cell r="A59224" t="str">
            <v>VAL70796</v>
          </cell>
          <cell r="K59224">
            <v>4</v>
          </cell>
        </row>
        <row r="59225">
          <cell r="A59225" t="str">
            <v>VAL70797</v>
          </cell>
          <cell r="K59225">
            <v>6</v>
          </cell>
        </row>
        <row r="59226">
          <cell r="A59226" t="str">
            <v>VAL70951</v>
          </cell>
          <cell r="K59226">
            <v>6</v>
          </cell>
        </row>
        <row r="59227">
          <cell r="A59227" t="str">
            <v>VAL71261</v>
          </cell>
          <cell r="K59227">
            <v>6</v>
          </cell>
        </row>
        <row r="59228">
          <cell r="A59228" t="str">
            <v>VAL71262</v>
          </cell>
          <cell r="K59228">
            <v>6</v>
          </cell>
        </row>
        <row r="59229">
          <cell r="A59229" t="str">
            <v>VAL73214</v>
          </cell>
          <cell r="K59229">
            <v>3</v>
          </cell>
        </row>
        <row r="59230">
          <cell r="A59230" t="str">
            <v>GW-89-65</v>
          </cell>
          <cell r="K59230">
            <v>0</v>
          </cell>
        </row>
        <row r="59231">
          <cell r="A59231" t="str">
            <v>GW-88-15</v>
          </cell>
          <cell r="K59231">
            <v>0</v>
          </cell>
        </row>
        <row r="59232">
          <cell r="A59232" t="str">
            <v>GW-92-24</v>
          </cell>
          <cell r="K59232">
            <v>1</v>
          </cell>
        </row>
        <row r="59233">
          <cell r="A59233" t="str">
            <v>GW-86-45</v>
          </cell>
          <cell r="K59233">
            <v>1</v>
          </cell>
        </row>
        <row r="59234">
          <cell r="A59234" t="str">
            <v>GW-97-50</v>
          </cell>
          <cell r="K59234">
            <v>0</v>
          </cell>
        </row>
        <row r="59235">
          <cell r="A59235" t="str">
            <v>GW-81-06</v>
          </cell>
          <cell r="K59235">
            <v>0</v>
          </cell>
        </row>
        <row r="59236">
          <cell r="A59236" t="str">
            <v>GW-92-25</v>
          </cell>
          <cell r="K59236">
            <v>0</v>
          </cell>
        </row>
        <row r="59237">
          <cell r="A59237" t="str">
            <v>GW-83-97-2021</v>
          </cell>
          <cell r="K59237">
            <v>0</v>
          </cell>
        </row>
        <row r="59238">
          <cell r="A59238" t="str">
            <v>GW-90-31</v>
          </cell>
          <cell r="K59238">
            <v>0</v>
          </cell>
        </row>
        <row r="59239">
          <cell r="A59239" t="str">
            <v>GW-85-50</v>
          </cell>
          <cell r="K59239">
            <v>0</v>
          </cell>
        </row>
        <row r="59240">
          <cell r="A59240" t="str">
            <v>GW-40-39</v>
          </cell>
          <cell r="K59240">
            <v>12</v>
          </cell>
        </row>
        <row r="59241">
          <cell r="A59241" t="str">
            <v>GW-80-10</v>
          </cell>
          <cell r="K59241">
            <v>3</v>
          </cell>
        </row>
        <row r="59242">
          <cell r="A59242" t="str">
            <v>MON-UWPT805u</v>
          </cell>
          <cell r="K59242">
            <v>0</v>
          </cell>
        </row>
        <row r="59243">
          <cell r="A59243" t="str">
            <v>MON-UWT867u</v>
          </cell>
          <cell r="K59243">
            <v>0</v>
          </cell>
        </row>
        <row r="59244">
          <cell r="A59244" t="str">
            <v>MON-URT850</v>
          </cell>
          <cell r="K59244">
            <v>0</v>
          </cell>
        </row>
        <row r="59245">
          <cell r="A59245" t="str">
            <v>MON-ULT829</v>
          </cell>
          <cell r="K59245">
            <v>0</v>
          </cell>
        </row>
        <row r="59246">
          <cell r="A59246" t="str">
            <v>MON-UFT812</v>
          </cell>
          <cell r="K59246">
            <v>0</v>
          </cell>
        </row>
        <row r="59247">
          <cell r="A59247" t="str">
            <v>MON-UCRT836</v>
          </cell>
          <cell r="K59247">
            <v>0</v>
          </cell>
        </row>
        <row r="59248">
          <cell r="A59248" t="str">
            <v>MON-UCOBT843</v>
          </cell>
          <cell r="K59248">
            <v>0</v>
          </cell>
        </row>
        <row r="59249">
          <cell r="A59249" t="str">
            <v>MON-PWPT031</v>
          </cell>
          <cell r="K59249">
            <v>0</v>
          </cell>
        </row>
        <row r="59250">
          <cell r="A59250" t="str">
            <v>MON-PWT942</v>
          </cell>
          <cell r="K59250">
            <v>0</v>
          </cell>
        </row>
        <row r="59251">
          <cell r="A59251" t="str">
            <v>MON-PWLT959</v>
          </cell>
          <cell r="K59251">
            <v>0</v>
          </cell>
        </row>
        <row r="59252">
          <cell r="A59252" t="str">
            <v>MON-PSAT966</v>
          </cell>
          <cell r="K59252">
            <v>0</v>
          </cell>
        </row>
        <row r="59253">
          <cell r="A59253" t="str">
            <v>MON-PGT973</v>
          </cell>
          <cell r="K59253">
            <v>0</v>
          </cell>
        </row>
        <row r="59254">
          <cell r="A59254" t="str">
            <v>MON-PLT017</v>
          </cell>
          <cell r="K59254">
            <v>0</v>
          </cell>
        </row>
        <row r="59255">
          <cell r="A59255" t="str">
            <v>MON-PFT024</v>
          </cell>
          <cell r="K59255">
            <v>0</v>
          </cell>
        </row>
        <row r="59256">
          <cell r="A59256" t="str">
            <v>MON-PST980</v>
          </cell>
          <cell r="K59256">
            <v>0</v>
          </cell>
        </row>
        <row r="59257">
          <cell r="A59257" t="str">
            <v>MON-PRT997</v>
          </cell>
          <cell r="K59257">
            <v>0</v>
          </cell>
        </row>
        <row r="59258">
          <cell r="A59258" t="str">
            <v>MON-PLCT000</v>
          </cell>
          <cell r="K59258">
            <v>0</v>
          </cell>
        </row>
        <row r="59259">
          <cell r="A59259" t="str">
            <v>WZK93052</v>
          </cell>
          <cell r="K59259">
            <v>0</v>
          </cell>
        </row>
        <row r="59260">
          <cell r="A59260" t="str">
            <v>WZK93053</v>
          </cell>
          <cell r="K59260">
            <v>0</v>
          </cell>
        </row>
        <row r="59261">
          <cell r="A59261" t="str">
            <v>WZK93054</v>
          </cell>
          <cell r="K59261">
            <v>0</v>
          </cell>
        </row>
        <row r="59262">
          <cell r="A59262" t="str">
            <v>WZK93055</v>
          </cell>
          <cell r="K59262">
            <v>0</v>
          </cell>
        </row>
        <row r="59263">
          <cell r="A59263" t="str">
            <v>WZK93056</v>
          </cell>
          <cell r="K59263">
            <v>0</v>
          </cell>
        </row>
        <row r="59264">
          <cell r="A59264" t="str">
            <v>WZK93057</v>
          </cell>
          <cell r="K59264">
            <v>0</v>
          </cell>
        </row>
        <row r="59265">
          <cell r="A59265" t="str">
            <v>WZK93058</v>
          </cell>
          <cell r="K59265">
            <v>0</v>
          </cell>
        </row>
        <row r="59266">
          <cell r="A59266" t="str">
            <v>WZK93059</v>
          </cell>
          <cell r="K59266">
            <v>0</v>
          </cell>
        </row>
        <row r="59267">
          <cell r="A59267" t="str">
            <v>WZK93060</v>
          </cell>
          <cell r="K59267">
            <v>0</v>
          </cell>
        </row>
        <row r="59268">
          <cell r="A59268" t="str">
            <v>WZK93061</v>
          </cell>
          <cell r="K59268">
            <v>0</v>
          </cell>
        </row>
        <row r="59269">
          <cell r="A59269" t="str">
            <v>GIGFUNCAN-EN</v>
          </cell>
          <cell r="K59269">
            <v>0</v>
          </cell>
        </row>
        <row r="59270">
          <cell r="A59270" t="str">
            <v>GIGFUNDIN-EN</v>
          </cell>
          <cell r="K59270">
            <v>0</v>
          </cell>
        </row>
        <row r="59271">
          <cell r="A59271" t="str">
            <v>GIGGEGA-EN</v>
          </cell>
          <cell r="K59271">
            <v>0</v>
          </cell>
        </row>
        <row r="59272">
          <cell r="A59272" t="str">
            <v>GIGGMKA-EN</v>
          </cell>
          <cell r="K59272">
            <v>0</v>
          </cell>
        </row>
        <row r="59273">
          <cell r="A59273" t="str">
            <v>GIGJJPO-EN</v>
          </cell>
          <cell r="K59273">
            <v>0</v>
          </cell>
        </row>
        <row r="59274">
          <cell r="A59274" t="str">
            <v>GIGGDPY-MINI</v>
          </cell>
          <cell r="K59274">
            <v>0</v>
          </cell>
        </row>
        <row r="59275">
          <cell r="A59275" t="str">
            <v>GIGGDQU-EN</v>
          </cell>
          <cell r="K59275">
            <v>0</v>
          </cell>
        </row>
        <row r="59276">
          <cell r="A59276" t="str">
            <v>GIGGDQU-EN-MINI</v>
          </cell>
          <cell r="K59276">
            <v>0</v>
          </cell>
        </row>
        <row r="59277">
          <cell r="A59277" t="str">
            <v>GIGGDQA-EN-MINI</v>
          </cell>
          <cell r="K59277">
            <v>0</v>
          </cell>
        </row>
        <row r="59278">
          <cell r="A59278" t="str">
            <v>GIGGPQU-EN</v>
          </cell>
          <cell r="K59278">
            <v>0</v>
          </cell>
        </row>
        <row r="59279">
          <cell r="A59279" t="str">
            <v>GIGGCQI</v>
          </cell>
          <cell r="K59279">
            <v>0</v>
          </cell>
        </row>
        <row r="59280">
          <cell r="A59280" t="str">
            <v>GIGGCQI-MINI</v>
          </cell>
          <cell r="K59280">
            <v>0</v>
          </cell>
        </row>
        <row r="59281">
          <cell r="A59281" t="str">
            <v>GIGGKQJ-EN</v>
          </cell>
          <cell r="K59281">
            <v>0</v>
          </cell>
        </row>
        <row r="59282">
          <cell r="A59282" t="str">
            <v>GIGSTSHA-EN</v>
          </cell>
          <cell r="K59282">
            <v>0</v>
          </cell>
        </row>
        <row r="59283">
          <cell r="A59283" t="str">
            <v>GIGGCSQ</v>
          </cell>
          <cell r="K59283">
            <v>0</v>
          </cell>
        </row>
        <row r="59284">
          <cell r="A59284" t="str">
            <v>GIGGCSQ-MINI</v>
          </cell>
          <cell r="K59284">
            <v>0</v>
          </cell>
        </row>
        <row r="59285">
          <cell r="A59285" t="str">
            <v>GIGGMYG-EN</v>
          </cell>
          <cell r="K59285">
            <v>0</v>
          </cell>
        </row>
        <row r="59286">
          <cell r="A59286" t="str">
            <v>JPG280</v>
          </cell>
          <cell r="K59286">
            <v>0</v>
          </cell>
        </row>
        <row r="59287">
          <cell r="A59287" t="str">
            <v>JPG580</v>
          </cell>
          <cell r="K59287">
            <v>0</v>
          </cell>
        </row>
        <row r="59288">
          <cell r="A59288" t="str">
            <v>JPG705</v>
          </cell>
          <cell r="K59288">
            <v>0</v>
          </cell>
        </row>
        <row r="59289">
          <cell r="A59289" t="str">
            <v>DEVMAZEARIA</v>
          </cell>
          <cell r="K59289">
            <v>0</v>
          </cell>
        </row>
        <row r="59290">
          <cell r="A59290" t="str">
            <v>DEVMAZELABY</v>
          </cell>
          <cell r="K59290">
            <v>0</v>
          </cell>
        </row>
        <row r="59291">
          <cell r="A59291" t="str">
            <v>MUH052246</v>
          </cell>
          <cell r="K59291">
            <v>1</v>
          </cell>
        </row>
        <row r="59292">
          <cell r="A59292" t="str">
            <v>MUH052266</v>
          </cell>
          <cell r="K59292">
            <v>0</v>
          </cell>
        </row>
        <row r="59293">
          <cell r="A59293" t="str">
            <v>MUH052267</v>
          </cell>
          <cell r="K59293">
            <v>2</v>
          </cell>
        </row>
        <row r="59294">
          <cell r="A59294" t="str">
            <v>MUH052268</v>
          </cell>
          <cell r="K59294">
            <v>0</v>
          </cell>
        </row>
        <row r="59295">
          <cell r="A59295" t="str">
            <v>GF9WOT27</v>
          </cell>
          <cell r="K59295">
            <v>0</v>
          </cell>
        </row>
        <row r="59296">
          <cell r="A59296" t="str">
            <v>GF9WOT28</v>
          </cell>
          <cell r="K59296">
            <v>0</v>
          </cell>
        </row>
        <row r="59297">
          <cell r="A59297" t="str">
            <v>GF9WOT29</v>
          </cell>
          <cell r="K59297">
            <v>19</v>
          </cell>
        </row>
        <row r="59298">
          <cell r="A59298" t="str">
            <v>GF9WOT30</v>
          </cell>
          <cell r="K59298">
            <v>0</v>
          </cell>
        </row>
        <row r="59299">
          <cell r="A59299" t="str">
            <v>GF9WOT35</v>
          </cell>
          <cell r="K59299">
            <v>163</v>
          </cell>
        </row>
        <row r="59300">
          <cell r="A59300" t="str">
            <v>GF9WOT36</v>
          </cell>
          <cell r="K59300">
            <v>0</v>
          </cell>
        </row>
        <row r="59301">
          <cell r="A59301" t="str">
            <v>GF9WOT37</v>
          </cell>
          <cell r="K59301">
            <v>25</v>
          </cell>
        </row>
        <row r="59302">
          <cell r="A59302" t="str">
            <v>GF9WOT38</v>
          </cell>
          <cell r="K59302">
            <v>7</v>
          </cell>
        </row>
        <row r="59303">
          <cell r="A59303" t="str">
            <v>GF9DW008</v>
          </cell>
          <cell r="K59303">
            <v>0</v>
          </cell>
        </row>
        <row r="59304">
          <cell r="A59304" t="str">
            <v>SBE10175</v>
          </cell>
          <cell r="K59304">
            <v>0</v>
          </cell>
        </row>
        <row r="59305">
          <cell r="A59305" t="str">
            <v>VAL72307</v>
          </cell>
          <cell r="K59305">
            <v>0</v>
          </cell>
        </row>
        <row r="59306">
          <cell r="A59306" t="str">
            <v>VAL72308</v>
          </cell>
          <cell r="K59306">
            <v>0</v>
          </cell>
        </row>
        <row r="59307">
          <cell r="A59307" t="str">
            <v>VAL72309</v>
          </cell>
          <cell r="K59307">
            <v>0</v>
          </cell>
        </row>
        <row r="59308">
          <cell r="A59308" t="str">
            <v>VAL72310</v>
          </cell>
          <cell r="K59308">
            <v>0</v>
          </cell>
        </row>
        <row r="59309">
          <cell r="A59309" t="str">
            <v>WZK96074</v>
          </cell>
          <cell r="K59309">
            <v>0</v>
          </cell>
        </row>
        <row r="59310">
          <cell r="A59310" t="str">
            <v>DCGST329</v>
          </cell>
          <cell r="K59310">
            <v>0</v>
          </cell>
        </row>
        <row r="59311">
          <cell r="A59311" t="str">
            <v>SDZ0006-04</v>
          </cell>
          <cell r="K59311">
            <v>0</v>
          </cell>
        </row>
        <row r="59312">
          <cell r="A59312" t="str">
            <v>SDZ0006-05</v>
          </cell>
          <cell r="K59312">
            <v>0</v>
          </cell>
        </row>
        <row r="59313">
          <cell r="A59313" t="str">
            <v>SDZ0006-06</v>
          </cell>
          <cell r="K59313">
            <v>0</v>
          </cell>
        </row>
        <row r="59314">
          <cell r="A59314" t="str">
            <v>AMGCP38EN</v>
          </cell>
          <cell r="K59314">
            <v>0</v>
          </cell>
        </row>
        <row r="59315">
          <cell r="A59315" t="str">
            <v>AMGCP53EN</v>
          </cell>
          <cell r="K59315">
            <v>0</v>
          </cell>
        </row>
        <row r="59316">
          <cell r="A59316" t="str">
            <v>AMGCP54EN</v>
          </cell>
          <cell r="K59316">
            <v>0</v>
          </cell>
        </row>
        <row r="59317">
          <cell r="A59317" t="str">
            <v>ASMSP153</v>
          </cell>
          <cell r="K59317">
            <v>9</v>
          </cell>
        </row>
        <row r="59318">
          <cell r="A59318" t="str">
            <v>ZM7142</v>
          </cell>
          <cell r="K59318">
            <v>3738</v>
          </cell>
        </row>
        <row r="59319">
          <cell r="A59319" t="str">
            <v>GGS20072ML</v>
          </cell>
          <cell r="K59319">
            <v>0</v>
          </cell>
        </row>
        <row r="59320">
          <cell r="A59320" t="str">
            <v>GGS20073ML</v>
          </cell>
          <cell r="K59320">
            <v>0</v>
          </cell>
        </row>
        <row r="59321">
          <cell r="A59321" t="str">
            <v>GGS20074ML</v>
          </cell>
          <cell r="K59321">
            <v>0</v>
          </cell>
        </row>
        <row r="59322">
          <cell r="A59322" t="str">
            <v>GGS20075ML</v>
          </cell>
          <cell r="K59322">
            <v>0</v>
          </cell>
        </row>
        <row r="59323">
          <cell r="A59323" t="str">
            <v>GGS20076ML</v>
          </cell>
          <cell r="K59323">
            <v>0</v>
          </cell>
        </row>
        <row r="59324">
          <cell r="A59324" t="str">
            <v>GGS20077ML</v>
          </cell>
          <cell r="K59324">
            <v>0</v>
          </cell>
        </row>
        <row r="59325">
          <cell r="A59325" t="str">
            <v>ASMSOCL01</v>
          </cell>
          <cell r="K59325">
            <v>0</v>
          </cell>
        </row>
        <row r="59326">
          <cell r="A59326" t="str">
            <v>ASMMEAD01</v>
          </cell>
          <cell r="K59326">
            <v>6</v>
          </cell>
        </row>
        <row r="59327">
          <cell r="A59327" t="str">
            <v>ASMKEM101</v>
          </cell>
          <cell r="K59327">
            <v>0</v>
          </cell>
        </row>
        <row r="59328">
          <cell r="A59328" t="str">
            <v>ASMPRL01</v>
          </cell>
          <cell r="K59328">
            <v>1</v>
          </cell>
        </row>
        <row r="59329">
          <cell r="A59329" t="str">
            <v>WZK96091-CASE</v>
          </cell>
          <cell r="K59329">
            <v>19</v>
          </cell>
        </row>
        <row r="59330">
          <cell r="A59330" t="str">
            <v>WZK96091-BRICK</v>
          </cell>
          <cell r="K59330">
            <v>10</v>
          </cell>
        </row>
        <row r="59331">
          <cell r="A59331" t="str">
            <v>WZK96091-PACK</v>
          </cell>
          <cell r="K59331">
            <v>135</v>
          </cell>
        </row>
        <row r="59332">
          <cell r="A59332" t="str">
            <v>GGS60001ML</v>
          </cell>
          <cell r="K59332">
            <v>0</v>
          </cell>
        </row>
        <row r="59333">
          <cell r="A59333" t="str">
            <v>GGS60002ML</v>
          </cell>
          <cell r="K59333">
            <v>0</v>
          </cell>
        </row>
        <row r="59334">
          <cell r="A59334" t="str">
            <v>GGS60003ML</v>
          </cell>
          <cell r="K59334">
            <v>0</v>
          </cell>
        </row>
        <row r="59335">
          <cell r="A59335" t="str">
            <v>GGS60004ML</v>
          </cell>
          <cell r="K59335">
            <v>0</v>
          </cell>
        </row>
        <row r="59336">
          <cell r="A59336" t="str">
            <v>GGS60005ML</v>
          </cell>
          <cell r="K59336">
            <v>0</v>
          </cell>
        </row>
        <row r="59337">
          <cell r="A59337" t="str">
            <v>GGS60006ML</v>
          </cell>
          <cell r="K59337">
            <v>0</v>
          </cell>
        </row>
        <row r="59338">
          <cell r="A59338" t="str">
            <v>GGS60007ML</v>
          </cell>
          <cell r="K59338">
            <v>0</v>
          </cell>
        </row>
        <row r="59339">
          <cell r="A59339" t="str">
            <v>GW-52-34</v>
          </cell>
          <cell r="K59339">
            <v>0</v>
          </cell>
        </row>
        <row r="59340">
          <cell r="A59340" t="str">
            <v>GW-52-35</v>
          </cell>
          <cell r="K59340">
            <v>0</v>
          </cell>
        </row>
        <row r="59341">
          <cell r="A59341" t="str">
            <v>GW-52-37</v>
          </cell>
          <cell r="K59341">
            <v>0</v>
          </cell>
        </row>
        <row r="59342">
          <cell r="A59342" t="str">
            <v>GW-52-31</v>
          </cell>
          <cell r="K59342">
            <v>0</v>
          </cell>
        </row>
        <row r="59343">
          <cell r="A59343" t="str">
            <v>GW-52-32</v>
          </cell>
          <cell r="K59343">
            <v>1</v>
          </cell>
        </row>
        <row r="59344">
          <cell r="A59344" t="str">
            <v>GW-110-95</v>
          </cell>
          <cell r="K59344">
            <v>0</v>
          </cell>
        </row>
        <row r="59345">
          <cell r="A59345" t="str">
            <v>GW-52-01-2021</v>
          </cell>
          <cell r="K59345">
            <v>0</v>
          </cell>
        </row>
        <row r="59346">
          <cell r="A59346" t="str">
            <v>GW-52-02-2021</v>
          </cell>
          <cell r="K59346">
            <v>3</v>
          </cell>
        </row>
        <row r="59347">
          <cell r="A59347" t="str">
            <v>GW-52-05</v>
          </cell>
          <cell r="K59347">
            <v>0</v>
          </cell>
        </row>
        <row r="59348">
          <cell r="A59348" t="str">
            <v>GW-300-57</v>
          </cell>
          <cell r="K59348">
            <v>0</v>
          </cell>
        </row>
        <row r="59349">
          <cell r="A59349" t="str">
            <v>GW-300-76</v>
          </cell>
          <cell r="K59349">
            <v>0</v>
          </cell>
        </row>
        <row r="59350">
          <cell r="A59350" t="str">
            <v>GW-300-24-2021</v>
          </cell>
          <cell r="K59350">
            <v>0</v>
          </cell>
        </row>
        <row r="59351">
          <cell r="A59351" t="str">
            <v>GW-300-22</v>
          </cell>
          <cell r="K59351">
            <v>0</v>
          </cell>
        </row>
        <row r="59352">
          <cell r="A59352" t="str">
            <v>MGKWS404</v>
          </cell>
          <cell r="K59352">
            <v>0</v>
          </cell>
        </row>
        <row r="59353">
          <cell r="A59353" t="str">
            <v>MGKWS402</v>
          </cell>
          <cell r="K59353">
            <v>0</v>
          </cell>
        </row>
        <row r="59354">
          <cell r="A59354" t="str">
            <v>MGKWS305</v>
          </cell>
          <cell r="K59354">
            <v>0</v>
          </cell>
        </row>
        <row r="59355">
          <cell r="A59355" t="str">
            <v>MGKWS203</v>
          </cell>
          <cell r="K59355">
            <v>0</v>
          </cell>
        </row>
        <row r="59356">
          <cell r="A59356" t="str">
            <v>KLREL001955</v>
          </cell>
          <cell r="K59356">
            <v>0</v>
          </cell>
        </row>
        <row r="59357">
          <cell r="A59357" t="str">
            <v>DCGWW79</v>
          </cell>
          <cell r="K59357">
            <v>0</v>
          </cell>
        </row>
        <row r="59358">
          <cell r="A59358" t="str">
            <v>DCGWW80</v>
          </cell>
          <cell r="K59358">
            <v>0</v>
          </cell>
        </row>
        <row r="59359">
          <cell r="A59359" t="str">
            <v>DCGST330</v>
          </cell>
          <cell r="K59359">
            <v>0</v>
          </cell>
        </row>
        <row r="59360">
          <cell r="A59360" t="str">
            <v>DCGST331</v>
          </cell>
          <cell r="K59360">
            <v>0</v>
          </cell>
        </row>
        <row r="59361">
          <cell r="A59361" t="str">
            <v>AREGRPR208</v>
          </cell>
          <cell r="K59361">
            <v>1</v>
          </cell>
        </row>
        <row r="59362">
          <cell r="A59362" t="str">
            <v>AREGRPR215</v>
          </cell>
          <cell r="K59362">
            <v>0</v>
          </cell>
        </row>
        <row r="59363">
          <cell r="A59363" t="str">
            <v>CAO4035-X</v>
          </cell>
          <cell r="K59363">
            <v>1</v>
          </cell>
        </row>
        <row r="59364">
          <cell r="A59364" t="str">
            <v>FDS7WDUELV2</v>
          </cell>
          <cell r="K59364">
            <v>0</v>
          </cell>
        </row>
        <row r="59365">
          <cell r="A59365" t="str">
            <v>FDSABYS</v>
          </cell>
          <cell r="K59365">
            <v>0</v>
          </cell>
        </row>
        <row r="59366">
          <cell r="A59366" t="str">
            <v>FDSALCH</v>
          </cell>
          <cell r="K59366">
            <v>1</v>
          </cell>
        </row>
        <row r="59367">
          <cell r="A59367" t="str">
            <v>FDSHLRT</v>
          </cell>
          <cell r="K59367">
            <v>0</v>
          </cell>
        </row>
        <row r="59368">
          <cell r="A59368" t="str">
            <v>FDSNMS</v>
          </cell>
          <cell r="K59368">
            <v>1</v>
          </cell>
        </row>
        <row r="59369">
          <cell r="A59369" t="str">
            <v>FDSNMS-1</v>
          </cell>
          <cell r="K59369">
            <v>2</v>
          </cell>
        </row>
        <row r="59370">
          <cell r="A59370" t="str">
            <v>FDSWOTR</v>
          </cell>
          <cell r="K59370">
            <v>0</v>
          </cell>
        </row>
        <row r="59371">
          <cell r="A59371" t="str">
            <v>RGS02234</v>
          </cell>
          <cell r="K59371">
            <v>6</v>
          </cell>
        </row>
        <row r="59372">
          <cell r="A59372" t="str">
            <v>RGS02235</v>
          </cell>
          <cell r="K59372">
            <v>1</v>
          </cell>
        </row>
        <row r="59373">
          <cell r="A59373" t="str">
            <v>RGS02236</v>
          </cell>
          <cell r="K59373">
            <v>2</v>
          </cell>
        </row>
        <row r="59374">
          <cell r="A59374" t="str">
            <v>RVN26063</v>
          </cell>
          <cell r="K59374">
            <v>0</v>
          </cell>
        </row>
        <row r="59375">
          <cell r="A59375" t="str">
            <v>RVN60001926</v>
          </cell>
          <cell r="K59375">
            <v>0</v>
          </cell>
        </row>
        <row r="59376">
          <cell r="A59376" t="str">
            <v>RVN60001932</v>
          </cell>
          <cell r="K59376">
            <v>1</v>
          </cell>
        </row>
        <row r="59377">
          <cell r="A59377" t="str">
            <v>FFGAHC63</v>
          </cell>
          <cell r="K59377">
            <v>0</v>
          </cell>
        </row>
        <row r="59378">
          <cell r="A59378" t="str">
            <v>FFGAHC64</v>
          </cell>
          <cell r="K59378">
            <v>-2</v>
          </cell>
        </row>
        <row r="59379">
          <cell r="A59379" t="str">
            <v>WOCC92770</v>
          </cell>
          <cell r="K59379">
            <v>0</v>
          </cell>
        </row>
        <row r="59380">
          <cell r="A59380" t="str">
            <v>WOCC92760</v>
          </cell>
          <cell r="K59380">
            <v>0</v>
          </cell>
        </row>
        <row r="59381">
          <cell r="A59381" t="str">
            <v>RGS09388</v>
          </cell>
          <cell r="K59381">
            <v>0</v>
          </cell>
        </row>
        <row r="59382">
          <cell r="A59382" t="str">
            <v>RGS09385</v>
          </cell>
          <cell r="K59382">
            <v>0</v>
          </cell>
        </row>
        <row r="59383">
          <cell r="A59383" t="str">
            <v>UGD011210</v>
          </cell>
          <cell r="K59383">
            <v>0</v>
          </cell>
        </row>
        <row r="59384">
          <cell r="A59384" t="str">
            <v>UGD011211</v>
          </cell>
          <cell r="K59384">
            <v>0</v>
          </cell>
        </row>
        <row r="59385">
          <cell r="A59385" t="str">
            <v>UGD011212</v>
          </cell>
          <cell r="K59385">
            <v>0</v>
          </cell>
        </row>
        <row r="59386">
          <cell r="A59386" t="str">
            <v>UGD011213</v>
          </cell>
          <cell r="K59386">
            <v>0</v>
          </cell>
        </row>
        <row r="59387">
          <cell r="A59387" t="str">
            <v>UGD011214</v>
          </cell>
          <cell r="K59387">
            <v>0</v>
          </cell>
        </row>
        <row r="59388">
          <cell r="A59388" t="str">
            <v>UGD011215</v>
          </cell>
          <cell r="K59388">
            <v>0</v>
          </cell>
        </row>
        <row r="59389">
          <cell r="A59389" t="str">
            <v>UGD011216</v>
          </cell>
          <cell r="K59389">
            <v>0</v>
          </cell>
        </row>
        <row r="59390">
          <cell r="A59390" t="str">
            <v>UGD011217</v>
          </cell>
          <cell r="K59390">
            <v>0</v>
          </cell>
        </row>
        <row r="59391">
          <cell r="A59391" t="str">
            <v>FOW-FW269</v>
          </cell>
          <cell r="K59391">
            <v>0</v>
          </cell>
        </row>
        <row r="59392">
          <cell r="A59392" t="str">
            <v>FOW-FW253</v>
          </cell>
          <cell r="K59392">
            <v>0</v>
          </cell>
        </row>
        <row r="59393">
          <cell r="A59393" t="str">
            <v>FOW-FW269FU</v>
          </cell>
          <cell r="K59393">
            <v>0</v>
          </cell>
        </row>
        <row r="59394">
          <cell r="A59394" t="str">
            <v>FOW-FW269FC</v>
          </cell>
          <cell r="K59394">
            <v>0</v>
          </cell>
        </row>
        <row r="59395">
          <cell r="A59395" t="str">
            <v>FOW-TD045</v>
          </cell>
          <cell r="K59395">
            <v>0</v>
          </cell>
        </row>
        <row r="59396">
          <cell r="A59396" t="str">
            <v>FOW-FW254</v>
          </cell>
          <cell r="K59396">
            <v>0</v>
          </cell>
        </row>
        <row r="59397">
          <cell r="A59397" t="str">
            <v>FOW-HUAB01</v>
          </cell>
          <cell r="K59397">
            <v>0</v>
          </cell>
        </row>
        <row r="59398">
          <cell r="A59398" t="str">
            <v>FOW-FW269HC</v>
          </cell>
          <cell r="K59398">
            <v>1</v>
          </cell>
        </row>
        <row r="59399">
          <cell r="A59399" t="str">
            <v>FOW-FW269HU</v>
          </cell>
          <cell r="K59399">
            <v>0</v>
          </cell>
        </row>
        <row r="59400">
          <cell r="A59400" t="str">
            <v>FOW-TD044</v>
          </cell>
          <cell r="K59400">
            <v>3</v>
          </cell>
        </row>
        <row r="59401">
          <cell r="A59401" t="str">
            <v>FOW-HBX03</v>
          </cell>
          <cell r="K59401">
            <v>0</v>
          </cell>
        </row>
        <row r="59402">
          <cell r="A59402" t="str">
            <v>PBW7340</v>
          </cell>
          <cell r="K59402">
            <v>0</v>
          </cell>
        </row>
        <row r="59403">
          <cell r="A59403" t="str">
            <v>WSA840042</v>
          </cell>
          <cell r="K59403">
            <v>0</v>
          </cell>
        </row>
        <row r="59404">
          <cell r="A59404" t="str">
            <v>WSA840031</v>
          </cell>
          <cell r="K59404">
            <v>0</v>
          </cell>
        </row>
        <row r="59405">
          <cell r="A59405" t="str">
            <v>DWA250005</v>
          </cell>
          <cell r="K59405">
            <v>0</v>
          </cell>
        </row>
        <row r="59406">
          <cell r="A59406" t="str">
            <v>DWA270001</v>
          </cell>
          <cell r="K59406">
            <v>0</v>
          </cell>
        </row>
        <row r="59407">
          <cell r="A59407" t="str">
            <v>DWA270008</v>
          </cell>
          <cell r="K59407">
            <v>0</v>
          </cell>
        </row>
        <row r="59408">
          <cell r="A59408" t="str">
            <v>CVB281115-0887</v>
          </cell>
          <cell r="K59408">
            <v>0</v>
          </cell>
        </row>
        <row r="59409">
          <cell r="A59409" t="str">
            <v>CVB281222-0883</v>
          </cell>
          <cell r="K59409">
            <v>0</v>
          </cell>
        </row>
        <row r="59410">
          <cell r="A59410" t="str">
            <v>CVB282014-0884</v>
          </cell>
          <cell r="K59410">
            <v>0</v>
          </cell>
        </row>
        <row r="59411">
          <cell r="A59411" t="str">
            <v>CVB281321-0885</v>
          </cell>
          <cell r="K59411">
            <v>0</v>
          </cell>
        </row>
        <row r="59412">
          <cell r="A59412" t="str">
            <v>CVB280756-0886</v>
          </cell>
          <cell r="K59412">
            <v>0</v>
          </cell>
        </row>
        <row r="59413">
          <cell r="A59413" t="str">
            <v>PKU80204-SOL</v>
          </cell>
          <cell r="K59413">
            <v>0</v>
          </cell>
        </row>
        <row r="59414">
          <cell r="A59414" t="str">
            <v>PKU80204-LUN</v>
          </cell>
          <cell r="K59414">
            <v>0</v>
          </cell>
        </row>
        <row r="59415">
          <cell r="A59415" t="str">
            <v>UPR10244</v>
          </cell>
          <cell r="K59415">
            <v>0</v>
          </cell>
        </row>
        <row r="59416">
          <cell r="A59416" t="str">
            <v>UPR15589</v>
          </cell>
          <cell r="K59416">
            <v>0</v>
          </cell>
        </row>
        <row r="59417">
          <cell r="A59417" t="str">
            <v>UPR15590</v>
          </cell>
          <cell r="K59417">
            <v>0</v>
          </cell>
        </row>
        <row r="59418">
          <cell r="A59418" t="str">
            <v>UPR15591</v>
          </cell>
          <cell r="K59418">
            <v>0</v>
          </cell>
        </row>
        <row r="59419">
          <cell r="A59419" t="str">
            <v>UPR15593</v>
          </cell>
          <cell r="K59419">
            <v>0</v>
          </cell>
        </row>
        <row r="59420">
          <cell r="A59420" t="str">
            <v>UPR15594</v>
          </cell>
          <cell r="K59420">
            <v>0</v>
          </cell>
        </row>
        <row r="59421">
          <cell r="A59421" t="str">
            <v>UPR15595</v>
          </cell>
          <cell r="K59421">
            <v>0</v>
          </cell>
        </row>
        <row r="59422">
          <cell r="A59422" t="str">
            <v>UPR15732</v>
          </cell>
          <cell r="K59422">
            <v>0</v>
          </cell>
        </row>
        <row r="59423">
          <cell r="A59423" t="str">
            <v>UPR15733</v>
          </cell>
          <cell r="K59423">
            <v>0</v>
          </cell>
        </row>
        <row r="59424">
          <cell r="A59424" t="str">
            <v>UPR15992</v>
          </cell>
          <cell r="K59424">
            <v>0</v>
          </cell>
        </row>
        <row r="59425">
          <cell r="A59425" t="str">
            <v>UPR18609</v>
          </cell>
          <cell r="K59425">
            <v>0</v>
          </cell>
        </row>
        <row r="59426">
          <cell r="A59426" t="str">
            <v>UPR18610</v>
          </cell>
          <cell r="K59426">
            <v>0</v>
          </cell>
        </row>
        <row r="59427">
          <cell r="A59427" t="str">
            <v>UPR18611</v>
          </cell>
          <cell r="K59427">
            <v>0</v>
          </cell>
        </row>
        <row r="59428">
          <cell r="A59428" t="str">
            <v>UPR18612</v>
          </cell>
          <cell r="K59428">
            <v>0</v>
          </cell>
        </row>
        <row r="59429">
          <cell r="A59429" t="str">
            <v>UPR18769</v>
          </cell>
          <cell r="K59429">
            <v>0</v>
          </cell>
        </row>
        <row r="59430">
          <cell r="A59430" t="str">
            <v>UPR18770</v>
          </cell>
          <cell r="K59430">
            <v>0</v>
          </cell>
        </row>
        <row r="59431">
          <cell r="A59431" t="str">
            <v>UPR18771</v>
          </cell>
          <cell r="K59431">
            <v>0</v>
          </cell>
        </row>
        <row r="59432">
          <cell r="A59432" t="str">
            <v>UPR18772</v>
          </cell>
          <cell r="K59432">
            <v>0</v>
          </cell>
        </row>
        <row r="59433">
          <cell r="A59433" t="str">
            <v>UPR18773</v>
          </cell>
          <cell r="K59433">
            <v>0</v>
          </cell>
        </row>
        <row r="59434">
          <cell r="A59434" t="str">
            <v>UPR18774</v>
          </cell>
          <cell r="K59434">
            <v>0</v>
          </cell>
        </row>
        <row r="59435">
          <cell r="A59435" t="str">
            <v>UPR18775</v>
          </cell>
          <cell r="K59435">
            <v>0</v>
          </cell>
        </row>
        <row r="59436">
          <cell r="A59436" t="str">
            <v>UPR18776</v>
          </cell>
          <cell r="K59436">
            <v>0</v>
          </cell>
        </row>
        <row r="59437">
          <cell r="A59437" t="str">
            <v>UPR18837</v>
          </cell>
          <cell r="K59437">
            <v>0</v>
          </cell>
        </row>
        <row r="59438">
          <cell r="A59438" t="str">
            <v>UPR18838</v>
          </cell>
          <cell r="K59438">
            <v>0</v>
          </cell>
        </row>
        <row r="59439">
          <cell r="A59439" t="str">
            <v>UPR18839</v>
          </cell>
          <cell r="K59439">
            <v>0</v>
          </cell>
        </row>
        <row r="59440">
          <cell r="A59440" t="str">
            <v>UPR18840</v>
          </cell>
          <cell r="K59440">
            <v>0</v>
          </cell>
        </row>
        <row r="59441">
          <cell r="A59441" t="str">
            <v>WOCD01470000</v>
          </cell>
          <cell r="K59441">
            <v>0</v>
          </cell>
        </row>
        <row r="59442">
          <cell r="A59442" t="str">
            <v>WOCD01480000</v>
          </cell>
          <cell r="K59442">
            <v>0</v>
          </cell>
        </row>
        <row r="59443">
          <cell r="A59443" t="str">
            <v>GW-47-30</v>
          </cell>
          <cell r="K59443">
            <v>0</v>
          </cell>
        </row>
        <row r="59444">
          <cell r="A59444" t="str">
            <v>GW-47-17-2021</v>
          </cell>
          <cell r="K59444">
            <v>0</v>
          </cell>
        </row>
        <row r="59445">
          <cell r="A59445" t="str">
            <v>GW-BL2894</v>
          </cell>
          <cell r="K59445">
            <v>0</v>
          </cell>
        </row>
        <row r="59446">
          <cell r="A59446" t="str">
            <v>GW-WD06-2021</v>
          </cell>
          <cell r="K59446">
            <v>0</v>
          </cell>
        </row>
        <row r="59447">
          <cell r="A59447" t="str">
            <v>S75-SCPR-001</v>
          </cell>
          <cell r="K59447">
            <v>0</v>
          </cell>
        </row>
        <row r="59448">
          <cell r="A59448" t="str">
            <v>S75-SCPR-002</v>
          </cell>
          <cell r="K59448">
            <v>0</v>
          </cell>
        </row>
        <row r="59449">
          <cell r="A59449" t="str">
            <v>S75-SCPR-003</v>
          </cell>
          <cell r="K59449">
            <v>0</v>
          </cell>
        </row>
        <row r="59450">
          <cell r="A59450" t="str">
            <v>S75-SSPB-001</v>
          </cell>
          <cell r="K59450">
            <v>0</v>
          </cell>
        </row>
        <row r="59451">
          <cell r="A59451" t="str">
            <v>S75-SSPB-002</v>
          </cell>
          <cell r="K59451">
            <v>0</v>
          </cell>
        </row>
        <row r="59452">
          <cell r="A59452" t="str">
            <v>S75-SSPB-003</v>
          </cell>
          <cell r="K59452">
            <v>0</v>
          </cell>
        </row>
        <row r="59453">
          <cell r="A59453" t="str">
            <v>S75-SSPB-004</v>
          </cell>
          <cell r="K59453">
            <v>0</v>
          </cell>
        </row>
        <row r="59454">
          <cell r="A59454" t="str">
            <v>S75-SSPB-005</v>
          </cell>
          <cell r="K59454">
            <v>0</v>
          </cell>
        </row>
        <row r="59455">
          <cell r="A59455" t="str">
            <v>S75-SSPB-006</v>
          </cell>
          <cell r="K59455">
            <v>0</v>
          </cell>
        </row>
        <row r="59456">
          <cell r="A59456" t="str">
            <v>S75-SSPS-001</v>
          </cell>
          <cell r="K59456">
            <v>0</v>
          </cell>
        </row>
        <row r="59457">
          <cell r="A59457" t="str">
            <v>S75-SSPS-002</v>
          </cell>
          <cell r="K59457">
            <v>0</v>
          </cell>
        </row>
        <row r="59458">
          <cell r="A59458" t="str">
            <v>S75-SSPS-003</v>
          </cell>
          <cell r="K59458">
            <v>0</v>
          </cell>
        </row>
        <row r="59459">
          <cell r="A59459" t="str">
            <v>S75-SSPS-004</v>
          </cell>
          <cell r="K59459">
            <v>0</v>
          </cell>
        </row>
        <row r="59460">
          <cell r="A59460" t="str">
            <v>S75-SSPS-005</v>
          </cell>
          <cell r="K59460">
            <v>0</v>
          </cell>
        </row>
        <row r="59461">
          <cell r="A59461" t="str">
            <v>S75-SSPS-006</v>
          </cell>
          <cell r="K59461">
            <v>0</v>
          </cell>
        </row>
        <row r="59462">
          <cell r="A59462" t="str">
            <v>GF971136</v>
          </cell>
          <cell r="K59462">
            <v>0</v>
          </cell>
        </row>
        <row r="59463">
          <cell r="A59463" t="str">
            <v>GF971137</v>
          </cell>
          <cell r="K59463">
            <v>0</v>
          </cell>
        </row>
        <row r="59464">
          <cell r="A59464" t="str">
            <v>GF972807</v>
          </cell>
          <cell r="K59464">
            <v>0</v>
          </cell>
        </row>
        <row r="59465">
          <cell r="A59465" t="str">
            <v>GF973715</v>
          </cell>
          <cell r="K59465">
            <v>0</v>
          </cell>
        </row>
        <row r="59466">
          <cell r="A59466" t="str">
            <v>BAN2572964</v>
          </cell>
          <cell r="K59466">
            <v>0</v>
          </cell>
        </row>
        <row r="59467">
          <cell r="A59467" t="str">
            <v>BAN2572965</v>
          </cell>
          <cell r="K59467">
            <v>0</v>
          </cell>
        </row>
        <row r="59468">
          <cell r="A59468" t="str">
            <v>BAN2572966</v>
          </cell>
          <cell r="K59468">
            <v>0</v>
          </cell>
        </row>
        <row r="59469">
          <cell r="A59469" t="str">
            <v>GPS2SG1-1</v>
          </cell>
          <cell r="K59469">
            <v>0</v>
          </cell>
        </row>
        <row r="59470">
          <cell r="A59470" t="str">
            <v>GPS2SG1-2</v>
          </cell>
          <cell r="K59470">
            <v>0</v>
          </cell>
        </row>
        <row r="59471">
          <cell r="A59471" t="str">
            <v>GPS2SG1-3</v>
          </cell>
          <cell r="K59471">
            <v>0</v>
          </cell>
        </row>
        <row r="59472">
          <cell r="A59472" t="str">
            <v>GPS2SG2-1</v>
          </cell>
          <cell r="K59472">
            <v>0</v>
          </cell>
        </row>
        <row r="59473">
          <cell r="A59473" t="str">
            <v>GPS2SG2-2</v>
          </cell>
          <cell r="K59473">
            <v>0</v>
          </cell>
        </row>
        <row r="59474">
          <cell r="A59474" t="str">
            <v>GPS2SG3-1</v>
          </cell>
          <cell r="K59474">
            <v>0</v>
          </cell>
        </row>
        <row r="59475">
          <cell r="A59475" t="str">
            <v>GPS2SG3-2</v>
          </cell>
          <cell r="K59475">
            <v>0</v>
          </cell>
        </row>
        <row r="59476">
          <cell r="A59476" t="str">
            <v>GPS2SG3-3</v>
          </cell>
          <cell r="K59476">
            <v>0</v>
          </cell>
        </row>
        <row r="59477">
          <cell r="A59477" t="str">
            <v>GPS2SG4-1</v>
          </cell>
          <cell r="K59477">
            <v>0</v>
          </cell>
        </row>
        <row r="59478">
          <cell r="A59478" t="str">
            <v>GPS2SG4-2</v>
          </cell>
          <cell r="K59478">
            <v>0</v>
          </cell>
        </row>
        <row r="59479">
          <cell r="A59479" t="str">
            <v>GPS2SG4-3</v>
          </cell>
          <cell r="K59479">
            <v>0</v>
          </cell>
        </row>
        <row r="59480">
          <cell r="A59480" t="str">
            <v>GPS2SG4-4</v>
          </cell>
          <cell r="K59480">
            <v>0</v>
          </cell>
        </row>
        <row r="59481">
          <cell r="A59481" t="str">
            <v>GPS2SG4-5</v>
          </cell>
          <cell r="K59481">
            <v>0</v>
          </cell>
        </row>
        <row r="59482">
          <cell r="A59482" t="str">
            <v>GPS2SG5-1</v>
          </cell>
          <cell r="K59482">
            <v>0</v>
          </cell>
        </row>
        <row r="59483">
          <cell r="A59483" t="str">
            <v>GPS2SG5-2</v>
          </cell>
          <cell r="K59483">
            <v>0</v>
          </cell>
        </row>
        <row r="59484">
          <cell r="A59484" t="str">
            <v>GPS2SG5-3</v>
          </cell>
          <cell r="K59484">
            <v>0</v>
          </cell>
        </row>
        <row r="59485">
          <cell r="A59485" t="str">
            <v>GPS2SG5-4</v>
          </cell>
          <cell r="K59485">
            <v>0</v>
          </cell>
        </row>
        <row r="59486">
          <cell r="A59486" t="str">
            <v>GPS2SG5-5</v>
          </cell>
          <cell r="K59486">
            <v>0</v>
          </cell>
        </row>
        <row r="59487">
          <cell r="A59487" t="str">
            <v>GPS2SG6-1</v>
          </cell>
          <cell r="K59487">
            <v>0</v>
          </cell>
        </row>
        <row r="59488">
          <cell r="A59488" t="str">
            <v>GPS2SG6-2</v>
          </cell>
          <cell r="K59488">
            <v>0</v>
          </cell>
        </row>
        <row r="59489">
          <cell r="A59489" t="str">
            <v>GPS2SG6-3</v>
          </cell>
          <cell r="K59489">
            <v>0</v>
          </cell>
        </row>
        <row r="59490">
          <cell r="A59490" t="str">
            <v>GPS2SG7-1</v>
          </cell>
          <cell r="K59490">
            <v>0</v>
          </cell>
        </row>
        <row r="59491">
          <cell r="A59491" t="str">
            <v>GPS2SG7-2</v>
          </cell>
          <cell r="K59491">
            <v>0</v>
          </cell>
        </row>
        <row r="59492">
          <cell r="A59492" t="str">
            <v>GPS2SG7-3</v>
          </cell>
          <cell r="K59492">
            <v>0</v>
          </cell>
        </row>
        <row r="59493">
          <cell r="A59493" t="str">
            <v>GPS2SG7-4</v>
          </cell>
          <cell r="K59493">
            <v>0</v>
          </cell>
        </row>
        <row r="59494">
          <cell r="A59494" t="str">
            <v>GPS2SG7-5</v>
          </cell>
          <cell r="K59494">
            <v>0</v>
          </cell>
        </row>
        <row r="59495">
          <cell r="A59495" t="str">
            <v>GPS2SG8-1</v>
          </cell>
          <cell r="K59495">
            <v>0</v>
          </cell>
        </row>
        <row r="59496">
          <cell r="A59496" t="str">
            <v>GPS2SG8-2</v>
          </cell>
          <cell r="K59496">
            <v>0</v>
          </cell>
        </row>
        <row r="59497">
          <cell r="A59497" t="str">
            <v>GPS2SG8-3</v>
          </cell>
          <cell r="K59497">
            <v>0</v>
          </cell>
        </row>
        <row r="59498">
          <cell r="A59498" t="str">
            <v>GPS2SG8-4</v>
          </cell>
          <cell r="K59498">
            <v>0</v>
          </cell>
        </row>
        <row r="59499">
          <cell r="A59499" t="str">
            <v>GPS2SG9-1</v>
          </cell>
          <cell r="K59499">
            <v>0</v>
          </cell>
        </row>
        <row r="59500">
          <cell r="A59500" t="str">
            <v>GPS2SG9-2</v>
          </cell>
          <cell r="K59500">
            <v>0</v>
          </cell>
        </row>
        <row r="59501">
          <cell r="A59501" t="str">
            <v>GPS2SG9-3</v>
          </cell>
          <cell r="K59501">
            <v>0</v>
          </cell>
        </row>
        <row r="59502">
          <cell r="A59502" t="str">
            <v>GPS2SG9-4</v>
          </cell>
          <cell r="K59502">
            <v>0</v>
          </cell>
        </row>
        <row r="59503">
          <cell r="A59503" t="str">
            <v>GPS2SG10</v>
          </cell>
          <cell r="K59503">
            <v>0</v>
          </cell>
        </row>
        <row r="59504">
          <cell r="A59504" t="str">
            <v>GPS2SG11-1</v>
          </cell>
          <cell r="K59504">
            <v>0</v>
          </cell>
        </row>
        <row r="59505">
          <cell r="A59505" t="str">
            <v>GPS2SG11-2</v>
          </cell>
          <cell r="K59505">
            <v>0</v>
          </cell>
        </row>
        <row r="59506">
          <cell r="A59506" t="str">
            <v>GPS2SG11-3</v>
          </cell>
          <cell r="K59506">
            <v>0</v>
          </cell>
        </row>
        <row r="59507">
          <cell r="A59507" t="str">
            <v>GPS2SG12</v>
          </cell>
          <cell r="K59507">
            <v>0</v>
          </cell>
        </row>
        <row r="59508">
          <cell r="A59508" t="str">
            <v>GPS2SG13-1</v>
          </cell>
          <cell r="K59508">
            <v>0</v>
          </cell>
        </row>
        <row r="59509">
          <cell r="A59509" t="str">
            <v>GPS2SG13-2</v>
          </cell>
          <cell r="K59509">
            <v>0</v>
          </cell>
        </row>
        <row r="59510">
          <cell r="A59510" t="str">
            <v>GPS2SG13-3</v>
          </cell>
          <cell r="K59510">
            <v>0</v>
          </cell>
        </row>
        <row r="59511">
          <cell r="A59511" t="str">
            <v>GPS2SG13-4</v>
          </cell>
          <cell r="K59511">
            <v>0</v>
          </cell>
        </row>
        <row r="59512">
          <cell r="A59512" t="str">
            <v>GPS2SG13-5</v>
          </cell>
          <cell r="K59512">
            <v>0</v>
          </cell>
        </row>
        <row r="59513">
          <cell r="A59513" t="str">
            <v>GPS2SG13-6</v>
          </cell>
          <cell r="K59513">
            <v>0</v>
          </cell>
        </row>
        <row r="59514">
          <cell r="A59514" t="str">
            <v>GPS2SG14-1</v>
          </cell>
          <cell r="K59514">
            <v>0</v>
          </cell>
        </row>
        <row r="59515">
          <cell r="A59515" t="str">
            <v>GPS2SG14-2</v>
          </cell>
          <cell r="K59515">
            <v>0</v>
          </cell>
        </row>
        <row r="59516">
          <cell r="A59516" t="str">
            <v>GPS2SG15-1</v>
          </cell>
          <cell r="K59516">
            <v>0</v>
          </cell>
        </row>
        <row r="59517">
          <cell r="A59517" t="str">
            <v>GPS2SG15-2</v>
          </cell>
          <cell r="K59517">
            <v>0</v>
          </cell>
        </row>
        <row r="59518">
          <cell r="A59518" t="str">
            <v>GPS2SG15-3</v>
          </cell>
          <cell r="K59518">
            <v>0</v>
          </cell>
        </row>
        <row r="59519">
          <cell r="A59519" t="str">
            <v>GPS2SG15-4</v>
          </cell>
          <cell r="K59519">
            <v>0</v>
          </cell>
        </row>
        <row r="59520">
          <cell r="A59520" t="str">
            <v>GPS2SG15-5</v>
          </cell>
          <cell r="K59520">
            <v>0</v>
          </cell>
        </row>
        <row r="59521">
          <cell r="A59521" t="str">
            <v>GPS2SG16-1</v>
          </cell>
          <cell r="K59521">
            <v>0</v>
          </cell>
        </row>
        <row r="59522">
          <cell r="A59522" t="str">
            <v>GPS2SG16-2</v>
          </cell>
          <cell r="K59522">
            <v>0</v>
          </cell>
        </row>
        <row r="59523">
          <cell r="A59523" t="str">
            <v>GPS2TQ01-1</v>
          </cell>
          <cell r="K59523">
            <v>0</v>
          </cell>
        </row>
        <row r="59524">
          <cell r="A59524" t="str">
            <v>GPS2TQ01-2</v>
          </cell>
          <cell r="K59524">
            <v>0</v>
          </cell>
        </row>
        <row r="59525">
          <cell r="A59525" t="str">
            <v>GPS2TQ01-3</v>
          </cell>
          <cell r="K59525">
            <v>0</v>
          </cell>
        </row>
        <row r="59526">
          <cell r="A59526" t="str">
            <v>GPS2TQ01-4</v>
          </cell>
          <cell r="K59526">
            <v>0</v>
          </cell>
        </row>
        <row r="59527">
          <cell r="A59527" t="str">
            <v>GPS2TQ01-5</v>
          </cell>
          <cell r="K59527">
            <v>0</v>
          </cell>
        </row>
        <row r="59528">
          <cell r="A59528" t="str">
            <v>GPS2TQ01-6</v>
          </cell>
          <cell r="K59528">
            <v>0</v>
          </cell>
        </row>
        <row r="59529">
          <cell r="A59529" t="str">
            <v>GPS2TQ02-3</v>
          </cell>
          <cell r="K59529">
            <v>0</v>
          </cell>
        </row>
        <row r="59530">
          <cell r="A59530" t="str">
            <v>GPS2TQ02-4</v>
          </cell>
          <cell r="K59530">
            <v>0</v>
          </cell>
        </row>
        <row r="59531">
          <cell r="A59531" t="str">
            <v>GPS2TQ02-5</v>
          </cell>
          <cell r="K59531">
            <v>0</v>
          </cell>
        </row>
        <row r="59532">
          <cell r="A59532" t="str">
            <v>GPS2TQ02-6</v>
          </cell>
          <cell r="K59532">
            <v>0</v>
          </cell>
        </row>
        <row r="59533">
          <cell r="A59533" t="str">
            <v>GPS2TQ02-7</v>
          </cell>
          <cell r="K59533">
            <v>0</v>
          </cell>
        </row>
        <row r="59534">
          <cell r="A59534" t="str">
            <v>GPS2TQ02-8</v>
          </cell>
          <cell r="K59534">
            <v>0</v>
          </cell>
        </row>
        <row r="59535">
          <cell r="A59535" t="str">
            <v>GPS2TQ02-9</v>
          </cell>
          <cell r="K59535">
            <v>0</v>
          </cell>
        </row>
        <row r="59536">
          <cell r="A59536" t="str">
            <v>GPS2TQ02-11</v>
          </cell>
          <cell r="K59536">
            <v>0</v>
          </cell>
        </row>
        <row r="59537">
          <cell r="A59537" t="str">
            <v>GPS2TQ02-13</v>
          </cell>
          <cell r="K59537">
            <v>0</v>
          </cell>
        </row>
        <row r="59538">
          <cell r="A59538" t="str">
            <v>GPS2TQ02-15</v>
          </cell>
          <cell r="K59538">
            <v>0</v>
          </cell>
        </row>
        <row r="59539">
          <cell r="A59539" t="str">
            <v>GPS2TQ02-16</v>
          </cell>
          <cell r="K59539">
            <v>0</v>
          </cell>
        </row>
        <row r="59540">
          <cell r="A59540" t="str">
            <v>GPS2TQ02-17</v>
          </cell>
          <cell r="K59540">
            <v>0</v>
          </cell>
        </row>
        <row r="59541">
          <cell r="A59541" t="str">
            <v>GPS2TQ03-1</v>
          </cell>
          <cell r="K59541">
            <v>0</v>
          </cell>
        </row>
        <row r="59542">
          <cell r="A59542" t="str">
            <v>GPS2TQ03-2</v>
          </cell>
          <cell r="K59542">
            <v>0</v>
          </cell>
        </row>
        <row r="59543">
          <cell r="A59543" t="str">
            <v>GPS2TQ03-3</v>
          </cell>
          <cell r="K59543">
            <v>0</v>
          </cell>
        </row>
        <row r="59544">
          <cell r="A59544" t="str">
            <v>GPS2TQ03-4</v>
          </cell>
          <cell r="K59544">
            <v>0</v>
          </cell>
        </row>
        <row r="59545">
          <cell r="A59545" t="str">
            <v>GPS2TQ03-5</v>
          </cell>
          <cell r="K59545">
            <v>0</v>
          </cell>
        </row>
        <row r="59546">
          <cell r="A59546" t="str">
            <v>GPS2TQ04-1</v>
          </cell>
          <cell r="K59546">
            <v>0</v>
          </cell>
        </row>
        <row r="59547">
          <cell r="A59547" t="str">
            <v>GPS2TQ04-2</v>
          </cell>
          <cell r="K59547">
            <v>0</v>
          </cell>
        </row>
        <row r="59548">
          <cell r="A59548" t="str">
            <v>GPS2TQ04-3</v>
          </cell>
          <cell r="K59548">
            <v>0</v>
          </cell>
        </row>
        <row r="59549">
          <cell r="A59549" t="str">
            <v>GPS2TQ04-4</v>
          </cell>
          <cell r="K59549">
            <v>0</v>
          </cell>
        </row>
        <row r="59550">
          <cell r="A59550" t="str">
            <v>GPS2TQ05-1</v>
          </cell>
          <cell r="K59550">
            <v>0</v>
          </cell>
        </row>
        <row r="59551">
          <cell r="A59551" t="str">
            <v>GPS2TQ05-3</v>
          </cell>
          <cell r="K59551">
            <v>0</v>
          </cell>
        </row>
        <row r="59552">
          <cell r="A59552" t="str">
            <v>GPS2TQ05-4</v>
          </cell>
          <cell r="K59552">
            <v>0</v>
          </cell>
        </row>
        <row r="59553">
          <cell r="A59553" t="str">
            <v>GPS2TQ05-5</v>
          </cell>
          <cell r="K59553">
            <v>0</v>
          </cell>
        </row>
        <row r="59554">
          <cell r="A59554" t="str">
            <v>GPS2TQ05-6</v>
          </cell>
          <cell r="K59554">
            <v>0</v>
          </cell>
        </row>
        <row r="59555">
          <cell r="A59555" t="str">
            <v>GPS2TQ05-7</v>
          </cell>
          <cell r="K59555">
            <v>0</v>
          </cell>
        </row>
        <row r="59556">
          <cell r="A59556" t="str">
            <v>GPS2TQ05-8</v>
          </cell>
          <cell r="K59556">
            <v>0</v>
          </cell>
        </row>
        <row r="59557">
          <cell r="A59557" t="str">
            <v>GPS2TQ05-9</v>
          </cell>
          <cell r="K59557">
            <v>0</v>
          </cell>
        </row>
        <row r="59558">
          <cell r="A59558" t="str">
            <v>GPS2TQ05-10</v>
          </cell>
          <cell r="K59558">
            <v>0</v>
          </cell>
        </row>
        <row r="59559">
          <cell r="A59559" t="str">
            <v>GPS2TQ05-11</v>
          </cell>
          <cell r="K59559">
            <v>0</v>
          </cell>
        </row>
        <row r="59560">
          <cell r="A59560" t="str">
            <v>GPS2TQ05-12</v>
          </cell>
          <cell r="K59560">
            <v>0</v>
          </cell>
        </row>
        <row r="59561">
          <cell r="A59561" t="str">
            <v>GPS2TQ05-13</v>
          </cell>
          <cell r="K59561">
            <v>0</v>
          </cell>
        </row>
        <row r="59562">
          <cell r="A59562" t="str">
            <v>GPS2TQ05-14</v>
          </cell>
          <cell r="K59562">
            <v>0</v>
          </cell>
        </row>
        <row r="59563">
          <cell r="A59563" t="str">
            <v>GPS2TQ05-15</v>
          </cell>
          <cell r="K59563">
            <v>0</v>
          </cell>
        </row>
        <row r="59564">
          <cell r="A59564" t="str">
            <v>GPS2TQ06-1</v>
          </cell>
          <cell r="K59564">
            <v>0</v>
          </cell>
        </row>
        <row r="59565">
          <cell r="A59565" t="str">
            <v>GPS2TQ06-2</v>
          </cell>
          <cell r="K59565">
            <v>0</v>
          </cell>
        </row>
        <row r="59566">
          <cell r="A59566" t="str">
            <v>GPS2TQ06-3</v>
          </cell>
          <cell r="K59566">
            <v>0</v>
          </cell>
        </row>
        <row r="59567">
          <cell r="A59567" t="str">
            <v>GPS2TQ06-4</v>
          </cell>
          <cell r="K59567">
            <v>0</v>
          </cell>
        </row>
        <row r="59568">
          <cell r="A59568" t="str">
            <v>GPS2TQ06-5</v>
          </cell>
          <cell r="K59568">
            <v>0</v>
          </cell>
        </row>
        <row r="59569">
          <cell r="A59569" t="str">
            <v>GPS2TQ07-1</v>
          </cell>
          <cell r="K59569">
            <v>0</v>
          </cell>
        </row>
        <row r="59570">
          <cell r="A59570" t="str">
            <v>GPS2TQ07-2</v>
          </cell>
          <cell r="K59570">
            <v>0</v>
          </cell>
        </row>
        <row r="59571">
          <cell r="A59571" t="str">
            <v>GPS2TQ08-1</v>
          </cell>
          <cell r="K59571">
            <v>0</v>
          </cell>
        </row>
        <row r="59572">
          <cell r="A59572" t="str">
            <v>GPS2TQ08-2</v>
          </cell>
          <cell r="K59572">
            <v>0</v>
          </cell>
        </row>
        <row r="59573">
          <cell r="A59573" t="str">
            <v>GPS2TQ08-3</v>
          </cell>
          <cell r="K59573">
            <v>0</v>
          </cell>
        </row>
        <row r="59574">
          <cell r="A59574" t="str">
            <v>GPS2TQ08-4</v>
          </cell>
          <cell r="K59574">
            <v>0</v>
          </cell>
        </row>
        <row r="59575">
          <cell r="A59575" t="str">
            <v>GPS2TQ08-5</v>
          </cell>
          <cell r="K59575">
            <v>0</v>
          </cell>
        </row>
        <row r="59576">
          <cell r="A59576" t="str">
            <v>GPS2TQ08-6</v>
          </cell>
          <cell r="K59576">
            <v>0</v>
          </cell>
        </row>
        <row r="59577">
          <cell r="A59577" t="str">
            <v>GPS2TQ08-7</v>
          </cell>
          <cell r="K59577">
            <v>0</v>
          </cell>
        </row>
        <row r="59578">
          <cell r="A59578" t="str">
            <v>GPS2TQ08-9</v>
          </cell>
          <cell r="K59578">
            <v>0</v>
          </cell>
        </row>
        <row r="59579">
          <cell r="A59579" t="str">
            <v>GPS2TQ08-10</v>
          </cell>
          <cell r="K59579">
            <v>0</v>
          </cell>
        </row>
        <row r="59580">
          <cell r="A59580" t="str">
            <v>GPS2TQ09-3</v>
          </cell>
          <cell r="K59580">
            <v>0</v>
          </cell>
        </row>
        <row r="59581">
          <cell r="A59581" t="str">
            <v>GPS2TQ10-1</v>
          </cell>
          <cell r="K59581">
            <v>0</v>
          </cell>
        </row>
        <row r="59582">
          <cell r="A59582" t="str">
            <v>GPS2TQ10-2</v>
          </cell>
          <cell r="K59582">
            <v>0</v>
          </cell>
        </row>
        <row r="59583">
          <cell r="A59583" t="str">
            <v>GPS2TQ11-3</v>
          </cell>
          <cell r="K59583">
            <v>0</v>
          </cell>
        </row>
        <row r="59584">
          <cell r="A59584" t="str">
            <v>GPS2TQ11-4</v>
          </cell>
          <cell r="K59584">
            <v>0</v>
          </cell>
        </row>
        <row r="59585">
          <cell r="A59585" t="str">
            <v>GPS2TQ11-6</v>
          </cell>
          <cell r="K59585">
            <v>0</v>
          </cell>
        </row>
        <row r="59586">
          <cell r="A59586" t="str">
            <v>GPS2TQ11-7</v>
          </cell>
          <cell r="K59586">
            <v>0</v>
          </cell>
        </row>
        <row r="59587">
          <cell r="A59587" t="str">
            <v>GPS2TQ11-8</v>
          </cell>
          <cell r="K59587">
            <v>0</v>
          </cell>
        </row>
        <row r="59588">
          <cell r="A59588" t="str">
            <v>GPS2TQ12-1</v>
          </cell>
          <cell r="K59588">
            <v>0</v>
          </cell>
        </row>
        <row r="59589">
          <cell r="A59589" t="str">
            <v>GPS2TQ12-2</v>
          </cell>
          <cell r="K59589">
            <v>0</v>
          </cell>
        </row>
        <row r="59590">
          <cell r="A59590" t="str">
            <v>GPS2TQ12-3</v>
          </cell>
          <cell r="K59590">
            <v>0</v>
          </cell>
        </row>
        <row r="59591">
          <cell r="A59591" t="str">
            <v>GPS2TQ12-4</v>
          </cell>
          <cell r="K59591">
            <v>0</v>
          </cell>
        </row>
        <row r="59592">
          <cell r="A59592" t="str">
            <v>GPS2TQ13-1</v>
          </cell>
          <cell r="K59592">
            <v>0</v>
          </cell>
        </row>
        <row r="59593">
          <cell r="A59593" t="str">
            <v>GPS2TQ13-3</v>
          </cell>
          <cell r="K59593">
            <v>0</v>
          </cell>
        </row>
        <row r="59594">
          <cell r="A59594" t="str">
            <v>GPS2TQ13-4</v>
          </cell>
          <cell r="K59594">
            <v>0</v>
          </cell>
        </row>
        <row r="59595">
          <cell r="A59595" t="str">
            <v>GPS2TQ14-3</v>
          </cell>
          <cell r="K59595">
            <v>0</v>
          </cell>
        </row>
        <row r="59596">
          <cell r="A59596" t="str">
            <v>GPS2TQ14-4</v>
          </cell>
          <cell r="K59596">
            <v>0</v>
          </cell>
        </row>
        <row r="59597">
          <cell r="A59597" t="str">
            <v>GPS2TQ15-1</v>
          </cell>
          <cell r="K59597">
            <v>0</v>
          </cell>
        </row>
        <row r="59598">
          <cell r="A59598" t="str">
            <v>GPS2TQ15-2</v>
          </cell>
          <cell r="K59598">
            <v>0</v>
          </cell>
        </row>
        <row r="59599">
          <cell r="A59599" t="str">
            <v>GPS2TQ15-3</v>
          </cell>
          <cell r="K59599">
            <v>0</v>
          </cell>
        </row>
        <row r="59600">
          <cell r="A59600" t="str">
            <v>GPS2TQ15-4</v>
          </cell>
          <cell r="K59600">
            <v>0</v>
          </cell>
        </row>
        <row r="59601">
          <cell r="A59601" t="str">
            <v>GPS2TQ15-5</v>
          </cell>
          <cell r="K59601">
            <v>0</v>
          </cell>
        </row>
        <row r="59602">
          <cell r="A59602" t="str">
            <v>GPS2TQ15-6</v>
          </cell>
          <cell r="K59602">
            <v>0</v>
          </cell>
        </row>
        <row r="59603">
          <cell r="A59603" t="str">
            <v>GPS2TQ15-7</v>
          </cell>
          <cell r="K59603">
            <v>0</v>
          </cell>
        </row>
        <row r="59604">
          <cell r="A59604" t="str">
            <v>GPS2TQ15-8</v>
          </cell>
          <cell r="K59604">
            <v>0</v>
          </cell>
        </row>
        <row r="59605">
          <cell r="A59605" t="str">
            <v>GPS2TQ15-9</v>
          </cell>
          <cell r="K59605">
            <v>0</v>
          </cell>
        </row>
        <row r="59606">
          <cell r="A59606" t="str">
            <v>GPS2TQ15-11</v>
          </cell>
          <cell r="K59606">
            <v>0</v>
          </cell>
        </row>
        <row r="59607">
          <cell r="A59607" t="str">
            <v>GPS2TQ15-12</v>
          </cell>
          <cell r="K59607">
            <v>0</v>
          </cell>
        </row>
        <row r="59608">
          <cell r="A59608" t="str">
            <v>GPS2TQ15-13</v>
          </cell>
          <cell r="K59608">
            <v>0</v>
          </cell>
        </row>
        <row r="59609">
          <cell r="A59609" t="str">
            <v>GPS2TQ15-14</v>
          </cell>
          <cell r="K59609">
            <v>0</v>
          </cell>
        </row>
        <row r="59610">
          <cell r="A59610" t="str">
            <v>GPS2TQ16</v>
          </cell>
          <cell r="K59610">
            <v>0</v>
          </cell>
        </row>
        <row r="59611">
          <cell r="A59611" t="str">
            <v>GPS2TQ17-1</v>
          </cell>
          <cell r="K59611">
            <v>0</v>
          </cell>
        </row>
        <row r="59612">
          <cell r="A59612" t="str">
            <v>GPS2TQ17-2</v>
          </cell>
          <cell r="K59612">
            <v>0</v>
          </cell>
        </row>
        <row r="59613">
          <cell r="A59613" t="str">
            <v>GPS2TQ18</v>
          </cell>
          <cell r="K59613">
            <v>0</v>
          </cell>
        </row>
        <row r="59614">
          <cell r="A59614" t="str">
            <v>GPS2TQ19</v>
          </cell>
          <cell r="K59614">
            <v>0</v>
          </cell>
        </row>
        <row r="59615">
          <cell r="A59615" t="str">
            <v>FFGUNF01</v>
          </cell>
          <cell r="K59615">
            <v>0</v>
          </cell>
        </row>
        <row r="59616">
          <cell r="A59616" t="str">
            <v>WOCC97550</v>
          </cell>
          <cell r="K59616">
            <v>0</v>
          </cell>
        </row>
        <row r="59617">
          <cell r="A59617" t="str">
            <v>ARQ100</v>
          </cell>
          <cell r="K59617">
            <v>0</v>
          </cell>
        </row>
        <row r="59618">
          <cell r="A59618" t="str">
            <v>ARQ101</v>
          </cell>
          <cell r="K59618">
            <v>0</v>
          </cell>
        </row>
        <row r="59619">
          <cell r="A59619" t="str">
            <v>ARQ103</v>
          </cell>
          <cell r="K59619">
            <v>35</v>
          </cell>
        </row>
        <row r="59620">
          <cell r="A59620" t="str">
            <v>ARQ104</v>
          </cell>
          <cell r="K59620">
            <v>0</v>
          </cell>
        </row>
        <row r="59621">
          <cell r="A59621" t="str">
            <v>BOG09038</v>
          </cell>
          <cell r="K59621">
            <v>0</v>
          </cell>
        </row>
        <row r="59622">
          <cell r="A59622" t="str">
            <v>BOG09039</v>
          </cell>
          <cell r="K59622">
            <v>0</v>
          </cell>
        </row>
        <row r="59623">
          <cell r="A59623" t="str">
            <v>BOG09040</v>
          </cell>
          <cell r="K59623">
            <v>14</v>
          </cell>
        </row>
        <row r="59624">
          <cell r="A59624" t="str">
            <v>CSGORL201</v>
          </cell>
          <cell r="K59624">
            <v>0</v>
          </cell>
        </row>
        <row r="59625">
          <cell r="A59625" t="str">
            <v>CSGORL301</v>
          </cell>
          <cell r="K59625">
            <v>0</v>
          </cell>
        </row>
        <row r="59626">
          <cell r="A59626" t="str">
            <v>FLFALE015</v>
          </cell>
          <cell r="K59626">
            <v>0</v>
          </cell>
        </row>
        <row r="59627">
          <cell r="A59627" t="str">
            <v>FLFSYM026</v>
          </cell>
          <cell r="K59627">
            <v>0</v>
          </cell>
        </row>
        <row r="59628">
          <cell r="A59628" t="str">
            <v>FLFSYM029</v>
          </cell>
          <cell r="K59628">
            <v>0</v>
          </cell>
        </row>
        <row r="59629">
          <cell r="A59629" t="str">
            <v>FTFTK01DE</v>
          </cell>
          <cell r="K59629">
            <v>0</v>
          </cell>
        </row>
        <row r="59630">
          <cell r="A59630" t="str">
            <v>FTFTK02DE</v>
          </cell>
          <cell r="K59630">
            <v>0</v>
          </cell>
        </row>
        <row r="59631">
          <cell r="A59631" t="str">
            <v>GMG008</v>
          </cell>
          <cell r="K59631">
            <v>0</v>
          </cell>
        </row>
        <row r="59632">
          <cell r="A59632" t="str">
            <v>MUH050398</v>
          </cell>
          <cell r="K59632">
            <v>0</v>
          </cell>
        </row>
        <row r="59633">
          <cell r="A59633" t="str">
            <v>PAN202106</v>
          </cell>
          <cell r="K59633">
            <v>1</v>
          </cell>
        </row>
        <row r="59634">
          <cell r="A59634" t="str">
            <v>PAN202107</v>
          </cell>
          <cell r="K59634">
            <v>0</v>
          </cell>
        </row>
        <row r="59635">
          <cell r="A59635" t="str">
            <v>PEG18148E</v>
          </cell>
          <cell r="K59635">
            <v>0</v>
          </cell>
        </row>
        <row r="59636">
          <cell r="A59636" t="str">
            <v>PEG18178E</v>
          </cell>
          <cell r="K59636">
            <v>0</v>
          </cell>
        </row>
        <row r="59637">
          <cell r="A59637" t="str">
            <v>NDM011</v>
          </cell>
          <cell r="K59637">
            <v>0</v>
          </cell>
        </row>
        <row r="59638">
          <cell r="A59638" t="str">
            <v>MGKWM113</v>
          </cell>
          <cell r="K59638">
            <v>0</v>
          </cell>
        </row>
        <row r="59639">
          <cell r="A59639" t="str">
            <v>DVRCRAZYFISH</v>
          </cell>
          <cell r="K59639">
            <v>1</v>
          </cell>
        </row>
        <row r="59640">
          <cell r="A59640" t="str">
            <v>NVD1288</v>
          </cell>
          <cell r="K59640">
            <v>0</v>
          </cell>
        </row>
        <row r="59641">
          <cell r="A59641" t="str">
            <v>NVD1290</v>
          </cell>
          <cell r="K59641">
            <v>0</v>
          </cell>
        </row>
        <row r="59642">
          <cell r="A59642" t="str">
            <v>RPR30005</v>
          </cell>
          <cell r="K59642">
            <v>0</v>
          </cell>
        </row>
        <row r="59643">
          <cell r="A59643" t="str">
            <v>PZO1045</v>
          </cell>
          <cell r="K59643">
            <v>0</v>
          </cell>
        </row>
        <row r="59644">
          <cell r="A59644" t="str">
            <v>PZO31036</v>
          </cell>
          <cell r="K59644">
            <v>0</v>
          </cell>
        </row>
        <row r="59645">
          <cell r="A59645" t="str">
            <v>PZO4092</v>
          </cell>
          <cell r="K59645">
            <v>0</v>
          </cell>
        </row>
        <row r="59646">
          <cell r="A59646" t="str">
            <v>PZO7327</v>
          </cell>
          <cell r="K59646">
            <v>0</v>
          </cell>
        </row>
        <row r="59647">
          <cell r="A59647" t="str">
            <v>PZO7425</v>
          </cell>
          <cell r="K59647">
            <v>0</v>
          </cell>
        </row>
        <row r="59648">
          <cell r="A59648" t="str">
            <v>PZO7602</v>
          </cell>
          <cell r="K59648">
            <v>1</v>
          </cell>
        </row>
        <row r="59649">
          <cell r="A59649" t="str">
            <v>PZO90171</v>
          </cell>
          <cell r="K59649">
            <v>0</v>
          </cell>
        </row>
        <row r="59650">
          <cell r="A59650" t="str">
            <v>UPR15592</v>
          </cell>
          <cell r="K59650">
            <v>0</v>
          </cell>
        </row>
        <row r="59651">
          <cell r="A59651" t="str">
            <v>GFEB08-B</v>
          </cell>
          <cell r="K59651">
            <v>0</v>
          </cell>
        </row>
        <row r="59652">
          <cell r="A59652" t="str">
            <v>GFEB16-B</v>
          </cell>
          <cell r="K59652">
            <v>0</v>
          </cell>
        </row>
        <row r="59653">
          <cell r="A59653" t="str">
            <v>GFEB53-B</v>
          </cell>
          <cell r="K59653">
            <v>0</v>
          </cell>
        </row>
        <row r="59654">
          <cell r="A59654" t="str">
            <v>GFEB54-B</v>
          </cell>
          <cell r="K59654">
            <v>0</v>
          </cell>
        </row>
        <row r="59655">
          <cell r="A59655" t="str">
            <v>GFEB56-B</v>
          </cell>
          <cell r="K59655">
            <v>0</v>
          </cell>
        </row>
        <row r="59656">
          <cell r="A59656" t="str">
            <v>GFEB61-B</v>
          </cell>
          <cell r="K59656">
            <v>0</v>
          </cell>
        </row>
        <row r="59657">
          <cell r="A59657" t="str">
            <v>BAN2572962-BOX</v>
          </cell>
          <cell r="K59657">
            <v>0</v>
          </cell>
        </row>
        <row r="59658">
          <cell r="A59658" t="str">
            <v>MGP50000</v>
          </cell>
          <cell r="K59658">
            <v>0</v>
          </cell>
        </row>
        <row r="59659">
          <cell r="A59659" t="str">
            <v>MGP50001</v>
          </cell>
          <cell r="K59659">
            <v>0</v>
          </cell>
        </row>
        <row r="59660">
          <cell r="A59660" t="str">
            <v>MGP50002</v>
          </cell>
          <cell r="K59660">
            <v>0</v>
          </cell>
        </row>
        <row r="59661">
          <cell r="A59661" t="str">
            <v>MGP50004</v>
          </cell>
          <cell r="K59661">
            <v>0</v>
          </cell>
        </row>
        <row r="59662">
          <cell r="A59662" t="str">
            <v>MGP50005</v>
          </cell>
          <cell r="K59662">
            <v>0</v>
          </cell>
        </row>
        <row r="59663">
          <cell r="A59663" t="str">
            <v>MGP50006</v>
          </cell>
          <cell r="K59663">
            <v>0</v>
          </cell>
        </row>
        <row r="59664">
          <cell r="A59664" t="str">
            <v>MGP50007</v>
          </cell>
          <cell r="K59664">
            <v>0</v>
          </cell>
        </row>
        <row r="59665">
          <cell r="A59665" t="str">
            <v>MGP50008</v>
          </cell>
          <cell r="K59665">
            <v>0</v>
          </cell>
        </row>
        <row r="59666">
          <cell r="A59666" t="str">
            <v>MGP50009</v>
          </cell>
          <cell r="K59666">
            <v>0</v>
          </cell>
        </row>
        <row r="59667">
          <cell r="A59667" t="str">
            <v>MGP50010</v>
          </cell>
          <cell r="K59667">
            <v>0</v>
          </cell>
        </row>
        <row r="59668">
          <cell r="A59668" t="str">
            <v>MGP6668</v>
          </cell>
          <cell r="K59668">
            <v>0</v>
          </cell>
        </row>
        <row r="59669">
          <cell r="A59669" t="str">
            <v>MGP6672</v>
          </cell>
          <cell r="K59669">
            <v>0</v>
          </cell>
        </row>
        <row r="59670">
          <cell r="A59670" t="str">
            <v>MGP70000</v>
          </cell>
          <cell r="K59670">
            <v>0</v>
          </cell>
        </row>
        <row r="59671">
          <cell r="A59671" t="str">
            <v>MGP70001</v>
          </cell>
          <cell r="K59671">
            <v>0</v>
          </cell>
        </row>
        <row r="59672">
          <cell r="A59672" t="str">
            <v>MGP50011</v>
          </cell>
          <cell r="K59672">
            <v>1</v>
          </cell>
        </row>
        <row r="59673">
          <cell r="A59673" t="str">
            <v>WOCC78550-PACK</v>
          </cell>
          <cell r="K59673">
            <v>0</v>
          </cell>
        </row>
        <row r="59674">
          <cell r="A59674" t="str">
            <v>GMG004</v>
          </cell>
          <cell r="K59674">
            <v>0</v>
          </cell>
        </row>
        <row r="59675">
          <cell r="A59675" t="str">
            <v>GMG012</v>
          </cell>
          <cell r="K59675">
            <v>0</v>
          </cell>
        </row>
        <row r="59676">
          <cell r="A59676" t="str">
            <v>GMG013</v>
          </cell>
          <cell r="K59676">
            <v>0</v>
          </cell>
        </row>
        <row r="59677">
          <cell r="A59677" t="str">
            <v>GMG014</v>
          </cell>
          <cell r="K59677">
            <v>0</v>
          </cell>
        </row>
        <row r="59678">
          <cell r="A59678" t="str">
            <v>GMG015</v>
          </cell>
          <cell r="K59678">
            <v>0</v>
          </cell>
        </row>
        <row r="59679">
          <cell r="A59679" t="str">
            <v>GMG016</v>
          </cell>
          <cell r="K59679">
            <v>0</v>
          </cell>
        </row>
        <row r="59680">
          <cell r="A59680" t="str">
            <v>GMG018</v>
          </cell>
          <cell r="K59680">
            <v>0</v>
          </cell>
        </row>
        <row r="59681">
          <cell r="A59681" t="str">
            <v>GMG019</v>
          </cell>
          <cell r="K59681">
            <v>0</v>
          </cell>
        </row>
        <row r="59682">
          <cell r="A59682" t="str">
            <v>GMG020</v>
          </cell>
          <cell r="K59682">
            <v>0</v>
          </cell>
        </row>
        <row r="59683">
          <cell r="A59683" t="str">
            <v>PZO2109</v>
          </cell>
          <cell r="K59683">
            <v>2</v>
          </cell>
        </row>
        <row r="59684">
          <cell r="A59684" t="str">
            <v>PZO2109-PE</v>
          </cell>
          <cell r="K59684">
            <v>0</v>
          </cell>
        </row>
        <row r="59685">
          <cell r="A59685" t="str">
            <v>PZO2109-SE</v>
          </cell>
          <cell r="K59685">
            <v>0</v>
          </cell>
        </row>
        <row r="59686">
          <cell r="A59686" t="str">
            <v>PZO2227</v>
          </cell>
          <cell r="K59686">
            <v>1</v>
          </cell>
        </row>
        <row r="59687">
          <cell r="A59687" t="str">
            <v>PZO30115</v>
          </cell>
          <cell r="K59687">
            <v>0</v>
          </cell>
        </row>
        <row r="59688">
          <cell r="A59688" t="str">
            <v>PZO30116</v>
          </cell>
          <cell r="K59688">
            <v>0</v>
          </cell>
        </row>
        <row r="59689">
          <cell r="A59689" t="str">
            <v>PZO7242</v>
          </cell>
          <cell r="K59689">
            <v>2</v>
          </cell>
        </row>
        <row r="59690">
          <cell r="A59690" t="str">
            <v>PZO7426</v>
          </cell>
          <cell r="K59690">
            <v>0</v>
          </cell>
        </row>
        <row r="59691">
          <cell r="A59691" t="str">
            <v>PZO7509</v>
          </cell>
          <cell r="K59691">
            <v>0</v>
          </cell>
        </row>
        <row r="59692">
          <cell r="A59692" t="str">
            <v>PZO90172</v>
          </cell>
          <cell r="K59692">
            <v>0</v>
          </cell>
        </row>
        <row r="59693">
          <cell r="A59693" t="str">
            <v>PZO9560</v>
          </cell>
          <cell r="K59693">
            <v>0</v>
          </cell>
        </row>
        <row r="59694">
          <cell r="A59694" t="str">
            <v>KOB9146</v>
          </cell>
          <cell r="K59694">
            <v>13</v>
          </cell>
        </row>
        <row r="59695">
          <cell r="A59695" t="str">
            <v>KOB9153</v>
          </cell>
          <cell r="K59695">
            <v>4</v>
          </cell>
        </row>
        <row r="59696">
          <cell r="A59696" t="str">
            <v>KOB9160</v>
          </cell>
          <cell r="K59696">
            <v>3</v>
          </cell>
        </row>
        <row r="59697">
          <cell r="A59697" t="str">
            <v>KOB9177</v>
          </cell>
          <cell r="K59697">
            <v>2</v>
          </cell>
        </row>
        <row r="59698">
          <cell r="A59698" t="str">
            <v>KOB9184</v>
          </cell>
          <cell r="K59698">
            <v>4</v>
          </cell>
        </row>
        <row r="59699">
          <cell r="A59699" t="str">
            <v>KOB9191</v>
          </cell>
          <cell r="K59699">
            <v>51</v>
          </cell>
        </row>
        <row r="59700">
          <cell r="A59700" t="str">
            <v>KOB9207</v>
          </cell>
          <cell r="K59700">
            <v>3</v>
          </cell>
        </row>
        <row r="59701">
          <cell r="A59701" t="str">
            <v>UPR15642</v>
          </cell>
          <cell r="K59701">
            <v>0</v>
          </cell>
        </row>
        <row r="59702">
          <cell r="A59702" t="str">
            <v>UPR15643</v>
          </cell>
          <cell r="K59702">
            <v>0</v>
          </cell>
        </row>
        <row r="59703">
          <cell r="A59703" t="str">
            <v>UPR15644</v>
          </cell>
          <cell r="K59703">
            <v>0</v>
          </cell>
        </row>
        <row r="59704">
          <cell r="A59704" t="str">
            <v>UPR15645</v>
          </cell>
          <cell r="K59704">
            <v>0</v>
          </cell>
        </row>
        <row r="59705">
          <cell r="A59705" t="str">
            <v>UPR15647</v>
          </cell>
          <cell r="K59705">
            <v>0</v>
          </cell>
        </row>
        <row r="59706">
          <cell r="A59706" t="str">
            <v>UPR15775</v>
          </cell>
          <cell r="K59706">
            <v>0</v>
          </cell>
        </row>
        <row r="59707">
          <cell r="A59707" t="str">
            <v>UPR15823</v>
          </cell>
          <cell r="K59707">
            <v>0</v>
          </cell>
        </row>
        <row r="59708">
          <cell r="A59708" t="str">
            <v>DRT-SQ0354320</v>
          </cell>
          <cell r="K59708">
            <v>0</v>
          </cell>
        </row>
        <row r="59709">
          <cell r="A59709" t="str">
            <v>PKU81877</v>
          </cell>
          <cell r="K59709">
            <v>0</v>
          </cell>
        </row>
        <row r="59710">
          <cell r="A59710" t="str">
            <v>PKU80877</v>
          </cell>
          <cell r="K59710">
            <v>0</v>
          </cell>
        </row>
        <row r="59711">
          <cell r="A59711" t="str">
            <v>PKU80878</v>
          </cell>
          <cell r="K59711">
            <v>0</v>
          </cell>
        </row>
        <row r="59712">
          <cell r="A59712" t="str">
            <v>PKU80881-UMB</v>
          </cell>
          <cell r="K59712">
            <v>0</v>
          </cell>
        </row>
        <row r="59713">
          <cell r="A59713" t="str">
            <v>PKU80881-EIS</v>
          </cell>
          <cell r="K59713">
            <v>0</v>
          </cell>
        </row>
        <row r="59714">
          <cell r="A59714" t="str">
            <v>PKU80890</v>
          </cell>
          <cell r="K59714">
            <v>0</v>
          </cell>
        </row>
        <row r="59715">
          <cell r="A59715" t="str">
            <v>PKU80891</v>
          </cell>
          <cell r="K59715">
            <v>0</v>
          </cell>
        </row>
        <row r="59716">
          <cell r="A59716" t="str">
            <v>PKU80894-YELLOW</v>
          </cell>
          <cell r="K59716">
            <v>0</v>
          </cell>
        </row>
        <row r="59717">
          <cell r="A59717" t="str">
            <v>PKU80894-PINK</v>
          </cell>
          <cell r="K59717">
            <v>0</v>
          </cell>
        </row>
        <row r="59718">
          <cell r="A59718" t="str">
            <v>PKU80978</v>
          </cell>
          <cell r="K59718">
            <v>0</v>
          </cell>
        </row>
        <row r="59719">
          <cell r="A59719" t="str">
            <v>KON85537</v>
          </cell>
          <cell r="K59719">
            <v>0</v>
          </cell>
        </row>
        <row r="59720">
          <cell r="A59720" t="str">
            <v>KON85538</v>
          </cell>
          <cell r="K59720">
            <v>0</v>
          </cell>
        </row>
        <row r="59721">
          <cell r="A59721" t="str">
            <v>GW-80-03</v>
          </cell>
          <cell r="K59721">
            <v>0</v>
          </cell>
        </row>
        <row r="59722">
          <cell r="A59722" t="str">
            <v>GW-80-02</v>
          </cell>
          <cell r="K59722">
            <v>1</v>
          </cell>
        </row>
        <row r="59723">
          <cell r="A59723" t="str">
            <v>GW-80-18</v>
          </cell>
          <cell r="K59723">
            <v>0</v>
          </cell>
        </row>
        <row r="59724">
          <cell r="A59724" t="str">
            <v>GW-80-11</v>
          </cell>
          <cell r="K59724">
            <v>3</v>
          </cell>
        </row>
        <row r="59725">
          <cell r="A59725" t="str">
            <v>GW-65-16-2021</v>
          </cell>
          <cell r="K59725">
            <v>0</v>
          </cell>
        </row>
        <row r="59726">
          <cell r="A59726" t="str">
            <v>GW-65-10-2021</v>
          </cell>
          <cell r="K59726">
            <v>0</v>
          </cell>
        </row>
        <row r="59727">
          <cell r="A59727" t="str">
            <v>GW-65-11</v>
          </cell>
          <cell r="K59727">
            <v>0</v>
          </cell>
        </row>
        <row r="59728">
          <cell r="A59728" t="str">
            <v>GW-21-56</v>
          </cell>
          <cell r="K59728">
            <v>0</v>
          </cell>
        </row>
        <row r="59729">
          <cell r="A59729" t="str">
            <v>GW-21-57</v>
          </cell>
          <cell r="K59729">
            <v>0</v>
          </cell>
        </row>
        <row r="59730">
          <cell r="A59730" t="str">
            <v>GW-21-58</v>
          </cell>
          <cell r="K59730">
            <v>0</v>
          </cell>
        </row>
        <row r="59731">
          <cell r="A59731" t="str">
            <v>GW-BL2947</v>
          </cell>
          <cell r="K59731">
            <v>0</v>
          </cell>
        </row>
        <row r="59732">
          <cell r="A59732" t="str">
            <v>RGS02241</v>
          </cell>
          <cell r="K59732">
            <v>0</v>
          </cell>
        </row>
        <row r="59733">
          <cell r="A59733" t="str">
            <v>RNR397</v>
          </cell>
          <cell r="K59733">
            <v>0</v>
          </cell>
        </row>
        <row r="59734">
          <cell r="A59734" t="str">
            <v>SFEE-010</v>
          </cell>
          <cell r="K59734">
            <v>0</v>
          </cell>
        </row>
        <row r="59735">
          <cell r="A59735" t="str">
            <v>TEE5864TTKBSG1</v>
          </cell>
          <cell r="K59735">
            <v>0</v>
          </cell>
        </row>
        <row r="59736">
          <cell r="A59736" t="str">
            <v>UDE95366</v>
          </cell>
          <cell r="K59736">
            <v>0</v>
          </cell>
        </row>
        <row r="59737">
          <cell r="A59737" t="str">
            <v>WLG402011022</v>
          </cell>
          <cell r="K59737">
            <v>0</v>
          </cell>
        </row>
        <row r="59738">
          <cell r="A59738" t="str">
            <v>WLG402013013</v>
          </cell>
          <cell r="K59738">
            <v>0</v>
          </cell>
        </row>
        <row r="59739">
          <cell r="A59739" t="str">
            <v>WLG402212010</v>
          </cell>
          <cell r="K59739">
            <v>1</v>
          </cell>
        </row>
        <row r="59740">
          <cell r="A59740" t="str">
            <v>WLG403011024</v>
          </cell>
          <cell r="K59740">
            <v>0</v>
          </cell>
        </row>
        <row r="59741">
          <cell r="A59741" t="str">
            <v>WLG405113001</v>
          </cell>
          <cell r="K59741">
            <v>0</v>
          </cell>
        </row>
        <row r="59742">
          <cell r="A59742" t="str">
            <v>WLGCOMMANDOSARMYBUNDLE01</v>
          </cell>
          <cell r="K59742">
            <v>0</v>
          </cell>
        </row>
        <row r="59743">
          <cell r="A59743" t="str">
            <v>GLKT02</v>
          </cell>
          <cell r="K59743">
            <v>0</v>
          </cell>
        </row>
        <row r="59744">
          <cell r="A59744" t="str">
            <v>WZK16547</v>
          </cell>
          <cell r="K59744">
            <v>0</v>
          </cell>
        </row>
        <row r="59745">
          <cell r="A59745" t="str">
            <v>WZK16548</v>
          </cell>
          <cell r="K59745">
            <v>0</v>
          </cell>
        </row>
        <row r="59746">
          <cell r="A59746" t="str">
            <v>WZK87534</v>
          </cell>
          <cell r="K59746">
            <v>14</v>
          </cell>
        </row>
        <row r="59747">
          <cell r="A59747" t="str">
            <v>WZK97527</v>
          </cell>
          <cell r="K59747">
            <v>1</v>
          </cell>
        </row>
        <row r="59748">
          <cell r="A59748" t="str">
            <v>VRG005-2</v>
          </cell>
          <cell r="K59748">
            <v>10</v>
          </cell>
        </row>
        <row r="59749">
          <cell r="A59749" t="str">
            <v>UDE96438</v>
          </cell>
          <cell r="K59749">
            <v>0</v>
          </cell>
        </row>
        <row r="59750">
          <cell r="A59750" t="str">
            <v>UDE96440</v>
          </cell>
          <cell r="K59750">
            <v>0</v>
          </cell>
        </row>
        <row r="59751">
          <cell r="A59751" t="str">
            <v>CDR-007</v>
          </cell>
          <cell r="K59751">
            <v>0</v>
          </cell>
        </row>
        <row r="59752">
          <cell r="A59752" t="str">
            <v>WOCC99400</v>
          </cell>
          <cell r="K59752">
            <v>0</v>
          </cell>
        </row>
        <row r="59753">
          <cell r="A59753" t="str">
            <v>KON85467</v>
          </cell>
          <cell r="K59753">
            <v>0</v>
          </cell>
        </row>
        <row r="59754">
          <cell r="A59754" t="str">
            <v>KON85466</v>
          </cell>
          <cell r="K59754">
            <v>0</v>
          </cell>
        </row>
        <row r="59755">
          <cell r="A59755" t="str">
            <v>GMT0012-21</v>
          </cell>
          <cell r="K59755">
            <v>0</v>
          </cell>
        </row>
        <row r="59756">
          <cell r="A59756" t="str">
            <v>GMT0509-21</v>
          </cell>
          <cell r="K59756">
            <v>0</v>
          </cell>
        </row>
        <row r="59757">
          <cell r="A59757" t="str">
            <v>GMT0510-21</v>
          </cell>
          <cell r="K59757">
            <v>0</v>
          </cell>
        </row>
        <row r="59758">
          <cell r="A59758" t="str">
            <v>GMT1011-21</v>
          </cell>
          <cell r="K59758">
            <v>0</v>
          </cell>
        </row>
        <row r="59759">
          <cell r="A59759" t="str">
            <v>GMT1812-21</v>
          </cell>
          <cell r="K59759">
            <v>0</v>
          </cell>
        </row>
        <row r="59760">
          <cell r="A59760" t="str">
            <v>PIP31143</v>
          </cell>
          <cell r="K59760">
            <v>0</v>
          </cell>
        </row>
        <row r="59761">
          <cell r="A59761" t="str">
            <v>PIP35097</v>
          </cell>
          <cell r="K59761">
            <v>0</v>
          </cell>
        </row>
        <row r="59762">
          <cell r="A59762" t="str">
            <v>PIP51146</v>
          </cell>
          <cell r="K59762">
            <v>15</v>
          </cell>
        </row>
        <row r="59763">
          <cell r="A59763" t="str">
            <v>PIP51147</v>
          </cell>
          <cell r="K59763">
            <v>10</v>
          </cell>
        </row>
        <row r="59764">
          <cell r="A59764" t="str">
            <v>PIP51148</v>
          </cell>
          <cell r="K59764">
            <v>0</v>
          </cell>
        </row>
        <row r="59765">
          <cell r="A59765" t="str">
            <v>PIP51150</v>
          </cell>
          <cell r="K59765">
            <v>0</v>
          </cell>
        </row>
        <row r="59766">
          <cell r="A59766" t="str">
            <v>PAN202113</v>
          </cell>
          <cell r="K59766">
            <v>0</v>
          </cell>
        </row>
        <row r="59767">
          <cell r="A59767" t="str">
            <v>SDZ0010-04</v>
          </cell>
          <cell r="K59767">
            <v>0</v>
          </cell>
        </row>
        <row r="59768">
          <cell r="A59768" t="str">
            <v>SDZ0010-01</v>
          </cell>
          <cell r="K59768">
            <v>0</v>
          </cell>
        </row>
        <row r="59769">
          <cell r="A59769" t="str">
            <v>UPR18797</v>
          </cell>
          <cell r="K59769">
            <v>2</v>
          </cell>
        </row>
        <row r="59770">
          <cell r="A59770" t="str">
            <v>WYR23030</v>
          </cell>
          <cell r="K59770">
            <v>0</v>
          </cell>
        </row>
        <row r="59771">
          <cell r="A59771" t="str">
            <v>DMGSHK001</v>
          </cell>
          <cell r="K59771">
            <v>0</v>
          </cell>
        </row>
        <row r="59772">
          <cell r="A59772" t="str">
            <v>DMGSHK002</v>
          </cell>
          <cell r="K59772">
            <v>0</v>
          </cell>
        </row>
        <row r="59773">
          <cell r="A59773" t="str">
            <v>ONK092118</v>
          </cell>
          <cell r="K59773">
            <v>2</v>
          </cell>
        </row>
        <row r="59774">
          <cell r="A59774" t="str">
            <v>REO9011</v>
          </cell>
          <cell r="K59774">
            <v>0</v>
          </cell>
        </row>
        <row r="59775">
          <cell r="A59775" t="str">
            <v>R4I44001</v>
          </cell>
          <cell r="K59775">
            <v>0</v>
          </cell>
        </row>
        <row r="59776">
          <cell r="A59776" t="str">
            <v>R4I44006</v>
          </cell>
          <cell r="K59776">
            <v>0</v>
          </cell>
        </row>
        <row r="59777">
          <cell r="A59777" t="str">
            <v>R4I44010</v>
          </cell>
          <cell r="K59777">
            <v>6</v>
          </cell>
        </row>
        <row r="59778">
          <cell r="A59778" t="str">
            <v>R4I45001</v>
          </cell>
          <cell r="K59778">
            <v>0</v>
          </cell>
        </row>
        <row r="59779">
          <cell r="A59779" t="str">
            <v>R4I45002</v>
          </cell>
          <cell r="K59779">
            <v>0</v>
          </cell>
        </row>
        <row r="59780">
          <cell r="A59780" t="str">
            <v>R4I45003</v>
          </cell>
          <cell r="K59780">
            <v>0</v>
          </cell>
        </row>
        <row r="59781">
          <cell r="A59781" t="str">
            <v>R4I45004</v>
          </cell>
          <cell r="K59781">
            <v>0</v>
          </cell>
        </row>
        <row r="59782">
          <cell r="A59782" t="str">
            <v>R4I45011</v>
          </cell>
          <cell r="K59782">
            <v>0</v>
          </cell>
        </row>
        <row r="59783">
          <cell r="A59783" t="str">
            <v>R4I45012</v>
          </cell>
          <cell r="K59783">
            <v>0</v>
          </cell>
        </row>
        <row r="59784">
          <cell r="A59784" t="str">
            <v>R4I45013</v>
          </cell>
          <cell r="K59784">
            <v>0</v>
          </cell>
        </row>
        <row r="59785">
          <cell r="A59785" t="str">
            <v>R4I45014</v>
          </cell>
          <cell r="K59785">
            <v>0</v>
          </cell>
        </row>
        <row r="59786">
          <cell r="A59786" t="str">
            <v>R4I45021</v>
          </cell>
          <cell r="K59786">
            <v>0</v>
          </cell>
        </row>
        <row r="59787">
          <cell r="A59787" t="str">
            <v>R4I45022</v>
          </cell>
          <cell r="K59787">
            <v>0</v>
          </cell>
        </row>
        <row r="59788">
          <cell r="A59788" t="str">
            <v>R4I45023</v>
          </cell>
          <cell r="K59788">
            <v>0</v>
          </cell>
        </row>
        <row r="59789">
          <cell r="A59789" t="str">
            <v>R4I45053</v>
          </cell>
          <cell r="K59789">
            <v>0</v>
          </cell>
        </row>
        <row r="59790">
          <cell r="A59790" t="str">
            <v>R4I45102</v>
          </cell>
          <cell r="K59790">
            <v>0</v>
          </cell>
        </row>
        <row r="59791">
          <cell r="A59791" t="str">
            <v>R4I45103</v>
          </cell>
          <cell r="K59791">
            <v>0</v>
          </cell>
        </row>
        <row r="59792">
          <cell r="A59792" t="str">
            <v>R4I45104</v>
          </cell>
          <cell r="K59792">
            <v>0</v>
          </cell>
        </row>
        <row r="59793">
          <cell r="A59793" t="str">
            <v>R4I45105</v>
          </cell>
          <cell r="K59793">
            <v>0</v>
          </cell>
        </row>
        <row r="59794">
          <cell r="A59794" t="str">
            <v>R4I45106</v>
          </cell>
          <cell r="K59794">
            <v>0</v>
          </cell>
        </row>
        <row r="59795">
          <cell r="A59795" t="str">
            <v>R4I45107</v>
          </cell>
          <cell r="K59795">
            <v>0</v>
          </cell>
        </row>
        <row r="59796">
          <cell r="A59796" t="str">
            <v>R4I45108</v>
          </cell>
          <cell r="K59796">
            <v>0</v>
          </cell>
        </row>
        <row r="59797">
          <cell r="A59797" t="str">
            <v>R4I45109</v>
          </cell>
          <cell r="K59797">
            <v>0</v>
          </cell>
        </row>
        <row r="59798">
          <cell r="A59798" t="str">
            <v>R4I45110</v>
          </cell>
          <cell r="K59798">
            <v>0</v>
          </cell>
        </row>
        <row r="59799">
          <cell r="A59799" t="str">
            <v>GIGBLINT-EN</v>
          </cell>
          <cell r="K59799">
            <v>0</v>
          </cell>
        </row>
        <row r="59800">
          <cell r="A59800" t="str">
            <v>GIGSTSHU-EN</v>
          </cell>
          <cell r="K59800">
            <v>0</v>
          </cell>
        </row>
        <row r="59801">
          <cell r="A59801" t="str">
            <v>GIGSWIKI</v>
          </cell>
          <cell r="K59801">
            <v>0</v>
          </cell>
        </row>
        <row r="59802">
          <cell r="A59802" t="str">
            <v>SFG040</v>
          </cell>
          <cell r="K59802">
            <v>0</v>
          </cell>
        </row>
        <row r="59803">
          <cell r="A59803" t="str">
            <v>UDE95092</v>
          </cell>
          <cell r="K59803">
            <v>0</v>
          </cell>
        </row>
        <row r="59804">
          <cell r="A59804" t="str">
            <v>SBE10178</v>
          </cell>
          <cell r="K59804">
            <v>0</v>
          </cell>
        </row>
        <row r="59805">
          <cell r="A59805" t="str">
            <v>SFHZD-002</v>
          </cell>
          <cell r="K59805">
            <v>0</v>
          </cell>
        </row>
        <row r="59806">
          <cell r="A59806" t="str">
            <v>GGS40015ML</v>
          </cell>
          <cell r="K59806">
            <v>0</v>
          </cell>
        </row>
        <row r="59807">
          <cell r="A59807" t="str">
            <v>CAT35153</v>
          </cell>
          <cell r="K59807">
            <v>0</v>
          </cell>
        </row>
        <row r="59808">
          <cell r="A59808" t="str">
            <v>CAT35154</v>
          </cell>
          <cell r="K59808">
            <v>0</v>
          </cell>
        </row>
        <row r="59809">
          <cell r="A59809" t="str">
            <v>CAT35701</v>
          </cell>
          <cell r="K59809">
            <v>0</v>
          </cell>
        </row>
        <row r="59810">
          <cell r="A59810" t="str">
            <v>CAT35724</v>
          </cell>
          <cell r="K59810">
            <v>-1</v>
          </cell>
        </row>
        <row r="59811">
          <cell r="A59811" t="str">
            <v>CAT35725</v>
          </cell>
          <cell r="K59811">
            <v>0</v>
          </cell>
        </row>
        <row r="59812">
          <cell r="A59812" t="str">
            <v>CAT35726</v>
          </cell>
          <cell r="K59812">
            <v>0</v>
          </cell>
        </row>
        <row r="59813">
          <cell r="A59813" t="str">
            <v>CAT35727</v>
          </cell>
          <cell r="K59813">
            <v>0</v>
          </cell>
        </row>
        <row r="59814">
          <cell r="A59814" t="str">
            <v>CAT35728</v>
          </cell>
          <cell r="K59814">
            <v>0</v>
          </cell>
        </row>
        <row r="59815">
          <cell r="A59815" t="str">
            <v>CAT35729</v>
          </cell>
          <cell r="K59815">
            <v>0</v>
          </cell>
        </row>
        <row r="59816">
          <cell r="A59816" t="str">
            <v>SGSSCC1</v>
          </cell>
          <cell r="K59816">
            <v>0</v>
          </cell>
        </row>
        <row r="59817">
          <cell r="A59817" t="str">
            <v>R4I50201-7B</v>
          </cell>
          <cell r="K59817">
            <v>0</v>
          </cell>
        </row>
        <row r="59818">
          <cell r="A59818" t="str">
            <v>R4I50201-FB</v>
          </cell>
          <cell r="K59818">
            <v>0</v>
          </cell>
        </row>
        <row r="59819">
          <cell r="A59819" t="str">
            <v>R4I50202-7B</v>
          </cell>
          <cell r="K59819">
            <v>0</v>
          </cell>
        </row>
        <row r="59820">
          <cell r="A59820" t="str">
            <v>R4I50202-FB</v>
          </cell>
          <cell r="K59820">
            <v>0</v>
          </cell>
        </row>
        <row r="59821">
          <cell r="A59821" t="str">
            <v>R4I50203-7B</v>
          </cell>
          <cell r="K59821">
            <v>0</v>
          </cell>
        </row>
        <row r="59822">
          <cell r="A59822" t="str">
            <v>R4I50203-FB</v>
          </cell>
          <cell r="K59822">
            <v>0</v>
          </cell>
        </row>
        <row r="59823">
          <cell r="A59823" t="str">
            <v>R4I50204-7B</v>
          </cell>
          <cell r="K59823">
            <v>0</v>
          </cell>
        </row>
        <row r="59824">
          <cell r="A59824" t="str">
            <v>R4I50204-FB</v>
          </cell>
          <cell r="K59824">
            <v>0</v>
          </cell>
        </row>
        <row r="59825">
          <cell r="A59825" t="str">
            <v>R4I50205-7B</v>
          </cell>
          <cell r="K59825">
            <v>0</v>
          </cell>
        </row>
        <row r="59826">
          <cell r="A59826" t="str">
            <v>R4I50205-FB</v>
          </cell>
          <cell r="K59826">
            <v>0</v>
          </cell>
        </row>
        <row r="59827">
          <cell r="A59827" t="str">
            <v>R4I50206-7B</v>
          </cell>
          <cell r="K59827">
            <v>0</v>
          </cell>
        </row>
        <row r="59828">
          <cell r="A59828" t="str">
            <v>R4I50206-FB</v>
          </cell>
          <cell r="K59828">
            <v>0</v>
          </cell>
        </row>
        <row r="59829">
          <cell r="A59829" t="str">
            <v>R4I50301-7B</v>
          </cell>
          <cell r="K59829">
            <v>0</v>
          </cell>
        </row>
        <row r="59830">
          <cell r="A59830" t="str">
            <v>R4I50301-FB</v>
          </cell>
          <cell r="K59830">
            <v>0</v>
          </cell>
        </row>
        <row r="59831">
          <cell r="A59831" t="str">
            <v>R4I50302-7B</v>
          </cell>
          <cell r="K59831">
            <v>0</v>
          </cell>
        </row>
        <row r="59832">
          <cell r="A59832" t="str">
            <v>R4I50302-FB</v>
          </cell>
          <cell r="K59832">
            <v>0</v>
          </cell>
        </row>
        <row r="59833">
          <cell r="A59833" t="str">
            <v>R4I50303-7B</v>
          </cell>
          <cell r="K59833">
            <v>0</v>
          </cell>
        </row>
        <row r="59834">
          <cell r="A59834" t="str">
            <v>R4I50303-FB</v>
          </cell>
          <cell r="K59834">
            <v>0</v>
          </cell>
        </row>
        <row r="59835">
          <cell r="A59835" t="str">
            <v>R4I50304-7B</v>
          </cell>
          <cell r="K59835">
            <v>0</v>
          </cell>
        </row>
        <row r="59836">
          <cell r="A59836" t="str">
            <v>R4I50304-FB</v>
          </cell>
          <cell r="K59836">
            <v>0</v>
          </cell>
        </row>
        <row r="59837">
          <cell r="A59837" t="str">
            <v>R4I50401-7B</v>
          </cell>
          <cell r="K59837">
            <v>0</v>
          </cell>
        </row>
        <row r="59838">
          <cell r="A59838" t="str">
            <v>R4I50401-FB</v>
          </cell>
          <cell r="K59838">
            <v>0</v>
          </cell>
        </row>
        <row r="59839">
          <cell r="A59839" t="str">
            <v>R4I50402-7B</v>
          </cell>
          <cell r="K59839">
            <v>0</v>
          </cell>
        </row>
        <row r="59840">
          <cell r="A59840" t="str">
            <v>R4I50402-FB</v>
          </cell>
          <cell r="K59840">
            <v>0</v>
          </cell>
        </row>
        <row r="59841">
          <cell r="A59841" t="str">
            <v>R4I50403-7B</v>
          </cell>
          <cell r="K59841">
            <v>0</v>
          </cell>
        </row>
        <row r="59842">
          <cell r="A59842" t="str">
            <v>R4I50403-FB</v>
          </cell>
          <cell r="K59842">
            <v>0</v>
          </cell>
        </row>
        <row r="59843">
          <cell r="A59843" t="str">
            <v>R4I50405-7B</v>
          </cell>
          <cell r="K59843">
            <v>0</v>
          </cell>
        </row>
        <row r="59844">
          <cell r="A59844" t="str">
            <v>R4I50405-FB</v>
          </cell>
          <cell r="K59844">
            <v>9</v>
          </cell>
        </row>
        <row r="59845">
          <cell r="A59845" t="str">
            <v>R4I50406-7B</v>
          </cell>
          <cell r="K59845">
            <v>0</v>
          </cell>
        </row>
        <row r="59846">
          <cell r="A59846" t="str">
            <v>R4I50406-FB</v>
          </cell>
          <cell r="K59846">
            <v>0</v>
          </cell>
        </row>
        <row r="59847">
          <cell r="A59847" t="str">
            <v>R4I50407-7B</v>
          </cell>
          <cell r="K59847">
            <v>0</v>
          </cell>
        </row>
        <row r="59848">
          <cell r="A59848" t="str">
            <v>R4I50407-FB</v>
          </cell>
          <cell r="K59848">
            <v>0</v>
          </cell>
        </row>
        <row r="59849">
          <cell r="A59849" t="str">
            <v>R4I50408-7B</v>
          </cell>
          <cell r="K59849">
            <v>0</v>
          </cell>
        </row>
        <row r="59850">
          <cell r="A59850" t="str">
            <v>R4I50408-FB</v>
          </cell>
          <cell r="K59850">
            <v>0</v>
          </cell>
        </row>
        <row r="59851">
          <cell r="A59851" t="str">
            <v>R4I50409-7B</v>
          </cell>
          <cell r="K59851">
            <v>0</v>
          </cell>
        </row>
        <row r="59852">
          <cell r="A59852" t="str">
            <v>R4I50409-FB</v>
          </cell>
          <cell r="K59852">
            <v>4</v>
          </cell>
        </row>
        <row r="59853">
          <cell r="A59853" t="str">
            <v>R4I50410-7C</v>
          </cell>
          <cell r="K59853">
            <v>0</v>
          </cell>
        </row>
        <row r="59854">
          <cell r="A59854" t="str">
            <v>R4I50410-FC</v>
          </cell>
          <cell r="K59854">
            <v>0</v>
          </cell>
        </row>
        <row r="59855">
          <cell r="A59855" t="str">
            <v>R4I50415-7C</v>
          </cell>
          <cell r="K59855">
            <v>0</v>
          </cell>
        </row>
        <row r="59856">
          <cell r="A59856" t="str">
            <v>R4I50415-FC</v>
          </cell>
          <cell r="K59856">
            <v>0</v>
          </cell>
        </row>
        <row r="59857">
          <cell r="A59857" t="str">
            <v>UDE95192</v>
          </cell>
          <cell r="K59857">
            <v>0</v>
          </cell>
        </row>
        <row r="59858">
          <cell r="A59858" t="str">
            <v>TAUARM019</v>
          </cell>
          <cell r="K59858">
            <v>0</v>
          </cell>
        </row>
        <row r="59859">
          <cell r="A59859" t="str">
            <v>GF9DUNE05</v>
          </cell>
          <cell r="K59859">
            <v>49</v>
          </cell>
        </row>
        <row r="59860">
          <cell r="A59860" t="str">
            <v>TFC12000</v>
          </cell>
          <cell r="K59860">
            <v>98</v>
          </cell>
        </row>
        <row r="59861">
          <cell r="A59861" t="str">
            <v>AREARTG005</v>
          </cell>
          <cell r="K59861">
            <v>112</v>
          </cell>
        </row>
        <row r="59862">
          <cell r="A59862" t="str">
            <v>AWGDTE06VLX</v>
          </cell>
          <cell r="K59862">
            <v>0</v>
          </cell>
        </row>
        <row r="59863">
          <cell r="A59863" t="str">
            <v>BILOTPG001</v>
          </cell>
          <cell r="K59863">
            <v>2</v>
          </cell>
        </row>
        <row r="59864">
          <cell r="A59864" t="str">
            <v>CPA1107</v>
          </cell>
          <cell r="K59864">
            <v>0</v>
          </cell>
        </row>
        <row r="59865">
          <cell r="A59865" t="str">
            <v>ONK092194</v>
          </cell>
          <cell r="K59865">
            <v>0</v>
          </cell>
        </row>
        <row r="59866">
          <cell r="A59866" t="str">
            <v>ONKIAG</v>
          </cell>
          <cell r="K59866">
            <v>0</v>
          </cell>
        </row>
        <row r="59867">
          <cell r="A59867" t="str">
            <v>PZO9310</v>
          </cell>
          <cell r="K59867">
            <v>0</v>
          </cell>
        </row>
        <row r="59868">
          <cell r="A59868" t="str">
            <v>QWSADC102</v>
          </cell>
          <cell r="K59868">
            <v>0</v>
          </cell>
        </row>
        <row r="59869">
          <cell r="A59869" t="str">
            <v>QWSRDRA3X</v>
          </cell>
          <cell r="K59869">
            <v>0</v>
          </cell>
        </row>
        <row r="59870">
          <cell r="A59870" t="str">
            <v>QWSRDRA4C</v>
          </cell>
          <cell r="K59870">
            <v>0</v>
          </cell>
        </row>
        <row r="59871">
          <cell r="A59871" t="str">
            <v>RVM027</v>
          </cell>
          <cell r="K59871">
            <v>0</v>
          </cell>
        </row>
        <row r="59872">
          <cell r="A59872" t="str">
            <v>SGDFE1</v>
          </cell>
          <cell r="K59872">
            <v>0</v>
          </cell>
        </row>
        <row r="59873">
          <cell r="A59873" t="str">
            <v>FFGMC21EN</v>
          </cell>
          <cell r="K59873">
            <v>0</v>
          </cell>
        </row>
        <row r="59874">
          <cell r="A59874" t="str">
            <v>WGB-WM-515</v>
          </cell>
          <cell r="K59874">
            <v>0</v>
          </cell>
        </row>
        <row r="59875">
          <cell r="A59875" t="str">
            <v>WLG402212036</v>
          </cell>
          <cell r="K59875">
            <v>0</v>
          </cell>
        </row>
        <row r="59876">
          <cell r="A59876" t="str">
            <v>WLG402212003</v>
          </cell>
          <cell r="K59876">
            <v>0</v>
          </cell>
        </row>
        <row r="59877">
          <cell r="A59877" t="str">
            <v>WLG312414007</v>
          </cell>
          <cell r="K59877">
            <v>0</v>
          </cell>
        </row>
        <row r="59878">
          <cell r="A59878" t="str">
            <v>WLG315114012</v>
          </cell>
          <cell r="K59878">
            <v>0</v>
          </cell>
        </row>
        <row r="59879">
          <cell r="A59879" t="str">
            <v>WLG315114015</v>
          </cell>
          <cell r="K59879">
            <v>0</v>
          </cell>
        </row>
        <row r="59880">
          <cell r="A59880" t="str">
            <v>WLG315114016</v>
          </cell>
          <cell r="K59880">
            <v>0</v>
          </cell>
        </row>
        <row r="59881">
          <cell r="A59881" t="str">
            <v>WLG402212110</v>
          </cell>
          <cell r="K59881">
            <v>3</v>
          </cell>
        </row>
        <row r="59882">
          <cell r="A59882" t="str">
            <v>R4I50499-5A</v>
          </cell>
          <cell r="K59882">
            <v>0</v>
          </cell>
        </row>
        <row r="59883">
          <cell r="A59883" t="str">
            <v>R4I50499-5T</v>
          </cell>
          <cell r="K59883">
            <v>0</v>
          </cell>
        </row>
        <row r="59884">
          <cell r="A59884" t="str">
            <v>R4I50499-6P</v>
          </cell>
          <cell r="K59884">
            <v>0</v>
          </cell>
        </row>
        <row r="59885">
          <cell r="A59885" t="str">
            <v>R4I50499-6T</v>
          </cell>
          <cell r="K59885">
            <v>0</v>
          </cell>
        </row>
        <row r="59886">
          <cell r="A59886" t="str">
            <v>R4I50501-7C</v>
          </cell>
          <cell r="K59886">
            <v>0</v>
          </cell>
        </row>
        <row r="59887">
          <cell r="A59887" t="str">
            <v>R4I50501-FC</v>
          </cell>
          <cell r="K59887">
            <v>0</v>
          </cell>
        </row>
        <row r="59888">
          <cell r="A59888" t="str">
            <v>R4I50503-7C</v>
          </cell>
          <cell r="K59888">
            <v>0</v>
          </cell>
        </row>
        <row r="59889">
          <cell r="A59889" t="str">
            <v>R4I50503-FC</v>
          </cell>
          <cell r="K59889">
            <v>0</v>
          </cell>
        </row>
        <row r="59890">
          <cell r="A59890" t="str">
            <v>R4I50504-7C</v>
          </cell>
          <cell r="K59890">
            <v>0</v>
          </cell>
        </row>
        <row r="59891">
          <cell r="A59891" t="str">
            <v>R4I50504-FC</v>
          </cell>
          <cell r="K59891">
            <v>0</v>
          </cell>
        </row>
        <row r="59892">
          <cell r="A59892" t="str">
            <v>R4I50505-7C</v>
          </cell>
          <cell r="K59892">
            <v>0</v>
          </cell>
        </row>
        <row r="59893">
          <cell r="A59893" t="str">
            <v>R4I50505-FC</v>
          </cell>
          <cell r="K59893">
            <v>17</v>
          </cell>
        </row>
        <row r="59894">
          <cell r="A59894" t="str">
            <v>R4I50507-7C</v>
          </cell>
          <cell r="K59894">
            <v>0</v>
          </cell>
        </row>
        <row r="59895">
          <cell r="A59895" t="str">
            <v>R4I50507-FC</v>
          </cell>
          <cell r="K59895">
            <v>0</v>
          </cell>
        </row>
        <row r="59896">
          <cell r="A59896" t="str">
            <v>R4I50513-7C</v>
          </cell>
          <cell r="K59896">
            <v>4</v>
          </cell>
        </row>
        <row r="59897">
          <cell r="A59897" t="str">
            <v>R4I50513-FC</v>
          </cell>
          <cell r="K59897">
            <v>1</v>
          </cell>
        </row>
        <row r="59898">
          <cell r="A59898" t="str">
            <v>R4I50514-7C</v>
          </cell>
          <cell r="K59898">
            <v>0</v>
          </cell>
        </row>
        <row r="59899">
          <cell r="A59899" t="str">
            <v>R4I50514-FC</v>
          </cell>
          <cell r="K59899">
            <v>7</v>
          </cell>
        </row>
        <row r="59900">
          <cell r="A59900" t="str">
            <v>R4I50515-7C</v>
          </cell>
          <cell r="K59900">
            <v>0</v>
          </cell>
        </row>
        <row r="59901">
          <cell r="A59901" t="str">
            <v>R4I50515-FC</v>
          </cell>
          <cell r="K59901">
            <v>0</v>
          </cell>
        </row>
        <row r="59902">
          <cell r="A59902" t="str">
            <v>R4I50517-7C</v>
          </cell>
          <cell r="K59902">
            <v>0</v>
          </cell>
        </row>
        <row r="59903">
          <cell r="A59903" t="str">
            <v>R4I50517-FC</v>
          </cell>
          <cell r="K59903">
            <v>0</v>
          </cell>
        </row>
        <row r="59904">
          <cell r="A59904" t="str">
            <v>R4I50518-7C</v>
          </cell>
          <cell r="K59904">
            <v>0</v>
          </cell>
        </row>
        <row r="59905">
          <cell r="A59905" t="str">
            <v>R4I50518-FC</v>
          </cell>
          <cell r="K59905">
            <v>0</v>
          </cell>
        </row>
        <row r="59906">
          <cell r="A59906" t="str">
            <v>R4I50601-7B</v>
          </cell>
          <cell r="K59906">
            <v>0</v>
          </cell>
        </row>
        <row r="59907">
          <cell r="A59907" t="str">
            <v>R4I50601-FB</v>
          </cell>
          <cell r="K59907">
            <v>0</v>
          </cell>
        </row>
        <row r="59908">
          <cell r="A59908" t="str">
            <v>R4I50602-7B</v>
          </cell>
          <cell r="K59908">
            <v>0</v>
          </cell>
        </row>
        <row r="59909">
          <cell r="A59909" t="str">
            <v>R4I50602-FB</v>
          </cell>
          <cell r="K59909">
            <v>0</v>
          </cell>
        </row>
        <row r="59910">
          <cell r="A59910" t="str">
            <v>R4I50603-7B</v>
          </cell>
          <cell r="K59910">
            <v>0</v>
          </cell>
        </row>
        <row r="59911">
          <cell r="A59911" t="str">
            <v>R4I50603-FB</v>
          </cell>
          <cell r="K59911">
            <v>0</v>
          </cell>
        </row>
        <row r="59912">
          <cell r="A59912" t="str">
            <v>R4I50604-7B</v>
          </cell>
          <cell r="K59912">
            <v>0</v>
          </cell>
        </row>
        <row r="59913">
          <cell r="A59913" t="str">
            <v>R4I50604-FB</v>
          </cell>
          <cell r="K59913">
            <v>0</v>
          </cell>
        </row>
        <row r="59914">
          <cell r="A59914" t="str">
            <v>R4I50605-7B</v>
          </cell>
          <cell r="K59914">
            <v>0</v>
          </cell>
        </row>
        <row r="59915">
          <cell r="A59915" t="str">
            <v>R4I50605-FB</v>
          </cell>
          <cell r="K59915">
            <v>0</v>
          </cell>
        </row>
        <row r="59916">
          <cell r="A59916" t="str">
            <v>R4I50606-7B</v>
          </cell>
          <cell r="K59916">
            <v>0</v>
          </cell>
        </row>
        <row r="59917">
          <cell r="A59917" t="str">
            <v>R4I50606-FB</v>
          </cell>
          <cell r="K59917">
            <v>0</v>
          </cell>
        </row>
        <row r="59918">
          <cell r="A59918" t="str">
            <v>R4I60001PC</v>
          </cell>
          <cell r="K59918">
            <v>0</v>
          </cell>
        </row>
        <row r="59919">
          <cell r="A59919" t="str">
            <v>R4I60002PC</v>
          </cell>
          <cell r="K59919">
            <v>0</v>
          </cell>
        </row>
        <row r="59920">
          <cell r="A59920" t="str">
            <v>R4I60003PC</v>
          </cell>
          <cell r="K59920">
            <v>0</v>
          </cell>
        </row>
        <row r="59921">
          <cell r="A59921" t="str">
            <v>R4I60004PC</v>
          </cell>
          <cell r="K59921">
            <v>0</v>
          </cell>
        </row>
        <row r="59922">
          <cell r="A59922" t="str">
            <v>R4I60005PC</v>
          </cell>
          <cell r="K59922">
            <v>0</v>
          </cell>
        </row>
        <row r="59923">
          <cell r="A59923" t="str">
            <v>R4I60006PC</v>
          </cell>
          <cell r="K59923">
            <v>0</v>
          </cell>
        </row>
        <row r="59924">
          <cell r="A59924" t="str">
            <v>R4I6000APC</v>
          </cell>
          <cell r="K59924">
            <v>0</v>
          </cell>
        </row>
        <row r="59925">
          <cell r="A59925" t="str">
            <v>R4I6000BPC</v>
          </cell>
          <cell r="K59925">
            <v>0</v>
          </cell>
        </row>
        <row r="59926">
          <cell r="A59926" t="str">
            <v>R4I6000CPC</v>
          </cell>
          <cell r="K59926">
            <v>0</v>
          </cell>
        </row>
        <row r="59927">
          <cell r="A59927" t="str">
            <v>R4I60011PC</v>
          </cell>
          <cell r="K59927">
            <v>0</v>
          </cell>
        </row>
        <row r="59928">
          <cell r="A59928" t="str">
            <v>R4I60012PC</v>
          </cell>
          <cell r="K59928">
            <v>0</v>
          </cell>
        </row>
        <row r="59929">
          <cell r="A59929" t="str">
            <v>R4I60013PC</v>
          </cell>
          <cell r="K59929">
            <v>0</v>
          </cell>
        </row>
        <row r="59930">
          <cell r="A59930" t="str">
            <v>R4I60014PC</v>
          </cell>
          <cell r="K59930">
            <v>0</v>
          </cell>
        </row>
        <row r="59931">
          <cell r="A59931" t="str">
            <v>R4I60015PC</v>
          </cell>
          <cell r="K59931">
            <v>0</v>
          </cell>
        </row>
        <row r="59932">
          <cell r="A59932" t="str">
            <v>R4I60016PC</v>
          </cell>
          <cell r="K59932">
            <v>0</v>
          </cell>
        </row>
        <row r="59933">
          <cell r="A59933" t="str">
            <v>R4I6001APC</v>
          </cell>
          <cell r="K59933">
            <v>0</v>
          </cell>
        </row>
        <row r="59934">
          <cell r="A59934" t="str">
            <v>R4I6001BPC</v>
          </cell>
          <cell r="K59934">
            <v>0</v>
          </cell>
        </row>
        <row r="59935">
          <cell r="A59935" t="str">
            <v>R4I6001CPC</v>
          </cell>
          <cell r="K59935">
            <v>0</v>
          </cell>
        </row>
        <row r="59936">
          <cell r="A59936" t="str">
            <v>R4I67001PC</v>
          </cell>
          <cell r="K59936">
            <v>0</v>
          </cell>
        </row>
        <row r="59937">
          <cell r="A59937" t="str">
            <v>R4I67002PC</v>
          </cell>
          <cell r="K59937">
            <v>0</v>
          </cell>
        </row>
        <row r="59938">
          <cell r="A59938" t="str">
            <v>R4I67003PC</v>
          </cell>
          <cell r="K59938">
            <v>0</v>
          </cell>
        </row>
        <row r="59939">
          <cell r="A59939" t="str">
            <v>R4I67004PC</v>
          </cell>
          <cell r="K59939">
            <v>0</v>
          </cell>
        </row>
        <row r="59940">
          <cell r="A59940" t="str">
            <v>R4I67005PC</v>
          </cell>
          <cell r="K59940">
            <v>0</v>
          </cell>
        </row>
        <row r="59941">
          <cell r="A59941" t="str">
            <v>R4I67006PC</v>
          </cell>
          <cell r="K59941">
            <v>0</v>
          </cell>
        </row>
        <row r="59942">
          <cell r="A59942" t="str">
            <v>R4I67007PC</v>
          </cell>
          <cell r="K59942">
            <v>0</v>
          </cell>
        </row>
        <row r="59943">
          <cell r="A59943" t="str">
            <v>R4I67008PC</v>
          </cell>
          <cell r="K59943">
            <v>0</v>
          </cell>
        </row>
        <row r="59944">
          <cell r="A59944" t="str">
            <v>R4I67009PC</v>
          </cell>
          <cell r="K59944">
            <v>2</v>
          </cell>
        </row>
        <row r="59945">
          <cell r="A59945" t="str">
            <v>R4I67011PC</v>
          </cell>
          <cell r="K59945">
            <v>0</v>
          </cell>
        </row>
        <row r="59946">
          <cell r="A59946" t="str">
            <v>R4I67012PC</v>
          </cell>
          <cell r="K59946">
            <v>0</v>
          </cell>
        </row>
        <row r="59947">
          <cell r="A59947" t="str">
            <v>R4I67013PC</v>
          </cell>
          <cell r="K59947">
            <v>0</v>
          </cell>
        </row>
        <row r="59948">
          <cell r="A59948" t="str">
            <v>R4I67014PC</v>
          </cell>
          <cell r="K59948">
            <v>0</v>
          </cell>
        </row>
        <row r="59949">
          <cell r="A59949" t="str">
            <v>R4I67015PC</v>
          </cell>
          <cell r="K59949">
            <v>0</v>
          </cell>
        </row>
        <row r="59950">
          <cell r="A59950" t="str">
            <v>R4I67016PC</v>
          </cell>
          <cell r="K59950">
            <v>0</v>
          </cell>
        </row>
        <row r="59951">
          <cell r="A59951" t="str">
            <v>R4I67017PC</v>
          </cell>
          <cell r="K59951">
            <v>0</v>
          </cell>
        </row>
        <row r="59952">
          <cell r="A59952" t="str">
            <v>R4I67018PC</v>
          </cell>
          <cell r="K59952">
            <v>0</v>
          </cell>
        </row>
        <row r="59953">
          <cell r="A59953" t="str">
            <v>R4I67019PC</v>
          </cell>
          <cell r="K59953">
            <v>0</v>
          </cell>
        </row>
        <row r="59954">
          <cell r="A59954" t="str">
            <v>UPR15630</v>
          </cell>
          <cell r="K59954">
            <v>0</v>
          </cell>
        </row>
        <row r="59955">
          <cell r="A59955" t="str">
            <v>UPR15631</v>
          </cell>
          <cell r="K59955">
            <v>1</v>
          </cell>
        </row>
        <row r="59956">
          <cell r="A59956" t="str">
            <v>UPR15632</v>
          </cell>
          <cell r="K59956">
            <v>0</v>
          </cell>
        </row>
        <row r="59957">
          <cell r="A59957" t="str">
            <v>UPR15633</v>
          </cell>
          <cell r="K59957">
            <v>0</v>
          </cell>
        </row>
        <row r="59958">
          <cell r="A59958" t="str">
            <v>UPR15635</v>
          </cell>
          <cell r="K59958">
            <v>1</v>
          </cell>
        </row>
        <row r="59959">
          <cell r="A59959" t="str">
            <v>UPR15798</v>
          </cell>
          <cell r="K59959">
            <v>0</v>
          </cell>
        </row>
        <row r="59960">
          <cell r="A59960" t="str">
            <v>UPR15799</v>
          </cell>
          <cell r="K59960">
            <v>0</v>
          </cell>
        </row>
        <row r="59961">
          <cell r="A59961" t="str">
            <v>UPR15800</v>
          </cell>
          <cell r="K59961">
            <v>0</v>
          </cell>
        </row>
        <row r="59962">
          <cell r="A59962" t="str">
            <v>UPR15801</v>
          </cell>
          <cell r="K59962">
            <v>0</v>
          </cell>
        </row>
        <row r="59963">
          <cell r="A59963" t="str">
            <v>UPR15802</v>
          </cell>
          <cell r="K59963">
            <v>0</v>
          </cell>
        </row>
        <row r="59964">
          <cell r="A59964" t="str">
            <v>UPR15803</v>
          </cell>
          <cell r="K59964">
            <v>0</v>
          </cell>
        </row>
        <row r="59965">
          <cell r="A59965" t="str">
            <v>UPR15804</v>
          </cell>
          <cell r="K59965">
            <v>0</v>
          </cell>
        </row>
        <row r="59966">
          <cell r="A59966" t="str">
            <v>UPR15805</v>
          </cell>
          <cell r="K59966">
            <v>0</v>
          </cell>
        </row>
        <row r="59967">
          <cell r="A59967" t="str">
            <v>UPR15806</v>
          </cell>
          <cell r="K59967">
            <v>0</v>
          </cell>
        </row>
        <row r="59968">
          <cell r="A59968" t="str">
            <v>UPR15809</v>
          </cell>
          <cell r="K59968">
            <v>0</v>
          </cell>
        </row>
        <row r="59969">
          <cell r="A59969" t="str">
            <v>UPR15810</v>
          </cell>
          <cell r="K59969">
            <v>0</v>
          </cell>
        </row>
        <row r="59970">
          <cell r="A59970" t="str">
            <v>UPR15811</v>
          </cell>
          <cell r="K59970">
            <v>0</v>
          </cell>
        </row>
        <row r="59971">
          <cell r="A59971" t="str">
            <v>UPR15812</v>
          </cell>
          <cell r="K59971">
            <v>0</v>
          </cell>
        </row>
        <row r="59972">
          <cell r="A59972" t="str">
            <v>UPR15761</v>
          </cell>
          <cell r="K59972">
            <v>0</v>
          </cell>
        </row>
        <row r="59973">
          <cell r="A59973" t="str">
            <v>UPR15654</v>
          </cell>
          <cell r="K59973">
            <v>0</v>
          </cell>
        </row>
        <row r="59974">
          <cell r="A59974" t="str">
            <v>UPR15655</v>
          </cell>
          <cell r="K59974">
            <v>0</v>
          </cell>
        </row>
        <row r="59975">
          <cell r="A59975" t="str">
            <v>DV1-031C</v>
          </cell>
          <cell r="K59975">
            <v>0</v>
          </cell>
        </row>
        <row r="59976">
          <cell r="A59976" t="str">
            <v>RGS02283</v>
          </cell>
          <cell r="K59976">
            <v>0</v>
          </cell>
        </row>
        <row r="59977">
          <cell r="A59977" t="str">
            <v>RGS02284</v>
          </cell>
          <cell r="K59977">
            <v>2571</v>
          </cell>
        </row>
        <row r="59978">
          <cell r="A59978" t="str">
            <v>LKYXTZR01ML</v>
          </cell>
          <cell r="K59978">
            <v>0</v>
          </cell>
        </row>
        <row r="59979">
          <cell r="A59979" t="str">
            <v>LKYXTZR02ML</v>
          </cell>
          <cell r="K59979">
            <v>0</v>
          </cell>
        </row>
        <row r="59980">
          <cell r="A59980" t="str">
            <v>LKYXTZR03ML</v>
          </cell>
          <cell r="K59980">
            <v>0</v>
          </cell>
        </row>
        <row r="59981">
          <cell r="A59981" t="str">
            <v>AMYGM4001</v>
          </cell>
          <cell r="K59981">
            <v>0</v>
          </cell>
        </row>
        <row r="59982">
          <cell r="A59982" t="str">
            <v>AMYGM4002</v>
          </cell>
          <cell r="K59982">
            <v>0</v>
          </cell>
        </row>
        <row r="59983">
          <cell r="A59983" t="str">
            <v>AMYGM4003</v>
          </cell>
          <cell r="K59983">
            <v>0</v>
          </cell>
        </row>
        <row r="59984">
          <cell r="A59984" t="str">
            <v>AMYGM4004</v>
          </cell>
          <cell r="K59984">
            <v>0</v>
          </cell>
        </row>
        <row r="59985">
          <cell r="A59985" t="str">
            <v>AMYGM4006</v>
          </cell>
          <cell r="K59985">
            <v>0</v>
          </cell>
        </row>
        <row r="59986">
          <cell r="A59986" t="str">
            <v>AMYWP8909</v>
          </cell>
          <cell r="K59986">
            <v>0</v>
          </cell>
        </row>
        <row r="59987">
          <cell r="A59987" t="str">
            <v>FFGMC22EN</v>
          </cell>
          <cell r="K59987">
            <v>0</v>
          </cell>
        </row>
        <row r="59988">
          <cell r="A59988" t="str">
            <v>WZK87540</v>
          </cell>
          <cell r="K59988">
            <v>0</v>
          </cell>
        </row>
        <row r="59989">
          <cell r="A59989" t="str">
            <v>MGARB302</v>
          </cell>
          <cell r="K59989">
            <v>0</v>
          </cell>
        </row>
        <row r="59990">
          <cell r="A59990" t="str">
            <v>MGARB202</v>
          </cell>
          <cell r="K59990">
            <v>0</v>
          </cell>
        </row>
        <row r="59991">
          <cell r="A59991" t="str">
            <v>MGARB203</v>
          </cell>
          <cell r="K59991">
            <v>0</v>
          </cell>
        </row>
        <row r="59992">
          <cell r="A59992" t="str">
            <v>MGARB204</v>
          </cell>
          <cell r="K59992">
            <v>0</v>
          </cell>
        </row>
        <row r="59993">
          <cell r="A59993" t="str">
            <v>MGARO302</v>
          </cell>
          <cell r="K59993">
            <v>0</v>
          </cell>
        </row>
        <row r="59994">
          <cell r="A59994" t="str">
            <v>MGARO202</v>
          </cell>
          <cell r="K59994">
            <v>0</v>
          </cell>
        </row>
        <row r="59995">
          <cell r="A59995" t="str">
            <v>MGARO203</v>
          </cell>
          <cell r="K59995">
            <v>1</v>
          </cell>
        </row>
        <row r="59996">
          <cell r="A59996" t="str">
            <v>MGARO204</v>
          </cell>
          <cell r="K59996">
            <v>0</v>
          </cell>
        </row>
        <row r="59997">
          <cell r="A59997" t="str">
            <v>WZK96093</v>
          </cell>
          <cell r="K59997">
            <v>0</v>
          </cell>
        </row>
        <row r="59998">
          <cell r="A59998" t="str">
            <v>WZK96100</v>
          </cell>
          <cell r="K59998">
            <v>1</v>
          </cell>
        </row>
        <row r="59999">
          <cell r="A59999" t="str">
            <v>WZK96096</v>
          </cell>
          <cell r="K59999">
            <v>0</v>
          </cell>
        </row>
        <row r="60000">
          <cell r="A60000" t="str">
            <v>WZK96097</v>
          </cell>
          <cell r="K60000">
            <v>0</v>
          </cell>
        </row>
        <row r="60001">
          <cell r="A60001" t="str">
            <v>GF9120</v>
          </cell>
          <cell r="K60001">
            <v>0</v>
          </cell>
        </row>
        <row r="60002">
          <cell r="A60002" t="str">
            <v>ASMFUZ01</v>
          </cell>
          <cell r="K60002">
            <v>0</v>
          </cell>
        </row>
        <row r="60003">
          <cell r="A60003" t="str">
            <v>ASMMON00</v>
          </cell>
          <cell r="K60003">
            <v>0</v>
          </cell>
        </row>
        <row r="60004">
          <cell r="A60004" t="str">
            <v>ASMMON01</v>
          </cell>
          <cell r="K60004">
            <v>0</v>
          </cell>
        </row>
        <row r="60005">
          <cell r="A60005" t="str">
            <v>ASMMON02</v>
          </cell>
          <cell r="K60005">
            <v>0</v>
          </cell>
        </row>
        <row r="60006">
          <cell r="A60006" t="str">
            <v>ASMMON03</v>
          </cell>
          <cell r="K60006">
            <v>0</v>
          </cell>
        </row>
        <row r="60007">
          <cell r="A60007" t="str">
            <v>HL7009</v>
          </cell>
          <cell r="K60007">
            <v>0</v>
          </cell>
        </row>
        <row r="60008">
          <cell r="A60008" t="str">
            <v>HL7005</v>
          </cell>
          <cell r="K60008">
            <v>0</v>
          </cell>
        </row>
        <row r="60009">
          <cell r="A60009" t="str">
            <v>ASMSP211</v>
          </cell>
          <cell r="K60009">
            <v>0</v>
          </cell>
        </row>
        <row r="60010">
          <cell r="A60010" t="str">
            <v>ASMSP241</v>
          </cell>
          <cell r="K60010">
            <v>0</v>
          </cell>
        </row>
        <row r="60011">
          <cell r="A60011" t="str">
            <v>CN3171</v>
          </cell>
          <cell r="K60011">
            <v>0</v>
          </cell>
        </row>
        <row r="60012">
          <cell r="A60012" t="str">
            <v>FFGSWL82</v>
          </cell>
          <cell r="K60012">
            <v>-2</v>
          </cell>
        </row>
        <row r="60013">
          <cell r="A60013" t="str">
            <v>FFGSWL83</v>
          </cell>
          <cell r="K60013">
            <v>-3</v>
          </cell>
        </row>
        <row r="60014">
          <cell r="A60014" t="str">
            <v>PKU80905-VAP</v>
          </cell>
          <cell r="K60014">
            <v>0</v>
          </cell>
        </row>
        <row r="60015">
          <cell r="A60015" t="str">
            <v>PKU80905-JOL</v>
          </cell>
          <cell r="K60015">
            <v>0</v>
          </cell>
        </row>
        <row r="60016">
          <cell r="A60016" t="str">
            <v>PKU80905-FLA</v>
          </cell>
          <cell r="K60016">
            <v>0</v>
          </cell>
        </row>
        <row r="60017">
          <cell r="A60017" t="str">
            <v>PKU80943</v>
          </cell>
          <cell r="K60017">
            <v>0</v>
          </cell>
        </row>
        <row r="60018">
          <cell r="A60018" t="str">
            <v>PKU80915</v>
          </cell>
          <cell r="K60018">
            <v>0</v>
          </cell>
        </row>
        <row r="60019">
          <cell r="A60019" t="str">
            <v>PKU80938</v>
          </cell>
          <cell r="K60019">
            <v>0</v>
          </cell>
        </row>
        <row r="60020">
          <cell r="A60020" t="str">
            <v>PKU80939-CHAR</v>
          </cell>
          <cell r="K60020">
            <v>0</v>
          </cell>
        </row>
        <row r="60021">
          <cell r="A60021" t="str">
            <v>PKU80939-SYLV</v>
          </cell>
          <cell r="K60021">
            <v>0</v>
          </cell>
        </row>
        <row r="60022">
          <cell r="A60022" t="str">
            <v>PKU80942</v>
          </cell>
          <cell r="K60022">
            <v>0</v>
          </cell>
        </row>
        <row r="60023">
          <cell r="A60023" t="str">
            <v>PKU81937-KAN</v>
          </cell>
          <cell r="K60023">
            <v>0</v>
          </cell>
        </row>
        <row r="60024">
          <cell r="A60024" t="str">
            <v>PKU81937-JOH</v>
          </cell>
          <cell r="K60024">
            <v>0</v>
          </cell>
        </row>
        <row r="60025">
          <cell r="A60025" t="str">
            <v>PKU81937-ALO</v>
          </cell>
          <cell r="K60025">
            <v>0</v>
          </cell>
        </row>
        <row r="60026">
          <cell r="A60026" t="str">
            <v>PKU81937-GAL</v>
          </cell>
          <cell r="K60026">
            <v>0</v>
          </cell>
        </row>
        <row r="60027">
          <cell r="A60027" t="str">
            <v>PKU81937-SIN</v>
          </cell>
          <cell r="K60027">
            <v>0</v>
          </cell>
        </row>
        <row r="60028">
          <cell r="A60028" t="str">
            <v>PKU81937-HON</v>
          </cell>
          <cell r="K60028">
            <v>0</v>
          </cell>
        </row>
        <row r="60029">
          <cell r="A60029" t="str">
            <v>PKU81937-UNV</v>
          </cell>
          <cell r="K60029">
            <v>0</v>
          </cell>
        </row>
        <row r="60030">
          <cell r="A60030" t="str">
            <v>PKU81937-KAL</v>
          </cell>
          <cell r="K60030">
            <v>0</v>
          </cell>
        </row>
        <row r="60031">
          <cell r="A60031" t="str">
            <v>PKU80914</v>
          </cell>
          <cell r="K60031">
            <v>0</v>
          </cell>
        </row>
        <row r="60032">
          <cell r="A60032" t="str">
            <v>PKU80940</v>
          </cell>
          <cell r="K60032">
            <v>0</v>
          </cell>
        </row>
        <row r="60033">
          <cell r="A60033" t="str">
            <v>PKU80941</v>
          </cell>
          <cell r="K60033">
            <v>0</v>
          </cell>
        </row>
        <row r="60034">
          <cell r="A60034" t="str">
            <v>GGS20078ML</v>
          </cell>
          <cell r="K60034">
            <v>0</v>
          </cell>
        </row>
        <row r="60035">
          <cell r="A60035" t="str">
            <v>GGS20079ML</v>
          </cell>
          <cell r="K60035">
            <v>0</v>
          </cell>
        </row>
        <row r="60036">
          <cell r="A60036" t="str">
            <v>GGS20080ML</v>
          </cell>
          <cell r="K60036">
            <v>0</v>
          </cell>
        </row>
        <row r="60037">
          <cell r="A60037" t="str">
            <v>GGS20081ML</v>
          </cell>
          <cell r="K60037">
            <v>0</v>
          </cell>
        </row>
        <row r="60038">
          <cell r="A60038" t="str">
            <v>GGS20082ML</v>
          </cell>
          <cell r="K60038">
            <v>10</v>
          </cell>
        </row>
        <row r="60039">
          <cell r="A60039" t="str">
            <v>GGS20083ML</v>
          </cell>
          <cell r="K60039">
            <v>0</v>
          </cell>
        </row>
        <row r="60040">
          <cell r="A60040" t="str">
            <v>LUMSDO010G</v>
          </cell>
          <cell r="K60040">
            <v>0</v>
          </cell>
        </row>
        <row r="60041">
          <cell r="A60041" t="str">
            <v>WZK87529</v>
          </cell>
          <cell r="K60041">
            <v>9</v>
          </cell>
        </row>
        <row r="60042">
          <cell r="A60042" t="str">
            <v>WZK97528</v>
          </cell>
          <cell r="K60042">
            <v>0</v>
          </cell>
        </row>
        <row r="60043">
          <cell r="A60043" t="str">
            <v>DCGMW55</v>
          </cell>
          <cell r="K60043">
            <v>0</v>
          </cell>
        </row>
        <row r="60044">
          <cell r="A60044" t="str">
            <v>DCGSTQ15</v>
          </cell>
          <cell r="K60044">
            <v>0</v>
          </cell>
        </row>
        <row r="60045">
          <cell r="A60045" t="str">
            <v>LED02001</v>
          </cell>
          <cell r="K60045">
            <v>0</v>
          </cell>
        </row>
        <row r="60046">
          <cell r="A60046" t="str">
            <v>FNK52608</v>
          </cell>
          <cell r="K60046">
            <v>0</v>
          </cell>
        </row>
        <row r="60047">
          <cell r="A60047" t="str">
            <v>FNK54563</v>
          </cell>
          <cell r="K60047">
            <v>0</v>
          </cell>
        </row>
        <row r="60048">
          <cell r="A60048" t="str">
            <v>FNK54565</v>
          </cell>
          <cell r="K60048">
            <v>0</v>
          </cell>
        </row>
        <row r="60049">
          <cell r="A60049" t="str">
            <v>FNK53753</v>
          </cell>
          <cell r="K60049">
            <v>0</v>
          </cell>
        </row>
        <row r="60050">
          <cell r="A60050" t="str">
            <v>UDE95332</v>
          </cell>
          <cell r="K60050">
            <v>0</v>
          </cell>
        </row>
        <row r="60051">
          <cell r="A60051" t="str">
            <v>UDE95334</v>
          </cell>
          <cell r="K60051">
            <v>0</v>
          </cell>
        </row>
        <row r="60052">
          <cell r="A60052" t="str">
            <v>UDE95336</v>
          </cell>
          <cell r="K60052">
            <v>0</v>
          </cell>
        </row>
        <row r="60053">
          <cell r="A60053" t="str">
            <v>WZK16541</v>
          </cell>
          <cell r="K60053">
            <v>0</v>
          </cell>
        </row>
        <row r="60054">
          <cell r="A60054" t="str">
            <v>WZK16542</v>
          </cell>
          <cell r="K60054">
            <v>0</v>
          </cell>
        </row>
        <row r="60055">
          <cell r="A60055" t="str">
            <v>UBGHP1COR</v>
          </cell>
          <cell r="K60055">
            <v>0</v>
          </cell>
        </row>
        <row r="60056">
          <cell r="A60056" t="str">
            <v>UBGHP1EXALL1</v>
          </cell>
          <cell r="K60056">
            <v>0</v>
          </cell>
        </row>
        <row r="60057">
          <cell r="A60057" t="str">
            <v>UBGHP1EXFIRE</v>
          </cell>
          <cell r="K60057">
            <v>0</v>
          </cell>
        </row>
        <row r="60058">
          <cell r="A60058" t="str">
            <v>FOW-FW270</v>
          </cell>
          <cell r="K60058">
            <v>0</v>
          </cell>
        </row>
        <row r="60059">
          <cell r="A60059" t="str">
            <v>FOW-USAB11</v>
          </cell>
          <cell r="K60059">
            <v>0</v>
          </cell>
        </row>
        <row r="60060">
          <cell r="A60060" t="str">
            <v>FOW-FW270B</v>
          </cell>
          <cell r="K60060">
            <v>0</v>
          </cell>
        </row>
        <row r="60061">
          <cell r="A60061" t="str">
            <v>FOW-FW270C</v>
          </cell>
          <cell r="K60061">
            <v>0</v>
          </cell>
        </row>
        <row r="60062">
          <cell r="A60062" t="str">
            <v>FOW-FW270U</v>
          </cell>
          <cell r="K60062">
            <v>0</v>
          </cell>
        </row>
        <row r="60063">
          <cell r="A60063" t="str">
            <v>FOW-TD041</v>
          </cell>
          <cell r="K60063">
            <v>0</v>
          </cell>
        </row>
        <row r="60064">
          <cell r="A60064" t="str">
            <v>FOW-TD040</v>
          </cell>
          <cell r="K60064">
            <v>0</v>
          </cell>
        </row>
        <row r="60065">
          <cell r="A60065" t="str">
            <v>FOW-TD046</v>
          </cell>
          <cell r="K60065">
            <v>0</v>
          </cell>
        </row>
        <row r="60066">
          <cell r="A60066" t="str">
            <v>FOW-UBX88</v>
          </cell>
          <cell r="K60066">
            <v>0</v>
          </cell>
        </row>
        <row r="60067">
          <cell r="A60067" t="str">
            <v>FOW-UBX91</v>
          </cell>
          <cell r="K60067">
            <v>0</v>
          </cell>
        </row>
        <row r="60068">
          <cell r="A60068" t="str">
            <v>FOW-UBX92</v>
          </cell>
          <cell r="K60068">
            <v>0</v>
          </cell>
        </row>
        <row r="60069">
          <cell r="A60069" t="str">
            <v>FOW-US147</v>
          </cell>
          <cell r="K60069">
            <v>0</v>
          </cell>
        </row>
        <row r="60070">
          <cell r="A60070" t="str">
            <v>FOW-UBX89</v>
          </cell>
          <cell r="K60070">
            <v>0</v>
          </cell>
        </row>
        <row r="60071">
          <cell r="A60071" t="str">
            <v>FOW-UBX93</v>
          </cell>
          <cell r="K60071">
            <v>0</v>
          </cell>
        </row>
        <row r="60072">
          <cell r="A60072" t="str">
            <v>FOW-UBX94</v>
          </cell>
          <cell r="K60072">
            <v>0</v>
          </cell>
        </row>
        <row r="60073">
          <cell r="A60073" t="str">
            <v>FOW-UBX90</v>
          </cell>
          <cell r="K60073">
            <v>0</v>
          </cell>
        </row>
        <row r="60074">
          <cell r="A60074" t="str">
            <v>FOW-UBX87</v>
          </cell>
          <cell r="K60074">
            <v>0</v>
          </cell>
        </row>
        <row r="60075">
          <cell r="A60075" t="str">
            <v>FOW-US145</v>
          </cell>
          <cell r="K60075">
            <v>0</v>
          </cell>
        </row>
        <row r="60076">
          <cell r="A60076" t="str">
            <v>FOW-HU704</v>
          </cell>
          <cell r="K60076">
            <v>0</v>
          </cell>
        </row>
        <row r="60077">
          <cell r="A60077" t="str">
            <v>FOW-HU707</v>
          </cell>
          <cell r="K60077">
            <v>0</v>
          </cell>
        </row>
        <row r="60078">
          <cell r="A60078" t="str">
            <v>FOW-FW255</v>
          </cell>
          <cell r="K60078">
            <v>0</v>
          </cell>
        </row>
        <row r="60079">
          <cell r="A60079" t="str">
            <v>FOW-FW269RU</v>
          </cell>
          <cell r="K60079">
            <v>0</v>
          </cell>
        </row>
        <row r="60080">
          <cell r="A60080" t="str">
            <v>FOW-FW269RC</v>
          </cell>
          <cell r="K60080">
            <v>0</v>
          </cell>
        </row>
        <row r="60081">
          <cell r="A60081" t="str">
            <v>FOW-TD043</v>
          </cell>
          <cell r="K60081">
            <v>0</v>
          </cell>
        </row>
        <row r="60082">
          <cell r="A60082" t="str">
            <v>CVB280036-0889</v>
          </cell>
          <cell r="K60082">
            <v>0</v>
          </cell>
        </row>
        <row r="60083">
          <cell r="A60083" t="str">
            <v>CVB280038-0891</v>
          </cell>
          <cell r="K60083">
            <v>0</v>
          </cell>
        </row>
        <row r="60084">
          <cell r="A60084" t="str">
            <v>CVBPV52</v>
          </cell>
          <cell r="K60084">
            <v>0</v>
          </cell>
        </row>
        <row r="60085">
          <cell r="A60085" t="str">
            <v>RDGWPP2-15</v>
          </cell>
          <cell r="K60085">
            <v>0</v>
          </cell>
        </row>
        <row r="60086">
          <cell r="A60086" t="str">
            <v>RDGWPS2-15</v>
          </cell>
          <cell r="K60086">
            <v>0</v>
          </cell>
        </row>
        <row r="60087">
          <cell r="A60087" t="str">
            <v>RDGWPP2-M-15</v>
          </cell>
          <cell r="K60087">
            <v>0</v>
          </cell>
        </row>
        <row r="60088">
          <cell r="A60088" t="str">
            <v>RDGWPS2-M-15</v>
          </cell>
          <cell r="K60088">
            <v>0</v>
          </cell>
        </row>
        <row r="60089">
          <cell r="A60089" t="str">
            <v>RDGWPA-ANTI</v>
          </cell>
          <cell r="K60089">
            <v>1</v>
          </cell>
        </row>
        <row r="60090">
          <cell r="A60090" t="str">
            <v>RDGWPP2-F-2</v>
          </cell>
          <cell r="K60090">
            <v>0</v>
          </cell>
        </row>
        <row r="60091">
          <cell r="A60091" t="str">
            <v>RDGWPS2-F-2</v>
          </cell>
          <cell r="K60091">
            <v>0</v>
          </cell>
        </row>
        <row r="60092">
          <cell r="A60092" t="str">
            <v>RDGWPA-Wavy2</v>
          </cell>
          <cell r="K60092">
            <v>0</v>
          </cell>
        </row>
        <row r="60093">
          <cell r="A60093" t="str">
            <v>RDGWPPL50</v>
          </cell>
          <cell r="K60093">
            <v>0</v>
          </cell>
        </row>
        <row r="60094">
          <cell r="A60094" t="str">
            <v>GW-40-17</v>
          </cell>
          <cell r="K60094">
            <v>0</v>
          </cell>
        </row>
        <row r="60095">
          <cell r="A60095" t="str">
            <v>GW-40-21</v>
          </cell>
          <cell r="K60095">
            <v>0</v>
          </cell>
        </row>
        <row r="60096">
          <cell r="A60096" t="str">
            <v>UBGFMNYC</v>
          </cell>
          <cell r="K60096">
            <v>0</v>
          </cell>
        </row>
        <row r="60097">
          <cell r="A60097" t="str">
            <v>FLF050356</v>
          </cell>
          <cell r="K60097">
            <v>0</v>
          </cell>
        </row>
        <row r="60098">
          <cell r="A60098" t="str">
            <v>FLF051611</v>
          </cell>
          <cell r="K60098">
            <v>0</v>
          </cell>
        </row>
        <row r="60099">
          <cell r="A60099" t="str">
            <v>MGVAM106</v>
          </cell>
          <cell r="K60099">
            <v>0</v>
          </cell>
        </row>
        <row r="60100">
          <cell r="A60100" t="str">
            <v>WOCC87540-BLACK</v>
          </cell>
          <cell r="K60100">
            <v>0</v>
          </cell>
        </row>
        <row r="60101">
          <cell r="A60101" t="str">
            <v>WOCC87540-BLUE</v>
          </cell>
          <cell r="K60101">
            <v>0</v>
          </cell>
        </row>
        <row r="60102">
          <cell r="A60102" t="str">
            <v>WOCC87540-GREEN</v>
          </cell>
          <cell r="K60102">
            <v>0</v>
          </cell>
        </row>
        <row r="60103">
          <cell r="A60103" t="str">
            <v>WOCC87540-RED</v>
          </cell>
          <cell r="K60103">
            <v>0</v>
          </cell>
        </row>
        <row r="60104">
          <cell r="A60104" t="str">
            <v>WOCC87540-WHITE</v>
          </cell>
          <cell r="K60104">
            <v>0</v>
          </cell>
        </row>
        <row r="60105">
          <cell r="A60105" t="str">
            <v>WOCC87540-DGN</v>
          </cell>
          <cell r="K60105">
            <v>0</v>
          </cell>
        </row>
        <row r="60106">
          <cell r="A60106" t="str">
            <v>FFGJME08</v>
          </cell>
          <cell r="K60106">
            <v>0</v>
          </cell>
        </row>
        <row r="60107">
          <cell r="A60107" t="str">
            <v>ASMAC012</v>
          </cell>
          <cell r="K60107">
            <v>0</v>
          </cell>
        </row>
        <row r="60108">
          <cell r="A60108" t="str">
            <v>ASMAC013</v>
          </cell>
          <cell r="K60108">
            <v>0</v>
          </cell>
        </row>
        <row r="60109">
          <cell r="A60109" t="str">
            <v>ASMAC014</v>
          </cell>
          <cell r="K60109">
            <v>7</v>
          </cell>
        </row>
        <row r="60110">
          <cell r="A60110" t="str">
            <v>ASMAC016</v>
          </cell>
          <cell r="K60110">
            <v>64</v>
          </cell>
        </row>
        <row r="60111">
          <cell r="A60111" t="str">
            <v>ASMAC017</v>
          </cell>
          <cell r="K60111">
            <v>0</v>
          </cell>
        </row>
        <row r="60112">
          <cell r="A60112" t="str">
            <v>ASMAC018</v>
          </cell>
          <cell r="K60112">
            <v>0</v>
          </cell>
        </row>
        <row r="60113">
          <cell r="A60113" t="str">
            <v>ASMAC019</v>
          </cell>
          <cell r="K60113">
            <v>22</v>
          </cell>
        </row>
        <row r="60114">
          <cell r="A60114" t="str">
            <v>AMGCA03EN</v>
          </cell>
          <cell r="K60114">
            <v>0</v>
          </cell>
        </row>
        <row r="60115">
          <cell r="A60115" t="str">
            <v>FFGCED02</v>
          </cell>
          <cell r="K60115">
            <v>0</v>
          </cell>
        </row>
        <row r="60116">
          <cell r="A60116" t="str">
            <v>HL6002</v>
          </cell>
          <cell r="K60116">
            <v>0</v>
          </cell>
        </row>
        <row r="60117">
          <cell r="A60117" t="str">
            <v>HL6003</v>
          </cell>
          <cell r="K60117">
            <v>0</v>
          </cell>
        </row>
        <row r="60118">
          <cell r="A60118" t="str">
            <v>MUH050383</v>
          </cell>
          <cell r="K60118">
            <v>0</v>
          </cell>
        </row>
        <row r="60119">
          <cell r="A60119" t="str">
            <v>MUH050401</v>
          </cell>
          <cell r="K60119">
            <v>0</v>
          </cell>
        </row>
        <row r="60120">
          <cell r="A60120" t="str">
            <v>MUH050407</v>
          </cell>
          <cell r="K60120">
            <v>0</v>
          </cell>
        </row>
        <row r="60121">
          <cell r="A60121" t="str">
            <v>MUH050444</v>
          </cell>
          <cell r="K60121">
            <v>0</v>
          </cell>
        </row>
        <row r="60122">
          <cell r="A60122" t="str">
            <v>MUH051742</v>
          </cell>
          <cell r="K60122">
            <v>0</v>
          </cell>
        </row>
        <row r="60123">
          <cell r="A60123" t="str">
            <v>MUH051744</v>
          </cell>
          <cell r="K60123">
            <v>0</v>
          </cell>
        </row>
        <row r="60124">
          <cell r="A60124" t="str">
            <v>MUH051746</v>
          </cell>
          <cell r="K60124">
            <v>1</v>
          </cell>
        </row>
        <row r="60125">
          <cell r="A60125" t="str">
            <v>MUH051748</v>
          </cell>
          <cell r="K60125">
            <v>0</v>
          </cell>
        </row>
        <row r="60126">
          <cell r="A60126" t="str">
            <v>MUH052295</v>
          </cell>
          <cell r="K60126">
            <v>0</v>
          </cell>
        </row>
        <row r="60127">
          <cell r="A60127" t="str">
            <v>MUH052296</v>
          </cell>
          <cell r="K60127">
            <v>0</v>
          </cell>
        </row>
        <row r="60128">
          <cell r="A60128" t="str">
            <v>MUH052297</v>
          </cell>
          <cell r="K60128">
            <v>0</v>
          </cell>
        </row>
        <row r="60129">
          <cell r="A60129" t="str">
            <v>MUHBVG017</v>
          </cell>
          <cell r="K60129">
            <v>13</v>
          </cell>
        </row>
        <row r="60130">
          <cell r="A60130" t="str">
            <v>WYR23902</v>
          </cell>
          <cell r="K60130">
            <v>0</v>
          </cell>
        </row>
        <row r="60131">
          <cell r="A60131" t="str">
            <v>WYR21411</v>
          </cell>
          <cell r="K60131">
            <v>0</v>
          </cell>
        </row>
        <row r="60132">
          <cell r="A60132" t="str">
            <v>WYR21412</v>
          </cell>
          <cell r="K60132">
            <v>0</v>
          </cell>
        </row>
        <row r="60133">
          <cell r="A60133" t="str">
            <v>UGD011250</v>
          </cell>
          <cell r="K60133">
            <v>0</v>
          </cell>
        </row>
        <row r="60134">
          <cell r="A60134" t="str">
            <v>UGD011251</v>
          </cell>
          <cell r="K60134">
            <v>0</v>
          </cell>
        </row>
        <row r="60135">
          <cell r="A60135" t="str">
            <v>UGD011252</v>
          </cell>
          <cell r="K60135">
            <v>0</v>
          </cell>
        </row>
        <row r="60136">
          <cell r="A60136" t="str">
            <v>UGD011253</v>
          </cell>
          <cell r="K60136">
            <v>0</v>
          </cell>
        </row>
        <row r="60137">
          <cell r="A60137" t="str">
            <v>UGD011254</v>
          </cell>
          <cell r="K60137">
            <v>1</v>
          </cell>
        </row>
        <row r="60138">
          <cell r="A60138" t="str">
            <v>GMG003</v>
          </cell>
          <cell r="K60138">
            <v>0</v>
          </cell>
        </row>
        <row r="60139">
          <cell r="A60139" t="str">
            <v>WOCC88920</v>
          </cell>
          <cell r="K60139">
            <v>0</v>
          </cell>
        </row>
        <row r="60140">
          <cell r="A60140" t="str">
            <v>WOCC91520</v>
          </cell>
          <cell r="K60140">
            <v>0</v>
          </cell>
        </row>
        <row r="60141">
          <cell r="A60141" t="str">
            <v>WOCC89490-CASE</v>
          </cell>
          <cell r="K60141">
            <v>0</v>
          </cell>
        </row>
        <row r="60142">
          <cell r="A60142" t="str">
            <v>WOCC89490-BOX</v>
          </cell>
          <cell r="K60142">
            <v>0</v>
          </cell>
        </row>
        <row r="60143">
          <cell r="A60143" t="str">
            <v>WOCC89490-PACK</v>
          </cell>
          <cell r="K60143">
            <v>0</v>
          </cell>
        </row>
        <row r="60144">
          <cell r="A60144" t="str">
            <v>WOCC89530-CASE</v>
          </cell>
          <cell r="K60144">
            <v>0</v>
          </cell>
        </row>
        <row r="60145">
          <cell r="A60145" t="str">
            <v>WOCC89530-BOX</v>
          </cell>
          <cell r="K60145">
            <v>0</v>
          </cell>
        </row>
        <row r="60146">
          <cell r="A60146" t="str">
            <v>WOCC89530-PACK</v>
          </cell>
          <cell r="K60146">
            <v>0</v>
          </cell>
        </row>
        <row r="60147">
          <cell r="A60147" t="str">
            <v>WOCC89510</v>
          </cell>
          <cell r="K60147">
            <v>0</v>
          </cell>
        </row>
        <row r="60148">
          <cell r="A60148" t="str">
            <v>WOCC89550-SET</v>
          </cell>
          <cell r="K60148">
            <v>0</v>
          </cell>
        </row>
        <row r="60149">
          <cell r="A60149" t="str">
            <v>WOCC89550-1</v>
          </cell>
          <cell r="K60149">
            <v>0</v>
          </cell>
        </row>
        <row r="60150">
          <cell r="A60150" t="str">
            <v>WOCC89550-2</v>
          </cell>
          <cell r="K60150">
            <v>0</v>
          </cell>
        </row>
        <row r="60151">
          <cell r="A60151" t="str">
            <v>WOCC89540-CASE</v>
          </cell>
          <cell r="K60151">
            <v>0</v>
          </cell>
        </row>
        <row r="60152">
          <cell r="A60152" t="str">
            <v>WOCC89540-BOX</v>
          </cell>
          <cell r="K60152">
            <v>0</v>
          </cell>
        </row>
        <row r="60153">
          <cell r="A60153" t="str">
            <v>WOCC89540-PACK</v>
          </cell>
          <cell r="K60153">
            <v>0</v>
          </cell>
        </row>
        <row r="60154">
          <cell r="A60154" t="str">
            <v>WOCC89520-BLACK</v>
          </cell>
          <cell r="K60154">
            <v>0</v>
          </cell>
        </row>
        <row r="60155">
          <cell r="A60155" t="str">
            <v>WOCC89520-BLUE</v>
          </cell>
          <cell r="K60155">
            <v>0</v>
          </cell>
        </row>
        <row r="60156">
          <cell r="A60156" t="str">
            <v>WOCC89520-GREEN</v>
          </cell>
          <cell r="K60156">
            <v>0</v>
          </cell>
        </row>
        <row r="60157">
          <cell r="A60157" t="str">
            <v>WOCC89520-RED</v>
          </cell>
          <cell r="K60157">
            <v>0</v>
          </cell>
        </row>
        <row r="60158">
          <cell r="A60158" t="str">
            <v>WOCC89520-WHITE</v>
          </cell>
          <cell r="K60158">
            <v>0</v>
          </cell>
        </row>
        <row r="60159">
          <cell r="A60159" t="str">
            <v>WOCC89520-6</v>
          </cell>
          <cell r="K60159">
            <v>0</v>
          </cell>
        </row>
        <row r="60160">
          <cell r="A60160" t="str">
            <v>PETPA-3MMUPGRADE</v>
          </cell>
          <cell r="K60160">
            <v>0</v>
          </cell>
        </row>
        <row r="60161">
          <cell r="A60161" t="str">
            <v>GEZ01000</v>
          </cell>
          <cell r="K60161">
            <v>1</v>
          </cell>
        </row>
        <row r="60162">
          <cell r="A60162" t="str">
            <v>GEZ01001</v>
          </cell>
          <cell r="K60162">
            <v>0</v>
          </cell>
        </row>
        <row r="60163">
          <cell r="A60163" t="str">
            <v>GEZ04000</v>
          </cell>
          <cell r="K60163">
            <v>0</v>
          </cell>
        </row>
        <row r="60164">
          <cell r="A60164" t="str">
            <v>GEZ04001</v>
          </cell>
          <cell r="K60164">
            <v>0</v>
          </cell>
        </row>
        <row r="60165">
          <cell r="A60165" t="str">
            <v>GEZ234669</v>
          </cell>
          <cell r="K60165">
            <v>0</v>
          </cell>
        </row>
        <row r="60166">
          <cell r="A60166" t="str">
            <v>GEZ234676</v>
          </cell>
          <cell r="K60166">
            <v>0</v>
          </cell>
        </row>
        <row r="60167">
          <cell r="A60167" t="str">
            <v>GEZ999325</v>
          </cell>
          <cell r="K60167">
            <v>0</v>
          </cell>
        </row>
        <row r="60168">
          <cell r="A60168" t="str">
            <v>ARES20051</v>
          </cell>
          <cell r="K60168">
            <v>2</v>
          </cell>
        </row>
        <row r="60169">
          <cell r="A60169" t="str">
            <v>GMT2117-CC</v>
          </cell>
          <cell r="K60169">
            <v>2</v>
          </cell>
        </row>
        <row r="60170">
          <cell r="A60170" t="str">
            <v>GMT2110</v>
          </cell>
          <cell r="K60170">
            <v>0</v>
          </cell>
        </row>
        <row r="60171">
          <cell r="A60171" t="str">
            <v>GMT2116</v>
          </cell>
          <cell r="K60171">
            <v>0</v>
          </cell>
        </row>
        <row r="60172">
          <cell r="A60172" t="str">
            <v>GMT1501-21-TT</v>
          </cell>
          <cell r="K60172">
            <v>0</v>
          </cell>
        </row>
        <row r="60173">
          <cell r="A60173" t="str">
            <v>AREHOB303001</v>
          </cell>
          <cell r="K60173">
            <v>0</v>
          </cell>
        </row>
        <row r="60174">
          <cell r="A60174" t="str">
            <v>AREHOB303003EXP1</v>
          </cell>
          <cell r="K60174">
            <v>0</v>
          </cell>
        </row>
        <row r="60175">
          <cell r="A60175" t="str">
            <v>AREHOB303003EXP2</v>
          </cell>
          <cell r="K60175">
            <v>0</v>
          </cell>
        </row>
        <row r="60176">
          <cell r="A60176" t="str">
            <v>AREHOB303100</v>
          </cell>
          <cell r="K60176">
            <v>13</v>
          </cell>
        </row>
        <row r="60177">
          <cell r="A60177" t="str">
            <v>RGS02238</v>
          </cell>
          <cell r="K60177">
            <v>0</v>
          </cell>
        </row>
        <row r="60178">
          <cell r="A60178" t="str">
            <v>AREWOTR018</v>
          </cell>
          <cell r="K60178">
            <v>0</v>
          </cell>
        </row>
        <row r="60179">
          <cell r="A60179" t="str">
            <v>WPUB073</v>
          </cell>
          <cell r="K60179">
            <v>2</v>
          </cell>
        </row>
        <row r="60180">
          <cell r="A60180" t="str">
            <v>WPUB075-Q</v>
          </cell>
          <cell r="K60180">
            <v>1</v>
          </cell>
        </row>
        <row r="60181">
          <cell r="A60181" t="str">
            <v>ECG025</v>
          </cell>
          <cell r="K60181">
            <v>113</v>
          </cell>
        </row>
        <row r="60182">
          <cell r="A60182" t="str">
            <v>UPR15755</v>
          </cell>
          <cell r="K60182">
            <v>0</v>
          </cell>
        </row>
        <row r="60183">
          <cell r="A60183" t="str">
            <v>WZK96058</v>
          </cell>
          <cell r="K60183">
            <v>0</v>
          </cell>
        </row>
        <row r="60184">
          <cell r="A60184" t="str">
            <v>RGS02252</v>
          </cell>
          <cell r="K60184">
            <v>0</v>
          </cell>
        </row>
        <row r="60185">
          <cell r="A60185" t="str">
            <v>RGS02253</v>
          </cell>
          <cell r="K60185">
            <v>1</v>
          </cell>
        </row>
        <row r="60186">
          <cell r="A60186" t="str">
            <v>AAX6002</v>
          </cell>
          <cell r="K60186">
            <v>0</v>
          </cell>
        </row>
        <row r="60187">
          <cell r="A60187" t="str">
            <v>LUMSDO011G</v>
          </cell>
          <cell r="K60187">
            <v>0</v>
          </cell>
        </row>
        <row r="60188">
          <cell r="A60188" t="str">
            <v>GFX96733</v>
          </cell>
          <cell r="K60188">
            <v>0</v>
          </cell>
        </row>
        <row r="60189">
          <cell r="A60189" t="str">
            <v>GFX96740</v>
          </cell>
          <cell r="K60189">
            <v>0</v>
          </cell>
        </row>
        <row r="60190">
          <cell r="A60190" t="str">
            <v>GFX96742</v>
          </cell>
          <cell r="K60190">
            <v>0</v>
          </cell>
        </row>
        <row r="60191">
          <cell r="A60191" t="str">
            <v>GFX99093</v>
          </cell>
          <cell r="K60191">
            <v>0</v>
          </cell>
        </row>
        <row r="60192">
          <cell r="A60192" t="str">
            <v>GFX99094</v>
          </cell>
          <cell r="K60192">
            <v>0</v>
          </cell>
        </row>
        <row r="60193">
          <cell r="A60193" t="str">
            <v>GFX99095</v>
          </cell>
          <cell r="K60193">
            <v>0</v>
          </cell>
        </row>
        <row r="60194">
          <cell r="A60194" t="str">
            <v>GFX99097</v>
          </cell>
          <cell r="K60194">
            <v>1</v>
          </cell>
        </row>
        <row r="60195">
          <cell r="A60195" t="str">
            <v>GFX99098</v>
          </cell>
          <cell r="K60195">
            <v>0</v>
          </cell>
        </row>
        <row r="60196">
          <cell r="A60196" t="str">
            <v>LTM100</v>
          </cell>
          <cell r="K60196">
            <v>0</v>
          </cell>
        </row>
        <row r="60197">
          <cell r="A60197" t="str">
            <v>LTM101</v>
          </cell>
          <cell r="K60197">
            <v>0</v>
          </cell>
        </row>
        <row r="60198">
          <cell r="A60198" t="str">
            <v>LTM110</v>
          </cell>
          <cell r="K60198">
            <v>0</v>
          </cell>
        </row>
        <row r="60199">
          <cell r="A60199" t="str">
            <v>CZE28968</v>
          </cell>
          <cell r="K60199">
            <v>0</v>
          </cell>
        </row>
        <row r="60200">
          <cell r="A60200" t="str">
            <v>GMGZSZTHSS22101</v>
          </cell>
          <cell r="K60200">
            <v>0</v>
          </cell>
        </row>
        <row r="60201">
          <cell r="A60201" t="str">
            <v>AT-13352</v>
          </cell>
          <cell r="K60201">
            <v>0</v>
          </cell>
        </row>
        <row r="60202">
          <cell r="A60202" t="str">
            <v>IEL51877</v>
          </cell>
          <cell r="K60202">
            <v>0</v>
          </cell>
        </row>
        <row r="60203">
          <cell r="A60203" t="str">
            <v>WLG401510003</v>
          </cell>
          <cell r="K60203">
            <v>0</v>
          </cell>
        </row>
        <row r="60204">
          <cell r="A60204" t="str">
            <v>WLG402216002</v>
          </cell>
          <cell r="K60204">
            <v>2</v>
          </cell>
        </row>
        <row r="60205">
          <cell r="A60205" t="str">
            <v>WLG402213106</v>
          </cell>
          <cell r="K60205">
            <v>0</v>
          </cell>
        </row>
        <row r="60206">
          <cell r="A60206" t="str">
            <v>WLG402213107</v>
          </cell>
          <cell r="K60206">
            <v>0</v>
          </cell>
        </row>
        <row r="60207">
          <cell r="A60207" t="str">
            <v>WLG402216004</v>
          </cell>
          <cell r="K60207">
            <v>4</v>
          </cell>
        </row>
        <row r="60208">
          <cell r="A60208" t="str">
            <v>PZO2228</v>
          </cell>
          <cell r="K60208">
            <v>0</v>
          </cell>
        </row>
        <row r="60209">
          <cell r="A60209" t="str">
            <v>PZO90173</v>
          </cell>
          <cell r="K60209">
            <v>0</v>
          </cell>
        </row>
        <row r="60210">
          <cell r="A60210" t="str">
            <v>PZO30117</v>
          </cell>
          <cell r="K60210">
            <v>0</v>
          </cell>
        </row>
        <row r="60211">
          <cell r="A60211" t="str">
            <v>PZO4093</v>
          </cell>
          <cell r="K60211">
            <v>0</v>
          </cell>
        </row>
        <row r="60212">
          <cell r="A60212" t="str">
            <v>PZO7118</v>
          </cell>
          <cell r="K60212">
            <v>0</v>
          </cell>
        </row>
        <row r="60213">
          <cell r="A60213" t="str">
            <v>PZO7328</v>
          </cell>
          <cell r="K60213">
            <v>0</v>
          </cell>
        </row>
        <row r="60214">
          <cell r="A60214" t="str">
            <v>OWD-5013-2XL</v>
          </cell>
          <cell r="K60214">
            <v>0</v>
          </cell>
        </row>
        <row r="60215">
          <cell r="A60215" t="str">
            <v>OWD-5013-3XL</v>
          </cell>
          <cell r="K60215">
            <v>0</v>
          </cell>
        </row>
        <row r="60216">
          <cell r="A60216" t="str">
            <v>OWD-5015-2XL</v>
          </cell>
          <cell r="K60216">
            <v>0</v>
          </cell>
        </row>
        <row r="60217">
          <cell r="A60217" t="str">
            <v>OWD-5015-3XL</v>
          </cell>
          <cell r="K60217">
            <v>0</v>
          </cell>
        </row>
        <row r="60218">
          <cell r="A60218" t="str">
            <v>OWD-5015-L</v>
          </cell>
          <cell r="K60218">
            <v>0</v>
          </cell>
        </row>
        <row r="60219">
          <cell r="A60219" t="str">
            <v>OWD-5015-M</v>
          </cell>
          <cell r="K60219">
            <v>0</v>
          </cell>
        </row>
        <row r="60220">
          <cell r="A60220" t="str">
            <v>OWD-5015-S</v>
          </cell>
          <cell r="K60220">
            <v>0</v>
          </cell>
        </row>
        <row r="60221">
          <cell r="A60221" t="str">
            <v>OWD-5015-XL</v>
          </cell>
          <cell r="K60221">
            <v>0</v>
          </cell>
        </row>
        <row r="60222">
          <cell r="A60222" t="str">
            <v>OWD-6022-M</v>
          </cell>
          <cell r="K60222">
            <v>0</v>
          </cell>
        </row>
        <row r="60223">
          <cell r="A60223" t="str">
            <v>OWD-6022-S</v>
          </cell>
          <cell r="K60223">
            <v>0</v>
          </cell>
        </row>
        <row r="60224">
          <cell r="A60224" t="str">
            <v>OWD-8010-L</v>
          </cell>
          <cell r="K60224">
            <v>0</v>
          </cell>
        </row>
        <row r="60225">
          <cell r="A60225" t="str">
            <v>OWD-8010-M</v>
          </cell>
          <cell r="K60225">
            <v>0</v>
          </cell>
        </row>
        <row r="60226">
          <cell r="A60226" t="str">
            <v>OWD-8010-XL</v>
          </cell>
          <cell r="K60226">
            <v>0</v>
          </cell>
        </row>
        <row r="60227">
          <cell r="A60227" t="str">
            <v>OWD-8011-2XL</v>
          </cell>
          <cell r="K60227">
            <v>0</v>
          </cell>
        </row>
        <row r="60228">
          <cell r="A60228" t="str">
            <v>OWD-8011-L</v>
          </cell>
          <cell r="K60228">
            <v>0</v>
          </cell>
        </row>
        <row r="60229">
          <cell r="A60229" t="str">
            <v>OWD-8011-XL</v>
          </cell>
          <cell r="K60229">
            <v>0</v>
          </cell>
        </row>
        <row r="60230">
          <cell r="A60230" t="str">
            <v>OWD-8013-M</v>
          </cell>
          <cell r="K60230">
            <v>0</v>
          </cell>
        </row>
        <row r="60231">
          <cell r="A60231" t="str">
            <v>OWD-8013-S</v>
          </cell>
          <cell r="K60231">
            <v>0</v>
          </cell>
        </row>
        <row r="60232">
          <cell r="A60232" t="str">
            <v>OWD-9018-2XL</v>
          </cell>
          <cell r="K60232">
            <v>0</v>
          </cell>
        </row>
        <row r="60233">
          <cell r="A60233" t="str">
            <v>OWD-9018-3XL</v>
          </cell>
          <cell r="K60233">
            <v>0</v>
          </cell>
        </row>
        <row r="60234">
          <cell r="A60234" t="str">
            <v>OWD-9018-L</v>
          </cell>
          <cell r="K60234">
            <v>0</v>
          </cell>
        </row>
        <row r="60235">
          <cell r="A60235" t="str">
            <v>OWD-9018-M</v>
          </cell>
          <cell r="K60235">
            <v>0</v>
          </cell>
        </row>
        <row r="60236">
          <cell r="A60236" t="str">
            <v>OWD-9018-S</v>
          </cell>
          <cell r="K60236">
            <v>0</v>
          </cell>
        </row>
        <row r="60237">
          <cell r="A60237" t="str">
            <v>OWD-9018-XL</v>
          </cell>
          <cell r="K60237">
            <v>0</v>
          </cell>
        </row>
        <row r="60238">
          <cell r="A60238" t="str">
            <v>OWD-9025-L</v>
          </cell>
          <cell r="K60238">
            <v>0</v>
          </cell>
        </row>
        <row r="60239">
          <cell r="A60239" t="str">
            <v>OWD-5005-2XL</v>
          </cell>
          <cell r="K60239">
            <v>0</v>
          </cell>
        </row>
        <row r="60240">
          <cell r="A60240" t="str">
            <v>OWD-5005-XL</v>
          </cell>
          <cell r="K60240">
            <v>0</v>
          </cell>
        </row>
        <row r="60241">
          <cell r="A60241" t="str">
            <v>OWD-9015-2XL</v>
          </cell>
          <cell r="K60241">
            <v>0</v>
          </cell>
        </row>
        <row r="60242">
          <cell r="A60242" t="str">
            <v>OWD-9015-3XL</v>
          </cell>
          <cell r="K60242">
            <v>0</v>
          </cell>
        </row>
        <row r="60243">
          <cell r="A60243" t="str">
            <v>OWD-9015-L</v>
          </cell>
          <cell r="K60243">
            <v>0</v>
          </cell>
        </row>
        <row r="60244">
          <cell r="A60244" t="str">
            <v>OWD-9015-M</v>
          </cell>
          <cell r="K60244">
            <v>0</v>
          </cell>
        </row>
        <row r="60245">
          <cell r="A60245" t="str">
            <v>OWD-9015-S</v>
          </cell>
          <cell r="K60245">
            <v>0</v>
          </cell>
        </row>
        <row r="60246">
          <cell r="A60246" t="str">
            <v>OWD-9015-XL</v>
          </cell>
          <cell r="K60246">
            <v>0</v>
          </cell>
        </row>
        <row r="60247">
          <cell r="A60247" t="str">
            <v>GW-50-03</v>
          </cell>
          <cell r="K60247">
            <v>0</v>
          </cell>
        </row>
        <row r="60248">
          <cell r="A60248" t="str">
            <v>GW-WD07-60-2021</v>
          </cell>
          <cell r="K60248">
            <v>0</v>
          </cell>
        </row>
        <row r="60249">
          <cell r="A60249" t="str">
            <v>HPPB001</v>
          </cell>
          <cell r="K60249">
            <v>0</v>
          </cell>
        </row>
        <row r="60250">
          <cell r="A60250" t="str">
            <v>HPPB002</v>
          </cell>
          <cell r="K60250">
            <v>0</v>
          </cell>
        </row>
        <row r="60251">
          <cell r="A60251" t="str">
            <v>HPPD001</v>
          </cell>
          <cell r="K60251">
            <v>0</v>
          </cell>
        </row>
        <row r="60252">
          <cell r="A60252" t="str">
            <v>HPPD002</v>
          </cell>
          <cell r="K60252">
            <v>0</v>
          </cell>
        </row>
        <row r="60253">
          <cell r="A60253" t="str">
            <v>HPPD003</v>
          </cell>
          <cell r="K60253">
            <v>0</v>
          </cell>
        </row>
        <row r="60254">
          <cell r="A60254" t="str">
            <v>HPPD004</v>
          </cell>
          <cell r="K60254">
            <v>0</v>
          </cell>
        </row>
        <row r="60255">
          <cell r="A60255" t="str">
            <v>HPPD005</v>
          </cell>
          <cell r="K60255">
            <v>0</v>
          </cell>
        </row>
        <row r="60256">
          <cell r="A60256" t="str">
            <v>HPPD006</v>
          </cell>
          <cell r="K60256">
            <v>0</v>
          </cell>
        </row>
        <row r="60257">
          <cell r="A60257" t="str">
            <v>HPPD007</v>
          </cell>
          <cell r="K60257">
            <v>1</v>
          </cell>
        </row>
        <row r="60258">
          <cell r="A60258" t="str">
            <v>HPPD008</v>
          </cell>
          <cell r="K60258">
            <v>0</v>
          </cell>
        </row>
        <row r="60259">
          <cell r="A60259" t="str">
            <v>HPPD009</v>
          </cell>
          <cell r="K60259">
            <v>0</v>
          </cell>
        </row>
        <row r="60260">
          <cell r="A60260" t="str">
            <v>HPPD010</v>
          </cell>
          <cell r="K60260">
            <v>8</v>
          </cell>
        </row>
        <row r="60261">
          <cell r="A60261" t="str">
            <v>HPPD011</v>
          </cell>
          <cell r="K60261">
            <v>0</v>
          </cell>
        </row>
        <row r="60262">
          <cell r="A60262" t="str">
            <v>HPPD012</v>
          </cell>
          <cell r="K60262">
            <v>0</v>
          </cell>
        </row>
        <row r="60263">
          <cell r="A60263" t="str">
            <v>HPPD013</v>
          </cell>
          <cell r="K60263">
            <v>17</v>
          </cell>
        </row>
        <row r="60264">
          <cell r="A60264" t="str">
            <v>HPPD014</v>
          </cell>
          <cell r="K60264">
            <v>0</v>
          </cell>
        </row>
        <row r="60265">
          <cell r="A60265" t="str">
            <v>HPPD015</v>
          </cell>
          <cell r="K60265">
            <v>0</v>
          </cell>
        </row>
        <row r="60266">
          <cell r="A60266" t="str">
            <v>HPPD016</v>
          </cell>
          <cell r="K60266">
            <v>0</v>
          </cell>
        </row>
        <row r="60267">
          <cell r="A60267" t="str">
            <v>HPPD017</v>
          </cell>
          <cell r="K60267">
            <v>0</v>
          </cell>
        </row>
        <row r="60268">
          <cell r="A60268" t="str">
            <v>HPPD018</v>
          </cell>
          <cell r="K60268">
            <v>0</v>
          </cell>
        </row>
        <row r="60269">
          <cell r="A60269" t="str">
            <v>HPPD019</v>
          </cell>
          <cell r="K60269">
            <v>0</v>
          </cell>
        </row>
        <row r="60270">
          <cell r="A60270" t="str">
            <v>HPPD020</v>
          </cell>
          <cell r="K60270">
            <v>0</v>
          </cell>
        </row>
        <row r="60271">
          <cell r="A60271" t="str">
            <v>HPPD021</v>
          </cell>
          <cell r="K60271">
            <v>0</v>
          </cell>
        </row>
        <row r="60272">
          <cell r="A60272" t="str">
            <v>HPPD022</v>
          </cell>
          <cell r="K60272">
            <v>0</v>
          </cell>
        </row>
        <row r="60273">
          <cell r="A60273" t="str">
            <v>HPPD023</v>
          </cell>
          <cell r="K60273">
            <v>0</v>
          </cell>
        </row>
        <row r="60274">
          <cell r="A60274" t="str">
            <v>HPPD024</v>
          </cell>
          <cell r="K60274">
            <v>0</v>
          </cell>
        </row>
        <row r="60275">
          <cell r="A60275" t="str">
            <v>HPPD025</v>
          </cell>
          <cell r="K60275">
            <v>0</v>
          </cell>
        </row>
        <row r="60276">
          <cell r="A60276" t="str">
            <v>HPPD026</v>
          </cell>
          <cell r="K60276">
            <v>0</v>
          </cell>
        </row>
        <row r="60277">
          <cell r="A60277" t="str">
            <v>HPPD027</v>
          </cell>
          <cell r="K60277">
            <v>0</v>
          </cell>
        </row>
        <row r="60278">
          <cell r="A60278" t="str">
            <v>HPPM001</v>
          </cell>
          <cell r="K60278">
            <v>0</v>
          </cell>
        </row>
        <row r="60279">
          <cell r="A60279" t="str">
            <v>HPPM002</v>
          </cell>
          <cell r="K60279">
            <v>0</v>
          </cell>
        </row>
        <row r="60280">
          <cell r="A60280" t="str">
            <v>HPPM003</v>
          </cell>
          <cell r="K60280">
            <v>2</v>
          </cell>
        </row>
        <row r="60281">
          <cell r="A60281" t="str">
            <v>HPPM004</v>
          </cell>
          <cell r="K60281">
            <v>0</v>
          </cell>
        </row>
        <row r="60282">
          <cell r="A60282" t="str">
            <v>HPPM005</v>
          </cell>
          <cell r="K60282">
            <v>0</v>
          </cell>
        </row>
        <row r="60283">
          <cell r="A60283" t="str">
            <v>HPPM006</v>
          </cell>
          <cell r="K60283">
            <v>0</v>
          </cell>
        </row>
        <row r="60284">
          <cell r="A60284" t="str">
            <v>HPPM007</v>
          </cell>
          <cell r="K60284">
            <v>0</v>
          </cell>
        </row>
        <row r="60285">
          <cell r="A60285" t="str">
            <v>HPPS001</v>
          </cell>
          <cell r="K60285">
            <v>0</v>
          </cell>
        </row>
        <row r="60286">
          <cell r="A60286" t="str">
            <v>ASDNL0001</v>
          </cell>
          <cell r="K60286">
            <v>0</v>
          </cell>
        </row>
        <row r="60287">
          <cell r="A60287" t="str">
            <v>ASDNL0003</v>
          </cell>
          <cell r="K60287">
            <v>0</v>
          </cell>
        </row>
        <row r="60288">
          <cell r="A60288" t="str">
            <v>ASDNL0016</v>
          </cell>
          <cell r="K60288">
            <v>0</v>
          </cell>
        </row>
        <row r="60289">
          <cell r="A60289" t="str">
            <v>ASDNL0015</v>
          </cell>
          <cell r="K60289">
            <v>0</v>
          </cell>
        </row>
        <row r="60290">
          <cell r="A60290" t="str">
            <v>ASDNL0013</v>
          </cell>
          <cell r="K60290">
            <v>0</v>
          </cell>
        </row>
        <row r="60291">
          <cell r="A60291" t="str">
            <v>ASDNL0014</v>
          </cell>
          <cell r="K60291">
            <v>0</v>
          </cell>
        </row>
        <row r="60292">
          <cell r="A60292" t="str">
            <v>ASDNL0011</v>
          </cell>
          <cell r="K60292">
            <v>0</v>
          </cell>
        </row>
        <row r="60293">
          <cell r="A60293" t="str">
            <v>TSS401A</v>
          </cell>
          <cell r="K60293">
            <v>0</v>
          </cell>
        </row>
        <row r="60294">
          <cell r="A60294" t="str">
            <v>SJG4272</v>
          </cell>
          <cell r="K60294">
            <v>13</v>
          </cell>
        </row>
        <row r="60295">
          <cell r="A60295" t="str">
            <v>SJG5220</v>
          </cell>
          <cell r="K60295">
            <v>0</v>
          </cell>
        </row>
        <row r="60296">
          <cell r="A60296" t="str">
            <v>PBW1120</v>
          </cell>
          <cell r="K60296">
            <v>0</v>
          </cell>
        </row>
        <row r="60297">
          <cell r="A60297" t="str">
            <v>PBW7417</v>
          </cell>
          <cell r="K60297">
            <v>0</v>
          </cell>
        </row>
        <row r="60298">
          <cell r="A60298" t="str">
            <v>PBW7418</v>
          </cell>
          <cell r="K60298">
            <v>0</v>
          </cell>
        </row>
        <row r="60299">
          <cell r="A60299" t="str">
            <v>AG3121</v>
          </cell>
          <cell r="K60299">
            <v>0</v>
          </cell>
        </row>
        <row r="60300">
          <cell r="A60300" t="str">
            <v>AG3122</v>
          </cell>
          <cell r="K60300">
            <v>0</v>
          </cell>
        </row>
        <row r="60301">
          <cell r="A60301" t="str">
            <v>AG3123</v>
          </cell>
          <cell r="K60301">
            <v>0</v>
          </cell>
        </row>
        <row r="60302">
          <cell r="A60302" t="str">
            <v>WZK87513</v>
          </cell>
          <cell r="K60302">
            <v>18</v>
          </cell>
        </row>
        <row r="60303">
          <cell r="A60303" t="str">
            <v>WZK96062</v>
          </cell>
          <cell r="K60303">
            <v>0</v>
          </cell>
        </row>
        <row r="60304">
          <cell r="A60304" t="str">
            <v>WZK96063</v>
          </cell>
          <cell r="K60304">
            <v>0</v>
          </cell>
        </row>
        <row r="60305">
          <cell r="A60305" t="str">
            <v>WZK96107</v>
          </cell>
          <cell r="K60305">
            <v>0</v>
          </cell>
        </row>
        <row r="60306">
          <cell r="A60306" t="str">
            <v>WZK96108</v>
          </cell>
          <cell r="K60306">
            <v>0</v>
          </cell>
        </row>
        <row r="60307">
          <cell r="A60307" t="str">
            <v>WZK96118</v>
          </cell>
          <cell r="K60307">
            <v>0</v>
          </cell>
        </row>
        <row r="60308">
          <cell r="A60308" t="str">
            <v>WOCC92750</v>
          </cell>
          <cell r="K60308">
            <v>0</v>
          </cell>
        </row>
        <row r="60309">
          <cell r="A60309" t="str">
            <v>WOCC92740</v>
          </cell>
          <cell r="K60309">
            <v>0</v>
          </cell>
        </row>
        <row r="60310">
          <cell r="A60310" t="str">
            <v>FFGMC23EN</v>
          </cell>
          <cell r="K60310">
            <v>0</v>
          </cell>
        </row>
        <row r="60311">
          <cell r="A60311" t="str">
            <v>GW-96-01-2015</v>
          </cell>
          <cell r="K60311">
            <v>4</v>
          </cell>
        </row>
        <row r="60312">
          <cell r="A60312" t="str">
            <v>FNK55150</v>
          </cell>
          <cell r="K60312">
            <v>2</v>
          </cell>
        </row>
        <row r="60313">
          <cell r="A60313" t="str">
            <v>PHA075</v>
          </cell>
          <cell r="K60313">
            <v>0</v>
          </cell>
        </row>
        <row r="60314">
          <cell r="A60314" t="str">
            <v>CAT35901</v>
          </cell>
          <cell r="K60314">
            <v>0</v>
          </cell>
        </row>
        <row r="60315">
          <cell r="A60315" t="str">
            <v>MFC10104</v>
          </cell>
          <cell r="K60315">
            <v>0</v>
          </cell>
        </row>
        <row r="60316">
          <cell r="A60316" t="str">
            <v>MFC10106</v>
          </cell>
          <cell r="K60316">
            <v>0</v>
          </cell>
        </row>
        <row r="60317">
          <cell r="A60317" t="str">
            <v>MFC10202</v>
          </cell>
          <cell r="K60317">
            <v>1</v>
          </cell>
        </row>
        <row r="60318">
          <cell r="A60318" t="str">
            <v>MFC10302</v>
          </cell>
          <cell r="K60318">
            <v>1</v>
          </cell>
        </row>
        <row r="60319">
          <cell r="A60319" t="str">
            <v>MFC10600</v>
          </cell>
          <cell r="K60319">
            <v>0</v>
          </cell>
        </row>
        <row r="60320">
          <cell r="A60320" t="str">
            <v>MFC10601</v>
          </cell>
          <cell r="K60320">
            <v>0</v>
          </cell>
        </row>
        <row r="60321">
          <cell r="A60321" t="str">
            <v>MFC10602</v>
          </cell>
          <cell r="K60321">
            <v>0</v>
          </cell>
        </row>
        <row r="60322">
          <cell r="A60322" t="str">
            <v>MFC33015</v>
          </cell>
          <cell r="K60322">
            <v>1</v>
          </cell>
        </row>
        <row r="60323">
          <cell r="A60323" t="str">
            <v>MFC33016</v>
          </cell>
          <cell r="K60323">
            <v>0</v>
          </cell>
        </row>
        <row r="60324">
          <cell r="A60324" t="str">
            <v>ZM7125</v>
          </cell>
          <cell r="K60324">
            <v>0</v>
          </cell>
        </row>
        <row r="60325">
          <cell r="A60325" t="str">
            <v>BAN2596822-BOX</v>
          </cell>
          <cell r="K60325">
            <v>0</v>
          </cell>
        </row>
        <row r="60326">
          <cell r="A60326" t="str">
            <v>BAN2596822-PACK</v>
          </cell>
          <cell r="K60326">
            <v>0</v>
          </cell>
        </row>
        <row r="60327">
          <cell r="A60327" t="str">
            <v>BAN2602497</v>
          </cell>
          <cell r="K60327">
            <v>0</v>
          </cell>
        </row>
        <row r="60328">
          <cell r="A60328" t="str">
            <v>BAN2602498-BOX</v>
          </cell>
          <cell r="K60328">
            <v>0</v>
          </cell>
        </row>
        <row r="60329">
          <cell r="A60329" t="str">
            <v>BAN2602498-PACK</v>
          </cell>
          <cell r="K60329">
            <v>0</v>
          </cell>
        </row>
        <row r="60330">
          <cell r="A60330" t="str">
            <v>WZK96083</v>
          </cell>
          <cell r="K60330">
            <v>101</v>
          </cell>
        </row>
        <row r="60331">
          <cell r="A60331" t="str">
            <v>WZK96061</v>
          </cell>
          <cell r="K60331">
            <v>0</v>
          </cell>
        </row>
        <row r="60332">
          <cell r="A60332" t="str">
            <v>WZK96116</v>
          </cell>
          <cell r="K60332">
            <v>0</v>
          </cell>
        </row>
        <row r="60333">
          <cell r="A60333" t="str">
            <v>BND0057</v>
          </cell>
          <cell r="K60333">
            <v>3</v>
          </cell>
        </row>
        <row r="60334">
          <cell r="A60334" t="str">
            <v>PIP63059</v>
          </cell>
          <cell r="K60334">
            <v>0</v>
          </cell>
        </row>
        <row r="60335">
          <cell r="A60335" t="str">
            <v>PIP63069</v>
          </cell>
          <cell r="K60335">
            <v>0</v>
          </cell>
        </row>
        <row r="60336">
          <cell r="A60336" t="str">
            <v>PIP63060</v>
          </cell>
          <cell r="K60336">
            <v>0</v>
          </cell>
        </row>
        <row r="60337">
          <cell r="A60337" t="str">
            <v>PIP51152</v>
          </cell>
          <cell r="K60337">
            <v>0</v>
          </cell>
        </row>
        <row r="60338">
          <cell r="A60338" t="str">
            <v>PIP51155</v>
          </cell>
          <cell r="K60338">
            <v>0</v>
          </cell>
        </row>
        <row r="60339">
          <cell r="A60339" t="str">
            <v>FDSBLR</v>
          </cell>
          <cell r="K60339">
            <v>0</v>
          </cell>
        </row>
        <row r="60340">
          <cell r="A60340" t="str">
            <v>DVRBGLUNAML</v>
          </cell>
          <cell r="K60340">
            <v>0</v>
          </cell>
        </row>
        <row r="60341">
          <cell r="A60341" t="str">
            <v>PBW4409</v>
          </cell>
          <cell r="K60341">
            <v>1</v>
          </cell>
        </row>
        <row r="60342">
          <cell r="A60342" t="str">
            <v>PBW8017</v>
          </cell>
          <cell r="K60342">
            <v>0</v>
          </cell>
        </row>
        <row r="60343">
          <cell r="A60343" t="str">
            <v>PBW8018</v>
          </cell>
          <cell r="K60343">
            <v>0</v>
          </cell>
        </row>
        <row r="60344">
          <cell r="A60344" t="str">
            <v>ASMAC023</v>
          </cell>
          <cell r="K60344">
            <v>0</v>
          </cell>
        </row>
        <row r="60345">
          <cell r="A60345" t="str">
            <v>ASMAC028</v>
          </cell>
          <cell r="K60345">
            <v>0</v>
          </cell>
        </row>
        <row r="60346">
          <cell r="A60346" t="str">
            <v>MSP287</v>
          </cell>
          <cell r="K60346">
            <v>0</v>
          </cell>
        </row>
        <row r="60347">
          <cell r="A60347" t="str">
            <v>AMYAW8001</v>
          </cell>
          <cell r="K60347">
            <v>4</v>
          </cell>
        </row>
        <row r="60348">
          <cell r="A60348" t="str">
            <v>AMYAW8002</v>
          </cell>
          <cell r="K60348">
            <v>2</v>
          </cell>
        </row>
        <row r="60349">
          <cell r="A60349" t="str">
            <v>WWGSOR716</v>
          </cell>
          <cell r="K60349">
            <v>36</v>
          </cell>
        </row>
        <row r="60350">
          <cell r="A60350" t="str">
            <v>WWGSOR717</v>
          </cell>
          <cell r="K60350">
            <v>0</v>
          </cell>
        </row>
        <row r="60351">
          <cell r="A60351" t="str">
            <v>WWGSOR718</v>
          </cell>
          <cell r="K60351">
            <v>0</v>
          </cell>
        </row>
        <row r="60352">
          <cell r="A60352" t="str">
            <v>WWGSOR719</v>
          </cell>
          <cell r="K60352">
            <v>0</v>
          </cell>
        </row>
        <row r="60353">
          <cell r="A60353" t="str">
            <v>WWGSOR720</v>
          </cell>
          <cell r="K60353">
            <v>0</v>
          </cell>
        </row>
        <row r="60354">
          <cell r="A60354" t="str">
            <v>WOCC92820</v>
          </cell>
          <cell r="K60354">
            <v>0</v>
          </cell>
        </row>
        <row r="60355">
          <cell r="A60355" t="str">
            <v>GW-80-15</v>
          </cell>
          <cell r="K60355">
            <v>0</v>
          </cell>
        </row>
        <row r="60356">
          <cell r="A60356" t="str">
            <v>GW-80-19</v>
          </cell>
          <cell r="K60356">
            <v>0</v>
          </cell>
        </row>
        <row r="60357">
          <cell r="A60357" t="str">
            <v>GW-80-16</v>
          </cell>
          <cell r="K60357">
            <v>0</v>
          </cell>
        </row>
        <row r="60358">
          <cell r="A60358" t="str">
            <v>GW-80-01</v>
          </cell>
          <cell r="K60358">
            <v>0</v>
          </cell>
        </row>
        <row r="60359">
          <cell r="A60359" t="str">
            <v>GW-80-06</v>
          </cell>
          <cell r="K60359">
            <v>0</v>
          </cell>
        </row>
        <row r="60360">
          <cell r="A60360" t="str">
            <v>GW-60-09</v>
          </cell>
          <cell r="K60360">
            <v>0</v>
          </cell>
        </row>
        <row r="60361">
          <cell r="A60361" t="str">
            <v>GW-60-10-2021</v>
          </cell>
          <cell r="K60361">
            <v>0</v>
          </cell>
        </row>
        <row r="60362">
          <cell r="A60362" t="str">
            <v>GW-80-17</v>
          </cell>
          <cell r="K60362">
            <v>0</v>
          </cell>
        </row>
        <row r="60363">
          <cell r="A60363" t="str">
            <v>EEG-GFCORE01</v>
          </cell>
          <cell r="K60363">
            <v>0</v>
          </cell>
        </row>
        <row r="60364">
          <cell r="A60364" t="str">
            <v>EEG-GFEXP01</v>
          </cell>
          <cell r="K60364">
            <v>0</v>
          </cell>
        </row>
        <row r="60365">
          <cell r="A60365" t="str">
            <v>KON85581</v>
          </cell>
          <cell r="K60365">
            <v>0</v>
          </cell>
        </row>
        <row r="60366">
          <cell r="A60366" t="str">
            <v>KON85580</v>
          </cell>
          <cell r="K60366">
            <v>0</v>
          </cell>
        </row>
        <row r="60367">
          <cell r="A60367" t="str">
            <v>AMGCP48EN</v>
          </cell>
          <cell r="K60367">
            <v>-1</v>
          </cell>
        </row>
        <row r="60368">
          <cell r="A60368" t="str">
            <v>NVD1393</v>
          </cell>
          <cell r="K60368">
            <v>0</v>
          </cell>
        </row>
        <row r="60369">
          <cell r="A60369" t="str">
            <v>NVD1395</v>
          </cell>
          <cell r="K60369">
            <v>0</v>
          </cell>
        </row>
        <row r="60370">
          <cell r="A60370" t="str">
            <v>NVD1394</v>
          </cell>
          <cell r="K60370">
            <v>0</v>
          </cell>
        </row>
        <row r="60371">
          <cell r="A60371" t="str">
            <v>NVD1403</v>
          </cell>
          <cell r="K60371">
            <v>0</v>
          </cell>
        </row>
        <row r="60372">
          <cell r="A60372" t="str">
            <v>NVD1404</v>
          </cell>
          <cell r="K60372">
            <v>0</v>
          </cell>
        </row>
        <row r="60373">
          <cell r="A60373" t="str">
            <v>NVD1396</v>
          </cell>
          <cell r="K60373">
            <v>0</v>
          </cell>
        </row>
        <row r="60374">
          <cell r="A60374" t="str">
            <v>NVD1405</v>
          </cell>
          <cell r="K60374">
            <v>0</v>
          </cell>
        </row>
        <row r="60375">
          <cell r="A60375" t="str">
            <v>NVD1412</v>
          </cell>
          <cell r="K60375">
            <v>0</v>
          </cell>
        </row>
        <row r="60376">
          <cell r="A60376" t="str">
            <v>FFGAHC60</v>
          </cell>
          <cell r="K60376">
            <v>0</v>
          </cell>
        </row>
        <row r="60377">
          <cell r="A60377" t="str">
            <v>LSSFABTA1-BOX</v>
          </cell>
          <cell r="K60377">
            <v>0</v>
          </cell>
        </row>
        <row r="60378">
          <cell r="A60378" t="str">
            <v>LSSFABTA1-PACK</v>
          </cell>
          <cell r="K60378">
            <v>0</v>
          </cell>
        </row>
        <row r="60379">
          <cell r="A60379" t="str">
            <v>LSSFABTA-BD1</v>
          </cell>
          <cell r="K60379">
            <v>0</v>
          </cell>
        </row>
        <row r="60380">
          <cell r="A60380" t="str">
            <v>LSSFABTA-BD2</v>
          </cell>
          <cell r="K60380">
            <v>0</v>
          </cell>
        </row>
        <row r="60381">
          <cell r="A60381" t="str">
            <v>LSSFABTA-BD3</v>
          </cell>
          <cell r="K60381">
            <v>0</v>
          </cell>
        </row>
        <row r="60382">
          <cell r="A60382" t="str">
            <v>LSSFABTA-BDSET</v>
          </cell>
          <cell r="K60382">
            <v>0</v>
          </cell>
        </row>
        <row r="60383">
          <cell r="A60383" t="str">
            <v>LSSFABTAUN-BOX</v>
          </cell>
          <cell r="K60383">
            <v>19</v>
          </cell>
        </row>
        <row r="60384">
          <cell r="A60384" t="str">
            <v>LSSFABTAUN-PACK</v>
          </cell>
          <cell r="K60384">
            <v>101</v>
          </cell>
        </row>
        <row r="60385">
          <cell r="A60385" t="str">
            <v>UPR18405</v>
          </cell>
          <cell r="K60385">
            <v>0</v>
          </cell>
        </row>
        <row r="60386">
          <cell r="A60386" t="str">
            <v>EHP0057</v>
          </cell>
          <cell r="K60386">
            <v>0</v>
          </cell>
        </row>
        <row r="60387">
          <cell r="A60387" t="str">
            <v>WZK96106</v>
          </cell>
          <cell r="K60387">
            <v>0</v>
          </cell>
        </row>
        <row r="60388">
          <cell r="A60388" t="str">
            <v>WZK16544</v>
          </cell>
          <cell r="K60388">
            <v>0</v>
          </cell>
        </row>
        <row r="60389">
          <cell r="A60389" t="str">
            <v>HAT-BLNID-EN</v>
          </cell>
          <cell r="K60389">
            <v>4</v>
          </cell>
        </row>
        <row r="60390">
          <cell r="A60390" t="str">
            <v>HAT-BLTHI-EN</v>
          </cell>
          <cell r="K60390">
            <v>3</v>
          </cell>
        </row>
        <row r="60391">
          <cell r="A60391" t="str">
            <v>RPR30002</v>
          </cell>
          <cell r="K60391">
            <v>0</v>
          </cell>
        </row>
        <row r="60392">
          <cell r="A60392" t="str">
            <v>RPR30003</v>
          </cell>
          <cell r="K60392">
            <v>0</v>
          </cell>
        </row>
        <row r="60393">
          <cell r="A60393" t="str">
            <v>RPR30017</v>
          </cell>
          <cell r="K60393">
            <v>0</v>
          </cell>
        </row>
        <row r="60394">
          <cell r="A60394" t="str">
            <v>RPR30019</v>
          </cell>
          <cell r="K60394">
            <v>0</v>
          </cell>
        </row>
        <row r="60395">
          <cell r="A60395" t="str">
            <v>RPR30020</v>
          </cell>
          <cell r="K60395">
            <v>0</v>
          </cell>
        </row>
        <row r="60396">
          <cell r="A60396" t="str">
            <v>RPR30028</v>
          </cell>
          <cell r="K60396">
            <v>0</v>
          </cell>
        </row>
        <row r="60397">
          <cell r="A60397" t="str">
            <v>RPR30029</v>
          </cell>
          <cell r="K60397">
            <v>0</v>
          </cell>
        </row>
        <row r="60398">
          <cell r="A60398" t="str">
            <v>RPR30030</v>
          </cell>
          <cell r="K60398">
            <v>0</v>
          </cell>
        </row>
        <row r="60399">
          <cell r="A60399" t="str">
            <v>RPR30031</v>
          </cell>
          <cell r="K60399">
            <v>0</v>
          </cell>
        </row>
        <row r="60400">
          <cell r="A60400" t="str">
            <v>RPR30032</v>
          </cell>
          <cell r="K60400">
            <v>0</v>
          </cell>
        </row>
        <row r="60401">
          <cell r="A60401" t="str">
            <v>UPR15840</v>
          </cell>
          <cell r="K60401">
            <v>0</v>
          </cell>
        </row>
        <row r="60402">
          <cell r="A60402" t="str">
            <v>UPR15846</v>
          </cell>
          <cell r="K60402">
            <v>0</v>
          </cell>
        </row>
        <row r="60403">
          <cell r="A60403" t="str">
            <v>UPR15854</v>
          </cell>
          <cell r="K60403">
            <v>0</v>
          </cell>
        </row>
        <row r="60404">
          <cell r="A60404" t="str">
            <v>DDSNW-01</v>
          </cell>
          <cell r="K60404">
            <v>19</v>
          </cell>
        </row>
        <row r="60405">
          <cell r="A60405" t="str">
            <v>DDSNW-02</v>
          </cell>
          <cell r="K60405">
            <v>1</v>
          </cell>
        </row>
        <row r="60406">
          <cell r="A60406" t="str">
            <v>DDSNW-03</v>
          </cell>
          <cell r="K60406">
            <v>0</v>
          </cell>
        </row>
        <row r="60407">
          <cell r="A60407" t="str">
            <v>DDSNW-04</v>
          </cell>
          <cell r="K60407">
            <v>39</v>
          </cell>
        </row>
        <row r="60408">
          <cell r="A60408" t="str">
            <v>DDSNW-05</v>
          </cell>
          <cell r="K60408">
            <v>0</v>
          </cell>
        </row>
        <row r="60409">
          <cell r="A60409" t="str">
            <v>DDSNW-06</v>
          </cell>
          <cell r="K60409">
            <v>1</v>
          </cell>
        </row>
        <row r="60410">
          <cell r="A60410" t="str">
            <v>DDSNW-07</v>
          </cell>
          <cell r="K60410">
            <v>-1</v>
          </cell>
        </row>
        <row r="60411">
          <cell r="A60411" t="str">
            <v>DDSNW-08</v>
          </cell>
          <cell r="K60411">
            <v>41</v>
          </cell>
        </row>
        <row r="60412">
          <cell r="A60412" t="str">
            <v>DDSNW-09</v>
          </cell>
          <cell r="K60412">
            <v>0</v>
          </cell>
        </row>
        <row r="60413">
          <cell r="A60413" t="str">
            <v>DDSNW-10</v>
          </cell>
          <cell r="K60413">
            <v>2</v>
          </cell>
        </row>
        <row r="60414">
          <cell r="A60414" t="str">
            <v>DDSNW-11</v>
          </cell>
          <cell r="K60414">
            <v>0</v>
          </cell>
        </row>
        <row r="60415">
          <cell r="A60415" t="str">
            <v>DDSNW-12</v>
          </cell>
          <cell r="K60415">
            <v>0</v>
          </cell>
        </row>
        <row r="60416">
          <cell r="A60416" t="str">
            <v>DDSNW-13</v>
          </cell>
          <cell r="K60416">
            <v>0</v>
          </cell>
        </row>
        <row r="60417">
          <cell r="A60417" t="str">
            <v>DDSNW-14</v>
          </cell>
          <cell r="K60417">
            <v>2</v>
          </cell>
        </row>
        <row r="60418">
          <cell r="A60418" t="str">
            <v>DDSNW-15</v>
          </cell>
          <cell r="K60418">
            <v>0</v>
          </cell>
        </row>
        <row r="60419">
          <cell r="A60419" t="str">
            <v>DDSNW-16</v>
          </cell>
          <cell r="K60419">
            <v>0</v>
          </cell>
        </row>
        <row r="60420">
          <cell r="A60420" t="str">
            <v>DDSNW-17</v>
          </cell>
          <cell r="K60420">
            <v>0</v>
          </cell>
        </row>
        <row r="60421">
          <cell r="A60421" t="str">
            <v>DDSNW-18</v>
          </cell>
          <cell r="K60421">
            <v>0</v>
          </cell>
        </row>
        <row r="60422">
          <cell r="A60422" t="str">
            <v>DDSNW-19</v>
          </cell>
          <cell r="K60422">
            <v>0</v>
          </cell>
        </row>
        <row r="60423">
          <cell r="A60423" t="str">
            <v>DDSNW-20</v>
          </cell>
          <cell r="K60423">
            <v>0</v>
          </cell>
        </row>
        <row r="60424">
          <cell r="A60424" t="str">
            <v>DDSNW-21</v>
          </cell>
          <cell r="K60424">
            <v>0</v>
          </cell>
        </row>
        <row r="60425">
          <cell r="A60425" t="str">
            <v>DDSNW-22</v>
          </cell>
          <cell r="K60425">
            <v>85</v>
          </cell>
        </row>
        <row r="60426">
          <cell r="A60426" t="str">
            <v>DDSNW-23</v>
          </cell>
          <cell r="K60426">
            <v>0</v>
          </cell>
        </row>
        <row r="60427">
          <cell r="A60427" t="str">
            <v>DDSNW-24</v>
          </cell>
          <cell r="K60427">
            <v>0</v>
          </cell>
        </row>
        <row r="60428">
          <cell r="A60428" t="str">
            <v>DDSNW-25</v>
          </cell>
          <cell r="K60428">
            <v>2</v>
          </cell>
        </row>
        <row r="60429">
          <cell r="A60429" t="str">
            <v>DDSNW-26</v>
          </cell>
          <cell r="K60429">
            <v>0</v>
          </cell>
        </row>
        <row r="60430">
          <cell r="A60430" t="str">
            <v>DDSNW-27</v>
          </cell>
          <cell r="K60430">
            <v>0</v>
          </cell>
        </row>
        <row r="60431">
          <cell r="A60431" t="str">
            <v>DDSNW-28</v>
          </cell>
          <cell r="K60431">
            <v>40</v>
          </cell>
        </row>
        <row r="60432">
          <cell r="A60432" t="str">
            <v>DDSNW-29</v>
          </cell>
          <cell r="K60432">
            <v>0</v>
          </cell>
        </row>
        <row r="60433">
          <cell r="A60433" t="str">
            <v>DDSNW-30</v>
          </cell>
          <cell r="K60433">
            <v>0</v>
          </cell>
        </row>
        <row r="60434">
          <cell r="A60434" t="str">
            <v>DDSNW-31</v>
          </cell>
          <cell r="K60434">
            <v>0</v>
          </cell>
        </row>
        <row r="60435">
          <cell r="A60435" t="str">
            <v>DDSNW-32</v>
          </cell>
          <cell r="K60435">
            <v>0</v>
          </cell>
        </row>
        <row r="60436">
          <cell r="A60436" t="str">
            <v>DDSNW-33</v>
          </cell>
          <cell r="K60436">
            <v>0</v>
          </cell>
        </row>
        <row r="60437">
          <cell r="A60437" t="str">
            <v>DDSNW-34</v>
          </cell>
          <cell r="K60437">
            <v>0</v>
          </cell>
        </row>
        <row r="60438">
          <cell r="A60438" t="str">
            <v>DDSNW-35</v>
          </cell>
          <cell r="K60438">
            <v>1</v>
          </cell>
        </row>
        <row r="60439">
          <cell r="A60439" t="str">
            <v>DDSNW-36</v>
          </cell>
          <cell r="K60439">
            <v>0</v>
          </cell>
        </row>
        <row r="60440">
          <cell r="A60440" t="str">
            <v>DDSNW-37</v>
          </cell>
          <cell r="K60440">
            <v>0</v>
          </cell>
        </row>
        <row r="60441">
          <cell r="A60441" t="str">
            <v>DDSNW-38</v>
          </cell>
          <cell r="K60441">
            <v>12</v>
          </cell>
        </row>
        <row r="60442">
          <cell r="A60442" t="str">
            <v>DDSNW-39</v>
          </cell>
          <cell r="K60442">
            <v>0</v>
          </cell>
        </row>
        <row r="60443">
          <cell r="A60443" t="str">
            <v>DDSNW-40</v>
          </cell>
          <cell r="K60443">
            <v>0</v>
          </cell>
        </row>
        <row r="60444">
          <cell r="A60444" t="str">
            <v>DDSNW-41</v>
          </cell>
          <cell r="K60444">
            <v>0</v>
          </cell>
        </row>
        <row r="60445">
          <cell r="A60445" t="str">
            <v>DDSNW-42</v>
          </cell>
          <cell r="K60445">
            <v>0</v>
          </cell>
        </row>
        <row r="60446">
          <cell r="A60446" t="str">
            <v>DDSNW-43</v>
          </cell>
          <cell r="K60446">
            <v>0</v>
          </cell>
        </row>
        <row r="60447">
          <cell r="A60447" t="str">
            <v>DDSNW-44</v>
          </cell>
          <cell r="K60447">
            <v>0</v>
          </cell>
        </row>
        <row r="60448">
          <cell r="A60448" t="str">
            <v>DDSNW-45</v>
          </cell>
          <cell r="K60448">
            <v>0</v>
          </cell>
        </row>
        <row r="60449">
          <cell r="A60449" t="str">
            <v>DDSNW-46</v>
          </cell>
          <cell r="K60449">
            <v>0</v>
          </cell>
        </row>
        <row r="60450">
          <cell r="A60450" t="str">
            <v>PIP82022</v>
          </cell>
          <cell r="K60450">
            <v>0</v>
          </cell>
        </row>
        <row r="60451">
          <cell r="A60451" t="str">
            <v>PIP83020</v>
          </cell>
          <cell r="K60451">
            <v>0</v>
          </cell>
        </row>
        <row r="60452">
          <cell r="A60452" t="str">
            <v>PIP84021</v>
          </cell>
          <cell r="K60452">
            <v>10</v>
          </cell>
        </row>
        <row r="60453">
          <cell r="A60453" t="str">
            <v>PIP87019</v>
          </cell>
          <cell r="K60453">
            <v>0</v>
          </cell>
        </row>
        <row r="60454">
          <cell r="A60454" t="str">
            <v>POG2210</v>
          </cell>
          <cell r="K60454">
            <v>0</v>
          </cell>
        </row>
        <row r="60455">
          <cell r="A60455" t="str">
            <v>APU8147</v>
          </cell>
          <cell r="K60455">
            <v>0</v>
          </cell>
        </row>
        <row r="60456">
          <cell r="A60456" t="str">
            <v>AREARTG014</v>
          </cell>
          <cell r="K60456">
            <v>0</v>
          </cell>
        </row>
        <row r="60457">
          <cell r="A60457" t="str">
            <v>ARES20052</v>
          </cell>
          <cell r="K60457">
            <v>0</v>
          </cell>
        </row>
        <row r="60458">
          <cell r="A60458" t="str">
            <v>ARES20053</v>
          </cell>
          <cell r="K60458">
            <v>0</v>
          </cell>
        </row>
        <row r="60459">
          <cell r="A60459" t="str">
            <v>AT-12065</v>
          </cell>
          <cell r="K60459">
            <v>0</v>
          </cell>
        </row>
        <row r="60460">
          <cell r="A60460" t="str">
            <v>AT-16029</v>
          </cell>
          <cell r="K60460">
            <v>0</v>
          </cell>
        </row>
        <row r="60461">
          <cell r="A60461" t="str">
            <v>AT-16030</v>
          </cell>
          <cell r="K60461">
            <v>0</v>
          </cell>
        </row>
        <row r="60462">
          <cell r="A60462" t="str">
            <v>AT-16031</v>
          </cell>
          <cell r="K60462">
            <v>0</v>
          </cell>
        </row>
        <row r="60463">
          <cell r="A60463" t="str">
            <v>AT-16032</v>
          </cell>
          <cell r="K60463">
            <v>0</v>
          </cell>
        </row>
        <row r="60464">
          <cell r="A60464" t="str">
            <v>AT-22565</v>
          </cell>
          <cell r="K60464">
            <v>0</v>
          </cell>
        </row>
        <row r="60465">
          <cell r="A60465" t="str">
            <v>BAN2572281</v>
          </cell>
          <cell r="K60465">
            <v>0</v>
          </cell>
        </row>
        <row r="60466">
          <cell r="A60466" t="str">
            <v>BAN2572282</v>
          </cell>
          <cell r="K60466">
            <v>0</v>
          </cell>
        </row>
        <row r="60467">
          <cell r="A60467" t="str">
            <v>BAN2572283</v>
          </cell>
          <cell r="K60467">
            <v>0</v>
          </cell>
        </row>
        <row r="60468">
          <cell r="A60468" t="str">
            <v>BAN2572284</v>
          </cell>
          <cell r="K60468">
            <v>0</v>
          </cell>
        </row>
        <row r="60469">
          <cell r="A60469" t="str">
            <v>OSPBOLT39</v>
          </cell>
          <cell r="K60469">
            <v>0</v>
          </cell>
        </row>
        <row r="60470">
          <cell r="A60470" t="str">
            <v>OUT10000</v>
          </cell>
          <cell r="K60470">
            <v>0</v>
          </cell>
        </row>
        <row r="60471">
          <cell r="A60471" t="str">
            <v>PAN202116</v>
          </cell>
          <cell r="K60471">
            <v>3</v>
          </cell>
        </row>
        <row r="60472">
          <cell r="A60472" t="str">
            <v>REO9306</v>
          </cell>
          <cell r="K60472">
            <v>0</v>
          </cell>
        </row>
        <row r="60473">
          <cell r="A60473" t="str">
            <v>RGS02250</v>
          </cell>
          <cell r="K60473">
            <v>7470</v>
          </cell>
        </row>
        <row r="60474">
          <cell r="A60474" t="str">
            <v>RGS02312</v>
          </cell>
          <cell r="K60474">
            <v>0</v>
          </cell>
        </row>
        <row r="60475">
          <cell r="A60475" t="str">
            <v>RTGWI11041</v>
          </cell>
          <cell r="K60475">
            <v>0</v>
          </cell>
        </row>
        <row r="60476">
          <cell r="A60476" t="str">
            <v>S2P10228</v>
          </cell>
          <cell r="K60476">
            <v>0</v>
          </cell>
        </row>
        <row r="60477">
          <cell r="A60477" t="str">
            <v>S2P91140</v>
          </cell>
          <cell r="K60477">
            <v>0</v>
          </cell>
        </row>
        <row r="60478">
          <cell r="A60478" t="str">
            <v>S2P91141</v>
          </cell>
          <cell r="K60478">
            <v>0</v>
          </cell>
        </row>
        <row r="60479">
          <cell r="A60479" t="str">
            <v>S2P91142</v>
          </cell>
          <cell r="K60479">
            <v>0</v>
          </cell>
        </row>
        <row r="60480">
          <cell r="A60480" t="str">
            <v>SDZ0009-01</v>
          </cell>
          <cell r="K60480">
            <v>0</v>
          </cell>
        </row>
        <row r="60481">
          <cell r="A60481" t="str">
            <v>SDZ0009-02</v>
          </cell>
          <cell r="K60481">
            <v>0</v>
          </cell>
        </row>
        <row r="60482">
          <cell r="A60482" t="str">
            <v>WGA-GAR-02</v>
          </cell>
          <cell r="K60482">
            <v>0</v>
          </cell>
        </row>
        <row r="60483">
          <cell r="A60483" t="str">
            <v>LSSFAB20004U-BOX</v>
          </cell>
          <cell r="K60483">
            <v>0</v>
          </cell>
        </row>
        <row r="60484">
          <cell r="A60484" t="str">
            <v>LSSFAB20004U-PACK</v>
          </cell>
          <cell r="K60484">
            <v>0</v>
          </cell>
        </row>
        <row r="60485">
          <cell r="A60485" t="str">
            <v>FFGMC24EN</v>
          </cell>
          <cell r="K60485">
            <v>-1</v>
          </cell>
        </row>
        <row r="60486">
          <cell r="A60486" t="str">
            <v>BAN2581220-BOX</v>
          </cell>
          <cell r="K60486">
            <v>0</v>
          </cell>
        </row>
        <row r="60487">
          <cell r="A60487" t="str">
            <v>BAN2581220-PACK</v>
          </cell>
          <cell r="K60487">
            <v>0</v>
          </cell>
        </row>
        <row r="60488">
          <cell r="A60488" t="str">
            <v>AWGAW11CW</v>
          </cell>
          <cell r="K60488">
            <v>0</v>
          </cell>
        </row>
        <row r="60489">
          <cell r="A60489" t="str">
            <v>HAT-BLINT-EN</v>
          </cell>
          <cell r="K60489">
            <v>7</v>
          </cell>
        </row>
        <row r="60490">
          <cell r="A60490" t="str">
            <v>BSGCSE019</v>
          </cell>
          <cell r="K60490">
            <v>0</v>
          </cell>
        </row>
        <row r="60491">
          <cell r="A60491" t="str">
            <v>BSGCSE020</v>
          </cell>
          <cell r="K60491">
            <v>-1</v>
          </cell>
        </row>
        <row r="60492">
          <cell r="A60492" t="str">
            <v>CAT28508</v>
          </cell>
          <cell r="K60492">
            <v>0</v>
          </cell>
        </row>
        <row r="60493">
          <cell r="A60493" t="str">
            <v>FDSTOT</v>
          </cell>
          <cell r="K60493">
            <v>0</v>
          </cell>
        </row>
        <row r="60494">
          <cell r="A60494" t="str">
            <v>FNK53755</v>
          </cell>
          <cell r="K60494">
            <v>0</v>
          </cell>
        </row>
        <row r="60495">
          <cell r="A60495" t="str">
            <v>FNK56477</v>
          </cell>
          <cell r="K60495">
            <v>0</v>
          </cell>
        </row>
        <row r="60496">
          <cell r="A60496" t="str">
            <v>FNK56974</v>
          </cell>
          <cell r="K60496">
            <v>0</v>
          </cell>
        </row>
        <row r="60497">
          <cell r="A60497" t="str">
            <v>FNK57855</v>
          </cell>
          <cell r="K60497">
            <v>0</v>
          </cell>
        </row>
        <row r="60498">
          <cell r="A60498" t="str">
            <v>MGP40056</v>
          </cell>
          <cell r="K60498">
            <v>0</v>
          </cell>
        </row>
        <row r="60499">
          <cell r="A60499" t="str">
            <v>MGP40057</v>
          </cell>
          <cell r="K60499">
            <v>0</v>
          </cell>
        </row>
        <row r="60500">
          <cell r="A60500" t="str">
            <v>MGP40058</v>
          </cell>
          <cell r="K60500">
            <v>0</v>
          </cell>
        </row>
        <row r="60501">
          <cell r="A60501" t="str">
            <v>GW-52-33</v>
          </cell>
          <cell r="K60501">
            <v>0</v>
          </cell>
        </row>
        <row r="60502">
          <cell r="A60502" t="str">
            <v>GW-52-30</v>
          </cell>
          <cell r="K60502">
            <v>0</v>
          </cell>
        </row>
        <row r="60503">
          <cell r="A60503" t="str">
            <v>GW-52-36</v>
          </cell>
          <cell r="K60503">
            <v>25</v>
          </cell>
        </row>
        <row r="60504">
          <cell r="A60504" t="str">
            <v>GW-40-19</v>
          </cell>
          <cell r="K60504">
            <v>8</v>
          </cell>
        </row>
        <row r="60505">
          <cell r="A60505" t="str">
            <v>GW-64-92</v>
          </cell>
          <cell r="K60505">
            <v>0</v>
          </cell>
        </row>
        <row r="60506">
          <cell r="A60506" t="str">
            <v>GW-64-45-2021</v>
          </cell>
          <cell r="K60506">
            <v>0</v>
          </cell>
        </row>
        <row r="60507">
          <cell r="A60507" t="str">
            <v>GW-64-38-2021</v>
          </cell>
          <cell r="K60507">
            <v>0</v>
          </cell>
        </row>
        <row r="60508">
          <cell r="A60508" t="str">
            <v>GW-300-58</v>
          </cell>
          <cell r="K60508">
            <v>0</v>
          </cell>
        </row>
        <row r="60509">
          <cell r="A60509" t="str">
            <v>GW-300-77</v>
          </cell>
          <cell r="K60509">
            <v>0</v>
          </cell>
        </row>
        <row r="60510">
          <cell r="A60510" t="str">
            <v>GW-300-30-2021</v>
          </cell>
          <cell r="K60510">
            <v>0</v>
          </cell>
        </row>
        <row r="60511">
          <cell r="A60511" t="str">
            <v>GW-300-28</v>
          </cell>
          <cell r="K60511">
            <v>0</v>
          </cell>
        </row>
        <row r="60512">
          <cell r="A60512" t="str">
            <v>GW-300-73</v>
          </cell>
          <cell r="K60512">
            <v>0</v>
          </cell>
        </row>
        <row r="60513">
          <cell r="A60513" t="str">
            <v>SFEE-009</v>
          </cell>
          <cell r="K60513">
            <v>1</v>
          </cell>
        </row>
        <row r="60514">
          <cell r="A60514" t="str">
            <v>SFHZD-009</v>
          </cell>
          <cell r="K60514">
            <v>0</v>
          </cell>
        </row>
        <row r="60515">
          <cell r="A60515" t="str">
            <v>SGCOTGO2</v>
          </cell>
          <cell r="K60515">
            <v>0</v>
          </cell>
        </row>
        <row r="60516">
          <cell r="A60516" t="str">
            <v>HAT-STOLT-EN</v>
          </cell>
          <cell r="K60516">
            <v>13</v>
          </cell>
        </row>
        <row r="60517">
          <cell r="A60517" t="str">
            <v>HAT-STSUS-EN</v>
          </cell>
          <cell r="K60517">
            <v>25</v>
          </cell>
        </row>
        <row r="60518">
          <cell r="A60518" t="str">
            <v>TSS601</v>
          </cell>
          <cell r="K60518">
            <v>0</v>
          </cell>
        </row>
        <row r="60519">
          <cell r="A60519" t="str">
            <v>WAALR001</v>
          </cell>
          <cell r="K60519">
            <v>0</v>
          </cell>
        </row>
        <row r="60520">
          <cell r="A60520" t="str">
            <v>WAAMM002</v>
          </cell>
          <cell r="K60520">
            <v>0</v>
          </cell>
        </row>
        <row r="60521">
          <cell r="A60521" t="str">
            <v>RGS00971</v>
          </cell>
          <cell r="K60521">
            <v>0</v>
          </cell>
        </row>
        <row r="60522">
          <cell r="A60522" t="str">
            <v>HGGPIC07R01ENG</v>
          </cell>
          <cell r="K60522">
            <v>0</v>
          </cell>
        </row>
        <row r="60523">
          <cell r="A60523" t="str">
            <v>HGGPIC07R02ENG</v>
          </cell>
          <cell r="K60523">
            <v>0</v>
          </cell>
        </row>
        <row r="60524">
          <cell r="A60524" t="str">
            <v>HGGPIC07R03ENG</v>
          </cell>
          <cell r="K60524">
            <v>0</v>
          </cell>
        </row>
        <row r="60525">
          <cell r="A60525" t="str">
            <v>HGGCAE01EN</v>
          </cell>
          <cell r="K60525">
            <v>0</v>
          </cell>
        </row>
        <row r="60526">
          <cell r="A60526" t="str">
            <v>MD931</v>
          </cell>
          <cell r="K60526">
            <v>0</v>
          </cell>
        </row>
        <row r="60527">
          <cell r="A60527" t="str">
            <v>MD932</v>
          </cell>
          <cell r="K60527">
            <v>0</v>
          </cell>
        </row>
        <row r="60528">
          <cell r="A60528" t="str">
            <v>MD933</v>
          </cell>
          <cell r="K60528">
            <v>0</v>
          </cell>
        </row>
        <row r="60529">
          <cell r="A60529" t="str">
            <v>MD934</v>
          </cell>
          <cell r="K60529">
            <v>0</v>
          </cell>
        </row>
        <row r="60530">
          <cell r="A60530" t="str">
            <v>HG079</v>
          </cell>
          <cell r="K60530">
            <v>0</v>
          </cell>
        </row>
        <row r="60531">
          <cell r="A60531" t="str">
            <v>MNGFC01</v>
          </cell>
          <cell r="K60531">
            <v>0</v>
          </cell>
        </row>
        <row r="60532">
          <cell r="A60532" t="str">
            <v>MNGFOF001</v>
          </cell>
          <cell r="K60532">
            <v>0</v>
          </cell>
        </row>
        <row r="60533">
          <cell r="A60533" t="str">
            <v>RGS02237</v>
          </cell>
          <cell r="K60533">
            <v>2</v>
          </cell>
        </row>
        <row r="60534">
          <cell r="A60534" t="str">
            <v>GF9DUNE06</v>
          </cell>
          <cell r="K60534">
            <v>19</v>
          </cell>
        </row>
        <row r="60535">
          <cell r="A60535" t="str">
            <v>RTGCR3021</v>
          </cell>
          <cell r="K60535">
            <v>0</v>
          </cell>
        </row>
        <row r="60536">
          <cell r="A60536" t="str">
            <v>BPG055</v>
          </cell>
          <cell r="K60536">
            <v>0</v>
          </cell>
        </row>
        <row r="60537">
          <cell r="A60537" t="str">
            <v>GEZ02000</v>
          </cell>
          <cell r="K60537">
            <v>0</v>
          </cell>
        </row>
        <row r="60538">
          <cell r="A60538" t="str">
            <v>FDSFPO</v>
          </cell>
          <cell r="K60538">
            <v>1</v>
          </cell>
        </row>
        <row r="60539">
          <cell r="A60539" t="str">
            <v>UPR84099</v>
          </cell>
          <cell r="K60539">
            <v>0</v>
          </cell>
        </row>
        <row r="60540">
          <cell r="A60540" t="str">
            <v>UGD010534</v>
          </cell>
          <cell r="K60540">
            <v>0</v>
          </cell>
        </row>
        <row r="60541">
          <cell r="A60541" t="str">
            <v>WZK75009</v>
          </cell>
          <cell r="K60541">
            <v>-1</v>
          </cell>
        </row>
        <row r="60542">
          <cell r="A60542" t="str">
            <v>WZK75010</v>
          </cell>
          <cell r="K60542">
            <v>0</v>
          </cell>
        </row>
        <row r="60543">
          <cell r="A60543" t="str">
            <v>WZK75011</v>
          </cell>
          <cell r="K60543">
            <v>0</v>
          </cell>
        </row>
        <row r="60544">
          <cell r="A60544" t="str">
            <v>WZK75012</v>
          </cell>
          <cell r="K60544">
            <v>0</v>
          </cell>
        </row>
        <row r="60545">
          <cell r="A60545" t="str">
            <v>WZK75013</v>
          </cell>
          <cell r="K60545">
            <v>0</v>
          </cell>
        </row>
        <row r="60546">
          <cell r="A60546" t="str">
            <v>WZK75020</v>
          </cell>
          <cell r="K60546">
            <v>0</v>
          </cell>
        </row>
        <row r="60547">
          <cell r="A60547" t="str">
            <v>WZK75022</v>
          </cell>
          <cell r="K60547">
            <v>0</v>
          </cell>
        </row>
        <row r="60548">
          <cell r="A60548" t="str">
            <v>WZK75023</v>
          </cell>
          <cell r="K60548">
            <v>0</v>
          </cell>
        </row>
        <row r="60549">
          <cell r="A60549" t="str">
            <v>WZK75025</v>
          </cell>
          <cell r="K60549">
            <v>2</v>
          </cell>
        </row>
        <row r="60550">
          <cell r="A60550" t="str">
            <v>WZK75027</v>
          </cell>
          <cell r="K60550">
            <v>10</v>
          </cell>
        </row>
        <row r="60551">
          <cell r="A60551" t="str">
            <v>WZK75030</v>
          </cell>
          <cell r="K60551">
            <v>51</v>
          </cell>
        </row>
        <row r="60552">
          <cell r="A60552" t="str">
            <v>WZK75031</v>
          </cell>
          <cell r="K60552">
            <v>0</v>
          </cell>
        </row>
        <row r="60553">
          <cell r="A60553" t="str">
            <v>WZK75034</v>
          </cell>
          <cell r="K60553">
            <v>0</v>
          </cell>
        </row>
        <row r="60554">
          <cell r="A60554" t="str">
            <v>WZK75035</v>
          </cell>
          <cell r="K60554">
            <v>2</v>
          </cell>
        </row>
        <row r="60555">
          <cell r="A60555" t="str">
            <v>WZK75036</v>
          </cell>
          <cell r="K60555">
            <v>31</v>
          </cell>
        </row>
        <row r="60556">
          <cell r="A60556" t="str">
            <v>WZK75038</v>
          </cell>
          <cell r="K60556">
            <v>0</v>
          </cell>
        </row>
        <row r="60557">
          <cell r="A60557" t="str">
            <v>WZK75039</v>
          </cell>
          <cell r="K60557">
            <v>-1</v>
          </cell>
        </row>
        <row r="60558">
          <cell r="A60558" t="str">
            <v>WZK75041</v>
          </cell>
          <cell r="K60558">
            <v>0</v>
          </cell>
        </row>
        <row r="60559">
          <cell r="A60559" t="str">
            <v>WZK75042</v>
          </cell>
          <cell r="K60559">
            <v>0</v>
          </cell>
        </row>
        <row r="60560">
          <cell r="A60560" t="str">
            <v>WZK75043</v>
          </cell>
          <cell r="K60560">
            <v>11</v>
          </cell>
        </row>
        <row r="60561">
          <cell r="A60561" t="str">
            <v>WZK75044</v>
          </cell>
          <cell r="K60561">
            <v>4</v>
          </cell>
        </row>
        <row r="60562">
          <cell r="A60562" t="str">
            <v>WZK75045</v>
          </cell>
          <cell r="K60562">
            <v>1</v>
          </cell>
        </row>
        <row r="60563">
          <cell r="A60563" t="str">
            <v>WZK75049</v>
          </cell>
          <cell r="K60563">
            <v>0</v>
          </cell>
        </row>
        <row r="60564">
          <cell r="A60564" t="str">
            <v>WZK75052</v>
          </cell>
          <cell r="K60564">
            <v>0</v>
          </cell>
        </row>
        <row r="60565">
          <cell r="A60565" t="str">
            <v>WZK75053</v>
          </cell>
          <cell r="K60565">
            <v>80</v>
          </cell>
        </row>
        <row r="60566">
          <cell r="A60566" t="str">
            <v>WZK75056</v>
          </cell>
          <cell r="K60566">
            <v>0</v>
          </cell>
        </row>
        <row r="60567">
          <cell r="A60567" t="str">
            <v>WZK75057</v>
          </cell>
          <cell r="K60567">
            <v>0</v>
          </cell>
        </row>
        <row r="60568">
          <cell r="A60568" t="str">
            <v>WZK75060</v>
          </cell>
          <cell r="K60568">
            <v>0</v>
          </cell>
        </row>
        <row r="60569">
          <cell r="A60569" t="str">
            <v>WZK75066</v>
          </cell>
          <cell r="K60569">
            <v>0</v>
          </cell>
        </row>
        <row r="60570">
          <cell r="A60570" t="str">
            <v>WZK75067</v>
          </cell>
          <cell r="K60570">
            <v>0</v>
          </cell>
        </row>
        <row r="60571">
          <cell r="A60571" t="str">
            <v>WZK75070</v>
          </cell>
          <cell r="K60571">
            <v>35</v>
          </cell>
        </row>
        <row r="60572">
          <cell r="A60572" t="str">
            <v>WZK75071</v>
          </cell>
          <cell r="K60572">
            <v>0</v>
          </cell>
        </row>
        <row r="60573">
          <cell r="A60573" t="str">
            <v>WZK75075</v>
          </cell>
          <cell r="K60573">
            <v>0</v>
          </cell>
        </row>
        <row r="60574">
          <cell r="A60574" t="str">
            <v>WZK75076</v>
          </cell>
          <cell r="K60574">
            <v>29</v>
          </cell>
        </row>
        <row r="60575">
          <cell r="A60575" t="str">
            <v>WZK67100</v>
          </cell>
          <cell r="K60575">
            <v>0</v>
          </cell>
        </row>
        <row r="60576">
          <cell r="A60576" t="str">
            <v>WZK67101</v>
          </cell>
          <cell r="K60576">
            <v>0</v>
          </cell>
        </row>
        <row r="60577">
          <cell r="A60577" t="str">
            <v>WZK67102</v>
          </cell>
          <cell r="K60577">
            <v>0</v>
          </cell>
        </row>
        <row r="60578">
          <cell r="A60578" t="str">
            <v>WZK67103</v>
          </cell>
          <cell r="K60578">
            <v>0</v>
          </cell>
        </row>
        <row r="60579">
          <cell r="A60579" t="str">
            <v>WZK67104</v>
          </cell>
          <cell r="K60579">
            <v>0</v>
          </cell>
        </row>
        <row r="60580">
          <cell r="A60580" t="str">
            <v>WZK67105</v>
          </cell>
          <cell r="K60580">
            <v>0</v>
          </cell>
        </row>
        <row r="60581">
          <cell r="A60581" t="str">
            <v>WZK67106</v>
          </cell>
          <cell r="K60581">
            <v>0</v>
          </cell>
        </row>
        <row r="60582">
          <cell r="A60582" t="str">
            <v>WZK67107</v>
          </cell>
          <cell r="K60582">
            <v>0</v>
          </cell>
        </row>
        <row r="60583">
          <cell r="A60583" t="str">
            <v>WZK67108</v>
          </cell>
          <cell r="K60583">
            <v>0</v>
          </cell>
        </row>
        <row r="60584">
          <cell r="A60584" t="str">
            <v>WZK67109</v>
          </cell>
          <cell r="K60584">
            <v>0</v>
          </cell>
        </row>
        <row r="60585">
          <cell r="A60585" t="str">
            <v>WZK67110</v>
          </cell>
          <cell r="K60585">
            <v>0</v>
          </cell>
        </row>
        <row r="60586">
          <cell r="A60586" t="str">
            <v>WZK67111</v>
          </cell>
          <cell r="K60586">
            <v>0</v>
          </cell>
        </row>
        <row r="60587">
          <cell r="A60587" t="str">
            <v>WZK67112</v>
          </cell>
          <cell r="K60587">
            <v>0</v>
          </cell>
        </row>
        <row r="60588">
          <cell r="A60588" t="str">
            <v>WZK67113</v>
          </cell>
          <cell r="K60588">
            <v>0</v>
          </cell>
        </row>
        <row r="60589">
          <cell r="A60589" t="str">
            <v>WZK67114</v>
          </cell>
          <cell r="K60589">
            <v>0</v>
          </cell>
        </row>
        <row r="60590">
          <cell r="A60590" t="str">
            <v>WZK67115</v>
          </cell>
          <cell r="K60590">
            <v>0</v>
          </cell>
        </row>
        <row r="60591">
          <cell r="A60591" t="str">
            <v>WZK67116</v>
          </cell>
          <cell r="K60591">
            <v>0</v>
          </cell>
        </row>
        <row r="60592">
          <cell r="A60592" t="str">
            <v>WZK67117</v>
          </cell>
          <cell r="K60592">
            <v>0</v>
          </cell>
        </row>
        <row r="60593">
          <cell r="A60593" t="str">
            <v>WZK67118</v>
          </cell>
          <cell r="K60593">
            <v>0</v>
          </cell>
        </row>
        <row r="60594">
          <cell r="A60594" t="str">
            <v>WZK67119</v>
          </cell>
          <cell r="K60594">
            <v>0</v>
          </cell>
        </row>
        <row r="60595">
          <cell r="A60595" t="str">
            <v>WZK67120</v>
          </cell>
          <cell r="K60595">
            <v>0</v>
          </cell>
        </row>
        <row r="60596">
          <cell r="A60596" t="str">
            <v>WZK67121</v>
          </cell>
          <cell r="K60596">
            <v>0</v>
          </cell>
        </row>
        <row r="60597">
          <cell r="A60597" t="str">
            <v>WZK67122</v>
          </cell>
          <cell r="K60597">
            <v>0</v>
          </cell>
        </row>
        <row r="60598">
          <cell r="A60598" t="str">
            <v>WZK67123</v>
          </cell>
          <cell r="K60598">
            <v>0</v>
          </cell>
        </row>
        <row r="60599">
          <cell r="A60599" t="str">
            <v>WZK67124</v>
          </cell>
          <cell r="K60599">
            <v>0</v>
          </cell>
        </row>
        <row r="60600">
          <cell r="A60600" t="str">
            <v>WZK67125</v>
          </cell>
          <cell r="K60600">
            <v>0</v>
          </cell>
        </row>
        <row r="60601">
          <cell r="A60601" t="str">
            <v>WZK67126</v>
          </cell>
          <cell r="K60601">
            <v>0</v>
          </cell>
        </row>
        <row r="60602">
          <cell r="A60602" t="str">
            <v>WZK67127</v>
          </cell>
          <cell r="K60602">
            <v>0</v>
          </cell>
        </row>
        <row r="60603">
          <cell r="A60603" t="str">
            <v>WZK67128</v>
          </cell>
          <cell r="K60603">
            <v>0</v>
          </cell>
        </row>
        <row r="60604">
          <cell r="A60604" t="str">
            <v>WZK67129</v>
          </cell>
          <cell r="K60604">
            <v>0</v>
          </cell>
        </row>
        <row r="60605">
          <cell r="A60605" t="str">
            <v>WZK67130</v>
          </cell>
          <cell r="K60605">
            <v>0</v>
          </cell>
        </row>
        <row r="60606">
          <cell r="A60606" t="str">
            <v>WZK67131</v>
          </cell>
          <cell r="K60606">
            <v>0</v>
          </cell>
        </row>
        <row r="60607">
          <cell r="A60607" t="str">
            <v>WZK67132</v>
          </cell>
          <cell r="K60607">
            <v>0</v>
          </cell>
        </row>
        <row r="60608">
          <cell r="A60608" t="str">
            <v>WZK67133</v>
          </cell>
          <cell r="K60608">
            <v>0</v>
          </cell>
        </row>
        <row r="60609">
          <cell r="A60609" t="str">
            <v>WZK67134</v>
          </cell>
          <cell r="K60609">
            <v>0</v>
          </cell>
        </row>
        <row r="60610">
          <cell r="A60610" t="str">
            <v>WZK67135</v>
          </cell>
          <cell r="K60610">
            <v>0</v>
          </cell>
        </row>
        <row r="60611">
          <cell r="A60611" t="str">
            <v>WZK67136</v>
          </cell>
          <cell r="K60611">
            <v>0</v>
          </cell>
        </row>
        <row r="60612">
          <cell r="A60612" t="str">
            <v>WZK67137</v>
          </cell>
          <cell r="K60612">
            <v>0</v>
          </cell>
        </row>
        <row r="60613">
          <cell r="A60613" t="str">
            <v>WZK67138</v>
          </cell>
          <cell r="K60613">
            <v>0</v>
          </cell>
        </row>
        <row r="60614">
          <cell r="A60614" t="str">
            <v>WZK67139</v>
          </cell>
          <cell r="K60614">
            <v>0</v>
          </cell>
        </row>
        <row r="60615">
          <cell r="A60615" t="str">
            <v>WZK67140</v>
          </cell>
          <cell r="K60615">
            <v>0</v>
          </cell>
        </row>
        <row r="60616">
          <cell r="A60616" t="str">
            <v>WZK67141</v>
          </cell>
          <cell r="K60616">
            <v>0</v>
          </cell>
        </row>
        <row r="60617">
          <cell r="A60617" t="str">
            <v>WZK67142</v>
          </cell>
          <cell r="K60617">
            <v>0</v>
          </cell>
        </row>
        <row r="60618">
          <cell r="A60618" t="str">
            <v>WZK67143</v>
          </cell>
          <cell r="K60618">
            <v>0</v>
          </cell>
        </row>
        <row r="60619">
          <cell r="A60619" t="str">
            <v>WZK67144</v>
          </cell>
          <cell r="K60619">
            <v>0</v>
          </cell>
        </row>
        <row r="60620">
          <cell r="A60620" t="str">
            <v>WZK67145</v>
          </cell>
          <cell r="K60620">
            <v>0</v>
          </cell>
        </row>
        <row r="60621">
          <cell r="A60621" t="str">
            <v>WZK67146</v>
          </cell>
          <cell r="K60621">
            <v>0</v>
          </cell>
        </row>
        <row r="60622">
          <cell r="A60622" t="str">
            <v>WZK67147</v>
          </cell>
          <cell r="K60622">
            <v>0</v>
          </cell>
        </row>
        <row r="60623">
          <cell r="A60623" t="str">
            <v>WZK67148</v>
          </cell>
          <cell r="K60623">
            <v>0</v>
          </cell>
        </row>
        <row r="60624">
          <cell r="A60624" t="str">
            <v>WZK67149</v>
          </cell>
          <cell r="K60624">
            <v>0</v>
          </cell>
        </row>
        <row r="60625">
          <cell r="A60625" t="str">
            <v>WZK67150</v>
          </cell>
          <cell r="K60625">
            <v>0</v>
          </cell>
        </row>
        <row r="60626">
          <cell r="A60626" t="str">
            <v>WZK67151</v>
          </cell>
          <cell r="K60626">
            <v>0</v>
          </cell>
        </row>
        <row r="60627">
          <cell r="A60627" t="str">
            <v>WZK67152</v>
          </cell>
          <cell r="K60627">
            <v>0</v>
          </cell>
        </row>
        <row r="60628">
          <cell r="A60628" t="str">
            <v>WZK67153</v>
          </cell>
          <cell r="K60628">
            <v>0</v>
          </cell>
        </row>
        <row r="60629">
          <cell r="A60629" t="str">
            <v>WZK67154</v>
          </cell>
          <cell r="K60629">
            <v>0</v>
          </cell>
        </row>
        <row r="60630">
          <cell r="A60630" t="str">
            <v>WZK67155</v>
          </cell>
          <cell r="K60630">
            <v>0</v>
          </cell>
        </row>
        <row r="60631">
          <cell r="A60631" t="str">
            <v>WZK67156</v>
          </cell>
          <cell r="K60631">
            <v>0</v>
          </cell>
        </row>
        <row r="60632">
          <cell r="A60632" t="str">
            <v>WZK67157</v>
          </cell>
          <cell r="K60632">
            <v>0</v>
          </cell>
        </row>
        <row r="60633">
          <cell r="A60633" t="str">
            <v>WZK67158</v>
          </cell>
          <cell r="K60633">
            <v>0</v>
          </cell>
        </row>
        <row r="60634">
          <cell r="A60634" t="str">
            <v>WZK67159</v>
          </cell>
          <cell r="K60634">
            <v>0</v>
          </cell>
        </row>
        <row r="60635">
          <cell r="A60635" t="str">
            <v>WZK67160</v>
          </cell>
          <cell r="K60635">
            <v>0</v>
          </cell>
        </row>
        <row r="60636">
          <cell r="A60636" t="str">
            <v>WZK67161</v>
          </cell>
          <cell r="K60636">
            <v>0</v>
          </cell>
        </row>
        <row r="60637">
          <cell r="A60637" t="str">
            <v>WZK67162</v>
          </cell>
          <cell r="K60637">
            <v>0</v>
          </cell>
        </row>
        <row r="60638">
          <cell r="A60638" t="str">
            <v>25CG-TFC14000</v>
          </cell>
          <cell r="K60638">
            <v>0</v>
          </cell>
        </row>
        <row r="60639">
          <cell r="A60639" t="str">
            <v>MGTC180</v>
          </cell>
          <cell r="K60639">
            <v>0</v>
          </cell>
        </row>
        <row r="60640">
          <cell r="A60640" t="str">
            <v>MGTC181</v>
          </cell>
          <cell r="K60640">
            <v>0</v>
          </cell>
        </row>
        <row r="60641">
          <cell r="A60641" t="str">
            <v>MGTC182</v>
          </cell>
          <cell r="K60641">
            <v>0</v>
          </cell>
        </row>
        <row r="60642">
          <cell r="A60642" t="str">
            <v>MGARD201</v>
          </cell>
          <cell r="K60642">
            <v>0</v>
          </cell>
        </row>
        <row r="60643">
          <cell r="A60643" t="str">
            <v>MGARD202-NEW</v>
          </cell>
          <cell r="K60643">
            <v>0</v>
          </cell>
        </row>
        <row r="60644">
          <cell r="A60644" t="str">
            <v>MGARD203</v>
          </cell>
          <cell r="K60644">
            <v>0</v>
          </cell>
        </row>
        <row r="60645">
          <cell r="A60645" t="str">
            <v>MGARD204</v>
          </cell>
          <cell r="K60645">
            <v>0</v>
          </cell>
        </row>
        <row r="60646">
          <cell r="A60646" t="str">
            <v>MGARD205</v>
          </cell>
          <cell r="K60646">
            <v>0</v>
          </cell>
        </row>
        <row r="60647">
          <cell r="A60647" t="str">
            <v>MGART302</v>
          </cell>
          <cell r="K60647">
            <v>0</v>
          </cell>
        </row>
        <row r="60648">
          <cell r="A60648" t="str">
            <v>MGART201</v>
          </cell>
          <cell r="K60648">
            <v>0</v>
          </cell>
        </row>
        <row r="60649">
          <cell r="A60649" t="str">
            <v>MGART202</v>
          </cell>
          <cell r="K60649">
            <v>0</v>
          </cell>
        </row>
        <row r="60650">
          <cell r="A60650" t="str">
            <v>MGART203</v>
          </cell>
          <cell r="K60650">
            <v>0</v>
          </cell>
        </row>
        <row r="60651">
          <cell r="A60651" t="str">
            <v>MGART204</v>
          </cell>
          <cell r="K60651">
            <v>0</v>
          </cell>
        </row>
        <row r="60652">
          <cell r="A60652" t="str">
            <v>MGKWHF101</v>
          </cell>
          <cell r="K60652">
            <v>0</v>
          </cell>
        </row>
        <row r="60653">
          <cell r="A60653" t="str">
            <v>MGKWHF102</v>
          </cell>
          <cell r="K60653">
            <v>0</v>
          </cell>
        </row>
        <row r="60654">
          <cell r="A60654" t="str">
            <v>MGARV301</v>
          </cell>
          <cell r="K60654">
            <v>0</v>
          </cell>
        </row>
        <row r="60655">
          <cell r="A60655" t="str">
            <v>MGARV201</v>
          </cell>
          <cell r="K60655">
            <v>0</v>
          </cell>
        </row>
        <row r="60656">
          <cell r="A60656" t="str">
            <v>MGARV101</v>
          </cell>
          <cell r="K60656">
            <v>0</v>
          </cell>
        </row>
        <row r="60657">
          <cell r="A60657" t="str">
            <v>MGARV102</v>
          </cell>
          <cell r="K60657">
            <v>0</v>
          </cell>
        </row>
        <row r="60658">
          <cell r="A60658" t="str">
            <v>MGODM101</v>
          </cell>
          <cell r="K60658">
            <v>0</v>
          </cell>
        </row>
        <row r="60659">
          <cell r="A60659" t="str">
            <v>MGODM201</v>
          </cell>
          <cell r="K60659">
            <v>0</v>
          </cell>
        </row>
        <row r="60660">
          <cell r="A60660" t="str">
            <v>MGODM102</v>
          </cell>
          <cell r="K60660">
            <v>0</v>
          </cell>
        </row>
        <row r="60661">
          <cell r="A60661" t="str">
            <v>MGODM202</v>
          </cell>
          <cell r="K60661">
            <v>0</v>
          </cell>
        </row>
        <row r="60662">
          <cell r="A60662" t="str">
            <v>PBW1002</v>
          </cell>
          <cell r="K60662">
            <v>0</v>
          </cell>
        </row>
        <row r="60663">
          <cell r="A60663" t="str">
            <v>PBW8880</v>
          </cell>
          <cell r="K60663">
            <v>0</v>
          </cell>
        </row>
        <row r="60664">
          <cell r="A60664" t="str">
            <v>FNK56299</v>
          </cell>
          <cell r="K60664">
            <v>0</v>
          </cell>
        </row>
        <row r="60665">
          <cell r="A60665" t="str">
            <v>VRG277</v>
          </cell>
          <cell r="K60665">
            <v>0</v>
          </cell>
        </row>
        <row r="60666">
          <cell r="A60666" t="str">
            <v>VRG177</v>
          </cell>
          <cell r="K60666">
            <v>3</v>
          </cell>
        </row>
        <row r="60667">
          <cell r="A60667" t="str">
            <v>PJBLUE01EN</v>
          </cell>
          <cell r="K60667">
            <v>0</v>
          </cell>
        </row>
        <row r="60668">
          <cell r="A60668" t="str">
            <v>DWD01008</v>
          </cell>
          <cell r="K60668">
            <v>0</v>
          </cell>
        </row>
        <row r="60669">
          <cell r="A60669" t="str">
            <v>CVB281612-0888</v>
          </cell>
          <cell r="K60669">
            <v>0</v>
          </cell>
        </row>
        <row r="60670">
          <cell r="A60670" t="str">
            <v>CVB280757-0894</v>
          </cell>
          <cell r="K60670">
            <v>0</v>
          </cell>
        </row>
        <row r="60671">
          <cell r="A60671" t="str">
            <v>CVB281223-0895</v>
          </cell>
          <cell r="K60671">
            <v>1</v>
          </cell>
        </row>
        <row r="60672">
          <cell r="A60672" t="str">
            <v>CVB280039-0898</v>
          </cell>
          <cell r="K60672">
            <v>0</v>
          </cell>
        </row>
        <row r="60673">
          <cell r="A60673" t="str">
            <v>CVBT0001</v>
          </cell>
          <cell r="K60673">
            <v>0</v>
          </cell>
        </row>
        <row r="60674">
          <cell r="A60674" t="str">
            <v>CVB281117-0896</v>
          </cell>
          <cell r="K60674">
            <v>0</v>
          </cell>
        </row>
        <row r="60675">
          <cell r="A60675" t="str">
            <v>CVB280759-0904</v>
          </cell>
          <cell r="K60675">
            <v>0</v>
          </cell>
        </row>
        <row r="60676">
          <cell r="A60676" t="str">
            <v>CVBARI56</v>
          </cell>
          <cell r="K60676">
            <v>0</v>
          </cell>
        </row>
        <row r="60677">
          <cell r="A60677" t="str">
            <v>DAO43100</v>
          </cell>
          <cell r="K60677">
            <v>17</v>
          </cell>
        </row>
        <row r="60678">
          <cell r="A60678" t="str">
            <v>CHX30045</v>
          </cell>
          <cell r="K60678">
            <v>0</v>
          </cell>
        </row>
        <row r="60679">
          <cell r="A60679" t="str">
            <v>CHX30046</v>
          </cell>
          <cell r="K60679">
            <v>0</v>
          </cell>
        </row>
        <row r="60680">
          <cell r="A60680" t="str">
            <v>CHX30047</v>
          </cell>
          <cell r="K60680">
            <v>0</v>
          </cell>
        </row>
        <row r="60681">
          <cell r="A60681" t="str">
            <v>CHX30048</v>
          </cell>
          <cell r="K60681">
            <v>0</v>
          </cell>
        </row>
        <row r="60682">
          <cell r="A60682" t="str">
            <v>CHX30049</v>
          </cell>
          <cell r="K60682">
            <v>0</v>
          </cell>
        </row>
        <row r="60683">
          <cell r="A60683" t="str">
            <v>CHX30050</v>
          </cell>
          <cell r="K60683">
            <v>0</v>
          </cell>
        </row>
        <row r="60684">
          <cell r="A60684" t="str">
            <v>UDE95593</v>
          </cell>
          <cell r="K60684">
            <v>0</v>
          </cell>
        </row>
        <row r="60685">
          <cell r="A60685" t="str">
            <v>WZK74260</v>
          </cell>
          <cell r="K60685">
            <v>0</v>
          </cell>
        </row>
        <row r="60686">
          <cell r="A60686" t="str">
            <v>WZK74259</v>
          </cell>
          <cell r="K60686">
            <v>54</v>
          </cell>
        </row>
        <row r="60687">
          <cell r="A60687" t="str">
            <v>WZK74257</v>
          </cell>
          <cell r="K60687">
            <v>0</v>
          </cell>
        </row>
        <row r="60688">
          <cell r="A60688" t="str">
            <v>WZK74261</v>
          </cell>
          <cell r="K60688">
            <v>0</v>
          </cell>
        </row>
        <row r="60689">
          <cell r="A60689" t="str">
            <v>WZK74258</v>
          </cell>
          <cell r="K60689">
            <v>1</v>
          </cell>
        </row>
        <row r="60690">
          <cell r="A60690" t="str">
            <v>WZK74262</v>
          </cell>
          <cell r="K60690">
            <v>0</v>
          </cell>
        </row>
        <row r="60691">
          <cell r="A60691" t="str">
            <v>WZK74256</v>
          </cell>
          <cell r="K60691">
            <v>0</v>
          </cell>
        </row>
        <row r="60692">
          <cell r="A60692" t="str">
            <v>CB72434</v>
          </cell>
          <cell r="K60692">
            <v>0</v>
          </cell>
        </row>
        <row r="60693">
          <cell r="A60693" t="str">
            <v>CB72436</v>
          </cell>
          <cell r="K60693">
            <v>0</v>
          </cell>
        </row>
        <row r="60694">
          <cell r="A60694" t="str">
            <v>CB72504</v>
          </cell>
          <cell r="K60694">
            <v>0</v>
          </cell>
        </row>
        <row r="60695">
          <cell r="A60695" t="str">
            <v>GW-HX-60</v>
          </cell>
          <cell r="K60695">
            <v>0</v>
          </cell>
        </row>
        <row r="60696">
          <cell r="A60696" t="str">
            <v>GW-43-09</v>
          </cell>
          <cell r="K60696">
            <v>0</v>
          </cell>
        </row>
        <row r="60697">
          <cell r="A60697" t="str">
            <v>GW-57-01-2021</v>
          </cell>
          <cell r="K60697">
            <v>0</v>
          </cell>
        </row>
        <row r="60698">
          <cell r="A60698" t="str">
            <v>GW-43-21</v>
          </cell>
          <cell r="K60698">
            <v>8</v>
          </cell>
        </row>
        <row r="60699">
          <cell r="A60699" t="str">
            <v>GW-57-20</v>
          </cell>
          <cell r="K60699">
            <v>2</v>
          </cell>
        </row>
        <row r="60700">
          <cell r="A60700" t="str">
            <v>GW-43-90</v>
          </cell>
          <cell r="K60700">
            <v>0</v>
          </cell>
        </row>
        <row r="60701">
          <cell r="A60701" t="str">
            <v>GW-57-15</v>
          </cell>
          <cell r="K60701">
            <v>15</v>
          </cell>
        </row>
        <row r="60702">
          <cell r="A60702" t="str">
            <v>GW-200-38-2021</v>
          </cell>
          <cell r="K60702">
            <v>0</v>
          </cell>
        </row>
        <row r="60703">
          <cell r="A60703" t="str">
            <v>GW-200-53</v>
          </cell>
          <cell r="K60703">
            <v>0</v>
          </cell>
        </row>
        <row r="60704">
          <cell r="A60704" t="str">
            <v>GW-200-56-2021</v>
          </cell>
          <cell r="K60704">
            <v>0</v>
          </cell>
        </row>
        <row r="60705">
          <cell r="A60705" t="str">
            <v>CGBCT002</v>
          </cell>
          <cell r="K60705">
            <v>0</v>
          </cell>
        </row>
        <row r="60706">
          <cell r="A60706" t="str">
            <v>SFHZD-010</v>
          </cell>
          <cell r="K60706">
            <v>5</v>
          </cell>
        </row>
        <row r="60707">
          <cell r="A60707" t="str">
            <v>DIE-GTD1000</v>
          </cell>
          <cell r="K60707">
            <v>0</v>
          </cell>
        </row>
        <row r="60708">
          <cell r="A60708" t="str">
            <v>PEGU59061E</v>
          </cell>
          <cell r="K60708">
            <v>0</v>
          </cell>
        </row>
        <row r="60709">
          <cell r="A60709" t="str">
            <v>PEGU51233E</v>
          </cell>
          <cell r="K60709">
            <v>0</v>
          </cell>
        </row>
        <row r="60710">
          <cell r="A60710" t="str">
            <v>UPR15772</v>
          </cell>
          <cell r="K60710">
            <v>0</v>
          </cell>
        </row>
        <row r="60711">
          <cell r="A60711" t="str">
            <v>UPR15773</v>
          </cell>
          <cell r="K60711">
            <v>0</v>
          </cell>
        </row>
        <row r="60712">
          <cell r="A60712" t="str">
            <v>UPR15774</v>
          </cell>
          <cell r="K60712">
            <v>0</v>
          </cell>
        </row>
        <row r="60713">
          <cell r="A60713" t="str">
            <v>MON-MATCR960</v>
          </cell>
          <cell r="K60713">
            <v>0</v>
          </cell>
        </row>
        <row r="60714">
          <cell r="A60714" t="str">
            <v>CFG015005</v>
          </cell>
          <cell r="K60714">
            <v>277</v>
          </cell>
        </row>
        <row r="60715">
          <cell r="A60715" t="str">
            <v>CFG15004</v>
          </cell>
          <cell r="K60715">
            <v>5</v>
          </cell>
        </row>
        <row r="60716">
          <cell r="A60716" t="str">
            <v>CHX20374</v>
          </cell>
          <cell r="K60716">
            <v>0</v>
          </cell>
        </row>
        <row r="60717">
          <cell r="A60717" t="str">
            <v>CHX20385</v>
          </cell>
          <cell r="K60717">
            <v>0</v>
          </cell>
        </row>
        <row r="60718">
          <cell r="A60718" t="str">
            <v>CHX20409</v>
          </cell>
          <cell r="K60718">
            <v>0</v>
          </cell>
        </row>
        <row r="60719">
          <cell r="A60719" t="str">
            <v>CHX20415</v>
          </cell>
          <cell r="K60719">
            <v>0</v>
          </cell>
        </row>
        <row r="60720">
          <cell r="A60720" t="str">
            <v>CHX20430</v>
          </cell>
          <cell r="K60720">
            <v>0</v>
          </cell>
        </row>
        <row r="60721">
          <cell r="A60721" t="str">
            <v>CHX20442</v>
          </cell>
          <cell r="K60721">
            <v>0</v>
          </cell>
        </row>
        <row r="60722">
          <cell r="A60722" t="str">
            <v>CHX20450</v>
          </cell>
          <cell r="K60722">
            <v>0</v>
          </cell>
        </row>
        <row r="60723">
          <cell r="A60723" t="str">
            <v>CHX20504</v>
          </cell>
          <cell r="K60723">
            <v>0</v>
          </cell>
        </row>
        <row r="60724">
          <cell r="A60724" t="str">
            <v>CHX20546</v>
          </cell>
          <cell r="K60724">
            <v>0</v>
          </cell>
        </row>
        <row r="60725">
          <cell r="A60725" t="str">
            <v>CHX20557</v>
          </cell>
          <cell r="K60725">
            <v>0</v>
          </cell>
        </row>
        <row r="60726">
          <cell r="A60726" t="str">
            <v>CHX20581</v>
          </cell>
          <cell r="K60726">
            <v>0</v>
          </cell>
        </row>
        <row r="60727">
          <cell r="A60727" t="str">
            <v>CHX20587</v>
          </cell>
          <cell r="K60727">
            <v>0</v>
          </cell>
        </row>
        <row r="60728">
          <cell r="A60728" t="str">
            <v>CHXLE916</v>
          </cell>
          <cell r="K60728">
            <v>0</v>
          </cell>
        </row>
        <row r="60729">
          <cell r="A60729" t="str">
            <v>CHXLE917</v>
          </cell>
          <cell r="K60729">
            <v>0</v>
          </cell>
        </row>
        <row r="60730">
          <cell r="A60730" t="str">
            <v>CGBSJ001</v>
          </cell>
          <cell r="K60730">
            <v>0</v>
          </cell>
        </row>
        <row r="60731">
          <cell r="A60731" t="str">
            <v>GEZ03000</v>
          </cell>
          <cell r="K60731">
            <v>0</v>
          </cell>
        </row>
        <row r="60732">
          <cell r="A60732" t="str">
            <v>GEZ03002</v>
          </cell>
          <cell r="K60732">
            <v>0</v>
          </cell>
        </row>
        <row r="60733">
          <cell r="A60733" t="str">
            <v>GEZ05000</v>
          </cell>
          <cell r="K60733">
            <v>0</v>
          </cell>
        </row>
        <row r="60734">
          <cell r="A60734" t="str">
            <v>GMT2113</v>
          </cell>
          <cell r="K60734">
            <v>0</v>
          </cell>
        </row>
        <row r="60735">
          <cell r="A60735" t="str">
            <v>GMT2118</v>
          </cell>
          <cell r="K60735">
            <v>0</v>
          </cell>
        </row>
        <row r="60736">
          <cell r="A60736" t="str">
            <v>GMT2121</v>
          </cell>
          <cell r="K60736">
            <v>0</v>
          </cell>
        </row>
        <row r="60737">
          <cell r="A60737" t="str">
            <v>GMT2122</v>
          </cell>
          <cell r="K60737">
            <v>0</v>
          </cell>
        </row>
        <row r="60738">
          <cell r="A60738" t="str">
            <v>CZE29217</v>
          </cell>
          <cell r="K60738">
            <v>3</v>
          </cell>
        </row>
        <row r="60739">
          <cell r="A60739" t="str">
            <v>UPR18741</v>
          </cell>
          <cell r="K60739">
            <v>0</v>
          </cell>
        </row>
        <row r="60740">
          <cell r="A60740" t="str">
            <v>UPR18990</v>
          </cell>
          <cell r="K60740">
            <v>0</v>
          </cell>
        </row>
        <row r="60741">
          <cell r="A60741" t="str">
            <v>WAAGW002</v>
          </cell>
          <cell r="K60741">
            <v>0</v>
          </cell>
        </row>
        <row r="60742">
          <cell r="A60742" t="str">
            <v>CSGBOON101</v>
          </cell>
          <cell r="K60742">
            <v>45</v>
          </cell>
        </row>
        <row r="60743">
          <cell r="A60743" t="str">
            <v>CSGMCBO201</v>
          </cell>
          <cell r="K60743">
            <v>0</v>
          </cell>
        </row>
        <row r="60744">
          <cell r="A60744" t="str">
            <v>LLP984024</v>
          </cell>
          <cell r="K60744">
            <v>0</v>
          </cell>
        </row>
        <row r="60745">
          <cell r="A60745" t="str">
            <v>PBW7231</v>
          </cell>
          <cell r="K60745">
            <v>3</v>
          </cell>
        </row>
        <row r="60746">
          <cell r="A60746" t="str">
            <v>PBW7118</v>
          </cell>
          <cell r="K60746">
            <v>0</v>
          </cell>
        </row>
        <row r="60747">
          <cell r="A60747" t="str">
            <v>PZO90174</v>
          </cell>
          <cell r="K60747">
            <v>0</v>
          </cell>
        </row>
        <row r="60748">
          <cell r="A60748" t="str">
            <v>PZO9311</v>
          </cell>
          <cell r="K60748">
            <v>0</v>
          </cell>
        </row>
        <row r="60749">
          <cell r="A60749" t="str">
            <v>PZO31037</v>
          </cell>
          <cell r="K60749">
            <v>0</v>
          </cell>
        </row>
        <row r="60750">
          <cell r="A60750" t="str">
            <v>PZO7427</v>
          </cell>
          <cell r="K60750">
            <v>0</v>
          </cell>
        </row>
        <row r="60751">
          <cell r="A60751" t="str">
            <v>PZO7243</v>
          </cell>
          <cell r="K60751">
            <v>7</v>
          </cell>
        </row>
        <row r="60752">
          <cell r="A60752" t="str">
            <v>PZO7510</v>
          </cell>
          <cell r="K60752">
            <v>0</v>
          </cell>
        </row>
        <row r="60753">
          <cell r="A60753" t="str">
            <v>PIP51157</v>
          </cell>
          <cell r="K60753">
            <v>10</v>
          </cell>
        </row>
        <row r="60754">
          <cell r="A60754" t="str">
            <v>PIP51158</v>
          </cell>
          <cell r="K60754">
            <v>0</v>
          </cell>
        </row>
        <row r="60755">
          <cell r="A60755" t="str">
            <v>PIP51159</v>
          </cell>
          <cell r="K60755">
            <v>0</v>
          </cell>
        </row>
        <row r="60756">
          <cell r="A60756" t="str">
            <v>CSGCORR101</v>
          </cell>
          <cell r="K60756">
            <v>0</v>
          </cell>
        </row>
        <row r="60757">
          <cell r="A60757" t="str">
            <v>GGS20084ML</v>
          </cell>
          <cell r="K60757">
            <v>0</v>
          </cell>
        </row>
        <row r="60758">
          <cell r="A60758" t="str">
            <v>GGS20085ML</v>
          </cell>
          <cell r="K60758">
            <v>1</v>
          </cell>
        </row>
        <row r="60759">
          <cell r="A60759" t="str">
            <v>GGS20086ML</v>
          </cell>
          <cell r="K60759">
            <v>0</v>
          </cell>
        </row>
        <row r="60760">
          <cell r="A60760" t="str">
            <v>ASMDIX01N</v>
          </cell>
          <cell r="K60760">
            <v>1</v>
          </cell>
        </row>
        <row r="60761">
          <cell r="A60761" t="str">
            <v>LK0140</v>
          </cell>
          <cell r="K60761">
            <v>4</v>
          </cell>
        </row>
        <row r="60762">
          <cell r="A60762" t="str">
            <v>ASMLUSC01</v>
          </cell>
          <cell r="K60762">
            <v>0</v>
          </cell>
        </row>
        <row r="60763">
          <cell r="A60763" t="str">
            <v>ASMOML02</v>
          </cell>
          <cell r="K60763">
            <v>0</v>
          </cell>
        </row>
        <row r="60764">
          <cell r="A60764" t="str">
            <v>CMNRPZ002</v>
          </cell>
          <cell r="K60764">
            <v>5</v>
          </cell>
        </row>
        <row r="60765">
          <cell r="A60765" t="str">
            <v>CMNRPZ003</v>
          </cell>
          <cell r="K60765">
            <v>0</v>
          </cell>
        </row>
        <row r="60766">
          <cell r="A60766" t="str">
            <v>AMGSWZ86</v>
          </cell>
          <cell r="K60766">
            <v>0</v>
          </cell>
        </row>
        <row r="60767">
          <cell r="A60767" t="str">
            <v>AMGSWZ87</v>
          </cell>
          <cell r="K60767">
            <v>0</v>
          </cell>
        </row>
        <row r="60768">
          <cell r="A60768" t="str">
            <v>MM-D6SET</v>
          </cell>
          <cell r="K60768">
            <v>953</v>
          </cell>
        </row>
        <row r="60769">
          <cell r="A60769" t="str">
            <v>MM-PINLOGO</v>
          </cell>
          <cell r="K60769">
            <v>1347</v>
          </cell>
        </row>
        <row r="60770">
          <cell r="A60770" t="str">
            <v>GW-102-10</v>
          </cell>
          <cell r="K60770">
            <v>0</v>
          </cell>
        </row>
        <row r="60771">
          <cell r="A60771" t="str">
            <v>GW-102-01</v>
          </cell>
          <cell r="K60771">
            <v>0</v>
          </cell>
        </row>
        <row r="60772">
          <cell r="A60772" t="str">
            <v>GW-103-74</v>
          </cell>
          <cell r="K60772">
            <v>46</v>
          </cell>
        </row>
        <row r="60773">
          <cell r="A60773" t="str">
            <v>GW-102-88</v>
          </cell>
          <cell r="K60773">
            <v>0</v>
          </cell>
        </row>
        <row r="60774">
          <cell r="A60774" t="str">
            <v>GW-102-79</v>
          </cell>
          <cell r="K60774">
            <v>7</v>
          </cell>
        </row>
        <row r="60775">
          <cell r="A60775" t="str">
            <v>GW-102-81</v>
          </cell>
          <cell r="K60775">
            <v>3</v>
          </cell>
        </row>
        <row r="60776">
          <cell r="A60776" t="str">
            <v>GW-102-82</v>
          </cell>
          <cell r="K60776">
            <v>0</v>
          </cell>
        </row>
        <row r="60777">
          <cell r="A60777" t="str">
            <v>GW-102-83</v>
          </cell>
          <cell r="K60777">
            <v>0</v>
          </cell>
        </row>
        <row r="60778">
          <cell r="A60778" t="str">
            <v>GW-66-26</v>
          </cell>
          <cell r="K60778">
            <v>0</v>
          </cell>
        </row>
        <row r="60779">
          <cell r="A60779" t="str">
            <v>TBGB0303</v>
          </cell>
          <cell r="K60779">
            <v>50</v>
          </cell>
        </row>
        <row r="60780">
          <cell r="A60780" t="str">
            <v>TBGB0304</v>
          </cell>
          <cell r="K60780">
            <v>0</v>
          </cell>
        </row>
        <row r="60781">
          <cell r="A60781" t="str">
            <v>WYR23230</v>
          </cell>
          <cell r="K60781">
            <v>0</v>
          </cell>
        </row>
        <row r="60782">
          <cell r="A60782" t="str">
            <v>WYR23903</v>
          </cell>
          <cell r="K60782">
            <v>2</v>
          </cell>
        </row>
        <row r="60783">
          <cell r="A60783" t="str">
            <v>WYR23906</v>
          </cell>
          <cell r="K60783">
            <v>0</v>
          </cell>
        </row>
        <row r="60784">
          <cell r="A60784" t="str">
            <v>WYR40351</v>
          </cell>
          <cell r="K60784">
            <v>0</v>
          </cell>
        </row>
        <row r="60785">
          <cell r="A60785" t="str">
            <v>WYR40301</v>
          </cell>
          <cell r="K60785">
            <v>0</v>
          </cell>
        </row>
        <row r="60786">
          <cell r="A60786" t="str">
            <v>WYR40012</v>
          </cell>
          <cell r="K60786">
            <v>0</v>
          </cell>
        </row>
        <row r="60787">
          <cell r="A60787" t="str">
            <v>WYR23910</v>
          </cell>
          <cell r="K60787">
            <v>0</v>
          </cell>
        </row>
        <row r="60788">
          <cell r="A60788" t="str">
            <v>WYR23928</v>
          </cell>
          <cell r="K60788">
            <v>0</v>
          </cell>
        </row>
        <row r="60789">
          <cell r="A60789" t="str">
            <v>DAO23100</v>
          </cell>
          <cell r="K60789">
            <v>0</v>
          </cell>
        </row>
        <row r="60790">
          <cell r="A60790" t="str">
            <v>FIB060</v>
          </cell>
          <cell r="K60790">
            <v>0</v>
          </cell>
        </row>
        <row r="60791">
          <cell r="A60791" t="str">
            <v>MGKWHF301</v>
          </cell>
          <cell r="K60791">
            <v>0</v>
          </cell>
        </row>
        <row r="60792">
          <cell r="A60792" t="str">
            <v>MGKWHF302</v>
          </cell>
          <cell r="K60792">
            <v>0</v>
          </cell>
        </row>
        <row r="60793">
          <cell r="A60793" t="str">
            <v>MGKWHF401</v>
          </cell>
          <cell r="K60793">
            <v>0</v>
          </cell>
        </row>
        <row r="60794">
          <cell r="A60794" t="str">
            <v>MGKWHF403</v>
          </cell>
          <cell r="K60794">
            <v>0</v>
          </cell>
        </row>
        <row r="60795">
          <cell r="A60795" t="str">
            <v>RPR44153</v>
          </cell>
          <cell r="K60795">
            <v>0</v>
          </cell>
        </row>
        <row r="60796">
          <cell r="A60796" t="str">
            <v>UDE97446</v>
          </cell>
          <cell r="K60796">
            <v>0</v>
          </cell>
        </row>
        <row r="60797">
          <cell r="A60797" t="str">
            <v>UDE97450</v>
          </cell>
          <cell r="K60797">
            <v>0</v>
          </cell>
        </row>
        <row r="60798">
          <cell r="A60798" t="str">
            <v>UDE97452</v>
          </cell>
          <cell r="K60798">
            <v>0</v>
          </cell>
        </row>
        <row r="60799">
          <cell r="A60799" t="str">
            <v>WYR11601</v>
          </cell>
          <cell r="K60799">
            <v>2</v>
          </cell>
        </row>
        <row r="60800">
          <cell r="A60800" t="str">
            <v>PAN202112</v>
          </cell>
          <cell r="K60800">
            <v>0</v>
          </cell>
        </row>
        <row r="60801">
          <cell r="A60801" t="str">
            <v>CHXDF3062</v>
          </cell>
          <cell r="K60801">
            <v>0</v>
          </cell>
        </row>
        <row r="60802">
          <cell r="A60802" t="str">
            <v>WYV006001</v>
          </cell>
          <cell r="K60802">
            <v>0</v>
          </cell>
        </row>
        <row r="60803">
          <cell r="A60803" t="str">
            <v>WYV006016</v>
          </cell>
          <cell r="K60803">
            <v>0</v>
          </cell>
        </row>
        <row r="60804">
          <cell r="A60804" t="str">
            <v>WYV006017</v>
          </cell>
          <cell r="K60804">
            <v>0</v>
          </cell>
        </row>
        <row r="60805">
          <cell r="A60805" t="str">
            <v>WYV006018</v>
          </cell>
          <cell r="K60805">
            <v>0</v>
          </cell>
        </row>
        <row r="60806">
          <cell r="A60806" t="str">
            <v>WYV006019</v>
          </cell>
          <cell r="K60806">
            <v>0</v>
          </cell>
        </row>
        <row r="60807">
          <cell r="A60807" t="str">
            <v>AWGAW08FNPM</v>
          </cell>
          <cell r="K60807">
            <v>0</v>
          </cell>
        </row>
        <row r="60808">
          <cell r="A60808" t="str">
            <v>QWSSMVF4D</v>
          </cell>
          <cell r="K60808">
            <v>0</v>
          </cell>
        </row>
        <row r="60809">
          <cell r="A60809" t="str">
            <v>QWSSMVF4E</v>
          </cell>
          <cell r="K60809">
            <v>0</v>
          </cell>
        </row>
        <row r="60810">
          <cell r="A60810" t="str">
            <v>RIO598</v>
          </cell>
          <cell r="K60810">
            <v>0</v>
          </cell>
        </row>
        <row r="60811">
          <cell r="A60811" t="str">
            <v>RIO600</v>
          </cell>
          <cell r="K60811">
            <v>0</v>
          </cell>
        </row>
        <row r="60812">
          <cell r="A60812" t="str">
            <v>RIO608</v>
          </cell>
          <cell r="K60812">
            <v>0</v>
          </cell>
        </row>
        <row r="60813">
          <cell r="A60813" t="str">
            <v>RIO563</v>
          </cell>
          <cell r="K60813">
            <v>5</v>
          </cell>
        </row>
        <row r="60814">
          <cell r="A60814" t="str">
            <v>GW-WD08-60-2021</v>
          </cell>
          <cell r="K60814">
            <v>0</v>
          </cell>
        </row>
        <row r="60815">
          <cell r="A60815" t="str">
            <v>CAT35734</v>
          </cell>
          <cell r="K60815">
            <v>0</v>
          </cell>
        </row>
        <row r="60816">
          <cell r="A60816" t="str">
            <v>CAT35730</v>
          </cell>
          <cell r="K60816">
            <v>0</v>
          </cell>
        </row>
        <row r="60817">
          <cell r="A60817" t="str">
            <v>CAT35732</v>
          </cell>
          <cell r="K60817">
            <v>0</v>
          </cell>
        </row>
        <row r="60818">
          <cell r="A60818" t="str">
            <v>CAT35731</v>
          </cell>
          <cell r="K60818">
            <v>0</v>
          </cell>
        </row>
        <row r="60819">
          <cell r="A60819" t="str">
            <v>CAT35736</v>
          </cell>
          <cell r="K60819">
            <v>0</v>
          </cell>
        </row>
        <row r="60820">
          <cell r="A60820" t="str">
            <v>CAT35735</v>
          </cell>
          <cell r="K60820">
            <v>-2</v>
          </cell>
        </row>
        <row r="60821">
          <cell r="A60821" t="str">
            <v>IRG25</v>
          </cell>
          <cell r="K60821">
            <v>0</v>
          </cell>
        </row>
        <row r="60822">
          <cell r="A60822" t="str">
            <v>MUH052270</v>
          </cell>
          <cell r="K60822">
            <v>0</v>
          </cell>
        </row>
        <row r="60823">
          <cell r="A60823" t="str">
            <v>MUH052271</v>
          </cell>
          <cell r="K60823">
            <v>0</v>
          </cell>
        </row>
        <row r="60824">
          <cell r="A60824" t="str">
            <v>OSPGAM041</v>
          </cell>
          <cell r="K60824">
            <v>0</v>
          </cell>
        </row>
        <row r="60825">
          <cell r="A60825" t="str">
            <v>OSPRPG046</v>
          </cell>
          <cell r="K60825">
            <v>0</v>
          </cell>
        </row>
        <row r="60826">
          <cell r="A60826" t="str">
            <v>OSPTSB001</v>
          </cell>
          <cell r="K60826">
            <v>0</v>
          </cell>
        </row>
        <row r="60827">
          <cell r="A60827" t="str">
            <v>CIRMM001</v>
          </cell>
          <cell r="K60827">
            <v>0</v>
          </cell>
        </row>
        <row r="60828">
          <cell r="A60828" t="str">
            <v>TT200</v>
          </cell>
          <cell r="K60828">
            <v>0</v>
          </cell>
        </row>
        <row r="60829">
          <cell r="A60829" t="str">
            <v>TT201</v>
          </cell>
          <cell r="K60829">
            <v>0</v>
          </cell>
        </row>
        <row r="60830">
          <cell r="A60830" t="str">
            <v>ASMBN02EN</v>
          </cell>
          <cell r="K60830">
            <v>0</v>
          </cell>
        </row>
        <row r="60831">
          <cell r="A60831" t="str">
            <v>AMGCP67EN</v>
          </cell>
          <cell r="K60831">
            <v>0</v>
          </cell>
        </row>
        <row r="60832">
          <cell r="A60832" t="str">
            <v>AMGCP33EN</v>
          </cell>
          <cell r="K60832">
            <v>0</v>
          </cell>
        </row>
        <row r="60833">
          <cell r="A60833" t="str">
            <v>AMGCP64EN</v>
          </cell>
          <cell r="K60833">
            <v>0</v>
          </cell>
        </row>
        <row r="60834">
          <cell r="A60834" t="str">
            <v>AMGCP65EN</v>
          </cell>
          <cell r="K60834">
            <v>21</v>
          </cell>
        </row>
        <row r="60835">
          <cell r="A60835" t="str">
            <v>SKS-8801</v>
          </cell>
          <cell r="K60835">
            <v>-2</v>
          </cell>
        </row>
        <row r="60836">
          <cell r="A60836" t="str">
            <v>SKS-8802</v>
          </cell>
          <cell r="K60836">
            <v>0</v>
          </cell>
        </row>
        <row r="60837">
          <cell r="A60837" t="str">
            <v>SKS-8803</v>
          </cell>
          <cell r="K60837">
            <v>0</v>
          </cell>
        </row>
        <row r="60838">
          <cell r="A60838" t="str">
            <v>SKS-8804</v>
          </cell>
          <cell r="K60838">
            <v>0</v>
          </cell>
        </row>
        <row r="60839">
          <cell r="A60839" t="str">
            <v>SKS-8805</v>
          </cell>
          <cell r="K60839">
            <v>0</v>
          </cell>
        </row>
        <row r="60840">
          <cell r="A60840" t="str">
            <v>SKS-8806</v>
          </cell>
          <cell r="K60840">
            <v>0</v>
          </cell>
        </row>
        <row r="60841">
          <cell r="A60841" t="str">
            <v>SKS-8807</v>
          </cell>
          <cell r="K60841">
            <v>0</v>
          </cell>
        </row>
        <row r="60842">
          <cell r="A60842" t="str">
            <v>SKS-8808</v>
          </cell>
          <cell r="K60842">
            <v>0</v>
          </cell>
        </row>
        <row r="60843">
          <cell r="A60843" t="str">
            <v>SKS-8809</v>
          </cell>
          <cell r="K60843">
            <v>0</v>
          </cell>
        </row>
        <row r="60844">
          <cell r="A60844" t="str">
            <v>SKS-8810</v>
          </cell>
          <cell r="K60844">
            <v>0</v>
          </cell>
        </row>
        <row r="60845">
          <cell r="A60845" t="str">
            <v>SKS-8811</v>
          </cell>
          <cell r="K60845">
            <v>0</v>
          </cell>
        </row>
        <row r="60846">
          <cell r="A60846" t="str">
            <v>SKS-8812</v>
          </cell>
          <cell r="K60846">
            <v>0</v>
          </cell>
        </row>
        <row r="60847">
          <cell r="A60847" t="str">
            <v>SKS-8813</v>
          </cell>
          <cell r="K60847">
            <v>0</v>
          </cell>
        </row>
        <row r="60848">
          <cell r="A60848" t="str">
            <v>SKS-8814</v>
          </cell>
          <cell r="K60848">
            <v>0</v>
          </cell>
        </row>
        <row r="60849">
          <cell r="A60849" t="str">
            <v>SKS-8815</v>
          </cell>
          <cell r="K60849">
            <v>0</v>
          </cell>
        </row>
        <row r="60850">
          <cell r="A60850" t="str">
            <v>SKS-8816</v>
          </cell>
          <cell r="K60850">
            <v>0</v>
          </cell>
        </row>
        <row r="60851">
          <cell r="A60851" t="str">
            <v>SKS-8817</v>
          </cell>
          <cell r="K60851">
            <v>0</v>
          </cell>
        </row>
        <row r="60852">
          <cell r="A60852" t="str">
            <v>SKS-8818</v>
          </cell>
          <cell r="K60852">
            <v>0</v>
          </cell>
        </row>
        <row r="60853">
          <cell r="A60853" t="str">
            <v>SKS-8819</v>
          </cell>
          <cell r="K60853">
            <v>0</v>
          </cell>
        </row>
        <row r="60854">
          <cell r="A60854" t="str">
            <v>SKS-8820</v>
          </cell>
          <cell r="K60854">
            <v>0</v>
          </cell>
        </row>
        <row r="60855">
          <cell r="A60855" t="str">
            <v>SKS-8821</v>
          </cell>
          <cell r="K60855">
            <v>0</v>
          </cell>
        </row>
        <row r="60856">
          <cell r="A60856" t="str">
            <v>SKS-8822</v>
          </cell>
          <cell r="K60856">
            <v>0</v>
          </cell>
        </row>
        <row r="60857">
          <cell r="A60857" t="str">
            <v>SKS-8823</v>
          </cell>
          <cell r="K60857">
            <v>0</v>
          </cell>
        </row>
        <row r="60858">
          <cell r="A60858" t="str">
            <v>SKS-8824</v>
          </cell>
          <cell r="K60858">
            <v>0</v>
          </cell>
        </row>
        <row r="60859">
          <cell r="A60859" t="str">
            <v>SKS-8825</v>
          </cell>
          <cell r="K60859">
            <v>0</v>
          </cell>
        </row>
        <row r="60860">
          <cell r="A60860" t="str">
            <v>SKS-8826</v>
          </cell>
          <cell r="K60860">
            <v>0</v>
          </cell>
        </row>
        <row r="60861">
          <cell r="A60861" t="str">
            <v>SKS-8827</v>
          </cell>
          <cell r="K60861">
            <v>0</v>
          </cell>
        </row>
        <row r="60862">
          <cell r="A60862" t="str">
            <v>SKS-8828</v>
          </cell>
          <cell r="K60862">
            <v>0</v>
          </cell>
        </row>
        <row r="60863">
          <cell r="A60863" t="str">
            <v>SKS-8829</v>
          </cell>
          <cell r="K60863">
            <v>0</v>
          </cell>
        </row>
        <row r="60864">
          <cell r="A60864" t="str">
            <v>SKS-8830</v>
          </cell>
          <cell r="K60864">
            <v>0</v>
          </cell>
        </row>
        <row r="60865">
          <cell r="A60865" t="str">
            <v>SKS-8831</v>
          </cell>
          <cell r="K60865">
            <v>0</v>
          </cell>
        </row>
        <row r="60866">
          <cell r="A60866" t="str">
            <v>SKS-8832</v>
          </cell>
          <cell r="K60866">
            <v>0</v>
          </cell>
        </row>
        <row r="60867">
          <cell r="A60867" t="str">
            <v>SKS-8833</v>
          </cell>
          <cell r="K60867">
            <v>0</v>
          </cell>
        </row>
        <row r="60868">
          <cell r="A60868" t="str">
            <v>SKS-8834</v>
          </cell>
          <cell r="K60868">
            <v>0</v>
          </cell>
        </row>
        <row r="60869">
          <cell r="A60869" t="str">
            <v>SKS-8835</v>
          </cell>
          <cell r="K60869">
            <v>0</v>
          </cell>
        </row>
        <row r="60870">
          <cell r="A60870" t="str">
            <v>SKS-8836</v>
          </cell>
          <cell r="K60870">
            <v>0</v>
          </cell>
        </row>
        <row r="60871">
          <cell r="A60871" t="str">
            <v>SKS-8837</v>
          </cell>
          <cell r="K60871">
            <v>0</v>
          </cell>
        </row>
        <row r="60872">
          <cell r="A60872" t="str">
            <v>SKS-8838</v>
          </cell>
          <cell r="K60872">
            <v>0</v>
          </cell>
        </row>
        <row r="60873">
          <cell r="A60873" t="str">
            <v>SKS-8839</v>
          </cell>
          <cell r="K60873">
            <v>0</v>
          </cell>
        </row>
        <row r="60874">
          <cell r="A60874" t="str">
            <v>RVN208135</v>
          </cell>
          <cell r="K60874">
            <v>1</v>
          </cell>
        </row>
        <row r="60875">
          <cell r="A60875" t="str">
            <v>RVN208159</v>
          </cell>
          <cell r="K60875">
            <v>2</v>
          </cell>
        </row>
        <row r="60876">
          <cell r="A60876" t="str">
            <v>BND0060</v>
          </cell>
          <cell r="K60876">
            <v>0</v>
          </cell>
        </row>
        <row r="60877">
          <cell r="A60877" t="str">
            <v>WAACF004</v>
          </cell>
          <cell r="K60877">
            <v>0</v>
          </cell>
        </row>
        <row r="60878">
          <cell r="A60878" t="str">
            <v>WPUB067</v>
          </cell>
          <cell r="K60878">
            <v>0</v>
          </cell>
        </row>
        <row r="60879">
          <cell r="A60879" t="str">
            <v>KON85450</v>
          </cell>
          <cell r="K60879">
            <v>0</v>
          </cell>
        </row>
        <row r="60880">
          <cell r="A60880" t="str">
            <v>PAN-DWHYB</v>
          </cell>
          <cell r="K60880">
            <v>0</v>
          </cell>
        </row>
        <row r="60881">
          <cell r="A60881" t="str">
            <v>PAN-DWWTR</v>
          </cell>
          <cell r="K60881">
            <v>0</v>
          </cell>
        </row>
        <row r="60882">
          <cell r="A60882" t="str">
            <v>PAN-DWICE</v>
          </cell>
          <cell r="K60882">
            <v>0</v>
          </cell>
        </row>
        <row r="60883">
          <cell r="A60883" t="str">
            <v>PAN-DWADD</v>
          </cell>
          <cell r="K60883">
            <v>0</v>
          </cell>
        </row>
        <row r="60884">
          <cell r="A60884" t="str">
            <v>WZK87554</v>
          </cell>
          <cell r="K60884">
            <v>0</v>
          </cell>
        </row>
        <row r="60885">
          <cell r="A60885" t="str">
            <v>WZK96064</v>
          </cell>
          <cell r="K60885">
            <v>0</v>
          </cell>
        </row>
        <row r="60886">
          <cell r="A60886" t="str">
            <v>AG1356</v>
          </cell>
          <cell r="K60886">
            <v>0</v>
          </cell>
        </row>
        <row r="60887">
          <cell r="A60887" t="str">
            <v>AG1357</v>
          </cell>
          <cell r="K60887">
            <v>1</v>
          </cell>
        </row>
        <row r="60888">
          <cell r="A60888" t="str">
            <v>LEG447LC245E</v>
          </cell>
          <cell r="K60888">
            <v>0</v>
          </cell>
        </row>
        <row r="60889">
          <cell r="A60889" t="str">
            <v>LEG493DH075E</v>
          </cell>
          <cell r="K60889">
            <v>1</v>
          </cell>
        </row>
        <row r="60890">
          <cell r="A60890" t="str">
            <v>LEG497SC05SF</v>
          </cell>
          <cell r="K60890">
            <v>3</v>
          </cell>
        </row>
        <row r="60891">
          <cell r="A60891" t="str">
            <v>LEG499FE015E</v>
          </cell>
          <cell r="K60891">
            <v>0</v>
          </cell>
        </row>
        <row r="60892">
          <cell r="A60892" t="str">
            <v>LEG501DH085E</v>
          </cell>
          <cell r="K60892">
            <v>8</v>
          </cell>
        </row>
        <row r="60893">
          <cell r="A60893" t="str">
            <v>RHGDAC002</v>
          </cell>
          <cell r="K60893">
            <v>0</v>
          </cell>
        </row>
        <row r="60894">
          <cell r="A60894" t="str">
            <v>RVN60001940</v>
          </cell>
          <cell r="K60894">
            <v>0</v>
          </cell>
        </row>
        <row r="60895">
          <cell r="A60895" t="str">
            <v>WOCC94420-SET</v>
          </cell>
          <cell r="K60895">
            <v>0</v>
          </cell>
        </row>
        <row r="60896">
          <cell r="A60896" t="str">
            <v>WOCC94420-1</v>
          </cell>
          <cell r="K60896">
            <v>0</v>
          </cell>
        </row>
        <row r="60897">
          <cell r="A60897" t="str">
            <v>WOCC94420-2</v>
          </cell>
          <cell r="K60897">
            <v>0</v>
          </cell>
        </row>
        <row r="60898">
          <cell r="A60898" t="str">
            <v>WOCC94420-3</v>
          </cell>
          <cell r="K60898">
            <v>0</v>
          </cell>
        </row>
        <row r="60899">
          <cell r="A60899" t="str">
            <v>WOCC94420-4</v>
          </cell>
          <cell r="K60899">
            <v>0</v>
          </cell>
        </row>
        <row r="60900">
          <cell r="A60900" t="str">
            <v>WOCC90600-CASE</v>
          </cell>
          <cell r="K60900">
            <v>0</v>
          </cell>
        </row>
        <row r="60901">
          <cell r="A60901" t="str">
            <v>WOCC90600-BOX</v>
          </cell>
          <cell r="K60901">
            <v>0</v>
          </cell>
        </row>
        <row r="60902">
          <cell r="A60902" t="str">
            <v>WOCC90600-PACK</v>
          </cell>
          <cell r="K60902">
            <v>0</v>
          </cell>
        </row>
        <row r="60903">
          <cell r="A60903" t="str">
            <v>WOCC90640-CASE</v>
          </cell>
          <cell r="K60903">
            <v>0</v>
          </cell>
        </row>
        <row r="60904">
          <cell r="A60904" t="str">
            <v>WOCC90640-BOX</v>
          </cell>
          <cell r="K60904">
            <v>0</v>
          </cell>
        </row>
        <row r="60905">
          <cell r="A60905" t="str">
            <v>WOCC90640-PACK</v>
          </cell>
          <cell r="K60905">
            <v>0</v>
          </cell>
        </row>
        <row r="60906">
          <cell r="A60906" t="str">
            <v>WOCC90620</v>
          </cell>
          <cell r="K60906">
            <v>0</v>
          </cell>
        </row>
        <row r="60907">
          <cell r="A60907" t="str">
            <v>WOCC90650-CASE</v>
          </cell>
          <cell r="K60907">
            <v>0</v>
          </cell>
        </row>
        <row r="60908">
          <cell r="A60908" t="str">
            <v>WOCC90650-BOX</v>
          </cell>
          <cell r="K60908">
            <v>0</v>
          </cell>
        </row>
        <row r="60909">
          <cell r="A60909" t="str">
            <v>WOCC90650-PACK</v>
          </cell>
          <cell r="K60909">
            <v>0</v>
          </cell>
        </row>
        <row r="60910">
          <cell r="A60910" t="str">
            <v>WOCC90660-SET</v>
          </cell>
          <cell r="K60910">
            <v>0</v>
          </cell>
        </row>
        <row r="60911">
          <cell r="A60911" t="str">
            <v>WOCC90660-1</v>
          </cell>
          <cell r="K60911">
            <v>0</v>
          </cell>
        </row>
        <row r="60912">
          <cell r="A60912" t="str">
            <v>WOCC90660-2</v>
          </cell>
          <cell r="K60912">
            <v>0</v>
          </cell>
        </row>
        <row r="60913">
          <cell r="A60913" t="str">
            <v>WOCC90630-BLACK</v>
          </cell>
          <cell r="K60913">
            <v>0</v>
          </cell>
        </row>
        <row r="60914">
          <cell r="A60914" t="str">
            <v>WOCC90630-BLUE</v>
          </cell>
          <cell r="K60914">
            <v>0</v>
          </cell>
        </row>
        <row r="60915">
          <cell r="A60915" t="str">
            <v>WOCC90630-GREEN</v>
          </cell>
          <cell r="K60915">
            <v>0</v>
          </cell>
        </row>
        <row r="60916">
          <cell r="A60916" t="str">
            <v>WOCC90630-RED</v>
          </cell>
          <cell r="K60916">
            <v>0</v>
          </cell>
        </row>
        <row r="60917">
          <cell r="A60917" t="str">
            <v>WOCC90630-WHITE</v>
          </cell>
          <cell r="K60917">
            <v>0</v>
          </cell>
        </row>
        <row r="60918">
          <cell r="A60918" t="str">
            <v>WOCC90630-6</v>
          </cell>
          <cell r="K60918">
            <v>0</v>
          </cell>
        </row>
        <row r="60919">
          <cell r="A60919" t="str">
            <v>WOCC90700</v>
          </cell>
          <cell r="K60919">
            <v>0</v>
          </cell>
        </row>
        <row r="60920">
          <cell r="A60920" t="str">
            <v>WOC210D0015</v>
          </cell>
          <cell r="K60920">
            <v>0</v>
          </cell>
        </row>
        <row r="60921">
          <cell r="A60921" t="str">
            <v>FFGMC25EN</v>
          </cell>
          <cell r="K60921">
            <v>0</v>
          </cell>
        </row>
        <row r="60922">
          <cell r="A60922" t="str">
            <v>SQEFFTCG-01</v>
          </cell>
          <cell r="K60922">
            <v>0</v>
          </cell>
        </row>
        <row r="60923">
          <cell r="A60923" t="str">
            <v>SQEFFTCG-02</v>
          </cell>
          <cell r="K60923">
            <v>0</v>
          </cell>
        </row>
        <row r="60924">
          <cell r="A60924" t="str">
            <v>SQEFFTCG-03</v>
          </cell>
          <cell r="K60924">
            <v>0</v>
          </cell>
        </row>
        <row r="60925">
          <cell r="A60925" t="str">
            <v>UGD010607</v>
          </cell>
          <cell r="K60925">
            <v>0</v>
          </cell>
        </row>
        <row r="60926">
          <cell r="A60926" t="str">
            <v>UGD010626</v>
          </cell>
          <cell r="K60926">
            <v>0</v>
          </cell>
        </row>
        <row r="60927">
          <cell r="A60927" t="str">
            <v>UGD010605</v>
          </cell>
          <cell r="K60927">
            <v>0</v>
          </cell>
        </row>
        <row r="60928">
          <cell r="A60928" t="str">
            <v>UGD010591</v>
          </cell>
          <cell r="K60928">
            <v>0</v>
          </cell>
        </row>
        <row r="60929">
          <cell r="A60929" t="str">
            <v>UGD010573</v>
          </cell>
          <cell r="K60929">
            <v>0</v>
          </cell>
        </row>
        <row r="60930">
          <cell r="A60930" t="str">
            <v>GMW59751</v>
          </cell>
          <cell r="K60930">
            <v>0</v>
          </cell>
        </row>
        <row r="60931">
          <cell r="A60931" t="str">
            <v>KMC1034</v>
          </cell>
          <cell r="K60931">
            <v>0</v>
          </cell>
        </row>
        <row r="60932">
          <cell r="A60932" t="str">
            <v>KMC1027</v>
          </cell>
          <cell r="K60932">
            <v>0</v>
          </cell>
        </row>
        <row r="60933">
          <cell r="A60933" t="str">
            <v>KMC2017</v>
          </cell>
          <cell r="K60933">
            <v>0</v>
          </cell>
        </row>
        <row r="60934">
          <cell r="A60934" t="str">
            <v>KMC1553</v>
          </cell>
          <cell r="K60934">
            <v>0</v>
          </cell>
        </row>
        <row r="60935">
          <cell r="A60935" t="str">
            <v>KMC1683</v>
          </cell>
          <cell r="K60935">
            <v>0</v>
          </cell>
        </row>
        <row r="60936">
          <cell r="A60936" t="str">
            <v>KMC1737</v>
          </cell>
          <cell r="K60936">
            <v>0</v>
          </cell>
        </row>
        <row r="60937">
          <cell r="A60937" t="str">
            <v>KMC1577</v>
          </cell>
          <cell r="K60937">
            <v>0</v>
          </cell>
        </row>
        <row r="60938">
          <cell r="A60938" t="str">
            <v>UGD010491</v>
          </cell>
          <cell r="K60938">
            <v>0</v>
          </cell>
        </row>
        <row r="60939">
          <cell r="A60939" t="str">
            <v>UGD101492</v>
          </cell>
          <cell r="K60939">
            <v>0</v>
          </cell>
        </row>
        <row r="60940">
          <cell r="A60940" t="str">
            <v>JASUFS34A-BOX</v>
          </cell>
          <cell r="K60940">
            <v>0</v>
          </cell>
        </row>
        <row r="60941">
          <cell r="A60941" t="str">
            <v>JASUFS31A-BOX</v>
          </cell>
          <cell r="K60941">
            <v>0</v>
          </cell>
        </row>
        <row r="60942">
          <cell r="A60942" t="str">
            <v>JASDLC01B</v>
          </cell>
          <cell r="K60942">
            <v>0</v>
          </cell>
        </row>
        <row r="60943">
          <cell r="A60943" t="str">
            <v>GW-W82501-BOX</v>
          </cell>
          <cell r="K60943">
            <v>0</v>
          </cell>
        </row>
        <row r="60944">
          <cell r="A60944" t="str">
            <v>GW-W82551-BOX</v>
          </cell>
          <cell r="K60944">
            <v>0</v>
          </cell>
        </row>
        <row r="60945">
          <cell r="A60945" t="str">
            <v>GW-W82547-BOX</v>
          </cell>
          <cell r="K60945">
            <v>0</v>
          </cell>
        </row>
        <row r="60946">
          <cell r="A60946" t="str">
            <v>WZK16279</v>
          </cell>
          <cell r="K60946">
            <v>0</v>
          </cell>
        </row>
        <row r="60947">
          <cell r="A60947" t="str">
            <v>WZK16278</v>
          </cell>
          <cell r="K60947">
            <v>0</v>
          </cell>
        </row>
        <row r="60948">
          <cell r="A60948" t="str">
            <v>WZK16280</v>
          </cell>
          <cell r="K60948">
            <v>0</v>
          </cell>
        </row>
        <row r="60949">
          <cell r="A60949" t="str">
            <v>WZK16281</v>
          </cell>
          <cell r="K60949">
            <v>0</v>
          </cell>
        </row>
        <row r="60950">
          <cell r="A60950" t="str">
            <v>BCW00606</v>
          </cell>
          <cell r="K60950">
            <v>0</v>
          </cell>
        </row>
        <row r="60951">
          <cell r="A60951" t="str">
            <v>BCW00625</v>
          </cell>
          <cell r="K60951">
            <v>0</v>
          </cell>
        </row>
        <row r="60952">
          <cell r="A60952" t="str">
            <v>FNK56319</v>
          </cell>
          <cell r="K60952">
            <v>0</v>
          </cell>
        </row>
        <row r="60953">
          <cell r="A60953" t="str">
            <v>WZK77518</v>
          </cell>
          <cell r="K60953">
            <v>0</v>
          </cell>
        </row>
        <row r="60954">
          <cell r="A60954" t="str">
            <v>WZK77517</v>
          </cell>
          <cell r="K60954">
            <v>0</v>
          </cell>
        </row>
        <row r="60955">
          <cell r="A60955" t="str">
            <v>WZK77516</v>
          </cell>
          <cell r="K60955">
            <v>0</v>
          </cell>
        </row>
        <row r="60956">
          <cell r="A60956" t="str">
            <v>WZK77515</v>
          </cell>
          <cell r="K60956">
            <v>0</v>
          </cell>
        </row>
        <row r="60957">
          <cell r="A60957" t="str">
            <v>WZK77514</v>
          </cell>
          <cell r="K60957">
            <v>0</v>
          </cell>
        </row>
        <row r="60958">
          <cell r="A60958" t="str">
            <v>WZK77513</v>
          </cell>
          <cell r="K60958">
            <v>0</v>
          </cell>
        </row>
        <row r="60959">
          <cell r="A60959" t="str">
            <v>WZK96112</v>
          </cell>
          <cell r="K60959">
            <v>0</v>
          </cell>
        </row>
        <row r="60960">
          <cell r="A60960" t="str">
            <v>WLG652210211</v>
          </cell>
          <cell r="K60960">
            <v>0</v>
          </cell>
        </row>
        <row r="60961">
          <cell r="A60961" t="str">
            <v>WLG652410104</v>
          </cell>
          <cell r="K60961">
            <v>0</v>
          </cell>
        </row>
        <row r="60962">
          <cell r="A60962" t="str">
            <v>WLG652410203</v>
          </cell>
          <cell r="K60962">
            <v>0</v>
          </cell>
        </row>
        <row r="60963">
          <cell r="A60963" t="str">
            <v>VALT06010</v>
          </cell>
          <cell r="K60963">
            <v>0</v>
          </cell>
        </row>
        <row r="60964">
          <cell r="A60964" t="str">
            <v>VALT06011</v>
          </cell>
          <cell r="K60964">
            <v>5</v>
          </cell>
        </row>
        <row r="60965">
          <cell r="A60965" t="str">
            <v>VALT06012</v>
          </cell>
          <cell r="K60965">
            <v>0</v>
          </cell>
        </row>
        <row r="60966">
          <cell r="A60966" t="str">
            <v>VALT07009</v>
          </cell>
          <cell r="K60966">
            <v>0</v>
          </cell>
        </row>
        <row r="60967">
          <cell r="A60967" t="str">
            <v>VALT07011</v>
          </cell>
          <cell r="K60967">
            <v>0</v>
          </cell>
        </row>
        <row r="60968">
          <cell r="A60968" t="str">
            <v>VALT12006</v>
          </cell>
          <cell r="K60968">
            <v>19</v>
          </cell>
        </row>
        <row r="60969">
          <cell r="A60969" t="str">
            <v>VALT12007</v>
          </cell>
          <cell r="K60969">
            <v>0</v>
          </cell>
        </row>
        <row r="60970">
          <cell r="A60970" t="str">
            <v>VALT12008</v>
          </cell>
          <cell r="K60970">
            <v>6</v>
          </cell>
        </row>
        <row r="60971">
          <cell r="A60971" t="str">
            <v>VALT12009</v>
          </cell>
          <cell r="K60971">
            <v>2</v>
          </cell>
        </row>
        <row r="60972">
          <cell r="A60972" t="str">
            <v>VALT15003</v>
          </cell>
          <cell r="K60972">
            <v>0</v>
          </cell>
        </row>
        <row r="60973">
          <cell r="A60973" t="str">
            <v>GW-110-93</v>
          </cell>
          <cell r="K60973">
            <v>0</v>
          </cell>
        </row>
        <row r="60974">
          <cell r="A60974" t="str">
            <v>GW-110-13-2021</v>
          </cell>
          <cell r="K60974">
            <v>0</v>
          </cell>
        </row>
        <row r="60975">
          <cell r="A60975" t="str">
            <v>UPR19269</v>
          </cell>
          <cell r="K60975">
            <v>12</v>
          </cell>
        </row>
        <row r="60976">
          <cell r="A60976" t="str">
            <v>UPR19270</v>
          </cell>
          <cell r="K60976">
            <v>0</v>
          </cell>
        </row>
        <row r="60977">
          <cell r="A60977" t="str">
            <v>UPR19271</v>
          </cell>
          <cell r="K60977">
            <v>0</v>
          </cell>
        </row>
        <row r="60978">
          <cell r="A60978" t="str">
            <v>UPR19272</v>
          </cell>
          <cell r="K60978">
            <v>0</v>
          </cell>
        </row>
        <row r="60979">
          <cell r="A60979" t="str">
            <v>UPR19273</v>
          </cell>
          <cell r="K60979">
            <v>15</v>
          </cell>
        </row>
        <row r="60980">
          <cell r="A60980" t="str">
            <v>UPR19274</v>
          </cell>
          <cell r="K60980">
            <v>0</v>
          </cell>
        </row>
        <row r="60981">
          <cell r="A60981" t="str">
            <v>UPR19275</v>
          </cell>
          <cell r="K60981">
            <v>0</v>
          </cell>
        </row>
        <row r="60982">
          <cell r="A60982" t="str">
            <v>UPR19276</v>
          </cell>
          <cell r="K60982">
            <v>0</v>
          </cell>
        </row>
        <row r="60983">
          <cell r="A60983" t="str">
            <v>UPR19277</v>
          </cell>
          <cell r="K60983">
            <v>0</v>
          </cell>
        </row>
        <row r="60984">
          <cell r="A60984" t="str">
            <v>UPR19278</v>
          </cell>
          <cell r="K60984">
            <v>0</v>
          </cell>
        </row>
        <row r="60985">
          <cell r="A60985" t="str">
            <v>UPR19279</v>
          </cell>
          <cell r="K60985">
            <v>0</v>
          </cell>
        </row>
        <row r="60986">
          <cell r="A60986" t="str">
            <v>UPR19280</v>
          </cell>
          <cell r="K60986">
            <v>0</v>
          </cell>
        </row>
        <row r="60987">
          <cell r="A60987" t="str">
            <v>UPR19281</v>
          </cell>
          <cell r="K60987">
            <v>0</v>
          </cell>
        </row>
        <row r="60988">
          <cell r="A60988" t="str">
            <v>UPR19282</v>
          </cell>
          <cell r="K60988">
            <v>0</v>
          </cell>
        </row>
        <row r="60989">
          <cell r="A60989" t="str">
            <v>UPR19283</v>
          </cell>
          <cell r="K60989">
            <v>0</v>
          </cell>
        </row>
        <row r="60990">
          <cell r="A60990" t="str">
            <v>UPR19284</v>
          </cell>
          <cell r="K60990">
            <v>0</v>
          </cell>
        </row>
        <row r="60991">
          <cell r="A60991" t="str">
            <v>UPR19285</v>
          </cell>
          <cell r="K60991">
            <v>0</v>
          </cell>
        </row>
        <row r="60992">
          <cell r="A60992" t="str">
            <v>UPR19286</v>
          </cell>
          <cell r="K60992">
            <v>0</v>
          </cell>
        </row>
        <row r="60993">
          <cell r="A60993" t="str">
            <v>UPR19287</v>
          </cell>
          <cell r="K60993">
            <v>0</v>
          </cell>
        </row>
        <row r="60994">
          <cell r="A60994" t="str">
            <v>UPR19288</v>
          </cell>
          <cell r="K60994">
            <v>0</v>
          </cell>
        </row>
        <row r="60995">
          <cell r="A60995" t="str">
            <v>UPR19289</v>
          </cell>
          <cell r="K60995">
            <v>0</v>
          </cell>
        </row>
        <row r="60996">
          <cell r="A60996" t="str">
            <v>UPR19290</v>
          </cell>
          <cell r="K60996">
            <v>0</v>
          </cell>
        </row>
        <row r="60997">
          <cell r="A60997" t="str">
            <v>UPR19291</v>
          </cell>
          <cell r="K60997">
            <v>0</v>
          </cell>
        </row>
        <row r="60998">
          <cell r="A60998" t="str">
            <v>UPR19292</v>
          </cell>
          <cell r="K60998">
            <v>0</v>
          </cell>
        </row>
        <row r="60999">
          <cell r="A60999" t="str">
            <v>UPR19293</v>
          </cell>
          <cell r="K60999">
            <v>0</v>
          </cell>
        </row>
        <row r="61000">
          <cell r="A61000" t="str">
            <v>UPR19295</v>
          </cell>
          <cell r="K61000">
            <v>0</v>
          </cell>
        </row>
        <row r="61001">
          <cell r="A61001" t="str">
            <v>GGP014</v>
          </cell>
          <cell r="K61001">
            <v>1</v>
          </cell>
        </row>
        <row r="61002">
          <cell r="A61002" t="str">
            <v>QWSBDRA171</v>
          </cell>
          <cell r="K61002">
            <v>0</v>
          </cell>
        </row>
        <row r="61003">
          <cell r="A61003" t="str">
            <v>RDS1003</v>
          </cell>
          <cell r="K61003">
            <v>1</v>
          </cell>
        </row>
        <row r="61004">
          <cell r="A61004" t="str">
            <v>SG7205</v>
          </cell>
          <cell r="K61004">
            <v>-1</v>
          </cell>
        </row>
        <row r="61005">
          <cell r="A61005" t="str">
            <v>SG7206</v>
          </cell>
          <cell r="K61005">
            <v>0</v>
          </cell>
        </row>
        <row r="61006">
          <cell r="A61006" t="str">
            <v>DCGWW81</v>
          </cell>
          <cell r="K61006">
            <v>0</v>
          </cell>
        </row>
        <row r="61007">
          <cell r="A61007" t="str">
            <v>ASDNL0019</v>
          </cell>
          <cell r="K61007">
            <v>0</v>
          </cell>
        </row>
        <row r="61008">
          <cell r="A61008" t="str">
            <v>ASDNL0020</v>
          </cell>
          <cell r="K61008">
            <v>0</v>
          </cell>
        </row>
        <row r="61009">
          <cell r="A61009" t="str">
            <v>ASDNL0012</v>
          </cell>
          <cell r="K61009">
            <v>-1</v>
          </cell>
        </row>
        <row r="61010">
          <cell r="A61010" t="str">
            <v>ASDNL0017</v>
          </cell>
          <cell r="K61010">
            <v>0</v>
          </cell>
        </row>
        <row r="61011">
          <cell r="A61011" t="str">
            <v>WAADF005</v>
          </cell>
          <cell r="K61011">
            <v>0</v>
          </cell>
        </row>
        <row r="61012">
          <cell r="A61012" t="str">
            <v>PBW7515</v>
          </cell>
          <cell r="K61012">
            <v>0</v>
          </cell>
        </row>
        <row r="61013">
          <cell r="A61013" t="str">
            <v>DEG01002</v>
          </cell>
          <cell r="K61013">
            <v>0</v>
          </cell>
        </row>
        <row r="61014">
          <cell r="A61014" t="str">
            <v>DVG9042</v>
          </cell>
          <cell r="K61014">
            <v>3</v>
          </cell>
        </row>
        <row r="61015">
          <cell r="A61015" t="str">
            <v>GTGSRPGDBXH</v>
          </cell>
          <cell r="K61015">
            <v>0</v>
          </cell>
        </row>
        <row r="61016">
          <cell r="A61016" t="str">
            <v>UNG6063-UU-BSG1</v>
          </cell>
          <cell r="K61016">
            <v>0</v>
          </cell>
        </row>
        <row r="61017">
          <cell r="A61017" t="str">
            <v>SFRE3-001</v>
          </cell>
          <cell r="K61017">
            <v>90</v>
          </cell>
        </row>
        <row r="61018">
          <cell r="A61018" t="str">
            <v>SFRE3-002</v>
          </cell>
          <cell r="K61018">
            <v>143</v>
          </cell>
        </row>
        <row r="61019">
          <cell r="A61019" t="str">
            <v>WWGHER901</v>
          </cell>
          <cell r="K61019">
            <v>0</v>
          </cell>
        </row>
        <row r="61020">
          <cell r="A61020" t="str">
            <v>WWGSTR985</v>
          </cell>
          <cell r="K61020">
            <v>0</v>
          </cell>
        </row>
        <row r="61021">
          <cell r="A61021" t="str">
            <v>R4I50116-7B</v>
          </cell>
          <cell r="K61021">
            <v>0</v>
          </cell>
        </row>
        <row r="61022">
          <cell r="A61022" t="str">
            <v>BAN2570335</v>
          </cell>
          <cell r="K61022">
            <v>0</v>
          </cell>
        </row>
        <row r="61023">
          <cell r="A61023" t="str">
            <v>VALT14001</v>
          </cell>
          <cell r="K61023">
            <v>0</v>
          </cell>
        </row>
        <row r="61024">
          <cell r="A61024" t="str">
            <v>VALT14002</v>
          </cell>
          <cell r="K61024">
            <v>0</v>
          </cell>
        </row>
        <row r="61025">
          <cell r="A61025" t="str">
            <v>SFGT-029</v>
          </cell>
          <cell r="K61025">
            <v>6</v>
          </cell>
        </row>
        <row r="61026">
          <cell r="A61026" t="str">
            <v>FDSMUTD</v>
          </cell>
          <cell r="K61026">
            <v>0</v>
          </cell>
        </row>
        <row r="61027">
          <cell r="A61027" t="str">
            <v>FNK53573</v>
          </cell>
          <cell r="K61027">
            <v>0</v>
          </cell>
        </row>
        <row r="61028">
          <cell r="A61028" t="str">
            <v>FNK56324</v>
          </cell>
          <cell r="K61028">
            <v>0</v>
          </cell>
        </row>
        <row r="61029">
          <cell r="A61029" t="str">
            <v>FNK56976</v>
          </cell>
          <cell r="K61029">
            <v>0</v>
          </cell>
        </row>
        <row r="61030">
          <cell r="A61030" t="str">
            <v>FNK56975</v>
          </cell>
          <cell r="K61030">
            <v>0</v>
          </cell>
        </row>
        <row r="61031">
          <cell r="A61031" t="str">
            <v>FNK56973</v>
          </cell>
          <cell r="K61031">
            <v>0</v>
          </cell>
        </row>
        <row r="61032">
          <cell r="A61032" t="str">
            <v>FNK56977</v>
          </cell>
          <cell r="K61032">
            <v>0</v>
          </cell>
        </row>
        <row r="61033">
          <cell r="A61033" t="str">
            <v>FNK57826</v>
          </cell>
          <cell r="K61033">
            <v>0</v>
          </cell>
        </row>
        <row r="61034">
          <cell r="A61034" t="str">
            <v>FNK58687</v>
          </cell>
          <cell r="K61034">
            <v>0</v>
          </cell>
        </row>
        <row r="61035">
          <cell r="A61035" t="str">
            <v>FNK60495</v>
          </cell>
          <cell r="K61035">
            <v>0</v>
          </cell>
        </row>
        <row r="61036">
          <cell r="A61036" t="str">
            <v>LSSFAB2190AF</v>
          </cell>
          <cell r="K61036">
            <v>0</v>
          </cell>
        </row>
        <row r="61037">
          <cell r="A61037" t="str">
            <v>LKYCRZR01</v>
          </cell>
          <cell r="K61037">
            <v>4</v>
          </cell>
        </row>
        <row r="61038">
          <cell r="A61038" t="str">
            <v>LKYCRZR02</v>
          </cell>
          <cell r="K61038">
            <v>0</v>
          </cell>
        </row>
        <row r="61039">
          <cell r="A61039" t="str">
            <v>LKYSISR01</v>
          </cell>
          <cell r="K61039">
            <v>1</v>
          </cell>
        </row>
        <row r="61040">
          <cell r="A61040" t="str">
            <v>LUMJVSH21</v>
          </cell>
          <cell r="K61040">
            <v>0</v>
          </cell>
        </row>
        <row r="61041">
          <cell r="A61041" t="str">
            <v>ASMAC030</v>
          </cell>
          <cell r="K61041">
            <v>0</v>
          </cell>
        </row>
        <row r="61042">
          <cell r="A61042" t="str">
            <v>ASMAC031</v>
          </cell>
          <cell r="K61042">
            <v>2</v>
          </cell>
        </row>
        <row r="61043">
          <cell r="A61043" t="str">
            <v>ASMAC032</v>
          </cell>
          <cell r="K61043">
            <v>4</v>
          </cell>
        </row>
        <row r="61044">
          <cell r="A61044" t="str">
            <v>AMGCP62EN</v>
          </cell>
          <cell r="K61044">
            <v>0</v>
          </cell>
        </row>
        <row r="61045">
          <cell r="A61045" t="str">
            <v>ASMSTEL01</v>
          </cell>
          <cell r="K61045">
            <v>0</v>
          </cell>
        </row>
        <row r="61046">
          <cell r="A61046" t="str">
            <v>ASMJCA03</v>
          </cell>
          <cell r="K61046">
            <v>2</v>
          </cell>
        </row>
        <row r="61047">
          <cell r="A61047" t="str">
            <v>AMGSWL86</v>
          </cell>
          <cell r="K61047">
            <v>0</v>
          </cell>
        </row>
        <row r="61048">
          <cell r="A61048" t="str">
            <v>AMGSWL89</v>
          </cell>
          <cell r="K61048">
            <v>0</v>
          </cell>
        </row>
        <row r="61049">
          <cell r="A61049" t="str">
            <v>FFGBTW01</v>
          </cell>
          <cell r="K61049">
            <v>3386</v>
          </cell>
        </row>
        <row r="61050">
          <cell r="A61050" t="str">
            <v>GW-50-43</v>
          </cell>
          <cell r="K61050">
            <v>0</v>
          </cell>
        </row>
        <row r="61051">
          <cell r="A61051" t="str">
            <v>GW-50-54</v>
          </cell>
          <cell r="K61051">
            <v>0</v>
          </cell>
        </row>
        <row r="61052">
          <cell r="A61052" t="str">
            <v>GW-50-51</v>
          </cell>
          <cell r="K61052">
            <v>0</v>
          </cell>
        </row>
        <row r="61053">
          <cell r="A61053" t="str">
            <v>GW-50-50</v>
          </cell>
          <cell r="K61053">
            <v>35</v>
          </cell>
        </row>
        <row r="61054">
          <cell r="A61054" t="str">
            <v>GW-50-53</v>
          </cell>
          <cell r="K61054">
            <v>0</v>
          </cell>
        </row>
        <row r="61055">
          <cell r="A61055" t="str">
            <v>GW-50-20-2021</v>
          </cell>
          <cell r="K61055">
            <v>0</v>
          </cell>
        </row>
        <row r="61056">
          <cell r="A61056" t="str">
            <v>GW-50-01</v>
          </cell>
          <cell r="K61056">
            <v>0</v>
          </cell>
        </row>
        <row r="61057">
          <cell r="A61057" t="str">
            <v>GW-50-02</v>
          </cell>
          <cell r="K61057">
            <v>33</v>
          </cell>
        </row>
        <row r="61058">
          <cell r="A61058" t="str">
            <v>GW-50-05</v>
          </cell>
          <cell r="K61058">
            <v>0</v>
          </cell>
        </row>
        <row r="61059">
          <cell r="A61059" t="str">
            <v>AT-12058</v>
          </cell>
          <cell r="K61059">
            <v>0</v>
          </cell>
        </row>
        <row r="61060">
          <cell r="A61060" t="str">
            <v>AT-12059</v>
          </cell>
          <cell r="K61060">
            <v>0</v>
          </cell>
        </row>
        <row r="61061">
          <cell r="A61061" t="str">
            <v>AT-12060</v>
          </cell>
          <cell r="K61061">
            <v>0</v>
          </cell>
        </row>
        <row r="61062">
          <cell r="A61062" t="str">
            <v>AT-22560</v>
          </cell>
          <cell r="K61062">
            <v>0</v>
          </cell>
        </row>
        <row r="61063">
          <cell r="A61063" t="str">
            <v>AT-12066</v>
          </cell>
          <cell r="K61063">
            <v>0</v>
          </cell>
        </row>
        <row r="61064">
          <cell r="A61064" t="str">
            <v>AT-22566</v>
          </cell>
          <cell r="K61064">
            <v>0</v>
          </cell>
        </row>
        <row r="61065">
          <cell r="A61065" t="str">
            <v>BND0061</v>
          </cell>
          <cell r="K61065">
            <v>0</v>
          </cell>
        </row>
        <row r="61066">
          <cell r="A61066" t="str">
            <v>CGE00063</v>
          </cell>
          <cell r="K61066">
            <v>9</v>
          </cell>
        </row>
        <row r="61067">
          <cell r="A61067" t="str">
            <v>APE3030</v>
          </cell>
          <cell r="K61067">
            <v>0</v>
          </cell>
        </row>
        <row r="61068">
          <cell r="A61068" t="str">
            <v>CVB282015-0900</v>
          </cell>
          <cell r="K61068">
            <v>0</v>
          </cell>
        </row>
        <row r="61069">
          <cell r="A61069" t="str">
            <v>CVB281322-0897</v>
          </cell>
          <cell r="K61069">
            <v>1</v>
          </cell>
        </row>
        <row r="61070">
          <cell r="A61070" t="str">
            <v>CVB281224-0901</v>
          </cell>
          <cell r="K61070">
            <v>0</v>
          </cell>
        </row>
        <row r="61071">
          <cell r="A61071" t="str">
            <v>CVB281509-0892</v>
          </cell>
          <cell r="K61071">
            <v>0</v>
          </cell>
        </row>
        <row r="61072">
          <cell r="A61072" t="str">
            <v>CVB281116-0893</v>
          </cell>
          <cell r="K61072">
            <v>0</v>
          </cell>
        </row>
        <row r="61073">
          <cell r="A61073" t="str">
            <v>UPR10253</v>
          </cell>
          <cell r="K61073">
            <v>0</v>
          </cell>
        </row>
        <row r="61074">
          <cell r="A61074" t="str">
            <v>WYR23031</v>
          </cell>
          <cell r="K61074">
            <v>3</v>
          </cell>
        </row>
        <row r="61075">
          <cell r="A61075" t="str">
            <v>FLFT2K001</v>
          </cell>
          <cell r="K61075">
            <v>0</v>
          </cell>
        </row>
        <row r="61076">
          <cell r="A61076" t="str">
            <v>FLFT2K003</v>
          </cell>
          <cell r="K61076">
            <v>0</v>
          </cell>
        </row>
        <row r="61077">
          <cell r="A61077" t="str">
            <v>FLFT2K004</v>
          </cell>
          <cell r="K61077">
            <v>0</v>
          </cell>
        </row>
        <row r="61078">
          <cell r="A61078" t="str">
            <v>FLFT2K005</v>
          </cell>
          <cell r="K61078">
            <v>0</v>
          </cell>
        </row>
        <row r="61079">
          <cell r="A61079" t="str">
            <v>MUH052169</v>
          </cell>
          <cell r="K61079">
            <v>0</v>
          </cell>
        </row>
        <row r="61080">
          <cell r="A61080" t="str">
            <v>MUH052170</v>
          </cell>
          <cell r="K61080">
            <v>0</v>
          </cell>
        </row>
        <row r="61081">
          <cell r="A61081" t="str">
            <v>MUH052176</v>
          </cell>
          <cell r="K61081">
            <v>0</v>
          </cell>
        </row>
        <row r="61082">
          <cell r="A61082" t="str">
            <v>MUH052294</v>
          </cell>
          <cell r="K61082">
            <v>0</v>
          </cell>
        </row>
        <row r="61083">
          <cell r="A61083" t="str">
            <v>MUH052299</v>
          </cell>
          <cell r="K61083">
            <v>0</v>
          </cell>
        </row>
        <row r="61084">
          <cell r="A61084" t="str">
            <v>SGG10031</v>
          </cell>
          <cell r="K61084">
            <v>0</v>
          </cell>
        </row>
        <row r="61085">
          <cell r="A61085" t="str">
            <v>PKU81916</v>
          </cell>
          <cell r="K61085">
            <v>0</v>
          </cell>
        </row>
        <row r="61086">
          <cell r="A61086" t="str">
            <v>PKU80916</v>
          </cell>
          <cell r="K61086">
            <v>0</v>
          </cell>
        </row>
        <row r="61087">
          <cell r="A61087" t="str">
            <v>PKU80917</v>
          </cell>
          <cell r="K61087">
            <v>0</v>
          </cell>
        </row>
        <row r="61088">
          <cell r="A61088" t="str">
            <v>PKU80920-EEV</v>
          </cell>
          <cell r="K61088">
            <v>0</v>
          </cell>
        </row>
        <row r="61089">
          <cell r="A61089" t="str">
            <v>PKU80920-ESP</v>
          </cell>
          <cell r="K61089">
            <v>0</v>
          </cell>
        </row>
        <row r="61090">
          <cell r="A61090" t="str">
            <v>PKU80921-BLT</v>
          </cell>
          <cell r="K61090">
            <v>0</v>
          </cell>
        </row>
        <row r="61091">
          <cell r="A61091" t="str">
            <v>PKU80921-TEP</v>
          </cell>
          <cell r="K61091">
            <v>0</v>
          </cell>
        </row>
        <row r="61092">
          <cell r="A61092" t="str">
            <v>PKU80929</v>
          </cell>
          <cell r="K61092">
            <v>0</v>
          </cell>
        </row>
        <row r="61093">
          <cell r="A61093" t="str">
            <v>PKU80930</v>
          </cell>
          <cell r="K61093">
            <v>0</v>
          </cell>
        </row>
        <row r="61094">
          <cell r="A61094" t="str">
            <v>PKU80933</v>
          </cell>
          <cell r="K61094">
            <v>0</v>
          </cell>
        </row>
        <row r="61095">
          <cell r="A61095" t="str">
            <v>PKU80995</v>
          </cell>
          <cell r="K61095">
            <v>0</v>
          </cell>
        </row>
        <row r="61096">
          <cell r="A61096" t="str">
            <v>CPA1098</v>
          </cell>
          <cell r="K61096">
            <v>0</v>
          </cell>
        </row>
        <row r="61097">
          <cell r="A61097" t="str">
            <v>CVB285071</v>
          </cell>
          <cell r="K61097">
            <v>0</v>
          </cell>
        </row>
        <row r="61098">
          <cell r="A61098" t="str">
            <v>DCGSTQ16</v>
          </cell>
          <cell r="K61098">
            <v>0</v>
          </cell>
        </row>
        <row r="61099">
          <cell r="A61099" t="str">
            <v>DVG5737</v>
          </cell>
          <cell r="K61099">
            <v>0</v>
          </cell>
        </row>
        <row r="61100">
          <cell r="A61100" t="str">
            <v>DVG5739</v>
          </cell>
          <cell r="K61100">
            <v>0</v>
          </cell>
        </row>
        <row r="61101">
          <cell r="A61101" t="str">
            <v>GMW1113D</v>
          </cell>
          <cell r="K61101">
            <v>0</v>
          </cell>
        </row>
        <row r="61102">
          <cell r="A61102" t="str">
            <v>GMW120</v>
          </cell>
          <cell r="K61102">
            <v>0</v>
          </cell>
        </row>
        <row r="61103">
          <cell r="A61103" t="str">
            <v>GMW258D</v>
          </cell>
          <cell r="K61103">
            <v>0</v>
          </cell>
        </row>
        <row r="61104">
          <cell r="A61104" t="str">
            <v>GMW259</v>
          </cell>
          <cell r="K61104">
            <v>0</v>
          </cell>
        </row>
        <row r="61105">
          <cell r="A61105" t="str">
            <v>GMW7123</v>
          </cell>
          <cell r="K61105">
            <v>0</v>
          </cell>
        </row>
        <row r="61106">
          <cell r="A61106" t="str">
            <v>LEG004CC045E</v>
          </cell>
          <cell r="K61106">
            <v>0</v>
          </cell>
        </row>
        <row r="61107">
          <cell r="A61107" t="str">
            <v>LKYCCKR01EN</v>
          </cell>
          <cell r="K61107">
            <v>0</v>
          </cell>
        </row>
        <row r="61108">
          <cell r="A61108" t="str">
            <v>LKYYMTR01EN</v>
          </cell>
          <cell r="K61108">
            <v>0</v>
          </cell>
        </row>
        <row r="61109">
          <cell r="A61109" t="str">
            <v>PEG51933E</v>
          </cell>
          <cell r="K61109">
            <v>2</v>
          </cell>
        </row>
        <row r="61110">
          <cell r="A61110" t="str">
            <v>ACG040</v>
          </cell>
          <cell r="K61110">
            <v>9</v>
          </cell>
        </row>
        <row r="61111">
          <cell r="A61111" t="str">
            <v>ACG045</v>
          </cell>
          <cell r="K61111">
            <v>0</v>
          </cell>
        </row>
        <row r="61112">
          <cell r="A61112" t="str">
            <v>ACG053</v>
          </cell>
          <cell r="K61112">
            <v>1</v>
          </cell>
        </row>
        <row r="61113">
          <cell r="A61113" t="str">
            <v>RPR44147</v>
          </cell>
          <cell r="K61113">
            <v>0</v>
          </cell>
        </row>
        <row r="61114">
          <cell r="A61114" t="str">
            <v>RPR44148</v>
          </cell>
          <cell r="K61114">
            <v>0</v>
          </cell>
        </row>
        <row r="61115">
          <cell r="A61115" t="str">
            <v>AGI22725</v>
          </cell>
          <cell r="K61115">
            <v>0</v>
          </cell>
        </row>
        <row r="61116">
          <cell r="A61116" t="str">
            <v>AT-11054</v>
          </cell>
          <cell r="K61116">
            <v>0</v>
          </cell>
        </row>
        <row r="61117">
          <cell r="A61117" t="str">
            <v>AT-11154</v>
          </cell>
          <cell r="K61117">
            <v>0</v>
          </cell>
        </row>
        <row r="61118">
          <cell r="A61118" t="str">
            <v>AT-12078</v>
          </cell>
          <cell r="K61118">
            <v>0</v>
          </cell>
        </row>
        <row r="61119">
          <cell r="A61119" t="str">
            <v>AT-12608</v>
          </cell>
          <cell r="K61119">
            <v>0</v>
          </cell>
        </row>
        <row r="61120">
          <cell r="A61120" t="str">
            <v>AT-20508</v>
          </cell>
          <cell r="K61120">
            <v>0</v>
          </cell>
        </row>
        <row r="61121">
          <cell r="A61121" t="str">
            <v>GW-96-48</v>
          </cell>
          <cell r="K61121">
            <v>0</v>
          </cell>
        </row>
        <row r="61122">
          <cell r="A61122" t="str">
            <v>GW-96-49</v>
          </cell>
          <cell r="K61122">
            <v>0</v>
          </cell>
        </row>
        <row r="61123">
          <cell r="A61123" t="str">
            <v>GW-89-68</v>
          </cell>
          <cell r="K61123">
            <v>0</v>
          </cell>
        </row>
        <row r="61124">
          <cell r="A61124" t="str">
            <v>GW-89-60</v>
          </cell>
          <cell r="K61124">
            <v>0</v>
          </cell>
        </row>
        <row r="61125">
          <cell r="A61125" t="str">
            <v>GW-96-01</v>
          </cell>
          <cell r="K61125">
            <v>10</v>
          </cell>
        </row>
        <row r="61126">
          <cell r="A61126" t="str">
            <v>GW-89-01</v>
          </cell>
          <cell r="K61126">
            <v>0</v>
          </cell>
        </row>
        <row r="61127">
          <cell r="A61127" t="str">
            <v>GW-96-05</v>
          </cell>
          <cell r="K61127">
            <v>0</v>
          </cell>
        </row>
        <row r="61128">
          <cell r="A61128" t="str">
            <v>GW-89-04</v>
          </cell>
          <cell r="K61128">
            <v>0</v>
          </cell>
        </row>
        <row r="61129">
          <cell r="A61129" t="str">
            <v>GW-65-12-2021</v>
          </cell>
          <cell r="K61129">
            <v>0</v>
          </cell>
        </row>
        <row r="61130">
          <cell r="A61130" t="str">
            <v>GW-65-42-2021</v>
          </cell>
          <cell r="K61130">
            <v>0</v>
          </cell>
        </row>
        <row r="61131">
          <cell r="A61131" t="str">
            <v>GW-80-20</v>
          </cell>
          <cell r="K61131">
            <v>0</v>
          </cell>
        </row>
        <row r="61132">
          <cell r="A61132" t="str">
            <v>GW-80-21-2021</v>
          </cell>
          <cell r="K61132">
            <v>9</v>
          </cell>
        </row>
        <row r="61133">
          <cell r="A61133" t="str">
            <v>GW-80-22-2021</v>
          </cell>
          <cell r="K61133">
            <v>10</v>
          </cell>
        </row>
        <row r="61134">
          <cell r="A61134" t="str">
            <v>GW-80-23</v>
          </cell>
          <cell r="K61134">
            <v>7</v>
          </cell>
        </row>
        <row r="61135">
          <cell r="A61135" t="str">
            <v>GW-200-37-2021</v>
          </cell>
          <cell r="K61135">
            <v>0</v>
          </cell>
        </row>
        <row r="61136">
          <cell r="A61136" t="str">
            <v>GW-200-44</v>
          </cell>
          <cell r="K61136">
            <v>0</v>
          </cell>
        </row>
        <row r="61137">
          <cell r="A61137" t="str">
            <v>GW-200-50-2021</v>
          </cell>
          <cell r="K61137">
            <v>0</v>
          </cell>
        </row>
        <row r="61138">
          <cell r="A61138" t="str">
            <v>CHX26263</v>
          </cell>
          <cell r="K61138">
            <v>0</v>
          </cell>
        </row>
        <row r="61139">
          <cell r="A61139" t="str">
            <v>CHX26264</v>
          </cell>
          <cell r="K61139">
            <v>0</v>
          </cell>
        </row>
        <row r="61140">
          <cell r="A61140" t="str">
            <v>CHX26265</v>
          </cell>
          <cell r="K61140">
            <v>0</v>
          </cell>
        </row>
        <row r="61141">
          <cell r="A61141" t="str">
            <v>CHX26266</v>
          </cell>
          <cell r="K61141">
            <v>0</v>
          </cell>
        </row>
        <row r="61142">
          <cell r="A61142" t="str">
            <v>CHX26267</v>
          </cell>
          <cell r="K61142">
            <v>0</v>
          </cell>
        </row>
        <row r="61143">
          <cell r="A61143" t="str">
            <v>CHX26268</v>
          </cell>
          <cell r="K61143">
            <v>0</v>
          </cell>
        </row>
        <row r="61144">
          <cell r="A61144" t="str">
            <v>CHX26463</v>
          </cell>
          <cell r="K61144">
            <v>0</v>
          </cell>
        </row>
        <row r="61145">
          <cell r="A61145" t="str">
            <v>CHX26464</v>
          </cell>
          <cell r="K61145">
            <v>0</v>
          </cell>
        </row>
        <row r="61146">
          <cell r="A61146" t="str">
            <v>CHX26465</v>
          </cell>
          <cell r="K61146">
            <v>0</v>
          </cell>
        </row>
        <row r="61147">
          <cell r="A61147" t="str">
            <v>CHX26466</v>
          </cell>
          <cell r="K61147">
            <v>0</v>
          </cell>
        </row>
        <row r="61148">
          <cell r="A61148" t="str">
            <v>CHX26467</v>
          </cell>
          <cell r="K61148">
            <v>0</v>
          </cell>
        </row>
        <row r="61149">
          <cell r="A61149" t="str">
            <v>CHX26468</v>
          </cell>
          <cell r="K61149">
            <v>0</v>
          </cell>
        </row>
        <row r="61150">
          <cell r="A61150" t="str">
            <v>CHX26663</v>
          </cell>
          <cell r="K61150">
            <v>0</v>
          </cell>
        </row>
        <row r="61151">
          <cell r="A61151" t="str">
            <v>CHX26664</v>
          </cell>
          <cell r="K61151">
            <v>0</v>
          </cell>
        </row>
        <row r="61152">
          <cell r="A61152" t="str">
            <v>CHX26665</v>
          </cell>
          <cell r="K61152">
            <v>0</v>
          </cell>
        </row>
        <row r="61153">
          <cell r="A61153" t="str">
            <v>CHX26666</v>
          </cell>
          <cell r="K61153">
            <v>0</v>
          </cell>
        </row>
        <row r="61154">
          <cell r="A61154" t="str">
            <v>CHX26667</v>
          </cell>
          <cell r="K61154">
            <v>0</v>
          </cell>
        </row>
        <row r="61155">
          <cell r="A61155" t="str">
            <v>CHX26668</v>
          </cell>
          <cell r="K61155">
            <v>0</v>
          </cell>
        </row>
        <row r="61156">
          <cell r="A61156" t="str">
            <v>CHX26863</v>
          </cell>
          <cell r="K61156">
            <v>0</v>
          </cell>
        </row>
        <row r="61157">
          <cell r="A61157" t="str">
            <v>CHX26864</v>
          </cell>
          <cell r="K61157">
            <v>0</v>
          </cell>
        </row>
        <row r="61158">
          <cell r="A61158" t="str">
            <v>CHX26865</v>
          </cell>
          <cell r="K61158">
            <v>0</v>
          </cell>
        </row>
        <row r="61159">
          <cell r="A61159" t="str">
            <v>CHX26866</v>
          </cell>
          <cell r="K61159">
            <v>0</v>
          </cell>
        </row>
        <row r="61160">
          <cell r="A61160" t="str">
            <v>CHX26867</v>
          </cell>
          <cell r="K61160">
            <v>0</v>
          </cell>
        </row>
        <row r="61161">
          <cell r="A61161" t="str">
            <v>CHX26868</v>
          </cell>
          <cell r="K61161">
            <v>0</v>
          </cell>
        </row>
        <row r="61162">
          <cell r="A61162" t="str">
            <v>MD780</v>
          </cell>
          <cell r="K61162">
            <v>0</v>
          </cell>
        </row>
        <row r="61163">
          <cell r="A61163" t="str">
            <v>MD781</v>
          </cell>
          <cell r="K61163">
            <v>0</v>
          </cell>
        </row>
        <row r="61164">
          <cell r="A61164" t="str">
            <v>MD782</v>
          </cell>
          <cell r="K61164">
            <v>0</v>
          </cell>
        </row>
        <row r="61165">
          <cell r="A61165" t="str">
            <v>MD783</v>
          </cell>
          <cell r="K61165">
            <v>0</v>
          </cell>
        </row>
        <row r="61166">
          <cell r="A61166" t="str">
            <v>MGP40040</v>
          </cell>
          <cell r="K61166">
            <v>0</v>
          </cell>
        </row>
        <row r="61167">
          <cell r="A61167" t="str">
            <v>MGP40041</v>
          </cell>
          <cell r="K61167">
            <v>0</v>
          </cell>
        </row>
        <row r="61168">
          <cell r="A61168" t="str">
            <v>MGP40042</v>
          </cell>
          <cell r="K61168">
            <v>0</v>
          </cell>
        </row>
        <row r="61169">
          <cell r="A61169" t="str">
            <v>MGP40043</v>
          </cell>
          <cell r="K61169">
            <v>0</v>
          </cell>
        </row>
        <row r="61170">
          <cell r="A61170" t="str">
            <v>MGP40044</v>
          </cell>
          <cell r="K61170">
            <v>0</v>
          </cell>
        </row>
        <row r="61171">
          <cell r="A61171" t="str">
            <v>MGP40045</v>
          </cell>
          <cell r="K61171">
            <v>0</v>
          </cell>
        </row>
        <row r="61172">
          <cell r="A61172" t="str">
            <v>MGP40046</v>
          </cell>
          <cell r="K61172">
            <v>0</v>
          </cell>
        </row>
        <row r="61173">
          <cell r="A61173" t="str">
            <v>MGP40050</v>
          </cell>
          <cell r="K61173">
            <v>12</v>
          </cell>
        </row>
        <row r="61174">
          <cell r="A61174" t="str">
            <v>POG0674</v>
          </cell>
          <cell r="K61174">
            <v>3</v>
          </cell>
        </row>
        <row r="61175">
          <cell r="A61175" t="str">
            <v>POG1934</v>
          </cell>
          <cell r="K61175">
            <v>0</v>
          </cell>
        </row>
        <row r="61176">
          <cell r="A61176" t="str">
            <v>RGS02193</v>
          </cell>
          <cell r="K61176">
            <v>16</v>
          </cell>
        </row>
        <row r="61177">
          <cell r="A61177" t="str">
            <v>RGS02311</v>
          </cell>
          <cell r="K61177">
            <v>0</v>
          </cell>
        </row>
        <row r="61178">
          <cell r="A61178" t="str">
            <v>RGS02334</v>
          </cell>
          <cell r="K61178">
            <v>0</v>
          </cell>
        </row>
        <row r="61179">
          <cell r="A61179" t="str">
            <v>RGS02335</v>
          </cell>
          <cell r="K61179">
            <v>0</v>
          </cell>
        </row>
        <row r="61180">
          <cell r="A61180" t="str">
            <v>RGS02336</v>
          </cell>
          <cell r="K61180">
            <v>0</v>
          </cell>
        </row>
        <row r="61181">
          <cell r="A61181" t="str">
            <v>RGS02337</v>
          </cell>
          <cell r="K61181">
            <v>2</v>
          </cell>
        </row>
        <row r="61182">
          <cell r="A61182" t="str">
            <v>RGS02338</v>
          </cell>
          <cell r="K61182">
            <v>0</v>
          </cell>
        </row>
        <row r="61183">
          <cell r="A61183" t="str">
            <v>RGS02340</v>
          </cell>
          <cell r="K61183">
            <v>0</v>
          </cell>
        </row>
        <row r="61184">
          <cell r="A61184" t="str">
            <v>RGS02378</v>
          </cell>
          <cell r="K61184">
            <v>8</v>
          </cell>
        </row>
        <row r="61185">
          <cell r="A61185" t="str">
            <v>RGS02379</v>
          </cell>
          <cell r="K61185">
            <v>0</v>
          </cell>
        </row>
        <row r="61186">
          <cell r="A61186" t="str">
            <v>RGS02380</v>
          </cell>
          <cell r="K61186">
            <v>0</v>
          </cell>
        </row>
        <row r="61187">
          <cell r="A61187" t="str">
            <v>RGS02381</v>
          </cell>
          <cell r="K61187">
            <v>0</v>
          </cell>
        </row>
        <row r="61188">
          <cell r="A61188" t="str">
            <v>RGS02382</v>
          </cell>
          <cell r="K61188">
            <v>2</v>
          </cell>
        </row>
        <row r="61189">
          <cell r="A61189" t="str">
            <v>RGS08431</v>
          </cell>
          <cell r="K61189">
            <v>0</v>
          </cell>
        </row>
        <row r="61190">
          <cell r="A61190" t="str">
            <v>RGS08432</v>
          </cell>
          <cell r="K61190">
            <v>0</v>
          </cell>
        </row>
        <row r="61191">
          <cell r="A61191" t="str">
            <v>RGS08433</v>
          </cell>
          <cell r="K61191">
            <v>0</v>
          </cell>
        </row>
        <row r="61192">
          <cell r="A61192" t="str">
            <v>RGS08436</v>
          </cell>
          <cell r="K61192">
            <v>1</v>
          </cell>
        </row>
        <row r="61193">
          <cell r="A61193" t="str">
            <v>RGS08438</v>
          </cell>
          <cell r="K61193">
            <v>8</v>
          </cell>
        </row>
        <row r="61194">
          <cell r="A61194" t="str">
            <v>RGS09387</v>
          </cell>
          <cell r="K61194">
            <v>2</v>
          </cell>
        </row>
        <row r="61195">
          <cell r="A61195" t="str">
            <v>RGS09621</v>
          </cell>
          <cell r="K61195">
            <v>5</v>
          </cell>
        </row>
        <row r="61196">
          <cell r="A61196" t="str">
            <v>RPR09401</v>
          </cell>
          <cell r="K61196">
            <v>0</v>
          </cell>
        </row>
        <row r="61197">
          <cell r="A61197" t="str">
            <v>RPR09402</v>
          </cell>
          <cell r="K61197">
            <v>0</v>
          </cell>
        </row>
        <row r="61198">
          <cell r="A61198" t="str">
            <v>RPR09403</v>
          </cell>
          <cell r="K61198">
            <v>0</v>
          </cell>
        </row>
        <row r="61199">
          <cell r="A61199" t="str">
            <v>RPR09404</v>
          </cell>
          <cell r="K61199">
            <v>0</v>
          </cell>
        </row>
        <row r="61200">
          <cell r="A61200" t="str">
            <v>RPR09406</v>
          </cell>
          <cell r="K61200">
            <v>0</v>
          </cell>
        </row>
        <row r="61201">
          <cell r="A61201" t="str">
            <v>RPR09407</v>
          </cell>
          <cell r="K61201">
            <v>0</v>
          </cell>
        </row>
        <row r="61202">
          <cell r="A61202" t="str">
            <v>RPR09408</v>
          </cell>
          <cell r="K61202">
            <v>0</v>
          </cell>
        </row>
        <row r="61203">
          <cell r="A61203" t="str">
            <v>RPR09409</v>
          </cell>
          <cell r="K61203">
            <v>0</v>
          </cell>
        </row>
        <row r="61204">
          <cell r="A61204" t="str">
            <v>RPR09410</v>
          </cell>
          <cell r="K61204">
            <v>0</v>
          </cell>
        </row>
        <row r="61205">
          <cell r="A61205" t="str">
            <v>RPR09411</v>
          </cell>
          <cell r="K61205">
            <v>0</v>
          </cell>
        </row>
        <row r="61206">
          <cell r="A61206" t="str">
            <v>RPR09412</v>
          </cell>
          <cell r="K61206">
            <v>0</v>
          </cell>
        </row>
        <row r="61207">
          <cell r="A61207" t="str">
            <v>RPR09413</v>
          </cell>
          <cell r="K61207">
            <v>0</v>
          </cell>
        </row>
        <row r="61208">
          <cell r="A61208" t="str">
            <v>RPR09415</v>
          </cell>
          <cell r="K61208">
            <v>0</v>
          </cell>
        </row>
        <row r="61209">
          <cell r="A61209" t="str">
            <v>RPR09416</v>
          </cell>
          <cell r="K61209">
            <v>0</v>
          </cell>
        </row>
        <row r="61210">
          <cell r="A61210" t="str">
            <v>RPR09417</v>
          </cell>
          <cell r="K61210">
            <v>0</v>
          </cell>
        </row>
        <row r="61211">
          <cell r="A61211" t="str">
            <v>RPR09418</v>
          </cell>
          <cell r="K61211">
            <v>0</v>
          </cell>
        </row>
        <row r="61212">
          <cell r="A61212" t="str">
            <v>RPR09419</v>
          </cell>
          <cell r="K61212">
            <v>0</v>
          </cell>
        </row>
        <row r="61213">
          <cell r="A61213" t="str">
            <v>RPR09420</v>
          </cell>
          <cell r="K61213">
            <v>0</v>
          </cell>
        </row>
        <row r="61214">
          <cell r="A61214" t="str">
            <v>RPR09421</v>
          </cell>
          <cell r="K61214">
            <v>0</v>
          </cell>
        </row>
        <row r="61215">
          <cell r="A61215" t="str">
            <v>RPR09423</v>
          </cell>
          <cell r="K61215">
            <v>0</v>
          </cell>
        </row>
        <row r="61216">
          <cell r="A61216" t="str">
            <v>RPR09424</v>
          </cell>
          <cell r="K61216">
            <v>0</v>
          </cell>
        </row>
        <row r="61217">
          <cell r="A61217" t="str">
            <v>RPR09425</v>
          </cell>
          <cell r="K61217">
            <v>0</v>
          </cell>
        </row>
        <row r="61218">
          <cell r="A61218" t="str">
            <v>RPR09426</v>
          </cell>
          <cell r="K61218">
            <v>0</v>
          </cell>
        </row>
        <row r="61219">
          <cell r="A61219" t="str">
            <v>RPR09427</v>
          </cell>
          <cell r="K61219">
            <v>0</v>
          </cell>
        </row>
        <row r="61220">
          <cell r="A61220" t="str">
            <v>RPR09428</v>
          </cell>
          <cell r="K61220">
            <v>0</v>
          </cell>
        </row>
        <row r="61221">
          <cell r="A61221" t="str">
            <v>RPR09429</v>
          </cell>
          <cell r="K61221">
            <v>0</v>
          </cell>
        </row>
        <row r="61222">
          <cell r="A61222" t="str">
            <v>RPR09430</v>
          </cell>
          <cell r="K61222">
            <v>0</v>
          </cell>
        </row>
        <row r="61223">
          <cell r="A61223" t="str">
            <v>RPR09431</v>
          </cell>
          <cell r="K61223">
            <v>0</v>
          </cell>
        </row>
        <row r="61224">
          <cell r="A61224" t="str">
            <v>RPR09432</v>
          </cell>
          <cell r="K61224">
            <v>0</v>
          </cell>
        </row>
        <row r="61225">
          <cell r="A61225" t="str">
            <v>RPR09433</v>
          </cell>
          <cell r="K61225">
            <v>0</v>
          </cell>
        </row>
        <row r="61226">
          <cell r="A61226" t="str">
            <v>RPR09434</v>
          </cell>
          <cell r="K61226">
            <v>0</v>
          </cell>
        </row>
        <row r="61227">
          <cell r="A61227" t="str">
            <v>RPR09435</v>
          </cell>
          <cell r="K61227">
            <v>0</v>
          </cell>
        </row>
        <row r="61228">
          <cell r="A61228" t="str">
            <v>RPR09436</v>
          </cell>
          <cell r="K61228">
            <v>0</v>
          </cell>
        </row>
        <row r="61229">
          <cell r="A61229" t="str">
            <v>RPR09437</v>
          </cell>
          <cell r="K61229">
            <v>0</v>
          </cell>
        </row>
        <row r="61230">
          <cell r="A61230" t="str">
            <v>RPR09438</v>
          </cell>
          <cell r="K61230">
            <v>0</v>
          </cell>
        </row>
        <row r="61231">
          <cell r="A61231" t="str">
            <v>RPR09439</v>
          </cell>
          <cell r="K61231">
            <v>0</v>
          </cell>
        </row>
        <row r="61232">
          <cell r="A61232" t="str">
            <v>RPR09440</v>
          </cell>
          <cell r="K61232">
            <v>0</v>
          </cell>
        </row>
        <row r="61233">
          <cell r="A61233" t="str">
            <v>RPR09441</v>
          </cell>
          <cell r="K61233">
            <v>0</v>
          </cell>
        </row>
        <row r="61234">
          <cell r="A61234" t="str">
            <v>RPR09442</v>
          </cell>
          <cell r="K61234">
            <v>0</v>
          </cell>
        </row>
        <row r="61235">
          <cell r="A61235" t="str">
            <v>RPR09443</v>
          </cell>
          <cell r="K61235">
            <v>0</v>
          </cell>
        </row>
        <row r="61236">
          <cell r="A61236" t="str">
            <v>RPR09444</v>
          </cell>
          <cell r="K61236">
            <v>0</v>
          </cell>
        </row>
        <row r="61237">
          <cell r="A61237" t="str">
            <v>RPR09445</v>
          </cell>
          <cell r="K61237">
            <v>0</v>
          </cell>
        </row>
        <row r="61238">
          <cell r="A61238" t="str">
            <v>RPR09446</v>
          </cell>
          <cell r="K61238">
            <v>0</v>
          </cell>
        </row>
        <row r="61239">
          <cell r="A61239" t="str">
            <v>RPR09447</v>
          </cell>
          <cell r="K61239">
            <v>0</v>
          </cell>
        </row>
        <row r="61240">
          <cell r="A61240" t="str">
            <v>RPR09448</v>
          </cell>
          <cell r="K61240">
            <v>0</v>
          </cell>
        </row>
        <row r="61241">
          <cell r="A61241" t="str">
            <v>RPR09449</v>
          </cell>
          <cell r="K61241">
            <v>0</v>
          </cell>
        </row>
        <row r="61242">
          <cell r="A61242" t="str">
            <v>RPR09450</v>
          </cell>
          <cell r="K61242">
            <v>0</v>
          </cell>
        </row>
        <row r="61243">
          <cell r="A61243" t="str">
            <v>RPR09451</v>
          </cell>
          <cell r="K61243">
            <v>0</v>
          </cell>
        </row>
        <row r="61244">
          <cell r="A61244" t="str">
            <v>RPR09452</v>
          </cell>
          <cell r="K61244">
            <v>0</v>
          </cell>
        </row>
        <row r="61245">
          <cell r="A61245" t="str">
            <v>RPR09453</v>
          </cell>
          <cell r="K61245">
            <v>0</v>
          </cell>
        </row>
        <row r="61246">
          <cell r="A61246" t="str">
            <v>SDZ0000-11</v>
          </cell>
          <cell r="K61246">
            <v>0</v>
          </cell>
        </row>
        <row r="61247">
          <cell r="A61247" t="str">
            <v>SDZ0000-12</v>
          </cell>
          <cell r="K61247">
            <v>0</v>
          </cell>
        </row>
        <row r="61248">
          <cell r="A61248" t="str">
            <v>SDZ0000-13</v>
          </cell>
          <cell r="K61248">
            <v>0</v>
          </cell>
        </row>
        <row r="61249">
          <cell r="A61249" t="str">
            <v>SFEE-011</v>
          </cell>
          <cell r="K61249">
            <v>68</v>
          </cell>
        </row>
        <row r="61250">
          <cell r="A61250" t="str">
            <v>SFEE-012</v>
          </cell>
          <cell r="K61250">
            <v>1</v>
          </cell>
        </row>
        <row r="61251">
          <cell r="A61251" t="str">
            <v>CAO5120</v>
          </cell>
          <cell r="K61251">
            <v>0</v>
          </cell>
        </row>
        <row r="61252">
          <cell r="A61252" t="str">
            <v>WLG771510003</v>
          </cell>
          <cell r="K61252">
            <v>0</v>
          </cell>
        </row>
        <row r="61253">
          <cell r="A61253" t="str">
            <v>WLG772412005</v>
          </cell>
          <cell r="K61253">
            <v>0</v>
          </cell>
        </row>
        <row r="61254">
          <cell r="A61254" t="str">
            <v>WLG772411004</v>
          </cell>
          <cell r="K61254">
            <v>1</v>
          </cell>
        </row>
        <row r="61255">
          <cell r="A61255" t="str">
            <v>WLG772412007</v>
          </cell>
          <cell r="K61255">
            <v>0</v>
          </cell>
        </row>
        <row r="61256">
          <cell r="A61256" t="str">
            <v>WLG775101006</v>
          </cell>
          <cell r="K61256">
            <v>0</v>
          </cell>
        </row>
        <row r="61257">
          <cell r="A61257" t="str">
            <v>WLG692415009</v>
          </cell>
          <cell r="K61257">
            <v>0</v>
          </cell>
        </row>
        <row r="61258">
          <cell r="A61258" t="str">
            <v>WLG723012002</v>
          </cell>
          <cell r="K61258">
            <v>0</v>
          </cell>
        </row>
        <row r="61259">
          <cell r="A61259" t="str">
            <v>WLG722212007</v>
          </cell>
          <cell r="K61259">
            <v>0</v>
          </cell>
        </row>
        <row r="61260">
          <cell r="A61260" t="str">
            <v>RGS02228</v>
          </cell>
          <cell r="K61260">
            <v>0</v>
          </cell>
        </row>
        <row r="61261">
          <cell r="A61261" t="str">
            <v>RGS02226</v>
          </cell>
          <cell r="K61261">
            <v>0</v>
          </cell>
        </row>
        <row r="61262">
          <cell r="A61262" t="str">
            <v>RGS02227</v>
          </cell>
          <cell r="K61262">
            <v>0</v>
          </cell>
        </row>
        <row r="61263">
          <cell r="A61263" t="str">
            <v>RGS02229</v>
          </cell>
          <cell r="K61263">
            <v>0</v>
          </cell>
        </row>
        <row r="61264">
          <cell r="A61264" t="str">
            <v>LKYCCMR03EN</v>
          </cell>
          <cell r="K61264">
            <v>6</v>
          </cell>
        </row>
        <row r="61265">
          <cell r="A61265" t="str">
            <v>LKYTLDR02EN</v>
          </cell>
          <cell r="K61265">
            <v>0</v>
          </cell>
        </row>
        <row r="61266">
          <cell r="A61266" t="str">
            <v>PEG55142G</v>
          </cell>
          <cell r="K61266">
            <v>11</v>
          </cell>
        </row>
        <row r="61267">
          <cell r="A61267" t="str">
            <v>TDK4970</v>
          </cell>
          <cell r="K61267">
            <v>0</v>
          </cell>
        </row>
        <row r="61268">
          <cell r="A61268" t="str">
            <v>TDK5137</v>
          </cell>
          <cell r="K61268">
            <v>16</v>
          </cell>
        </row>
        <row r="61269">
          <cell r="A61269" t="str">
            <v>TDK5151</v>
          </cell>
          <cell r="K61269">
            <v>59</v>
          </cell>
        </row>
        <row r="61270">
          <cell r="A61270" t="str">
            <v>TDK5182</v>
          </cell>
          <cell r="K61270">
            <v>35</v>
          </cell>
        </row>
        <row r="61271">
          <cell r="A61271" t="str">
            <v>TDK5199</v>
          </cell>
          <cell r="K61271">
            <v>0</v>
          </cell>
        </row>
        <row r="61272">
          <cell r="A61272" t="str">
            <v>TDK5205</v>
          </cell>
          <cell r="K61272">
            <v>33</v>
          </cell>
        </row>
        <row r="61273">
          <cell r="A61273" t="str">
            <v>TDK5212</v>
          </cell>
          <cell r="K61273">
            <v>12</v>
          </cell>
        </row>
        <row r="61274">
          <cell r="A61274" t="str">
            <v>TDK5229</v>
          </cell>
          <cell r="K61274">
            <v>69</v>
          </cell>
        </row>
        <row r="61275">
          <cell r="A61275" t="str">
            <v>TDK5236</v>
          </cell>
          <cell r="K61275">
            <v>32</v>
          </cell>
        </row>
        <row r="61276">
          <cell r="A61276" t="str">
            <v>TDK5243</v>
          </cell>
          <cell r="K61276">
            <v>18</v>
          </cell>
        </row>
        <row r="61277">
          <cell r="A61277" t="str">
            <v>TDK5250</v>
          </cell>
          <cell r="K61277">
            <v>0</v>
          </cell>
        </row>
        <row r="61278">
          <cell r="A61278" t="str">
            <v>TSS130</v>
          </cell>
          <cell r="K61278">
            <v>0</v>
          </cell>
        </row>
        <row r="61279">
          <cell r="A61279" t="str">
            <v>TSS131</v>
          </cell>
          <cell r="K61279">
            <v>0</v>
          </cell>
        </row>
        <row r="61280">
          <cell r="A61280" t="str">
            <v>TSS132</v>
          </cell>
          <cell r="K61280">
            <v>0</v>
          </cell>
        </row>
        <row r="61281">
          <cell r="A61281" t="str">
            <v>TSS133</v>
          </cell>
          <cell r="K61281">
            <v>0</v>
          </cell>
        </row>
        <row r="61282">
          <cell r="A61282" t="str">
            <v>TSS134</v>
          </cell>
          <cell r="K61282">
            <v>0</v>
          </cell>
        </row>
        <row r="61283">
          <cell r="A61283" t="str">
            <v>UPR19310</v>
          </cell>
          <cell r="K61283">
            <v>28</v>
          </cell>
        </row>
        <row r="61284">
          <cell r="A61284" t="str">
            <v>UPR19311</v>
          </cell>
          <cell r="K61284">
            <v>0</v>
          </cell>
        </row>
        <row r="61285">
          <cell r="A61285" t="str">
            <v>UPR19312</v>
          </cell>
          <cell r="K61285">
            <v>31</v>
          </cell>
        </row>
        <row r="61286">
          <cell r="A61286" t="str">
            <v>UPR19313</v>
          </cell>
          <cell r="K61286">
            <v>0</v>
          </cell>
        </row>
        <row r="61287">
          <cell r="A61287" t="str">
            <v>UPR19314</v>
          </cell>
          <cell r="K61287">
            <v>0</v>
          </cell>
        </row>
        <row r="61288">
          <cell r="A61288" t="str">
            <v>UPR19315</v>
          </cell>
          <cell r="K61288">
            <v>0</v>
          </cell>
        </row>
        <row r="61289">
          <cell r="A61289" t="str">
            <v>UPR19316</v>
          </cell>
          <cell r="K61289">
            <v>1</v>
          </cell>
        </row>
        <row r="61290">
          <cell r="A61290" t="str">
            <v>PIP51160</v>
          </cell>
          <cell r="K61290">
            <v>0</v>
          </cell>
        </row>
        <row r="61291">
          <cell r="A61291" t="str">
            <v>PIP51163</v>
          </cell>
          <cell r="K61291">
            <v>0</v>
          </cell>
        </row>
        <row r="61292">
          <cell r="A61292" t="str">
            <v>PIP51164</v>
          </cell>
          <cell r="K61292">
            <v>0</v>
          </cell>
        </row>
        <row r="61293">
          <cell r="A61293" t="str">
            <v>PIP63065</v>
          </cell>
          <cell r="K61293">
            <v>0</v>
          </cell>
        </row>
        <row r="61294">
          <cell r="A61294" t="str">
            <v>PIP63068</v>
          </cell>
          <cell r="K61294">
            <v>0</v>
          </cell>
        </row>
        <row r="61295">
          <cell r="A61295" t="str">
            <v>PZO90175</v>
          </cell>
          <cell r="K61295">
            <v>0</v>
          </cell>
        </row>
        <row r="61296">
          <cell r="A61296" t="str">
            <v>PZO30118</v>
          </cell>
          <cell r="K61296">
            <v>0</v>
          </cell>
        </row>
        <row r="61297">
          <cell r="A61297" t="str">
            <v>PZO7329</v>
          </cell>
          <cell r="K61297">
            <v>0</v>
          </cell>
        </row>
        <row r="61298">
          <cell r="A61298" t="str">
            <v>MGDZM103</v>
          </cell>
          <cell r="K61298">
            <v>0</v>
          </cell>
        </row>
        <row r="61299">
          <cell r="A61299" t="str">
            <v>MGDZM104</v>
          </cell>
          <cell r="K61299">
            <v>0</v>
          </cell>
        </row>
        <row r="61300">
          <cell r="A61300" t="str">
            <v>MGDZM105</v>
          </cell>
          <cell r="K61300">
            <v>0</v>
          </cell>
        </row>
        <row r="61301">
          <cell r="A61301" t="str">
            <v>MGDZM106</v>
          </cell>
          <cell r="K61301">
            <v>0</v>
          </cell>
        </row>
        <row r="61302">
          <cell r="A61302" t="str">
            <v>MGDZM107</v>
          </cell>
          <cell r="K61302">
            <v>0</v>
          </cell>
        </row>
        <row r="61303">
          <cell r="A61303" t="str">
            <v>MGDZM108</v>
          </cell>
          <cell r="K61303">
            <v>0</v>
          </cell>
        </row>
        <row r="61304">
          <cell r="A61304" t="str">
            <v>MGDZM109</v>
          </cell>
          <cell r="K61304">
            <v>0</v>
          </cell>
        </row>
        <row r="61305">
          <cell r="A61305" t="str">
            <v>MGDZM112</v>
          </cell>
          <cell r="K61305">
            <v>1</v>
          </cell>
        </row>
        <row r="61306">
          <cell r="A61306" t="str">
            <v>MGTC185</v>
          </cell>
          <cell r="K61306">
            <v>0</v>
          </cell>
        </row>
        <row r="61307">
          <cell r="A61307" t="str">
            <v>MGDZG103</v>
          </cell>
          <cell r="K61307">
            <v>0</v>
          </cell>
        </row>
        <row r="61308">
          <cell r="A61308" t="str">
            <v>MGDZG104</v>
          </cell>
          <cell r="K61308">
            <v>0</v>
          </cell>
        </row>
        <row r="61309">
          <cell r="A61309" t="str">
            <v>MGDZG105</v>
          </cell>
          <cell r="K61309">
            <v>0</v>
          </cell>
        </row>
        <row r="61310">
          <cell r="A61310" t="str">
            <v>MGDZV104</v>
          </cell>
          <cell r="K61310">
            <v>0</v>
          </cell>
        </row>
        <row r="61311">
          <cell r="A61311" t="str">
            <v>MGDZV105</v>
          </cell>
          <cell r="K61311">
            <v>0</v>
          </cell>
        </row>
        <row r="61312">
          <cell r="A61312" t="str">
            <v>MGDZV106</v>
          </cell>
          <cell r="K61312">
            <v>2</v>
          </cell>
        </row>
        <row r="61313">
          <cell r="A61313" t="str">
            <v>MGDZF103</v>
          </cell>
          <cell r="K61313">
            <v>0</v>
          </cell>
        </row>
        <row r="61314">
          <cell r="A61314" t="str">
            <v>MGDZF105</v>
          </cell>
          <cell r="K61314">
            <v>0</v>
          </cell>
        </row>
        <row r="61315">
          <cell r="A61315" t="str">
            <v>MGDZE103</v>
          </cell>
          <cell r="K61315">
            <v>0</v>
          </cell>
        </row>
        <row r="61316">
          <cell r="A61316" t="str">
            <v>MGDZE104</v>
          </cell>
          <cell r="K61316">
            <v>0</v>
          </cell>
        </row>
        <row r="61317">
          <cell r="A61317" t="str">
            <v>MGDZA103</v>
          </cell>
          <cell r="K61317">
            <v>0</v>
          </cell>
        </row>
        <row r="61318">
          <cell r="A61318" t="str">
            <v>MGDZA104</v>
          </cell>
          <cell r="K61318">
            <v>0</v>
          </cell>
        </row>
        <row r="61319">
          <cell r="A61319" t="str">
            <v>MGTC211</v>
          </cell>
          <cell r="K61319">
            <v>0</v>
          </cell>
        </row>
        <row r="61320">
          <cell r="A61320" t="str">
            <v>MGTC203</v>
          </cell>
          <cell r="K61320">
            <v>0</v>
          </cell>
        </row>
        <row r="61321">
          <cell r="A61321" t="str">
            <v>ASMQAK00</v>
          </cell>
          <cell r="K61321">
            <v>0</v>
          </cell>
        </row>
        <row r="61322">
          <cell r="A61322" t="str">
            <v>ASMQAK01</v>
          </cell>
          <cell r="K61322">
            <v>0</v>
          </cell>
        </row>
        <row r="61323">
          <cell r="A61323" t="str">
            <v>ASMQAK02</v>
          </cell>
          <cell r="K61323">
            <v>0</v>
          </cell>
        </row>
        <row r="61324">
          <cell r="A61324" t="str">
            <v>ASMTAV00</v>
          </cell>
          <cell r="K61324">
            <v>-1</v>
          </cell>
        </row>
        <row r="61325">
          <cell r="A61325" t="str">
            <v>AMYAW8003</v>
          </cell>
          <cell r="K61325">
            <v>3</v>
          </cell>
        </row>
        <row r="61326">
          <cell r="A61326" t="str">
            <v>LK0139</v>
          </cell>
          <cell r="K61326">
            <v>0</v>
          </cell>
        </row>
        <row r="61327">
          <cell r="A61327" t="str">
            <v>ASMPIC01EN</v>
          </cell>
          <cell r="K61327">
            <v>1092</v>
          </cell>
        </row>
        <row r="61328">
          <cell r="A61328" t="str">
            <v>CMNANK001</v>
          </cell>
          <cell r="K61328">
            <v>0</v>
          </cell>
        </row>
        <row r="61329">
          <cell r="A61329" t="str">
            <v>CMNANK002</v>
          </cell>
          <cell r="K61329">
            <v>3</v>
          </cell>
        </row>
        <row r="61330">
          <cell r="A61330" t="str">
            <v>UPR15863</v>
          </cell>
          <cell r="K61330">
            <v>0</v>
          </cell>
        </row>
        <row r="61331">
          <cell r="A61331" t="str">
            <v>UPR15864</v>
          </cell>
          <cell r="K61331">
            <v>0</v>
          </cell>
        </row>
        <row r="61332">
          <cell r="A61332" t="str">
            <v>UPR15865</v>
          </cell>
          <cell r="K61332">
            <v>0</v>
          </cell>
        </row>
        <row r="61333">
          <cell r="A61333" t="str">
            <v>UPR19231</v>
          </cell>
          <cell r="K61333">
            <v>0</v>
          </cell>
        </row>
        <row r="61334">
          <cell r="A61334" t="str">
            <v>UPR19232</v>
          </cell>
          <cell r="K61334">
            <v>0</v>
          </cell>
        </row>
        <row r="61335">
          <cell r="A61335" t="str">
            <v>UPR19233</v>
          </cell>
          <cell r="K61335">
            <v>0</v>
          </cell>
        </row>
        <row r="61336">
          <cell r="A61336" t="str">
            <v>UPR19234</v>
          </cell>
          <cell r="K61336">
            <v>0</v>
          </cell>
        </row>
        <row r="61337">
          <cell r="A61337" t="str">
            <v>UPR19235</v>
          </cell>
          <cell r="K61337">
            <v>0</v>
          </cell>
        </row>
        <row r="61338">
          <cell r="A61338" t="str">
            <v>UPR19236</v>
          </cell>
          <cell r="K61338">
            <v>0</v>
          </cell>
        </row>
        <row r="61339">
          <cell r="A61339" t="str">
            <v>UPR19237</v>
          </cell>
          <cell r="K61339">
            <v>0</v>
          </cell>
        </row>
        <row r="61340">
          <cell r="A61340" t="str">
            <v>UPR19238</v>
          </cell>
          <cell r="K61340">
            <v>0</v>
          </cell>
        </row>
        <row r="61341">
          <cell r="A61341" t="str">
            <v>UPR19239</v>
          </cell>
          <cell r="K61341">
            <v>0</v>
          </cell>
        </row>
        <row r="61342">
          <cell r="A61342" t="str">
            <v>UPR19240</v>
          </cell>
          <cell r="K61342">
            <v>0</v>
          </cell>
        </row>
        <row r="61343">
          <cell r="A61343" t="str">
            <v>UPR19241</v>
          </cell>
          <cell r="K61343">
            <v>0</v>
          </cell>
        </row>
        <row r="61344">
          <cell r="A61344" t="str">
            <v>UPR19242</v>
          </cell>
          <cell r="K61344">
            <v>0</v>
          </cell>
        </row>
        <row r="61345">
          <cell r="A61345" t="str">
            <v>UPR19243</v>
          </cell>
          <cell r="K61345">
            <v>0</v>
          </cell>
        </row>
        <row r="61346">
          <cell r="A61346" t="str">
            <v>UPR19244</v>
          </cell>
          <cell r="K61346">
            <v>0</v>
          </cell>
        </row>
        <row r="61347">
          <cell r="A61347" t="str">
            <v>UPR19245</v>
          </cell>
          <cell r="K61347">
            <v>0</v>
          </cell>
        </row>
        <row r="61348">
          <cell r="A61348" t="str">
            <v>UPR19246</v>
          </cell>
          <cell r="K61348">
            <v>0</v>
          </cell>
        </row>
        <row r="61349">
          <cell r="A61349" t="str">
            <v>UPR19247</v>
          </cell>
          <cell r="K61349">
            <v>0</v>
          </cell>
        </row>
        <row r="61350">
          <cell r="A61350" t="str">
            <v>UPR19248</v>
          </cell>
          <cell r="K61350">
            <v>0</v>
          </cell>
        </row>
        <row r="61351">
          <cell r="A61351" t="str">
            <v>UPR19255</v>
          </cell>
          <cell r="K61351">
            <v>0</v>
          </cell>
        </row>
        <row r="61352">
          <cell r="A61352" t="str">
            <v>UPR19256</v>
          </cell>
          <cell r="K61352">
            <v>0</v>
          </cell>
        </row>
        <row r="61353">
          <cell r="A61353" t="str">
            <v>UPR19257</v>
          </cell>
          <cell r="K61353">
            <v>0</v>
          </cell>
        </row>
        <row r="61354">
          <cell r="A61354" t="str">
            <v>UPR19258</v>
          </cell>
          <cell r="K61354">
            <v>0</v>
          </cell>
        </row>
        <row r="61355">
          <cell r="A61355" t="str">
            <v>UPR19259</v>
          </cell>
          <cell r="K61355">
            <v>0</v>
          </cell>
        </row>
        <row r="61356">
          <cell r="A61356" t="str">
            <v>UPR19260</v>
          </cell>
          <cell r="K61356">
            <v>0</v>
          </cell>
        </row>
        <row r="61357">
          <cell r="A61357" t="str">
            <v>UPR19261</v>
          </cell>
          <cell r="K61357">
            <v>0</v>
          </cell>
        </row>
        <row r="61358">
          <cell r="A61358" t="str">
            <v>UPR19262</v>
          </cell>
          <cell r="K61358">
            <v>0</v>
          </cell>
        </row>
        <row r="61359">
          <cell r="A61359" t="str">
            <v>UPR19263</v>
          </cell>
          <cell r="K61359">
            <v>0</v>
          </cell>
        </row>
        <row r="61360">
          <cell r="A61360" t="str">
            <v>UPR19264</v>
          </cell>
          <cell r="K61360">
            <v>0</v>
          </cell>
        </row>
        <row r="61361">
          <cell r="A61361" t="str">
            <v>UPR19265</v>
          </cell>
          <cell r="K61361">
            <v>0</v>
          </cell>
        </row>
        <row r="61362">
          <cell r="A61362" t="str">
            <v>GW-89-73</v>
          </cell>
          <cell r="K61362">
            <v>0</v>
          </cell>
        </row>
        <row r="61363">
          <cell r="A61363" t="str">
            <v>GW-89-69</v>
          </cell>
          <cell r="K61363">
            <v>0</v>
          </cell>
        </row>
        <row r="61364">
          <cell r="A61364" t="str">
            <v>GW-89-66</v>
          </cell>
          <cell r="K61364">
            <v>6</v>
          </cell>
        </row>
        <row r="61365">
          <cell r="A61365" t="str">
            <v>GW-89-70</v>
          </cell>
          <cell r="K61365">
            <v>0</v>
          </cell>
        </row>
        <row r="61366">
          <cell r="A61366" t="str">
            <v>GW-64-16</v>
          </cell>
          <cell r="K61366">
            <v>0</v>
          </cell>
        </row>
        <row r="61367">
          <cell r="A61367" t="str">
            <v>AT-10116</v>
          </cell>
          <cell r="K61367">
            <v>0</v>
          </cell>
        </row>
        <row r="61368">
          <cell r="A61368" t="str">
            <v>BCW00792</v>
          </cell>
          <cell r="K61368">
            <v>0</v>
          </cell>
        </row>
        <row r="61369">
          <cell r="A61369" t="str">
            <v>PFI71408</v>
          </cell>
          <cell r="K61369">
            <v>0</v>
          </cell>
        </row>
        <row r="61370">
          <cell r="A61370" t="str">
            <v>UGD010602</v>
          </cell>
          <cell r="K61370">
            <v>0</v>
          </cell>
        </row>
        <row r="61371">
          <cell r="A61371" t="str">
            <v>UGD010629</v>
          </cell>
          <cell r="K61371">
            <v>0</v>
          </cell>
        </row>
        <row r="61372">
          <cell r="A61372" t="str">
            <v>UGD010609</v>
          </cell>
          <cell r="K61372">
            <v>0</v>
          </cell>
        </row>
        <row r="61373">
          <cell r="A61373" t="str">
            <v>UGD010610</v>
          </cell>
          <cell r="K61373">
            <v>0</v>
          </cell>
        </row>
        <row r="61374">
          <cell r="A61374" t="str">
            <v>UGD010585</v>
          </cell>
          <cell r="K61374">
            <v>0</v>
          </cell>
        </row>
        <row r="61375">
          <cell r="A61375" t="str">
            <v>UGD010628</v>
          </cell>
          <cell r="K61375">
            <v>0</v>
          </cell>
        </row>
        <row r="61376">
          <cell r="A61376" t="str">
            <v>UGD010571</v>
          </cell>
          <cell r="K61376">
            <v>0</v>
          </cell>
        </row>
        <row r="61377">
          <cell r="A61377" t="str">
            <v>UGD010586</v>
          </cell>
          <cell r="K61377">
            <v>0</v>
          </cell>
        </row>
        <row r="61378">
          <cell r="A61378" t="str">
            <v>KMC1645</v>
          </cell>
          <cell r="K61378">
            <v>0</v>
          </cell>
        </row>
        <row r="61379">
          <cell r="A61379" t="str">
            <v>WZK96065-CASE</v>
          </cell>
          <cell r="K61379">
            <v>0</v>
          </cell>
        </row>
        <row r="61380">
          <cell r="A61380" t="str">
            <v>WZK96065-BRICK</v>
          </cell>
          <cell r="K61380">
            <v>0</v>
          </cell>
        </row>
        <row r="61381">
          <cell r="A61381" t="str">
            <v>WZK96065-PACK</v>
          </cell>
          <cell r="K61381">
            <v>0</v>
          </cell>
        </row>
        <row r="61382">
          <cell r="A61382" t="str">
            <v>WZK96067</v>
          </cell>
          <cell r="K61382">
            <v>272</v>
          </cell>
        </row>
        <row r="61383">
          <cell r="A61383" t="str">
            <v>LLP984062</v>
          </cell>
          <cell r="K61383">
            <v>0</v>
          </cell>
        </row>
        <row r="61384">
          <cell r="A61384" t="str">
            <v>LLP312780</v>
          </cell>
          <cell r="K61384">
            <v>0</v>
          </cell>
        </row>
        <row r="61385">
          <cell r="A61385" t="str">
            <v>LLP984079</v>
          </cell>
          <cell r="K61385">
            <v>0</v>
          </cell>
        </row>
        <row r="61386">
          <cell r="A61386" t="str">
            <v>LLP984055</v>
          </cell>
          <cell r="K61386">
            <v>0</v>
          </cell>
        </row>
        <row r="61387">
          <cell r="A61387" t="str">
            <v>WZK87531</v>
          </cell>
          <cell r="K61387">
            <v>0</v>
          </cell>
        </row>
        <row r="61388">
          <cell r="A61388" t="str">
            <v>WZK90396</v>
          </cell>
          <cell r="K61388">
            <v>0</v>
          </cell>
        </row>
        <row r="61389">
          <cell r="A61389" t="str">
            <v>WZK90397</v>
          </cell>
          <cell r="K61389">
            <v>0</v>
          </cell>
        </row>
        <row r="61390">
          <cell r="A61390" t="str">
            <v>WZK90398</v>
          </cell>
          <cell r="K61390">
            <v>0</v>
          </cell>
        </row>
        <row r="61391">
          <cell r="A61391" t="str">
            <v>WZK90399</v>
          </cell>
          <cell r="K61391">
            <v>0</v>
          </cell>
        </row>
        <row r="61392">
          <cell r="A61392" t="str">
            <v>WZK90400</v>
          </cell>
          <cell r="K61392">
            <v>0</v>
          </cell>
        </row>
        <row r="61393">
          <cell r="A61393" t="str">
            <v>WZK90401</v>
          </cell>
          <cell r="K61393">
            <v>0</v>
          </cell>
        </row>
        <row r="61394">
          <cell r="A61394" t="str">
            <v>WZK90404</v>
          </cell>
          <cell r="K61394">
            <v>0</v>
          </cell>
        </row>
        <row r="61395">
          <cell r="A61395" t="str">
            <v>WZK90406</v>
          </cell>
          <cell r="K61395">
            <v>0</v>
          </cell>
        </row>
        <row r="61396">
          <cell r="A61396" t="str">
            <v>WZK90416</v>
          </cell>
          <cell r="K61396">
            <v>0</v>
          </cell>
        </row>
        <row r="61397">
          <cell r="A61397" t="str">
            <v>WZK90417</v>
          </cell>
          <cell r="K61397">
            <v>0</v>
          </cell>
        </row>
        <row r="61398">
          <cell r="A61398" t="str">
            <v>WZK90424</v>
          </cell>
          <cell r="K61398">
            <v>0</v>
          </cell>
        </row>
        <row r="61399">
          <cell r="A61399" t="str">
            <v>WZK90425</v>
          </cell>
          <cell r="K61399">
            <v>0</v>
          </cell>
        </row>
        <row r="61400">
          <cell r="A61400" t="str">
            <v>WZK90426</v>
          </cell>
          <cell r="K61400">
            <v>0</v>
          </cell>
        </row>
        <row r="61401">
          <cell r="A61401" t="str">
            <v>WZK90427</v>
          </cell>
          <cell r="K61401">
            <v>0</v>
          </cell>
        </row>
        <row r="61402">
          <cell r="A61402" t="str">
            <v>WZK90428</v>
          </cell>
          <cell r="K61402">
            <v>0</v>
          </cell>
        </row>
        <row r="61403">
          <cell r="A61403" t="str">
            <v>WZK90429</v>
          </cell>
          <cell r="K61403">
            <v>0</v>
          </cell>
        </row>
        <row r="61404">
          <cell r="A61404" t="str">
            <v>WZK90430</v>
          </cell>
          <cell r="K61404">
            <v>0</v>
          </cell>
        </row>
        <row r="61405">
          <cell r="A61405" t="str">
            <v>WZK90432</v>
          </cell>
          <cell r="K61405">
            <v>0</v>
          </cell>
        </row>
        <row r="61406">
          <cell r="A61406" t="str">
            <v>WZK90433</v>
          </cell>
          <cell r="K61406">
            <v>0</v>
          </cell>
        </row>
        <row r="61407">
          <cell r="A61407" t="str">
            <v>WZK90434</v>
          </cell>
          <cell r="K61407">
            <v>0</v>
          </cell>
        </row>
        <row r="61408">
          <cell r="A61408" t="str">
            <v>WZK90435</v>
          </cell>
          <cell r="K61408">
            <v>0</v>
          </cell>
        </row>
        <row r="61409">
          <cell r="A61409" t="str">
            <v>WZK90437</v>
          </cell>
          <cell r="K61409">
            <v>0</v>
          </cell>
        </row>
        <row r="61410">
          <cell r="A61410" t="str">
            <v>WZK90438</v>
          </cell>
          <cell r="K61410">
            <v>0</v>
          </cell>
        </row>
        <row r="61411">
          <cell r="A61411" t="str">
            <v>WZK90439</v>
          </cell>
          <cell r="K61411">
            <v>0</v>
          </cell>
        </row>
        <row r="61412">
          <cell r="A61412" t="str">
            <v>WZK90441</v>
          </cell>
          <cell r="K61412">
            <v>0</v>
          </cell>
        </row>
        <row r="61413">
          <cell r="A61413" t="str">
            <v>WZK90447</v>
          </cell>
          <cell r="K61413">
            <v>0</v>
          </cell>
        </row>
        <row r="61414">
          <cell r="A61414" t="str">
            <v>WZK90448</v>
          </cell>
          <cell r="K61414">
            <v>0</v>
          </cell>
        </row>
        <row r="61415">
          <cell r="A61415" t="str">
            <v>WZK90449</v>
          </cell>
          <cell r="K61415">
            <v>0</v>
          </cell>
        </row>
        <row r="61416">
          <cell r="A61416" t="str">
            <v>WZK96103</v>
          </cell>
          <cell r="K61416">
            <v>0</v>
          </cell>
        </row>
        <row r="61417">
          <cell r="A61417" t="str">
            <v>CAT28004</v>
          </cell>
          <cell r="K61417">
            <v>0</v>
          </cell>
        </row>
        <row r="61418">
          <cell r="A61418" t="str">
            <v>CAT35885</v>
          </cell>
          <cell r="K61418">
            <v>0</v>
          </cell>
        </row>
        <row r="61419">
          <cell r="A61419" t="str">
            <v>FNK60494</v>
          </cell>
          <cell r="K61419">
            <v>0</v>
          </cell>
        </row>
        <row r="61420">
          <cell r="A61420" t="str">
            <v>ASMSVA01</v>
          </cell>
          <cell r="K61420">
            <v>1</v>
          </cell>
        </row>
        <row r="61421">
          <cell r="A61421" t="str">
            <v>WLG152214010</v>
          </cell>
          <cell r="K61421">
            <v>0</v>
          </cell>
        </row>
        <row r="61422">
          <cell r="A61422" t="str">
            <v>GMG024</v>
          </cell>
          <cell r="K61422">
            <v>1</v>
          </cell>
        </row>
        <row r="61423">
          <cell r="A61423" t="str">
            <v>LK0146</v>
          </cell>
          <cell r="K61423">
            <v>0</v>
          </cell>
        </row>
        <row r="61424">
          <cell r="A61424" t="str">
            <v>ONKSCT</v>
          </cell>
          <cell r="K61424">
            <v>-2</v>
          </cell>
        </row>
        <row r="61425">
          <cell r="A61425" t="str">
            <v>PFX1300</v>
          </cell>
          <cell r="K61425">
            <v>0</v>
          </cell>
        </row>
        <row r="61426">
          <cell r="A61426" t="str">
            <v>RMA031</v>
          </cell>
          <cell r="K61426">
            <v>0</v>
          </cell>
        </row>
        <row r="61427">
          <cell r="A61427" t="str">
            <v>SJG4238</v>
          </cell>
          <cell r="K61427">
            <v>0</v>
          </cell>
        </row>
        <row r="61428">
          <cell r="A61428" t="str">
            <v>SJG5226</v>
          </cell>
          <cell r="K61428">
            <v>0</v>
          </cell>
        </row>
        <row r="61429">
          <cell r="A61429" t="str">
            <v>SKY4311</v>
          </cell>
          <cell r="K61429">
            <v>0</v>
          </cell>
        </row>
        <row r="61430">
          <cell r="A61430" t="str">
            <v>UNG6027UUEXP1</v>
          </cell>
          <cell r="K61430">
            <v>2</v>
          </cell>
        </row>
        <row r="61431">
          <cell r="A61431" t="str">
            <v>UNG6083HSEXP1</v>
          </cell>
          <cell r="K61431">
            <v>0</v>
          </cell>
        </row>
        <row r="61432">
          <cell r="A61432" t="str">
            <v>MYGENCH16EN</v>
          </cell>
          <cell r="K61432">
            <v>64</v>
          </cell>
        </row>
        <row r="61433">
          <cell r="A61433" t="str">
            <v>MYGENCH23EN</v>
          </cell>
          <cell r="K61433">
            <v>0</v>
          </cell>
        </row>
        <row r="61434">
          <cell r="A61434" t="str">
            <v>MYGENCH24EN</v>
          </cell>
          <cell r="K61434">
            <v>1</v>
          </cell>
        </row>
        <row r="61435">
          <cell r="A61435" t="str">
            <v>MYGENCH09</v>
          </cell>
          <cell r="K61435">
            <v>0</v>
          </cell>
        </row>
        <row r="61436">
          <cell r="A61436" t="str">
            <v>MYGENCH15EN</v>
          </cell>
          <cell r="K61436">
            <v>0</v>
          </cell>
        </row>
        <row r="61437">
          <cell r="A61437" t="str">
            <v>AEG7101</v>
          </cell>
          <cell r="K61437">
            <v>0</v>
          </cell>
        </row>
        <row r="61438">
          <cell r="A61438" t="str">
            <v>AWGAW10PP</v>
          </cell>
          <cell r="K61438">
            <v>2</v>
          </cell>
        </row>
        <row r="61439">
          <cell r="A61439" t="str">
            <v>CAT35733</v>
          </cell>
          <cell r="K61439">
            <v>0</v>
          </cell>
        </row>
        <row r="61440">
          <cell r="A61440" t="str">
            <v>CZE29385</v>
          </cell>
          <cell r="K61440">
            <v>1</v>
          </cell>
        </row>
        <row r="61441">
          <cell r="A61441" t="str">
            <v>ASDNL0021</v>
          </cell>
          <cell r="K61441">
            <v>0</v>
          </cell>
        </row>
        <row r="61442">
          <cell r="A61442" t="str">
            <v>ASDNL0022</v>
          </cell>
          <cell r="K61442">
            <v>0</v>
          </cell>
        </row>
        <row r="61443">
          <cell r="A61443" t="str">
            <v>FNK54804</v>
          </cell>
          <cell r="K61443">
            <v>0</v>
          </cell>
        </row>
        <row r="61444">
          <cell r="A61444" t="str">
            <v>GF971133</v>
          </cell>
          <cell r="K61444">
            <v>0</v>
          </cell>
        </row>
        <row r="61445">
          <cell r="A61445" t="str">
            <v>GF971134</v>
          </cell>
          <cell r="K61445">
            <v>0</v>
          </cell>
        </row>
        <row r="61446">
          <cell r="A61446" t="str">
            <v>GF971135</v>
          </cell>
          <cell r="K61446">
            <v>0</v>
          </cell>
        </row>
        <row r="61447">
          <cell r="A61447" t="str">
            <v>GGDBBRR</v>
          </cell>
          <cell r="K61447">
            <v>0</v>
          </cell>
        </row>
        <row r="61448">
          <cell r="A61448" t="str">
            <v>GIR08000</v>
          </cell>
          <cell r="K61448">
            <v>0</v>
          </cell>
        </row>
        <row r="61449">
          <cell r="A61449" t="str">
            <v>GIR08001</v>
          </cell>
          <cell r="K61449">
            <v>0</v>
          </cell>
        </row>
        <row r="61450">
          <cell r="A61450" t="str">
            <v>LBM024</v>
          </cell>
          <cell r="K61450">
            <v>0</v>
          </cell>
        </row>
        <row r="61451">
          <cell r="A61451" t="str">
            <v>LBM026</v>
          </cell>
          <cell r="K61451">
            <v>0</v>
          </cell>
        </row>
        <row r="61452">
          <cell r="A61452" t="str">
            <v>MUH052432</v>
          </cell>
          <cell r="K61452">
            <v>0</v>
          </cell>
        </row>
        <row r="61453">
          <cell r="A61453" t="str">
            <v>MUH052433</v>
          </cell>
          <cell r="K61453">
            <v>0</v>
          </cell>
        </row>
        <row r="61454">
          <cell r="A61454" t="str">
            <v>MUH052434</v>
          </cell>
          <cell r="K61454">
            <v>0</v>
          </cell>
        </row>
        <row r="61455">
          <cell r="A61455" t="str">
            <v>MUH111V001</v>
          </cell>
          <cell r="K61455">
            <v>0</v>
          </cell>
        </row>
        <row r="61456">
          <cell r="A61456" t="str">
            <v>FDL-RULES</v>
          </cell>
          <cell r="K61456">
            <v>103</v>
          </cell>
        </row>
        <row r="61457">
          <cell r="A61457" t="str">
            <v>GW-50-46</v>
          </cell>
          <cell r="K61457">
            <v>0</v>
          </cell>
        </row>
        <row r="61458">
          <cell r="A61458" t="str">
            <v>GW-50-55</v>
          </cell>
          <cell r="K61458">
            <v>0</v>
          </cell>
        </row>
        <row r="61459">
          <cell r="A61459" t="str">
            <v>GW-50-49</v>
          </cell>
          <cell r="K61459">
            <v>0</v>
          </cell>
        </row>
        <row r="61460">
          <cell r="A61460" t="str">
            <v>AT-49100</v>
          </cell>
          <cell r="K61460">
            <v>0</v>
          </cell>
        </row>
        <row r="61461">
          <cell r="A61461" t="str">
            <v>PKU80907-M</v>
          </cell>
          <cell r="K61461">
            <v>0</v>
          </cell>
        </row>
        <row r="61462">
          <cell r="A61462" t="str">
            <v>PKU80907-G</v>
          </cell>
          <cell r="K61462">
            <v>0</v>
          </cell>
        </row>
        <row r="61463">
          <cell r="A61463" t="str">
            <v>PKU80907-Z</v>
          </cell>
          <cell r="K61463">
            <v>0</v>
          </cell>
        </row>
        <row r="61464">
          <cell r="A61464" t="str">
            <v>PRGVIG00001EN</v>
          </cell>
          <cell r="K61464">
            <v>0</v>
          </cell>
        </row>
        <row r="61465">
          <cell r="A61465" t="str">
            <v>BAE01001</v>
          </cell>
          <cell r="K61465">
            <v>0</v>
          </cell>
        </row>
        <row r="61466">
          <cell r="A61466" t="str">
            <v>CKBGOB</v>
          </cell>
          <cell r="K61466">
            <v>0</v>
          </cell>
        </row>
        <row r="61467">
          <cell r="A61467" t="str">
            <v>WZK52270</v>
          </cell>
          <cell r="K61467">
            <v>13</v>
          </cell>
        </row>
        <row r="61468">
          <cell r="A61468" t="str">
            <v>WZK52271</v>
          </cell>
          <cell r="K61468">
            <v>0</v>
          </cell>
        </row>
        <row r="61469">
          <cell r="A61469" t="str">
            <v>CHX25416</v>
          </cell>
          <cell r="K61469">
            <v>5</v>
          </cell>
        </row>
        <row r="61470">
          <cell r="A61470" t="str">
            <v>R4I50516-FB</v>
          </cell>
          <cell r="K61470">
            <v>0</v>
          </cell>
        </row>
        <row r="61471">
          <cell r="A61471" t="str">
            <v>DOW7201-T02</v>
          </cell>
          <cell r="K61471">
            <v>0</v>
          </cell>
        </row>
        <row r="61472">
          <cell r="A61472" t="str">
            <v>NPG0003</v>
          </cell>
          <cell r="K61472">
            <v>0</v>
          </cell>
        </row>
        <row r="61473">
          <cell r="A61473" t="str">
            <v>CPA1114</v>
          </cell>
          <cell r="K61473">
            <v>0</v>
          </cell>
        </row>
        <row r="61474">
          <cell r="A61474" t="str">
            <v>FDSDMN</v>
          </cell>
          <cell r="K61474">
            <v>0</v>
          </cell>
        </row>
        <row r="61475">
          <cell r="A61475" t="str">
            <v>FDSSGRDA</v>
          </cell>
          <cell r="K61475">
            <v>1</v>
          </cell>
        </row>
        <row r="61476">
          <cell r="A61476" t="str">
            <v>FDSTARGI</v>
          </cell>
          <cell r="K61476">
            <v>0</v>
          </cell>
        </row>
        <row r="61477">
          <cell r="A61477" t="str">
            <v>KOB9245</v>
          </cell>
          <cell r="K61477">
            <v>16</v>
          </cell>
        </row>
        <row r="61478">
          <cell r="A61478" t="str">
            <v>MGARE101</v>
          </cell>
          <cell r="K61478">
            <v>0</v>
          </cell>
        </row>
        <row r="61479">
          <cell r="A61479" t="str">
            <v>MGARE102</v>
          </cell>
          <cell r="K61479">
            <v>0</v>
          </cell>
        </row>
        <row r="61480">
          <cell r="A61480" t="str">
            <v>MGARE301</v>
          </cell>
          <cell r="K61480">
            <v>1</v>
          </cell>
        </row>
        <row r="61481">
          <cell r="A61481" t="str">
            <v>MGARE401</v>
          </cell>
          <cell r="K61481">
            <v>0</v>
          </cell>
        </row>
        <row r="61482">
          <cell r="A61482" t="str">
            <v>WAAWA003</v>
          </cell>
          <cell r="K61482">
            <v>0</v>
          </cell>
        </row>
        <row r="61483">
          <cell r="A61483" t="str">
            <v>WLG723012007</v>
          </cell>
          <cell r="K61483">
            <v>0</v>
          </cell>
        </row>
        <row r="61484">
          <cell r="A61484" t="str">
            <v>WLG723012006</v>
          </cell>
          <cell r="K61484">
            <v>0</v>
          </cell>
        </row>
        <row r="61485">
          <cell r="A61485" t="str">
            <v>WLG723012004</v>
          </cell>
          <cell r="K61485">
            <v>0</v>
          </cell>
        </row>
        <row r="61486">
          <cell r="A61486" t="str">
            <v>WLG723012003</v>
          </cell>
          <cell r="K61486">
            <v>0</v>
          </cell>
        </row>
        <row r="61487">
          <cell r="A61487" t="str">
            <v>AWGDTE02ONX3</v>
          </cell>
          <cell r="K61487">
            <v>0</v>
          </cell>
        </row>
        <row r="61488">
          <cell r="A61488" t="str">
            <v>GGLSGSM101US</v>
          </cell>
          <cell r="K61488">
            <v>0</v>
          </cell>
        </row>
        <row r="61489">
          <cell r="A61489" t="str">
            <v>GNEBB03</v>
          </cell>
          <cell r="K61489">
            <v>540</v>
          </cell>
        </row>
        <row r="61490">
          <cell r="A61490" t="str">
            <v>GNEBB04</v>
          </cell>
          <cell r="K61490">
            <v>173</v>
          </cell>
        </row>
        <row r="61491">
          <cell r="A61491" t="str">
            <v>RPR44150</v>
          </cell>
          <cell r="K61491">
            <v>0</v>
          </cell>
        </row>
        <row r="61492">
          <cell r="A61492" t="str">
            <v>RPR44152</v>
          </cell>
          <cell r="K61492">
            <v>0</v>
          </cell>
        </row>
        <row r="61493">
          <cell r="A61493" t="str">
            <v>LOO-116</v>
          </cell>
          <cell r="K61493">
            <v>5</v>
          </cell>
        </row>
        <row r="61494">
          <cell r="A61494" t="str">
            <v>LOO-117</v>
          </cell>
          <cell r="K61494">
            <v>0</v>
          </cell>
        </row>
        <row r="61495">
          <cell r="A61495" t="str">
            <v>OSPOWG29</v>
          </cell>
          <cell r="K61495">
            <v>1</v>
          </cell>
        </row>
        <row r="61496">
          <cell r="A61496" t="str">
            <v>ALPCZ2B</v>
          </cell>
          <cell r="K61496">
            <v>0</v>
          </cell>
        </row>
        <row r="61497">
          <cell r="A61497" t="str">
            <v>UDE96015</v>
          </cell>
          <cell r="K61497">
            <v>0</v>
          </cell>
        </row>
        <row r="61498">
          <cell r="A61498" t="str">
            <v>BWH7020</v>
          </cell>
          <cell r="K61498">
            <v>0</v>
          </cell>
        </row>
        <row r="61499">
          <cell r="A61499" t="str">
            <v>PLF250</v>
          </cell>
          <cell r="K61499">
            <v>107</v>
          </cell>
        </row>
        <row r="61500">
          <cell r="A61500" t="str">
            <v>RAN18125</v>
          </cell>
          <cell r="K61500">
            <v>0</v>
          </cell>
        </row>
        <row r="61501">
          <cell r="A61501" t="str">
            <v>CWP93534</v>
          </cell>
          <cell r="K61501">
            <v>0</v>
          </cell>
        </row>
        <row r="61502">
          <cell r="A61502" t="str">
            <v>WWGSR042</v>
          </cell>
          <cell r="K61502">
            <v>0</v>
          </cell>
        </row>
        <row r="61503">
          <cell r="A61503" t="str">
            <v>CAT28509</v>
          </cell>
          <cell r="K61503">
            <v>0</v>
          </cell>
        </row>
        <row r="61504">
          <cell r="A61504" t="str">
            <v>CAT35888</v>
          </cell>
          <cell r="K61504">
            <v>0</v>
          </cell>
        </row>
        <row r="61505">
          <cell r="A61505" t="str">
            <v>HSBF2849</v>
          </cell>
          <cell r="K61505">
            <v>0</v>
          </cell>
        </row>
        <row r="61506">
          <cell r="A61506" t="str">
            <v>GGS20087ML</v>
          </cell>
          <cell r="K61506">
            <v>1</v>
          </cell>
        </row>
        <row r="61507">
          <cell r="A61507" t="str">
            <v>GGS20088ML</v>
          </cell>
          <cell r="K61507">
            <v>0</v>
          </cell>
        </row>
        <row r="61508">
          <cell r="A61508" t="str">
            <v>GGS20089ML</v>
          </cell>
          <cell r="K61508">
            <v>0</v>
          </cell>
        </row>
        <row r="61509">
          <cell r="A61509" t="str">
            <v>MATMSP01</v>
          </cell>
          <cell r="K61509">
            <v>0</v>
          </cell>
        </row>
        <row r="61510">
          <cell r="A61510" t="str">
            <v>WOCC86866</v>
          </cell>
          <cell r="K61510">
            <v>0</v>
          </cell>
        </row>
        <row r="61511">
          <cell r="A61511" t="str">
            <v>FNK54444</v>
          </cell>
          <cell r="K61511">
            <v>0</v>
          </cell>
        </row>
        <row r="61512">
          <cell r="A61512" t="str">
            <v>MNGDC001</v>
          </cell>
          <cell r="K61512">
            <v>0</v>
          </cell>
        </row>
        <row r="61513">
          <cell r="A61513" t="str">
            <v>GW-500-36</v>
          </cell>
          <cell r="K61513">
            <v>0</v>
          </cell>
        </row>
        <row r="61514">
          <cell r="A61514" t="str">
            <v>GW-500-39</v>
          </cell>
          <cell r="K61514">
            <v>0</v>
          </cell>
        </row>
        <row r="61515">
          <cell r="A61515" t="str">
            <v>GW-500-40</v>
          </cell>
          <cell r="K61515">
            <v>0</v>
          </cell>
        </row>
        <row r="61516">
          <cell r="A61516" t="str">
            <v>GW-500-41</v>
          </cell>
          <cell r="K61516">
            <v>0</v>
          </cell>
        </row>
        <row r="61517">
          <cell r="A61517" t="str">
            <v>GW-500-42</v>
          </cell>
          <cell r="K61517">
            <v>0</v>
          </cell>
        </row>
        <row r="61518">
          <cell r="A61518" t="str">
            <v>GW-500-45</v>
          </cell>
          <cell r="K61518">
            <v>0</v>
          </cell>
        </row>
        <row r="61519">
          <cell r="A61519" t="str">
            <v>GW-500-25</v>
          </cell>
          <cell r="K61519">
            <v>0</v>
          </cell>
        </row>
        <row r="61520">
          <cell r="A61520" t="str">
            <v>GW-500-26</v>
          </cell>
          <cell r="K61520">
            <v>0</v>
          </cell>
        </row>
        <row r="61521">
          <cell r="A61521" t="str">
            <v>GW-500-37</v>
          </cell>
          <cell r="K61521">
            <v>0</v>
          </cell>
        </row>
        <row r="61522">
          <cell r="A61522" t="str">
            <v>GW-500-38</v>
          </cell>
          <cell r="K61522">
            <v>0</v>
          </cell>
        </row>
        <row r="61523">
          <cell r="A61523" t="str">
            <v>GW-300-78</v>
          </cell>
          <cell r="K61523">
            <v>0</v>
          </cell>
        </row>
        <row r="61524">
          <cell r="A61524" t="str">
            <v>GW-55-27</v>
          </cell>
          <cell r="K61524">
            <v>0</v>
          </cell>
        </row>
        <row r="61525">
          <cell r="A61525" t="str">
            <v>GW-WD10-60-2021</v>
          </cell>
          <cell r="K61525">
            <v>0</v>
          </cell>
        </row>
        <row r="61526">
          <cell r="A61526" t="str">
            <v>RTGCR3031</v>
          </cell>
          <cell r="K61526">
            <v>0</v>
          </cell>
        </row>
        <row r="61527">
          <cell r="A61527" t="str">
            <v>UPR10280</v>
          </cell>
          <cell r="K61527">
            <v>0</v>
          </cell>
        </row>
        <row r="61528">
          <cell r="A61528" t="str">
            <v>UPR10283</v>
          </cell>
          <cell r="K61528">
            <v>0</v>
          </cell>
        </row>
        <row r="61529">
          <cell r="A61529" t="str">
            <v>UPR10284</v>
          </cell>
          <cell r="K61529">
            <v>0</v>
          </cell>
        </row>
        <row r="61530">
          <cell r="A61530" t="str">
            <v>UPR10285</v>
          </cell>
          <cell r="K61530">
            <v>0</v>
          </cell>
        </row>
        <row r="61531">
          <cell r="A61531" t="str">
            <v>WZK90467</v>
          </cell>
          <cell r="K61531">
            <v>0</v>
          </cell>
        </row>
        <row r="61532">
          <cell r="A61532" t="str">
            <v>WZK90468</v>
          </cell>
          <cell r="K61532">
            <v>0</v>
          </cell>
        </row>
        <row r="61533">
          <cell r="A61533" t="str">
            <v>WZK90469</v>
          </cell>
          <cell r="K61533">
            <v>0</v>
          </cell>
        </row>
        <row r="61534">
          <cell r="A61534" t="str">
            <v>WZK90470</v>
          </cell>
          <cell r="K61534">
            <v>0</v>
          </cell>
        </row>
        <row r="61535">
          <cell r="A61535" t="str">
            <v>WZK90471</v>
          </cell>
          <cell r="K61535">
            <v>0</v>
          </cell>
        </row>
        <row r="61536">
          <cell r="A61536" t="str">
            <v>WZK90472</v>
          </cell>
          <cell r="K61536">
            <v>0</v>
          </cell>
        </row>
        <row r="61537">
          <cell r="A61537" t="str">
            <v>WZK90473</v>
          </cell>
          <cell r="K61537">
            <v>0</v>
          </cell>
        </row>
        <row r="61538">
          <cell r="A61538" t="str">
            <v>WZK90474</v>
          </cell>
          <cell r="K61538">
            <v>0</v>
          </cell>
        </row>
        <row r="61539">
          <cell r="A61539" t="str">
            <v>WZK90475</v>
          </cell>
          <cell r="K61539">
            <v>0</v>
          </cell>
        </row>
        <row r="61540">
          <cell r="A61540" t="str">
            <v>WZK90476</v>
          </cell>
          <cell r="K61540">
            <v>0</v>
          </cell>
        </row>
        <row r="61541">
          <cell r="A61541" t="str">
            <v>WZK90477</v>
          </cell>
          <cell r="K61541">
            <v>0</v>
          </cell>
        </row>
        <row r="61542">
          <cell r="A61542" t="str">
            <v>WZK90478</v>
          </cell>
          <cell r="K61542">
            <v>0</v>
          </cell>
        </row>
        <row r="61543">
          <cell r="A61543" t="str">
            <v>WZK90479</v>
          </cell>
          <cell r="K61543">
            <v>0</v>
          </cell>
        </row>
        <row r="61544">
          <cell r="A61544" t="str">
            <v>WZK90480</v>
          </cell>
          <cell r="K61544">
            <v>0</v>
          </cell>
        </row>
        <row r="61545">
          <cell r="A61545" t="str">
            <v>STM450</v>
          </cell>
          <cell r="K61545">
            <v>10</v>
          </cell>
        </row>
        <row r="61546">
          <cell r="A61546" t="str">
            <v>PBBU-01</v>
          </cell>
          <cell r="K61546">
            <v>0</v>
          </cell>
        </row>
        <row r="61547">
          <cell r="A61547" t="str">
            <v>PBBU-02</v>
          </cell>
          <cell r="K61547">
            <v>54</v>
          </cell>
        </row>
        <row r="61548">
          <cell r="A61548" t="str">
            <v>PBBU-03</v>
          </cell>
          <cell r="K61548">
            <v>56</v>
          </cell>
        </row>
        <row r="61549">
          <cell r="A61549" t="str">
            <v>PBBU-04</v>
          </cell>
          <cell r="K61549">
            <v>39</v>
          </cell>
        </row>
        <row r="61550">
          <cell r="A61550" t="str">
            <v>PBBU-05</v>
          </cell>
          <cell r="K61550">
            <v>41</v>
          </cell>
        </row>
        <row r="61551">
          <cell r="A61551" t="str">
            <v>PBBU-06</v>
          </cell>
          <cell r="K61551">
            <v>90</v>
          </cell>
        </row>
        <row r="61552">
          <cell r="A61552" t="str">
            <v>PBBU-07</v>
          </cell>
          <cell r="K61552">
            <v>43</v>
          </cell>
        </row>
        <row r="61553">
          <cell r="A61553" t="str">
            <v>PBBU-08</v>
          </cell>
          <cell r="K61553">
            <v>39</v>
          </cell>
        </row>
        <row r="61554">
          <cell r="A61554" t="str">
            <v>PBBU-09</v>
          </cell>
          <cell r="K61554">
            <v>35</v>
          </cell>
        </row>
        <row r="61555">
          <cell r="A61555" t="str">
            <v>PBBU-10</v>
          </cell>
          <cell r="K61555">
            <v>16</v>
          </cell>
        </row>
        <row r="61556">
          <cell r="A61556" t="str">
            <v>PBBU-11</v>
          </cell>
          <cell r="K61556">
            <v>38</v>
          </cell>
        </row>
        <row r="61557">
          <cell r="A61557" t="str">
            <v>PBBU-12</v>
          </cell>
          <cell r="K61557">
            <v>42</v>
          </cell>
        </row>
        <row r="61558">
          <cell r="A61558" t="str">
            <v>PBBU-13</v>
          </cell>
          <cell r="K61558">
            <v>43</v>
          </cell>
        </row>
        <row r="61559">
          <cell r="A61559" t="str">
            <v>PBBU-14</v>
          </cell>
          <cell r="K61559">
            <v>1</v>
          </cell>
        </row>
        <row r="61560">
          <cell r="A61560" t="str">
            <v>PBBU-15</v>
          </cell>
          <cell r="K61560">
            <v>48</v>
          </cell>
        </row>
        <row r="61561">
          <cell r="A61561" t="str">
            <v>PBBU-16</v>
          </cell>
          <cell r="K61561">
            <v>68</v>
          </cell>
        </row>
        <row r="61562">
          <cell r="A61562" t="str">
            <v>PBBU-17</v>
          </cell>
          <cell r="K61562">
            <v>59</v>
          </cell>
        </row>
        <row r="61563">
          <cell r="A61563" t="str">
            <v>PBBU-18</v>
          </cell>
          <cell r="K61563">
            <v>14</v>
          </cell>
        </row>
        <row r="61564">
          <cell r="A61564" t="str">
            <v>PBBU-19</v>
          </cell>
          <cell r="K61564">
            <v>36</v>
          </cell>
        </row>
        <row r="61565">
          <cell r="A61565" t="str">
            <v>PBBU-20</v>
          </cell>
          <cell r="K61565">
            <v>48</v>
          </cell>
        </row>
        <row r="61566">
          <cell r="A61566" t="str">
            <v>PBBU-21</v>
          </cell>
          <cell r="K61566">
            <v>92</v>
          </cell>
        </row>
        <row r="61567">
          <cell r="A61567" t="str">
            <v>PBBU-22</v>
          </cell>
          <cell r="K61567">
            <v>14</v>
          </cell>
        </row>
        <row r="61568">
          <cell r="A61568" t="str">
            <v>PBBU-23</v>
          </cell>
          <cell r="K61568">
            <v>16</v>
          </cell>
        </row>
        <row r="61569">
          <cell r="A61569" t="str">
            <v>PBBU-24a</v>
          </cell>
          <cell r="K61569">
            <v>13</v>
          </cell>
        </row>
        <row r="61570">
          <cell r="A61570" t="str">
            <v>PBBU-24b</v>
          </cell>
          <cell r="K61570">
            <v>12</v>
          </cell>
        </row>
        <row r="61571">
          <cell r="A61571" t="str">
            <v>PBBU-25</v>
          </cell>
          <cell r="K61571">
            <v>23</v>
          </cell>
        </row>
        <row r="61572">
          <cell r="A61572" t="str">
            <v>PBBU-26</v>
          </cell>
          <cell r="K61572">
            <v>4</v>
          </cell>
        </row>
        <row r="61573">
          <cell r="A61573" t="str">
            <v>PBBU-27</v>
          </cell>
          <cell r="K61573">
            <v>41</v>
          </cell>
        </row>
        <row r="61574">
          <cell r="A61574" t="str">
            <v>PBBU-28</v>
          </cell>
          <cell r="K61574">
            <v>25</v>
          </cell>
        </row>
        <row r="61575">
          <cell r="A61575" t="str">
            <v>PBBU-29</v>
          </cell>
          <cell r="K61575">
            <v>41</v>
          </cell>
        </row>
        <row r="61576">
          <cell r="A61576" t="str">
            <v>PBBU-30</v>
          </cell>
          <cell r="K61576">
            <v>27</v>
          </cell>
        </row>
        <row r="61577">
          <cell r="A61577" t="str">
            <v>PBBU-31</v>
          </cell>
          <cell r="K61577">
            <v>12</v>
          </cell>
        </row>
        <row r="61578">
          <cell r="A61578" t="str">
            <v>PBBU-32a</v>
          </cell>
          <cell r="K61578">
            <v>9</v>
          </cell>
        </row>
        <row r="61579">
          <cell r="A61579" t="str">
            <v>PBBU-32b</v>
          </cell>
          <cell r="K61579">
            <v>9</v>
          </cell>
        </row>
        <row r="61580">
          <cell r="A61580" t="str">
            <v>PBBU-33</v>
          </cell>
          <cell r="K61580">
            <v>12</v>
          </cell>
        </row>
        <row r="61581">
          <cell r="A61581" t="str">
            <v>PBBU-34</v>
          </cell>
          <cell r="K61581">
            <v>14</v>
          </cell>
        </row>
        <row r="61582">
          <cell r="A61582" t="str">
            <v>PBBU-35</v>
          </cell>
          <cell r="K61582">
            <v>24</v>
          </cell>
        </row>
        <row r="61583">
          <cell r="A61583" t="str">
            <v>PBBU-36</v>
          </cell>
          <cell r="K61583">
            <v>16</v>
          </cell>
        </row>
        <row r="61584">
          <cell r="A61584" t="str">
            <v>PBBU-37</v>
          </cell>
          <cell r="K61584">
            <v>3</v>
          </cell>
        </row>
        <row r="61585">
          <cell r="A61585" t="str">
            <v>PBBU-38</v>
          </cell>
          <cell r="K61585">
            <v>0</v>
          </cell>
        </row>
        <row r="61586">
          <cell r="A61586" t="str">
            <v>PBBU-39</v>
          </cell>
          <cell r="K61586">
            <v>5</v>
          </cell>
        </row>
        <row r="61587">
          <cell r="A61587" t="str">
            <v>PBBU-40</v>
          </cell>
          <cell r="K61587">
            <v>19</v>
          </cell>
        </row>
        <row r="61588">
          <cell r="A61588" t="str">
            <v>PBBU-41</v>
          </cell>
          <cell r="K61588">
            <v>11</v>
          </cell>
        </row>
        <row r="61589">
          <cell r="A61589" t="str">
            <v>PBBU-42</v>
          </cell>
          <cell r="K61589">
            <v>16</v>
          </cell>
        </row>
        <row r="61590">
          <cell r="A61590" t="str">
            <v>PBBU-43</v>
          </cell>
          <cell r="K61590">
            <v>8</v>
          </cell>
        </row>
        <row r="61591">
          <cell r="A61591" t="str">
            <v>PBBU-44</v>
          </cell>
          <cell r="K61591">
            <v>15</v>
          </cell>
        </row>
        <row r="61592">
          <cell r="A61592" t="str">
            <v>ESG5190</v>
          </cell>
          <cell r="K61592">
            <v>0</v>
          </cell>
        </row>
        <row r="61593">
          <cell r="A61593" t="str">
            <v>ASMAC033</v>
          </cell>
          <cell r="K61593">
            <v>0</v>
          </cell>
        </row>
        <row r="61594">
          <cell r="A61594" t="str">
            <v>ASMAC035</v>
          </cell>
          <cell r="K61594">
            <v>11</v>
          </cell>
        </row>
        <row r="61595">
          <cell r="A61595" t="str">
            <v>ASMAC043</v>
          </cell>
          <cell r="K61595">
            <v>0</v>
          </cell>
        </row>
        <row r="61596">
          <cell r="A61596" t="str">
            <v>BND0064</v>
          </cell>
          <cell r="K61596">
            <v>0</v>
          </cell>
        </row>
        <row r="61597">
          <cell r="A61597" t="str">
            <v>BND0065</v>
          </cell>
          <cell r="K61597">
            <v>0</v>
          </cell>
        </row>
        <row r="61598">
          <cell r="A61598" t="str">
            <v>CHX27539</v>
          </cell>
          <cell r="K61598">
            <v>1</v>
          </cell>
        </row>
        <row r="61599">
          <cell r="A61599" t="str">
            <v>CHX27739</v>
          </cell>
          <cell r="K61599">
            <v>0</v>
          </cell>
        </row>
        <row r="61600">
          <cell r="A61600" t="str">
            <v>CHX27939</v>
          </cell>
          <cell r="K61600">
            <v>0</v>
          </cell>
        </row>
        <row r="61601">
          <cell r="A61601" t="str">
            <v>TSS135</v>
          </cell>
          <cell r="K61601">
            <v>0</v>
          </cell>
        </row>
        <row r="61602">
          <cell r="A61602" t="str">
            <v>TIKENSO1</v>
          </cell>
          <cell r="K61602">
            <v>2</v>
          </cell>
        </row>
        <row r="61603">
          <cell r="A61603" t="str">
            <v>RDGDACM</v>
          </cell>
          <cell r="K61603">
            <v>7</v>
          </cell>
        </row>
        <row r="61604">
          <cell r="A61604" t="str">
            <v>CAT28100</v>
          </cell>
          <cell r="K61604">
            <v>0</v>
          </cell>
        </row>
        <row r="61605">
          <cell r="A61605" t="str">
            <v>CAT28503</v>
          </cell>
          <cell r="K61605">
            <v>0</v>
          </cell>
        </row>
        <row r="61606">
          <cell r="A61606" t="str">
            <v>WZK94510</v>
          </cell>
          <cell r="K61606">
            <v>8</v>
          </cell>
        </row>
        <row r="61607">
          <cell r="A61607" t="str">
            <v>WZK94511</v>
          </cell>
          <cell r="K61607">
            <v>0</v>
          </cell>
        </row>
        <row r="61608">
          <cell r="A61608" t="str">
            <v>LDNV27</v>
          </cell>
          <cell r="K61608">
            <v>4</v>
          </cell>
        </row>
        <row r="61609">
          <cell r="A61609" t="str">
            <v>GU521</v>
          </cell>
          <cell r="K61609">
            <v>0</v>
          </cell>
        </row>
        <row r="61610">
          <cell r="A61610" t="str">
            <v>GU622</v>
          </cell>
          <cell r="K61610">
            <v>0</v>
          </cell>
        </row>
        <row r="61611">
          <cell r="A61611" t="str">
            <v>CVB281411-0905</v>
          </cell>
          <cell r="K61611">
            <v>0</v>
          </cell>
        </row>
        <row r="61612">
          <cell r="A61612" t="str">
            <v>CVB281225-0906</v>
          </cell>
          <cell r="K61612">
            <v>0</v>
          </cell>
        </row>
        <row r="61613">
          <cell r="A61613" t="str">
            <v>CVB280760-0909</v>
          </cell>
          <cell r="K61613">
            <v>0</v>
          </cell>
        </row>
        <row r="61614">
          <cell r="A61614" t="str">
            <v>CVB281118-0903</v>
          </cell>
          <cell r="K61614">
            <v>0</v>
          </cell>
        </row>
        <row r="61615">
          <cell r="A61615" t="str">
            <v>CVB281510-0907</v>
          </cell>
          <cell r="K61615">
            <v>0</v>
          </cell>
        </row>
        <row r="61616">
          <cell r="A61616" t="str">
            <v>CVB281119-0908</v>
          </cell>
          <cell r="K61616">
            <v>0</v>
          </cell>
        </row>
        <row r="61617">
          <cell r="A61617" t="str">
            <v>CVB285072</v>
          </cell>
          <cell r="K61617">
            <v>2</v>
          </cell>
        </row>
        <row r="61618">
          <cell r="A61618" t="str">
            <v>CVB285073</v>
          </cell>
          <cell r="K61618">
            <v>1</v>
          </cell>
        </row>
        <row r="61619">
          <cell r="A61619" t="str">
            <v>WLG751510001</v>
          </cell>
          <cell r="K61619">
            <v>0</v>
          </cell>
        </row>
        <row r="61620">
          <cell r="A61620" t="str">
            <v>WLG752010001</v>
          </cell>
          <cell r="K61620">
            <v>0</v>
          </cell>
        </row>
        <row r="61621">
          <cell r="A61621" t="str">
            <v>WLG752010002</v>
          </cell>
          <cell r="K61621">
            <v>0</v>
          </cell>
        </row>
        <row r="61622">
          <cell r="A61622" t="str">
            <v>WLG752010003</v>
          </cell>
          <cell r="K61622">
            <v>0</v>
          </cell>
        </row>
        <row r="61623">
          <cell r="A61623" t="str">
            <v>WLG752010005</v>
          </cell>
          <cell r="K61623">
            <v>0</v>
          </cell>
        </row>
        <row r="61624">
          <cell r="A61624" t="str">
            <v>WLG752010006</v>
          </cell>
          <cell r="K61624">
            <v>0</v>
          </cell>
        </row>
        <row r="61625">
          <cell r="A61625" t="str">
            <v>UPR15842</v>
          </cell>
          <cell r="K61625">
            <v>0</v>
          </cell>
        </row>
        <row r="61626">
          <cell r="A61626" t="str">
            <v>AEG7075</v>
          </cell>
          <cell r="K61626">
            <v>0</v>
          </cell>
        </row>
        <row r="61627">
          <cell r="A61627" t="str">
            <v>GTHAQUAMIRABILIS</v>
          </cell>
          <cell r="K61627">
            <v>0</v>
          </cell>
        </row>
        <row r="61628">
          <cell r="A61628" t="str">
            <v>PEG51232G</v>
          </cell>
          <cell r="K61628">
            <v>0</v>
          </cell>
        </row>
        <row r="61629">
          <cell r="A61629" t="str">
            <v>RGS09389</v>
          </cell>
          <cell r="K61629">
            <v>0</v>
          </cell>
        </row>
        <row r="61630">
          <cell r="A61630" t="str">
            <v>KEG00902</v>
          </cell>
          <cell r="K61630">
            <v>0</v>
          </cell>
        </row>
        <row r="61631">
          <cell r="A61631" t="str">
            <v>KEG00901</v>
          </cell>
          <cell r="K61631">
            <v>8</v>
          </cell>
        </row>
        <row r="61632">
          <cell r="A61632" t="str">
            <v>UPR18991</v>
          </cell>
          <cell r="K61632">
            <v>0</v>
          </cell>
        </row>
        <row r="61633">
          <cell r="A61633" t="str">
            <v>UPR18992</v>
          </cell>
          <cell r="K61633">
            <v>20</v>
          </cell>
        </row>
        <row r="61634">
          <cell r="A61634" t="str">
            <v>WZK96149</v>
          </cell>
          <cell r="K61634">
            <v>26</v>
          </cell>
        </row>
        <row r="61635">
          <cell r="A61635" t="str">
            <v>SBE10322</v>
          </cell>
          <cell r="K61635">
            <v>0</v>
          </cell>
        </row>
        <row r="61636">
          <cell r="A61636" t="str">
            <v>SBE10326</v>
          </cell>
          <cell r="K61636">
            <v>0</v>
          </cell>
        </row>
        <row r="61637">
          <cell r="A61637" t="str">
            <v>SBE10325</v>
          </cell>
          <cell r="K61637">
            <v>0</v>
          </cell>
        </row>
        <row r="61638">
          <cell r="A61638" t="str">
            <v>RIO612</v>
          </cell>
          <cell r="K61638">
            <v>0</v>
          </cell>
        </row>
        <row r="61639">
          <cell r="A61639" t="str">
            <v>RIO603</v>
          </cell>
          <cell r="K61639">
            <v>0</v>
          </cell>
        </row>
        <row r="61640">
          <cell r="A61640" t="str">
            <v>SDZ0010-03</v>
          </cell>
          <cell r="K61640">
            <v>0</v>
          </cell>
        </row>
        <row r="61641">
          <cell r="A61641" t="str">
            <v>SDZ0010-02</v>
          </cell>
          <cell r="K61641">
            <v>0</v>
          </cell>
        </row>
        <row r="61642">
          <cell r="A61642" t="str">
            <v>SDZ001201</v>
          </cell>
          <cell r="K61642">
            <v>0</v>
          </cell>
        </row>
        <row r="61643">
          <cell r="A61643" t="str">
            <v>SDZ001202</v>
          </cell>
          <cell r="K61643">
            <v>0</v>
          </cell>
        </row>
        <row r="61644">
          <cell r="A61644" t="str">
            <v>SDZ001203</v>
          </cell>
          <cell r="K61644">
            <v>0</v>
          </cell>
        </row>
        <row r="61645">
          <cell r="A61645" t="str">
            <v>WOCD0149</v>
          </cell>
          <cell r="K61645">
            <v>0</v>
          </cell>
        </row>
        <row r="61646">
          <cell r="A61646" t="str">
            <v>WOCC9939</v>
          </cell>
          <cell r="K61646">
            <v>0</v>
          </cell>
        </row>
        <row r="61647">
          <cell r="A61647" t="str">
            <v>WZK87556</v>
          </cell>
          <cell r="K61647">
            <v>0</v>
          </cell>
        </row>
        <row r="61648">
          <cell r="A61648" t="str">
            <v>MMG1808</v>
          </cell>
          <cell r="K61648">
            <v>0</v>
          </cell>
        </row>
        <row r="61649">
          <cell r="A61649" t="str">
            <v>BPG106</v>
          </cell>
          <cell r="K61649">
            <v>0</v>
          </cell>
        </row>
        <row r="61650">
          <cell r="A61650" t="str">
            <v>BPG107</v>
          </cell>
          <cell r="K61650">
            <v>0</v>
          </cell>
        </row>
        <row r="61651">
          <cell r="A61651" t="str">
            <v>BPG108</v>
          </cell>
          <cell r="K61651">
            <v>0</v>
          </cell>
        </row>
        <row r="61652">
          <cell r="A61652" t="str">
            <v>BPG109</v>
          </cell>
          <cell r="K61652">
            <v>0</v>
          </cell>
        </row>
        <row r="61653">
          <cell r="A61653" t="str">
            <v>PZO5503</v>
          </cell>
          <cell r="K61653">
            <v>42</v>
          </cell>
        </row>
        <row r="61654">
          <cell r="A61654" t="str">
            <v>WZK99019</v>
          </cell>
          <cell r="K61654">
            <v>0</v>
          </cell>
        </row>
        <row r="61655">
          <cell r="A61655" t="str">
            <v>WZK99020</v>
          </cell>
          <cell r="K61655">
            <v>0</v>
          </cell>
        </row>
        <row r="61656">
          <cell r="A61656" t="str">
            <v>WZK99021</v>
          </cell>
          <cell r="K61656">
            <v>0</v>
          </cell>
        </row>
        <row r="61657">
          <cell r="A61657" t="str">
            <v>WZK99022</v>
          </cell>
          <cell r="K61657">
            <v>0</v>
          </cell>
        </row>
        <row r="61658">
          <cell r="A61658" t="str">
            <v>WZK99023</v>
          </cell>
          <cell r="K61658">
            <v>0</v>
          </cell>
        </row>
        <row r="61659">
          <cell r="A61659" t="str">
            <v>WZK99024</v>
          </cell>
          <cell r="K61659">
            <v>0</v>
          </cell>
        </row>
        <row r="61660">
          <cell r="A61660" t="str">
            <v>EEGCOMA-04</v>
          </cell>
          <cell r="K61660">
            <v>0</v>
          </cell>
        </row>
        <row r="61661">
          <cell r="A61661" t="str">
            <v>AMGSWL87</v>
          </cell>
          <cell r="K61661">
            <v>0</v>
          </cell>
        </row>
        <row r="61662">
          <cell r="A61662" t="str">
            <v>AMGSWL85</v>
          </cell>
          <cell r="K61662">
            <v>0</v>
          </cell>
        </row>
        <row r="61663">
          <cell r="A61663" t="str">
            <v>AMGSWL88</v>
          </cell>
          <cell r="K61663">
            <v>0</v>
          </cell>
        </row>
        <row r="61664">
          <cell r="A61664" t="str">
            <v>AMGSWL84</v>
          </cell>
          <cell r="K61664">
            <v>0</v>
          </cell>
        </row>
        <row r="61665">
          <cell r="A61665" t="str">
            <v>UPR15856</v>
          </cell>
          <cell r="K61665">
            <v>0</v>
          </cell>
        </row>
        <row r="61666">
          <cell r="A61666" t="str">
            <v>UPR15857</v>
          </cell>
          <cell r="K61666">
            <v>0</v>
          </cell>
        </row>
        <row r="61667">
          <cell r="A61667" t="str">
            <v>UPR15858</v>
          </cell>
          <cell r="K61667">
            <v>0</v>
          </cell>
        </row>
        <row r="61668">
          <cell r="A61668" t="str">
            <v>UPR15859</v>
          </cell>
          <cell r="K61668">
            <v>0</v>
          </cell>
        </row>
        <row r="61669">
          <cell r="A61669" t="str">
            <v>UPR15860</v>
          </cell>
          <cell r="K61669">
            <v>0</v>
          </cell>
        </row>
        <row r="61670">
          <cell r="A61670" t="str">
            <v>UPR15861</v>
          </cell>
          <cell r="K61670">
            <v>0</v>
          </cell>
        </row>
        <row r="61671">
          <cell r="A61671" t="str">
            <v>UPR15862</v>
          </cell>
          <cell r="K61671">
            <v>0</v>
          </cell>
        </row>
        <row r="61672">
          <cell r="A61672" t="str">
            <v>GMG036</v>
          </cell>
          <cell r="K61672">
            <v>0</v>
          </cell>
        </row>
        <row r="61673">
          <cell r="A61673" t="str">
            <v>GMG037</v>
          </cell>
          <cell r="K61673">
            <v>0</v>
          </cell>
        </row>
        <row r="61674">
          <cell r="A61674" t="str">
            <v>KON85553</v>
          </cell>
          <cell r="K61674">
            <v>0</v>
          </cell>
        </row>
        <row r="61675">
          <cell r="A61675" t="str">
            <v>PEG19010E</v>
          </cell>
          <cell r="K61675">
            <v>23</v>
          </cell>
        </row>
        <row r="61676">
          <cell r="A61676" t="str">
            <v>PEG19011E</v>
          </cell>
          <cell r="K61676">
            <v>26</v>
          </cell>
        </row>
        <row r="61677">
          <cell r="A61677" t="str">
            <v>AREG019</v>
          </cell>
          <cell r="K61677">
            <v>0</v>
          </cell>
        </row>
        <row r="61678">
          <cell r="A61678" t="str">
            <v>AREG020</v>
          </cell>
          <cell r="K61678">
            <v>435</v>
          </cell>
        </row>
        <row r="61679">
          <cell r="A61679" t="str">
            <v>AREPG060P1</v>
          </cell>
          <cell r="K61679">
            <v>-1</v>
          </cell>
        </row>
        <row r="61680">
          <cell r="A61680" t="str">
            <v>AREPG060P2</v>
          </cell>
          <cell r="K61680">
            <v>-2</v>
          </cell>
        </row>
        <row r="61681">
          <cell r="A61681" t="str">
            <v>AREPG065P1</v>
          </cell>
          <cell r="K61681">
            <v>186</v>
          </cell>
        </row>
        <row r="61682">
          <cell r="A61682" t="str">
            <v>AREG015</v>
          </cell>
          <cell r="K61682">
            <v>0</v>
          </cell>
        </row>
        <row r="61683">
          <cell r="A61683" t="str">
            <v>WOCD0867</v>
          </cell>
          <cell r="K61683">
            <v>0</v>
          </cell>
        </row>
        <row r="61684">
          <cell r="A61684" t="str">
            <v>MPG029</v>
          </cell>
          <cell r="K61684">
            <v>0</v>
          </cell>
        </row>
        <row r="61685">
          <cell r="A61685" t="str">
            <v>MPG030</v>
          </cell>
          <cell r="K61685">
            <v>8</v>
          </cell>
        </row>
        <row r="61686">
          <cell r="A61686" t="str">
            <v>MPGC06</v>
          </cell>
          <cell r="K61686">
            <v>22</v>
          </cell>
        </row>
        <row r="61687">
          <cell r="A61687" t="str">
            <v>MPGC07</v>
          </cell>
          <cell r="K61687">
            <v>0</v>
          </cell>
        </row>
        <row r="61688">
          <cell r="A61688" t="str">
            <v>MPGD01</v>
          </cell>
          <cell r="K61688">
            <v>34</v>
          </cell>
        </row>
        <row r="61689">
          <cell r="A61689" t="str">
            <v>MPGS01</v>
          </cell>
          <cell r="K61689">
            <v>0</v>
          </cell>
        </row>
        <row r="61690">
          <cell r="A61690" t="str">
            <v>AMYWP8054</v>
          </cell>
          <cell r="K61690">
            <v>0</v>
          </cell>
        </row>
        <row r="61691">
          <cell r="A61691" t="str">
            <v>AAW5ESGSLE</v>
          </cell>
          <cell r="K61691">
            <v>0</v>
          </cell>
        </row>
        <row r="61692">
          <cell r="A61692" t="str">
            <v>APU8122</v>
          </cell>
          <cell r="K61692">
            <v>0</v>
          </cell>
        </row>
        <row r="61693">
          <cell r="A61693" t="str">
            <v>VRG009</v>
          </cell>
          <cell r="K61693">
            <v>0</v>
          </cell>
        </row>
        <row r="61694">
          <cell r="A61694" t="str">
            <v>VRG109</v>
          </cell>
          <cell r="K61694">
            <v>0</v>
          </cell>
        </row>
        <row r="61695">
          <cell r="A61695" t="str">
            <v>UGD01114100100</v>
          </cell>
          <cell r="K61695">
            <v>0</v>
          </cell>
        </row>
        <row r="61696">
          <cell r="A61696" t="str">
            <v>UGD01114100200</v>
          </cell>
          <cell r="K61696">
            <v>0</v>
          </cell>
        </row>
        <row r="61697">
          <cell r="A61697" t="str">
            <v>UGD011202</v>
          </cell>
          <cell r="K61697">
            <v>0</v>
          </cell>
        </row>
        <row r="61698">
          <cell r="A61698" t="str">
            <v>UGD011203</v>
          </cell>
          <cell r="K61698">
            <v>0</v>
          </cell>
        </row>
        <row r="61699">
          <cell r="A61699" t="str">
            <v>UGD011204</v>
          </cell>
          <cell r="K61699">
            <v>0</v>
          </cell>
        </row>
        <row r="61700">
          <cell r="A61700" t="str">
            <v>UGD011205</v>
          </cell>
          <cell r="K61700">
            <v>0</v>
          </cell>
        </row>
        <row r="61701">
          <cell r="A61701" t="str">
            <v>UGD011206</v>
          </cell>
          <cell r="K61701">
            <v>0</v>
          </cell>
        </row>
        <row r="61702">
          <cell r="A61702" t="str">
            <v>UGD011207</v>
          </cell>
          <cell r="K61702">
            <v>0</v>
          </cell>
        </row>
        <row r="61703">
          <cell r="A61703" t="str">
            <v>UGD011208</v>
          </cell>
          <cell r="K61703">
            <v>0</v>
          </cell>
        </row>
        <row r="61704">
          <cell r="A61704" t="str">
            <v>UGD011209</v>
          </cell>
          <cell r="K61704">
            <v>0</v>
          </cell>
        </row>
        <row r="61705">
          <cell r="A61705" t="str">
            <v>GAL071</v>
          </cell>
          <cell r="K61705">
            <v>0</v>
          </cell>
        </row>
        <row r="61706">
          <cell r="A61706" t="str">
            <v>PEG65502G</v>
          </cell>
          <cell r="K61706">
            <v>-1</v>
          </cell>
        </row>
        <row r="61707">
          <cell r="A61707" t="str">
            <v>PEG65503G</v>
          </cell>
          <cell r="K61707">
            <v>9</v>
          </cell>
        </row>
        <row r="61708">
          <cell r="A61708" t="str">
            <v>PEG66028G</v>
          </cell>
          <cell r="K61708">
            <v>5</v>
          </cell>
        </row>
        <row r="61709">
          <cell r="A61709" t="str">
            <v>UPR10328</v>
          </cell>
          <cell r="K61709">
            <v>0</v>
          </cell>
        </row>
        <row r="61710">
          <cell r="A61710" t="str">
            <v>VAL26011</v>
          </cell>
          <cell r="K61710">
            <v>0</v>
          </cell>
        </row>
        <row r="61711">
          <cell r="A61711" t="str">
            <v>VAL26012</v>
          </cell>
          <cell r="K61711">
            <v>0</v>
          </cell>
        </row>
        <row r="61712">
          <cell r="A61712" t="str">
            <v>VAL26013</v>
          </cell>
          <cell r="K61712">
            <v>0</v>
          </cell>
        </row>
        <row r="61713">
          <cell r="A61713" t="str">
            <v>VAL26014</v>
          </cell>
          <cell r="K61713">
            <v>0</v>
          </cell>
        </row>
        <row r="61714">
          <cell r="A61714" t="str">
            <v>DAO25100</v>
          </cell>
          <cell r="K61714">
            <v>12</v>
          </cell>
        </row>
        <row r="61715">
          <cell r="A61715" t="str">
            <v>GRR6307</v>
          </cell>
          <cell r="K61715">
            <v>0</v>
          </cell>
        </row>
        <row r="61716">
          <cell r="A61716" t="str">
            <v>GRR6308</v>
          </cell>
          <cell r="K61716">
            <v>0</v>
          </cell>
        </row>
        <row r="61717">
          <cell r="A61717" t="str">
            <v>GRR6608</v>
          </cell>
          <cell r="K61717">
            <v>0</v>
          </cell>
        </row>
        <row r="61718">
          <cell r="A61718" t="str">
            <v>AMGCP52EN</v>
          </cell>
          <cell r="K61718">
            <v>0</v>
          </cell>
        </row>
        <row r="61719">
          <cell r="A61719" t="str">
            <v>WZK96129-CASE</v>
          </cell>
          <cell r="K61719">
            <v>7</v>
          </cell>
        </row>
        <row r="61720">
          <cell r="A61720" t="str">
            <v>WZK96129-BRICK</v>
          </cell>
          <cell r="K61720">
            <v>1</v>
          </cell>
        </row>
        <row r="61721">
          <cell r="A61721" t="str">
            <v>WZK96130</v>
          </cell>
          <cell r="K61721">
            <v>34</v>
          </cell>
        </row>
        <row r="61722">
          <cell r="A61722" t="str">
            <v>WZK96147</v>
          </cell>
          <cell r="K61722">
            <v>0</v>
          </cell>
        </row>
        <row r="61723">
          <cell r="A61723" t="str">
            <v>WZK96131</v>
          </cell>
          <cell r="K61723">
            <v>0</v>
          </cell>
        </row>
        <row r="61724">
          <cell r="A61724" t="str">
            <v>WZK96132</v>
          </cell>
          <cell r="K61724">
            <v>20</v>
          </cell>
        </row>
        <row r="61725">
          <cell r="A61725" t="str">
            <v>WLG402015801</v>
          </cell>
          <cell r="K61725">
            <v>0</v>
          </cell>
        </row>
        <row r="61726">
          <cell r="A61726" t="str">
            <v>WLG401010022</v>
          </cell>
          <cell r="K61726">
            <v>0</v>
          </cell>
        </row>
        <row r="61727">
          <cell r="A61727" t="str">
            <v>USOER010718</v>
          </cell>
          <cell r="K61727">
            <v>0</v>
          </cell>
        </row>
        <row r="61728">
          <cell r="A61728" t="str">
            <v>USOHB117588</v>
          </cell>
          <cell r="K61728">
            <v>0</v>
          </cell>
        </row>
        <row r="61729">
          <cell r="A61729" t="str">
            <v>USOTS010400</v>
          </cell>
          <cell r="K61729">
            <v>0</v>
          </cell>
        </row>
        <row r="61730">
          <cell r="A61730" t="str">
            <v>USODI004635</v>
          </cell>
          <cell r="K61730">
            <v>0</v>
          </cell>
        </row>
        <row r="61731">
          <cell r="A61731" t="str">
            <v>GW-66-25</v>
          </cell>
          <cell r="K61731">
            <v>0</v>
          </cell>
        </row>
        <row r="61732">
          <cell r="A61732" t="str">
            <v>GW-66-24</v>
          </cell>
          <cell r="K61732">
            <v>0</v>
          </cell>
        </row>
        <row r="61733">
          <cell r="A61733" t="str">
            <v>GW-40-23</v>
          </cell>
          <cell r="K61733">
            <v>0</v>
          </cell>
        </row>
        <row r="61734">
          <cell r="A61734" t="str">
            <v>GW-40-24</v>
          </cell>
          <cell r="K61734">
            <v>0</v>
          </cell>
        </row>
        <row r="61735">
          <cell r="A61735" t="str">
            <v>GW-110-02-2021</v>
          </cell>
          <cell r="K61735">
            <v>0</v>
          </cell>
        </row>
        <row r="61736">
          <cell r="A61736" t="str">
            <v>BAN2611044</v>
          </cell>
          <cell r="K61736">
            <v>0</v>
          </cell>
        </row>
        <row r="61737">
          <cell r="A61737" t="str">
            <v>BAN2611045-BOX</v>
          </cell>
          <cell r="K61737">
            <v>0</v>
          </cell>
        </row>
        <row r="61738">
          <cell r="A61738" t="str">
            <v>BAN2611045-PACK</v>
          </cell>
          <cell r="K61738">
            <v>0</v>
          </cell>
        </row>
        <row r="61739">
          <cell r="A61739" t="str">
            <v>BAN2611047</v>
          </cell>
          <cell r="K61739">
            <v>0</v>
          </cell>
        </row>
        <row r="61740">
          <cell r="A61740" t="str">
            <v>MFC33017</v>
          </cell>
          <cell r="K61740">
            <v>2</v>
          </cell>
        </row>
        <row r="61741">
          <cell r="A61741" t="str">
            <v>MFC33018</v>
          </cell>
          <cell r="K61741">
            <v>0</v>
          </cell>
        </row>
        <row r="61742">
          <cell r="A61742" t="str">
            <v>MFC33019</v>
          </cell>
          <cell r="K61742">
            <v>0</v>
          </cell>
        </row>
        <row r="61743">
          <cell r="A61743" t="str">
            <v>MFC33020</v>
          </cell>
          <cell r="K61743">
            <v>-1</v>
          </cell>
        </row>
        <row r="61744">
          <cell r="A61744" t="str">
            <v>SJG1527</v>
          </cell>
          <cell r="K61744">
            <v>0</v>
          </cell>
        </row>
        <row r="61745">
          <cell r="A61745" t="str">
            <v>SJG5225</v>
          </cell>
          <cell r="K61745">
            <v>0</v>
          </cell>
        </row>
        <row r="61746">
          <cell r="A61746" t="str">
            <v>PIP63061</v>
          </cell>
          <cell r="K61746">
            <v>0</v>
          </cell>
        </row>
        <row r="61747">
          <cell r="A61747" t="str">
            <v>PIP63066</v>
          </cell>
          <cell r="K61747">
            <v>0</v>
          </cell>
        </row>
        <row r="61748">
          <cell r="A61748" t="str">
            <v>PIP51165</v>
          </cell>
          <cell r="K61748">
            <v>0</v>
          </cell>
        </row>
        <row r="61749">
          <cell r="A61749" t="str">
            <v>PIP51167</v>
          </cell>
          <cell r="K61749">
            <v>0</v>
          </cell>
        </row>
        <row r="61750">
          <cell r="A61750" t="str">
            <v>PIP51168</v>
          </cell>
          <cell r="K61750">
            <v>0</v>
          </cell>
        </row>
        <row r="61751">
          <cell r="A61751" t="str">
            <v>PZO30119</v>
          </cell>
          <cell r="K61751">
            <v>0</v>
          </cell>
        </row>
        <row r="61752">
          <cell r="A61752" t="str">
            <v>R4I50407FC</v>
          </cell>
          <cell r="K61752">
            <v>16</v>
          </cell>
        </row>
        <row r="61753">
          <cell r="A61753" t="str">
            <v>R4I504077C</v>
          </cell>
          <cell r="K61753">
            <v>0</v>
          </cell>
        </row>
        <row r="61754">
          <cell r="A61754" t="str">
            <v>R4I50901-7C</v>
          </cell>
          <cell r="K61754">
            <v>0</v>
          </cell>
        </row>
        <row r="61755">
          <cell r="A61755" t="str">
            <v>R4I509017C</v>
          </cell>
          <cell r="K61755">
            <v>0</v>
          </cell>
        </row>
        <row r="61756">
          <cell r="A61756" t="str">
            <v>R4I50902-7C</v>
          </cell>
          <cell r="K61756">
            <v>0</v>
          </cell>
        </row>
        <row r="61757">
          <cell r="A61757" t="str">
            <v>R4I509027C</v>
          </cell>
          <cell r="K61757">
            <v>0</v>
          </cell>
        </row>
        <row r="61758">
          <cell r="A61758" t="str">
            <v>R4I50904-7C</v>
          </cell>
          <cell r="K61758">
            <v>0</v>
          </cell>
        </row>
        <row r="61759">
          <cell r="A61759" t="str">
            <v>R4I509047C</v>
          </cell>
          <cell r="K61759">
            <v>0</v>
          </cell>
        </row>
        <row r="61760">
          <cell r="A61760" t="str">
            <v>R4I50905-7C</v>
          </cell>
          <cell r="K61760">
            <v>0</v>
          </cell>
        </row>
        <row r="61761">
          <cell r="A61761" t="str">
            <v>R4I509057C</v>
          </cell>
          <cell r="K61761">
            <v>0</v>
          </cell>
        </row>
        <row r="61762">
          <cell r="A61762" t="str">
            <v>R4I50511FC</v>
          </cell>
          <cell r="K61762">
            <v>15</v>
          </cell>
        </row>
        <row r="61763">
          <cell r="A61763" t="str">
            <v>R4I505117C</v>
          </cell>
          <cell r="K61763">
            <v>0</v>
          </cell>
        </row>
        <row r="61764">
          <cell r="A61764" t="str">
            <v>R4I50408FC</v>
          </cell>
          <cell r="K61764">
            <v>0</v>
          </cell>
        </row>
        <row r="61765">
          <cell r="A61765" t="str">
            <v>R4I504087C</v>
          </cell>
          <cell r="K61765">
            <v>0</v>
          </cell>
        </row>
        <row r="61766">
          <cell r="A61766" t="str">
            <v>R4I50903-7C</v>
          </cell>
          <cell r="K61766">
            <v>0</v>
          </cell>
        </row>
        <row r="61767">
          <cell r="A61767" t="str">
            <v>R4I509037C</v>
          </cell>
          <cell r="K61767">
            <v>0</v>
          </cell>
        </row>
        <row r="61768">
          <cell r="A61768" t="str">
            <v>R4I50501XL20</v>
          </cell>
          <cell r="K61768">
            <v>0</v>
          </cell>
        </row>
        <row r="61769">
          <cell r="A61769" t="str">
            <v>R4I50502XL20</v>
          </cell>
          <cell r="K61769">
            <v>0</v>
          </cell>
        </row>
        <row r="61770">
          <cell r="A61770" t="str">
            <v>R4I50401XL20</v>
          </cell>
          <cell r="K61770">
            <v>0</v>
          </cell>
        </row>
        <row r="61771">
          <cell r="A61771" t="str">
            <v>R4I50509XL20</v>
          </cell>
          <cell r="K61771">
            <v>0</v>
          </cell>
        </row>
        <row r="61772">
          <cell r="A61772" t="str">
            <v>R4I50414XL20</v>
          </cell>
          <cell r="K61772">
            <v>0</v>
          </cell>
        </row>
        <row r="61773">
          <cell r="A61773" t="str">
            <v>R4I50510XL20</v>
          </cell>
          <cell r="K61773">
            <v>0</v>
          </cell>
        </row>
        <row r="61774">
          <cell r="A61774" t="str">
            <v>R4I50511XL20</v>
          </cell>
          <cell r="K61774">
            <v>0</v>
          </cell>
        </row>
        <row r="61775">
          <cell r="A61775" t="str">
            <v>R4I50417XL20</v>
          </cell>
          <cell r="K61775">
            <v>0</v>
          </cell>
        </row>
        <row r="61776">
          <cell r="A61776" t="str">
            <v>R4I50418XL20</v>
          </cell>
          <cell r="K61776">
            <v>0</v>
          </cell>
        </row>
        <row r="61777">
          <cell r="A61777" t="str">
            <v>R4I50408XL20</v>
          </cell>
          <cell r="K61777">
            <v>0</v>
          </cell>
        </row>
        <row r="61778">
          <cell r="A61778" t="str">
            <v>R4I50419XL20</v>
          </cell>
          <cell r="K61778">
            <v>0</v>
          </cell>
        </row>
        <row r="61779">
          <cell r="A61779" t="str">
            <v>AMGCP68EN</v>
          </cell>
          <cell r="K61779">
            <v>0</v>
          </cell>
        </row>
        <row r="61780">
          <cell r="A61780" t="str">
            <v>FFGMC26EN</v>
          </cell>
          <cell r="K61780">
            <v>-2</v>
          </cell>
        </row>
        <row r="61781">
          <cell r="A61781" t="str">
            <v>RPR30008</v>
          </cell>
          <cell r="K61781">
            <v>0</v>
          </cell>
        </row>
        <row r="61782">
          <cell r="A61782" t="str">
            <v>RPR30021</v>
          </cell>
          <cell r="K61782">
            <v>0</v>
          </cell>
        </row>
        <row r="61783">
          <cell r="A61783" t="str">
            <v>RPR30022</v>
          </cell>
          <cell r="K61783">
            <v>0</v>
          </cell>
        </row>
        <row r="61784">
          <cell r="A61784" t="str">
            <v>RPR30023</v>
          </cell>
          <cell r="K61784">
            <v>0</v>
          </cell>
        </row>
        <row r="61785">
          <cell r="A61785" t="str">
            <v>RPR30024</v>
          </cell>
          <cell r="K61785">
            <v>0</v>
          </cell>
        </row>
        <row r="61786">
          <cell r="A61786" t="str">
            <v>RPR30025</v>
          </cell>
          <cell r="K61786">
            <v>0</v>
          </cell>
        </row>
        <row r="61787">
          <cell r="A61787" t="str">
            <v>RPR30026</v>
          </cell>
          <cell r="K61787">
            <v>0</v>
          </cell>
        </row>
        <row r="61788">
          <cell r="A61788" t="str">
            <v>RPR30027</v>
          </cell>
          <cell r="K61788">
            <v>0</v>
          </cell>
        </row>
        <row r="61789">
          <cell r="A61789" t="str">
            <v>RPR30033</v>
          </cell>
          <cell r="K61789">
            <v>0</v>
          </cell>
        </row>
        <row r="61790">
          <cell r="A61790" t="str">
            <v>RPR30034</v>
          </cell>
          <cell r="K61790">
            <v>0</v>
          </cell>
        </row>
        <row r="61791">
          <cell r="A61791" t="str">
            <v>RPR30035</v>
          </cell>
          <cell r="K61791">
            <v>0</v>
          </cell>
        </row>
        <row r="61792">
          <cell r="A61792" t="str">
            <v>RPR30036</v>
          </cell>
          <cell r="K61792">
            <v>0</v>
          </cell>
        </row>
        <row r="61793">
          <cell r="A61793" t="str">
            <v>RPR30037</v>
          </cell>
          <cell r="K61793">
            <v>0</v>
          </cell>
        </row>
        <row r="61794">
          <cell r="A61794" t="str">
            <v>RPR30038</v>
          </cell>
          <cell r="K61794">
            <v>0</v>
          </cell>
        </row>
        <row r="61795">
          <cell r="A61795" t="str">
            <v>RPR30039</v>
          </cell>
          <cell r="K61795">
            <v>0</v>
          </cell>
        </row>
        <row r="61796">
          <cell r="A61796" t="str">
            <v>RPR30040</v>
          </cell>
          <cell r="K61796">
            <v>0</v>
          </cell>
        </row>
        <row r="61797">
          <cell r="A61797" t="str">
            <v>RPR30041</v>
          </cell>
          <cell r="K61797">
            <v>0</v>
          </cell>
        </row>
        <row r="61798">
          <cell r="A61798" t="str">
            <v>RPR30042</v>
          </cell>
          <cell r="K61798">
            <v>0</v>
          </cell>
        </row>
        <row r="61799">
          <cell r="A61799" t="str">
            <v>RPR30043</v>
          </cell>
          <cell r="K61799">
            <v>0</v>
          </cell>
        </row>
        <row r="61800">
          <cell r="A61800" t="str">
            <v>RPR30044</v>
          </cell>
          <cell r="K61800">
            <v>0</v>
          </cell>
        </row>
        <row r="61801">
          <cell r="A61801" t="str">
            <v>RPR30045</v>
          </cell>
          <cell r="K61801">
            <v>0</v>
          </cell>
        </row>
        <row r="61802">
          <cell r="A61802" t="str">
            <v>RPR30046</v>
          </cell>
          <cell r="K61802">
            <v>0</v>
          </cell>
        </row>
        <row r="61803">
          <cell r="A61803" t="str">
            <v>RPR30047</v>
          </cell>
          <cell r="K61803">
            <v>0</v>
          </cell>
        </row>
        <row r="61804">
          <cell r="A61804" t="str">
            <v>RPR30048</v>
          </cell>
          <cell r="K61804">
            <v>0</v>
          </cell>
        </row>
        <row r="61805">
          <cell r="A61805" t="str">
            <v>RPR30049</v>
          </cell>
          <cell r="K61805">
            <v>0</v>
          </cell>
        </row>
        <row r="61806">
          <cell r="A61806" t="str">
            <v>RPR30050</v>
          </cell>
          <cell r="K61806">
            <v>0</v>
          </cell>
        </row>
        <row r="61807">
          <cell r="A61807" t="str">
            <v>ASMLUWMOI</v>
          </cell>
          <cell r="K61807">
            <v>81</v>
          </cell>
        </row>
        <row r="61808">
          <cell r="A61808" t="str">
            <v>UPR19321</v>
          </cell>
          <cell r="K61808">
            <v>0</v>
          </cell>
        </row>
        <row r="61809">
          <cell r="A61809" t="str">
            <v>UPR19322</v>
          </cell>
          <cell r="K61809">
            <v>0</v>
          </cell>
        </row>
        <row r="61810">
          <cell r="A61810" t="str">
            <v>UPR19323</v>
          </cell>
          <cell r="K61810">
            <v>0</v>
          </cell>
        </row>
        <row r="61811">
          <cell r="A61811" t="str">
            <v>UPR19324</v>
          </cell>
          <cell r="K61811">
            <v>0</v>
          </cell>
        </row>
        <row r="61812">
          <cell r="A61812" t="str">
            <v>UPR19325</v>
          </cell>
          <cell r="K61812">
            <v>0</v>
          </cell>
        </row>
        <row r="61813">
          <cell r="A61813" t="str">
            <v>UPR19326</v>
          </cell>
          <cell r="K61813">
            <v>2</v>
          </cell>
        </row>
        <row r="61814">
          <cell r="A61814" t="str">
            <v>UPR19327</v>
          </cell>
          <cell r="K61814">
            <v>0</v>
          </cell>
        </row>
        <row r="61815">
          <cell r="A61815" t="str">
            <v>UPR19328</v>
          </cell>
          <cell r="K61815">
            <v>0</v>
          </cell>
        </row>
        <row r="61816">
          <cell r="A61816" t="str">
            <v>UPR19329</v>
          </cell>
          <cell r="K61816">
            <v>0</v>
          </cell>
        </row>
        <row r="61817">
          <cell r="A61817" t="str">
            <v>UPR19330</v>
          </cell>
          <cell r="K61817">
            <v>0</v>
          </cell>
        </row>
        <row r="61818">
          <cell r="A61818" t="str">
            <v>UPR19331</v>
          </cell>
          <cell r="K61818">
            <v>0</v>
          </cell>
        </row>
        <row r="61819">
          <cell r="A61819" t="str">
            <v>UPR19332</v>
          </cell>
          <cell r="K61819">
            <v>4</v>
          </cell>
        </row>
        <row r="61820">
          <cell r="A61820" t="str">
            <v>UPR19333</v>
          </cell>
          <cell r="K61820">
            <v>16</v>
          </cell>
        </row>
        <row r="61821">
          <cell r="A61821" t="str">
            <v>UPR19334</v>
          </cell>
          <cell r="K61821">
            <v>0</v>
          </cell>
        </row>
        <row r="61822">
          <cell r="A61822" t="str">
            <v>UPR19335</v>
          </cell>
          <cell r="K61822">
            <v>0</v>
          </cell>
        </row>
        <row r="61823">
          <cell r="A61823" t="str">
            <v>UPR19336</v>
          </cell>
          <cell r="K61823">
            <v>0</v>
          </cell>
        </row>
        <row r="61824">
          <cell r="A61824" t="str">
            <v>UPR19337</v>
          </cell>
          <cell r="K61824">
            <v>0</v>
          </cell>
        </row>
        <row r="61825">
          <cell r="A61825" t="str">
            <v>UPR19338</v>
          </cell>
          <cell r="K61825">
            <v>0</v>
          </cell>
        </row>
        <row r="61826">
          <cell r="A61826" t="str">
            <v>UPR19339</v>
          </cell>
          <cell r="K61826">
            <v>0</v>
          </cell>
        </row>
        <row r="61827">
          <cell r="A61827" t="str">
            <v>UPR19340</v>
          </cell>
          <cell r="K61827">
            <v>0</v>
          </cell>
        </row>
        <row r="61828">
          <cell r="A61828" t="str">
            <v>UPR19341</v>
          </cell>
          <cell r="K61828">
            <v>0</v>
          </cell>
        </row>
        <row r="61829">
          <cell r="A61829" t="str">
            <v>UPR19342</v>
          </cell>
          <cell r="K61829">
            <v>0</v>
          </cell>
        </row>
        <row r="61830">
          <cell r="A61830" t="str">
            <v>UPR19343</v>
          </cell>
          <cell r="K61830">
            <v>0</v>
          </cell>
        </row>
        <row r="61831">
          <cell r="A61831" t="str">
            <v>UPR19344</v>
          </cell>
          <cell r="K61831">
            <v>0</v>
          </cell>
        </row>
        <row r="61832">
          <cell r="A61832" t="str">
            <v>UPR19345</v>
          </cell>
          <cell r="K61832">
            <v>0</v>
          </cell>
        </row>
        <row r="61833">
          <cell r="A61833" t="str">
            <v>UPR19346</v>
          </cell>
          <cell r="K61833">
            <v>0</v>
          </cell>
        </row>
        <row r="61834">
          <cell r="A61834" t="str">
            <v>UPR19347</v>
          </cell>
          <cell r="K61834">
            <v>0</v>
          </cell>
        </row>
        <row r="61835">
          <cell r="A61835" t="str">
            <v>UPR19348</v>
          </cell>
          <cell r="K61835">
            <v>0</v>
          </cell>
        </row>
        <row r="61836">
          <cell r="A61836" t="str">
            <v>UPR19349</v>
          </cell>
          <cell r="K61836">
            <v>0</v>
          </cell>
        </row>
        <row r="61837">
          <cell r="A61837" t="str">
            <v>UPR19350</v>
          </cell>
          <cell r="K61837">
            <v>0</v>
          </cell>
        </row>
        <row r="61838">
          <cell r="A61838" t="str">
            <v>UPR19351</v>
          </cell>
          <cell r="K61838">
            <v>0</v>
          </cell>
        </row>
        <row r="61839">
          <cell r="A61839" t="str">
            <v>UPR19352</v>
          </cell>
          <cell r="K61839">
            <v>0</v>
          </cell>
        </row>
        <row r="61840">
          <cell r="A61840" t="str">
            <v>UPR19353</v>
          </cell>
          <cell r="K61840">
            <v>0</v>
          </cell>
        </row>
        <row r="61841">
          <cell r="A61841" t="str">
            <v>UPR19354</v>
          </cell>
          <cell r="K61841">
            <v>0</v>
          </cell>
        </row>
        <row r="61842">
          <cell r="A61842" t="str">
            <v>UPR19355</v>
          </cell>
          <cell r="K61842">
            <v>0</v>
          </cell>
        </row>
        <row r="61843">
          <cell r="A61843" t="str">
            <v>GW-WD09-60-2021</v>
          </cell>
          <cell r="K61843">
            <v>0</v>
          </cell>
        </row>
        <row r="61844">
          <cell r="A61844" t="str">
            <v>GW-91-58</v>
          </cell>
          <cell r="K61844">
            <v>0</v>
          </cell>
        </row>
        <row r="61845">
          <cell r="A61845" t="str">
            <v>GW-96-51</v>
          </cell>
          <cell r="K61845">
            <v>0</v>
          </cell>
        </row>
        <row r="61846">
          <cell r="A61846" t="str">
            <v>GW-96-53</v>
          </cell>
          <cell r="K61846">
            <v>0</v>
          </cell>
        </row>
        <row r="61847">
          <cell r="A61847" t="str">
            <v>GW-89-67</v>
          </cell>
          <cell r="K61847">
            <v>0</v>
          </cell>
        </row>
        <row r="61848">
          <cell r="A61848" t="str">
            <v>GW-96-55</v>
          </cell>
          <cell r="K61848">
            <v>0</v>
          </cell>
        </row>
        <row r="61849">
          <cell r="A61849" t="str">
            <v>GW-89-74</v>
          </cell>
          <cell r="K61849">
            <v>31</v>
          </cell>
        </row>
        <row r="61850">
          <cell r="A61850" t="str">
            <v>GW-96-52</v>
          </cell>
          <cell r="K61850">
            <v>0</v>
          </cell>
        </row>
        <row r="61851">
          <cell r="A61851" t="str">
            <v>GW-96-56</v>
          </cell>
          <cell r="K61851">
            <v>0</v>
          </cell>
        </row>
        <row r="61852">
          <cell r="A61852" t="str">
            <v>GW-96-57</v>
          </cell>
          <cell r="K61852">
            <v>7</v>
          </cell>
        </row>
        <row r="61853">
          <cell r="A61853" t="str">
            <v>GW-96-58</v>
          </cell>
          <cell r="K61853">
            <v>0</v>
          </cell>
        </row>
        <row r="61854">
          <cell r="A61854" t="str">
            <v>GW-BL2954</v>
          </cell>
          <cell r="K61854">
            <v>0</v>
          </cell>
        </row>
        <row r="61855">
          <cell r="A61855" t="str">
            <v>FFGAHC62</v>
          </cell>
          <cell r="K61855">
            <v>0</v>
          </cell>
        </row>
        <row r="61856">
          <cell r="A61856" t="str">
            <v>CVB281226-0914</v>
          </cell>
          <cell r="K61856">
            <v>0</v>
          </cell>
        </row>
        <row r="61857">
          <cell r="A61857" t="str">
            <v>CVB281324-0915</v>
          </cell>
          <cell r="K61857">
            <v>0</v>
          </cell>
        </row>
        <row r="61858">
          <cell r="A61858" t="str">
            <v>CVB281613-0899</v>
          </cell>
          <cell r="K61858">
            <v>0</v>
          </cell>
        </row>
        <row r="61859">
          <cell r="A61859" t="str">
            <v>CVB282016-0910</v>
          </cell>
          <cell r="K61859">
            <v>0</v>
          </cell>
        </row>
        <row r="61860">
          <cell r="A61860" t="str">
            <v>CVB281323-0911</v>
          </cell>
          <cell r="K61860">
            <v>0</v>
          </cell>
        </row>
        <row r="61861">
          <cell r="A61861" t="str">
            <v>FFGMEC101</v>
          </cell>
          <cell r="K61861">
            <v>0</v>
          </cell>
        </row>
        <row r="61862">
          <cell r="A61862" t="str">
            <v>ASMBN01EN</v>
          </cell>
          <cell r="K61862">
            <v>0</v>
          </cell>
        </row>
        <row r="61863">
          <cell r="A61863" t="str">
            <v>QWSSSTC4H</v>
          </cell>
          <cell r="K61863">
            <v>0</v>
          </cell>
        </row>
        <row r="61864">
          <cell r="A61864" t="str">
            <v>QWSBWCI165</v>
          </cell>
          <cell r="K61864">
            <v>8</v>
          </cell>
        </row>
        <row r="61865">
          <cell r="A61865" t="str">
            <v>QWSSWCI4N</v>
          </cell>
          <cell r="K61865">
            <v>0</v>
          </cell>
        </row>
        <row r="61866">
          <cell r="A61866" t="str">
            <v>QWSSWCI4P</v>
          </cell>
          <cell r="K61866">
            <v>0</v>
          </cell>
        </row>
        <row r="61867">
          <cell r="A61867" t="str">
            <v>QWSSWCI4Q</v>
          </cell>
          <cell r="K61867">
            <v>0</v>
          </cell>
        </row>
        <row r="61868">
          <cell r="A61868" t="str">
            <v>QWSBWTR164</v>
          </cell>
          <cell r="K61868">
            <v>11</v>
          </cell>
        </row>
        <row r="61869">
          <cell r="A61869" t="str">
            <v>QWSSWTR4K</v>
          </cell>
          <cell r="K61869">
            <v>0</v>
          </cell>
        </row>
        <row r="61870">
          <cell r="A61870" t="str">
            <v>QWSSWTR4M</v>
          </cell>
          <cell r="K61870">
            <v>0</v>
          </cell>
        </row>
        <row r="61871">
          <cell r="A61871" t="str">
            <v>QWSSWTR97</v>
          </cell>
          <cell r="K61871">
            <v>0</v>
          </cell>
        </row>
        <row r="61872">
          <cell r="A61872" t="str">
            <v>UPR15826</v>
          </cell>
          <cell r="K61872">
            <v>0</v>
          </cell>
        </row>
        <row r="61873">
          <cell r="A61873" t="str">
            <v>UPR15827</v>
          </cell>
          <cell r="K61873">
            <v>0</v>
          </cell>
        </row>
        <row r="61874">
          <cell r="A61874" t="str">
            <v>UPR15828</v>
          </cell>
          <cell r="K61874">
            <v>0</v>
          </cell>
        </row>
        <row r="61875">
          <cell r="A61875" t="str">
            <v>UPR15829</v>
          </cell>
          <cell r="K61875">
            <v>0</v>
          </cell>
        </row>
        <row r="61876">
          <cell r="A61876" t="str">
            <v>UPR15830</v>
          </cell>
          <cell r="K61876">
            <v>0</v>
          </cell>
        </row>
        <row r="61877">
          <cell r="A61877" t="str">
            <v>UPR15831</v>
          </cell>
          <cell r="K61877">
            <v>0</v>
          </cell>
        </row>
        <row r="61878">
          <cell r="A61878" t="str">
            <v>UPR15832</v>
          </cell>
          <cell r="K61878">
            <v>0</v>
          </cell>
        </row>
        <row r="61879">
          <cell r="A61879" t="str">
            <v>UPR15833</v>
          </cell>
          <cell r="K61879">
            <v>0</v>
          </cell>
        </row>
        <row r="61880">
          <cell r="A61880" t="str">
            <v>UPR15834</v>
          </cell>
          <cell r="K61880">
            <v>0</v>
          </cell>
        </row>
        <row r="61881">
          <cell r="A61881" t="str">
            <v>UPR15835</v>
          </cell>
          <cell r="K61881">
            <v>0</v>
          </cell>
        </row>
        <row r="61882">
          <cell r="A61882" t="str">
            <v>UPR15836</v>
          </cell>
          <cell r="K61882">
            <v>0</v>
          </cell>
        </row>
        <row r="61883">
          <cell r="A61883" t="str">
            <v>UPR15837</v>
          </cell>
          <cell r="K61883">
            <v>0</v>
          </cell>
        </row>
        <row r="61884">
          <cell r="A61884" t="str">
            <v>UPR15848</v>
          </cell>
          <cell r="K61884">
            <v>0</v>
          </cell>
        </row>
        <row r="61885">
          <cell r="A61885" t="str">
            <v>UPR15891</v>
          </cell>
          <cell r="K61885">
            <v>0</v>
          </cell>
        </row>
        <row r="61886">
          <cell r="A61886" t="str">
            <v>AWGAW10PPX1</v>
          </cell>
          <cell r="K61886">
            <v>0</v>
          </cell>
        </row>
        <row r="61887">
          <cell r="A61887" t="str">
            <v>LTM020</v>
          </cell>
          <cell r="K61887">
            <v>0</v>
          </cell>
        </row>
        <row r="61888">
          <cell r="A61888" t="str">
            <v>SGTMCG1</v>
          </cell>
          <cell r="K61888">
            <v>0</v>
          </cell>
        </row>
        <row r="61889">
          <cell r="A61889" t="str">
            <v>SJG1580</v>
          </cell>
          <cell r="K61889">
            <v>0</v>
          </cell>
        </row>
        <row r="61890">
          <cell r="A61890" t="str">
            <v>SJG3013</v>
          </cell>
          <cell r="K61890">
            <v>1</v>
          </cell>
        </row>
        <row r="61891">
          <cell r="A61891" t="str">
            <v>SJG5222</v>
          </cell>
          <cell r="K61891">
            <v>0</v>
          </cell>
        </row>
        <row r="61892">
          <cell r="A61892" t="str">
            <v>PBW1119</v>
          </cell>
          <cell r="K61892">
            <v>0</v>
          </cell>
        </row>
        <row r="61893">
          <cell r="A61893" t="str">
            <v>PBW1121</v>
          </cell>
          <cell r="K61893">
            <v>3</v>
          </cell>
        </row>
        <row r="61894">
          <cell r="A61894" t="str">
            <v>PBW2234</v>
          </cell>
          <cell r="K61894">
            <v>0</v>
          </cell>
        </row>
        <row r="61895">
          <cell r="A61895" t="str">
            <v>PBW3309</v>
          </cell>
          <cell r="K61895">
            <v>0</v>
          </cell>
        </row>
        <row r="61896">
          <cell r="A61896" t="str">
            <v>PBW8016</v>
          </cell>
          <cell r="K61896">
            <v>0</v>
          </cell>
        </row>
        <row r="61897">
          <cell r="A61897" t="str">
            <v>PBW9007</v>
          </cell>
          <cell r="K61897">
            <v>0</v>
          </cell>
        </row>
        <row r="61898">
          <cell r="A61898" t="str">
            <v>MGDZF401</v>
          </cell>
          <cell r="K61898">
            <v>0</v>
          </cell>
        </row>
        <row r="61899">
          <cell r="A61899" t="str">
            <v>MGDZF104</v>
          </cell>
          <cell r="K61899">
            <v>0</v>
          </cell>
        </row>
        <row r="61900">
          <cell r="A61900" t="str">
            <v>GMW121</v>
          </cell>
          <cell r="K61900">
            <v>0</v>
          </cell>
        </row>
        <row r="61901">
          <cell r="A61901" t="str">
            <v>LWS1501</v>
          </cell>
          <cell r="K61901">
            <v>0</v>
          </cell>
        </row>
        <row r="61902">
          <cell r="A61902" t="str">
            <v>CAO23176</v>
          </cell>
          <cell r="K61902">
            <v>0</v>
          </cell>
        </row>
        <row r="61903">
          <cell r="A61903" t="str">
            <v>CPA01074</v>
          </cell>
          <cell r="K61903">
            <v>0</v>
          </cell>
        </row>
        <row r="61904">
          <cell r="A61904" t="str">
            <v>CPA01075</v>
          </cell>
          <cell r="K61904">
            <v>0</v>
          </cell>
        </row>
        <row r="61905">
          <cell r="A61905" t="str">
            <v>CPA1143</v>
          </cell>
          <cell r="K61905">
            <v>0</v>
          </cell>
        </row>
        <row r="61906">
          <cell r="A61906" t="str">
            <v>CPA1148</v>
          </cell>
          <cell r="K61906">
            <v>0</v>
          </cell>
        </row>
        <row r="61907">
          <cell r="A61907" t="str">
            <v>CPA1162</v>
          </cell>
          <cell r="K61907">
            <v>0</v>
          </cell>
        </row>
        <row r="61908">
          <cell r="A61908" t="str">
            <v>CAT28302</v>
          </cell>
          <cell r="K61908">
            <v>0</v>
          </cell>
        </row>
        <row r="61909">
          <cell r="A61909" t="str">
            <v>CAT35737</v>
          </cell>
          <cell r="K61909">
            <v>0</v>
          </cell>
        </row>
        <row r="61910">
          <cell r="A61910" t="str">
            <v>FLFTOR001</v>
          </cell>
          <cell r="K61910">
            <v>0</v>
          </cell>
        </row>
        <row r="61911">
          <cell r="A61911" t="str">
            <v>FLFTOR003</v>
          </cell>
          <cell r="K61911">
            <v>0</v>
          </cell>
        </row>
        <row r="61912">
          <cell r="A61912" t="str">
            <v>FLFTOR004</v>
          </cell>
          <cell r="K61912">
            <v>0</v>
          </cell>
        </row>
        <row r="61913">
          <cell r="A61913" t="str">
            <v>MGKWHF201</v>
          </cell>
          <cell r="K61913">
            <v>0</v>
          </cell>
        </row>
        <row r="61914">
          <cell r="A61914" t="str">
            <v>MGKWHF202</v>
          </cell>
          <cell r="K61914">
            <v>0</v>
          </cell>
        </row>
        <row r="61915">
          <cell r="A61915" t="str">
            <v>MGKWHF303</v>
          </cell>
          <cell r="K61915">
            <v>0</v>
          </cell>
        </row>
        <row r="61916">
          <cell r="A61916" t="str">
            <v>MGKWHF304</v>
          </cell>
          <cell r="K61916">
            <v>0</v>
          </cell>
        </row>
        <row r="61917">
          <cell r="A61917" t="str">
            <v>MGKWHF305</v>
          </cell>
          <cell r="K61917">
            <v>0</v>
          </cell>
        </row>
        <row r="61918">
          <cell r="A61918" t="str">
            <v>MGKWHF402</v>
          </cell>
          <cell r="K61918">
            <v>0</v>
          </cell>
        </row>
        <row r="61919">
          <cell r="A61919" t="str">
            <v>MGKWHF404</v>
          </cell>
          <cell r="K61919">
            <v>0</v>
          </cell>
        </row>
        <row r="61920">
          <cell r="A61920" t="str">
            <v>MGKWM114</v>
          </cell>
          <cell r="K61920">
            <v>0</v>
          </cell>
        </row>
        <row r="61921">
          <cell r="A61921" t="str">
            <v>MGP70002</v>
          </cell>
          <cell r="K61921">
            <v>0</v>
          </cell>
        </row>
        <row r="61922">
          <cell r="A61922" t="str">
            <v>PETPARPG</v>
          </cell>
          <cell r="K61922">
            <v>0</v>
          </cell>
        </row>
        <row r="61923">
          <cell r="A61923" t="str">
            <v>PETWG3</v>
          </cell>
          <cell r="K61923">
            <v>0</v>
          </cell>
        </row>
        <row r="61924">
          <cell r="A61924" t="str">
            <v>PETWG4</v>
          </cell>
          <cell r="K61924">
            <v>0</v>
          </cell>
        </row>
        <row r="61925">
          <cell r="A61925" t="str">
            <v>PETWG5</v>
          </cell>
          <cell r="K61925">
            <v>0</v>
          </cell>
        </row>
        <row r="61926">
          <cell r="A61926" t="str">
            <v>PETWG6</v>
          </cell>
          <cell r="K61926">
            <v>0</v>
          </cell>
        </row>
        <row r="61927">
          <cell r="A61927" t="str">
            <v>ROX900</v>
          </cell>
          <cell r="K61927">
            <v>-1</v>
          </cell>
        </row>
        <row r="61928">
          <cell r="A61928" t="str">
            <v>RTGCR3041</v>
          </cell>
          <cell r="K61928">
            <v>0</v>
          </cell>
        </row>
        <row r="61929">
          <cell r="A61929" t="str">
            <v>UFP0101</v>
          </cell>
          <cell r="K61929">
            <v>0</v>
          </cell>
        </row>
        <row r="61930">
          <cell r="A61930" t="str">
            <v>UFP0102</v>
          </cell>
          <cell r="K61930">
            <v>1</v>
          </cell>
        </row>
        <row r="61931">
          <cell r="A61931" t="str">
            <v>UFP0201</v>
          </cell>
          <cell r="K61931">
            <v>0</v>
          </cell>
        </row>
        <row r="61932">
          <cell r="A61932" t="str">
            <v>UFP0202</v>
          </cell>
          <cell r="K61932">
            <v>0</v>
          </cell>
        </row>
        <row r="61933">
          <cell r="A61933" t="str">
            <v>UFP0203</v>
          </cell>
          <cell r="K61933">
            <v>0</v>
          </cell>
        </row>
        <row r="61934">
          <cell r="A61934" t="str">
            <v>UFP0204</v>
          </cell>
          <cell r="K61934">
            <v>0</v>
          </cell>
        </row>
        <row r="61935">
          <cell r="A61935" t="str">
            <v>UDE98036</v>
          </cell>
          <cell r="K61935">
            <v>0</v>
          </cell>
        </row>
        <row r="61936">
          <cell r="A61936" t="str">
            <v>UDE98040</v>
          </cell>
          <cell r="K61936">
            <v>13</v>
          </cell>
        </row>
        <row r="61937">
          <cell r="A61937" t="str">
            <v>UDE98038</v>
          </cell>
          <cell r="K61937">
            <v>21</v>
          </cell>
        </row>
        <row r="61938">
          <cell r="A61938" t="str">
            <v>UDE96940</v>
          </cell>
          <cell r="K61938">
            <v>0</v>
          </cell>
        </row>
        <row r="61939">
          <cell r="A61939" t="str">
            <v>SFRE3-005</v>
          </cell>
          <cell r="K61939">
            <v>106</v>
          </cell>
        </row>
        <row r="61940">
          <cell r="A61940" t="str">
            <v>GMT2122-MM</v>
          </cell>
          <cell r="K61940">
            <v>0</v>
          </cell>
        </row>
        <row r="61941">
          <cell r="A61941" t="str">
            <v>BEZUWBR</v>
          </cell>
          <cell r="K61941">
            <v>0</v>
          </cell>
        </row>
        <row r="61942">
          <cell r="A61942" t="str">
            <v>BEZUWPRO</v>
          </cell>
          <cell r="K61942">
            <v>0</v>
          </cell>
        </row>
        <row r="61943">
          <cell r="A61943" t="str">
            <v>LPFI901</v>
          </cell>
          <cell r="K61943">
            <v>0</v>
          </cell>
        </row>
        <row r="61944">
          <cell r="A61944" t="str">
            <v>LPFI901PM</v>
          </cell>
          <cell r="K61944">
            <v>1</v>
          </cell>
        </row>
        <row r="61945">
          <cell r="A61945" t="str">
            <v>WZK93004</v>
          </cell>
          <cell r="K61945">
            <v>0</v>
          </cell>
        </row>
        <row r="61946">
          <cell r="A61946" t="str">
            <v>9LG1138</v>
          </cell>
          <cell r="K61946">
            <v>0</v>
          </cell>
        </row>
        <row r="61947">
          <cell r="A61947" t="str">
            <v>9LG8210</v>
          </cell>
          <cell r="K61947">
            <v>0</v>
          </cell>
        </row>
        <row r="61948">
          <cell r="A61948" t="str">
            <v>MUH052163</v>
          </cell>
          <cell r="K61948">
            <v>0</v>
          </cell>
        </row>
        <row r="61949">
          <cell r="A61949" t="str">
            <v>GRR3014</v>
          </cell>
          <cell r="K61949">
            <v>0</v>
          </cell>
        </row>
        <row r="61950">
          <cell r="A61950" t="str">
            <v>GRR3015</v>
          </cell>
          <cell r="K61950">
            <v>0</v>
          </cell>
        </row>
        <row r="61951">
          <cell r="A61951" t="str">
            <v>GRR3016</v>
          </cell>
          <cell r="K61951">
            <v>0</v>
          </cell>
        </row>
        <row r="61952">
          <cell r="A61952" t="str">
            <v>GRR3017</v>
          </cell>
          <cell r="K61952">
            <v>0</v>
          </cell>
        </row>
        <row r="61953">
          <cell r="A61953" t="str">
            <v>GRR3610</v>
          </cell>
          <cell r="K61953">
            <v>0</v>
          </cell>
        </row>
        <row r="61954">
          <cell r="A61954" t="str">
            <v>JASMHA02G</v>
          </cell>
          <cell r="K61954">
            <v>0</v>
          </cell>
        </row>
        <row r="61955">
          <cell r="A61955" t="str">
            <v>JASMHA02H</v>
          </cell>
          <cell r="K61955">
            <v>0</v>
          </cell>
        </row>
        <row r="61956">
          <cell r="A61956" t="str">
            <v>JASMHA02J</v>
          </cell>
          <cell r="K61956">
            <v>8</v>
          </cell>
        </row>
        <row r="61957">
          <cell r="A61957" t="str">
            <v>LEG508LA015E</v>
          </cell>
          <cell r="K61957">
            <v>0</v>
          </cell>
        </row>
        <row r="61958">
          <cell r="A61958" t="str">
            <v>LEG508LA01PF2</v>
          </cell>
          <cell r="K61958">
            <v>0</v>
          </cell>
        </row>
        <row r="61959">
          <cell r="A61959" t="str">
            <v>LEG510LC315E</v>
          </cell>
          <cell r="K61959">
            <v>0</v>
          </cell>
        </row>
        <row r="61960">
          <cell r="A61960" t="str">
            <v>UPR10286</v>
          </cell>
          <cell r="K61960">
            <v>0</v>
          </cell>
        </row>
        <row r="61961">
          <cell r="A61961" t="str">
            <v>ASMAC036</v>
          </cell>
          <cell r="K61961">
            <v>0</v>
          </cell>
        </row>
        <row r="61962">
          <cell r="A61962" t="str">
            <v>ASMAC037</v>
          </cell>
          <cell r="K61962">
            <v>0</v>
          </cell>
        </row>
        <row r="61963">
          <cell r="A61963" t="str">
            <v>ASMAC034</v>
          </cell>
          <cell r="K61963">
            <v>0</v>
          </cell>
        </row>
        <row r="61964">
          <cell r="A61964" t="str">
            <v>RPR08509XX</v>
          </cell>
          <cell r="K61964">
            <v>0</v>
          </cell>
        </row>
        <row r="61965">
          <cell r="A61965" t="str">
            <v>GW-102-85</v>
          </cell>
          <cell r="K61965">
            <v>0</v>
          </cell>
        </row>
        <row r="61966">
          <cell r="A61966" t="str">
            <v>GW-102-90</v>
          </cell>
          <cell r="K61966">
            <v>0</v>
          </cell>
        </row>
        <row r="61967">
          <cell r="A61967" t="str">
            <v>GW-102-89</v>
          </cell>
          <cell r="K61967">
            <v>0</v>
          </cell>
        </row>
        <row r="61968">
          <cell r="A61968" t="str">
            <v>GW-66-15-2021</v>
          </cell>
          <cell r="K61968">
            <v>0</v>
          </cell>
        </row>
        <row r="61969">
          <cell r="A61969" t="str">
            <v>GW-66-16-2021</v>
          </cell>
          <cell r="K61969">
            <v>0</v>
          </cell>
        </row>
        <row r="61970">
          <cell r="A61970" t="str">
            <v>GW-66-27</v>
          </cell>
          <cell r="K61970">
            <v>0</v>
          </cell>
        </row>
        <row r="61971">
          <cell r="A61971" t="str">
            <v>GW-66-17-2021</v>
          </cell>
          <cell r="K61971">
            <v>0</v>
          </cell>
        </row>
        <row r="61972">
          <cell r="A61972" t="str">
            <v>GW-400-45</v>
          </cell>
          <cell r="K61972">
            <v>0</v>
          </cell>
        </row>
        <row r="61973">
          <cell r="A61973" t="str">
            <v>GW-400-43</v>
          </cell>
          <cell r="K61973">
            <v>0</v>
          </cell>
        </row>
        <row r="61974">
          <cell r="A61974" t="str">
            <v>GW-500-43</v>
          </cell>
          <cell r="K61974">
            <v>0</v>
          </cell>
        </row>
        <row r="61975">
          <cell r="A61975" t="str">
            <v>GW-500-46</v>
          </cell>
          <cell r="K61975">
            <v>0</v>
          </cell>
        </row>
        <row r="61976">
          <cell r="A61976" t="str">
            <v>XYZ0003</v>
          </cell>
          <cell r="K61976">
            <v>7</v>
          </cell>
        </row>
        <row r="61977">
          <cell r="A61977" t="str">
            <v>RPR44149</v>
          </cell>
          <cell r="K61977">
            <v>0</v>
          </cell>
        </row>
        <row r="61978">
          <cell r="A61978" t="str">
            <v>WYR23904</v>
          </cell>
          <cell r="K61978">
            <v>0</v>
          </cell>
        </row>
        <row r="61979">
          <cell r="A61979" t="str">
            <v>WYR23912</v>
          </cell>
          <cell r="K61979">
            <v>0</v>
          </cell>
        </row>
        <row r="61980">
          <cell r="A61980" t="str">
            <v>WYR23922</v>
          </cell>
          <cell r="K61980">
            <v>0</v>
          </cell>
        </row>
        <row r="61981">
          <cell r="A61981" t="str">
            <v>WYR30211</v>
          </cell>
          <cell r="K61981">
            <v>0</v>
          </cell>
        </row>
        <row r="61982">
          <cell r="A61982" t="str">
            <v>CSGFS5100</v>
          </cell>
          <cell r="K61982">
            <v>0</v>
          </cell>
        </row>
        <row r="61983">
          <cell r="A61983" t="str">
            <v>PNGARTG022</v>
          </cell>
          <cell r="K61983">
            <v>59</v>
          </cell>
        </row>
        <row r="61984">
          <cell r="A61984" t="str">
            <v>FDSAEONV2</v>
          </cell>
          <cell r="K61984">
            <v>2</v>
          </cell>
        </row>
        <row r="61985">
          <cell r="A61985" t="str">
            <v>FDSTEOV2</v>
          </cell>
          <cell r="K61985">
            <v>1</v>
          </cell>
        </row>
        <row r="61986">
          <cell r="A61986" t="str">
            <v>EEGLIBEXP01</v>
          </cell>
          <cell r="K61986">
            <v>9</v>
          </cell>
        </row>
        <row r="61987">
          <cell r="A61987" t="str">
            <v>EEGUPZANC</v>
          </cell>
          <cell r="K61987">
            <v>0</v>
          </cell>
        </row>
        <row r="61988">
          <cell r="A61988" t="str">
            <v>EEGUPZCAT</v>
          </cell>
          <cell r="K61988">
            <v>0</v>
          </cell>
        </row>
        <row r="61989">
          <cell r="A61989" t="str">
            <v>EEGUPZDUN</v>
          </cell>
          <cell r="K61989">
            <v>0</v>
          </cell>
        </row>
        <row r="61990">
          <cell r="A61990" t="str">
            <v>DYU40282-BOX</v>
          </cell>
          <cell r="K61990">
            <v>0</v>
          </cell>
        </row>
        <row r="61991">
          <cell r="A61991" t="str">
            <v>DYU40282-PACK</v>
          </cell>
          <cell r="K61991">
            <v>0</v>
          </cell>
        </row>
        <row r="61992">
          <cell r="A61992" t="str">
            <v>DYU40286</v>
          </cell>
          <cell r="K61992">
            <v>0</v>
          </cell>
        </row>
        <row r="61993">
          <cell r="A61993" t="str">
            <v>DYU40287</v>
          </cell>
          <cell r="K61993">
            <v>0</v>
          </cell>
        </row>
        <row r="61994">
          <cell r="A61994" t="str">
            <v>HG063</v>
          </cell>
          <cell r="K61994">
            <v>0</v>
          </cell>
        </row>
        <row r="61995">
          <cell r="A61995" t="str">
            <v>LUMSDO07</v>
          </cell>
          <cell r="K61995">
            <v>24</v>
          </cell>
        </row>
        <row r="61996">
          <cell r="A61996" t="str">
            <v>DDPF42</v>
          </cell>
          <cell r="K61996">
            <v>34</v>
          </cell>
        </row>
        <row r="61997">
          <cell r="A61997" t="str">
            <v>DDPMAESHOWE</v>
          </cell>
          <cell r="K61997">
            <v>0</v>
          </cell>
        </row>
        <row r="61998">
          <cell r="A61998" t="str">
            <v>WCG11</v>
          </cell>
          <cell r="K61998">
            <v>0</v>
          </cell>
        </row>
        <row r="61999">
          <cell r="A61999" t="str">
            <v>ETGPSYC-KLLR</v>
          </cell>
          <cell r="K61999">
            <v>0</v>
          </cell>
        </row>
        <row r="62000">
          <cell r="A62000" t="str">
            <v>ETGPSYC-KLRZ</v>
          </cell>
          <cell r="K62000">
            <v>16</v>
          </cell>
        </row>
        <row r="62001">
          <cell r="A62001" t="str">
            <v>ETGPSYC-GRVL</v>
          </cell>
          <cell r="K62001">
            <v>0</v>
          </cell>
        </row>
        <row r="62002">
          <cell r="A62002" t="str">
            <v>ETGPSYC-BLMY</v>
          </cell>
          <cell r="K62002">
            <v>0</v>
          </cell>
        </row>
        <row r="62003">
          <cell r="A62003" t="str">
            <v>PZO2110</v>
          </cell>
          <cell r="K62003">
            <v>0</v>
          </cell>
        </row>
        <row r="62004">
          <cell r="A62004" t="str">
            <v>PZO2110-PE</v>
          </cell>
          <cell r="K62004">
            <v>0</v>
          </cell>
        </row>
        <row r="62005">
          <cell r="A62005" t="str">
            <v>PZO2110-SE</v>
          </cell>
          <cell r="K62005">
            <v>0</v>
          </cell>
        </row>
        <row r="62006">
          <cell r="A62006" t="str">
            <v>PZO2230</v>
          </cell>
          <cell r="K62006">
            <v>2</v>
          </cell>
        </row>
        <row r="62007">
          <cell r="A62007" t="str">
            <v>PZO2231</v>
          </cell>
          <cell r="K62007">
            <v>6</v>
          </cell>
        </row>
        <row r="62008">
          <cell r="A62008" t="str">
            <v>PZO30120</v>
          </cell>
          <cell r="K62008">
            <v>0</v>
          </cell>
        </row>
        <row r="62009">
          <cell r="A62009" t="str">
            <v>PZO30121</v>
          </cell>
          <cell r="K62009">
            <v>0</v>
          </cell>
        </row>
        <row r="62010">
          <cell r="A62010" t="str">
            <v>PZO31039</v>
          </cell>
          <cell r="K62010">
            <v>0</v>
          </cell>
        </row>
        <row r="62011">
          <cell r="A62011" t="str">
            <v>PZO4095</v>
          </cell>
          <cell r="K62011">
            <v>1</v>
          </cell>
        </row>
        <row r="62012">
          <cell r="A62012" t="str">
            <v>PZO7119</v>
          </cell>
          <cell r="K62012">
            <v>0</v>
          </cell>
        </row>
        <row r="62013">
          <cell r="A62013" t="str">
            <v>PZO7245</v>
          </cell>
          <cell r="K62013">
            <v>3</v>
          </cell>
        </row>
        <row r="62014">
          <cell r="A62014" t="str">
            <v>PZO7330</v>
          </cell>
          <cell r="K62014">
            <v>0</v>
          </cell>
        </row>
        <row r="62015">
          <cell r="A62015" t="str">
            <v>PZO7331</v>
          </cell>
          <cell r="K62015">
            <v>0</v>
          </cell>
        </row>
        <row r="62016">
          <cell r="A62016" t="str">
            <v>PZO7428</v>
          </cell>
          <cell r="K62016">
            <v>2</v>
          </cell>
        </row>
        <row r="62017">
          <cell r="A62017" t="str">
            <v>PZO90177</v>
          </cell>
          <cell r="K62017">
            <v>0</v>
          </cell>
        </row>
        <row r="62018">
          <cell r="A62018" t="str">
            <v>PZO90178</v>
          </cell>
          <cell r="K62018">
            <v>0</v>
          </cell>
        </row>
        <row r="62019">
          <cell r="A62019" t="str">
            <v>PZO90179</v>
          </cell>
          <cell r="K62019">
            <v>1</v>
          </cell>
        </row>
        <row r="62020">
          <cell r="A62020" t="str">
            <v>PZO9561</v>
          </cell>
          <cell r="K62020">
            <v>2</v>
          </cell>
        </row>
        <row r="62021">
          <cell r="A62021" t="str">
            <v>ASMHIB001</v>
          </cell>
          <cell r="K62021">
            <v>0</v>
          </cell>
        </row>
        <row r="62022">
          <cell r="A62022" t="str">
            <v>MGTC183</v>
          </cell>
          <cell r="K62022">
            <v>0</v>
          </cell>
        </row>
        <row r="62023">
          <cell r="A62023" t="str">
            <v>FLFTAL017</v>
          </cell>
          <cell r="K62023">
            <v>0</v>
          </cell>
        </row>
        <row r="62024">
          <cell r="A62024" t="str">
            <v>FLFTAL019</v>
          </cell>
          <cell r="K62024">
            <v>0</v>
          </cell>
        </row>
        <row r="62025">
          <cell r="A62025" t="str">
            <v>FLFTAL021</v>
          </cell>
          <cell r="K62025">
            <v>0</v>
          </cell>
        </row>
        <row r="62026">
          <cell r="A62026" t="str">
            <v>FLFTOR006</v>
          </cell>
          <cell r="K62026">
            <v>0</v>
          </cell>
        </row>
        <row r="62027">
          <cell r="A62027" t="str">
            <v>FLFTOR007</v>
          </cell>
          <cell r="K62027">
            <v>0</v>
          </cell>
        </row>
        <row r="62028">
          <cell r="A62028" t="str">
            <v>MUH051070</v>
          </cell>
          <cell r="K62028">
            <v>1</v>
          </cell>
        </row>
        <row r="62029">
          <cell r="A62029" t="str">
            <v>PZO2033</v>
          </cell>
          <cell r="K62029">
            <v>0</v>
          </cell>
        </row>
        <row r="62030">
          <cell r="A62030" t="str">
            <v>PZO2033SE</v>
          </cell>
          <cell r="K62030">
            <v>0</v>
          </cell>
        </row>
        <row r="62031">
          <cell r="A62031" t="str">
            <v>PZO9312</v>
          </cell>
          <cell r="K62031">
            <v>0</v>
          </cell>
        </row>
        <row r="62032">
          <cell r="A62032" t="str">
            <v>QWOAHAP4F</v>
          </cell>
          <cell r="K62032">
            <v>0</v>
          </cell>
        </row>
        <row r="62033">
          <cell r="A62033" t="str">
            <v>RAN24660</v>
          </cell>
          <cell r="K62033">
            <v>0</v>
          </cell>
        </row>
        <row r="62034">
          <cell r="A62034" t="str">
            <v>UGD011284</v>
          </cell>
          <cell r="K62034">
            <v>0</v>
          </cell>
        </row>
        <row r="62035">
          <cell r="A62035" t="str">
            <v>UGD011285</v>
          </cell>
          <cell r="K62035">
            <v>0</v>
          </cell>
        </row>
        <row r="62036">
          <cell r="A62036" t="str">
            <v>UGD011286</v>
          </cell>
          <cell r="K62036">
            <v>0</v>
          </cell>
        </row>
        <row r="62037">
          <cell r="A62037" t="str">
            <v>UGD011287</v>
          </cell>
          <cell r="K62037">
            <v>0</v>
          </cell>
        </row>
        <row r="62038">
          <cell r="A62038" t="str">
            <v>UGD011294</v>
          </cell>
          <cell r="K62038">
            <v>0</v>
          </cell>
        </row>
        <row r="62039">
          <cell r="A62039" t="str">
            <v>UGD011295</v>
          </cell>
          <cell r="K62039">
            <v>0</v>
          </cell>
        </row>
        <row r="62040">
          <cell r="A62040" t="str">
            <v>WZK96124</v>
          </cell>
          <cell r="K62040">
            <v>0</v>
          </cell>
        </row>
        <row r="62041">
          <cell r="A62041" t="str">
            <v>WZK96125</v>
          </cell>
          <cell r="K62041">
            <v>0</v>
          </cell>
        </row>
        <row r="62042">
          <cell r="A62042" t="str">
            <v>WZK96126</v>
          </cell>
          <cell r="K62042">
            <v>0</v>
          </cell>
        </row>
        <row r="62043">
          <cell r="A62043" t="str">
            <v>SMG1001</v>
          </cell>
          <cell r="K62043">
            <v>0</v>
          </cell>
        </row>
        <row r="62044">
          <cell r="A62044" t="str">
            <v>SMG1002</v>
          </cell>
          <cell r="K62044">
            <v>0</v>
          </cell>
        </row>
        <row r="62045">
          <cell r="A62045" t="str">
            <v>SMG1003</v>
          </cell>
          <cell r="K62045">
            <v>0</v>
          </cell>
        </row>
        <row r="62046">
          <cell r="A62046" t="str">
            <v>SMG1006</v>
          </cell>
          <cell r="K62046">
            <v>0</v>
          </cell>
        </row>
        <row r="62047">
          <cell r="A62047" t="str">
            <v>AKS001000</v>
          </cell>
          <cell r="K62047">
            <v>0</v>
          </cell>
        </row>
        <row r="62048">
          <cell r="A62048" t="str">
            <v>AKS001001</v>
          </cell>
          <cell r="K62048">
            <v>0</v>
          </cell>
        </row>
        <row r="62049">
          <cell r="A62049" t="str">
            <v>LOR-HC-CS</v>
          </cell>
          <cell r="K62049">
            <v>0</v>
          </cell>
        </row>
        <row r="62050">
          <cell r="A62050" t="str">
            <v>LOR-HC-PAP</v>
          </cell>
          <cell r="K62050">
            <v>2</v>
          </cell>
        </row>
        <row r="62051">
          <cell r="A62051" t="str">
            <v>LOR-HC-VAV</v>
          </cell>
          <cell r="K62051">
            <v>0</v>
          </cell>
        </row>
        <row r="62052">
          <cell r="A62052" t="str">
            <v>PLA18304-64</v>
          </cell>
          <cell r="K62052">
            <v>0</v>
          </cell>
        </row>
        <row r="62053">
          <cell r="A62053" t="str">
            <v>ASDNL0024</v>
          </cell>
          <cell r="K62053">
            <v>0</v>
          </cell>
        </row>
        <row r="62054">
          <cell r="A62054" t="str">
            <v>ASDNL0025</v>
          </cell>
          <cell r="K62054">
            <v>0</v>
          </cell>
        </row>
        <row r="62055">
          <cell r="A62055" t="str">
            <v>GGS15004ML</v>
          </cell>
          <cell r="K62055">
            <v>0</v>
          </cell>
        </row>
        <row r="62056">
          <cell r="A62056" t="str">
            <v>GGS15005ML</v>
          </cell>
          <cell r="K62056">
            <v>2</v>
          </cell>
        </row>
        <row r="62057">
          <cell r="A62057" t="str">
            <v>GGS15006ML</v>
          </cell>
          <cell r="K62057">
            <v>0</v>
          </cell>
        </row>
        <row r="62058">
          <cell r="A62058" t="str">
            <v>GGS15007ML</v>
          </cell>
          <cell r="K62058">
            <v>0</v>
          </cell>
        </row>
        <row r="62059">
          <cell r="A62059" t="str">
            <v>GGS15008ML</v>
          </cell>
          <cell r="K62059">
            <v>0</v>
          </cell>
        </row>
        <row r="62060">
          <cell r="A62060" t="str">
            <v>GGS15009ML</v>
          </cell>
          <cell r="K62060">
            <v>0</v>
          </cell>
        </row>
        <row r="62061">
          <cell r="A62061" t="str">
            <v>GGS15010ML</v>
          </cell>
          <cell r="K62061">
            <v>6</v>
          </cell>
        </row>
        <row r="62062">
          <cell r="A62062" t="str">
            <v>GGS15011ML</v>
          </cell>
          <cell r="K62062">
            <v>1</v>
          </cell>
        </row>
        <row r="62063">
          <cell r="A62063" t="str">
            <v>GGS15012ML</v>
          </cell>
          <cell r="K62063">
            <v>0</v>
          </cell>
        </row>
        <row r="62064">
          <cell r="A62064" t="str">
            <v>GGS15013ML</v>
          </cell>
          <cell r="K62064">
            <v>0</v>
          </cell>
        </row>
        <row r="62065">
          <cell r="A62065" t="str">
            <v>ASMSP271</v>
          </cell>
          <cell r="K62065">
            <v>0</v>
          </cell>
        </row>
        <row r="62066">
          <cell r="A62066" t="str">
            <v>ASMBN03EN</v>
          </cell>
          <cell r="K62066">
            <v>0</v>
          </cell>
        </row>
        <row r="62067">
          <cell r="A62067" t="str">
            <v>ASMBN04EN</v>
          </cell>
          <cell r="K62067">
            <v>0</v>
          </cell>
        </row>
        <row r="62068">
          <cell r="A62068" t="str">
            <v>ASMTIK01</v>
          </cell>
          <cell r="K62068">
            <v>0</v>
          </cell>
        </row>
        <row r="62069">
          <cell r="A62069" t="str">
            <v>WZK68319</v>
          </cell>
          <cell r="K62069">
            <v>0</v>
          </cell>
        </row>
        <row r="62070">
          <cell r="A62070" t="str">
            <v>KOB9276</v>
          </cell>
          <cell r="K62070">
            <v>0</v>
          </cell>
        </row>
        <row r="62071">
          <cell r="A62071" t="str">
            <v>PZO90176</v>
          </cell>
          <cell r="K62071">
            <v>8</v>
          </cell>
        </row>
        <row r="62072">
          <cell r="A62072" t="str">
            <v>PZO31038</v>
          </cell>
          <cell r="K62072">
            <v>0</v>
          </cell>
        </row>
        <row r="62073">
          <cell r="A62073" t="str">
            <v>PZO4094</v>
          </cell>
          <cell r="K62073">
            <v>0</v>
          </cell>
        </row>
        <row r="62074">
          <cell r="A62074" t="str">
            <v>PZO7244</v>
          </cell>
          <cell r="K62074">
            <v>0</v>
          </cell>
        </row>
        <row r="62075">
          <cell r="A62075" t="str">
            <v>WZK94512</v>
          </cell>
          <cell r="K62075">
            <v>0</v>
          </cell>
        </row>
        <row r="62076">
          <cell r="A62076" t="str">
            <v>WZK94513</v>
          </cell>
          <cell r="K62076">
            <v>0</v>
          </cell>
        </row>
        <row r="62077">
          <cell r="A62077" t="str">
            <v>UGD011265</v>
          </cell>
          <cell r="K62077">
            <v>0</v>
          </cell>
        </row>
        <row r="62078">
          <cell r="A62078" t="str">
            <v>UGD011266</v>
          </cell>
          <cell r="K62078">
            <v>3</v>
          </cell>
        </row>
        <row r="62079">
          <cell r="A62079" t="str">
            <v>UGD011267</v>
          </cell>
          <cell r="K62079">
            <v>0</v>
          </cell>
        </row>
        <row r="62080">
          <cell r="A62080" t="str">
            <v>UGD011268</v>
          </cell>
          <cell r="K62080">
            <v>1</v>
          </cell>
        </row>
        <row r="62081">
          <cell r="A62081" t="str">
            <v>UGD011269</v>
          </cell>
          <cell r="K62081">
            <v>0</v>
          </cell>
        </row>
        <row r="62082">
          <cell r="A62082" t="str">
            <v>WZK96109</v>
          </cell>
          <cell r="K62082">
            <v>0</v>
          </cell>
        </row>
        <row r="62083">
          <cell r="A62083" t="str">
            <v>WZK96110</v>
          </cell>
          <cell r="K62083">
            <v>0</v>
          </cell>
        </row>
        <row r="62084">
          <cell r="A62084" t="str">
            <v>WZK96111</v>
          </cell>
          <cell r="K62084">
            <v>0</v>
          </cell>
        </row>
        <row r="62085">
          <cell r="A62085" t="str">
            <v>UPR18395</v>
          </cell>
          <cell r="K62085">
            <v>0</v>
          </cell>
        </row>
        <row r="62086">
          <cell r="A62086" t="str">
            <v>UPR18396</v>
          </cell>
          <cell r="K62086">
            <v>0</v>
          </cell>
        </row>
        <row r="62087">
          <cell r="A62087" t="str">
            <v>UPR18397</v>
          </cell>
          <cell r="K62087">
            <v>0</v>
          </cell>
        </row>
        <row r="62088">
          <cell r="A62088" t="str">
            <v>UPR18398</v>
          </cell>
          <cell r="K62088">
            <v>1</v>
          </cell>
        </row>
        <row r="62089">
          <cell r="A62089" t="str">
            <v>UPR18399</v>
          </cell>
          <cell r="K62089">
            <v>0</v>
          </cell>
        </row>
        <row r="62090">
          <cell r="A62090" t="str">
            <v>SBS1808</v>
          </cell>
          <cell r="K62090">
            <v>0</v>
          </cell>
        </row>
        <row r="62091">
          <cell r="A62091" t="str">
            <v>SBS1810</v>
          </cell>
          <cell r="K62091">
            <v>0</v>
          </cell>
        </row>
        <row r="62092">
          <cell r="A62092" t="str">
            <v>SBS1811</v>
          </cell>
          <cell r="K62092">
            <v>0</v>
          </cell>
        </row>
        <row r="62093">
          <cell r="A62093" t="str">
            <v>WYR19006</v>
          </cell>
          <cell r="K62093">
            <v>0</v>
          </cell>
        </row>
        <row r="62094">
          <cell r="A62094" t="str">
            <v>MGKWO108</v>
          </cell>
          <cell r="K62094">
            <v>0</v>
          </cell>
        </row>
        <row r="62095">
          <cell r="A62095" t="str">
            <v>MGKWO109</v>
          </cell>
          <cell r="K62095">
            <v>0</v>
          </cell>
        </row>
        <row r="62096">
          <cell r="A62096" t="str">
            <v>GRR7302</v>
          </cell>
          <cell r="K62096">
            <v>8</v>
          </cell>
        </row>
        <row r="62097">
          <cell r="A62097" t="str">
            <v>HPSMON001</v>
          </cell>
          <cell r="K62097">
            <v>0</v>
          </cell>
        </row>
        <row r="62098">
          <cell r="A62098" t="str">
            <v>GW-50-44-2021</v>
          </cell>
          <cell r="K62098">
            <v>0</v>
          </cell>
        </row>
        <row r="62099">
          <cell r="A62099" t="str">
            <v>GW-111-78</v>
          </cell>
          <cell r="K62099">
            <v>0</v>
          </cell>
        </row>
        <row r="62100">
          <cell r="A62100" t="str">
            <v>GW-40-52</v>
          </cell>
          <cell r="K62100">
            <v>0</v>
          </cell>
        </row>
        <row r="62101">
          <cell r="A62101" t="str">
            <v>GW-40-51</v>
          </cell>
          <cell r="K62101">
            <v>0</v>
          </cell>
        </row>
        <row r="62102">
          <cell r="A62102" t="str">
            <v>GW-40-28</v>
          </cell>
          <cell r="K62102">
            <v>0</v>
          </cell>
        </row>
        <row r="62103">
          <cell r="A62103" t="str">
            <v>GW-202-19</v>
          </cell>
          <cell r="K62103">
            <v>0</v>
          </cell>
        </row>
        <row r="62104">
          <cell r="A62104" t="str">
            <v>GW-200-97</v>
          </cell>
          <cell r="K62104">
            <v>0</v>
          </cell>
        </row>
        <row r="62105">
          <cell r="A62105" t="str">
            <v>GW-200-95</v>
          </cell>
          <cell r="K62105">
            <v>0</v>
          </cell>
        </row>
        <row r="62106">
          <cell r="A62106" t="str">
            <v>GW-202-18</v>
          </cell>
          <cell r="K62106">
            <v>0</v>
          </cell>
        </row>
        <row r="62107">
          <cell r="A62107" t="str">
            <v>GW-200-96</v>
          </cell>
          <cell r="K62107">
            <v>0</v>
          </cell>
        </row>
        <row r="62108">
          <cell r="A62108" t="str">
            <v>GW-300-72</v>
          </cell>
          <cell r="K62108">
            <v>0</v>
          </cell>
        </row>
        <row r="62109">
          <cell r="A62109" t="str">
            <v>CFG01001</v>
          </cell>
          <cell r="K62109">
            <v>0</v>
          </cell>
        </row>
        <row r="62110">
          <cell r="A62110" t="str">
            <v>CFG01002</v>
          </cell>
          <cell r="K62110">
            <v>0</v>
          </cell>
        </row>
        <row r="62111">
          <cell r="A62111" t="str">
            <v>CFG01003</v>
          </cell>
          <cell r="K62111">
            <v>0</v>
          </cell>
        </row>
        <row r="62112">
          <cell r="A62112" t="str">
            <v>CFG07001</v>
          </cell>
          <cell r="K62112">
            <v>0</v>
          </cell>
        </row>
        <row r="62113">
          <cell r="A62113" t="str">
            <v>CFG07003</v>
          </cell>
          <cell r="K62113">
            <v>0</v>
          </cell>
        </row>
        <row r="62114">
          <cell r="A62114" t="str">
            <v>CFG07005</v>
          </cell>
          <cell r="K62114">
            <v>133</v>
          </cell>
        </row>
        <row r="62115">
          <cell r="A62115" t="str">
            <v>CFG07006</v>
          </cell>
          <cell r="K62115">
            <v>74</v>
          </cell>
        </row>
        <row r="62116">
          <cell r="A62116" t="str">
            <v>CFG07004</v>
          </cell>
          <cell r="K62116">
            <v>21</v>
          </cell>
        </row>
        <row r="62117">
          <cell r="A62117" t="str">
            <v>GGS40019ML</v>
          </cell>
          <cell r="K62117">
            <v>20</v>
          </cell>
        </row>
        <row r="62118">
          <cell r="A62118" t="str">
            <v>GGS40022ML</v>
          </cell>
          <cell r="K62118">
            <v>0</v>
          </cell>
        </row>
        <row r="62119">
          <cell r="A62119" t="str">
            <v>CCMHS03</v>
          </cell>
          <cell r="K62119">
            <v>2</v>
          </cell>
        </row>
        <row r="62120">
          <cell r="A62120" t="str">
            <v>ASMSP901</v>
          </cell>
          <cell r="K62120">
            <v>0</v>
          </cell>
        </row>
        <row r="62121">
          <cell r="A62121" t="str">
            <v>DYE1000</v>
          </cell>
          <cell r="K62121">
            <v>33</v>
          </cell>
        </row>
        <row r="62122">
          <cell r="A62122" t="str">
            <v>DYE3002</v>
          </cell>
          <cell r="K62122">
            <v>0</v>
          </cell>
        </row>
        <row r="62123">
          <cell r="A62123" t="str">
            <v>DYE8000</v>
          </cell>
          <cell r="K62123">
            <v>15</v>
          </cell>
        </row>
        <row r="62124">
          <cell r="A62124" t="str">
            <v>DYE9001</v>
          </cell>
          <cell r="K62124">
            <v>0</v>
          </cell>
        </row>
        <row r="62125">
          <cell r="A62125" t="str">
            <v>ASMBOOM01</v>
          </cell>
          <cell r="K62125">
            <v>0</v>
          </cell>
        </row>
        <row r="62126">
          <cell r="A62126" t="str">
            <v>CMNSIF114</v>
          </cell>
          <cell r="K62126">
            <v>0</v>
          </cell>
        </row>
        <row r="62127">
          <cell r="A62127" t="str">
            <v>CMNSIF214</v>
          </cell>
          <cell r="K62127">
            <v>0</v>
          </cell>
        </row>
        <row r="62128">
          <cell r="A62128" t="str">
            <v>CMNSIF312</v>
          </cell>
          <cell r="K62128">
            <v>0</v>
          </cell>
        </row>
        <row r="62129">
          <cell r="A62129" t="str">
            <v>CMNANK004</v>
          </cell>
          <cell r="K62129">
            <v>0</v>
          </cell>
        </row>
        <row r="62130">
          <cell r="A62130" t="str">
            <v>CMNSIF908</v>
          </cell>
          <cell r="K62130">
            <v>0</v>
          </cell>
        </row>
        <row r="62131">
          <cell r="A62131" t="str">
            <v>ZC01</v>
          </cell>
          <cell r="K62131">
            <v>1</v>
          </cell>
        </row>
        <row r="62132">
          <cell r="A62132" t="str">
            <v>ASMSP133</v>
          </cell>
          <cell r="K62132">
            <v>0</v>
          </cell>
        </row>
        <row r="62133">
          <cell r="A62133" t="str">
            <v>CMNSIF410</v>
          </cell>
          <cell r="K62133">
            <v>0</v>
          </cell>
        </row>
        <row r="62134">
          <cell r="A62134" t="str">
            <v>CMNSIF411</v>
          </cell>
          <cell r="K62134">
            <v>0</v>
          </cell>
        </row>
        <row r="62135">
          <cell r="A62135" t="str">
            <v>CMNSIF610</v>
          </cell>
          <cell r="K62135">
            <v>0</v>
          </cell>
        </row>
        <row r="62136">
          <cell r="A62136" t="str">
            <v>CMNSIF812</v>
          </cell>
          <cell r="K62136">
            <v>2</v>
          </cell>
        </row>
        <row r="62137">
          <cell r="A62137" t="str">
            <v>ASMDQOH006</v>
          </cell>
          <cell r="K62137">
            <v>0</v>
          </cell>
        </row>
        <row r="62138">
          <cell r="A62138" t="str">
            <v>ASMMMFP001</v>
          </cell>
          <cell r="K62138">
            <v>0</v>
          </cell>
        </row>
        <row r="62139">
          <cell r="A62139" t="str">
            <v>ASMYFIS001</v>
          </cell>
          <cell r="K62139">
            <v>0</v>
          </cell>
        </row>
        <row r="62140">
          <cell r="A62140" t="str">
            <v>ASMDWF0102</v>
          </cell>
          <cell r="K62140">
            <v>0</v>
          </cell>
        </row>
        <row r="62141">
          <cell r="A62141" t="str">
            <v>ASMDWF0302</v>
          </cell>
          <cell r="K62141">
            <v>0</v>
          </cell>
        </row>
        <row r="62142">
          <cell r="A62142" t="str">
            <v>ASMDWF0502</v>
          </cell>
          <cell r="K62142">
            <v>0</v>
          </cell>
        </row>
        <row r="62143">
          <cell r="A62143" t="str">
            <v>ASMLRG719</v>
          </cell>
          <cell r="K62143">
            <v>0</v>
          </cell>
        </row>
        <row r="62144">
          <cell r="A62144" t="str">
            <v>AMGCPE01EN</v>
          </cell>
          <cell r="K62144">
            <v>0</v>
          </cell>
        </row>
        <row r="62145">
          <cell r="A62145" t="str">
            <v>ASMSP321</v>
          </cell>
          <cell r="K62145">
            <v>4</v>
          </cell>
        </row>
        <row r="62146">
          <cell r="A62146" t="str">
            <v>CMNSIF901</v>
          </cell>
          <cell r="K62146">
            <v>0</v>
          </cell>
        </row>
        <row r="62147">
          <cell r="A62147" t="str">
            <v>CMNSIF902</v>
          </cell>
          <cell r="K62147">
            <v>0</v>
          </cell>
        </row>
        <row r="62148">
          <cell r="A62148" t="str">
            <v>CMNSIF906</v>
          </cell>
          <cell r="K62148">
            <v>2</v>
          </cell>
        </row>
        <row r="62149">
          <cell r="A62149" t="str">
            <v>CMNSIFFP01</v>
          </cell>
          <cell r="K62149">
            <v>0</v>
          </cell>
        </row>
        <row r="62150">
          <cell r="A62150" t="str">
            <v>CMNSIFFP02</v>
          </cell>
          <cell r="K62150">
            <v>0</v>
          </cell>
        </row>
        <row r="62151">
          <cell r="A62151" t="str">
            <v>CMNSIFFP03</v>
          </cell>
          <cell r="K62151">
            <v>8</v>
          </cell>
        </row>
        <row r="62152">
          <cell r="A62152" t="str">
            <v>CMNSIFFP04</v>
          </cell>
          <cell r="K62152">
            <v>0</v>
          </cell>
        </row>
        <row r="62153">
          <cell r="A62153" t="str">
            <v>CMNSIFFP05</v>
          </cell>
          <cell r="K62153">
            <v>1</v>
          </cell>
        </row>
        <row r="62154">
          <cell r="A62154" t="str">
            <v>CMNSIFFP06</v>
          </cell>
          <cell r="K62154">
            <v>3</v>
          </cell>
        </row>
        <row r="62155">
          <cell r="A62155" t="str">
            <v>CMNSIFFP08</v>
          </cell>
          <cell r="K62155">
            <v>0</v>
          </cell>
        </row>
        <row r="62156">
          <cell r="A62156" t="str">
            <v>CMNANK003</v>
          </cell>
          <cell r="K62156">
            <v>0</v>
          </cell>
        </row>
        <row r="62157">
          <cell r="A62157" t="str">
            <v>ASMAC027</v>
          </cell>
          <cell r="K62157">
            <v>0</v>
          </cell>
        </row>
        <row r="62158">
          <cell r="A62158" t="str">
            <v>ASMRES05</v>
          </cell>
          <cell r="K62158">
            <v>0</v>
          </cell>
        </row>
        <row r="62159">
          <cell r="A62159" t="str">
            <v>GGS15002ML</v>
          </cell>
          <cell r="K62159">
            <v>0</v>
          </cell>
        </row>
        <row r="62160">
          <cell r="A62160" t="str">
            <v>GGS15003ML</v>
          </cell>
          <cell r="K62160">
            <v>1</v>
          </cell>
        </row>
        <row r="62161">
          <cell r="A62161" t="str">
            <v>LEG504NC04PF2</v>
          </cell>
          <cell r="K62161">
            <v>3</v>
          </cell>
        </row>
        <row r="62162">
          <cell r="A62162" t="str">
            <v>LEG505NC05PF2</v>
          </cell>
          <cell r="K62162">
            <v>8</v>
          </cell>
        </row>
        <row r="62163">
          <cell r="A62163" t="str">
            <v>LEG506DH095E</v>
          </cell>
          <cell r="K62163">
            <v>0</v>
          </cell>
        </row>
        <row r="62164">
          <cell r="A62164" t="str">
            <v>WWI700</v>
          </cell>
          <cell r="K62164">
            <v>0</v>
          </cell>
        </row>
        <row r="62165">
          <cell r="A62165" t="str">
            <v>WWI702</v>
          </cell>
          <cell r="K62165">
            <v>0</v>
          </cell>
        </row>
        <row r="62166">
          <cell r="A62166" t="str">
            <v>WWI706</v>
          </cell>
          <cell r="K62166">
            <v>0</v>
          </cell>
        </row>
        <row r="62167">
          <cell r="A62167" t="str">
            <v>WWI709</v>
          </cell>
          <cell r="K62167">
            <v>0</v>
          </cell>
        </row>
        <row r="62168">
          <cell r="A62168" t="str">
            <v>UPR15789</v>
          </cell>
          <cell r="K62168">
            <v>0</v>
          </cell>
        </row>
        <row r="62169">
          <cell r="A62169" t="str">
            <v>UPR15790</v>
          </cell>
          <cell r="K62169">
            <v>0</v>
          </cell>
        </row>
        <row r="62170">
          <cell r="A62170" t="str">
            <v>BAN2611040-BOX</v>
          </cell>
          <cell r="K62170">
            <v>0</v>
          </cell>
        </row>
        <row r="62171">
          <cell r="A62171" t="str">
            <v>BAN2611040-PACK</v>
          </cell>
          <cell r="K62171">
            <v>0</v>
          </cell>
        </row>
        <row r="62172">
          <cell r="A62172" t="str">
            <v>BAN2611042</v>
          </cell>
          <cell r="K62172">
            <v>80</v>
          </cell>
        </row>
        <row r="62173">
          <cell r="A62173" t="str">
            <v>BAN2611043</v>
          </cell>
          <cell r="K62173">
            <v>0</v>
          </cell>
        </row>
        <row r="62174">
          <cell r="A62174" t="str">
            <v>ASMLG04EN</v>
          </cell>
          <cell r="K62174">
            <v>2</v>
          </cell>
        </row>
        <row r="62175">
          <cell r="A62175" t="str">
            <v>UDE98524</v>
          </cell>
          <cell r="K62175">
            <v>0</v>
          </cell>
        </row>
        <row r="62176">
          <cell r="A62176" t="str">
            <v>PHGA099</v>
          </cell>
          <cell r="K62176">
            <v>0</v>
          </cell>
        </row>
        <row r="62177">
          <cell r="A62177" t="str">
            <v>GMW118</v>
          </cell>
          <cell r="K62177">
            <v>0</v>
          </cell>
        </row>
        <row r="62178">
          <cell r="A62178" t="str">
            <v>GMW256D</v>
          </cell>
          <cell r="K62178">
            <v>0</v>
          </cell>
        </row>
        <row r="62179">
          <cell r="A62179" t="str">
            <v>GMW354</v>
          </cell>
          <cell r="K62179">
            <v>3</v>
          </cell>
        </row>
        <row r="62180">
          <cell r="A62180" t="str">
            <v>GMW428</v>
          </cell>
          <cell r="K62180">
            <v>0</v>
          </cell>
        </row>
        <row r="62181">
          <cell r="A62181" t="str">
            <v>GMW7122</v>
          </cell>
          <cell r="K62181">
            <v>0</v>
          </cell>
        </row>
        <row r="62182">
          <cell r="A62182" t="str">
            <v>KLGWES004</v>
          </cell>
          <cell r="K62182">
            <v>0</v>
          </cell>
        </row>
        <row r="62183">
          <cell r="A62183" t="str">
            <v>KON85610</v>
          </cell>
          <cell r="K62183">
            <v>0</v>
          </cell>
        </row>
        <row r="62184">
          <cell r="A62184" t="str">
            <v>PBW2232</v>
          </cell>
          <cell r="K62184">
            <v>1</v>
          </cell>
        </row>
        <row r="62185">
          <cell r="A62185" t="str">
            <v>PBW3308</v>
          </cell>
          <cell r="K62185">
            <v>0</v>
          </cell>
        </row>
        <row r="62186">
          <cell r="A62186" t="str">
            <v>PBW7227</v>
          </cell>
          <cell r="K62186">
            <v>2</v>
          </cell>
        </row>
        <row r="62187">
          <cell r="A62187" t="str">
            <v>PBW7232</v>
          </cell>
          <cell r="K62187">
            <v>0</v>
          </cell>
        </row>
        <row r="62188">
          <cell r="A62188" t="str">
            <v>PBW7341</v>
          </cell>
          <cell r="K62188">
            <v>3</v>
          </cell>
        </row>
        <row r="62189">
          <cell r="A62189" t="str">
            <v>GGS40023ML</v>
          </cell>
          <cell r="K62189">
            <v>0</v>
          </cell>
        </row>
        <row r="62190">
          <cell r="A62190" t="str">
            <v>GGS40021ML</v>
          </cell>
          <cell r="K62190">
            <v>28</v>
          </cell>
        </row>
        <row r="62191">
          <cell r="A62191" t="str">
            <v>GGS40020ML</v>
          </cell>
          <cell r="K62191">
            <v>0</v>
          </cell>
        </row>
        <row r="62192">
          <cell r="A62192" t="str">
            <v>GGS40018ML</v>
          </cell>
          <cell r="K62192">
            <v>46</v>
          </cell>
        </row>
        <row r="62193">
          <cell r="A62193" t="str">
            <v>GGS40017ML</v>
          </cell>
          <cell r="K62193">
            <v>8</v>
          </cell>
        </row>
        <row r="62194">
          <cell r="A62194" t="str">
            <v>GGS40016ML</v>
          </cell>
          <cell r="K62194">
            <v>0</v>
          </cell>
        </row>
        <row r="62195">
          <cell r="A62195" t="str">
            <v>DHOP</v>
          </cell>
          <cell r="K62195">
            <v>0</v>
          </cell>
        </row>
        <row r="62196">
          <cell r="A62196" t="str">
            <v>GGDHH03</v>
          </cell>
          <cell r="K62196">
            <v>1</v>
          </cell>
        </row>
        <row r="62197">
          <cell r="A62197" t="str">
            <v>ASMRSC34</v>
          </cell>
          <cell r="K62197">
            <v>19</v>
          </cell>
        </row>
        <row r="62198">
          <cell r="A62198" t="str">
            <v>ASMOML01</v>
          </cell>
          <cell r="K62198">
            <v>0</v>
          </cell>
        </row>
        <row r="62199">
          <cell r="A62199" t="str">
            <v>CGSTOA001</v>
          </cell>
          <cell r="K62199">
            <v>0</v>
          </cell>
        </row>
        <row r="62200">
          <cell r="A62200" t="str">
            <v>LSSFABTAUN-CASE</v>
          </cell>
          <cell r="K62200">
            <v>0</v>
          </cell>
        </row>
        <row r="62201">
          <cell r="A62201" t="str">
            <v>GMT2114</v>
          </cell>
          <cell r="K62201">
            <v>0</v>
          </cell>
        </row>
        <row r="62202">
          <cell r="A62202" t="str">
            <v>GMT2123</v>
          </cell>
          <cell r="K62202">
            <v>0</v>
          </cell>
        </row>
        <row r="62203">
          <cell r="A62203" t="str">
            <v>WZK97530-CASE</v>
          </cell>
          <cell r="K62203">
            <v>167</v>
          </cell>
        </row>
        <row r="62204">
          <cell r="A62204" t="str">
            <v>WZK97530-BRICK</v>
          </cell>
          <cell r="K62204">
            <v>0</v>
          </cell>
        </row>
        <row r="62205">
          <cell r="A62205" t="str">
            <v>WZK97530-PACK</v>
          </cell>
          <cell r="K62205">
            <v>193</v>
          </cell>
        </row>
        <row r="62206">
          <cell r="A62206" t="str">
            <v>WZK97534</v>
          </cell>
          <cell r="K62206">
            <v>129</v>
          </cell>
        </row>
        <row r="62207">
          <cell r="A62207" t="str">
            <v>WZK97533</v>
          </cell>
          <cell r="K62207">
            <v>97</v>
          </cell>
        </row>
        <row r="62208">
          <cell r="A62208" t="str">
            <v>WZK97531</v>
          </cell>
          <cell r="K62208">
            <v>63</v>
          </cell>
        </row>
        <row r="62209">
          <cell r="A62209" t="str">
            <v>ASMINAR01</v>
          </cell>
          <cell r="K62209">
            <v>16157</v>
          </cell>
        </row>
        <row r="62210">
          <cell r="A62210" t="str">
            <v>SKS-8840</v>
          </cell>
          <cell r="K62210">
            <v>0</v>
          </cell>
        </row>
        <row r="62211">
          <cell r="A62211" t="str">
            <v>LDNV15</v>
          </cell>
          <cell r="K62211">
            <v>0</v>
          </cell>
        </row>
        <row r="62212">
          <cell r="A62212" t="str">
            <v>ASMAC029</v>
          </cell>
          <cell r="K62212">
            <v>18</v>
          </cell>
        </row>
        <row r="62213">
          <cell r="A62213" t="str">
            <v>ASMAC041</v>
          </cell>
          <cell r="K62213">
            <v>0</v>
          </cell>
        </row>
        <row r="62214">
          <cell r="A62214" t="str">
            <v>GW-55-50</v>
          </cell>
          <cell r="K62214">
            <v>0</v>
          </cell>
        </row>
        <row r="62215">
          <cell r="A62215" t="str">
            <v>GW-55-45</v>
          </cell>
          <cell r="K62215">
            <v>0</v>
          </cell>
        </row>
        <row r="62216">
          <cell r="A62216" t="str">
            <v>GW-55-43</v>
          </cell>
          <cell r="K62216">
            <v>0</v>
          </cell>
        </row>
        <row r="62217">
          <cell r="A62217" t="str">
            <v>GW-55-41</v>
          </cell>
          <cell r="K62217">
            <v>0</v>
          </cell>
        </row>
        <row r="62218">
          <cell r="A62218" t="str">
            <v>GW-55-44</v>
          </cell>
          <cell r="K62218">
            <v>0</v>
          </cell>
        </row>
        <row r="62219">
          <cell r="A62219" t="str">
            <v>GW-55-47</v>
          </cell>
          <cell r="K62219">
            <v>0</v>
          </cell>
        </row>
        <row r="62220">
          <cell r="A62220" t="str">
            <v>GW-55-49</v>
          </cell>
          <cell r="K62220">
            <v>0</v>
          </cell>
        </row>
        <row r="62221">
          <cell r="A62221" t="str">
            <v>GW-55-46</v>
          </cell>
          <cell r="K62221">
            <v>0</v>
          </cell>
        </row>
        <row r="62222">
          <cell r="A62222" t="str">
            <v>GW-55-48</v>
          </cell>
          <cell r="K62222">
            <v>0</v>
          </cell>
        </row>
        <row r="62223">
          <cell r="A62223" t="str">
            <v>GW-55-01</v>
          </cell>
          <cell r="K62223">
            <v>0</v>
          </cell>
        </row>
        <row r="62224">
          <cell r="A62224" t="str">
            <v>GW-55-52</v>
          </cell>
          <cell r="K62224">
            <v>13</v>
          </cell>
        </row>
        <row r="62225">
          <cell r="A62225" t="str">
            <v>GW-55-51</v>
          </cell>
          <cell r="K62225">
            <v>0</v>
          </cell>
        </row>
        <row r="62226">
          <cell r="A62226" t="str">
            <v>GW-WD11-60-2021</v>
          </cell>
          <cell r="K62226">
            <v>0</v>
          </cell>
        </row>
        <row r="62227">
          <cell r="A62227" t="str">
            <v>BSTSFC006</v>
          </cell>
          <cell r="K62227">
            <v>2</v>
          </cell>
        </row>
        <row r="62228">
          <cell r="A62228" t="str">
            <v>BSGCSC004</v>
          </cell>
          <cell r="K62228">
            <v>3</v>
          </cell>
        </row>
        <row r="62229">
          <cell r="A62229" t="str">
            <v>BSGCSE012</v>
          </cell>
          <cell r="K62229">
            <v>0</v>
          </cell>
        </row>
        <row r="62230">
          <cell r="A62230" t="str">
            <v>BSGCSE018</v>
          </cell>
          <cell r="K62230">
            <v>1</v>
          </cell>
        </row>
        <row r="62231">
          <cell r="A62231" t="str">
            <v>BSGCSA004</v>
          </cell>
          <cell r="K62231">
            <v>3</v>
          </cell>
        </row>
        <row r="62232">
          <cell r="A62232" t="str">
            <v>BSGCSA005</v>
          </cell>
          <cell r="K62232">
            <v>2</v>
          </cell>
        </row>
        <row r="62233">
          <cell r="A62233" t="str">
            <v>HSBF2847</v>
          </cell>
          <cell r="K62233">
            <v>0</v>
          </cell>
        </row>
        <row r="62234">
          <cell r="A62234" t="str">
            <v>HSBF5903</v>
          </cell>
          <cell r="K62234">
            <v>0</v>
          </cell>
        </row>
        <row r="62235">
          <cell r="A62235" t="str">
            <v>R4I50401-7C</v>
          </cell>
          <cell r="K62235">
            <v>0</v>
          </cell>
        </row>
        <row r="62236">
          <cell r="A62236" t="str">
            <v>R4I50401-FC</v>
          </cell>
          <cell r="K62236">
            <v>0</v>
          </cell>
        </row>
        <row r="62237">
          <cell r="A62237" t="str">
            <v>R4I50403-7C</v>
          </cell>
          <cell r="K62237">
            <v>0</v>
          </cell>
        </row>
        <row r="62238">
          <cell r="A62238" t="str">
            <v>R4I50403-FC</v>
          </cell>
          <cell r="K62238">
            <v>4</v>
          </cell>
        </row>
        <row r="62239">
          <cell r="A62239" t="str">
            <v>R4I50414-7C</v>
          </cell>
          <cell r="K62239">
            <v>0</v>
          </cell>
        </row>
        <row r="62240">
          <cell r="A62240" t="str">
            <v>R4I50414-FC</v>
          </cell>
          <cell r="K62240">
            <v>0</v>
          </cell>
        </row>
        <row r="62241">
          <cell r="A62241" t="str">
            <v>R4I50416-7C</v>
          </cell>
          <cell r="K62241">
            <v>0</v>
          </cell>
        </row>
        <row r="62242">
          <cell r="A62242" t="str">
            <v>R4I50416-FC</v>
          </cell>
          <cell r="K62242">
            <v>0</v>
          </cell>
        </row>
        <row r="62243">
          <cell r="A62243" t="str">
            <v>R4I50417-7C</v>
          </cell>
          <cell r="K62243">
            <v>0</v>
          </cell>
        </row>
        <row r="62244">
          <cell r="A62244" t="str">
            <v>R4I50417-FC</v>
          </cell>
          <cell r="K62244">
            <v>0</v>
          </cell>
        </row>
        <row r="62245">
          <cell r="A62245" t="str">
            <v>R4I50418-7C</v>
          </cell>
          <cell r="K62245">
            <v>0</v>
          </cell>
        </row>
        <row r="62246">
          <cell r="A62246" t="str">
            <v>R4I50418-FC</v>
          </cell>
          <cell r="K62246">
            <v>11</v>
          </cell>
        </row>
        <row r="62247">
          <cell r="A62247" t="str">
            <v>R4I50419-7C</v>
          </cell>
          <cell r="K62247">
            <v>0</v>
          </cell>
        </row>
        <row r="62248">
          <cell r="A62248" t="str">
            <v>R4I50419-FC</v>
          </cell>
          <cell r="K62248">
            <v>0</v>
          </cell>
        </row>
        <row r="62249">
          <cell r="A62249" t="str">
            <v>R4I50502-7C</v>
          </cell>
          <cell r="K62249">
            <v>8</v>
          </cell>
        </row>
        <row r="62250">
          <cell r="A62250" t="str">
            <v>R4I50502-FC</v>
          </cell>
          <cell r="K62250">
            <v>0</v>
          </cell>
        </row>
        <row r="62251">
          <cell r="A62251" t="str">
            <v>R4I50506-7C</v>
          </cell>
          <cell r="K62251">
            <v>0</v>
          </cell>
        </row>
        <row r="62252">
          <cell r="A62252" t="str">
            <v>R4I50506-FC</v>
          </cell>
          <cell r="K62252">
            <v>0</v>
          </cell>
        </row>
        <row r="62253">
          <cell r="A62253" t="str">
            <v>R4I50509-7C</v>
          </cell>
          <cell r="K62253">
            <v>0</v>
          </cell>
        </row>
        <row r="62254">
          <cell r="A62254" t="str">
            <v>R4I50509-FC</v>
          </cell>
          <cell r="K62254">
            <v>5</v>
          </cell>
        </row>
        <row r="62255">
          <cell r="A62255" t="str">
            <v>R4I50510-7C</v>
          </cell>
          <cell r="K62255">
            <v>0</v>
          </cell>
        </row>
        <row r="62256">
          <cell r="A62256" t="str">
            <v>R4I50510-FC</v>
          </cell>
          <cell r="K62256">
            <v>0</v>
          </cell>
        </row>
        <row r="62257">
          <cell r="A62257" t="str">
            <v>R4I50512-7C</v>
          </cell>
          <cell r="K62257">
            <v>0</v>
          </cell>
        </row>
        <row r="62258">
          <cell r="A62258" t="str">
            <v>R4I50512-FC</v>
          </cell>
          <cell r="K62258">
            <v>0</v>
          </cell>
        </row>
        <row r="62259">
          <cell r="A62259" t="str">
            <v>R4I50539-7C</v>
          </cell>
          <cell r="K62259">
            <v>0</v>
          </cell>
        </row>
        <row r="62260">
          <cell r="A62260" t="str">
            <v>R4I50539-FC</v>
          </cell>
          <cell r="K62260">
            <v>0</v>
          </cell>
        </row>
        <row r="62261">
          <cell r="A62261" t="str">
            <v>CZGPT001</v>
          </cell>
          <cell r="K62261">
            <v>0</v>
          </cell>
        </row>
        <row r="62262">
          <cell r="A62262" t="str">
            <v>CSZ01000</v>
          </cell>
          <cell r="K62262">
            <v>0</v>
          </cell>
        </row>
        <row r="62263">
          <cell r="A62263" t="str">
            <v>TRE-TP01</v>
          </cell>
          <cell r="K62263">
            <v>0</v>
          </cell>
        </row>
        <row r="62264">
          <cell r="A62264" t="str">
            <v>GPG90001</v>
          </cell>
          <cell r="K62264">
            <v>0</v>
          </cell>
        </row>
        <row r="62265">
          <cell r="A62265" t="str">
            <v>HYC001001</v>
          </cell>
          <cell r="K62265">
            <v>0</v>
          </cell>
        </row>
        <row r="62266">
          <cell r="A62266" t="str">
            <v>JGS101</v>
          </cell>
          <cell r="K62266">
            <v>0</v>
          </cell>
        </row>
        <row r="62267">
          <cell r="A62267" t="str">
            <v>THG-001</v>
          </cell>
          <cell r="K62267">
            <v>0</v>
          </cell>
        </row>
        <row r="62268">
          <cell r="A62268" t="str">
            <v>MI1P</v>
          </cell>
          <cell r="K62268">
            <v>0</v>
          </cell>
        </row>
        <row r="62269">
          <cell r="A62269" t="str">
            <v>T1910001</v>
          </cell>
          <cell r="K62269">
            <v>0</v>
          </cell>
        </row>
        <row r="62270">
          <cell r="A62270" t="str">
            <v>TWK3005</v>
          </cell>
          <cell r="K62270">
            <v>-1</v>
          </cell>
        </row>
        <row r="62271">
          <cell r="A62271" t="str">
            <v>TWK4001</v>
          </cell>
          <cell r="K62271">
            <v>6</v>
          </cell>
        </row>
        <row r="62272">
          <cell r="A62272" t="str">
            <v>UDE98527</v>
          </cell>
          <cell r="K62272">
            <v>3</v>
          </cell>
        </row>
        <row r="62273">
          <cell r="A62273" t="str">
            <v>UDE98529</v>
          </cell>
          <cell r="K62273">
            <v>0</v>
          </cell>
        </row>
        <row r="62274">
          <cell r="A62274" t="str">
            <v>RGS092314</v>
          </cell>
          <cell r="K62274">
            <v>11</v>
          </cell>
        </row>
        <row r="62275">
          <cell r="A62275" t="str">
            <v>FGD0130</v>
          </cell>
          <cell r="K62275">
            <v>0</v>
          </cell>
        </row>
        <row r="62276">
          <cell r="A62276" t="str">
            <v>FGD0128</v>
          </cell>
          <cell r="K62276">
            <v>0</v>
          </cell>
        </row>
        <row r="62277">
          <cell r="A62277" t="str">
            <v>FGD0129</v>
          </cell>
          <cell r="K62277">
            <v>0</v>
          </cell>
        </row>
        <row r="62278">
          <cell r="A62278" t="str">
            <v>FGD0124</v>
          </cell>
          <cell r="K62278">
            <v>0</v>
          </cell>
        </row>
        <row r="62279">
          <cell r="A62279" t="str">
            <v>FGD0123</v>
          </cell>
          <cell r="K62279">
            <v>0</v>
          </cell>
        </row>
        <row r="62280">
          <cell r="A62280" t="str">
            <v>WZK96123</v>
          </cell>
          <cell r="K62280">
            <v>0</v>
          </cell>
        </row>
        <row r="62281">
          <cell r="A62281" t="str">
            <v>PIP83028</v>
          </cell>
          <cell r="K62281">
            <v>0</v>
          </cell>
        </row>
        <row r="62282">
          <cell r="A62282" t="str">
            <v>PIP87029</v>
          </cell>
          <cell r="K62282">
            <v>0</v>
          </cell>
        </row>
        <row r="62283">
          <cell r="A62283" t="str">
            <v>PIP86016</v>
          </cell>
          <cell r="K62283">
            <v>0</v>
          </cell>
        </row>
        <row r="62284">
          <cell r="A62284" t="str">
            <v>PIP51169</v>
          </cell>
          <cell r="K62284">
            <v>0</v>
          </cell>
        </row>
        <row r="62285">
          <cell r="A62285" t="str">
            <v>PIP51170</v>
          </cell>
          <cell r="K62285">
            <v>0</v>
          </cell>
        </row>
        <row r="62286">
          <cell r="A62286" t="str">
            <v>PIP51172</v>
          </cell>
          <cell r="K62286">
            <v>2</v>
          </cell>
        </row>
        <row r="62287">
          <cell r="A62287" t="str">
            <v>WSA510006</v>
          </cell>
          <cell r="K62287">
            <v>0</v>
          </cell>
        </row>
        <row r="62288">
          <cell r="A62288" t="str">
            <v>DWA100004</v>
          </cell>
          <cell r="K62288">
            <v>0</v>
          </cell>
        </row>
        <row r="62289">
          <cell r="A62289" t="str">
            <v>WEX991099002</v>
          </cell>
          <cell r="K62289">
            <v>0</v>
          </cell>
        </row>
        <row r="62290">
          <cell r="A62290" t="str">
            <v>DWA220008</v>
          </cell>
          <cell r="K62290">
            <v>0</v>
          </cell>
        </row>
        <row r="62291">
          <cell r="A62291" t="str">
            <v>WEX991015002</v>
          </cell>
          <cell r="K62291">
            <v>0</v>
          </cell>
        </row>
        <row r="62292">
          <cell r="A62292" t="str">
            <v>DWA210006</v>
          </cell>
          <cell r="K62292">
            <v>0</v>
          </cell>
        </row>
        <row r="62293">
          <cell r="A62293" t="str">
            <v>WSA500007</v>
          </cell>
          <cell r="K62293">
            <v>0</v>
          </cell>
        </row>
        <row r="62294">
          <cell r="A62294" t="str">
            <v>CZE29408</v>
          </cell>
          <cell r="K62294">
            <v>0</v>
          </cell>
        </row>
        <row r="62295">
          <cell r="A62295" t="str">
            <v>GF9DUNE03</v>
          </cell>
          <cell r="K62295">
            <v>0</v>
          </cell>
        </row>
        <row r="62296">
          <cell r="A62296" t="str">
            <v>CAO23177-H</v>
          </cell>
          <cell r="K62296">
            <v>0</v>
          </cell>
        </row>
        <row r="62297">
          <cell r="A62297" t="str">
            <v>GNS1013</v>
          </cell>
          <cell r="K62297">
            <v>10</v>
          </cell>
        </row>
        <row r="62298">
          <cell r="A62298" t="str">
            <v>GNS5013</v>
          </cell>
          <cell r="K62298">
            <v>7</v>
          </cell>
        </row>
        <row r="62299">
          <cell r="A62299" t="str">
            <v>RIO611</v>
          </cell>
          <cell r="K62299">
            <v>1</v>
          </cell>
        </row>
        <row r="62300">
          <cell r="A62300" t="str">
            <v>SJG4489</v>
          </cell>
          <cell r="K62300">
            <v>0</v>
          </cell>
        </row>
        <row r="62301">
          <cell r="A62301" t="str">
            <v>SJG5227</v>
          </cell>
          <cell r="K62301">
            <v>0</v>
          </cell>
        </row>
        <row r="62302">
          <cell r="A62302" t="str">
            <v>SJG5900-01</v>
          </cell>
          <cell r="K62302">
            <v>0</v>
          </cell>
        </row>
        <row r="62303">
          <cell r="A62303" t="str">
            <v>WZK99025</v>
          </cell>
          <cell r="K62303">
            <v>0</v>
          </cell>
        </row>
        <row r="62304">
          <cell r="A62304" t="str">
            <v>WZK99026</v>
          </cell>
          <cell r="K62304">
            <v>0</v>
          </cell>
        </row>
        <row r="62305">
          <cell r="A62305" t="str">
            <v>PZG2090</v>
          </cell>
          <cell r="K62305">
            <v>0</v>
          </cell>
        </row>
        <row r="62306">
          <cell r="A62306" t="str">
            <v>EKCRFD1</v>
          </cell>
          <cell r="K62306">
            <v>0</v>
          </cell>
        </row>
        <row r="62307">
          <cell r="A62307" t="str">
            <v>EKCTTACORE1</v>
          </cell>
          <cell r="K62307">
            <v>33</v>
          </cell>
        </row>
        <row r="62308">
          <cell r="A62308" t="str">
            <v>GLGTEDUA01</v>
          </cell>
          <cell r="K62308">
            <v>0</v>
          </cell>
        </row>
        <row r="62309">
          <cell r="A62309" t="str">
            <v>GLGTEDUA02</v>
          </cell>
          <cell r="K62309">
            <v>0</v>
          </cell>
        </row>
        <row r="62310">
          <cell r="A62310" t="str">
            <v>GLGTEDUA03</v>
          </cell>
          <cell r="K62310">
            <v>0</v>
          </cell>
        </row>
        <row r="62311">
          <cell r="A62311" t="str">
            <v>GLGTEDUA04</v>
          </cell>
          <cell r="K62311">
            <v>0</v>
          </cell>
        </row>
        <row r="62312">
          <cell r="A62312" t="str">
            <v>GLGTEDURE</v>
          </cell>
          <cell r="K62312">
            <v>-2</v>
          </cell>
        </row>
        <row r="62313">
          <cell r="A62313" t="str">
            <v>GLGTEDUSTO</v>
          </cell>
          <cell r="K62313">
            <v>0</v>
          </cell>
        </row>
        <row r="62314">
          <cell r="A62314" t="str">
            <v>MD748</v>
          </cell>
          <cell r="K62314">
            <v>0</v>
          </cell>
        </row>
        <row r="62315">
          <cell r="A62315" t="str">
            <v>MD749</v>
          </cell>
          <cell r="K62315">
            <v>0</v>
          </cell>
        </row>
        <row r="62316">
          <cell r="A62316" t="str">
            <v>LOO-124</v>
          </cell>
          <cell r="K62316">
            <v>1</v>
          </cell>
        </row>
        <row r="62317">
          <cell r="A62317" t="str">
            <v>MUH052272</v>
          </cell>
          <cell r="K62317">
            <v>0</v>
          </cell>
        </row>
        <row r="62318">
          <cell r="A62318" t="str">
            <v>MUH052273</v>
          </cell>
          <cell r="K62318">
            <v>0</v>
          </cell>
        </row>
        <row r="62319">
          <cell r="A62319" t="str">
            <v>TFC16000</v>
          </cell>
          <cell r="K62319">
            <v>0</v>
          </cell>
        </row>
        <row r="62320">
          <cell r="A62320" t="str">
            <v>PKU85123-LEAF</v>
          </cell>
          <cell r="K62320">
            <v>0</v>
          </cell>
        </row>
        <row r="62321">
          <cell r="A62321" t="str">
            <v>PKU85123-GLAC</v>
          </cell>
          <cell r="K62321">
            <v>0</v>
          </cell>
        </row>
        <row r="62322">
          <cell r="A62322" t="str">
            <v>JASMHA02B-BOX</v>
          </cell>
          <cell r="K62322">
            <v>173</v>
          </cell>
        </row>
        <row r="62323">
          <cell r="A62323" t="str">
            <v>JASMHA02B-PACK</v>
          </cell>
          <cell r="K62323">
            <v>0</v>
          </cell>
        </row>
        <row r="62324">
          <cell r="A62324" t="str">
            <v>JASMHA02D</v>
          </cell>
          <cell r="K62324">
            <v>167</v>
          </cell>
        </row>
        <row r="62325">
          <cell r="A62325" t="str">
            <v>AT-12077</v>
          </cell>
          <cell r="K62325">
            <v>0</v>
          </cell>
        </row>
        <row r="62326">
          <cell r="A62326" t="str">
            <v>AT-12081</v>
          </cell>
          <cell r="K62326">
            <v>0</v>
          </cell>
        </row>
        <row r="62327">
          <cell r="A62327" t="str">
            <v>AT-12607</v>
          </cell>
          <cell r="K62327">
            <v>0</v>
          </cell>
        </row>
        <row r="62328">
          <cell r="A62328" t="str">
            <v>AT-16034</v>
          </cell>
          <cell r="K62328">
            <v>0</v>
          </cell>
        </row>
        <row r="62329">
          <cell r="A62329" t="str">
            <v>AT-20502</v>
          </cell>
          <cell r="K62329">
            <v>0</v>
          </cell>
        </row>
        <row r="62330">
          <cell r="A62330" t="str">
            <v>AT-20504</v>
          </cell>
          <cell r="K62330">
            <v>0</v>
          </cell>
        </row>
        <row r="62331">
          <cell r="A62331" t="str">
            <v>AT-30524</v>
          </cell>
          <cell r="K62331">
            <v>0</v>
          </cell>
        </row>
        <row r="62332">
          <cell r="A62332" t="str">
            <v>AT-30535</v>
          </cell>
          <cell r="K62332">
            <v>0</v>
          </cell>
        </row>
        <row r="62333">
          <cell r="A62333" t="str">
            <v>AT-30550</v>
          </cell>
          <cell r="K62333">
            <v>0</v>
          </cell>
        </row>
        <row r="62334">
          <cell r="A62334" t="str">
            <v>AT-30551</v>
          </cell>
          <cell r="K62334">
            <v>0</v>
          </cell>
        </row>
        <row r="62335">
          <cell r="A62335" t="str">
            <v>AT-30556</v>
          </cell>
          <cell r="K62335">
            <v>0</v>
          </cell>
        </row>
        <row r="62336">
          <cell r="A62336" t="str">
            <v>AT-38006</v>
          </cell>
          <cell r="K62336">
            <v>0</v>
          </cell>
        </row>
        <row r="62337">
          <cell r="A62337" t="str">
            <v>LSSFAB2105-1E-CASE</v>
          </cell>
          <cell r="K62337">
            <v>0</v>
          </cell>
        </row>
        <row r="62338">
          <cell r="A62338" t="str">
            <v>LSSFAB2105-1E-BOX</v>
          </cell>
          <cell r="K62338">
            <v>4</v>
          </cell>
        </row>
        <row r="62339">
          <cell r="A62339" t="str">
            <v>LSSFAB2105-1E-PACK</v>
          </cell>
          <cell r="K62339">
            <v>0</v>
          </cell>
        </row>
        <row r="62340">
          <cell r="A62340" t="str">
            <v>LSSFAB2105-UL-CASE</v>
          </cell>
          <cell r="K62340">
            <v>0</v>
          </cell>
        </row>
        <row r="62341">
          <cell r="A62341" t="str">
            <v>LSSFAB2105-UL-BOX</v>
          </cell>
          <cell r="K62341">
            <v>0</v>
          </cell>
        </row>
        <row r="62342">
          <cell r="A62342" t="str">
            <v>LSSFAB2105-UL-PACK</v>
          </cell>
          <cell r="K62342">
            <v>0</v>
          </cell>
        </row>
        <row r="62343">
          <cell r="A62343" t="str">
            <v>NLR-MFC</v>
          </cell>
          <cell r="K62343">
            <v>125</v>
          </cell>
        </row>
        <row r="62344">
          <cell r="A62344" t="str">
            <v>1FGTB202101</v>
          </cell>
          <cell r="K62344">
            <v>0</v>
          </cell>
        </row>
        <row r="62345">
          <cell r="A62345" t="str">
            <v>1FGTB202102</v>
          </cell>
          <cell r="K62345">
            <v>0</v>
          </cell>
        </row>
        <row r="62346">
          <cell r="A62346" t="str">
            <v>1FGTB202103</v>
          </cell>
          <cell r="K62346">
            <v>66</v>
          </cell>
        </row>
        <row r="62347">
          <cell r="A62347" t="str">
            <v>1FGTB202104</v>
          </cell>
          <cell r="K62347">
            <v>41</v>
          </cell>
        </row>
        <row r="62348">
          <cell r="A62348" t="str">
            <v>ASMQG01</v>
          </cell>
          <cell r="K62348">
            <v>0</v>
          </cell>
        </row>
        <row r="62349">
          <cell r="A62349" t="str">
            <v>ASMLIF01</v>
          </cell>
          <cell r="K62349">
            <v>0</v>
          </cell>
        </row>
        <row r="62350">
          <cell r="A62350" t="str">
            <v>CCLRZ003</v>
          </cell>
          <cell r="K62350">
            <v>0</v>
          </cell>
        </row>
        <row r="62351">
          <cell r="A62351" t="str">
            <v>CCNEW003</v>
          </cell>
          <cell r="K62351">
            <v>0</v>
          </cell>
        </row>
        <row r="62352">
          <cell r="A62352" t="str">
            <v>ASMAC040</v>
          </cell>
          <cell r="K62352">
            <v>0</v>
          </cell>
        </row>
        <row r="62353">
          <cell r="A62353" t="str">
            <v>ASMAC038</v>
          </cell>
          <cell r="K62353">
            <v>0</v>
          </cell>
        </row>
        <row r="62354">
          <cell r="A62354" t="str">
            <v>GW-96-54</v>
          </cell>
          <cell r="K62354">
            <v>0</v>
          </cell>
        </row>
        <row r="62355">
          <cell r="A62355" t="str">
            <v>GW-96-50</v>
          </cell>
          <cell r="K62355">
            <v>0</v>
          </cell>
        </row>
        <row r="62356">
          <cell r="A62356" t="str">
            <v>GW-202-20</v>
          </cell>
          <cell r="K62356">
            <v>0</v>
          </cell>
        </row>
        <row r="62357">
          <cell r="A62357" t="str">
            <v>GW-200-26-2021</v>
          </cell>
          <cell r="K62357">
            <v>0</v>
          </cell>
        </row>
        <row r="62358">
          <cell r="A62358" t="str">
            <v>GW-200-25-2021</v>
          </cell>
          <cell r="K62358">
            <v>0</v>
          </cell>
        </row>
        <row r="62359">
          <cell r="A62359" t="str">
            <v>GW-200-61-2021</v>
          </cell>
          <cell r="K62359">
            <v>0</v>
          </cell>
        </row>
        <row r="62360">
          <cell r="A62360" t="str">
            <v>GW-300-79</v>
          </cell>
          <cell r="K62360">
            <v>0</v>
          </cell>
        </row>
        <row r="62361">
          <cell r="A62361" t="str">
            <v>GW-300-80</v>
          </cell>
          <cell r="K62361">
            <v>0</v>
          </cell>
        </row>
        <row r="62362">
          <cell r="A62362" t="str">
            <v>GW-300-85</v>
          </cell>
          <cell r="K62362">
            <v>0</v>
          </cell>
        </row>
        <row r="62363">
          <cell r="A62363" t="str">
            <v>GW-300-82</v>
          </cell>
          <cell r="K62363">
            <v>0</v>
          </cell>
        </row>
        <row r="62364">
          <cell r="A62364" t="str">
            <v>JASMGSF01</v>
          </cell>
          <cell r="K62364">
            <v>0</v>
          </cell>
        </row>
        <row r="62365">
          <cell r="A62365" t="str">
            <v>JASMGSF02</v>
          </cell>
          <cell r="K62365">
            <v>71</v>
          </cell>
        </row>
        <row r="62366">
          <cell r="A62366" t="str">
            <v>JASMGSF03</v>
          </cell>
          <cell r="K62366">
            <v>0</v>
          </cell>
        </row>
        <row r="62367">
          <cell r="A62367" t="str">
            <v>JASMGSF04</v>
          </cell>
          <cell r="K62367">
            <v>0</v>
          </cell>
        </row>
        <row r="62368">
          <cell r="A62368" t="str">
            <v>JASMGSF05</v>
          </cell>
          <cell r="K62368">
            <v>0</v>
          </cell>
        </row>
        <row r="62369">
          <cell r="A62369" t="str">
            <v>JASMGSF06</v>
          </cell>
          <cell r="K62369">
            <v>0</v>
          </cell>
        </row>
        <row r="62370">
          <cell r="A62370" t="str">
            <v>JASMGSF07</v>
          </cell>
          <cell r="K62370">
            <v>0</v>
          </cell>
        </row>
        <row r="62371">
          <cell r="A62371" t="str">
            <v>JASMGSF08</v>
          </cell>
          <cell r="K62371">
            <v>0</v>
          </cell>
        </row>
        <row r="62372">
          <cell r="A62372" t="str">
            <v>JASMGSF09</v>
          </cell>
          <cell r="K62372">
            <v>0</v>
          </cell>
        </row>
        <row r="62373">
          <cell r="A62373" t="str">
            <v>JASMGSF10</v>
          </cell>
          <cell r="K62373">
            <v>0</v>
          </cell>
        </row>
        <row r="62374">
          <cell r="A62374" t="str">
            <v>PSCPRO001</v>
          </cell>
          <cell r="K62374">
            <v>0</v>
          </cell>
        </row>
        <row r="62375">
          <cell r="A62375" t="str">
            <v>STM152</v>
          </cell>
          <cell r="K62375">
            <v>4</v>
          </cell>
        </row>
        <row r="62376">
          <cell r="A62376" t="str">
            <v>ASDNL0026</v>
          </cell>
          <cell r="K62376">
            <v>0</v>
          </cell>
        </row>
        <row r="62377">
          <cell r="A62377" t="str">
            <v>ASDNL0027</v>
          </cell>
          <cell r="K62377">
            <v>0</v>
          </cell>
        </row>
        <row r="62378">
          <cell r="A62378" t="str">
            <v>SFHZD-011</v>
          </cell>
          <cell r="K62378">
            <v>17</v>
          </cell>
        </row>
        <row r="62379">
          <cell r="A62379" t="str">
            <v>FLU028715</v>
          </cell>
          <cell r="K62379">
            <v>0</v>
          </cell>
        </row>
        <row r="62380">
          <cell r="A62380" t="str">
            <v>AEG7115</v>
          </cell>
          <cell r="K62380">
            <v>0</v>
          </cell>
        </row>
        <row r="62381">
          <cell r="A62381" t="str">
            <v>WLG311511001</v>
          </cell>
          <cell r="K62381">
            <v>0</v>
          </cell>
        </row>
        <row r="62382">
          <cell r="A62382" t="str">
            <v>WLG311512001</v>
          </cell>
          <cell r="K62382">
            <v>0</v>
          </cell>
        </row>
        <row r="62383">
          <cell r="A62383" t="str">
            <v>WLG312001001</v>
          </cell>
          <cell r="K62383">
            <v>0</v>
          </cell>
        </row>
        <row r="62384">
          <cell r="A62384" t="str">
            <v>WLG312001002</v>
          </cell>
          <cell r="K62384">
            <v>0</v>
          </cell>
        </row>
        <row r="62385">
          <cell r="A62385" t="str">
            <v>WLG312001003</v>
          </cell>
          <cell r="K62385">
            <v>0</v>
          </cell>
        </row>
        <row r="62386">
          <cell r="A62386" t="str">
            <v>WLG312002001</v>
          </cell>
          <cell r="K62386">
            <v>0</v>
          </cell>
        </row>
        <row r="62387">
          <cell r="A62387" t="str">
            <v>WLG312002002</v>
          </cell>
          <cell r="K62387">
            <v>6</v>
          </cell>
        </row>
        <row r="62388">
          <cell r="A62388" t="str">
            <v>WLG312002003</v>
          </cell>
          <cell r="K62388">
            <v>5</v>
          </cell>
        </row>
        <row r="62389">
          <cell r="A62389" t="str">
            <v>WLG318810001</v>
          </cell>
          <cell r="K62389">
            <v>3</v>
          </cell>
        </row>
        <row r="62390">
          <cell r="A62390" t="str">
            <v>WLG318810002</v>
          </cell>
          <cell r="K62390">
            <v>2</v>
          </cell>
        </row>
        <row r="62391">
          <cell r="A62391" t="str">
            <v>GF9WGUY01</v>
          </cell>
          <cell r="K62391">
            <v>0</v>
          </cell>
        </row>
        <row r="62392">
          <cell r="A62392" t="str">
            <v>WZK67163</v>
          </cell>
          <cell r="K62392">
            <v>0</v>
          </cell>
        </row>
        <row r="62393">
          <cell r="A62393" t="str">
            <v>WZK67164</v>
          </cell>
          <cell r="K62393">
            <v>0</v>
          </cell>
        </row>
        <row r="62394">
          <cell r="A62394" t="str">
            <v>WZK67165</v>
          </cell>
          <cell r="K62394">
            <v>33</v>
          </cell>
        </row>
        <row r="62395">
          <cell r="A62395" t="str">
            <v>WZK67166</v>
          </cell>
          <cell r="K62395">
            <v>0</v>
          </cell>
        </row>
        <row r="62396">
          <cell r="A62396" t="str">
            <v>WZK67167</v>
          </cell>
          <cell r="K62396">
            <v>0</v>
          </cell>
        </row>
        <row r="62397">
          <cell r="A62397" t="str">
            <v>FLG5000</v>
          </cell>
          <cell r="K62397">
            <v>0</v>
          </cell>
        </row>
        <row r="62398">
          <cell r="A62398" t="str">
            <v>PKMINTBID</v>
          </cell>
          <cell r="K62398">
            <v>0</v>
          </cell>
        </row>
        <row r="62399">
          <cell r="A62399" t="str">
            <v>MCG289</v>
          </cell>
          <cell r="K62399">
            <v>0</v>
          </cell>
        </row>
        <row r="62400">
          <cell r="A62400" t="str">
            <v>AEG7055</v>
          </cell>
          <cell r="K62400">
            <v>0</v>
          </cell>
        </row>
        <row r="62401">
          <cell r="A62401" t="str">
            <v>AGI20423</v>
          </cell>
          <cell r="K62401">
            <v>0</v>
          </cell>
        </row>
        <row r="62402">
          <cell r="A62402" t="str">
            <v>RPR44151</v>
          </cell>
          <cell r="K62402">
            <v>0</v>
          </cell>
        </row>
        <row r="62403">
          <cell r="A62403" t="str">
            <v>KON85639</v>
          </cell>
          <cell r="K62403">
            <v>0</v>
          </cell>
        </row>
        <row r="62404">
          <cell r="A62404" t="str">
            <v>KON85641</v>
          </cell>
          <cell r="K62404">
            <v>0</v>
          </cell>
        </row>
        <row r="62405">
          <cell r="A62405" t="str">
            <v>KON85643</v>
          </cell>
          <cell r="K62405">
            <v>0</v>
          </cell>
        </row>
        <row r="62406">
          <cell r="A62406" t="str">
            <v>KON85645</v>
          </cell>
          <cell r="K62406">
            <v>0</v>
          </cell>
        </row>
        <row r="62407">
          <cell r="A62407" t="str">
            <v>DWGHND01011495</v>
          </cell>
          <cell r="K62407">
            <v>0</v>
          </cell>
        </row>
        <row r="62408">
          <cell r="A62408" t="str">
            <v>DWGSSX0114995</v>
          </cell>
          <cell r="K62408">
            <v>0</v>
          </cell>
        </row>
        <row r="62409">
          <cell r="A62409" t="str">
            <v>FFGMEC102</v>
          </cell>
          <cell r="K62409">
            <v>0</v>
          </cell>
        </row>
        <row r="62410">
          <cell r="A62410" t="str">
            <v>FFGAHC65</v>
          </cell>
          <cell r="K62410">
            <v>0</v>
          </cell>
        </row>
        <row r="62411">
          <cell r="A62411" t="str">
            <v>FFGAHC66</v>
          </cell>
          <cell r="K62411">
            <v>0</v>
          </cell>
        </row>
        <row r="62412">
          <cell r="A62412" t="str">
            <v>VRGFG000</v>
          </cell>
          <cell r="K62412">
            <v>3</v>
          </cell>
        </row>
        <row r="62413">
          <cell r="A62413" t="str">
            <v>VRGFG001</v>
          </cell>
          <cell r="K62413">
            <v>0</v>
          </cell>
        </row>
        <row r="62414">
          <cell r="A62414" t="str">
            <v>VRGFG002</v>
          </cell>
          <cell r="K62414">
            <v>2</v>
          </cell>
        </row>
        <row r="62415">
          <cell r="A62415" t="str">
            <v>VRGFG003</v>
          </cell>
          <cell r="K62415">
            <v>3</v>
          </cell>
        </row>
        <row r="62416">
          <cell r="A62416" t="str">
            <v>VRGFG004</v>
          </cell>
          <cell r="K62416">
            <v>0</v>
          </cell>
        </row>
        <row r="62417">
          <cell r="A62417" t="str">
            <v>VRGFG005</v>
          </cell>
          <cell r="K62417">
            <v>0</v>
          </cell>
        </row>
        <row r="62418">
          <cell r="A62418" t="str">
            <v>VRGFGMBS1</v>
          </cell>
          <cell r="K62418">
            <v>3</v>
          </cell>
        </row>
        <row r="62419">
          <cell r="A62419" t="str">
            <v>VRGFGV01</v>
          </cell>
          <cell r="K62419">
            <v>1</v>
          </cell>
        </row>
        <row r="62420">
          <cell r="A62420" t="str">
            <v>PKU80912-R</v>
          </cell>
          <cell r="K62420">
            <v>0</v>
          </cell>
        </row>
        <row r="62421">
          <cell r="A62421" t="str">
            <v>PKU80912-S</v>
          </cell>
          <cell r="K62421">
            <v>0</v>
          </cell>
        </row>
        <row r="62422">
          <cell r="A62422" t="str">
            <v>WZK96101</v>
          </cell>
          <cell r="K62422">
            <v>59</v>
          </cell>
        </row>
        <row r="62423">
          <cell r="A62423" t="str">
            <v>FGE7A001</v>
          </cell>
          <cell r="K62423">
            <v>2</v>
          </cell>
        </row>
        <row r="62424">
          <cell r="A62424" t="str">
            <v>FGE7AEX01</v>
          </cell>
          <cell r="K62424">
            <v>0</v>
          </cell>
        </row>
        <row r="62425">
          <cell r="A62425" t="str">
            <v>FGE7AEX02</v>
          </cell>
          <cell r="K62425">
            <v>0</v>
          </cell>
        </row>
        <row r="62426">
          <cell r="A62426" t="str">
            <v>FGE7AEX03</v>
          </cell>
          <cell r="K62426">
            <v>0</v>
          </cell>
        </row>
        <row r="62427">
          <cell r="A62427" t="str">
            <v>JPG265</v>
          </cell>
          <cell r="K62427">
            <v>0</v>
          </cell>
        </row>
        <row r="62428">
          <cell r="A62428" t="str">
            <v>CVB280761-0919</v>
          </cell>
          <cell r="K62428">
            <v>0</v>
          </cell>
        </row>
        <row r="62429">
          <cell r="A62429" t="str">
            <v>CVB282017-0916</v>
          </cell>
          <cell r="K62429">
            <v>0</v>
          </cell>
        </row>
        <row r="62430">
          <cell r="A62430" t="str">
            <v>CVB281614-0917</v>
          </cell>
          <cell r="K62430">
            <v>0</v>
          </cell>
        </row>
        <row r="62431">
          <cell r="A62431" t="str">
            <v>CVB281326-0918</v>
          </cell>
          <cell r="K62431">
            <v>2</v>
          </cell>
        </row>
        <row r="62432">
          <cell r="A62432" t="str">
            <v>CVB281120-0920</v>
          </cell>
          <cell r="K62432">
            <v>0</v>
          </cell>
        </row>
        <row r="62433">
          <cell r="A62433" t="str">
            <v>CVB281511-0921</v>
          </cell>
          <cell r="K62433">
            <v>0</v>
          </cell>
        </row>
        <row r="62434">
          <cell r="A62434" t="str">
            <v>S9G10022</v>
          </cell>
          <cell r="K62434">
            <v>0</v>
          </cell>
        </row>
        <row r="62435">
          <cell r="A62435" t="str">
            <v>S9G10023</v>
          </cell>
          <cell r="K62435">
            <v>0</v>
          </cell>
        </row>
        <row r="62436">
          <cell r="A62436" t="str">
            <v>PKU80226</v>
          </cell>
          <cell r="K62436">
            <v>0</v>
          </cell>
        </row>
        <row r="62437">
          <cell r="A62437" t="str">
            <v>PKU80976</v>
          </cell>
          <cell r="K62437">
            <v>0</v>
          </cell>
        </row>
        <row r="62438">
          <cell r="A62438" t="str">
            <v>NM60090EN</v>
          </cell>
          <cell r="K62438">
            <v>1</v>
          </cell>
        </row>
        <row r="62439">
          <cell r="A62439" t="str">
            <v>GW-48-47</v>
          </cell>
          <cell r="K62439">
            <v>0</v>
          </cell>
        </row>
        <row r="62440">
          <cell r="A62440" t="str">
            <v>GW-49-35</v>
          </cell>
          <cell r="K62440">
            <v>0</v>
          </cell>
        </row>
        <row r="62441">
          <cell r="A62441" t="str">
            <v>GW-52-43</v>
          </cell>
          <cell r="K62441">
            <v>0</v>
          </cell>
        </row>
        <row r="62442">
          <cell r="A62442" t="str">
            <v>GW-43-71</v>
          </cell>
          <cell r="K62442">
            <v>0</v>
          </cell>
        </row>
        <row r="62443">
          <cell r="A62443" t="str">
            <v>GW-50-59</v>
          </cell>
          <cell r="K62443">
            <v>0</v>
          </cell>
        </row>
        <row r="62444">
          <cell r="A62444" t="str">
            <v>GW-83-91</v>
          </cell>
          <cell r="K62444">
            <v>0</v>
          </cell>
        </row>
        <row r="62445">
          <cell r="A62445" t="str">
            <v>GW-87-63</v>
          </cell>
          <cell r="K62445">
            <v>0</v>
          </cell>
        </row>
        <row r="62446">
          <cell r="A62446" t="str">
            <v>GW-94-34</v>
          </cell>
          <cell r="K62446">
            <v>0</v>
          </cell>
        </row>
        <row r="62447">
          <cell r="A62447" t="str">
            <v>DDWBW-01</v>
          </cell>
          <cell r="K62447">
            <v>122</v>
          </cell>
        </row>
        <row r="62448">
          <cell r="A62448" t="str">
            <v>DDWBW-02</v>
          </cell>
          <cell r="K62448">
            <v>26</v>
          </cell>
        </row>
        <row r="62449">
          <cell r="A62449" t="str">
            <v>DDWBW-03</v>
          </cell>
          <cell r="K62449">
            <v>20</v>
          </cell>
        </row>
        <row r="62450">
          <cell r="A62450" t="str">
            <v>DDWBW-04</v>
          </cell>
          <cell r="K62450">
            <v>21</v>
          </cell>
        </row>
        <row r="62451">
          <cell r="A62451" t="str">
            <v>DDWBW-05</v>
          </cell>
          <cell r="K62451">
            <v>60</v>
          </cell>
        </row>
        <row r="62452">
          <cell r="A62452" t="str">
            <v>DDWBW-06</v>
          </cell>
          <cell r="K62452">
            <v>44</v>
          </cell>
        </row>
        <row r="62453">
          <cell r="A62453" t="str">
            <v>DDWBW-07</v>
          </cell>
          <cell r="K62453">
            <v>23</v>
          </cell>
        </row>
        <row r="62454">
          <cell r="A62454" t="str">
            <v>DDWBW-08</v>
          </cell>
          <cell r="K62454">
            <v>196</v>
          </cell>
        </row>
        <row r="62455">
          <cell r="A62455" t="str">
            <v>DDWBW-09</v>
          </cell>
          <cell r="K62455">
            <v>21</v>
          </cell>
        </row>
        <row r="62456">
          <cell r="A62456" t="str">
            <v>DDWBW-10</v>
          </cell>
          <cell r="K62456">
            <v>24</v>
          </cell>
        </row>
        <row r="62457">
          <cell r="A62457" t="str">
            <v>DDWBW-11</v>
          </cell>
          <cell r="K62457">
            <v>100</v>
          </cell>
        </row>
        <row r="62458">
          <cell r="A62458" t="str">
            <v>DDWBW-12</v>
          </cell>
          <cell r="K62458">
            <v>92</v>
          </cell>
        </row>
        <row r="62459">
          <cell r="A62459" t="str">
            <v>DDWBW-13</v>
          </cell>
          <cell r="K62459">
            <v>187</v>
          </cell>
        </row>
        <row r="62460">
          <cell r="A62460" t="str">
            <v>DDWBW-14</v>
          </cell>
          <cell r="K62460">
            <v>224</v>
          </cell>
        </row>
        <row r="62461">
          <cell r="A62461" t="str">
            <v>DDWBW-15</v>
          </cell>
          <cell r="K62461">
            <v>170</v>
          </cell>
        </row>
        <row r="62462">
          <cell r="A62462" t="str">
            <v>DDWBW-16</v>
          </cell>
          <cell r="K62462">
            <v>58</v>
          </cell>
        </row>
        <row r="62463">
          <cell r="A62463" t="str">
            <v>DDWBW-17</v>
          </cell>
          <cell r="K62463">
            <v>59</v>
          </cell>
        </row>
        <row r="62464">
          <cell r="A62464" t="str">
            <v>DDWBW-18</v>
          </cell>
          <cell r="K62464">
            <v>67</v>
          </cell>
        </row>
        <row r="62465">
          <cell r="A62465" t="str">
            <v>DDWBW-19</v>
          </cell>
          <cell r="K62465">
            <v>273</v>
          </cell>
        </row>
        <row r="62466">
          <cell r="A62466" t="str">
            <v>DDWBW-20</v>
          </cell>
          <cell r="K62466">
            <v>83</v>
          </cell>
        </row>
        <row r="62467">
          <cell r="A62467" t="str">
            <v>DDWBW-21</v>
          </cell>
          <cell r="K62467">
            <v>14</v>
          </cell>
        </row>
        <row r="62468">
          <cell r="A62468" t="str">
            <v>DDWBW-22</v>
          </cell>
          <cell r="K62468">
            <v>142</v>
          </cell>
        </row>
        <row r="62469">
          <cell r="A62469" t="str">
            <v>DDWBW-23</v>
          </cell>
          <cell r="K62469">
            <v>55</v>
          </cell>
        </row>
        <row r="62470">
          <cell r="A62470" t="str">
            <v>DDWBW-24</v>
          </cell>
          <cell r="K62470">
            <v>23</v>
          </cell>
        </row>
        <row r="62471">
          <cell r="A62471" t="str">
            <v>DDWBW-25</v>
          </cell>
          <cell r="K62471">
            <v>34</v>
          </cell>
        </row>
        <row r="62472">
          <cell r="A62472" t="str">
            <v>DDWBW-26</v>
          </cell>
          <cell r="K62472">
            <v>19</v>
          </cell>
        </row>
        <row r="62473">
          <cell r="A62473" t="str">
            <v>DDWBW-27</v>
          </cell>
          <cell r="K62473">
            <v>98</v>
          </cell>
        </row>
        <row r="62474">
          <cell r="A62474" t="str">
            <v>DDWBW-28</v>
          </cell>
          <cell r="K62474">
            <v>43</v>
          </cell>
        </row>
        <row r="62475">
          <cell r="A62475" t="str">
            <v>DDWBW-29</v>
          </cell>
          <cell r="K62475">
            <v>115</v>
          </cell>
        </row>
        <row r="62476">
          <cell r="A62476" t="str">
            <v>DDWBW-30</v>
          </cell>
          <cell r="K62476">
            <v>217</v>
          </cell>
        </row>
        <row r="62477">
          <cell r="A62477" t="str">
            <v>DDWBW-31</v>
          </cell>
          <cell r="K62477">
            <v>180</v>
          </cell>
        </row>
        <row r="62478">
          <cell r="A62478" t="str">
            <v>DDWBW-32</v>
          </cell>
          <cell r="K62478">
            <v>17</v>
          </cell>
        </row>
        <row r="62479">
          <cell r="A62479" t="str">
            <v>DDWBW-33</v>
          </cell>
          <cell r="K62479">
            <v>47</v>
          </cell>
        </row>
        <row r="62480">
          <cell r="A62480" t="str">
            <v>DDWBW-34</v>
          </cell>
          <cell r="K62480">
            <v>15</v>
          </cell>
        </row>
        <row r="62481">
          <cell r="A62481" t="str">
            <v>DDWBW-35</v>
          </cell>
          <cell r="K62481">
            <v>112</v>
          </cell>
        </row>
        <row r="62482">
          <cell r="A62482" t="str">
            <v>DDWBW-36</v>
          </cell>
          <cell r="K62482">
            <v>6</v>
          </cell>
        </row>
        <row r="62483">
          <cell r="A62483" t="str">
            <v>DDWBW-37</v>
          </cell>
          <cell r="K62483">
            <v>6</v>
          </cell>
        </row>
        <row r="62484">
          <cell r="A62484" t="str">
            <v>DDWBW-38</v>
          </cell>
          <cell r="K62484">
            <v>8</v>
          </cell>
        </row>
        <row r="62485">
          <cell r="A62485" t="str">
            <v>DDWBW-39</v>
          </cell>
          <cell r="K62485">
            <v>6</v>
          </cell>
        </row>
        <row r="62486">
          <cell r="A62486" t="str">
            <v>DDWBW-40</v>
          </cell>
          <cell r="K62486">
            <v>9</v>
          </cell>
        </row>
        <row r="62487">
          <cell r="A62487" t="str">
            <v>DDWBW-41</v>
          </cell>
          <cell r="K62487">
            <v>2</v>
          </cell>
        </row>
        <row r="62488">
          <cell r="A62488" t="str">
            <v>DDWBW-42</v>
          </cell>
          <cell r="K62488">
            <v>7</v>
          </cell>
        </row>
        <row r="62489">
          <cell r="A62489" t="str">
            <v>DDWBW-43</v>
          </cell>
          <cell r="K62489">
            <v>4</v>
          </cell>
        </row>
        <row r="62490">
          <cell r="A62490" t="str">
            <v>DDWBW-44</v>
          </cell>
          <cell r="K62490">
            <v>6</v>
          </cell>
        </row>
        <row r="62491">
          <cell r="A62491" t="str">
            <v>DDWBW-45</v>
          </cell>
          <cell r="K62491">
            <v>25</v>
          </cell>
        </row>
        <row r="62492">
          <cell r="A62492" t="str">
            <v>DDWBW-46</v>
          </cell>
          <cell r="K62492">
            <v>6</v>
          </cell>
        </row>
        <row r="62493">
          <cell r="A62493" t="str">
            <v>DDWBW-47</v>
          </cell>
          <cell r="K62493">
            <v>25</v>
          </cell>
        </row>
        <row r="62494">
          <cell r="A62494" t="str">
            <v>DDWBW-48</v>
          </cell>
          <cell r="K62494">
            <v>9</v>
          </cell>
        </row>
        <row r="62495">
          <cell r="A62495" t="str">
            <v>DDWBW-49</v>
          </cell>
          <cell r="K62495">
            <v>6</v>
          </cell>
        </row>
        <row r="62496">
          <cell r="A62496" t="str">
            <v>DDWBW-50</v>
          </cell>
          <cell r="K62496">
            <v>7</v>
          </cell>
        </row>
        <row r="62497">
          <cell r="A62497" t="str">
            <v>DDWBW-DRS-01</v>
          </cell>
          <cell r="K62497">
            <v>251</v>
          </cell>
        </row>
        <row r="62498">
          <cell r="A62498" t="str">
            <v>KON85648</v>
          </cell>
          <cell r="K62498">
            <v>0</v>
          </cell>
        </row>
        <row r="62499">
          <cell r="A62499" t="str">
            <v>SQE83745</v>
          </cell>
          <cell r="K62499">
            <v>0</v>
          </cell>
        </row>
        <row r="62500">
          <cell r="A62500" t="str">
            <v>GGDEG08</v>
          </cell>
          <cell r="K62500">
            <v>1</v>
          </cell>
        </row>
        <row r="62501">
          <cell r="A62501" t="str">
            <v>GDM2140</v>
          </cell>
          <cell r="K62501">
            <v>0</v>
          </cell>
        </row>
        <row r="62502">
          <cell r="A62502" t="str">
            <v>HCGGEN003</v>
          </cell>
          <cell r="K62502">
            <v>12</v>
          </cell>
        </row>
        <row r="62503">
          <cell r="A62503" t="str">
            <v>KEG01001</v>
          </cell>
          <cell r="K62503">
            <v>0</v>
          </cell>
        </row>
        <row r="62504">
          <cell r="A62504" t="str">
            <v>AMGCP44EN</v>
          </cell>
          <cell r="K62504">
            <v>0</v>
          </cell>
        </row>
        <row r="62505">
          <cell r="A62505" t="str">
            <v>CMNSIF905</v>
          </cell>
          <cell r="K62505">
            <v>0</v>
          </cell>
        </row>
        <row r="62506">
          <cell r="A62506" t="str">
            <v>CMNRPZ004</v>
          </cell>
          <cell r="K62506">
            <v>0</v>
          </cell>
        </row>
        <row r="62507">
          <cell r="A62507" t="str">
            <v>CMNSIF01A</v>
          </cell>
          <cell r="K62507">
            <v>0</v>
          </cell>
        </row>
        <row r="62508">
          <cell r="A62508" t="str">
            <v>CMNSIF01B</v>
          </cell>
          <cell r="K62508">
            <v>1</v>
          </cell>
        </row>
        <row r="62509">
          <cell r="A62509" t="str">
            <v>CMNSIF212</v>
          </cell>
          <cell r="K62509">
            <v>3</v>
          </cell>
        </row>
        <row r="62510">
          <cell r="A62510" t="str">
            <v>CMNSIF313</v>
          </cell>
          <cell r="K62510">
            <v>0</v>
          </cell>
        </row>
        <row r="62511">
          <cell r="A62511" t="str">
            <v>CMNSIF414</v>
          </cell>
          <cell r="K62511">
            <v>0</v>
          </cell>
        </row>
        <row r="62512">
          <cell r="A62512" t="str">
            <v>CMNSIF910</v>
          </cell>
          <cell r="K62512">
            <v>0</v>
          </cell>
        </row>
        <row r="62513">
          <cell r="A62513" t="str">
            <v>ASMHAN01</v>
          </cell>
          <cell r="K62513">
            <v>0</v>
          </cell>
        </row>
        <row r="62514">
          <cell r="A62514" t="str">
            <v>LK0145</v>
          </cell>
          <cell r="K62514">
            <v>0</v>
          </cell>
        </row>
        <row r="62515">
          <cell r="A62515" t="str">
            <v>LK0148</v>
          </cell>
          <cell r="K62515">
            <v>0</v>
          </cell>
        </row>
        <row r="62516">
          <cell r="A62516" t="str">
            <v>ASMCOLT12</v>
          </cell>
          <cell r="K62516">
            <v>-1</v>
          </cell>
        </row>
        <row r="62517">
          <cell r="A62517" t="str">
            <v>LDNV40</v>
          </cell>
          <cell r="K62517">
            <v>0</v>
          </cell>
        </row>
        <row r="62518">
          <cell r="A62518" t="str">
            <v>LDNV42</v>
          </cell>
          <cell r="K62518">
            <v>0</v>
          </cell>
        </row>
        <row r="62519">
          <cell r="A62519" t="str">
            <v>LDNV37</v>
          </cell>
          <cell r="K62519">
            <v>0</v>
          </cell>
        </row>
        <row r="62520">
          <cell r="A62520" t="str">
            <v>ASMMASC03</v>
          </cell>
          <cell r="K62520">
            <v>0</v>
          </cell>
        </row>
        <row r="62521">
          <cell r="A62521" t="str">
            <v>ASMSTUH04</v>
          </cell>
          <cell r="K62521">
            <v>0</v>
          </cell>
        </row>
        <row r="62522">
          <cell r="A62522" t="str">
            <v>ASMAC042</v>
          </cell>
          <cell r="K62522">
            <v>22</v>
          </cell>
        </row>
        <row r="62523">
          <cell r="A62523" t="str">
            <v>ASMAC039</v>
          </cell>
          <cell r="K62523">
            <v>0</v>
          </cell>
        </row>
        <row r="62524">
          <cell r="A62524" t="str">
            <v>UPR15876</v>
          </cell>
          <cell r="K62524">
            <v>0</v>
          </cell>
        </row>
        <row r="62525">
          <cell r="A62525" t="str">
            <v>UPR15877</v>
          </cell>
          <cell r="K62525">
            <v>0</v>
          </cell>
        </row>
        <row r="62526">
          <cell r="A62526" t="str">
            <v>UPR15878</v>
          </cell>
          <cell r="K62526">
            <v>0</v>
          </cell>
        </row>
        <row r="62527">
          <cell r="A62527" t="str">
            <v>UPR15879</v>
          </cell>
          <cell r="K62527">
            <v>0</v>
          </cell>
        </row>
        <row r="62528">
          <cell r="A62528" t="str">
            <v>UPR15880</v>
          </cell>
          <cell r="K62528">
            <v>0</v>
          </cell>
        </row>
        <row r="62529">
          <cell r="A62529" t="str">
            <v>UPR15881</v>
          </cell>
          <cell r="K62529">
            <v>0</v>
          </cell>
        </row>
        <row r="62530">
          <cell r="A62530" t="str">
            <v>UPR15882</v>
          </cell>
          <cell r="K62530">
            <v>0</v>
          </cell>
        </row>
        <row r="62531">
          <cell r="A62531" t="str">
            <v>FTGWRFIRE</v>
          </cell>
          <cell r="K62531">
            <v>0</v>
          </cell>
        </row>
        <row r="62532">
          <cell r="A62532" t="str">
            <v>FTGWRGHOST</v>
          </cell>
          <cell r="K62532">
            <v>0</v>
          </cell>
        </row>
        <row r="62533">
          <cell r="A62533" t="str">
            <v>FTGWRBASE</v>
          </cell>
          <cell r="K62533">
            <v>0</v>
          </cell>
        </row>
        <row r="62534">
          <cell r="A62534" t="str">
            <v>LLP312193</v>
          </cell>
          <cell r="K62534">
            <v>0</v>
          </cell>
        </row>
        <row r="62535">
          <cell r="A62535" t="str">
            <v>DEVPARISEIFFEL</v>
          </cell>
          <cell r="K62535">
            <v>0</v>
          </cell>
        </row>
        <row r="62536">
          <cell r="A62536" t="str">
            <v>MCL01101</v>
          </cell>
          <cell r="K62536">
            <v>0</v>
          </cell>
        </row>
        <row r="62537">
          <cell r="A62537" t="str">
            <v>WAAWA002</v>
          </cell>
          <cell r="K62537">
            <v>0</v>
          </cell>
        </row>
        <row r="62538">
          <cell r="A62538" t="str">
            <v>WAADFS01</v>
          </cell>
          <cell r="K62538">
            <v>0</v>
          </cell>
        </row>
        <row r="62539">
          <cell r="A62539" t="str">
            <v>TFC18000</v>
          </cell>
          <cell r="K62539">
            <v>0</v>
          </cell>
        </row>
        <row r="62540">
          <cell r="A62540" t="str">
            <v>FDSDWRLD</v>
          </cell>
          <cell r="K62540">
            <v>2</v>
          </cell>
        </row>
        <row r="62541">
          <cell r="A62541" t="str">
            <v>GMT2124</v>
          </cell>
          <cell r="K62541">
            <v>0</v>
          </cell>
        </row>
        <row r="62542">
          <cell r="A62542" t="str">
            <v>UPR15787</v>
          </cell>
          <cell r="K62542">
            <v>0</v>
          </cell>
        </row>
        <row r="62543">
          <cell r="A62543" t="str">
            <v>UPR15788</v>
          </cell>
          <cell r="K62543">
            <v>0</v>
          </cell>
        </row>
        <row r="62544">
          <cell r="A62544" t="str">
            <v>UPR18358</v>
          </cell>
          <cell r="K62544">
            <v>0</v>
          </cell>
        </row>
        <row r="62545">
          <cell r="A62545" t="str">
            <v>UPR18573</v>
          </cell>
          <cell r="K62545">
            <v>0</v>
          </cell>
        </row>
        <row r="62546">
          <cell r="A62546" t="str">
            <v>UPR18574</v>
          </cell>
          <cell r="K62546">
            <v>0</v>
          </cell>
        </row>
        <row r="62547">
          <cell r="A62547" t="str">
            <v>UPR18576</v>
          </cell>
          <cell r="K62547">
            <v>0</v>
          </cell>
        </row>
        <row r="62548">
          <cell r="A62548" t="str">
            <v>GIR09000</v>
          </cell>
          <cell r="K62548">
            <v>0</v>
          </cell>
        </row>
        <row r="62549">
          <cell r="A62549" t="str">
            <v>MUH052315</v>
          </cell>
          <cell r="K62549">
            <v>0</v>
          </cell>
        </row>
        <row r="62550">
          <cell r="A62550" t="str">
            <v>MUH052318</v>
          </cell>
          <cell r="K62550">
            <v>0</v>
          </cell>
        </row>
        <row r="62551">
          <cell r="A62551" t="str">
            <v>QXG1011</v>
          </cell>
          <cell r="K62551">
            <v>-1</v>
          </cell>
        </row>
        <row r="62552">
          <cell r="A62552" t="str">
            <v>LEG509DH105E</v>
          </cell>
          <cell r="K62552">
            <v>0</v>
          </cell>
        </row>
        <row r="62553">
          <cell r="A62553" t="str">
            <v>LEG513DH115E</v>
          </cell>
          <cell r="K62553">
            <v>0</v>
          </cell>
        </row>
        <row r="62554">
          <cell r="A62554" t="str">
            <v>WOCC9011</v>
          </cell>
          <cell r="K62554">
            <v>0</v>
          </cell>
        </row>
        <row r="62555">
          <cell r="A62555" t="str">
            <v>WOCD0494-CASE</v>
          </cell>
          <cell r="K62555">
            <v>0</v>
          </cell>
        </row>
        <row r="62556">
          <cell r="A62556" t="str">
            <v>WOCD0494-BOX</v>
          </cell>
          <cell r="K62556">
            <v>0</v>
          </cell>
        </row>
        <row r="62557">
          <cell r="A62557" t="str">
            <v>WOCD0494-PACK</v>
          </cell>
          <cell r="K62557">
            <v>0</v>
          </cell>
        </row>
        <row r="62558">
          <cell r="A62558" t="str">
            <v>FFGMC27EN</v>
          </cell>
          <cell r="K62558">
            <v>0</v>
          </cell>
        </row>
        <row r="62559">
          <cell r="A62559" t="str">
            <v>WPW150MVE</v>
          </cell>
          <cell r="K62559">
            <v>0</v>
          </cell>
        </row>
        <row r="62560">
          <cell r="A62560" t="str">
            <v>WPW151BGN</v>
          </cell>
          <cell r="K62560">
            <v>0</v>
          </cell>
        </row>
        <row r="62561">
          <cell r="A62561" t="str">
            <v>WPW152TME</v>
          </cell>
          <cell r="K62561">
            <v>0</v>
          </cell>
        </row>
        <row r="62562">
          <cell r="A62562" t="str">
            <v>WPW200</v>
          </cell>
          <cell r="K62562">
            <v>1</v>
          </cell>
        </row>
        <row r="62563">
          <cell r="A62563" t="str">
            <v>LUMSDO06</v>
          </cell>
          <cell r="K62563">
            <v>0</v>
          </cell>
        </row>
        <row r="62564">
          <cell r="A62564" t="str">
            <v>WOCA9217ES</v>
          </cell>
          <cell r="K62564">
            <v>0</v>
          </cell>
        </row>
        <row r="62565">
          <cell r="A62565" t="str">
            <v>WOCA9218ES</v>
          </cell>
          <cell r="K62565">
            <v>0</v>
          </cell>
        </row>
        <row r="62566">
          <cell r="A62566" t="str">
            <v>WOCA9219ES</v>
          </cell>
          <cell r="K62566">
            <v>0</v>
          </cell>
        </row>
        <row r="62567">
          <cell r="A62567" t="str">
            <v>UPR19296</v>
          </cell>
          <cell r="K62567">
            <v>0</v>
          </cell>
        </row>
        <row r="62568">
          <cell r="A62568" t="str">
            <v>UPR19297</v>
          </cell>
          <cell r="K62568">
            <v>0</v>
          </cell>
        </row>
        <row r="62569">
          <cell r="A62569" t="str">
            <v>UPR19298</v>
          </cell>
          <cell r="K62569">
            <v>0</v>
          </cell>
        </row>
        <row r="62570">
          <cell r="A62570" t="str">
            <v>UPR19299</v>
          </cell>
          <cell r="K62570">
            <v>0</v>
          </cell>
        </row>
        <row r="62571">
          <cell r="A62571" t="str">
            <v>PKU80906</v>
          </cell>
          <cell r="K62571">
            <v>120</v>
          </cell>
        </row>
        <row r="62572">
          <cell r="A62572" t="str">
            <v>PKU80932-L</v>
          </cell>
          <cell r="K62572">
            <v>0</v>
          </cell>
        </row>
        <row r="62573">
          <cell r="A62573" t="str">
            <v>PKU80932-C</v>
          </cell>
          <cell r="K62573">
            <v>0</v>
          </cell>
        </row>
        <row r="62574">
          <cell r="A62574" t="str">
            <v>PKU80957</v>
          </cell>
          <cell r="K62574">
            <v>0</v>
          </cell>
        </row>
        <row r="62575">
          <cell r="A62575" t="str">
            <v>PKU81996</v>
          </cell>
          <cell r="K62575">
            <v>0</v>
          </cell>
        </row>
        <row r="62576">
          <cell r="A62576" t="str">
            <v>PKU80996</v>
          </cell>
          <cell r="K62576">
            <v>0</v>
          </cell>
        </row>
        <row r="62577">
          <cell r="A62577" t="str">
            <v>PKU80997</v>
          </cell>
          <cell r="K62577">
            <v>0</v>
          </cell>
        </row>
        <row r="62578">
          <cell r="A62578" t="str">
            <v>PKU85001-LEA</v>
          </cell>
          <cell r="K62578">
            <v>0</v>
          </cell>
        </row>
        <row r="62579">
          <cell r="A62579" t="str">
            <v>PKU85001-GLA</v>
          </cell>
          <cell r="K62579">
            <v>0</v>
          </cell>
        </row>
        <row r="62580">
          <cell r="A62580" t="str">
            <v>PKU85002-FLA</v>
          </cell>
          <cell r="K62580">
            <v>0</v>
          </cell>
        </row>
        <row r="62581">
          <cell r="A62581" t="str">
            <v>PKU85002-EVE</v>
          </cell>
          <cell r="K62581">
            <v>0</v>
          </cell>
        </row>
        <row r="62582">
          <cell r="A62582" t="str">
            <v>PKU85009</v>
          </cell>
          <cell r="K62582">
            <v>0</v>
          </cell>
        </row>
        <row r="62583">
          <cell r="A62583" t="str">
            <v>PKU85010</v>
          </cell>
          <cell r="K62583">
            <v>0</v>
          </cell>
        </row>
        <row r="62584">
          <cell r="A62584" t="str">
            <v>PKU85012</v>
          </cell>
          <cell r="K62584">
            <v>0</v>
          </cell>
        </row>
        <row r="62585">
          <cell r="A62585" t="str">
            <v>PKU85013</v>
          </cell>
          <cell r="K62585">
            <v>0</v>
          </cell>
        </row>
        <row r="62586">
          <cell r="A62586" t="str">
            <v>WOCC9061</v>
          </cell>
          <cell r="K62586">
            <v>0</v>
          </cell>
        </row>
        <row r="62587">
          <cell r="A62587" t="str">
            <v>WOCC8747</v>
          </cell>
          <cell r="K62587">
            <v>0</v>
          </cell>
        </row>
        <row r="62588">
          <cell r="A62588" t="str">
            <v>PKU80908-GREEN</v>
          </cell>
          <cell r="K62588">
            <v>0</v>
          </cell>
        </row>
        <row r="62589">
          <cell r="A62589" t="str">
            <v>PKU80908-BLUE</v>
          </cell>
          <cell r="K62589">
            <v>0</v>
          </cell>
        </row>
        <row r="62590">
          <cell r="A62590" t="str">
            <v>PKU80908-YELLOW</v>
          </cell>
          <cell r="K62590">
            <v>0</v>
          </cell>
        </row>
        <row r="62591">
          <cell r="A62591" t="str">
            <v>NVD1383</v>
          </cell>
          <cell r="K62591">
            <v>0</v>
          </cell>
        </row>
        <row r="62592">
          <cell r="A62592" t="str">
            <v>NVD1381</v>
          </cell>
          <cell r="K62592">
            <v>0</v>
          </cell>
        </row>
        <row r="62593">
          <cell r="A62593" t="str">
            <v>NVD1380</v>
          </cell>
          <cell r="K62593">
            <v>0</v>
          </cell>
        </row>
        <row r="62594">
          <cell r="A62594" t="str">
            <v>PKU80903-D</v>
          </cell>
          <cell r="K62594">
            <v>0</v>
          </cell>
        </row>
        <row r="62595">
          <cell r="A62595" t="str">
            <v>PKU80903-H</v>
          </cell>
          <cell r="K62595">
            <v>0</v>
          </cell>
        </row>
        <row r="62596">
          <cell r="A62596" t="str">
            <v>CMNSIF112</v>
          </cell>
          <cell r="K62596">
            <v>0</v>
          </cell>
        </row>
        <row r="62597">
          <cell r="A62597" t="str">
            <v>GW-40-38</v>
          </cell>
          <cell r="K62597">
            <v>0</v>
          </cell>
        </row>
        <row r="62598">
          <cell r="A62598" t="str">
            <v>GW-83-58</v>
          </cell>
          <cell r="K62598">
            <v>0</v>
          </cell>
        </row>
        <row r="62599">
          <cell r="A62599" t="str">
            <v>GW-83-59</v>
          </cell>
          <cell r="K62599">
            <v>0</v>
          </cell>
        </row>
        <row r="62600">
          <cell r="A62600" t="str">
            <v>GW-83-61</v>
          </cell>
          <cell r="K62600">
            <v>0</v>
          </cell>
        </row>
        <row r="62601">
          <cell r="A62601" t="str">
            <v>GW-83-95</v>
          </cell>
          <cell r="K62601">
            <v>0</v>
          </cell>
        </row>
        <row r="62602">
          <cell r="A62602" t="str">
            <v>EKCHSCORE1</v>
          </cell>
          <cell r="K62602">
            <v>0</v>
          </cell>
        </row>
        <row r="62603">
          <cell r="A62603" t="str">
            <v>BDG-D6-167-2</v>
          </cell>
          <cell r="K62603">
            <v>0</v>
          </cell>
        </row>
        <row r="62604">
          <cell r="A62604" t="str">
            <v>KON85703</v>
          </cell>
          <cell r="K62604">
            <v>0</v>
          </cell>
        </row>
        <row r="62605">
          <cell r="A62605" t="str">
            <v>KON85702</v>
          </cell>
          <cell r="K62605">
            <v>0</v>
          </cell>
        </row>
        <row r="62606">
          <cell r="A62606" t="str">
            <v>AREWOTR019</v>
          </cell>
          <cell r="K62606">
            <v>-1</v>
          </cell>
        </row>
        <row r="62607">
          <cell r="A62607" t="str">
            <v>DRPTDR001</v>
          </cell>
          <cell r="K62607">
            <v>0</v>
          </cell>
        </row>
        <row r="62608">
          <cell r="A62608" t="str">
            <v>TLG81421</v>
          </cell>
          <cell r="K62608">
            <v>0</v>
          </cell>
        </row>
        <row r="62609">
          <cell r="A62609" t="str">
            <v>TLG8522</v>
          </cell>
          <cell r="K62609">
            <v>0</v>
          </cell>
        </row>
        <row r="62610">
          <cell r="A62610" t="str">
            <v>WLG775102060</v>
          </cell>
          <cell r="K62610">
            <v>0</v>
          </cell>
        </row>
        <row r="62611">
          <cell r="A62611" t="str">
            <v>WLG775101011</v>
          </cell>
          <cell r="K62611">
            <v>0</v>
          </cell>
        </row>
        <row r="62612">
          <cell r="A62612" t="str">
            <v>WLG775102058</v>
          </cell>
          <cell r="K62612">
            <v>0</v>
          </cell>
        </row>
        <row r="62613">
          <cell r="A62613" t="str">
            <v>WLG775101010</v>
          </cell>
          <cell r="K62613">
            <v>0</v>
          </cell>
        </row>
        <row r="62614">
          <cell r="A62614" t="str">
            <v>WLG772412006</v>
          </cell>
          <cell r="K62614">
            <v>0</v>
          </cell>
        </row>
        <row r="62615">
          <cell r="A62615" t="str">
            <v>WLG775101008</v>
          </cell>
          <cell r="K62615">
            <v>0</v>
          </cell>
        </row>
        <row r="62616">
          <cell r="A62616" t="str">
            <v>LOO-102-STND</v>
          </cell>
          <cell r="K62616">
            <v>2</v>
          </cell>
        </row>
        <row r="62617">
          <cell r="A62617" t="str">
            <v>PVG01000</v>
          </cell>
          <cell r="K62617">
            <v>0</v>
          </cell>
        </row>
        <row r="62618">
          <cell r="A62618" t="str">
            <v>FFGMEC103</v>
          </cell>
          <cell r="K62618">
            <v>0</v>
          </cell>
        </row>
        <row r="62619">
          <cell r="A62619" t="str">
            <v>FFGMEC104</v>
          </cell>
          <cell r="K62619">
            <v>0</v>
          </cell>
        </row>
        <row r="62620">
          <cell r="A62620" t="str">
            <v>FFGMEC105</v>
          </cell>
          <cell r="K62620">
            <v>0</v>
          </cell>
        </row>
        <row r="62621">
          <cell r="A62621" t="str">
            <v>FFGMEC106</v>
          </cell>
          <cell r="K62621">
            <v>0</v>
          </cell>
        </row>
        <row r="62622">
          <cell r="A62622" t="str">
            <v>ARECL042</v>
          </cell>
          <cell r="K62622">
            <v>0</v>
          </cell>
        </row>
        <row r="62623">
          <cell r="A62623" t="str">
            <v>CAO23178-X</v>
          </cell>
          <cell r="K62623">
            <v>0</v>
          </cell>
        </row>
        <row r="62624">
          <cell r="A62624" t="str">
            <v>LEG504NC045E</v>
          </cell>
          <cell r="K62624">
            <v>0</v>
          </cell>
        </row>
        <row r="62625">
          <cell r="A62625" t="str">
            <v>LEG510LC31PF2</v>
          </cell>
          <cell r="K62625">
            <v>0</v>
          </cell>
        </row>
        <row r="62626">
          <cell r="A62626" t="str">
            <v>LEG526DH125E</v>
          </cell>
          <cell r="K62626">
            <v>0</v>
          </cell>
        </row>
        <row r="62627">
          <cell r="A62627" t="str">
            <v>LEG528LLC035E</v>
          </cell>
          <cell r="K62627">
            <v>0</v>
          </cell>
        </row>
        <row r="62628">
          <cell r="A62628" t="str">
            <v>LEG529MOM015E</v>
          </cell>
          <cell r="K62628">
            <v>0</v>
          </cell>
        </row>
        <row r="62629">
          <cell r="A62629" t="str">
            <v>LEG530MOM025E</v>
          </cell>
          <cell r="K62629">
            <v>0</v>
          </cell>
        </row>
        <row r="62630">
          <cell r="A62630" t="str">
            <v>LEG532DH135E</v>
          </cell>
          <cell r="K62630">
            <v>0</v>
          </cell>
        </row>
        <row r="62631">
          <cell r="A62631" t="str">
            <v>LEGG531MOM035E</v>
          </cell>
          <cell r="K62631">
            <v>0</v>
          </cell>
        </row>
        <row r="62632">
          <cell r="A62632" t="str">
            <v>MGP20021</v>
          </cell>
          <cell r="K62632">
            <v>0</v>
          </cell>
        </row>
        <row r="62633">
          <cell r="A62633" t="str">
            <v>MGP40061</v>
          </cell>
          <cell r="K62633">
            <v>0</v>
          </cell>
        </row>
        <row r="62634">
          <cell r="A62634" t="str">
            <v>MGP40062</v>
          </cell>
          <cell r="K62634">
            <v>0</v>
          </cell>
        </row>
        <row r="62635">
          <cell r="A62635" t="str">
            <v>MGP40073</v>
          </cell>
          <cell r="K62635">
            <v>0</v>
          </cell>
        </row>
        <row r="62636">
          <cell r="A62636" t="str">
            <v>PIP51173</v>
          </cell>
          <cell r="K62636">
            <v>0</v>
          </cell>
        </row>
        <row r="62637">
          <cell r="A62637" t="str">
            <v>PIP51176</v>
          </cell>
          <cell r="K62637">
            <v>0</v>
          </cell>
        </row>
        <row r="62638">
          <cell r="A62638" t="str">
            <v>PIP82033</v>
          </cell>
          <cell r="K62638">
            <v>0</v>
          </cell>
        </row>
        <row r="62639">
          <cell r="A62639" t="str">
            <v>PIP82034</v>
          </cell>
          <cell r="K62639">
            <v>0</v>
          </cell>
        </row>
        <row r="62640">
          <cell r="A62640" t="str">
            <v>PIP83029</v>
          </cell>
          <cell r="K62640">
            <v>0</v>
          </cell>
        </row>
        <row r="62641">
          <cell r="A62641" t="str">
            <v>PIP83030</v>
          </cell>
          <cell r="K62641">
            <v>0</v>
          </cell>
        </row>
        <row r="62642">
          <cell r="A62642" t="str">
            <v>PIP84031</v>
          </cell>
          <cell r="K62642">
            <v>0</v>
          </cell>
        </row>
        <row r="62643">
          <cell r="A62643" t="str">
            <v>AREDNXP13US</v>
          </cell>
          <cell r="K62643">
            <v>202</v>
          </cell>
        </row>
        <row r="62644">
          <cell r="A62644" t="str">
            <v>AREDNXP10LW</v>
          </cell>
          <cell r="K62644">
            <v>271</v>
          </cell>
        </row>
        <row r="62645">
          <cell r="A62645" t="str">
            <v>AREDNXP12TT</v>
          </cell>
          <cell r="K62645">
            <v>127</v>
          </cell>
        </row>
        <row r="62646">
          <cell r="A62646" t="str">
            <v>RVN20817</v>
          </cell>
          <cell r="K62646">
            <v>1</v>
          </cell>
        </row>
        <row r="62647">
          <cell r="A62647" t="str">
            <v>RVN20847</v>
          </cell>
          <cell r="K62647">
            <v>0</v>
          </cell>
        </row>
        <row r="62648">
          <cell r="A62648" t="str">
            <v>RVN20894</v>
          </cell>
          <cell r="K62648">
            <v>0</v>
          </cell>
        </row>
        <row r="62649">
          <cell r="A62649" t="str">
            <v>RVN26982</v>
          </cell>
          <cell r="K62649">
            <v>2</v>
          </cell>
        </row>
        <row r="62650">
          <cell r="A62650" t="str">
            <v>RVN27270</v>
          </cell>
          <cell r="K62650">
            <v>5</v>
          </cell>
        </row>
        <row r="62651">
          <cell r="A62651" t="str">
            <v>RVN27271</v>
          </cell>
          <cell r="K62651">
            <v>0</v>
          </cell>
        </row>
        <row r="62652">
          <cell r="A62652" t="str">
            <v>RVN60001928</v>
          </cell>
          <cell r="K62652">
            <v>0</v>
          </cell>
        </row>
        <row r="62653">
          <cell r="A62653" t="str">
            <v>RVN60001935</v>
          </cell>
          <cell r="K62653">
            <v>0</v>
          </cell>
        </row>
        <row r="62654">
          <cell r="A62654" t="str">
            <v>RVN60001948</v>
          </cell>
          <cell r="K62654">
            <v>37</v>
          </cell>
        </row>
        <row r="62655">
          <cell r="A62655" t="str">
            <v>RVN6001933</v>
          </cell>
          <cell r="K62655">
            <v>19</v>
          </cell>
        </row>
        <row r="62656">
          <cell r="A62656" t="str">
            <v>UPR15960</v>
          </cell>
          <cell r="K62656">
            <v>0</v>
          </cell>
        </row>
        <row r="62657">
          <cell r="A62657" t="str">
            <v>PZO2229</v>
          </cell>
          <cell r="K62657">
            <v>0</v>
          </cell>
        </row>
        <row r="62658">
          <cell r="A62658" t="str">
            <v>KOB9290</v>
          </cell>
          <cell r="K62658">
            <v>426</v>
          </cell>
        </row>
        <row r="62659">
          <cell r="A62659" t="str">
            <v>KOB9283</v>
          </cell>
          <cell r="K62659">
            <v>2</v>
          </cell>
        </row>
        <row r="62660">
          <cell r="A62660" t="str">
            <v>WOCC9198-CASE</v>
          </cell>
          <cell r="K62660">
            <v>0</v>
          </cell>
        </row>
        <row r="62661">
          <cell r="A62661" t="str">
            <v>WOCC9198-BOX</v>
          </cell>
          <cell r="K62661">
            <v>0</v>
          </cell>
        </row>
        <row r="62662">
          <cell r="A62662" t="str">
            <v>WOCC9198-PACK</v>
          </cell>
          <cell r="K62662">
            <v>0</v>
          </cell>
        </row>
        <row r="62663">
          <cell r="A62663" t="str">
            <v>WOCC9200</v>
          </cell>
          <cell r="K62663">
            <v>0</v>
          </cell>
        </row>
        <row r="62664">
          <cell r="A62664" t="str">
            <v>WOCC9201-1</v>
          </cell>
          <cell r="K62664">
            <v>0</v>
          </cell>
        </row>
        <row r="62665">
          <cell r="A62665" t="str">
            <v>WOCC9201-2</v>
          </cell>
          <cell r="K62665">
            <v>0</v>
          </cell>
        </row>
        <row r="62666">
          <cell r="A62666" t="str">
            <v>WOCC9201-SET</v>
          </cell>
          <cell r="K62666">
            <v>0</v>
          </cell>
        </row>
        <row r="62667">
          <cell r="A62667" t="str">
            <v>WOCC9202-BLACK</v>
          </cell>
          <cell r="K62667">
            <v>0</v>
          </cell>
        </row>
        <row r="62668">
          <cell r="A62668" t="str">
            <v>WOCC9202-BLUE</v>
          </cell>
          <cell r="K62668">
            <v>0</v>
          </cell>
        </row>
        <row r="62669">
          <cell r="A62669" t="str">
            <v>WOCC9202-GREEN</v>
          </cell>
          <cell r="K62669">
            <v>0</v>
          </cell>
        </row>
        <row r="62670">
          <cell r="A62670" t="str">
            <v>WOCC9202-RED</v>
          </cell>
          <cell r="K62670">
            <v>0</v>
          </cell>
        </row>
        <row r="62671">
          <cell r="A62671" t="str">
            <v>WOCC9202-WHITE</v>
          </cell>
          <cell r="K62671">
            <v>0</v>
          </cell>
        </row>
        <row r="62672">
          <cell r="A62672" t="str">
            <v>WOCC9202-NINJAS</v>
          </cell>
          <cell r="K62672">
            <v>0</v>
          </cell>
        </row>
        <row r="62673">
          <cell r="A62673" t="str">
            <v>WOCC9203-CASE</v>
          </cell>
          <cell r="K62673">
            <v>0</v>
          </cell>
        </row>
        <row r="62674">
          <cell r="A62674" t="str">
            <v>WOCC9203-BOX</v>
          </cell>
          <cell r="K62674">
            <v>0</v>
          </cell>
        </row>
        <row r="62675">
          <cell r="A62675" t="str">
            <v>WOCC9203-PACK</v>
          </cell>
          <cell r="K62675">
            <v>0</v>
          </cell>
        </row>
        <row r="62676">
          <cell r="A62676" t="str">
            <v>WOCC9204-CASE</v>
          </cell>
          <cell r="K62676">
            <v>0</v>
          </cell>
        </row>
        <row r="62677">
          <cell r="A62677" t="str">
            <v>WOCC9204-BOX</v>
          </cell>
          <cell r="K62677">
            <v>0</v>
          </cell>
        </row>
        <row r="62678">
          <cell r="A62678" t="str">
            <v>WOCC9204-PACK</v>
          </cell>
          <cell r="K62678">
            <v>0</v>
          </cell>
        </row>
        <row r="62679">
          <cell r="A62679" t="str">
            <v>KON85625</v>
          </cell>
          <cell r="K62679">
            <v>0</v>
          </cell>
        </row>
        <row r="62680">
          <cell r="A62680" t="str">
            <v>UPR18577</v>
          </cell>
          <cell r="K62680">
            <v>0</v>
          </cell>
        </row>
        <row r="62681">
          <cell r="A62681" t="str">
            <v>UPR18579</v>
          </cell>
          <cell r="K62681">
            <v>0</v>
          </cell>
        </row>
        <row r="62682">
          <cell r="A62682" t="str">
            <v>FCG04001</v>
          </cell>
          <cell r="K62682">
            <v>0</v>
          </cell>
        </row>
        <row r="62683">
          <cell r="A62683" t="str">
            <v>CSGFG1024-WH</v>
          </cell>
          <cell r="K62683">
            <v>0</v>
          </cell>
        </row>
        <row r="62684">
          <cell r="A62684" t="str">
            <v>ARE19024</v>
          </cell>
          <cell r="K62684">
            <v>0</v>
          </cell>
        </row>
        <row r="62685">
          <cell r="A62685" t="str">
            <v>ARE19034</v>
          </cell>
          <cell r="K62685">
            <v>0</v>
          </cell>
        </row>
        <row r="62686">
          <cell r="A62686" t="str">
            <v>CB72417</v>
          </cell>
          <cell r="K62686">
            <v>0</v>
          </cell>
        </row>
        <row r="62687">
          <cell r="A62687" t="str">
            <v>CB72418</v>
          </cell>
          <cell r="K62687">
            <v>0</v>
          </cell>
        </row>
        <row r="62688">
          <cell r="A62688" t="str">
            <v>CB72419</v>
          </cell>
          <cell r="K62688">
            <v>25</v>
          </cell>
        </row>
        <row r="62689">
          <cell r="A62689" t="str">
            <v>CB72530</v>
          </cell>
          <cell r="K62689">
            <v>4</v>
          </cell>
        </row>
        <row r="62690">
          <cell r="A62690" t="str">
            <v>CAT35902</v>
          </cell>
          <cell r="K62690">
            <v>0</v>
          </cell>
        </row>
        <row r="62691">
          <cell r="A62691" t="str">
            <v>DMGVCK101</v>
          </cell>
          <cell r="K62691">
            <v>0</v>
          </cell>
        </row>
        <row r="62692">
          <cell r="A62692" t="str">
            <v>DMGVCK110</v>
          </cell>
          <cell r="K62692">
            <v>0</v>
          </cell>
        </row>
        <row r="62693">
          <cell r="A62693" t="str">
            <v>DMGVCK130</v>
          </cell>
          <cell r="K62693">
            <v>0</v>
          </cell>
        </row>
        <row r="62694">
          <cell r="A62694" t="str">
            <v>DMGVCK140</v>
          </cell>
          <cell r="K62694">
            <v>0</v>
          </cell>
        </row>
        <row r="62695">
          <cell r="A62695" t="str">
            <v>R4I44200</v>
          </cell>
          <cell r="K62695">
            <v>0</v>
          </cell>
        </row>
        <row r="62696">
          <cell r="A62696" t="str">
            <v>R4I50001-7C</v>
          </cell>
          <cell r="K62696">
            <v>0</v>
          </cell>
        </row>
        <row r="62697">
          <cell r="A62697" t="str">
            <v>R4I50001-FC</v>
          </cell>
          <cell r="K62697">
            <v>0</v>
          </cell>
        </row>
        <row r="62698">
          <cell r="A62698" t="str">
            <v>R4I50003-7C</v>
          </cell>
          <cell r="K62698">
            <v>0</v>
          </cell>
        </row>
        <row r="62699">
          <cell r="A62699" t="str">
            <v>R4I50003-FC</v>
          </cell>
          <cell r="K62699">
            <v>0</v>
          </cell>
        </row>
        <row r="62700">
          <cell r="A62700" t="str">
            <v>R4I50010-7C</v>
          </cell>
          <cell r="K62700">
            <v>0</v>
          </cell>
        </row>
        <row r="62701">
          <cell r="A62701" t="str">
            <v>R4I50010-FC</v>
          </cell>
          <cell r="K62701">
            <v>0</v>
          </cell>
        </row>
        <row r="62702">
          <cell r="A62702" t="str">
            <v>R4I50011-7C</v>
          </cell>
          <cell r="K62702">
            <v>0</v>
          </cell>
        </row>
        <row r="62703">
          <cell r="A62703" t="str">
            <v>R4I50011-FC</v>
          </cell>
          <cell r="K62703">
            <v>0</v>
          </cell>
        </row>
        <row r="62704">
          <cell r="A62704" t="str">
            <v>R4I50012-7C</v>
          </cell>
          <cell r="K62704">
            <v>0</v>
          </cell>
        </row>
        <row r="62705">
          <cell r="A62705" t="str">
            <v>R4I50012-FC</v>
          </cell>
          <cell r="K62705">
            <v>0</v>
          </cell>
        </row>
        <row r="62706">
          <cell r="A62706" t="str">
            <v>R4I50014-7C</v>
          </cell>
          <cell r="K62706">
            <v>0</v>
          </cell>
        </row>
        <row r="62707">
          <cell r="A62707" t="str">
            <v>R4I50014-FC</v>
          </cell>
          <cell r="K62707">
            <v>0</v>
          </cell>
        </row>
        <row r="62708">
          <cell r="A62708" t="str">
            <v>R4I50015-7C</v>
          </cell>
          <cell r="K62708">
            <v>0</v>
          </cell>
        </row>
        <row r="62709">
          <cell r="A62709" t="str">
            <v>R4I50015-FC</v>
          </cell>
          <cell r="K62709">
            <v>0</v>
          </cell>
        </row>
        <row r="62710">
          <cell r="A62710" t="str">
            <v>R4I50017-7C</v>
          </cell>
          <cell r="K62710">
            <v>0</v>
          </cell>
        </row>
        <row r="62711">
          <cell r="A62711" t="str">
            <v>R4I50017-FC</v>
          </cell>
          <cell r="K62711">
            <v>0</v>
          </cell>
        </row>
        <row r="62712">
          <cell r="A62712" t="str">
            <v>R4I50110-7C</v>
          </cell>
          <cell r="K62712">
            <v>0</v>
          </cell>
        </row>
        <row r="62713">
          <cell r="A62713" t="str">
            <v>R4I50110-FC</v>
          </cell>
          <cell r="K62713">
            <v>0</v>
          </cell>
        </row>
        <row r="62714">
          <cell r="A62714" t="str">
            <v>R4I50112-7C</v>
          </cell>
          <cell r="K62714">
            <v>0</v>
          </cell>
        </row>
        <row r="62715">
          <cell r="A62715" t="str">
            <v>R4I50112-FC</v>
          </cell>
          <cell r="K62715">
            <v>0</v>
          </cell>
        </row>
        <row r="62716">
          <cell r="A62716" t="str">
            <v>R4I50113-7C</v>
          </cell>
          <cell r="K62716">
            <v>0</v>
          </cell>
        </row>
        <row r="62717">
          <cell r="A62717" t="str">
            <v>R4I50113-FC</v>
          </cell>
          <cell r="K62717">
            <v>0</v>
          </cell>
        </row>
        <row r="62718">
          <cell r="A62718" t="str">
            <v>R4I50114-7C</v>
          </cell>
          <cell r="K62718">
            <v>0</v>
          </cell>
        </row>
        <row r="62719">
          <cell r="A62719" t="str">
            <v>R4I50114-FC</v>
          </cell>
          <cell r="K62719">
            <v>0</v>
          </cell>
        </row>
        <row r="62720">
          <cell r="A62720" t="str">
            <v>R4I50115-7C</v>
          </cell>
          <cell r="K62720">
            <v>0</v>
          </cell>
        </row>
        <row r="62721">
          <cell r="A62721" t="str">
            <v>R4I50118-7C</v>
          </cell>
          <cell r="K62721">
            <v>1</v>
          </cell>
        </row>
        <row r="62722">
          <cell r="A62722" t="str">
            <v>R4I50118-FC</v>
          </cell>
          <cell r="K62722">
            <v>0</v>
          </cell>
        </row>
        <row r="62723">
          <cell r="A62723" t="str">
            <v>R4I50107-FC</v>
          </cell>
          <cell r="K62723">
            <v>0</v>
          </cell>
        </row>
        <row r="62724">
          <cell r="A62724" t="str">
            <v>R4I50119-FC</v>
          </cell>
          <cell r="K62724">
            <v>0</v>
          </cell>
        </row>
        <row r="62725">
          <cell r="A62725" t="str">
            <v>R4I50019-FC</v>
          </cell>
          <cell r="K62725">
            <v>0</v>
          </cell>
        </row>
        <row r="62726">
          <cell r="A62726" t="str">
            <v>R4I50106-FC</v>
          </cell>
          <cell r="K62726">
            <v>0</v>
          </cell>
        </row>
        <row r="62727">
          <cell r="A62727" t="str">
            <v>R4I50107-7C</v>
          </cell>
          <cell r="K62727">
            <v>0</v>
          </cell>
        </row>
        <row r="62728">
          <cell r="A62728" t="str">
            <v>R4I50106-7C</v>
          </cell>
          <cell r="K62728">
            <v>0</v>
          </cell>
        </row>
        <row r="62729">
          <cell r="A62729" t="str">
            <v>R4I50019-7C</v>
          </cell>
          <cell r="K62729">
            <v>0</v>
          </cell>
        </row>
        <row r="62730">
          <cell r="A62730" t="str">
            <v>R4I50109-7C</v>
          </cell>
          <cell r="K62730">
            <v>0</v>
          </cell>
        </row>
        <row r="62731">
          <cell r="A62731" t="str">
            <v>TGT1001</v>
          </cell>
          <cell r="K62731">
            <v>3</v>
          </cell>
        </row>
        <row r="62732">
          <cell r="A62732" t="str">
            <v>GEZ07000</v>
          </cell>
          <cell r="K62732">
            <v>0</v>
          </cell>
        </row>
        <row r="62733">
          <cell r="A62733" t="str">
            <v>UPR15690</v>
          </cell>
          <cell r="K62733">
            <v>0</v>
          </cell>
        </row>
        <row r="62734">
          <cell r="A62734" t="str">
            <v>UPR18041</v>
          </cell>
          <cell r="K62734">
            <v>0</v>
          </cell>
        </row>
        <row r="62735">
          <cell r="A62735" t="str">
            <v>AEG7102</v>
          </cell>
          <cell r="K62735">
            <v>0</v>
          </cell>
        </row>
        <row r="62736">
          <cell r="A62736" t="str">
            <v>EKCEKG2PLAY</v>
          </cell>
          <cell r="K62736">
            <v>0</v>
          </cell>
        </row>
        <row r="62737">
          <cell r="A62737" t="str">
            <v>EKCPOET1EXP</v>
          </cell>
          <cell r="K62737">
            <v>0</v>
          </cell>
        </row>
        <row r="62738">
          <cell r="A62738" t="str">
            <v>WYR23921</v>
          </cell>
          <cell r="K62738">
            <v>0</v>
          </cell>
        </row>
        <row r="62739">
          <cell r="A62739" t="str">
            <v>WYR23913</v>
          </cell>
          <cell r="K62739">
            <v>0</v>
          </cell>
        </row>
        <row r="62740">
          <cell r="A62740" t="str">
            <v>WYR23914</v>
          </cell>
          <cell r="K62740">
            <v>0</v>
          </cell>
        </row>
        <row r="62741">
          <cell r="A62741" t="str">
            <v>WYR23923</v>
          </cell>
          <cell r="K62741">
            <v>0</v>
          </cell>
        </row>
        <row r="62742">
          <cell r="A62742" t="str">
            <v>WYR23433</v>
          </cell>
          <cell r="K62742">
            <v>0</v>
          </cell>
        </row>
        <row r="62743">
          <cell r="A62743" t="str">
            <v>WYR23924</v>
          </cell>
          <cell r="K62743">
            <v>0</v>
          </cell>
        </row>
        <row r="62744">
          <cell r="A62744" t="str">
            <v>WYR23925</v>
          </cell>
          <cell r="K62744">
            <v>0</v>
          </cell>
        </row>
        <row r="62745">
          <cell r="A62745" t="str">
            <v>WYR23915</v>
          </cell>
          <cell r="K62745">
            <v>0</v>
          </cell>
        </row>
        <row r="62746">
          <cell r="A62746" t="str">
            <v>ASMSP261</v>
          </cell>
          <cell r="K62746">
            <v>-1</v>
          </cell>
        </row>
        <row r="62747">
          <cell r="A62747" t="str">
            <v>PKU85130-V</v>
          </cell>
          <cell r="K62747">
            <v>0</v>
          </cell>
        </row>
        <row r="62748">
          <cell r="A62748" t="str">
            <v>PKU85130-F</v>
          </cell>
          <cell r="K62748">
            <v>0</v>
          </cell>
        </row>
        <row r="62749">
          <cell r="A62749" t="str">
            <v>PKU85130-J</v>
          </cell>
          <cell r="K62749">
            <v>0</v>
          </cell>
        </row>
        <row r="62750">
          <cell r="A62750" t="str">
            <v>WZK87538</v>
          </cell>
          <cell r="K62750">
            <v>0</v>
          </cell>
        </row>
        <row r="62751">
          <cell r="A62751" t="str">
            <v>WZK90504</v>
          </cell>
          <cell r="K62751">
            <v>1</v>
          </cell>
        </row>
        <row r="62752">
          <cell r="A62752" t="str">
            <v>WZK90505</v>
          </cell>
          <cell r="K62752">
            <v>78</v>
          </cell>
        </row>
        <row r="62753">
          <cell r="A62753" t="str">
            <v>WZK90506</v>
          </cell>
          <cell r="K62753">
            <v>0</v>
          </cell>
        </row>
        <row r="62754">
          <cell r="A62754" t="str">
            <v>WZK90507</v>
          </cell>
          <cell r="K62754">
            <v>0</v>
          </cell>
        </row>
        <row r="62755">
          <cell r="A62755" t="str">
            <v>WZK90508</v>
          </cell>
          <cell r="K62755">
            <v>0</v>
          </cell>
        </row>
        <row r="62756">
          <cell r="A62756" t="str">
            <v>WZK90509</v>
          </cell>
          <cell r="K62756">
            <v>0</v>
          </cell>
        </row>
        <row r="62757">
          <cell r="A62757" t="str">
            <v>WZK90484</v>
          </cell>
          <cell r="K62757">
            <v>0</v>
          </cell>
        </row>
        <row r="62758">
          <cell r="A62758" t="str">
            <v>WZK90485</v>
          </cell>
          <cell r="K62758">
            <v>0</v>
          </cell>
        </row>
        <row r="62759">
          <cell r="A62759" t="str">
            <v>WZK90486</v>
          </cell>
          <cell r="K62759">
            <v>0</v>
          </cell>
        </row>
        <row r="62760">
          <cell r="A62760" t="str">
            <v>WZK90487</v>
          </cell>
          <cell r="K62760">
            <v>0</v>
          </cell>
        </row>
        <row r="62761">
          <cell r="A62761" t="str">
            <v>WZK90488</v>
          </cell>
          <cell r="K62761">
            <v>-1</v>
          </cell>
        </row>
        <row r="62762">
          <cell r="A62762" t="str">
            <v>WZK90489</v>
          </cell>
          <cell r="K62762">
            <v>0</v>
          </cell>
        </row>
        <row r="62763">
          <cell r="A62763" t="str">
            <v>WZK90490</v>
          </cell>
          <cell r="K62763">
            <v>0</v>
          </cell>
        </row>
        <row r="62764">
          <cell r="A62764" t="str">
            <v>WZK90491</v>
          </cell>
          <cell r="K62764">
            <v>0</v>
          </cell>
        </row>
        <row r="62765">
          <cell r="A62765" t="str">
            <v>WZK90492</v>
          </cell>
          <cell r="K62765">
            <v>0</v>
          </cell>
        </row>
        <row r="62766">
          <cell r="A62766" t="str">
            <v>WZK90493</v>
          </cell>
          <cell r="K62766">
            <v>0</v>
          </cell>
        </row>
        <row r="62767">
          <cell r="A62767" t="str">
            <v>WZK90494</v>
          </cell>
          <cell r="K62767">
            <v>0</v>
          </cell>
        </row>
        <row r="62768">
          <cell r="A62768" t="str">
            <v>WZK90495</v>
          </cell>
          <cell r="K62768">
            <v>0</v>
          </cell>
        </row>
        <row r="62769">
          <cell r="A62769" t="str">
            <v>WZK90496</v>
          </cell>
          <cell r="K62769">
            <v>0</v>
          </cell>
        </row>
        <row r="62770">
          <cell r="A62770" t="str">
            <v>WZK90497</v>
          </cell>
          <cell r="K62770">
            <v>0</v>
          </cell>
        </row>
        <row r="62771">
          <cell r="A62771" t="str">
            <v>WZK90499</v>
          </cell>
          <cell r="K62771">
            <v>0</v>
          </cell>
        </row>
        <row r="62772">
          <cell r="A62772" t="str">
            <v>WZK90500</v>
          </cell>
          <cell r="K62772">
            <v>2</v>
          </cell>
        </row>
        <row r="62773">
          <cell r="A62773" t="str">
            <v>WZK90501</v>
          </cell>
          <cell r="K62773">
            <v>5</v>
          </cell>
        </row>
        <row r="62774">
          <cell r="A62774" t="str">
            <v>WZK90502</v>
          </cell>
          <cell r="K62774">
            <v>51</v>
          </cell>
        </row>
        <row r="62775">
          <cell r="A62775" t="str">
            <v>WZK90454</v>
          </cell>
          <cell r="K62775">
            <v>53</v>
          </cell>
        </row>
        <row r="62776">
          <cell r="A62776" t="str">
            <v>IBCAELG1</v>
          </cell>
          <cell r="K62776">
            <v>0</v>
          </cell>
        </row>
        <row r="62777">
          <cell r="A62777" t="str">
            <v>JBG556703</v>
          </cell>
          <cell r="K62777">
            <v>17</v>
          </cell>
        </row>
        <row r="62778">
          <cell r="A62778" t="str">
            <v>MCG287</v>
          </cell>
          <cell r="K62778">
            <v>0</v>
          </cell>
        </row>
        <row r="62779">
          <cell r="A62779" t="str">
            <v>MCG290</v>
          </cell>
          <cell r="K62779">
            <v>0</v>
          </cell>
        </row>
        <row r="62780">
          <cell r="A62780" t="str">
            <v>RESGHW01</v>
          </cell>
          <cell r="K62780">
            <v>0</v>
          </cell>
        </row>
        <row r="62781">
          <cell r="A62781" t="str">
            <v>GF9WOT43</v>
          </cell>
          <cell r="K62781">
            <v>0</v>
          </cell>
        </row>
        <row r="62782">
          <cell r="A62782" t="str">
            <v>GF9WOT44</v>
          </cell>
          <cell r="K62782">
            <v>0</v>
          </cell>
        </row>
        <row r="62783">
          <cell r="A62783" t="str">
            <v>GF9WOT45</v>
          </cell>
          <cell r="K62783">
            <v>0</v>
          </cell>
        </row>
        <row r="62784">
          <cell r="A62784" t="str">
            <v>GF9WOT46</v>
          </cell>
          <cell r="K62784">
            <v>4</v>
          </cell>
        </row>
        <row r="62785">
          <cell r="A62785" t="str">
            <v>FURDOW001</v>
          </cell>
          <cell r="K62785">
            <v>0</v>
          </cell>
        </row>
        <row r="62786">
          <cell r="A62786" t="str">
            <v>TBGB0200</v>
          </cell>
          <cell r="K62786">
            <v>0</v>
          </cell>
        </row>
        <row r="62787">
          <cell r="A62787" t="str">
            <v>TBGB0201</v>
          </cell>
          <cell r="K62787">
            <v>0</v>
          </cell>
        </row>
        <row r="62788">
          <cell r="A62788" t="str">
            <v>WZK87532</v>
          </cell>
          <cell r="K62788">
            <v>0</v>
          </cell>
        </row>
        <row r="62789">
          <cell r="A62789" t="str">
            <v>GMG3P201</v>
          </cell>
          <cell r="K62789">
            <v>0</v>
          </cell>
        </row>
        <row r="62790">
          <cell r="A62790" t="str">
            <v>GMG3P221</v>
          </cell>
          <cell r="K62790">
            <v>0</v>
          </cell>
        </row>
        <row r="62791">
          <cell r="A62791" t="str">
            <v>MUH051929</v>
          </cell>
          <cell r="K62791">
            <v>0</v>
          </cell>
        </row>
        <row r="62792">
          <cell r="A62792" t="str">
            <v>MUH051930</v>
          </cell>
          <cell r="K62792">
            <v>14</v>
          </cell>
        </row>
        <row r="62793">
          <cell r="A62793" t="str">
            <v>MUH051931</v>
          </cell>
          <cell r="K62793">
            <v>1</v>
          </cell>
        </row>
        <row r="62794">
          <cell r="A62794" t="str">
            <v>TWK4066</v>
          </cell>
          <cell r="K62794">
            <v>0</v>
          </cell>
        </row>
        <row r="62795">
          <cell r="A62795" t="str">
            <v>TWK4067</v>
          </cell>
          <cell r="K62795">
            <v>2</v>
          </cell>
        </row>
        <row r="62796">
          <cell r="A62796" t="str">
            <v>TWK4068</v>
          </cell>
          <cell r="K62796">
            <v>0</v>
          </cell>
        </row>
        <row r="62797">
          <cell r="A62797" t="str">
            <v>WZK96141</v>
          </cell>
          <cell r="K62797">
            <v>0</v>
          </cell>
        </row>
        <row r="62798">
          <cell r="A62798" t="str">
            <v>HURRMRJ05</v>
          </cell>
          <cell r="K62798">
            <v>0</v>
          </cell>
        </row>
        <row r="62799">
          <cell r="A62799" t="str">
            <v>PAN202120</v>
          </cell>
          <cell r="K62799">
            <v>2</v>
          </cell>
        </row>
        <row r="62800">
          <cell r="A62800" t="str">
            <v>AMYWP8053</v>
          </cell>
          <cell r="K62800">
            <v>6</v>
          </cell>
        </row>
        <row r="62801">
          <cell r="A62801" t="str">
            <v>FGGERV01</v>
          </cell>
          <cell r="K62801">
            <v>150</v>
          </cell>
        </row>
        <row r="62802">
          <cell r="A62802" t="str">
            <v>WOCD038200-BOX</v>
          </cell>
          <cell r="K62802">
            <v>0</v>
          </cell>
        </row>
        <row r="62803">
          <cell r="A62803" t="str">
            <v>WOCD038200-PACK</v>
          </cell>
          <cell r="K62803">
            <v>0</v>
          </cell>
        </row>
        <row r="62804">
          <cell r="A62804" t="str">
            <v>WOCD07040-BOX</v>
          </cell>
          <cell r="K62804">
            <v>0</v>
          </cell>
        </row>
        <row r="62805">
          <cell r="A62805" t="str">
            <v>WOCD07040-PACK</v>
          </cell>
          <cell r="K62805">
            <v>0</v>
          </cell>
        </row>
        <row r="62806">
          <cell r="A62806" t="str">
            <v>ZH008</v>
          </cell>
          <cell r="K62806">
            <v>4</v>
          </cell>
        </row>
        <row r="62807">
          <cell r="A62807" t="str">
            <v>ZLL03</v>
          </cell>
          <cell r="K62807">
            <v>0</v>
          </cell>
        </row>
        <row r="62808">
          <cell r="A62808" t="str">
            <v>AMGCP71EN</v>
          </cell>
          <cell r="K62808">
            <v>0</v>
          </cell>
        </row>
        <row r="62809">
          <cell r="A62809" t="str">
            <v>AMGCP57EN</v>
          </cell>
          <cell r="K62809">
            <v>0</v>
          </cell>
        </row>
        <row r="62810">
          <cell r="A62810" t="str">
            <v>AMGCP60EN</v>
          </cell>
          <cell r="K62810">
            <v>0</v>
          </cell>
        </row>
        <row r="62811">
          <cell r="A62811" t="str">
            <v>AMGCP56EN</v>
          </cell>
          <cell r="K62811">
            <v>0</v>
          </cell>
        </row>
        <row r="62812">
          <cell r="A62812" t="str">
            <v>BEGTET001</v>
          </cell>
          <cell r="K62812">
            <v>7</v>
          </cell>
        </row>
        <row r="62813">
          <cell r="A62813" t="str">
            <v>BEGWAG001</v>
          </cell>
          <cell r="K62813">
            <v>0</v>
          </cell>
        </row>
        <row r="62814">
          <cell r="A62814" t="str">
            <v>BEGCOU001</v>
          </cell>
          <cell r="K62814">
            <v>0</v>
          </cell>
        </row>
        <row r="62815">
          <cell r="A62815" t="str">
            <v>MGP20020</v>
          </cell>
          <cell r="K62815">
            <v>0</v>
          </cell>
        </row>
        <row r="62816">
          <cell r="A62816" t="str">
            <v>MGP40064</v>
          </cell>
          <cell r="K62816">
            <v>0</v>
          </cell>
        </row>
        <row r="62817">
          <cell r="A62817" t="str">
            <v>MGP40065</v>
          </cell>
          <cell r="K62817">
            <v>0</v>
          </cell>
        </row>
        <row r="62818">
          <cell r="A62818" t="str">
            <v>MGP40066</v>
          </cell>
          <cell r="K62818">
            <v>0</v>
          </cell>
        </row>
        <row r="62819">
          <cell r="A62819" t="str">
            <v>MGP40067</v>
          </cell>
          <cell r="K62819">
            <v>0</v>
          </cell>
        </row>
        <row r="62820">
          <cell r="A62820" t="str">
            <v>MGP40072</v>
          </cell>
          <cell r="K62820">
            <v>0</v>
          </cell>
        </row>
        <row r="62821">
          <cell r="A62821" t="str">
            <v>MGP40068</v>
          </cell>
          <cell r="K62821">
            <v>24</v>
          </cell>
        </row>
        <row r="62822">
          <cell r="A62822" t="str">
            <v>MGP40069</v>
          </cell>
          <cell r="K62822">
            <v>0</v>
          </cell>
        </row>
        <row r="62823">
          <cell r="A62823" t="str">
            <v>MGP40070</v>
          </cell>
          <cell r="K62823">
            <v>3</v>
          </cell>
        </row>
        <row r="62824">
          <cell r="A62824" t="str">
            <v>MGP40071</v>
          </cell>
          <cell r="K62824">
            <v>11</v>
          </cell>
        </row>
        <row r="62825">
          <cell r="A62825" t="str">
            <v>RIO616</v>
          </cell>
          <cell r="K62825">
            <v>0</v>
          </cell>
        </row>
        <row r="62826">
          <cell r="A62826" t="str">
            <v>RIO615</v>
          </cell>
          <cell r="K62826">
            <v>0</v>
          </cell>
        </row>
        <row r="62827">
          <cell r="A62827" t="str">
            <v>MGKWO301</v>
          </cell>
          <cell r="K62827">
            <v>0</v>
          </cell>
        </row>
        <row r="62828">
          <cell r="A62828" t="str">
            <v>MGKWO302</v>
          </cell>
          <cell r="K62828">
            <v>0</v>
          </cell>
        </row>
        <row r="62829">
          <cell r="A62829" t="str">
            <v>MGKWO204</v>
          </cell>
          <cell r="K62829">
            <v>2</v>
          </cell>
        </row>
        <row r="62830">
          <cell r="A62830" t="str">
            <v>MGKWO205</v>
          </cell>
          <cell r="K62830">
            <v>0</v>
          </cell>
        </row>
        <row r="62831">
          <cell r="A62831" t="str">
            <v>MGKWO402</v>
          </cell>
          <cell r="K62831">
            <v>0</v>
          </cell>
        </row>
        <row r="62832">
          <cell r="A62832" t="str">
            <v>POP08000</v>
          </cell>
          <cell r="K62832">
            <v>0</v>
          </cell>
        </row>
        <row r="62833">
          <cell r="A62833" t="str">
            <v>POP08003</v>
          </cell>
          <cell r="K62833">
            <v>0</v>
          </cell>
        </row>
        <row r="62834">
          <cell r="A62834" t="str">
            <v>POP08005</v>
          </cell>
          <cell r="K62834">
            <v>7</v>
          </cell>
        </row>
        <row r="62835">
          <cell r="A62835" t="str">
            <v>POP08006</v>
          </cell>
          <cell r="K62835">
            <v>0</v>
          </cell>
        </row>
        <row r="62836">
          <cell r="A62836" t="str">
            <v>POP08007</v>
          </cell>
          <cell r="K62836">
            <v>0</v>
          </cell>
        </row>
        <row r="62837">
          <cell r="A62837" t="str">
            <v>POP08008</v>
          </cell>
          <cell r="K62837">
            <v>0</v>
          </cell>
        </row>
        <row r="62838">
          <cell r="A62838" t="str">
            <v>POP08010</v>
          </cell>
          <cell r="K62838">
            <v>0</v>
          </cell>
        </row>
        <row r="62839">
          <cell r="A62839" t="str">
            <v>POP08011</v>
          </cell>
          <cell r="K62839">
            <v>0</v>
          </cell>
        </row>
        <row r="62840">
          <cell r="A62840" t="str">
            <v>POP08012</v>
          </cell>
          <cell r="K62840">
            <v>0</v>
          </cell>
        </row>
        <row r="62841">
          <cell r="A62841" t="str">
            <v>POP08013</v>
          </cell>
          <cell r="K62841">
            <v>0</v>
          </cell>
        </row>
        <row r="62842">
          <cell r="A62842" t="str">
            <v>POP08015</v>
          </cell>
          <cell r="K62842">
            <v>13</v>
          </cell>
        </row>
        <row r="62843">
          <cell r="A62843" t="str">
            <v>POP08017</v>
          </cell>
          <cell r="K62843">
            <v>0</v>
          </cell>
        </row>
        <row r="62844">
          <cell r="A62844" t="str">
            <v>POP08018</v>
          </cell>
          <cell r="K62844">
            <v>0</v>
          </cell>
        </row>
        <row r="62845">
          <cell r="A62845" t="str">
            <v>POP08019</v>
          </cell>
          <cell r="K62845">
            <v>0</v>
          </cell>
        </row>
        <row r="62846">
          <cell r="A62846" t="str">
            <v>POP08023</v>
          </cell>
          <cell r="K62846">
            <v>0</v>
          </cell>
        </row>
        <row r="62847">
          <cell r="A62847" t="str">
            <v>POP08024</v>
          </cell>
          <cell r="K62847">
            <v>0</v>
          </cell>
        </row>
        <row r="62848">
          <cell r="A62848" t="str">
            <v>POP08031</v>
          </cell>
          <cell r="K62848">
            <v>0</v>
          </cell>
        </row>
        <row r="62849">
          <cell r="A62849" t="str">
            <v>POP08038</v>
          </cell>
          <cell r="K62849">
            <v>0</v>
          </cell>
        </row>
        <row r="62850">
          <cell r="A62850" t="str">
            <v>DCG1028</v>
          </cell>
          <cell r="K62850">
            <v>0</v>
          </cell>
        </row>
        <row r="62851">
          <cell r="A62851" t="str">
            <v>GATAQU01EN</v>
          </cell>
          <cell r="K62851">
            <v>37</v>
          </cell>
        </row>
        <row r="62852">
          <cell r="A62852" t="str">
            <v>SYGDTL01EN</v>
          </cell>
          <cell r="K62852">
            <v>36</v>
          </cell>
        </row>
        <row r="62853">
          <cell r="A62853" t="str">
            <v>HGDUF01</v>
          </cell>
          <cell r="K62853">
            <v>0</v>
          </cell>
        </row>
        <row r="62854">
          <cell r="A62854" t="str">
            <v>LUMSDO05</v>
          </cell>
          <cell r="K62854">
            <v>6</v>
          </cell>
        </row>
        <row r="62855">
          <cell r="A62855" t="str">
            <v>AMGSWZ90</v>
          </cell>
          <cell r="K62855">
            <v>0</v>
          </cell>
        </row>
        <row r="62856">
          <cell r="A62856" t="str">
            <v>BIL4002</v>
          </cell>
          <cell r="K62856">
            <v>0</v>
          </cell>
        </row>
        <row r="62857">
          <cell r="A62857" t="str">
            <v>PH3601</v>
          </cell>
          <cell r="K62857">
            <v>0</v>
          </cell>
        </row>
        <row r="62858">
          <cell r="A62858" t="str">
            <v>SJG4954</v>
          </cell>
          <cell r="K62858">
            <v>0</v>
          </cell>
        </row>
        <row r="62859">
          <cell r="A62859" t="str">
            <v>AMYWP1482</v>
          </cell>
          <cell r="K62859">
            <v>127</v>
          </cell>
        </row>
        <row r="62860">
          <cell r="A62860" t="str">
            <v>AMYWP1483</v>
          </cell>
          <cell r="K62860">
            <v>0</v>
          </cell>
        </row>
        <row r="62861">
          <cell r="A62861" t="str">
            <v>AMYWP1485</v>
          </cell>
          <cell r="K62861">
            <v>18</v>
          </cell>
        </row>
        <row r="62862">
          <cell r="A62862" t="str">
            <v>AMYWP1486</v>
          </cell>
          <cell r="K62862">
            <v>0</v>
          </cell>
        </row>
        <row r="62863">
          <cell r="A62863" t="str">
            <v>AMYWP1487</v>
          </cell>
          <cell r="K62863">
            <v>0</v>
          </cell>
        </row>
        <row r="62864">
          <cell r="A62864" t="str">
            <v>AMYWP1488</v>
          </cell>
          <cell r="K62864">
            <v>0</v>
          </cell>
        </row>
        <row r="62865">
          <cell r="A62865" t="str">
            <v>AMYWP1489</v>
          </cell>
          <cell r="K62865">
            <v>0</v>
          </cell>
        </row>
        <row r="62866">
          <cell r="A62866" t="str">
            <v>AMYWP1490</v>
          </cell>
          <cell r="K62866">
            <v>0</v>
          </cell>
        </row>
        <row r="62867">
          <cell r="A62867" t="str">
            <v>AMYWP1491</v>
          </cell>
          <cell r="K62867">
            <v>152</v>
          </cell>
        </row>
        <row r="62868">
          <cell r="A62868" t="str">
            <v>AMYAW1501</v>
          </cell>
          <cell r="K62868">
            <v>1</v>
          </cell>
        </row>
        <row r="62869">
          <cell r="A62869" t="str">
            <v>AMYAW1502</v>
          </cell>
          <cell r="K62869">
            <v>1</v>
          </cell>
        </row>
        <row r="62870">
          <cell r="A62870" t="str">
            <v>AMYAW1503</v>
          </cell>
          <cell r="K62870">
            <v>6</v>
          </cell>
        </row>
        <row r="62871">
          <cell r="A62871" t="str">
            <v>AMYAW1504</v>
          </cell>
          <cell r="K62871">
            <v>6</v>
          </cell>
        </row>
        <row r="62872">
          <cell r="A62872" t="str">
            <v>AMYAW1505</v>
          </cell>
          <cell r="K62872">
            <v>2</v>
          </cell>
        </row>
        <row r="62873">
          <cell r="A62873" t="str">
            <v>AMYAW1506</v>
          </cell>
          <cell r="K62873">
            <v>6</v>
          </cell>
        </row>
        <row r="62874">
          <cell r="A62874" t="str">
            <v>AMYAW2002</v>
          </cell>
          <cell r="K62874">
            <v>5</v>
          </cell>
        </row>
        <row r="62875">
          <cell r="A62875" t="str">
            <v>AMYAW2003</v>
          </cell>
          <cell r="K62875">
            <v>3</v>
          </cell>
        </row>
        <row r="62876">
          <cell r="A62876" t="str">
            <v>AMYAW2004</v>
          </cell>
          <cell r="K62876">
            <v>5</v>
          </cell>
        </row>
        <row r="62877">
          <cell r="A62877" t="str">
            <v>AMYAW2005</v>
          </cell>
          <cell r="K62877">
            <v>0</v>
          </cell>
        </row>
        <row r="62878">
          <cell r="A62878" t="str">
            <v>AMYAW2010</v>
          </cell>
          <cell r="K62878">
            <v>5</v>
          </cell>
        </row>
        <row r="62879">
          <cell r="A62879" t="str">
            <v>AMYAW2011</v>
          </cell>
          <cell r="K62879">
            <v>0</v>
          </cell>
        </row>
        <row r="62880">
          <cell r="A62880" t="str">
            <v>AMYAW2012</v>
          </cell>
          <cell r="K62880">
            <v>0</v>
          </cell>
        </row>
        <row r="62881">
          <cell r="A62881" t="str">
            <v>AMYAW3101</v>
          </cell>
          <cell r="K62881">
            <v>6</v>
          </cell>
        </row>
        <row r="62882">
          <cell r="A62882" t="str">
            <v>AMYAW3102</v>
          </cell>
          <cell r="K62882">
            <v>6</v>
          </cell>
        </row>
        <row r="62883">
          <cell r="A62883" t="str">
            <v>AMYAW3104</v>
          </cell>
          <cell r="K62883">
            <v>3</v>
          </cell>
        </row>
        <row r="62884">
          <cell r="A62884" t="str">
            <v>AMYAW3105</v>
          </cell>
          <cell r="K62884">
            <v>2</v>
          </cell>
        </row>
        <row r="62885">
          <cell r="A62885" t="str">
            <v>AMYAW3106</v>
          </cell>
          <cell r="K62885">
            <v>9</v>
          </cell>
        </row>
        <row r="62886">
          <cell r="A62886" t="str">
            <v>AMYAW3107</v>
          </cell>
          <cell r="K62886">
            <v>6</v>
          </cell>
        </row>
        <row r="62887">
          <cell r="A62887" t="str">
            <v>AMYAW3108</v>
          </cell>
          <cell r="K62887">
            <v>1</v>
          </cell>
        </row>
        <row r="62888">
          <cell r="A62888" t="str">
            <v>AMYAW3109</v>
          </cell>
          <cell r="K62888">
            <v>1</v>
          </cell>
        </row>
        <row r="62889">
          <cell r="A62889" t="str">
            <v>AMYAW3110</v>
          </cell>
          <cell r="K62889">
            <v>14</v>
          </cell>
        </row>
        <row r="62890">
          <cell r="A62890" t="str">
            <v>AMYAW3111</v>
          </cell>
          <cell r="K62890">
            <v>0</v>
          </cell>
        </row>
        <row r="62891">
          <cell r="A62891" t="str">
            <v>AMYAW3112</v>
          </cell>
          <cell r="K62891">
            <v>0</v>
          </cell>
        </row>
        <row r="62892">
          <cell r="A62892" t="str">
            <v>AMYAW3114</v>
          </cell>
          <cell r="K62892">
            <v>2</v>
          </cell>
        </row>
        <row r="62893">
          <cell r="A62893" t="str">
            <v>AMYAW3115</v>
          </cell>
          <cell r="K62893">
            <v>3</v>
          </cell>
        </row>
        <row r="62894">
          <cell r="A62894" t="str">
            <v>AMYAW3118</v>
          </cell>
          <cell r="K62894">
            <v>0</v>
          </cell>
        </row>
        <row r="62895">
          <cell r="A62895" t="str">
            <v>AMYAW3119</v>
          </cell>
          <cell r="K62895">
            <v>5</v>
          </cell>
        </row>
        <row r="62896">
          <cell r="A62896" t="str">
            <v>AMYAW3121</v>
          </cell>
          <cell r="K62896">
            <v>6</v>
          </cell>
        </row>
        <row r="62897">
          <cell r="A62897" t="str">
            <v>AMYAW3122</v>
          </cell>
          <cell r="K62897">
            <v>0</v>
          </cell>
        </row>
        <row r="62898">
          <cell r="A62898" t="str">
            <v>AMYAW3123</v>
          </cell>
          <cell r="K62898">
            <v>2</v>
          </cell>
        </row>
        <row r="62899">
          <cell r="A62899" t="str">
            <v>AMYAW3124</v>
          </cell>
          <cell r="K62899">
            <v>0</v>
          </cell>
        </row>
        <row r="62900">
          <cell r="A62900" t="str">
            <v>AMYAW3125</v>
          </cell>
          <cell r="K62900">
            <v>6</v>
          </cell>
        </row>
        <row r="62901">
          <cell r="A62901" t="str">
            <v>AMYAW3126</v>
          </cell>
          <cell r="K62901">
            <v>14</v>
          </cell>
        </row>
        <row r="62902">
          <cell r="A62902" t="str">
            <v>AMYAW3128</v>
          </cell>
          <cell r="K62902">
            <v>0</v>
          </cell>
        </row>
        <row r="62903">
          <cell r="A62903" t="str">
            <v>AMYAW3141</v>
          </cell>
          <cell r="K62903">
            <v>0</v>
          </cell>
        </row>
        <row r="62904">
          <cell r="A62904" t="str">
            <v>AMYAW3142</v>
          </cell>
          <cell r="K62904">
            <v>0</v>
          </cell>
        </row>
        <row r="62905">
          <cell r="A62905" t="str">
            <v>AMYAW3419</v>
          </cell>
          <cell r="K62905">
            <v>0</v>
          </cell>
        </row>
        <row r="62906">
          <cell r="A62906" t="str">
            <v>AMYAW3421</v>
          </cell>
          <cell r="K62906">
            <v>0</v>
          </cell>
        </row>
        <row r="62907">
          <cell r="A62907" t="str">
            <v>AMYAW3433</v>
          </cell>
          <cell r="K62907">
            <v>2</v>
          </cell>
        </row>
        <row r="62908">
          <cell r="A62908" t="str">
            <v>AMYAW3434</v>
          </cell>
          <cell r="K62908">
            <v>0</v>
          </cell>
        </row>
        <row r="62909">
          <cell r="A62909" t="str">
            <v>AMYAW3437</v>
          </cell>
          <cell r="K62909">
            <v>0</v>
          </cell>
        </row>
        <row r="62910">
          <cell r="A62910" t="str">
            <v>AMYAW3438</v>
          </cell>
          <cell r="K62910">
            <v>9</v>
          </cell>
        </row>
        <row r="62911">
          <cell r="A62911" t="str">
            <v>AMYAW3447</v>
          </cell>
          <cell r="K62911">
            <v>0</v>
          </cell>
        </row>
        <row r="62912">
          <cell r="A62912" t="str">
            <v>AMYAW3451</v>
          </cell>
          <cell r="K62912">
            <v>0</v>
          </cell>
        </row>
        <row r="62913">
          <cell r="A62913" t="str">
            <v>AMYAW3466</v>
          </cell>
          <cell r="K62913">
            <v>10</v>
          </cell>
        </row>
        <row r="62914">
          <cell r="A62914" t="str">
            <v>AMYAW4101</v>
          </cell>
          <cell r="K62914">
            <v>2</v>
          </cell>
        </row>
        <row r="62915">
          <cell r="A62915" t="str">
            <v>AMYAW4102</v>
          </cell>
          <cell r="K62915">
            <v>2</v>
          </cell>
        </row>
        <row r="62916">
          <cell r="A62916" t="str">
            <v>AMYAW4104</v>
          </cell>
          <cell r="K62916">
            <v>1</v>
          </cell>
        </row>
        <row r="62917">
          <cell r="A62917" t="str">
            <v>AMYAW4105</v>
          </cell>
          <cell r="K62917">
            <v>30</v>
          </cell>
        </row>
        <row r="62918">
          <cell r="A62918" t="str">
            <v>AMYAW4106</v>
          </cell>
          <cell r="K62918">
            <v>5</v>
          </cell>
        </row>
        <row r="62919">
          <cell r="A62919" t="str">
            <v>AMYAW4107</v>
          </cell>
          <cell r="K62919">
            <v>17</v>
          </cell>
        </row>
        <row r="62920">
          <cell r="A62920" t="str">
            <v>AMYAW4108</v>
          </cell>
          <cell r="K62920">
            <v>1</v>
          </cell>
        </row>
        <row r="62921">
          <cell r="A62921" t="str">
            <v>AMYAW4109</v>
          </cell>
          <cell r="K62921">
            <v>0</v>
          </cell>
        </row>
        <row r="62922">
          <cell r="A62922" t="str">
            <v>AMYAW4110</v>
          </cell>
          <cell r="K62922">
            <v>1</v>
          </cell>
        </row>
        <row r="62923">
          <cell r="A62923" t="str">
            <v>AMYAW4111</v>
          </cell>
          <cell r="K62923">
            <v>0</v>
          </cell>
        </row>
        <row r="62924">
          <cell r="A62924" t="str">
            <v>AMYAW4112</v>
          </cell>
          <cell r="K62924">
            <v>0</v>
          </cell>
        </row>
        <row r="62925">
          <cell r="A62925" t="str">
            <v>AMYAW4114</v>
          </cell>
          <cell r="K62925">
            <v>0</v>
          </cell>
        </row>
        <row r="62926">
          <cell r="A62926" t="str">
            <v>AMYAW4115</v>
          </cell>
          <cell r="K62926">
            <v>10</v>
          </cell>
        </row>
        <row r="62927">
          <cell r="A62927" t="str">
            <v>AMYAW4118</v>
          </cell>
          <cell r="K62927">
            <v>2</v>
          </cell>
        </row>
        <row r="62928">
          <cell r="A62928" t="str">
            <v>AMYAW4119</v>
          </cell>
          <cell r="K62928">
            <v>0</v>
          </cell>
        </row>
        <row r="62929">
          <cell r="A62929" t="str">
            <v>AMYAW4121</v>
          </cell>
          <cell r="K62929">
            <v>3</v>
          </cell>
        </row>
        <row r="62930">
          <cell r="A62930" t="str">
            <v>AMYAW4122</v>
          </cell>
          <cell r="K62930">
            <v>0</v>
          </cell>
        </row>
        <row r="62931">
          <cell r="A62931" t="str">
            <v>AMYAW4123</v>
          </cell>
          <cell r="K62931">
            <v>3</v>
          </cell>
        </row>
        <row r="62932">
          <cell r="A62932" t="str">
            <v>AMYAW4124</v>
          </cell>
          <cell r="K62932">
            <v>0</v>
          </cell>
        </row>
        <row r="62933">
          <cell r="A62933" t="str">
            <v>AMYAW4125</v>
          </cell>
          <cell r="K62933">
            <v>4</v>
          </cell>
        </row>
        <row r="62934">
          <cell r="A62934" t="str">
            <v>AMYAW4126</v>
          </cell>
          <cell r="K62934">
            <v>0</v>
          </cell>
        </row>
        <row r="62935">
          <cell r="A62935" t="str">
            <v>AMYAW4128</v>
          </cell>
          <cell r="K62935">
            <v>2</v>
          </cell>
        </row>
        <row r="62936">
          <cell r="A62936" t="str">
            <v>AMYAW4141</v>
          </cell>
          <cell r="K62936">
            <v>3</v>
          </cell>
        </row>
        <row r="62937">
          <cell r="A62937" t="str">
            <v>AMYAW4142</v>
          </cell>
          <cell r="K62937">
            <v>7</v>
          </cell>
        </row>
        <row r="62938">
          <cell r="A62938" t="str">
            <v>AMYAW4415</v>
          </cell>
          <cell r="K62938">
            <v>3</v>
          </cell>
        </row>
        <row r="62939">
          <cell r="A62939" t="str">
            <v>AMYAW4419</v>
          </cell>
          <cell r="K62939">
            <v>0</v>
          </cell>
        </row>
        <row r="62940">
          <cell r="A62940" t="str">
            <v>AMYAW4421</v>
          </cell>
          <cell r="K62940">
            <v>8</v>
          </cell>
        </row>
        <row r="62941">
          <cell r="A62941" t="str">
            <v>AMYAW4433</v>
          </cell>
          <cell r="K62941">
            <v>4</v>
          </cell>
        </row>
        <row r="62942">
          <cell r="A62942" t="str">
            <v>AMYAW4434</v>
          </cell>
          <cell r="K62942">
            <v>0</v>
          </cell>
        </row>
        <row r="62943">
          <cell r="A62943" t="str">
            <v>AMYAW4437</v>
          </cell>
          <cell r="K62943">
            <v>0</v>
          </cell>
        </row>
        <row r="62944">
          <cell r="A62944" t="str">
            <v>AMYAW4438</v>
          </cell>
          <cell r="K62944">
            <v>5</v>
          </cell>
        </row>
        <row r="62945">
          <cell r="A62945" t="str">
            <v>AMYAW4447</v>
          </cell>
          <cell r="K62945">
            <v>0</v>
          </cell>
        </row>
        <row r="62946">
          <cell r="A62946" t="str">
            <v>AMYAW4451</v>
          </cell>
          <cell r="K62946">
            <v>0</v>
          </cell>
        </row>
        <row r="62947">
          <cell r="A62947" t="str">
            <v>AMYAW4466</v>
          </cell>
          <cell r="K62947">
            <v>6</v>
          </cell>
        </row>
        <row r="62948">
          <cell r="A62948" t="str">
            <v>AMYWP2000</v>
          </cell>
          <cell r="K62948">
            <v>0</v>
          </cell>
        </row>
        <row r="62949">
          <cell r="A62949" t="str">
            <v>AMYWP2001</v>
          </cell>
          <cell r="K62949">
            <v>0</v>
          </cell>
        </row>
        <row r="62950">
          <cell r="A62950" t="str">
            <v>AMYWP2002</v>
          </cell>
          <cell r="K62950">
            <v>0</v>
          </cell>
        </row>
        <row r="62951">
          <cell r="A62951" t="str">
            <v>AMYWP2003</v>
          </cell>
          <cell r="K62951">
            <v>0</v>
          </cell>
        </row>
        <row r="62952">
          <cell r="A62952" t="str">
            <v>AMYWP2004</v>
          </cell>
          <cell r="K62952">
            <v>0</v>
          </cell>
        </row>
        <row r="62953">
          <cell r="A62953" t="str">
            <v>AMYWP2005</v>
          </cell>
          <cell r="K62953">
            <v>0</v>
          </cell>
        </row>
        <row r="62954">
          <cell r="A62954" t="str">
            <v>AMYWP2006</v>
          </cell>
          <cell r="K62954">
            <v>0</v>
          </cell>
        </row>
        <row r="62955">
          <cell r="A62955" t="str">
            <v>AMYWP2007</v>
          </cell>
          <cell r="K62955">
            <v>6</v>
          </cell>
        </row>
        <row r="62956">
          <cell r="A62956" t="str">
            <v>AMYWP2008</v>
          </cell>
          <cell r="K62956">
            <v>0</v>
          </cell>
        </row>
        <row r="62957">
          <cell r="A62957" t="str">
            <v>AMYWP2009</v>
          </cell>
          <cell r="K62957">
            <v>0</v>
          </cell>
        </row>
        <row r="62958">
          <cell r="A62958" t="str">
            <v>AMYWP2010</v>
          </cell>
          <cell r="K62958">
            <v>0</v>
          </cell>
        </row>
        <row r="62959">
          <cell r="A62959" t="str">
            <v>AMYWP2011</v>
          </cell>
          <cell r="K62959">
            <v>0</v>
          </cell>
        </row>
        <row r="62960">
          <cell r="A62960" t="str">
            <v>AMYWP2012</v>
          </cell>
          <cell r="K62960">
            <v>0</v>
          </cell>
        </row>
        <row r="62961">
          <cell r="A62961" t="str">
            <v>AMYWP2013</v>
          </cell>
          <cell r="K62961">
            <v>28</v>
          </cell>
        </row>
        <row r="62962">
          <cell r="A62962" t="str">
            <v>AMYWP2014</v>
          </cell>
          <cell r="K62962">
            <v>0</v>
          </cell>
        </row>
        <row r="62963">
          <cell r="A62963" t="str">
            <v>AMYWP2015</v>
          </cell>
          <cell r="K62963">
            <v>0</v>
          </cell>
        </row>
        <row r="62964">
          <cell r="A62964" t="str">
            <v>AMYWP2016</v>
          </cell>
          <cell r="K62964">
            <v>0</v>
          </cell>
        </row>
        <row r="62965">
          <cell r="A62965" t="str">
            <v>AMYWP2017</v>
          </cell>
          <cell r="K62965">
            <v>0</v>
          </cell>
        </row>
        <row r="62966">
          <cell r="A62966" t="str">
            <v>AMYWP2018</v>
          </cell>
          <cell r="K62966">
            <v>0</v>
          </cell>
        </row>
        <row r="62967">
          <cell r="A62967" t="str">
            <v>AMYWP2019</v>
          </cell>
          <cell r="K62967">
            <v>0</v>
          </cell>
        </row>
        <row r="62968">
          <cell r="A62968" t="str">
            <v>AMYWP2020</v>
          </cell>
          <cell r="K62968">
            <v>0</v>
          </cell>
        </row>
        <row r="62969">
          <cell r="A62969" t="str">
            <v>AMYWP2021</v>
          </cell>
          <cell r="K62969">
            <v>0</v>
          </cell>
        </row>
        <row r="62970">
          <cell r="A62970" t="str">
            <v>AMYWP2022</v>
          </cell>
          <cell r="K62970">
            <v>58</v>
          </cell>
        </row>
        <row r="62971">
          <cell r="A62971" t="str">
            <v>AMYWP2023</v>
          </cell>
          <cell r="K62971">
            <v>0</v>
          </cell>
        </row>
        <row r="62972">
          <cell r="A62972" t="str">
            <v>MIB1021</v>
          </cell>
          <cell r="K62972">
            <v>0</v>
          </cell>
        </row>
        <row r="62973">
          <cell r="A62973" t="str">
            <v>SMG41</v>
          </cell>
          <cell r="K62973">
            <v>0</v>
          </cell>
        </row>
        <row r="62974">
          <cell r="A62974" t="str">
            <v>AMYAW1101</v>
          </cell>
          <cell r="K62974">
            <v>1</v>
          </cell>
        </row>
        <row r="62975">
          <cell r="A62975" t="str">
            <v>AMYAW1102</v>
          </cell>
          <cell r="K62975">
            <v>6</v>
          </cell>
        </row>
        <row r="62976">
          <cell r="A62976" t="str">
            <v>AMYAW1104</v>
          </cell>
          <cell r="K62976">
            <v>6</v>
          </cell>
        </row>
        <row r="62977">
          <cell r="A62977" t="str">
            <v>AMYAW1105</v>
          </cell>
          <cell r="K62977">
            <v>0</v>
          </cell>
        </row>
        <row r="62978">
          <cell r="A62978" t="str">
            <v>AMYAW1106</v>
          </cell>
          <cell r="K62978">
            <v>2</v>
          </cell>
        </row>
        <row r="62979">
          <cell r="A62979" t="str">
            <v>AMYAW1107</v>
          </cell>
          <cell r="K62979">
            <v>5</v>
          </cell>
        </row>
        <row r="62980">
          <cell r="A62980" t="str">
            <v>AMYAW1108</v>
          </cell>
          <cell r="K62980">
            <v>0</v>
          </cell>
        </row>
        <row r="62981">
          <cell r="A62981" t="str">
            <v>AMYAW1109</v>
          </cell>
          <cell r="K62981">
            <v>18</v>
          </cell>
        </row>
        <row r="62982">
          <cell r="A62982" t="str">
            <v>AMYAW1110</v>
          </cell>
          <cell r="K62982">
            <v>2</v>
          </cell>
        </row>
        <row r="62983">
          <cell r="A62983" t="str">
            <v>AMYAW1111</v>
          </cell>
          <cell r="K62983">
            <v>13</v>
          </cell>
        </row>
        <row r="62984">
          <cell r="A62984" t="str">
            <v>AMYAW1112</v>
          </cell>
          <cell r="K62984">
            <v>6</v>
          </cell>
        </row>
        <row r="62985">
          <cell r="A62985" t="str">
            <v>AMYAW1114</v>
          </cell>
          <cell r="K62985">
            <v>9</v>
          </cell>
        </row>
        <row r="62986">
          <cell r="A62986" t="str">
            <v>AMYAW1115</v>
          </cell>
          <cell r="K62986">
            <v>1</v>
          </cell>
        </row>
        <row r="62987">
          <cell r="A62987" t="str">
            <v>AMYAW1118</v>
          </cell>
          <cell r="K62987">
            <v>6</v>
          </cell>
        </row>
        <row r="62988">
          <cell r="A62988" t="str">
            <v>AMYAW1119</v>
          </cell>
          <cell r="K62988">
            <v>5</v>
          </cell>
        </row>
        <row r="62989">
          <cell r="A62989" t="str">
            <v>AMYAW1121</v>
          </cell>
          <cell r="K62989">
            <v>3</v>
          </cell>
        </row>
        <row r="62990">
          <cell r="A62990" t="str">
            <v>AMYAW1122</v>
          </cell>
          <cell r="K62990">
            <v>0</v>
          </cell>
        </row>
        <row r="62991">
          <cell r="A62991" t="str">
            <v>AMYAW1123</v>
          </cell>
          <cell r="K62991">
            <v>1</v>
          </cell>
        </row>
        <row r="62992">
          <cell r="A62992" t="str">
            <v>AMYAW1124</v>
          </cell>
          <cell r="K62992">
            <v>0</v>
          </cell>
        </row>
        <row r="62993">
          <cell r="A62993" t="str">
            <v>AMYAW1125</v>
          </cell>
          <cell r="K62993">
            <v>5</v>
          </cell>
        </row>
        <row r="62994">
          <cell r="A62994" t="str">
            <v>AMYAW1126</v>
          </cell>
          <cell r="K62994">
            <v>3</v>
          </cell>
        </row>
        <row r="62995">
          <cell r="A62995" t="str">
            <v>AMYAW1128</v>
          </cell>
          <cell r="K62995">
            <v>22</v>
          </cell>
        </row>
        <row r="62996">
          <cell r="A62996" t="str">
            <v>AMYAW1129</v>
          </cell>
          <cell r="K62996">
            <v>2</v>
          </cell>
        </row>
        <row r="62997">
          <cell r="A62997" t="str">
            <v>AMYAW1130</v>
          </cell>
          <cell r="K62997">
            <v>2</v>
          </cell>
        </row>
        <row r="62998">
          <cell r="A62998" t="str">
            <v>AMYAW1131</v>
          </cell>
          <cell r="K62998">
            <v>6</v>
          </cell>
        </row>
        <row r="62999">
          <cell r="A62999" t="str">
            <v>AMYAW1132</v>
          </cell>
          <cell r="K62999">
            <v>3</v>
          </cell>
        </row>
        <row r="63000">
          <cell r="A63000" t="str">
            <v>AMYAW1133</v>
          </cell>
          <cell r="K63000">
            <v>0</v>
          </cell>
        </row>
        <row r="63001">
          <cell r="A63001" t="str">
            <v>AMYAW1141</v>
          </cell>
          <cell r="K63001">
            <v>0</v>
          </cell>
        </row>
        <row r="63002">
          <cell r="A63002" t="str">
            <v>AMYAW1142</v>
          </cell>
          <cell r="K63002">
            <v>3</v>
          </cell>
        </row>
        <row r="63003">
          <cell r="A63003" t="str">
            <v>AMYAW1144</v>
          </cell>
          <cell r="K63003">
            <v>3</v>
          </cell>
        </row>
        <row r="63004">
          <cell r="A63004" t="str">
            <v>AMYAW1415</v>
          </cell>
          <cell r="K63004">
            <v>3</v>
          </cell>
        </row>
        <row r="63005">
          <cell r="A63005" t="str">
            <v>AMYAW1419</v>
          </cell>
          <cell r="K63005">
            <v>16</v>
          </cell>
        </row>
        <row r="63006">
          <cell r="A63006" t="str">
            <v>AMYAW1421</v>
          </cell>
          <cell r="K63006">
            <v>0</v>
          </cell>
        </row>
        <row r="63007">
          <cell r="A63007" t="str">
            <v>AMYAW1433</v>
          </cell>
          <cell r="K63007">
            <v>6</v>
          </cell>
        </row>
        <row r="63008">
          <cell r="A63008" t="str">
            <v>AMYAW1434</v>
          </cell>
          <cell r="K63008">
            <v>0</v>
          </cell>
        </row>
        <row r="63009">
          <cell r="A63009" t="str">
            <v>AMYAW1437</v>
          </cell>
          <cell r="K63009">
            <v>0</v>
          </cell>
        </row>
        <row r="63010">
          <cell r="A63010" t="str">
            <v>AMYAW1438</v>
          </cell>
          <cell r="K63010">
            <v>26</v>
          </cell>
        </row>
        <row r="63011">
          <cell r="A63011" t="str">
            <v>AMYAW1447</v>
          </cell>
          <cell r="K63011">
            <v>0</v>
          </cell>
        </row>
        <row r="63012">
          <cell r="A63012" t="str">
            <v>AMYAW1451</v>
          </cell>
          <cell r="K63012">
            <v>0</v>
          </cell>
        </row>
        <row r="63013">
          <cell r="A63013" t="str">
            <v>AMYAW1466</v>
          </cell>
          <cell r="K63013">
            <v>14</v>
          </cell>
        </row>
        <row r="63014">
          <cell r="A63014" t="str">
            <v>AMYAW1467</v>
          </cell>
          <cell r="K63014">
            <v>2</v>
          </cell>
        </row>
        <row r="63015">
          <cell r="A63015" t="str">
            <v>AMYAW1468</v>
          </cell>
          <cell r="K63015">
            <v>0</v>
          </cell>
        </row>
        <row r="63016">
          <cell r="A63016" t="str">
            <v>AMYAW1482</v>
          </cell>
          <cell r="K63016">
            <v>19</v>
          </cell>
        </row>
        <row r="63017">
          <cell r="A63017" t="str">
            <v>AMYAW1483</v>
          </cell>
          <cell r="K63017">
            <v>3</v>
          </cell>
        </row>
        <row r="63018">
          <cell r="A63018" t="str">
            <v>AMYAW1484</v>
          </cell>
          <cell r="K63018">
            <v>0</v>
          </cell>
        </row>
        <row r="63019">
          <cell r="A63019" t="str">
            <v>AMYAW1485</v>
          </cell>
          <cell r="K63019">
            <v>7</v>
          </cell>
        </row>
        <row r="63020">
          <cell r="A63020" t="str">
            <v>AMYAW1486</v>
          </cell>
          <cell r="K63020">
            <v>0</v>
          </cell>
        </row>
        <row r="63021">
          <cell r="A63021" t="str">
            <v>AMYAW1487</v>
          </cell>
          <cell r="K63021">
            <v>0</v>
          </cell>
        </row>
        <row r="63022">
          <cell r="A63022" t="str">
            <v>AMYAW1488</v>
          </cell>
          <cell r="K63022">
            <v>4</v>
          </cell>
        </row>
        <row r="63023">
          <cell r="A63023" t="str">
            <v>AMYAW1489</v>
          </cell>
          <cell r="K63023">
            <v>4</v>
          </cell>
        </row>
        <row r="63024">
          <cell r="A63024" t="str">
            <v>AMYAW1490</v>
          </cell>
          <cell r="K63024">
            <v>1</v>
          </cell>
        </row>
        <row r="63025">
          <cell r="A63025" t="str">
            <v>AMYAW1491</v>
          </cell>
          <cell r="K63025">
            <v>31</v>
          </cell>
        </row>
        <row r="63026">
          <cell r="A63026" t="str">
            <v>DDPBTR001</v>
          </cell>
          <cell r="K63026">
            <v>0</v>
          </cell>
        </row>
        <row r="63027">
          <cell r="A63027" t="str">
            <v>WSA500003</v>
          </cell>
          <cell r="K63027">
            <v>0</v>
          </cell>
        </row>
        <row r="63028">
          <cell r="A63028" t="str">
            <v>WSA500004</v>
          </cell>
          <cell r="K63028">
            <v>0</v>
          </cell>
        </row>
        <row r="63029">
          <cell r="A63029" t="str">
            <v>DWA220005</v>
          </cell>
          <cell r="K63029">
            <v>0</v>
          </cell>
        </row>
        <row r="63030">
          <cell r="A63030" t="str">
            <v>WSA500001</v>
          </cell>
          <cell r="K63030">
            <v>0</v>
          </cell>
        </row>
        <row r="63031">
          <cell r="A63031" t="str">
            <v>WSA500002</v>
          </cell>
          <cell r="K63031">
            <v>0</v>
          </cell>
        </row>
        <row r="63032">
          <cell r="A63032" t="str">
            <v>WSA500005</v>
          </cell>
          <cell r="K63032">
            <v>0</v>
          </cell>
        </row>
        <row r="63033">
          <cell r="A63033" t="str">
            <v>WSA500006</v>
          </cell>
          <cell r="K63033">
            <v>0</v>
          </cell>
        </row>
        <row r="63034">
          <cell r="A63034" t="str">
            <v>WEX121013007</v>
          </cell>
          <cell r="K63034">
            <v>0</v>
          </cell>
        </row>
        <row r="63035">
          <cell r="A63035" t="str">
            <v>UPR15885</v>
          </cell>
          <cell r="K63035">
            <v>0</v>
          </cell>
        </row>
        <row r="63036">
          <cell r="A63036" t="str">
            <v>UPR15886</v>
          </cell>
          <cell r="K63036">
            <v>0</v>
          </cell>
        </row>
        <row r="63037">
          <cell r="A63037" t="str">
            <v>UPR15887</v>
          </cell>
          <cell r="K63037">
            <v>0</v>
          </cell>
        </row>
        <row r="63038">
          <cell r="A63038" t="str">
            <v>UPR15908</v>
          </cell>
          <cell r="K63038">
            <v>0</v>
          </cell>
        </row>
        <row r="63039">
          <cell r="A63039" t="str">
            <v>UPR15888</v>
          </cell>
          <cell r="K63039">
            <v>3</v>
          </cell>
        </row>
        <row r="63040">
          <cell r="A63040" t="str">
            <v>UPR15889</v>
          </cell>
          <cell r="K63040">
            <v>0</v>
          </cell>
        </row>
        <row r="63041">
          <cell r="A63041" t="str">
            <v>UPR15890</v>
          </cell>
          <cell r="K63041">
            <v>8</v>
          </cell>
        </row>
        <row r="63042">
          <cell r="A63042" t="str">
            <v>UPR15909</v>
          </cell>
          <cell r="K63042">
            <v>0</v>
          </cell>
        </row>
        <row r="63043">
          <cell r="A63043" t="str">
            <v>UPR15945</v>
          </cell>
          <cell r="K63043">
            <v>0</v>
          </cell>
        </row>
        <row r="63044">
          <cell r="A63044" t="str">
            <v>UPR15946</v>
          </cell>
          <cell r="K63044">
            <v>0</v>
          </cell>
        </row>
        <row r="63045">
          <cell r="A63045" t="str">
            <v>AMYAW3415</v>
          </cell>
          <cell r="K63045">
            <v>81</v>
          </cell>
        </row>
        <row r="63046">
          <cell r="A63046" t="str">
            <v>CSGFG1012</v>
          </cell>
          <cell r="K63046">
            <v>0</v>
          </cell>
        </row>
        <row r="63047">
          <cell r="A63047" t="str">
            <v>MJDH0440</v>
          </cell>
          <cell r="K63047">
            <v>0</v>
          </cell>
        </row>
        <row r="63048">
          <cell r="A63048" t="str">
            <v>MJDH0441</v>
          </cell>
          <cell r="K63048">
            <v>0</v>
          </cell>
        </row>
        <row r="63049">
          <cell r="A63049" t="str">
            <v>MJDH0442</v>
          </cell>
          <cell r="K63049">
            <v>0</v>
          </cell>
        </row>
        <row r="63050">
          <cell r="A63050" t="str">
            <v>MJDH0301</v>
          </cell>
          <cell r="K63050">
            <v>0</v>
          </cell>
        </row>
        <row r="63051">
          <cell r="A63051" t="str">
            <v>MJDH0413</v>
          </cell>
          <cell r="K63051">
            <v>0</v>
          </cell>
        </row>
        <row r="63052">
          <cell r="A63052" t="str">
            <v>MJDH0423</v>
          </cell>
          <cell r="K63052">
            <v>0</v>
          </cell>
        </row>
        <row r="63053">
          <cell r="A63053" t="str">
            <v>MJDH0433</v>
          </cell>
          <cell r="K63053">
            <v>0</v>
          </cell>
        </row>
        <row r="63054">
          <cell r="A63054" t="str">
            <v>CVB281615-0922</v>
          </cell>
          <cell r="K63054">
            <v>0</v>
          </cell>
        </row>
        <row r="63055">
          <cell r="A63055" t="str">
            <v>CVB281228-0923</v>
          </cell>
          <cell r="K63055">
            <v>0</v>
          </cell>
        </row>
        <row r="63056">
          <cell r="A63056" t="str">
            <v>CVB281327-0924</v>
          </cell>
          <cell r="K63056">
            <v>0</v>
          </cell>
        </row>
        <row r="63057">
          <cell r="A63057" t="str">
            <v>CVB280762-0925</v>
          </cell>
          <cell r="K63057">
            <v>0</v>
          </cell>
        </row>
        <row r="63058">
          <cell r="A63058" t="str">
            <v>CVB282018-0926</v>
          </cell>
          <cell r="K63058">
            <v>0</v>
          </cell>
        </row>
        <row r="63059">
          <cell r="A63059" t="str">
            <v>CVB281229-0927</v>
          </cell>
          <cell r="K63059">
            <v>0</v>
          </cell>
        </row>
        <row r="63060">
          <cell r="A63060" t="str">
            <v>CVB281328-0928</v>
          </cell>
          <cell r="K63060">
            <v>0</v>
          </cell>
        </row>
        <row r="63061">
          <cell r="A63061" t="str">
            <v>OSPGAM043</v>
          </cell>
          <cell r="K63061">
            <v>117</v>
          </cell>
        </row>
        <row r="63062">
          <cell r="A63062" t="str">
            <v>ASMUG02</v>
          </cell>
          <cell r="K63062">
            <v>0</v>
          </cell>
        </row>
        <row r="63063">
          <cell r="A63063" t="str">
            <v>CC292</v>
          </cell>
          <cell r="K63063">
            <v>0</v>
          </cell>
        </row>
        <row r="63064">
          <cell r="A63064" t="str">
            <v>RGS02239</v>
          </cell>
          <cell r="K63064">
            <v>27</v>
          </cell>
        </row>
        <row r="63065">
          <cell r="A63065" t="str">
            <v>WAARN001</v>
          </cell>
          <cell r="K63065">
            <v>0</v>
          </cell>
        </row>
        <row r="63066">
          <cell r="A63066" t="str">
            <v>WAARN002</v>
          </cell>
          <cell r="K63066">
            <v>0</v>
          </cell>
        </row>
        <row r="63067">
          <cell r="A63067" t="str">
            <v>KOB9313</v>
          </cell>
          <cell r="K63067">
            <v>0</v>
          </cell>
        </row>
        <row r="63068">
          <cell r="A63068" t="str">
            <v>PBW8031</v>
          </cell>
          <cell r="K63068">
            <v>0</v>
          </cell>
        </row>
        <row r="63069">
          <cell r="A63069" t="str">
            <v>PBW7233</v>
          </cell>
          <cell r="K63069">
            <v>3</v>
          </cell>
        </row>
        <row r="63070">
          <cell r="A63070" t="str">
            <v>PBW8027</v>
          </cell>
          <cell r="K63070">
            <v>1</v>
          </cell>
        </row>
        <row r="63071">
          <cell r="A63071" t="str">
            <v>PBW8028</v>
          </cell>
          <cell r="K63071">
            <v>2</v>
          </cell>
        </row>
        <row r="63072">
          <cell r="A63072" t="str">
            <v>PBW3311</v>
          </cell>
          <cell r="K63072">
            <v>3</v>
          </cell>
        </row>
        <row r="63073">
          <cell r="A63073" t="str">
            <v>PBW3310</v>
          </cell>
          <cell r="K63073">
            <v>1</v>
          </cell>
        </row>
        <row r="63074">
          <cell r="A63074" t="str">
            <v>PBW7342</v>
          </cell>
          <cell r="K63074">
            <v>3</v>
          </cell>
        </row>
        <row r="63075">
          <cell r="A63075" t="str">
            <v>PBW8029</v>
          </cell>
          <cell r="K63075">
            <v>4</v>
          </cell>
        </row>
        <row r="63076">
          <cell r="A63076" t="str">
            <v>PBW8030</v>
          </cell>
          <cell r="K63076">
            <v>1</v>
          </cell>
        </row>
        <row r="63077">
          <cell r="A63077" t="str">
            <v>GW-01-14-2022</v>
          </cell>
          <cell r="K63077">
            <v>47</v>
          </cell>
        </row>
        <row r="63078">
          <cell r="A63078" t="str">
            <v>GW-01-15-2022</v>
          </cell>
          <cell r="K63078">
            <v>10</v>
          </cell>
        </row>
        <row r="63079">
          <cell r="A63079" t="str">
            <v>GW-51-40-2022</v>
          </cell>
          <cell r="K63079">
            <v>71</v>
          </cell>
        </row>
        <row r="63080">
          <cell r="A63080" t="str">
            <v>GW-51-42-2022</v>
          </cell>
          <cell r="K63080">
            <v>9</v>
          </cell>
        </row>
        <row r="63081">
          <cell r="A63081" t="str">
            <v>GW-01-16</v>
          </cell>
          <cell r="K63081">
            <v>0</v>
          </cell>
        </row>
        <row r="63082">
          <cell r="A63082" t="str">
            <v>GW-65-17-2022</v>
          </cell>
          <cell r="K63082">
            <v>0</v>
          </cell>
        </row>
        <row r="63083">
          <cell r="A63083" t="str">
            <v>GWOME001</v>
          </cell>
          <cell r="K63083">
            <v>0</v>
          </cell>
        </row>
        <row r="63084">
          <cell r="A63084" t="str">
            <v>GAL066</v>
          </cell>
          <cell r="K63084">
            <v>0</v>
          </cell>
        </row>
        <row r="63085">
          <cell r="A63085" t="str">
            <v>GAL089</v>
          </cell>
          <cell r="K63085">
            <v>0</v>
          </cell>
        </row>
        <row r="63086">
          <cell r="A63086" t="str">
            <v>GALCCG001</v>
          </cell>
          <cell r="K63086">
            <v>0</v>
          </cell>
        </row>
        <row r="63087">
          <cell r="A63087" t="str">
            <v>GALLIH001</v>
          </cell>
          <cell r="K63087">
            <v>0</v>
          </cell>
        </row>
        <row r="63088">
          <cell r="A63088" t="str">
            <v>MUH051075</v>
          </cell>
          <cell r="K63088">
            <v>0</v>
          </cell>
        </row>
        <row r="63089">
          <cell r="A63089" t="str">
            <v>MUH052340</v>
          </cell>
          <cell r="K63089">
            <v>4</v>
          </cell>
        </row>
        <row r="63090">
          <cell r="A63090" t="str">
            <v>MUH052341</v>
          </cell>
          <cell r="K63090">
            <v>0</v>
          </cell>
        </row>
        <row r="63091">
          <cell r="A63091" t="str">
            <v>PIP51178</v>
          </cell>
          <cell r="K63091">
            <v>0</v>
          </cell>
        </row>
        <row r="63092">
          <cell r="A63092" t="str">
            <v>PIP51179</v>
          </cell>
          <cell r="K63092">
            <v>0</v>
          </cell>
        </row>
        <row r="63093">
          <cell r="A63093" t="str">
            <v>PIP51180</v>
          </cell>
          <cell r="K63093">
            <v>0</v>
          </cell>
        </row>
        <row r="63094">
          <cell r="A63094" t="str">
            <v>MGTC191</v>
          </cell>
          <cell r="K63094">
            <v>0</v>
          </cell>
        </row>
        <row r="63095">
          <cell r="A63095" t="str">
            <v>MGTC192</v>
          </cell>
          <cell r="K63095">
            <v>0</v>
          </cell>
        </row>
        <row r="63096">
          <cell r="A63096" t="str">
            <v>MGTC193</v>
          </cell>
          <cell r="K63096">
            <v>0</v>
          </cell>
        </row>
        <row r="63097">
          <cell r="A63097" t="str">
            <v>MGTC194</v>
          </cell>
          <cell r="K63097">
            <v>0</v>
          </cell>
        </row>
        <row r="63098">
          <cell r="A63098" t="str">
            <v>MGTC195</v>
          </cell>
          <cell r="K63098">
            <v>0</v>
          </cell>
        </row>
        <row r="63099">
          <cell r="A63099" t="str">
            <v>MGTC196</v>
          </cell>
          <cell r="K63099">
            <v>0</v>
          </cell>
        </row>
        <row r="63100">
          <cell r="A63100" t="str">
            <v>MGTC197</v>
          </cell>
          <cell r="K63100">
            <v>0</v>
          </cell>
        </row>
        <row r="63101">
          <cell r="A63101" t="str">
            <v>MGARS101</v>
          </cell>
          <cell r="K63101">
            <v>0</v>
          </cell>
        </row>
        <row r="63102">
          <cell r="A63102" t="str">
            <v>MGARS102</v>
          </cell>
          <cell r="K63102">
            <v>0</v>
          </cell>
        </row>
        <row r="63103">
          <cell r="A63103" t="str">
            <v>MGARS401</v>
          </cell>
          <cell r="K63103">
            <v>0</v>
          </cell>
        </row>
        <row r="63104">
          <cell r="A63104" t="str">
            <v>MGARS301</v>
          </cell>
          <cell r="K63104">
            <v>0</v>
          </cell>
        </row>
        <row r="63105">
          <cell r="A63105" t="str">
            <v>MGARD301</v>
          </cell>
          <cell r="K63105">
            <v>0</v>
          </cell>
        </row>
        <row r="63106">
          <cell r="A63106" t="str">
            <v>PKU85117</v>
          </cell>
          <cell r="K63106">
            <v>0</v>
          </cell>
        </row>
        <row r="63107">
          <cell r="A63107" t="str">
            <v>SPLHC</v>
          </cell>
          <cell r="K63107">
            <v>0</v>
          </cell>
        </row>
        <row r="63108">
          <cell r="A63108" t="str">
            <v>TAK682521</v>
          </cell>
          <cell r="K63108">
            <v>0</v>
          </cell>
        </row>
        <row r="63109">
          <cell r="A63109" t="str">
            <v>TAK682538</v>
          </cell>
          <cell r="K63109">
            <v>0</v>
          </cell>
        </row>
        <row r="63110">
          <cell r="A63110" t="str">
            <v>TAK694265</v>
          </cell>
          <cell r="K63110">
            <v>0</v>
          </cell>
        </row>
        <row r="63111">
          <cell r="A63111" t="str">
            <v>MJDH0414</v>
          </cell>
          <cell r="K63111">
            <v>0</v>
          </cell>
        </row>
        <row r="63112">
          <cell r="A63112" t="str">
            <v>CSGCLINIC01</v>
          </cell>
          <cell r="K63112">
            <v>9</v>
          </cell>
        </row>
        <row r="63113">
          <cell r="A63113" t="str">
            <v>CSGCLINIC02</v>
          </cell>
          <cell r="K63113">
            <v>2</v>
          </cell>
        </row>
        <row r="63114">
          <cell r="A63114" t="str">
            <v>CSGCLINIC03</v>
          </cell>
          <cell r="K63114">
            <v>1</v>
          </cell>
        </row>
        <row r="63115">
          <cell r="A63115" t="str">
            <v>CSGCLINIC04</v>
          </cell>
          <cell r="K63115">
            <v>2</v>
          </cell>
        </row>
        <row r="63116">
          <cell r="A63116" t="str">
            <v>CSGCLINIC05</v>
          </cell>
          <cell r="K63116">
            <v>0</v>
          </cell>
        </row>
        <row r="63117">
          <cell r="A63117" t="str">
            <v>CSGCLINICCB</v>
          </cell>
          <cell r="K63117">
            <v>9</v>
          </cell>
        </row>
        <row r="63118">
          <cell r="A63118" t="str">
            <v>CSGCLINICDLX</v>
          </cell>
          <cell r="K63118">
            <v>6</v>
          </cell>
        </row>
        <row r="63119">
          <cell r="A63119" t="str">
            <v>SJG4274</v>
          </cell>
          <cell r="K63119">
            <v>3</v>
          </cell>
        </row>
        <row r="63120">
          <cell r="A63120" t="str">
            <v>SJG5228</v>
          </cell>
          <cell r="K63120">
            <v>146</v>
          </cell>
        </row>
        <row r="63121">
          <cell r="A63121" t="str">
            <v>SJG590005</v>
          </cell>
          <cell r="K63121">
            <v>0</v>
          </cell>
        </row>
        <row r="63122">
          <cell r="A63122" t="str">
            <v>SJG5996</v>
          </cell>
          <cell r="K63122">
            <v>0</v>
          </cell>
        </row>
        <row r="63123">
          <cell r="A63123" t="str">
            <v>SJG5998</v>
          </cell>
          <cell r="K63123">
            <v>0</v>
          </cell>
        </row>
        <row r="63124">
          <cell r="A63124" t="str">
            <v>PIP85007</v>
          </cell>
          <cell r="K63124">
            <v>2</v>
          </cell>
        </row>
        <row r="63125">
          <cell r="A63125" t="str">
            <v>PIP85008</v>
          </cell>
          <cell r="K63125">
            <v>0</v>
          </cell>
        </row>
        <row r="63126">
          <cell r="A63126" t="str">
            <v>PIP85009</v>
          </cell>
          <cell r="K63126">
            <v>2</v>
          </cell>
        </row>
        <row r="63127">
          <cell r="A63127" t="str">
            <v>PIP85010</v>
          </cell>
          <cell r="K63127">
            <v>8</v>
          </cell>
        </row>
        <row r="63128">
          <cell r="A63128" t="str">
            <v>BAN2624853-BOX</v>
          </cell>
          <cell r="K63128">
            <v>0</v>
          </cell>
        </row>
        <row r="63129">
          <cell r="A63129" t="str">
            <v>BAN2624853-PACK</v>
          </cell>
          <cell r="K63129">
            <v>0</v>
          </cell>
        </row>
        <row r="63130">
          <cell r="A63130" t="str">
            <v>MZGCNBBD2E-BOX</v>
          </cell>
          <cell r="K63130">
            <v>0</v>
          </cell>
        </row>
        <row r="63131">
          <cell r="A63131" t="str">
            <v>MZGCNBBD2E-PACK</v>
          </cell>
          <cell r="K63131">
            <v>72</v>
          </cell>
        </row>
        <row r="63132">
          <cell r="A63132" t="str">
            <v>GW-WD12-2022</v>
          </cell>
          <cell r="K63132">
            <v>0</v>
          </cell>
        </row>
        <row r="63133">
          <cell r="A63133" t="str">
            <v>KM-KPROMO20</v>
          </cell>
          <cell r="K63133">
            <v>0</v>
          </cell>
        </row>
        <row r="63134">
          <cell r="A63134" t="str">
            <v>KM-KPROMO21</v>
          </cell>
          <cell r="K63134">
            <v>0</v>
          </cell>
        </row>
        <row r="63135">
          <cell r="A63135" t="str">
            <v>KM-35DC315</v>
          </cell>
          <cell r="K63135">
            <v>0</v>
          </cell>
        </row>
        <row r="63136">
          <cell r="A63136" t="str">
            <v>KM-35DC316</v>
          </cell>
          <cell r="K63136">
            <v>0</v>
          </cell>
        </row>
        <row r="63137">
          <cell r="A63137" t="str">
            <v>KM-DCEASED001</v>
          </cell>
          <cell r="K63137">
            <v>0</v>
          </cell>
        </row>
        <row r="63138">
          <cell r="A63138" t="str">
            <v>KM-HPMAG79</v>
          </cell>
          <cell r="K63138">
            <v>0</v>
          </cell>
        </row>
        <row r="63139">
          <cell r="A63139" t="str">
            <v>AMGCP55</v>
          </cell>
          <cell r="K63139">
            <v>0</v>
          </cell>
        </row>
        <row r="63140">
          <cell r="A63140" t="str">
            <v>AMGCP79</v>
          </cell>
          <cell r="K63140">
            <v>0</v>
          </cell>
        </row>
        <row r="63141">
          <cell r="A63141" t="str">
            <v>AMGCP72</v>
          </cell>
          <cell r="K63141">
            <v>0</v>
          </cell>
        </row>
        <row r="63142">
          <cell r="A63142" t="str">
            <v>WLG302014602</v>
          </cell>
          <cell r="K63142">
            <v>0</v>
          </cell>
        </row>
        <row r="63143">
          <cell r="A63143" t="str">
            <v>WLG302014603</v>
          </cell>
          <cell r="K63143">
            <v>0</v>
          </cell>
        </row>
        <row r="63144">
          <cell r="A63144" t="str">
            <v>WLG302014604</v>
          </cell>
          <cell r="K63144">
            <v>0</v>
          </cell>
        </row>
        <row r="63145">
          <cell r="A63145" t="str">
            <v>WLG723012001</v>
          </cell>
          <cell r="K63145">
            <v>0</v>
          </cell>
        </row>
        <row r="63146">
          <cell r="A63146" t="str">
            <v>WLG722212001</v>
          </cell>
          <cell r="K63146">
            <v>0</v>
          </cell>
        </row>
        <row r="63147">
          <cell r="A63147" t="str">
            <v>WLG722212004</v>
          </cell>
          <cell r="K63147">
            <v>0</v>
          </cell>
        </row>
        <row r="63148">
          <cell r="A63148" t="str">
            <v>WLG722212002</v>
          </cell>
          <cell r="K63148">
            <v>0</v>
          </cell>
        </row>
        <row r="63149">
          <cell r="A63149" t="str">
            <v>WLG318810004</v>
          </cell>
          <cell r="K63149">
            <v>1</v>
          </cell>
        </row>
        <row r="63150">
          <cell r="A63150" t="str">
            <v>WLG318810005</v>
          </cell>
          <cell r="K63150">
            <v>1</v>
          </cell>
        </row>
        <row r="63151">
          <cell r="A63151" t="str">
            <v>SFGT-027</v>
          </cell>
          <cell r="K63151">
            <v>1</v>
          </cell>
        </row>
        <row r="63152">
          <cell r="A63152" t="str">
            <v>GMT1506-21</v>
          </cell>
          <cell r="K63152">
            <v>0</v>
          </cell>
        </row>
        <row r="63153">
          <cell r="A63153" t="str">
            <v>PLG2221</v>
          </cell>
          <cell r="K63153">
            <v>4</v>
          </cell>
        </row>
        <row r="63154">
          <cell r="A63154" t="str">
            <v>UPR15911</v>
          </cell>
          <cell r="K63154">
            <v>25</v>
          </cell>
        </row>
        <row r="63155">
          <cell r="A63155" t="str">
            <v>UPR18590</v>
          </cell>
          <cell r="K63155">
            <v>1</v>
          </cell>
        </row>
        <row r="63156">
          <cell r="A63156" t="str">
            <v>UPR19363</v>
          </cell>
          <cell r="K63156">
            <v>0</v>
          </cell>
        </row>
        <row r="63157">
          <cell r="A63157" t="str">
            <v>UPR19364</v>
          </cell>
          <cell r="K63157">
            <v>0</v>
          </cell>
        </row>
        <row r="63158">
          <cell r="A63158" t="str">
            <v>UPR19365</v>
          </cell>
          <cell r="K63158">
            <v>0</v>
          </cell>
        </row>
        <row r="63159">
          <cell r="A63159" t="str">
            <v>UPR19366</v>
          </cell>
          <cell r="K63159">
            <v>13</v>
          </cell>
        </row>
        <row r="63160">
          <cell r="A63160" t="str">
            <v>UPR19367</v>
          </cell>
          <cell r="K63160">
            <v>0</v>
          </cell>
        </row>
        <row r="63161">
          <cell r="A63161" t="str">
            <v>UPR19368</v>
          </cell>
          <cell r="K63161">
            <v>0</v>
          </cell>
        </row>
        <row r="63162">
          <cell r="A63162" t="str">
            <v>UPR19369</v>
          </cell>
          <cell r="K63162">
            <v>0</v>
          </cell>
        </row>
        <row r="63163">
          <cell r="A63163" t="str">
            <v>UPR19370</v>
          </cell>
          <cell r="K63163">
            <v>0</v>
          </cell>
        </row>
        <row r="63164">
          <cell r="A63164" t="str">
            <v>UPR19371</v>
          </cell>
          <cell r="K63164">
            <v>0</v>
          </cell>
        </row>
        <row r="63165">
          <cell r="A63165" t="str">
            <v>UPR19372</v>
          </cell>
          <cell r="K63165">
            <v>0</v>
          </cell>
        </row>
        <row r="63166">
          <cell r="A63166" t="str">
            <v>UPR19373</v>
          </cell>
          <cell r="K63166">
            <v>0</v>
          </cell>
        </row>
        <row r="63167">
          <cell r="A63167" t="str">
            <v>UPR19374</v>
          </cell>
          <cell r="K63167">
            <v>0</v>
          </cell>
        </row>
        <row r="63168">
          <cell r="A63168" t="str">
            <v>UPR19375</v>
          </cell>
          <cell r="K63168">
            <v>0</v>
          </cell>
        </row>
        <row r="63169">
          <cell r="A63169" t="str">
            <v>UPR19376</v>
          </cell>
          <cell r="K63169">
            <v>0</v>
          </cell>
        </row>
        <row r="63170">
          <cell r="A63170" t="str">
            <v>UPR19377</v>
          </cell>
          <cell r="K63170">
            <v>0</v>
          </cell>
        </row>
        <row r="63171">
          <cell r="A63171" t="str">
            <v>UPR19378</v>
          </cell>
          <cell r="K63171">
            <v>0</v>
          </cell>
        </row>
        <row r="63172">
          <cell r="A63172" t="str">
            <v>UPR19379</v>
          </cell>
          <cell r="K63172">
            <v>0</v>
          </cell>
        </row>
        <row r="63173">
          <cell r="A63173" t="str">
            <v>UPR19380</v>
          </cell>
          <cell r="K63173">
            <v>0</v>
          </cell>
        </row>
        <row r="63174">
          <cell r="A63174" t="str">
            <v>UPR19381</v>
          </cell>
          <cell r="K63174">
            <v>0</v>
          </cell>
        </row>
        <row r="63175">
          <cell r="A63175" t="str">
            <v>UPR19382</v>
          </cell>
          <cell r="K63175">
            <v>0</v>
          </cell>
        </row>
        <row r="63176">
          <cell r="A63176" t="str">
            <v>UPR19383</v>
          </cell>
          <cell r="K63176">
            <v>0</v>
          </cell>
        </row>
        <row r="63177">
          <cell r="A63177" t="str">
            <v>UPR19384</v>
          </cell>
          <cell r="K63177">
            <v>0</v>
          </cell>
        </row>
        <row r="63178">
          <cell r="A63178" t="str">
            <v>UPR19385</v>
          </cell>
          <cell r="K63178">
            <v>0</v>
          </cell>
        </row>
        <row r="63179">
          <cell r="A63179" t="str">
            <v>UPR19386</v>
          </cell>
          <cell r="K63179">
            <v>0</v>
          </cell>
        </row>
        <row r="63180">
          <cell r="A63180" t="str">
            <v>GF9DWDB01</v>
          </cell>
          <cell r="K63180">
            <v>607</v>
          </cell>
        </row>
        <row r="63181">
          <cell r="A63181" t="str">
            <v>GF9PFSF01</v>
          </cell>
          <cell r="K63181">
            <v>0</v>
          </cell>
        </row>
        <row r="63182">
          <cell r="A63182" t="str">
            <v>PS201</v>
          </cell>
          <cell r="K63182">
            <v>0</v>
          </cell>
        </row>
        <row r="63183">
          <cell r="A63183" t="str">
            <v>BIL5001</v>
          </cell>
          <cell r="K63183">
            <v>0</v>
          </cell>
        </row>
        <row r="63184">
          <cell r="A63184" t="str">
            <v>QWSSFOR4G</v>
          </cell>
          <cell r="K63184">
            <v>0</v>
          </cell>
        </row>
        <row r="63185">
          <cell r="A63185" t="str">
            <v>GW-80-38</v>
          </cell>
          <cell r="K63185">
            <v>0</v>
          </cell>
        </row>
        <row r="63186">
          <cell r="A63186" t="str">
            <v>GW-110-82-2022</v>
          </cell>
          <cell r="K63186">
            <v>0</v>
          </cell>
        </row>
        <row r="63187">
          <cell r="A63187" t="str">
            <v>GW-110-07-2022</v>
          </cell>
          <cell r="K63187">
            <v>0</v>
          </cell>
        </row>
        <row r="63188">
          <cell r="A63188" t="str">
            <v>GW-200-22-2022</v>
          </cell>
          <cell r="K63188">
            <v>0</v>
          </cell>
        </row>
        <row r="63189">
          <cell r="A63189" t="str">
            <v>GW-200-49-2022</v>
          </cell>
          <cell r="K63189">
            <v>0</v>
          </cell>
        </row>
        <row r="63190">
          <cell r="A63190" t="str">
            <v>GW-200-55-2022</v>
          </cell>
          <cell r="K63190">
            <v>11</v>
          </cell>
        </row>
        <row r="63191">
          <cell r="A63191" t="str">
            <v>GW-WD01-2022</v>
          </cell>
          <cell r="K63191">
            <v>0</v>
          </cell>
        </row>
        <row r="63192">
          <cell r="A63192" t="str">
            <v>PBG11111</v>
          </cell>
          <cell r="K63192">
            <v>0</v>
          </cell>
        </row>
        <row r="63193">
          <cell r="A63193" t="str">
            <v>ASMFL102</v>
          </cell>
          <cell r="K63193">
            <v>0</v>
          </cell>
        </row>
        <row r="63194">
          <cell r="A63194" t="str">
            <v>WOCC9010</v>
          </cell>
          <cell r="K63194">
            <v>0</v>
          </cell>
        </row>
        <row r="63195">
          <cell r="A63195" t="str">
            <v>WLG302014606</v>
          </cell>
          <cell r="K63195">
            <v>0</v>
          </cell>
        </row>
        <row r="63196">
          <cell r="A63196" t="str">
            <v>WLG302014605</v>
          </cell>
          <cell r="K63196">
            <v>0</v>
          </cell>
        </row>
        <row r="63197">
          <cell r="A63197" t="str">
            <v>PBW7517</v>
          </cell>
          <cell r="K63197">
            <v>3</v>
          </cell>
        </row>
        <row r="63198">
          <cell r="A63198" t="str">
            <v>KON85681</v>
          </cell>
          <cell r="K63198">
            <v>0</v>
          </cell>
        </row>
        <row r="63199">
          <cell r="A63199" t="str">
            <v>KON85680</v>
          </cell>
          <cell r="K63199">
            <v>0</v>
          </cell>
        </row>
        <row r="63200">
          <cell r="A63200" t="str">
            <v>PKU85134</v>
          </cell>
          <cell r="K63200">
            <v>0</v>
          </cell>
        </row>
        <row r="63201">
          <cell r="A63201" t="str">
            <v>WZK90394</v>
          </cell>
          <cell r="K63201">
            <v>0</v>
          </cell>
        </row>
        <row r="63202">
          <cell r="A63202" t="str">
            <v>SFDS-RPG001</v>
          </cell>
          <cell r="K63202">
            <v>0</v>
          </cell>
        </row>
        <row r="63203">
          <cell r="A63203" t="str">
            <v>SFBS-001</v>
          </cell>
          <cell r="K63203">
            <v>0</v>
          </cell>
        </row>
        <row r="63204">
          <cell r="A63204" t="str">
            <v>FDSMDDR1</v>
          </cell>
          <cell r="K63204">
            <v>1</v>
          </cell>
        </row>
        <row r="63205">
          <cell r="A63205" t="str">
            <v>APE4000</v>
          </cell>
          <cell r="K63205">
            <v>0</v>
          </cell>
        </row>
        <row r="63206">
          <cell r="A63206" t="str">
            <v>ASS1601</v>
          </cell>
          <cell r="K63206">
            <v>0</v>
          </cell>
        </row>
        <row r="63207">
          <cell r="A63207" t="str">
            <v>GBGLO01</v>
          </cell>
          <cell r="K63207">
            <v>109</v>
          </cell>
        </row>
        <row r="63208">
          <cell r="A63208" t="str">
            <v>IBCSFMM01</v>
          </cell>
          <cell r="K63208">
            <v>0</v>
          </cell>
        </row>
        <row r="63209">
          <cell r="A63209" t="str">
            <v>KTG7002E</v>
          </cell>
          <cell r="K63209">
            <v>0</v>
          </cell>
        </row>
        <row r="63210">
          <cell r="A63210" t="str">
            <v>LOO-121</v>
          </cell>
          <cell r="K63210">
            <v>1</v>
          </cell>
        </row>
        <row r="63211">
          <cell r="A63211" t="str">
            <v>NSG810</v>
          </cell>
          <cell r="K63211">
            <v>0</v>
          </cell>
        </row>
        <row r="63212">
          <cell r="A63212" t="str">
            <v>WZK96145</v>
          </cell>
          <cell r="K63212">
            <v>0</v>
          </cell>
        </row>
        <row r="63213">
          <cell r="A63213" t="str">
            <v>WZK87510</v>
          </cell>
          <cell r="K63213">
            <v>0</v>
          </cell>
        </row>
        <row r="63214">
          <cell r="A63214" t="str">
            <v>UPR15892</v>
          </cell>
          <cell r="K63214">
            <v>0</v>
          </cell>
        </row>
        <row r="63215">
          <cell r="A63215" t="str">
            <v>UPR15895</v>
          </cell>
          <cell r="K63215">
            <v>0</v>
          </cell>
        </row>
        <row r="63216">
          <cell r="A63216" t="str">
            <v>UPR15896</v>
          </cell>
          <cell r="K63216">
            <v>0</v>
          </cell>
        </row>
        <row r="63217">
          <cell r="A63217" t="str">
            <v>UPR15905</v>
          </cell>
          <cell r="K63217">
            <v>0</v>
          </cell>
        </row>
        <row r="63218">
          <cell r="A63218" t="str">
            <v>UPR15906</v>
          </cell>
          <cell r="K63218">
            <v>0</v>
          </cell>
        </row>
        <row r="63219">
          <cell r="A63219" t="str">
            <v>UPR15907</v>
          </cell>
          <cell r="K63219">
            <v>0</v>
          </cell>
        </row>
        <row r="63220">
          <cell r="A63220" t="str">
            <v>LOO-123</v>
          </cell>
          <cell r="K63220">
            <v>0</v>
          </cell>
        </row>
        <row r="63221">
          <cell r="A63221" t="str">
            <v>MUH046301</v>
          </cell>
          <cell r="K63221">
            <v>0</v>
          </cell>
        </row>
        <row r="63222">
          <cell r="A63222" t="str">
            <v>MUH052274</v>
          </cell>
          <cell r="K63222">
            <v>0</v>
          </cell>
        </row>
        <row r="63223">
          <cell r="A63223" t="str">
            <v>MUH052275</v>
          </cell>
          <cell r="K63223">
            <v>0</v>
          </cell>
        </row>
        <row r="63224">
          <cell r="A63224" t="str">
            <v>MUH052361</v>
          </cell>
          <cell r="K63224">
            <v>1</v>
          </cell>
        </row>
        <row r="63225">
          <cell r="A63225" t="str">
            <v>MUH052362</v>
          </cell>
          <cell r="K63225">
            <v>0</v>
          </cell>
        </row>
        <row r="63226">
          <cell r="A63226" t="str">
            <v>OSPSGV013</v>
          </cell>
          <cell r="K63226">
            <v>1</v>
          </cell>
        </row>
        <row r="63227">
          <cell r="A63227" t="str">
            <v>ASMWT01</v>
          </cell>
          <cell r="K63227">
            <v>0</v>
          </cell>
        </row>
        <row r="63228">
          <cell r="A63228" t="str">
            <v>ASMWT02</v>
          </cell>
          <cell r="K63228">
            <v>0</v>
          </cell>
        </row>
        <row r="63229">
          <cell r="A63229" t="str">
            <v>ASMAC044</v>
          </cell>
          <cell r="K63229">
            <v>0</v>
          </cell>
        </row>
        <row r="63230">
          <cell r="A63230" t="str">
            <v>ASMAC045</v>
          </cell>
          <cell r="K63230">
            <v>0</v>
          </cell>
        </row>
        <row r="63231">
          <cell r="A63231" t="str">
            <v>BFMDKS302-P</v>
          </cell>
          <cell r="K63231">
            <v>0</v>
          </cell>
        </row>
        <row r="63232">
          <cell r="A63232" t="str">
            <v>BFMDKS305</v>
          </cell>
          <cell r="K63232">
            <v>0</v>
          </cell>
        </row>
        <row r="63233">
          <cell r="A63233" t="str">
            <v>BFMD314</v>
          </cell>
          <cell r="K63233">
            <v>0</v>
          </cell>
        </row>
        <row r="63234">
          <cell r="A63234" t="str">
            <v>BFMD318</v>
          </cell>
          <cell r="K63234">
            <v>0</v>
          </cell>
        </row>
        <row r="63235">
          <cell r="A63235" t="str">
            <v>BFMD325</v>
          </cell>
          <cell r="K63235">
            <v>0</v>
          </cell>
        </row>
        <row r="63236">
          <cell r="A63236" t="str">
            <v>BFMD401-P</v>
          </cell>
          <cell r="K63236">
            <v>0</v>
          </cell>
        </row>
        <row r="63237">
          <cell r="A63237" t="str">
            <v>BFMDKS403</v>
          </cell>
          <cell r="K63237">
            <v>0</v>
          </cell>
        </row>
        <row r="63238">
          <cell r="A63238" t="str">
            <v>BFMDKS404</v>
          </cell>
          <cell r="K63238">
            <v>0</v>
          </cell>
        </row>
        <row r="63239">
          <cell r="A63239" t="str">
            <v>BFMDKS404-P</v>
          </cell>
          <cell r="K63239">
            <v>0</v>
          </cell>
        </row>
        <row r="63240">
          <cell r="A63240" t="str">
            <v>BFMDKS502-P</v>
          </cell>
          <cell r="K63240">
            <v>0</v>
          </cell>
        </row>
        <row r="63241">
          <cell r="A63241" t="str">
            <v>BFMDKS505</v>
          </cell>
          <cell r="K63241">
            <v>0</v>
          </cell>
        </row>
        <row r="63242">
          <cell r="A63242" t="str">
            <v>BFMDKS505-P</v>
          </cell>
          <cell r="K63242">
            <v>0</v>
          </cell>
        </row>
        <row r="63243">
          <cell r="A63243" t="str">
            <v>BFMD512</v>
          </cell>
          <cell r="K63243">
            <v>0</v>
          </cell>
        </row>
        <row r="63244">
          <cell r="A63244" t="str">
            <v>BFMD513</v>
          </cell>
          <cell r="K63244">
            <v>0</v>
          </cell>
        </row>
        <row r="63245">
          <cell r="A63245" t="str">
            <v>BFMD519</v>
          </cell>
          <cell r="K63245">
            <v>0</v>
          </cell>
        </row>
        <row r="63246">
          <cell r="A63246" t="str">
            <v>BFMSSUD</v>
          </cell>
          <cell r="K63246">
            <v>0</v>
          </cell>
        </row>
        <row r="63247">
          <cell r="A63247" t="str">
            <v>BFMALLD</v>
          </cell>
          <cell r="K63247">
            <v>0</v>
          </cell>
        </row>
        <row r="63248">
          <cell r="A63248" t="str">
            <v>BFMD508</v>
          </cell>
          <cell r="K63248">
            <v>0</v>
          </cell>
        </row>
        <row r="63249">
          <cell r="A63249" t="str">
            <v>GTGSISL-FTFL</v>
          </cell>
          <cell r="K63249">
            <v>0</v>
          </cell>
        </row>
        <row r="63250">
          <cell r="A63250" t="str">
            <v>GTGSISL-INVB</v>
          </cell>
          <cell r="K63250">
            <v>0</v>
          </cell>
        </row>
        <row r="63251">
          <cell r="A63251" t="str">
            <v>RPR07033</v>
          </cell>
          <cell r="K63251">
            <v>0</v>
          </cell>
        </row>
        <row r="63252">
          <cell r="A63252" t="str">
            <v>RPR07034</v>
          </cell>
          <cell r="K63252">
            <v>0</v>
          </cell>
        </row>
        <row r="63253">
          <cell r="A63253" t="str">
            <v>RPR07035</v>
          </cell>
          <cell r="K63253">
            <v>0</v>
          </cell>
        </row>
        <row r="63254">
          <cell r="A63254" t="str">
            <v>RPR07039</v>
          </cell>
          <cell r="K63254">
            <v>0</v>
          </cell>
        </row>
        <row r="63255">
          <cell r="A63255" t="str">
            <v>RPR07041</v>
          </cell>
          <cell r="K63255">
            <v>0</v>
          </cell>
        </row>
        <row r="63256">
          <cell r="A63256" t="str">
            <v>RPR07052</v>
          </cell>
          <cell r="K63256">
            <v>0</v>
          </cell>
        </row>
        <row r="63257">
          <cell r="A63257" t="str">
            <v>RPR07053</v>
          </cell>
          <cell r="K63257">
            <v>0</v>
          </cell>
        </row>
        <row r="63258">
          <cell r="A63258" t="str">
            <v>RPR07054</v>
          </cell>
          <cell r="K63258">
            <v>0</v>
          </cell>
        </row>
        <row r="63259">
          <cell r="A63259" t="str">
            <v>RPR07059</v>
          </cell>
          <cell r="K63259">
            <v>1</v>
          </cell>
        </row>
        <row r="63260">
          <cell r="A63260" t="str">
            <v>RPR04055</v>
          </cell>
          <cell r="K63260">
            <v>0</v>
          </cell>
        </row>
        <row r="63261">
          <cell r="A63261" t="str">
            <v>RPR04056</v>
          </cell>
          <cell r="K63261">
            <v>0</v>
          </cell>
        </row>
        <row r="63262">
          <cell r="A63262" t="str">
            <v>RPR09325</v>
          </cell>
          <cell r="K63262">
            <v>0</v>
          </cell>
        </row>
        <row r="63263">
          <cell r="A63263" t="str">
            <v>RPR09326</v>
          </cell>
          <cell r="K63263">
            <v>0</v>
          </cell>
        </row>
        <row r="63264">
          <cell r="A63264" t="str">
            <v>RPR09327</v>
          </cell>
          <cell r="K63264">
            <v>0</v>
          </cell>
        </row>
        <row r="63265">
          <cell r="A63265" t="str">
            <v>RPR09809</v>
          </cell>
          <cell r="K63265">
            <v>0</v>
          </cell>
        </row>
        <row r="63266">
          <cell r="A63266" t="str">
            <v>RPR09810</v>
          </cell>
          <cell r="K63266">
            <v>0</v>
          </cell>
        </row>
        <row r="63267">
          <cell r="A63267" t="str">
            <v>RPR09811</v>
          </cell>
          <cell r="K63267">
            <v>0</v>
          </cell>
        </row>
        <row r="63268">
          <cell r="A63268" t="str">
            <v>RPR09812</v>
          </cell>
          <cell r="K63268">
            <v>0</v>
          </cell>
        </row>
        <row r="63269">
          <cell r="A63269" t="str">
            <v>RPR09813</v>
          </cell>
          <cell r="K63269">
            <v>0</v>
          </cell>
        </row>
        <row r="63270">
          <cell r="A63270" t="str">
            <v>PEX2002</v>
          </cell>
          <cell r="K63270">
            <v>0</v>
          </cell>
        </row>
        <row r="63271">
          <cell r="A63271" t="str">
            <v>PH3602</v>
          </cell>
          <cell r="K63271">
            <v>0</v>
          </cell>
        </row>
        <row r="63272">
          <cell r="A63272" t="str">
            <v>PH3603</v>
          </cell>
          <cell r="K63272">
            <v>0</v>
          </cell>
        </row>
        <row r="63273">
          <cell r="A63273" t="str">
            <v>QWOBKAN181</v>
          </cell>
          <cell r="K63273">
            <v>0</v>
          </cell>
        </row>
        <row r="63274">
          <cell r="A63274" t="str">
            <v>QWORVIK4S</v>
          </cell>
          <cell r="K63274">
            <v>0</v>
          </cell>
        </row>
        <row r="63275">
          <cell r="A63275" t="str">
            <v>QWORVIK4T</v>
          </cell>
          <cell r="K63275">
            <v>0</v>
          </cell>
        </row>
        <row r="63276">
          <cell r="A63276" t="str">
            <v>QWOSCPU07</v>
          </cell>
          <cell r="K63276">
            <v>0</v>
          </cell>
        </row>
        <row r="63277">
          <cell r="A63277" t="str">
            <v>QWOSCPU58</v>
          </cell>
          <cell r="K63277">
            <v>0</v>
          </cell>
        </row>
        <row r="63278">
          <cell r="A63278" t="str">
            <v>REO9308</v>
          </cell>
          <cell r="K63278">
            <v>0</v>
          </cell>
        </row>
        <row r="63279">
          <cell r="A63279" t="str">
            <v>REO9309</v>
          </cell>
          <cell r="K63279">
            <v>-1</v>
          </cell>
        </row>
        <row r="63280">
          <cell r="A63280" t="str">
            <v>SJG131353</v>
          </cell>
          <cell r="K63280">
            <v>0</v>
          </cell>
        </row>
        <row r="63281">
          <cell r="A63281" t="str">
            <v>ASDNL0030</v>
          </cell>
          <cell r="K63281">
            <v>0</v>
          </cell>
        </row>
        <row r="63282">
          <cell r="A63282" t="str">
            <v>ASDNL0029</v>
          </cell>
          <cell r="K63282">
            <v>0</v>
          </cell>
        </row>
        <row r="63283">
          <cell r="A63283" t="str">
            <v>PSF0024</v>
          </cell>
          <cell r="K63283">
            <v>0</v>
          </cell>
        </row>
        <row r="63284">
          <cell r="A63284" t="str">
            <v>PSF0025</v>
          </cell>
          <cell r="K63284">
            <v>0</v>
          </cell>
        </row>
        <row r="63285">
          <cell r="A63285" t="str">
            <v>PSF0026</v>
          </cell>
          <cell r="K63285">
            <v>3</v>
          </cell>
        </row>
        <row r="63286">
          <cell r="A63286" t="str">
            <v>PSF0027</v>
          </cell>
          <cell r="K63286">
            <v>0</v>
          </cell>
        </row>
        <row r="63287">
          <cell r="A63287" t="str">
            <v>PSF0028</v>
          </cell>
          <cell r="K63287">
            <v>0</v>
          </cell>
        </row>
        <row r="63288">
          <cell r="A63288" t="str">
            <v>PSF0029</v>
          </cell>
          <cell r="K63288">
            <v>3</v>
          </cell>
        </row>
        <row r="63289">
          <cell r="A63289" t="str">
            <v>GW-102-87</v>
          </cell>
          <cell r="K63289">
            <v>0</v>
          </cell>
        </row>
        <row r="63290">
          <cell r="A63290" t="str">
            <v>GW-102-86</v>
          </cell>
          <cell r="K63290">
            <v>0</v>
          </cell>
        </row>
        <row r="63291">
          <cell r="A63291" t="str">
            <v>GW-102-84</v>
          </cell>
          <cell r="K63291">
            <v>0</v>
          </cell>
        </row>
        <row r="63292">
          <cell r="A63292" t="str">
            <v>GW-102-05</v>
          </cell>
          <cell r="K63292">
            <v>0</v>
          </cell>
        </row>
        <row r="63293">
          <cell r="A63293" t="str">
            <v>GW-64-44-2022</v>
          </cell>
          <cell r="K63293">
            <v>0</v>
          </cell>
        </row>
        <row r="63294">
          <cell r="A63294" t="str">
            <v>GW-40-58</v>
          </cell>
          <cell r="K63294">
            <v>50</v>
          </cell>
        </row>
        <row r="63295">
          <cell r="A63295" t="str">
            <v>GW-300-35</v>
          </cell>
          <cell r="K63295">
            <v>0</v>
          </cell>
        </row>
        <row r="63296">
          <cell r="A63296" t="str">
            <v>GW-300-81</v>
          </cell>
          <cell r="K63296">
            <v>0</v>
          </cell>
        </row>
        <row r="63297">
          <cell r="A63297" t="str">
            <v>GW-300-83</v>
          </cell>
          <cell r="K63297">
            <v>0</v>
          </cell>
        </row>
        <row r="63298">
          <cell r="A63298" t="str">
            <v>FOW-FW256</v>
          </cell>
          <cell r="K63298">
            <v>0</v>
          </cell>
        </row>
        <row r="63299">
          <cell r="A63299" t="str">
            <v>FOW-FWBX11</v>
          </cell>
          <cell r="K63299">
            <v>0</v>
          </cell>
        </row>
        <row r="63300">
          <cell r="A63300" t="str">
            <v>FOW-FWBX12</v>
          </cell>
          <cell r="K63300">
            <v>0</v>
          </cell>
        </row>
        <row r="63301">
          <cell r="A63301" t="str">
            <v>FOW-FW256-BCB</v>
          </cell>
          <cell r="K63301">
            <v>0</v>
          </cell>
        </row>
        <row r="63302">
          <cell r="A63302" t="str">
            <v>FOW-FW256-ICB</v>
          </cell>
          <cell r="K63302">
            <v>0</v>
          </cell>
        </row>
        <row r="63303">
          <cell r="A63303" t="str">
            <v>FOW-FW256-ACB</v>
          </cell>
          <cell r="K63303">
            <v>0</v>
          </cell>
        </row>
        <row r="63304">
          <cell r="A63304" t="str">
            <v>FOW-TD051</v>
          </cell>
          <cell r="K63304">
            <v>0</v>
          </cell>
        </row>
        <row r="63305">
          <cell r="A63305" t="str">
            <v>FOW-TD052</v>
          </cell>
          <cell r="K63305">
            <v>0</v>
          </cell>
        </row>
        <row r="63306">
          <cell r="A63306" t="str">
            <v>FOW-TD053</v>
          </cell>
          <cell r="K63306">
            <v>0</v>
          </cell>
        </row>
        <row r="63307">
          <cell r="A63307" t="str">
            <v>FOW-TD054</v>
          </cell>
          <cell r="K63307">
            <v>0</v>
          </cell>
        </row>
        <row r="63308">
          <cell r="A63308" t="str">
            <v>FOW-BBX67</v>
          </cell>
          <cell r="K63308">
            <v>0</v>
          </cell>
        </row>
        <row r="63309">
          <cell r="A63309" t="str">
            <v>FOW-BBX68</v>
          </cell>
          <cell r="K63309">
            <v>0</v>
          </cell>
        </row>
        <row r="63310">
          <cell r="A63310" t="str">
            <v>FOW-BBX69</v>
          </cell>
          <cell r="K63310">
            <v>0</v>
          </cell>
        </row>
        <row r="63311">
          <cell r="A63311" t="str">
            <v>FOW-BBX70</v>
          </cell>
          <cell r="K63311">
            <v>0</v>
          </cell>
        </row>
        <row r="63312">
          <cell r="A63312" t="str">
            <v>FOW-GBX186</v>
          </cell>
          <cell r="K63312">
            <v>0</v>
          </cell>
        </row>
        <row r="63313">
          <cell r="A63313" t="str">
            <v>FOW-GBX189</v>
          </cell>
          <cell r="K63313">
            <v>0</v>
          </cell>
        </row>
        <row r="63314">
          <cell r="A63314" t="str">
            <v>FOW-IBX21</v>
          </cell>
          <cell r="K63314">
            <v>0</v>
          </cell>
        </row>
        <row r="63315">
          <cell r="A63315" t="str">
            <v>FOW-IBX22</v>
          </cell>
          <cell r="K63315">
            <v>0</v>
          </cell>
        </row>
        <row r="63316">
          <cell r="A63316" t="str">
            <v>FOW-IBX23</v>
          </cell>
          <cell r="K63316">
            <v>0</v>
          </cell>
        </row>
        <row r="63317">
          <cell r="A63317" t="str">
            <v>FOW-UBX95</v>
          </cell>
          <cell r="K63317">
            <v>6</v>
          </cell>
        </row>
        <row r="63318">
          <cell r="A63318" t="str">
            <v>FOW-UBX96</v>
          </cell>
          <cell r="K63318">
            <v>0</v>
          </cell>
        </row>
        <row r="63319">
          <cell r="A63319" t="str">
            <v>FOW-UBX97</v>
          </cell>
          <cell r="K63319">
            <v>0</v>
          </cell>
        </row>
        <row r="63320">
          <cell r="A63320" t="str">
            <v>KON85748</v>
          </cell>
          <cell r="K63320">
            <v>0</v>
          </cell>
        </row>
        <row r="63321">
          <cell r="A63321" t="str">
            <v>KON85750</v>
          </cell>
          <cell r="K63321">
            <v>0</v>
          </cell>
        </row>
        <row r="63322">
          <cell r="A63322" t="str">
            <v>KON85752</v>
          </cell>
          <cell r="K63322">
            <v>0</v>
          </cell>
        </row>
        <row r="63323">
          <cell r="A63323" t="str">
            <v>KON85754</v>
          </cell>
          <cell r="K63323">
            <v>0</v>
          </cell>
        </row>
        <row r="63324">
          <cell r="A63324" t="str">
            <v>PB40080EN</v>
          </cell>
          <cell r="K63324">
            <v>7</v>
          </cell>
        </row>
        <row r="63325">
          <cell r="A63325" t="str">
            <v>MGKWO304</v>
          </cell>
          <cell r="K63325">
            <v>0</v>
          </cell>
        </row>
        <row r="63326">
          <cell r="A63326" t="str">
            <v>WOCC95130-CASE</v>
          </cell>
          <cell r="K63326">
            <v>0</v>
          </cell>
        </row>
        <row r="63327">
          <cell r="A63327" t="str">
            <v>WOCC95130-BOX</v>
          </cell>
          <cell r="K63327">
            <v>0</v>
          </cell>
        </row>
        <row r="63328">
          <cell r="A63328" t="str">
            <v>WOCC95130-PACK</v>
          </cell>
          <cell r="K63328">
            <v>0</v>
          </cell>
        </row>
        <row r="63329">
          <cell r="A63329" t="str">
            <v>WOCC95150</v>
          </cell>
          <cell r="K63329">
            <v>0</v>
          </cell>
        </row>
        <row r="63330">
          <cell r="A63330" t="str">
            <v>WOCC95160-1</v>
          </cell>
          <cell r="K63330">
            <v>0</v>
          </cell>
        </row>
        <row r="63331">
          <cell r="A63331" t="str">
            <v>WOCC95160-2</v>
          </cell>
          <cell r="K63331">
            <v>0</v>
          </cell>
        </row>
        <row r="63332">
          <cell r="A63332" t="str">
            <v>WOCC95160-3</v>
          </cell>
          <cell r="K63332">
            <v>0</v>
          </cell>
        </row>
        <row r="63333">
          <cell r="A63333" t="str">
            <v>WOCC95160-4</v>
          </cell>
          <cell r="K63333">
            <v>0</v>
          </cell>
        </row>
        <row r="63334">
          <cell r="A63334" t="str">
            <v>WOCC95160-5</v>
          </cell>
          <cell r="K63334">
            <v>0</v>
          </cell>
        </row>
        <row r="63335">
          <cell r="A63335" t="str">
            <v>WOCC95160-SET</v>
          </cell>
          <cell r="K63335">
            <v>0</v>
          </cell>
        </row>
        <row r="63336">
          <cell r="A63336" t="str">
            <v>WOCC95170-BLACK</v>
          </cell>
          <cell r="K63336">
            <v>0</v>
          </cell>
        </row>
        <row r="63337">
          <cell r="A63337" t="str">
            <v>WOCC95170-BLUE</v>
          </cell>
          <cell r="K63337">
            <v>0</v>
          </cell>
        </row>
        <row r="63338">
          <cell r="A63338" t="str">
            <v>WOCC95170-GREEN</v>
          </cell>
          <cell r="K63338">
            <v>0</v>
          </cell>
        </row>
        <row r="63339">
          <cell r="A63339" t="str">
            <v>WOCC95170-RED</v>
          </cell>
          <cell r="K63339">
            <v>0</v>
          </cell>
        </row>
        <row r="63340">
          <cell r="A63340" t="str">
            <v>WOCC95170-WHITE</v>
          </cell>
          <cell r="K63340">
            <v>0</v>
          </cell>
        </row>
        <row r="63341">
          <cell r="A63341" t="str">
            <v>WOCC95180-CASE</v>
          </cell>
          <cell r="K63341">
            <v>0</v>
          </cell>
        </row>
        <row r="63342">
          <cell r="A63342" t="str">
            <v>WOCC95180-BOX</v>
          </cell>
          <cell r="K63342">
            <v>0</v>
          </cell>
        </row>
        <row r="63343">
          <cell r="A63343" t="str">
            <v>WOCC95180-PACK</v>
          </cell>
          <cell r="K63343">
            <v>0</v>
          </cell>
        </row>
        <row r="63344">
          <cell r="A63344" t="str">
            <v>WOCC95190-CASE</v>
          </cell>
          <cell r="K63344">
            <v>0</v>
          </cell>
        </row>
        <row r="63345">
          <cell r="A63345" t="str">
            <v>WOCC95190-BOX</v>
          </cell>
          <cell r="K63345">
            <v>0</v>
          </cell>
        </row>
        <row r="63346">
          <cell r="A63346" t="str">
            <v>WOCC95190-PACK</v>
          </cell>
          <cell r="K63346">
            <v>0</v>
          </cell>
        </row>
        <row r="63347">
          <cell r="A63347" t="str">
            <v>WOCC99880-SET</v>
          </cell>
          <cell r="K63347">
            <v>0</v>
          </cell>
        </row>
        <row r="63348">
          <cell r="A63348" t="str">
            <v>WOCC99880-GREEN</v>
          </cell>
          <cell r="K63348">
            <v>0</v>
          </cell>
        </row>
        <row r="63349">
          <cell r="A63349" t="str">
            <v>WOCC99880-RED</v>
          </cell>
          <cell r="K63349">
            <v>0</v>
          </cell>
        </row>
        <row r="63350">
          <cell r="A63350" t="str">
            <v>WOCC99880-BLACK</v>
          </cell>
          <cell r="K63350">
            <v>0</v>
          </cell>
        </row>
        <row r="63351">
          <cell r="A63351" t="str">
            <v>WOCC99880-WHITE</v>
          </cell>
          <cell r="K63351">
            <v>0</v>
          </cell>
        </row>
        <row r="63352">
          <cell r="A63352" t="str">
            <v>DV1-054C</v>
          </cell>
          <cell r="K63352">
            <v>0</v>
          </cell>
        </row>
        <row r="63353">
          <cell r="A63353" t="str">
            <v>CAT35738</v>
          </cell>
          <cell r="K63353">
            <v>0</v>
          </cell>
        </row>
        <row r="63354">
          <cell r="A63354" t="str">
            <v>DRNSP001</v>
          </cell>
          <cell r="K63354">
            <v>0</v>
          </cell>
        </row>
        <row r="63355">
          <cell r="A63355" t="str">
            <v>DRNSP002</v>
          </cell>
          <cell r="K63355">
            <v>8</v>
          </cell>
        </row>
        <row r="63356">
          <cell r="A63356" t="str">
            <v>FGGDEC</v>
          </cell>
          <cell r="K63356">
            <v>-1</v>
          </cell>
        </row>
        <row r="63357">
          <cell r="A63357" t="str">
            <v>RPR04057</v>
          </cell>
          <cell r="K63357">
            <v>0</v>
          </cell>
        </row>
        <row r="63358">
          <cell r="A63358" t="str">
            <v>RPR04058</v>
          </cell>
          <cell r="K63358">
            <v>0</v>
          </cell>
        </row>
        <row r="63359">
          <cell r="A63359" t="str">
            <v>RPR07032</v>
          </cell>
          <cell r="K63359">
            <v>0</v>
          </cell>
        </row>
        <row r="63360">
          <cell r="A63360" t="str">
            <v>RPR07036</v>
          </cell>
          <cell r="K63360">
            <v>0</v>
          </cell>
        </row>
        <row r="63361">
          <cell r="A63361" t="str">
            <v>RPR07038</v>
          </cell>
          <cell r="K63361">
            <v>0</v>
          </cell>
        </row>
        <row r="63362">
          <cell r="A63362" t="str">
            <v>RPR07047</v>
          </cell>
          <cell r="K63362">
            <v>0</v>
          </cell>
        </row>
        <row r="63363">
          <cell r="A63363" t="str">
            <v>RPR07055</v>
          </cell>
          <cell r="K63363">
            <v>0</v>
          </cell>
        </row>
        <row r="63364">
          <cell r="A63364" t="str">
            <v>RPR07058</v>
          </cell>
          <cell r="K63364">
            <v>0</v>
          </cell>
        </row>
        <row r="63365">
          <cell r="A63365" t="str">
            <v>RPR07060</v>
          </cell>
          <cell r="K63365">
            <v>0</v>
          </cell>
        </row>
        <row r="63366">
          <cell r="A63366" t="str">
            <v>RPR08908</v>
          </cell>
          <cell r="K63366">
            <v>0</v>
          </cell>
        </row>
        <row r="63367">
          <cell r="A63367" t="str">
            <v>RPR08910</v>
          </cell>
          <cell r="K63367">
            <v>0</v>
          </cell>
        </row>
        <row r="63368">
          <cell r="A63368" t="str">
            <v>RPR09328</v>
          </cell>
          <cell r="K63368">
            <v>0</v>
          </cell>
        </row>
        <row r="63369">
          <cell r="A63369" t="str">
            <v>RPR09329</v>
          </cell>
          <cell r="K63369">
            <v>0</v>
          </cell>
        </row>
        <row r="63370">
          <cell r="A63370" t="str">
            <v>RPR09814</v>
          </cell>
          <cell r="K63370">
            <v>0</v>
          </cell>
        </row>
        <row r="63371">
          <cell r="A63371" t="str">
            <v>RPR09914</v>
          </cell>
          <cell r="K63371">
            <v>0</v>
          </cell>
        </row>
        <row r="63372">
          <cell r="A63372" t="str">
            <v>R4I50004-7C</v>
          </cell>
          <cell r="K63372">
            <v>0</v>
          </cell>
        </row>
        <row r="63373">
          <cell r="A63373" t="str">
            <v>R4I50004-FC</v>
          </cell>
          <cell r="K63373">
            <v>0</v>
          </cell>
        </row>
        <row r="63374">
          <cell r="A63374" t="str">
            <v>R4I50007-7C</v>
          </cell>
          <cell r="K63374">
            <v>0</v>
          </cell>
        </row>
        <row r="63375">
          <cell r="A63375" t="str">
            <v>R4I50007-FC</v>
          </cell>
          <cell r="K63375">
            <v>0</v>
          </cell>
        </row>
        <row r="63376">
          <cell r="A63376" t="str">
            <v>R4I50008-7C</v>
          </cell>
          <cell r="K63376">
            <v>0</v>
          </cell>
        </row>
        <row r="63377">
          <cell r="A63377" t="str">
            <v>R4I50008-FC</v>
          </cell>
          <cell r="K63377">
            <v>0</v>
          </cell>
        </row>
        <row r="63378">
          <cell r="A63378" t="str">
            <v>R4I50013-7C</v>
          </cell>
          <cell r="K63378">
            <v>0</v>
          </cell>
        </row>
        <row r="63379">
          <cell r="A63379" t="str">
            <v>R4I50013-FC</v>
          </cell>
          <cell r="K63379">
            <v>0</v>
          </cell>
        </row>
        <row r="63380">
          <cell r="A63380" t="str">
            <v>R4I50020-7C</v>
          </cell>
          <cell r="K63380">
            <v>0</v>
          </cell>
        </row>
        <row r="63381">
          <cell r="A63381" t="str">
            <v>R4I50020-FC</v>
          </cell>
          <cell r="K63381">
            <v>0</v>
          </cell>
        </row>
        <row r="63382">
          <cell r="A63382" t="str">
            <v>R4I50021-7C</v>
          </cell>
          <cell r="K63382">
            <v>0</v>
          </cell>
        </row>
        <row r="63383">
          <cell r="A63383" t="str">
            <v>R4I50021-FC</v>
          </cell>
          <cell r="K63383">
            <v>0</v>
          </cell>
        </row>
        <row r="63384">
          <cell r="A63384" t="str">
            <v>R4I50119-7C</v>
          </cell>
          <cell r="K63384">
            <v>0</v>
          </cell>
        </row>
        <row r="63385">
          <cell r="A63385" t="str">
            <v>R4I50120-7C</v>
          </cell>
          <cell r="K63385">
            <v>0</v>
          </cell>
        </row>
        <row r="63386">
          <cell r="A63386" t="str">
            <v>R4I50120-FC</v>
          </cell>
          <cell r="K63386">
            <v>15</v>
          </cell>
        </row>
        <row r="63387">
          <cell r="A63387" t="str">
            <v>R4I50121-7C</v>
          </cell>
          <cell r="K63387">
            <v>0</v>
          </cell>
        </row>
        <row r="63388">
          <cell r="A63388" t="str">
            <v>R4I50121-FC</v>
          </cell>
          <cell r="K63388">
            <v>2</v>
          </cell>
        </row>
        <row r="63389">
          <cell r="A63389" t="str">
            <v>RHGLAB009</v>
          </cell>
          <cell r="K63389">
            <v>0</v>
          </cell>
        </row>
        <row r="63390">
          <cell r="A63390" t="str">
            <v>DWA210004</v>
          </cell>
          <cell r="K63390">
            <v>0</v>
          </cell>
        </row>
        <row r="63391">
          <cell r="A63391" t="str">
            <v>WEX101115009</v>
          </cell>
          <cell r="K63391">
            <v>0</v>
          </cell>
        </row>
        <row r="63392">
          <cell r="A63392" t="str">
            <v>DWA250006</v>
          </cell>
          <cell r="K63392">
            <v>0</v>
          </cell>
        </row>
        <row r="63393">
          <cell r="A63393" t="str">
            <v>DWA250010</v>
          </cell>
          <cell r="K63393">
            <v>0</v>
          </cell>
        </row>
        <row r="63394">
          <cell r="A63394" t="str">
            <v>KYM06CTC</v>
          </cell>
          <cell r="K63394">
            <v>0</v>
          </cell>
        </row>
        <row r="63395">
          <cell r="A63395" t="str">
            <v>REO9500</v>
          </cell>
          <cell r="K63395">
            <v>8</v>
          </cell>
        </row>
        <row r="63396">
          <cell r="A63396" t="str">
            <v>AMGSWZ93</v>
          </cell>
          <cell r="K63396">
            <v>0</v>
          </cell>
        </row>
        <row r="63397">
          <cell r="A63397" t="str">
            <v>FFGMC28EN</v>
          </cell>
          <cell r="K63397">
            <v>1</v>
          </cell>
        </row>
        <row r="63398">
          <cell r="A63398" t="str">
            <v>AMGSWZ91</v>
          </cell>
          <cell r="K63398">
            <v>0</v>
          </cell>
        </row>
        <row r="63399">
          <cell r="A63399" t="str">
            <v>FNK60500</v>
          </cell>
          <cell r="K63399">
            <v>0</v>
          </cell>
        </row>
        <row r="63400">
          <cell r="A63400" t="str">
            <v>FNK60501</v>
          </cell>
          <cell r="K63400">
            <v>0</v>
          </cell>
        </row>
        <row r="63401">
          <cell r="A63401" t="str">
            <v>FNK60529</v>
          </cell>
          <cell r="K63401">
            <v>0</v>
          </cell>
        </row>
        <row r="63402">
          <cell r="A63402" t="str">
            <v>FNK60865</v>
          </cell>
          <cell r="K63402">
            <v>0</v>
          </cell>
        </row>
        <row r="63403">
          <cell r="A63403" t="str">
            <v>FNK63454</v>
          </cell>
          <cell r="K63403">
            <v>0</v>
          </cell>
        </row>
        <row r="63404">
          <cell r="A63404" t="str">
            <v>RIO554-FT</v>
          </cell>
          <cell r="K63404">
            <v>0</v>
          </cell>
        </row>
        <row r="63405">
          <cell r="A63405" t="str">
            <v>GMG006</v>
          </cell>
          <cell r="K63405">
            <v>0</v>
          </cell>
        </row>
        <row r="63406">
          <cell r="A63406" t="str">
            <v>LKLMT001</v>
          </cell>
          <cell r="K63406">
            <v>0</v>
          </cell>
        </row>
        <row r="63407">
          <cell r="A63407" t="str">
            <v>GKTFW001</v>
          </cell>
          <cell r="K63407">
            <v>0</v>
          </cell>
        </row>
        <row r="63408">
          <cell r="A63408" t="str">
            <v>GW-56-32</v>
          </cell>
          <cell r="K63408">
            <v>0</v>
          </cell>
        </row>
        <row r="63409">
          <cell r="A63409" t="str">
            <v>GW-56-30-2022</v>
          </cell>
          <cell r="K63409">
            <v>0</v>
          </cell>
        </row>
        <row r="63410">
          <cell r="A63410" t="str">
            <v>GW-48-70-2022</v>
          </cell>
          <cell r="K63410">
            <v>0</v>
          </cell>
        </row>
        <row r="63411">
          <cell r="A63411" t="str">
            <v>GW-48-96</v>
          </cell>
          <cell r="K63411">
            <v>0</v>
          </cell>
        </row>
        <row r="63412">
          <cell r="A63412" t="str">
            <v>GW-56-24</v>
          </cell>
          <cell r="K63412">
            <v>0</v>
          </cell>
        </row>
        <row r="63413">
          <cell r="A63413" t="str">
            <v>GW-59-28</v>
          </cell>
          <cell r="K63413">
            <v>0</v>
          </cell>
        </row>
        <row r="63414">
          <cell r="A63414" t="str">
            <v>GW-56-01</v>
          </cell>
          <cell r="K63414">
            <v>41</v>
          </cell>
        </row>
        <row r="63415">
          <cell r="A63415" t="str">
            <v>GW-56-02</v>
          </cell>
          <cell r="K63415">
            <v>0</v>
          </cell>
        </row>
        <row r="63416">
          <cell r="A63416" t="str">
            <v>GW-40-55</v>
          </cell>
          <cell r="K63416">
            <v>1</v>
          </cell>
        </row>
        <row r="63417">
          <cell r="A63417" t="str">
            <v>GW-40-56</v>
          </cell>
          <cell r="K63417">
            <v>26</v>
          </cell>
        </row>
        <row r="63418">
          <cell r="A63418" t="str">
            <v>GW-56-31</v>
          </cell>
          <cell r="K63418">
            <v>0</v>
          </cell>
        </row>
        <row r="63419">
          <cell r="A63419" t="str">
            <v>GW-52-60</v>
          </cell>
          <cell r="K63419">
            <v>0</v>
          </cell>
        </row>
        <row r="63420">
          <cell r="A63420" t="str">
            <v>GW-202-21</v>
          </cell>
          <cell r="K63420">
            <v>0</v>
          </cell>
        </row>
        <row r="63421">
          <cell r="A63421" t="str">
            <v>GMG6200J</v>
          </cell>
          <cell r="K63421">
            <v>0</v>
          </cell>
        </row>
        <row r="63422">
          <cell r="A63422" t="str">
            <v>LBM023</v>
          </cell>
          <cell r="K63422">
            <v>0</v>
          </cell>
        </row>
        <row r="63423">
          <cell r="A63423" t="str">
            <v>RPR77527</v>
          </cell>
          <cell r="K63423">
            <v>0</v>
          </cell>
        </row>
        <row r="63424">
          <cell r="A63424" t="str">
            <v>AAE4101</v>
          </cell>
          <cell r="K63424">
            <v>0</v>
          </cell>
        </row>
        <row r="63425">
          <cell r="A63425" t="str">
            <v>UDE98549</v>
          </cell>
          <cell r="K63425">
            <v>32</v>
          </cell>
        </row>
        <row r="63426">
          <cell r="A63426" t="str">
            <v>PKU85014-PIP</v>
          </cell>
          <cell r="K63426">
            <v>0</v>
          </cell>
        </row>
        <row r="63427">
          <cell r="A63427" t="str">
            <v>PKU85014-TRT</v>
          </cell>
          <cell r="K63427">
            <v>0</v>
          </cell>
        </row>
        <row r="63428">
          <cell r="A63428" t="str">
            <v>PKU85014-RIO</v>
          </cell>
          <cell r="K63428">
            <v>0</v>
          </cell>
        </row>
        <row r="63429">
          <cell r="A63429" t="str">
            <v>PKU85014-CHM</v>
          </cell>
          <cell r="K63429">
            <v>0</v>
          </cell>
        </row>
        <row r="63430">
          <cell r="A63430" t="str">
            <v>PKU85014-MCH</v>
          </cell>
          <cell r="K63430">
            <v>0</v>
          </cell>
        </row>
        <row r="63431">
          <cell r="A63431" t="str">
            <v>PKU85019</v>
          </cell>
          <cell r="K63431">
            <v>0</v>
          </cell>
        </row>
        <row r="63432">
          <cell r="A63432" t="str">
            <v>PKU85124</v>
          </cell>
          <cell r="K63432">
            <v>0</v>
          </cell>
        </row>
        <row r="63433">
          <cell r="A63433" t="str">
            <v>LBM022</v>
          </cell>
          <cell r="K63433">
            <v>0</v>
          </cell>
        </row>
        <row r="63434">
          <cell r="A63434" t="str">
            <v>LBM025</v>
          </cell>
          <cell r="K63434">
            <v>0</v>
          </cell>
        </row>
        <row r="63435">
          <cell r="A63435" t="str">
            <v>FGD0131</v>
          </cell>
          <cell r="K63435">
            <v>0</v>
          </cell>
        </row>
        <row r="63436">
          <cell r="A63436" t="str">
            <v>FGD0109</v>
          </cell>
          <cell r="K63436">
            <v>0</v>
          </cell>
        </row>
        <row r="63437">
          <cell r="A63437" t="str">
            <v>FGD0110</v>
          </cell>
          <cell r="K63437">
            <v>0</v>
          </cell>
        </row>
        <row r="63438">
          <cell r="A63438" t="str">
            <v>FGD0111</v>
          </cell>
          <cell r="K63438">
            <v>0</v>
          </cell>
        </row>
        <row r="63439">
          <cell r="A63439" t="str">
            <v>FGD0112</v>
          </cell>
          <cell r="K63439">
            <v>0</v>
          </cell>
        </row>
        <row r="63440">
          <cell r="A63440" t="str">
            <v>AMP67379</v>
          </cell>
          <cell r="K63440">
            <v>0</v>
          </cell>
        </row>
        <row r="63441">
          <cell r="A63441" t="str">
            <v>AMP69809</v>
          </cell>
          <cell r="K63441">
            <v>0</v>
          </cell>
        </row>
        <row r="63442">
          <cell r="A63442" t="str">
            <v>BOG07705</v>
          </cell>
          <cell r="K63442">
            <v>0</v>
          </cell>
        </row>
        <row r="63443">
          <cell r="A63443" t="str">
            <v>BOG09043</v>
          </cell>
          <cell r="K63443">
            <v>0</v>
          </cell>
        </row>
        <row r="63444">
          <cell r="A63444" t="str">
            <v>BOG09044</v>
          </cell>
          <cell r="K63444">
            <v>0</v>
          </cell>
        </row>
        <row r="63445">
          <cell r="A63445" t="str">
            <v>BOG09045</v>
          </cell>
          <cell r="K63445">
            <v>0</v>
          </cell>
        </row>
        <row r="63446">
          <cell r="A63446" t="str">
            <v>BOG09049</v>
          </cell>
          <cell r="K63446">
            <v>17</v>
          </cell>
        </row>
        <row r="63447">
          <cell r="A63447" t="str">
            <v>BOG09050</v>
          </cell>
          <cell r="K63447">
            <v>1</v>
          </cell>
        </row>
        <row r="63448">
          <cell r="A63448" t="str">
            <v>BOG09051</v>
          </cell>
          <cell r="K63448">
            <v>14</v>
          </cell>
        </row>
        <row r="63449">
          <cell r="A63449" t="str">
            <v>BOG09054</v>
          </cell>
          <cell r="K63449">
            <v>3</v>
          </cell>
        </row>
        <row r="63450">
          <cell r="A63450" t="str">
            <v>BOGMIXBAS01EN</v>
          </cell>
          <cell r="K63450">
            <v>0</v>
          </cell>
        </row>
        <row r="63451">
          <cell r="A63451" t="str">
            <v>PLG3100</v>
          </cell>
          <cell r="K63451">
            <v>0</v>
          </cell>
        </row>
        <row r="63452">
          <cell r="A63452" t="str">
            <v>RPR07040</v>
          </cell>
          <cell r="K63452">
            <v>0</v>
          </cell>
        </row>
        <row r="63453">
          <cell r="A63453" t="str">
            <v>RPR07042</v>
          </cell>
          <cell r="K63453">
            <v>0</v>
          </cell>
        </row>
        <row r="63454">
          <cell r="A63454" t="str">
            <v>RPR07043</v>
          </cell>
          <cell r="K63454">
            <v>0</v>
          </cell>
        </row>
        <row r="63455">
          <cell r="A63455" t="str">
            <v>RPR07044</v>
          </cell>
          <cell r="K63455">
            <v>0</v>
          </cell>
        </row>
        <row r="63456">
          <cell r="A63456" t="str">
            <v>RPR07045</v>
          </cell>
          <cell r="K63456">
            <v>0</v>
          </cell>
        </row>
        <row r="63457">
          <cell r="A63457" t="str">
            <v>RPR07046</v>
          </cell>
          <cell r="K63457">
            <v>0</v>
          </cell>
        </row>
        <row r="63458">
          <cell r="A63458" t="str">
            <v>RPR07048</v>
          </cell>
          <cell r="K63458">
            <v>0</v>
          </cell>
        </row>
        <row r="63459">
          <cell r="A63459" t="str">
            <v>RPR07049</v>
          </cell>
          <cell r="K63459">
            <v>0</v>
          </cell>
        </row>
        <row r="63460">
          <cell r="A63460" t="str">
            <v>RPR07050</v>
          </cell>
          <cell r="K63460">
            <v>-1</v>
          </cell>
        </row>
        <row r="63461">
          <cell r="A63461" t="str">
            <v>RPR07051</v>
          </cell>
          <cell r="K63461">
            <v>0</v>
          </cell>
        </row>
        <row r="63462">
          <cell r="A63462" t="str">
            <v>RPR07056</v>
          </cell>
          <cell r="K63462">
            <v>0</v>
          </cell>
        </row>
        <row r="63463">
          <cell r="A63463" t="str">
            <v>RPR07057</v>
          </cell>
          <cell r="K63463">
            <v>0</v>
          </cell>
        </row>
        <row r="63464">
          <cell r="A63464" t="str">
            <v>RPR07061</v>
          </cell>
          <cell r="K63464">
            <v>0</v>
          </cell>
        </row>
        <row r="63465">
          <cell r="A63465" t="str">
            <v>RPR08909</v>
          </cell>
          <cell r="K63465">
            <v>0</v>
          </cell>
        </row>
        <row r="63466">
          <cell r="A63466" t="str">
            <v>RPR09331</v>
          </cell>
          <cell r="K63466">
            <v>0</v>
          </cell>
        </row>
        <row r="63467">
          <cell r="A63467" t="str">
            <v>RPR09332</v>
          </cell>
          <cell r="K63467">
            <v>0</v>
          </cell>
        </row>
        <row r="63468">
          <cell r="A63468" t="str">
            <v>RPR09333</v>
          </cell>
          <cell r="K63468">
            <v>0</v>
          </cell>
        </row>
        <row r="63469">
          <cell r="A63469" t="str">
            <v>RPR09335</v>
          </cell>
          <cell r="K63469">
            <v>0</v>
          </cell>
        </row>
        <row r="63470">
          <cell r="A63470" t="str">
            <v>RPR09336</v>
          </cell>
          <cell r="K63470">
            <v>0</v>
          </cell>
        </row>
        <row r="63471">
          <cell r="A63471" t="str">
            <v>RPR09815</v>
          </cell>
          <cell r="K63471">
            <v>0</v>
          </cell>
        </row>
        <row r="63472">
          <cell r="A63472" t="str">
            <v>RPR09816</v>
          </cell>
          <cell r="K63472">
            <v>0</v>
          </cell>
        </row>
        <row r="63473">
          <cell r="A63473" t="str">
            <v>RPR09915</v>
          </cell>
          <cell r="K63473">
            <v>0</v>
          </cell>
        </row>
        <row r="63474">
          <cell r="A63474" t="str">
            <v>RPR30052</v>
          </cell>
          <cell r="K63474">
            <v>0</v>
          </cell>
        </row>
        <row r="63475">
          <cell r="A63475" t="str">
            <v>RPR30053</v>
          </cell>
          <cell r="K63475">
            <v>1</v>
          </cell>
        </row>
        <row r="63476">
          <cell r="A63476" t="str">
            <v>RPR30065</v>
          </cell>
          <cell r="K63476">
            <v>0</v>
          </cell>
        </row>
        <row r="63477">
          <cell r="A63477" t="str">
            <v>RPR77990</v>
          </cell>
          <cell r="K63477">
            <v>0</v>
          </cell>
        </row>
        <row r="63478">
          <cell r="A63478" t="str">
            <v>RPR04059</v>
          </cell>
          <cell r="K63478">
            <v>0</v>
          </cell>
        </row>
        <row r="63479">
          <cell r="A63479" t="str">
            <v>RPR04060</v>
          </cell>
          <cell r="K63479">
            <v>0</v>
          </cell>
        </row>
        <row r="63480">
          <cell r="A63480" t="str">
            <v>RPR04061</v>
          </cell>
          <cell r="K63480">
            <v>0</v>
          </cell>
        </row>
        <row r="63481">
          <cell r="A63481" t="str">
            <v>RPR04062</v>
          </cell>
          <cell r="K63481">
            <v>0</v>
          </cell>
        </row>
        <row r="63482">
          <cell r="A63482" t="str">
            <v>RPR04063</v>
          </cell>
          <cell r="K63482">
            <v>0</v>
          </cell>
        </row>
        <row r="63483">
          <cell r="A63483" t="str">
            <v>RPR04064</v>
          </cell>
          <cell r="K63483">
            <v>0</v>
          </cell>
        </row>
        <row r="63484">
          <cell r="A63484" t="str">
            <v>RPR04065</v>
          </cell>
          <cell r="K63484">
            <v>0</v>
          </cell>
        </row>
        <row r="63485">
          <cell r="A63485" t="str">
            <v>RPR04066</v>
          </cell>
          <cell r="K63485">
            <v>0</v>
          </cell>
        </row>
        <row r="63486">
          <cell r="A63486" t="str">
            <v>RPR04067</v>
          </cell>
          <cell r="K63486">
            <v>0</v>
          </cell>
        </row>
        <row r="63487">
          <cell r="A63487" t="str">
            <v>RPR04069</v>
          </cell>
          <cell r="K63487">
            <v>0</v>
          </cell>
        </row>
        <row r="63488">
          <cell r="A63488" t="str">
            <v>RPR04072</v>
          </cell>
          <cell r="K63488">
            <v>0</v>
          </cell>
        </row>
        <row r="63489">
          <cell r="A63489" t="str">
            <v>RPR04074</v>
          </cell>
          <cell r="K63489">
            <v>0</v>
          </cell>
        </row>
        <row r="63490">
          <cell r="A63490" t="str">
            <v>RPR04075</v>
          </cell>
          <cell r="K63490">
            <v>0</v>
          </cell>
        </row>
        <row r="63491">
          <cell r="A63491" t="str">
            <v>RPR04076</v>
          </cell>
          <cell r="K63491">
            <v>0</v>
          </cell>
        </row>
        <row r="63492">
          <cell r="A63492" t="str">
            <v>RPR04077</v>
          </cell>
          <cell r="K63492">
            <v>0</v>
          </cell>
        </row>
        <row r="63493">
          <cell r="A63493" t="str">
            <v>RPR04079</v>
          </cell>
          <cell r="K63493">
            <v>0</v>
          </cell>
        </row>
        <row r="63494">
          <cell r="A63494" t="str">
            <v>RPR04080</v>
          </cell>
          <cell r="K63494">
            <v>0</v>
          </cell>
        </row>
        <row r="63495">
          <cell r="A63495" t="str">
            <v>RPR04081</v>
          </cell>
          <cell r="K63495">
            <v>0</v>
          </cell>
        </row>
        <row r="63496">
          <cell r="A63496" t="str">
            <v>RPR04082</v>
          </cell>
          <cell r="K63496">
            <v>0</v>
          </cell>
        </row>
        <row r="63497">
          <cell r="A63497" t="str">
            <v>RPR04083</v>
          </cell>
          <cell r="K63497">
            <v>0</v>
          </cell>
        </row>
        <row r="63498">
          <cell r="A63498" t="str">
            <v>RPR04084</v>
          </cell>
          <cell r="K63498">
            <v>0</v>
          </cell>
        </row>
        <row r="63499">
          <cell r="A63499" t="str">
            <v>RPR04085</v>
          </cell>
          <cell r="K63499">
            <v>0</v>
          </cell>
        </row>
        <row r="63500">
          <cell r="A63500" t="str">
            <v>RPR04086</v>
          </cell>
          <cell r="K63500">
            <v>0</v>
          </cell>
        </row>
        <row r="63501">
          <cell r="A63501" t="str">
            <v>RPR04087</v>
          </cell>
          <cell r="K63501">
            <v>0</v>
          </cell>
        </row>
        <row r="63502">
          <cell r="A63502" t="str">
            <v>RPR04089</v>
          </cell>
          <cell r="K63502">
            <v>0</v>
          </cell>
        </row>
        <row r="63503">
          <cell r="A63503" t="str">
            <v>CVB281329-0929</v>
          </cell>
          <cell r="K63503">
            <v>0</v>
          </cell>
        </row>
        <row r="63504">
          <cell r="A63504" t="str">
            <v>CVB281512-0932</v>
          </cell>
          <cell r="K63504">
            <v>0</v>
          </cell>
        </row>
        <row r="63505">
          <cell r="A63505" t="str">
            <v>CVB281121-0930</v>
          </cell>
          <cell r="K63505">
            <v>0</v>
          </cell>
        </row>
        <row r="63506">
          <cell r="A63506" t="str">
            <v>CVB280763-0933</v>
          </cell>
          <cell r="K63506">
            <v>0</v>
          </cell>
        </row>
        <row r="63507">
          <cell r="A63507" t="str">
            <v>CVB280868-0931</v>
          </cell>
          <cell r="K63507">
            <v>0</v>
          </cell>
        </row>
        <row r="63508">
          <cell r="A63508" t="str">
            <v>TAK680459</v>
          </cell>
          <cell r="K63508">
            <v>0</v>
          </cell>
        </row>
        <row r="63509">
          <cell r="A63509" t="str">
            <v>TAK681951</v>
          </cell>
          <cell r="K63509">
            <v>0</v>
          </cell>
        </row>
        <row r="63510">
          <cell r="A63510" t="str">
            <v>TAK682286</v>
          </cell>
          <cell r="K63510">
            <v>0</v>
          </cell>
        </row>
        <row r="63511">
          <cell r="A63511" t="str">
            <v>TAK682606</v>
          </cell>
          <cell r="K63511">
            <v>0</v>
          </cell>
        </row>
        <row r="63512">
          <cell r="A63512" t="str">
            <v>TAK692682</v>
          </cell>
          <cell r="K63512">
            <v>2</v>
          </cell>
        </row>
        <row r="63513">
          <cell r="A63513" t="str">
            <v>TAK692863</v>
          </cell>
          <cell r="K63513">
            <v>1</v>
          </cell>
        </row>
        <row r="63514">
          <cell r="A63514" t="str">
            <v>TAK692880</v>
          </cell>
          <cell r="K63514">
            <v>0</v>
          </cell>
        </row>
        <row r="63515">
          <cell r="A63515" t="str">
            <v>TAK693206</v>
          </cell>
          <cell r="K63515">
            <v>0</v>
          </cell>
        </row>
        <row r="63516">
          <cell r="A63516" t="str">
            <v>TAK695135</v>
          </cell>
          <cell r="K63516">
            <v>0</v>
          </cell>
        </row>
        <row r="63517">
          <cell r="A63517" t="str">
            <v>WOCD0868</v>
          </cell>
          <cell r="K63517">
            <v>-1</v>
          </cell>
        </row>
        <row r="63518">
          <cell r="A63518" t="str">
            <v>OSPGAM042-CM</v>
          </cell>
          <cell r="K63518">
            <v>8</v>
          </cell>
        </row>
        <row r="63519">
          <cell r="A63519" t="str">
            <v>CB72466</v>
          </cell>
          <cell r="K63519">
            <v>0</v>
          </cell>
        </row>
        <row r="63520">
          <cell r="A63520" t="str">
            <v>CB72465</v>
          </cell>
          <cell r="K63520">
            <v>0</v>
          </cell>
        </row>
        <row r="63521">
          <cell r="A63521" t="str">
            <v>SJG1528</v>
          </cell>
          <cell r="K63521">
            <v>12</v>
          </cell>
        </row>
        <row r="63522">
          <cell r="A63522" t="str">
            <v>SJG5995</v>
          </cell>
          <cell r="K63522">
            <v>0</v>
          </cell>
        </row>
        <row r="63523">
          <cell r="A63523" t="str">
            <v>SJG5900-02</v>
          </cell>
          <cell r="K63523">
            <v>0</v>
          </cell>
        </row>
        <row r="63524">
          <cell r="A63524" t="str">
            <v>UNG6262-HLD-EXP1</v>
          </cell>
          <cell r="K63524">
            <v>0</v>
          </cell>
        </row>
        <row r="63525">
          <cell r="A63525" t="str">
            <v>MIB1030R</v>
          </cell>
          <cell r="K63525">
            <v>0</v>
          </cell>
        </row>
        <row r="63526">
          <cell r="A63526" t="str">
            <v>MIB1035</v>
          </cell>
          <cell r="K63526">
            <v>0</v>
          </cell>
        </row>
        <row r="63527">
          <cell r="A63527" t="str">
            <v>MIB1036</v>
          </cell>
          <cell r="K63527">
            <v>0</v>
          </cell>
        </row>
        <row r="63528">
          <cell r="A63528" t="str">
            <v>MIB-THND</v>
          </cell>
          <cell r="K63528">
            <v>0</v>
          </cell>
        </row>
        <row r="63529">
          <cell r="A63529" t="str">
            <v>MIB-THRA</v>
          </cell>
          <cell r="K63529">
            <v>0</v>
          </cell>
        </row>
        <row r="63530">
          <cell r="A63530" t="str">
            <v>GW-40-53</v>
          </cell>
          <cell r="K63530">
            <v>0</v>
          </cell>
        </row>
        <row r="63531">
          <cell r="A63531" t="str">
            <v>FNK60503</v>
          </cell>
          <cell r="K63531">
            <v>0</v>
          </cell>
        </row>
        <row r="63532">
          <cell r="A63532" t="str">
            <v>WLG312001004</v>
          </cell>
          <cell r="K63532">
            <v>0</v>
          </cell>
        </row>
        <row r="63533">
          <cell r="A63533" t="str">
            <v>WLG312002004</v>
          </cell>
          <cell r="K63533">
            <v>0</v>
          </cell>
        </row>
        <row r="63534">
          <cell r="A63534" t="str">
            <v>WLG772412009</v>
          </cell>
          <cell r="K63534">
            <v>0</v>
          </cell>
        </row>
        <row r="63535">
          <cell r="A63535" t="str">
            <v>WLG772412010</v>
          </cell>
          <cell r="K63535">
            <v>0</v>
          </cell>
        </row>
        <row r="63536">
          <cell r="A63536" t="str">
            <v>WLG775101002</v>
          </cell>
          <cell r="K63536">
            <v>0</v>
          </cell>
        </row>
        <row r="63537">
          <cell r="A63537" t="str">
            <v>WLG775101009</v>
          </cell>
          <cell r="K63537">
            <v>0</v>
          </cell>
        </row>
        <row r="63538">
          <cell r="A63538" t="str">
            <v>WLG772412003</v>
          </cell>
          <cell r="K63538">
            <v>0</v>
          </cell>
        </row>
        <row r="63539">
          <cell r="A63539" t="str">
            <v>WLG772412004</v>
          </cell>
          <cell r="K63539">
            <v>0</v>
          </cell>
        </row>
        <row r="63540">
          <cell r="A63540" t="str">
            <v>WLG405108002</v>
          </cell>
          <cell r="K63540">
            <v>0</v>
          </cell>
        </row>
        <row r="63541">
          <cell r="A63541" t="str">
            <v>WLG405118005</v>
          </cell>
          <cell r="K63541">
            <v>0</v>
          </cell>
        </row>
        <row r="63542">
          <cell r="A63542" t="str">
            <v>WLG405118004</v>
          </cell>
          <cell r="K63542">
            <v>0</v>
          </cell>
        </row>
        <row r="63543">
          <cell r="A63543" t="str">
            <v>4D-10002</v>
          </cell>
          <cell r="K63543">
            <v>0</v>
          </cell>
        </row>
        <row r="63544">
          <cell r="A63544" t="str">
            <v>4D-10004</v>
          </cell>
          <cell r="K63544">
            <v>0</v>
          </cell>
        </row>
        <row r="63545">
          <cell r="A63545" t="str">
            <v>4D-10005</v>
          </cell>
          <cell r="K63545">
            <v>0</v>
          </cell>
        </row>
        <row r="63546">
          <cell r="A63546" t="str">
            <v>4D-10006</v>
          </cell>
          <cell r="K63546">
            <v>0</v>
          </cell>
        </row>
        <row r="63547">
          <cell r="A63547" t="str">
            <v>4D-10008</v>
          </cell>
          <cell r="K63547">
            <v>0</v>
          </cell>
        </row>
        <row r="63548">
          <cell r="A63548" t="str">
            <v>4D-10009</v>
          </cell>
          <cell r="K63548">
            <v>0</v>
          </cell>
        </row>
        <row r="63549">
          <cell r="A63549" t="str">
            <v>4D-10100</v>
          </cell>
          <cell r="K63549">
            <v>0</v>
          </cell>
        </row>
        <row r="63550">
          <cell r="A63550" t="str">
            <v>4D-10105</v>
          </cell>
          <cell r="K63550">
            <v>0</v>
          </cell>
        </row>
        <row r="63551">
          <cell r="A63551" t="str">
            <v>4D-10106</v>
          </cell>
          <cell r="K63551">
            <v>0</v>
          </cell>
        </row>
        <row r="63552">
          <cell r="A63552" t="str">
            <v>4D-10110</v>
          </cell>
          <cell r="K63552">
            <v>0</v>
          </cell>
        </row>
        <row r="63553">
          <cell r="A63553" t="str">
            <v>4D-10112</v>
          </cell>
          <cell r="K63553">
            <v>0</v>
          </cell>
        </row>
        <row r="63554">
          <cell r="A63554" t="str">
            <v>4D-30004</v>
          </cell>
          <cell r="K63554">
            <v>1</v>
          </cell>
        </row>
        <row r="63555">
          <cell r="A63555" t="str">
            <v>4D-30009</v>
          </cell>
          <cell r="K63555">
            <v>0</v>
          </cell>
        </row>
        <row r="63556">
          <cell r="A63556" t="str">
            <v>4D-30010</v>
          </cell>
          <cell r="K63556">
            <v>0</v>
          </cell>
        </row>
        <row r="63557">
          <cell r="A63557" t="str">
            <v>4D-30012</v>
          </cell>
          <cell r="K63557">
            <v>0</v>
          </cell>
        </row>
        <row r="63558">
          <cell r="A63558" t="str">
            <v>4D-40008</v>
          </cell>
          <cell r="K63558">
            <v>0</v>
          </cell>
        </row>
        <row r="63559">
          <cell r="A63559" t="str">
            <v>4D-40012</v>
          </cell>
          <cell r="K63559">
            <v>0</v>
          </cell>
        </row>
        <row r="63560">
          <cell r="A63560" t="str">
            <v>4D-40014</v>
          </cell>
          <cell r="K63560">
            <v>0</v>
          </cell>
        </row>
        <row r="63561">
          <cell r="A63561" t="str">
            <v>4D-40028</v>
          </cell>
          <cell r="K63561">
            <v>0</v>
          </cell>
        </row>
        <row r="63562">
          <cell r="A63562" t="str">
            <v>4D-51000</v>
          </cell>
          <cell r="K63562">
            <v>0</v>
          </cell>
        </row>
        <row r="63563">
          <cell r="A63563" t="str">
            <v>4D-51003</v>
          </cell>
          <cell r="K63563">
            <v>0</v>
          </cell>
        </row>
        <row r="63564">
          <cell r="A63564" t="str">
            <v>4D-51026</v>
          </cell>
          <cell r="K63564">
            <v>0</v>
          </cell>
        </row>
        <row r="63565">
          <cell r="A63565" t="str">
            <v>4D-51102</v>
          </cell>
          <cell r="K63565">
            <v>0</v>
          </cell>
        </row>
        <row r="63566">
          <cell r="A63566" t="str">
            <v>4D-65102</v>
          </cell>
          <cell r="K63566">
            <v>0</v>
          </cell>
        </row>
        <row r="63567">
          <cell r="A63567" t="str">
            <v>4D-65104</v>
          </cell>
          <cell r="K63567">
            <v>0</v>
          </cell>
        </row>
        <row r="63568">
          <cell r="A63568" t="str">
            <v>4D-70000</v>
          </cell>
          <cell r="K63568">
            <v>0</v>
          </cell>
        </row>
        <row r="63569">
          <cell r="A63569" t="str">
            <v>UPR15893</v>
          </cell>
          <cell r="K63569">
            <v>0</v>
          </cell>
        </row>
        <row r="63570">
          <cell r="A63570" t="str">
            <v>UPR15894</v>
          </cell>
          <cell r="K63570">
            <v>0</v>
          </cell>
        </row>
        <row r="63571">
          <cell r="A63571" t="str">
            <v>UPR15897</v>
          </cell>
          <cell r="K63571">
            <v>0</v>
          </cell>
        </row>
        <row r="63572">
          <cell r="A63572" t="str">
            <v>UPR15898</v>
          </cell>
          <cell r="K63572">
            <v>0</v>
          </cell>
        </row>
        <row r="63573">
          <cell r="A63573" t="str">
            <v>UPR15899</v>
          </cell>
          <cell r="K63573">
            <v>0</v>
          </cell>
        </row>
        <row r="63574">
          <cell r="A63574" t="str">
            <v>UPR15900</v>
          </cell>
          <cell r="K63574">
            <v>0</v>
          </cell>
        </row>
        <row r="63575">
          <cell r="A63575" t="str">
            <v>UPR15901</v>
          </cell>
          <cell r="K63575">
            <v>0</v>
          </cell>
        </row>
        <row r="63576">
          <cell r="A63576" t="str">
            <v>UPR15902</v>
          </cell>
          <cell r="K63576">
            <v>0</v>
          </cell>
        </row>
        <row r="63577">
          <cell r="A63577" t="str">
            <v>UPR15903</v>
          </cell>
          <cell r="K63577">
            <v>0</v>
          </cell>
        </row>
        <row r="63578">
          <cell r="A63578" t="str">
            <v>UPR15904</v>
          </cell>
          <cell r="K63578">
            <v>0</v>
          </cell>
        </row>
        <row r="63579">
          <cell r="A63579" t="str">
            <v>UPR19390</v>
          </cell>
          <cell r="K63579">
            <v>0</v>
          </cell>
        </row>
        <row r="63580">
          <cell r="A63580" t="str">
            <v>UPR19391</v>
          </cell>
          <cell r="K63580">
            <v>25</v>
          </cell>
        </row>
        <row r="63581">
          <cell r="A63581" t="str">
            <v>UPR19392</v>
          </cell>
          <cell r="K63581">
            <v>0</v>
          </cell>
        </row>
        <row r="63582">
          <cell r="A63582" t="str">
            <v>UPR19393</v>
          </cell>
          <cell r="K63582">
            <v>0</v>
          </cell>
        </row>
        <row r="63583">
          <cell r="A63583" t="str">
            <v>UPR19394</v>
          </cell>
          <cell r="K63583">
            <v>0</v>
          </cell>
        </row>
        <row r="63584">
          <cell r="A63584" t="str">
            <v>UPR19395</v>
          </cell>
          <cell r="K63584">
            <v>0</v>
          </cell>
        </row>
        <row r="63585">
          <cell r="A63585" t="str">
            <v>UPR19396</v>
          </cell>
          <cell r="K63585">
            <v>0</v>
          </cell>
        </row>
        <row r="63586">
          <cell r="A63586" t="str">
            <v>UPR19397</v>
          </cell>
          <cell r="K63586">
            <v>0</v>
          </cell>
        </row>
        <row r="63587">
          <cell r="A63587" t="str">
            <v>UPR19398</v>
          </cell>
          <cell r="K63587">
            <v>0</v>
          </cell>
        </row>
        <row r="63588">
          <cell r="A63588" t="str">
            <v>UPR19399</v>
          </cell>
          <cell r="K63588">
            <v>0</v>
          </cell>
        </row>
        <row r="63589">
          <cell r="A63589" t="str">
            <v>UPR19400</v>
          </cell>
          <cell r="K63589">
            <v>0</v>
          </cell>
        </row>
        <row r="63590">
          <cell r="A63590" t="str">
            <v>UPR19401</v>
          </cell>
          <cell r="K63590">
            <v>0</v>
          </cell>
        </row>
        <row r="63591">
          <cell r="A63591" t="str">
            <v>UPR19402</v>
          </cell>
          <cell r="K63591">
            <v>0</v>
          </cell>
        </row>
        <row r="63592">
          <cell r="A63592" t="str">
            <v>MPG031</v>
          </cell>
          <cell r="K63592">
            <v>0</v>
          </cell>
        </row>
        <row r="63593">
          <cell r="A63593" t="str">
            <v>MPG032</v>
          </cell>
          <cell r="K63593">
            <v>0</v>
          </cell>
        </row>
        <row r="63594">
          <cell r="A63594" t="str">
            <v>MPG035</v>
          </cell>
          <cell r="K63594">
            <v>0</v>
          </cell>
        </row>
        <row r="63595">
          <cell r="A63595" t="str">
            <v>PBWOD601</v>
          </cell>
          <cell r="K63595">
            <v>0</v>
          </cell>
        </row>
        <row r="63596">
          <cell r="A63596" t="str">
            <v>PBW8999</v>
          </cell>
          <cell r="K63596">
            <v>0</v>
          </cell>
        </row>
        <row r="63597">
          <cell r="A63597" t="str">
            <v>FNK56321</v>
          </cell>
          <cell r="K63597">
            <v>0</v>
          </cell>
        </row>
        <row r="63598">
          <cell r="A63598" t="str">
            <v>FNK57141</v>
          </cell>
          <cell r="K63598">
            <v>0</v>
          </cell>
        </row>
        <row r="63599">
          <cell r="A63599" t="str">
            <v>FNK57142</v>
          </cell>
          <cell r="K63599">
            <v>0</v>
          </cell>
        </row>
        <row r="63600">
          <cell r="A63600" t="str">
            <v>FNK60496</v>
          </cell>
          <cell r="K63600">
            <v>0</v>
          </cell>
        </row>
        <row r="63601">
          <cell r="A63601" t="str">
            <v>KON85758</v>
          </cell>
          <cell r="K63601">
            <v>0</v>
          </cell>
        </row>
        <row r="63602">
          <cell r="A63602" t="str">
            <v>KON85757</v>
          </cell>
          <cell r="K63602">
            <v>0</v>
          </cell>
        </row>
        <row r="63603">
          <cell r="A63603" t="str">
            <v>PKU85118</v>
          </cell>
          <cell r="K63603">
            <v>0</v>
          </cell>
        </row>
        <row r="63604">
          <cell r="A63604" t="str">
            <v>PKU85132-UMB</v>
          </cell>
          <cell r="K63604">
            <v>0</v>
          </cell>
        </row>
        <row r="63605">
          <cell r="A63605" t="str">
            <v>PKU85132-SYL</v>
          </cell>
          <cell r="K63605">
            <v>0</v>
          </cell>
        </row>
        <row r="63606">
          <cell r="A63606" t="str">
            <v>PKU85132-ESP</v>
          </cell>
          <cell r="K63606">
            <v>0</v>
          </cell>
        </row>
        <row r="63607">
          <cell r="A63607" t="str">
            <v>HURRMRJ06</v>
          </cell>
          <cell r="K63607">
            <v>0</v>
          </cell>
        </row>
        <row r="63608">
          <cell r="A63608" t="str">
            <v>CHX23601</v>
          </cell>
          <cell r="K63608">
            <v>0</v>
          </cell>
        </row>
        <row r="63609">
          <cell r="A63609" t="str">
            <v>CHX23602</v>
          </cell>
          <cell r="K63609">
            <v>0</v>
          </cell>
        </row>
        <row r="63610">
          <cell r="A63610" t="str">
            <v>CHX23603</v>
          </cell>
          <cell r="K63610">
            <v>0</v>
          </cell>
        </row>
        <row r="63611">
          <cell r="A63611" t="str">
            <v>CHX23604</v>
          </cell>
          <cell r="K63611">
            <v>0</v>
          </cell>
        </row>
        <row r="63612">
          <cell r="A63612" t="str">
            <v>CHX23605</v>
          </cell>
          <cell r="K63612">
            <v>0</v>
          </cell>
        </row>
        <row r="63613">
          <cell r="A63613" t="str">
            <v>CHX23606</v>
          </cell>
          <cell r="K63613">
            <v>0</v>
          </cell>
        </row>
        <row r="63614">
          <cell r="A63614" t="str">
            <v>CHX23607</v>
          </cell>
          <cell r="K63614">
            <v>0</v>
          </cell>
        </row>
        <row r="63615">
          <cell r="A63615" t="str">
            <v>CHX23614</v>
          </cell>
          <cell r="K63615">
            <v>0</v>
          </cell>
        </row>
        <row r="63616">
          <cell r="A63616" t="str">
            <v>CHX23615</v>
          </cell>
          <cell r="K63616">
            <v>0</v>
          </cell>
        </row>
        <row r="63617">
          <cell r="A63617" t="str">
            <v>CHX23618</v>
          </cell>
          <cell r="K63617">
            <v>0</v>
          </cell>
        </row>
        <row r="63618">
          <cell r="A63618" t="str">
            <v>CHX23802</v>
          </cell>
          <cell r="K63618">
            <v>0</v>
          </cell>
        </row>
        <row r="63619">
          <cell r="A63619" t="str">
            <v>CHX23803</v>
          </cell>
          <cell r="K63619">
            <v>0</v>
          </cell>
        </row>
        <row r="63620">
          <cell r="A63620" t="str">
            <v>CHX23804</v>
          </cell>
          <cell r="K63620">
            <v>0</v>
          </cell>
        </row>
        <row r="63621">
          <cell r="A63621" t="str">
            <v>CHX23805</v>
          </cell>
          <cell r="K63621">
            <v>0</v>
          </cell>
        </row>
        <row r="63622">
          <cell r="A63622" t="str">
            <v>CHX23806</v>
          </cell>
          <cell r="K63622">
            <v>0</v>
          </cell>
        </row>
        <row r="63623">
          <cell r="A63623" t="str">
            <v>CHX23807</v>
          </cell>
          <cell r="K63623">
            <v>0</v>
          </cell>
        </row>
        <row r="63624">
          <cell r="A63624" t="str">
            <v>CHX23808</v>
          </cell>
          <cell r="K63624">
            <v>0</v>
          </cell>
        </row>
        <row r="63625">
          <cell r="A63625" t="str">
            <v>CHX23814</v>
          </cell>
          <cell r="K63625">
            <v>0</v>
          </cell>
        </row>
        <row r="63626">
          <cell r="A63626" t="str">
            <v>CHX23815</v>
          </cell>
          <cell r="K63626">
            <v>0</v>
          </cell>
        </row>
        <row r="63627">
          <cell r="A63627" t="str">
            <v>CHX23818</v>
          </cell>
          <cell r="K63627">
            <v>0</v>
          </cell>
        </row>
        <row r="63628">
          <cell r="A63628" t="str">
            <v>CHX25601</v>
          </cell>
          <cell r="K63628">
            <v>0</v>
          </cell>
        </row>
        <row r="63629">
          <cell r="A63629" t="str">
            <v>CHX25602</v>
          </cell>
          <cell r="K63629">
            <v>0</v>
          </cell>
        </row>
        <row r="63630">
          <cell r="A63630" t="str">
            <v>CHX25603</v>
          </cell>
          <cell r="K63630">
            <v>0</v>
          </cell>
        </row>
        <row r="63631">
          <cell r="A63631" t="str">
            <v>CHX25604</v>
          </cell>
          <cell r="K63631">
            <v>0</v>
          </cell>
        </row>
        <row r="63632">
          <cell r="A63632" t="str">
            <v>CHX25605</v>
          </cell>
          <cell r="K63632">
            <v>0</v>
          </cell>
        </row>
        <row r="63633">
          <cell r="A63633" t="str">
            <v>CHX25606</v>
          </cell>
          <cell r="K63633">
            <v>0</v>
          </cell>
        </row>
        <row r="63634">
          <cell r="A63634" t="str">
            <v>CHX25607</v>
          </cell>
          <cell r="K63634">
            <v>0</v>
          </cell>
        </row>
        <row r="63635">
          <cell r="A63635" t="str">
            <v>CHX25608</v>
          </cell>
          <cell r="K63635">
            <v>0</v>
          </cell>
        </row>
        <row r="63636">
          <cell r="A63636" t="str">
            <v>CHX25614</v>
          </cell>
          <cell r="K63636">
            <v>0</v>
          </cell>
        </row>
        <row r="63637">
          <cell r="A63637" t="str">
            <v>CHX25615</v>
          </cell>
          <cell r="K63637">
            <v>0</v>
          </cell>
        </row>
        <row r="63638">
          <cell r="A63638" t="str">
            <v>CHX25616</v>
          </cell>
          <cell r="K63638">
            <v>0</v>
          </cell>
        </row>
        <row r="63639">
          <cell r="A63639" t="str">
            <v>CHX25618</v>
          </cell>
          <cell r="K63639">
            <v>0</v>
          </cell>
        </row>
        <row r="63640">
          <cell r="A63640" t="str">
            <v>CHX25620</v>
          </cell>
          <cell r="K63640">
            <v>0</v>
          </cell>
        </row>
        <row r="63641">
          <cell r="A63641" t="str">
            <v>CHX25626</v>
          </cell>
          <cell r="K63641">
            <v>0</v>
          </cell>
        </row>
        <row r="63642">
          <cell r="A63642" t="str">
            <v>CHX25627</v>
          </cell>
          <cell r="K63642">
            <v>0</v>
          </cell>
        </row>
        <row r="63643">
          <cell r="A63643" t="str">
            <v>CHX25628</v>
          </cell>
          <cell r="K63643">
            <v>0</v>
          </cell>
        </row>
        <row r="63644">
          <cell r="A63644" t="str">
            <v>CHX25700</v>
          </cell>
          <cell r="K63644">
            <v>0</v>
          </cell>
        </row>
        <row r="63645">
          <cell r="A63645" t="str">
            <v>CHX25701</v>
          </cell>
          <cell r="K63645">
            <v>0</v>
          </cell>
        </row>
        <row r="63646">
          <cell r="A63646" t="str">
            <v>CHX25703</v>
          </cell>
          <cell r="K63646">
            <v>0</v>
          </cell>
        </row>
        <row r="63647">
          <cell r="A63647" t="str">
            <v>CHX25704</v>
          </cell>
          <cell r="K63647">
            <v>0</v>
          </cell>
        </row>
        <row r="63648">
          <cell r="A63648" t="str">
            <v>CHX25706</v>
          </cell>
          <cell r="K63648">
            <v>0</v>
          </cell>
        </row>
        <row r="63649">
          <cell r="A63649" t="str">
            <v>CHX25707</v>
          </cell>
          <cell r="K63649">
            <v>0</v>
          </cell>
        </row>
        <row r="63650">
          <cell r="A63650" t="str">
            <v>CHX25708</v>
          </cell>
          <cell r="K63650">
            <v>0</v>
          </cell>
        </row>
        <row r="63651">
          <cell r="A63651" t="str">
            <v>CHX25710</v>
          </cell>
          <cell r="K63651">
            <v>0</v>
          </cell>
        </row>
        <row r="63652">
          <cell r="A63652" t="str">
            <v>CHX25711</v>
          </cell>
          <cell r="K63652">
            <v>0</v>
          </cell>
        </row>
        <row r="63653">
          <cell r="A63653" t="str">
            <v>CHX25712</v>
          </cell>
          <cell r="K63653">
            <v>0</v>
          </cell>
        </row>
        <row r="63654">
          <cell r="A63654" t="str">
            <v>CHX25716</v>
          </cell>
          <cell r="K63654">
            <v>0</v>
          </cell>
        </row>
        <row r="63655">
          <cell r="A63655" t="str">
            <v>CHX25717</v>
          </cell>
          <cell r="K63655">
            <v>0</v>
          </cell>
        </row>
        <row r="63656">
          <cell r="A63656" t="str">
            <v>CHX25718</v>
          </cell>
          <cell r="K63656">
            <v>0</v>
          </cell>
        </row>
        <row r="63657">
          <cell r="A63657" t="str">
            <v>CHX25720</v>
          </cell>
          <cell r="K63657">
            <v>0</v>
          </cell>
        </row>
        <row r="63658">
          <cell r="A63658" t="str">
            <v>CHX25723</v>
          </cell>
          <cell r="K63658">
            <v>0</v>
          </cell>
        </row>
        <row r="63659">
          <cell r="A63659" t="str">
            <v>CHX25725</v>
          </cell>
          <cell r="K63659">
            <v>0</v>
          </cell>
        </row>
        <row r="63660">
          <cell r="A63660" t="str">
            <v>CHX25728</v>
          </cell>
          <cell r="K63660">
            <v>0</v>
          </cell>
        </row>
        <row r="63661">
          <cell r="A63661" t="str">
            <v>CHX25735</v>
          </cell>
          <cell r="K63661">
            <v>0</v>
          </cell>
        </row>
        <row r="63662">
          <cell r="A63662" t="str">
            <v>CHX25737</v>
          </cell>
          <cell r="K63662">
            <v>0</v>
          </cell>
        </row>
        <row r="63663">
          <cell r="A63663" t="str">
            <v>CHX25740</v>
          </cell>
          <cell r="K63663">
            <v>0</v>
          </cell>
        </row>
        <row r="63664">
          <cell r="A63664" t="str">
            <v>CHX25744</v>
          </cell>
          <cell r="K63664">
            <v>0</v>
          </cell>
        </row>
        <row r="63665">
          <cell r="A63665" t="str">
            <v>CHX25746</v>
          </cell>
          <cell r="K63665">
            <v>0</v>
          </cell>
        </row>
        <row r="63666">
          <cell r="A63666" t="str">
            <v>CHX25747</v>
          </cell>
          <cell r="K63666">
            <v>0</v>
          </cell>
        </row>
        <row r="63667">
          <cell r="A63667" t="str">
            <v>CHX25766</v>
          </cell>
          <cell r="K63667">
            <v>0</v>
          </cell>
        </row>
        <row r="63668">
          <cell r="A63668" t="str">
            <v>CHX25800</v>
          </cell>
          <cell r="K63668">
            <v>0</v>
          </cell>
        </row>
        <row r="63669">
          <cell r="A63669" t="str">
            <v>CHX25801</v>
          </cell>
          <cell r="K63669">
            <v>0</v>
          </cell>
        </row>
        <row r="63670">
          <cell r="A63670" t="str">
            <v>CHX25804</v>
          </cell>
          <cell r="K63670">
            <v>0</v>
          </cell>
        </row>
        <row r="63671">
          <cell r="A63671" t="str">
            <v>CHX25805</v>
          </cell>
          <cell r="K63671">
            <v>0</v>
          </cell>
        </row>
        <row r="63672">
          <cell r="A63672" t="str">
            <v>CHX25806</v>
          </cell>
          <cell r="K63672">
            <v>0</v>
          </cell>
        </row>
        <row r="63673">
          <cell r="A63673" t="str">
            <v>CHX25807</v>
          </cell>
          <cell r="K63673">
            <v>0</v>
          </cell>
        </row>
        <row r="63674">
          <cell r="A63674" t="str">
            <v>CHX25808</v>
          </cell>
          <cell r="K63674">
            <v>0</v>
          </cell>
        </row>
        <row r="63675">
          <cell r="A63675" t="str">
            <v>CHX25815</v>
          </cell>
          <cell r="K63675">
            <v>0</v>
          </cell>
        </row>
        <row r="63676">
          <cell r="A63676" t="str">
            <v>CHX25816</v>
          </cell>
          <cell r="K63676">
            <v>0</v>
          </cell>
        </row>
        <row r="63677">
          <cell r="A63677" t="str">
            <v>CHX25818</v>
          </cell>
          <cell r="K63677">
            <v>0</v>
          </cell>
        </row>
        <row r="63678">
          <cell r="A63678" t="str">
            <v>CHX25820</v>
          </cell>
          <cell r="K63678">
            <v>0</v>
          </cell>
        </row>
        <row r="63679">
          <cell r="A63679" t="str">
            <v>CHX25826</v>
          </cell>
          <cell r="K63679">
            <v>0</v>
          </cell>
        </row>
        <row r="63680">
          <cell r="A63680" t="str">
            <v>CHX25827</v>
          </cell>
          <cell r="K63680">
            <v>0</v>
          </cell>
        </row>
        <row r="63681">
          <cell r="A63681" t="str">
            <v>CHX25900</v>
          </cell>
          <cell r="K63681">
            <v>0</v>
          </cell>
        </row>
        <row r="63682">
          <cell r="A63682" t="str">
            <v>CHX25903</v>
          </cell>
          <cell r="K63682">
            <v>0</v>
          </cell>
        </row>
        <row r="63683">
          <cell r="A63683" t="str">
            <v>CHX25906</v>
          </cell>
          <cell r="K63683">
            <v>0</v>
          </cell>
        </row>
        <row r="63684">
          <cell r="A63684" t="str">
            <v>CHX25907</v>
          </cell>
          <cell r="K63684">
            <v>0</v>
          </cell>
        </row>
        <row r="63685">
          <cell r="A63685" t="str">
            <v>CHX25910</v>
          </cell>
          <cell r="K63685">
            <v>0</v>
          </cell>
        </row>
        <row r="63686">
          <cell r="A63686" t="str">
            <v>CHX25912</v>
          </cell>
          <cell r="K63686">
            <v>0</v>
          </cell>
        </row>
        <row r="63687">
          <cell r="A63687" t="str">
            <v>CHX25916</v>
          </cell>
          <cell r="K63687">
            <v>0</v>
          </cell>
        </row>
        <row r="63688">
          <cell r="A63688" t="str">
            <v>CHX25917</v>
          </cell>
          <cell r="K63688">
            <v>0</v>
          </cell>
        </row>
        <row r="63689">
          <cell r="A63689" t="str">
            <v>CHX25918</v>
          </cell>
          <cell r="K63689">
            <v>0</v>
          </cell>
        </row>
        <row r="63690">
          <cell r="A63690" t="str">
            <v>CHX25920</v>
          </cell>
          <cell r="K63690">
            <v>0</v>
          </cell>
        </row>
        <row r="63691">
          <cell r="A63691" t="str">
            <v>CHX25925</v>
          </cell>
          <cell r="K63691">
            <v>0</v>
          </cell>
        </row>
        <row r="63692">
          <cell r="A63692" t="str">
            <v>CHX25935</v>
          </cell>
          <cell r="K63692">
            <v>0</v>
          </cell>
        </row>
        <row r="63693">
          <cell r="A63693" t="str">
            <v>CHX25937</v>
          </cell>
          <cell r="K63693">
            <v>0</v>
          </cell>
        </row>
        <row r="63694">
          <cell r="A63694" t="str">
            <v>CHX25940</v>
          </cell>
          <cell r="K63694">
            <v>0</v>
          </cell>
        </row>
        <row r="63695">
          <cell r="A63695" t="str">
            <v>CHX25947</v>
          </cell>
          <cell r="K63695">
            <v>0</v>
          </cell>
        </row>
        <row r="63696">
          <cell r="A63696" t="str">
            <v>CHX25966</v>
          </cell>
          <cell r="K63696">
            <v>0</v>
          </cell>
        </row>
        <row r="63697">
          <cell r="A63697" t="str">
            <v>CHX26428</v>
          </cell>
          <cell r="K63697">
            <v>0</v>
          </cell>
        </row>
        <row r="63698">
          <cell r="A63698" t="str">
            <v>CHX26429</v>
          </cell>
          <cell r="K63698">
            <v>0</v>
          </cell>
        </row>
        <row r="63699">
          <cell r="A63699" t="str">
            <v>CHX26432</v>
          </cell>
          <cell r="K63699">
            <v>4</v>
          </cell>
        </row>
        <row r="63700">
          <cell r="A63700" t="str">
            <v>CHX26433</v>
          </cell>
          <cell r="K63700">
            <v>0</v>
          </cell>
        </row>
        <row r="63701">
          <cell r="A63701" t="str">
            <v>CHX26434</v>
          </cell>
          <cell r="K63701">
            <v>3</v>
          </cell>
        </row>
        <row r="63702">
          <cell r="A63702" t="str">
            <v>CHX26435</v>
          </cell>
          <cell r="K63702">
            <v>0</v>
          </cell>
        </row>
        <row r="63703">
          <cell r="A63703" t="str">
            <v>CHX26436</v>
          </cell>
          <cell r="K63703">
            <v>0</v>
          </cell>
        </row>
        <row r="63704">
          <cell r="A63704" t="str">
            <v>CHX26622</v>
          </cell>
          <cell r="K63704">
            <v>0</v>
          </cell>
        </row>
        <row r="63705">
          <cell r="A63705" t="str">
            <v>CHX26623</v>
          </cell>
          <cell r="K63705">
            <v>0</v>
          </cell>
        </row>
        <row r="63706">
          <cell r="A63706" t="str">
            <v>CHX26624</v>
          </cell>
          <cell r="K63706">
            <v>0</v>
          </cell>
        </row>
        <row r="63707">
          <cell r="A63707" t="str">
            <v>CHX26625</v>
          </cell>
          <cell r="K63707">
            <v>0</v>
          </cell>
        </row>
        <row r="63708">
          <cell r="A63708" t="str">
            <v>CHX26626</v>
          </cell>
          <cell r="K63708">
            <v>0</v>
          </cell>
        </row>
        <row r="63709">
          <cell r="A63709" t="str">
            <v>CHX26628</v>
          </cell>
          <cell r="K63709">
            <v>0</v>
          </cell>
        </row>
        <row r="63710">
          <cell r="A63710" t="str">
            <v>CHX26629</v>
          </cell>
          <cell r="K63710">
            <v>0</v>
          </cell>
        </row>
        <row r="63711">
          <cell r="A63711" t="str">
            <v>CHX26630</v>
          </cell>
          <cell r="K63711">
            <v>0</v>
          </cell>
        </row>
        <row r="63712">
          <cell r="A63712" t="str">
            <v>CHX26632</v>
          </cell>
          <cell r="K63712">
            <v>0</v>
          </cell>
        </row>
        <row r="63713">
          <cell r="A63713" t="str">
            <v>CHX26633</v>
          </cell>
          <cell r="K63713">
            <v>0</v>
          </cell>
        </row>
        <row r="63714">
          <cell r="A63714" t="str">
            <v>CHX26634</v>
          </cell>
          <cell r="K63714">
            <v>0</v>
          </cell>
        </row>
        <row r="63715">
          <cell r="A63715" t="str">
            <v>CHX26635</v>
          </cell>
          <cell r="K63715">
            <v>0</v>
          </cell>
        </row>
        <row r="63716">
          <cell r="A63716" t="str">
            <v>CHX26636</v>
          </cell>
          <cell r="K63716">
            <v>0</v>
          </cell>
        </row>
        <row r="63717">
          <cell r="A63717" t="str">
            <v>CHX26639</v>
          </cell>
          <cell r="K63717">
            <v>0</v>
          </cell>
        </row>
        <row r="63718">
          <cell r="A63718" t="str">
            <v>CHX26644</v>
          </cell>
          <cell r="K63718">
            <v>0</v>
          </cell>
        </row>
        <row r="63719">
          <cell r="A63719" t="str">
            <v>CHX26822</v>
          </cell>
          <cell r="K63719">
            <v>0</v>
          </cell>
        </row>
        <row r="63720">
          <cell r="A63720" t="str">
            <v>CHX26823</v>
          </cell>
          <cell r="K63720">
            <v>0</v>
          </cell>
        </row>
        <row r="63721">
          <cell r="A63721" t="str">
            <v>CHX26825</v>
          </cell>
          <cell r="K63721">
            <v>0</v>
          </cell>
        </row>
        <row r="63722">
          <cell r="A63722" t="str">
            <v>CHX26826</v>
          </cell>
          <cell r="K63722">
            <v>0</v>
          </cell>
        </row>
        <row r="63723">
          <cell r="A63723" t="str">
            <v>CHX26828</v>
          </cell>
          <cell r="K63723">
            <v>0</v>
          </cell>
        </row>
        <row r="63724">
          <cell r="A63724" t="str">
            <v>CHX26829</v>
          </cell>
          <cell r="K63724">
            <v>0</v>
          </cell>
        </row>
        <row r="63725">
          <cell r="A63725" t="str">
            <v>CHX26833</v>
          </cell>
          <cell r="K63725">
            <v>0</v>
          </cell>
        </row>
        <row r="63726">
          <cell r="A63726" t="str">
            <v>CHX26834</v>
          </cell>
          <cell r="K63726">
            <v>0</v>
          </cell>
        </row>
        <row r="63727">
          <cell r="A63727" t="str">
            <v>CHX26835</v>
          </cell>
          <cell r="K63727">
            <v>0</v>
          </cell>
        </row>
        <row r="63728">
          <cell r="A63728" t="str">
            <v>CHX26836</v>
          </cell>
          <cell r="K63728">
            <v>0</v>
          </cell>
        </row>
        <row r="63729">
          <cell r="A63729" t="str">
            <v>CHX26839</v>
          </cell>
          <cell r="K63729">
            <v>0</v>
          </cell>
        </row>
        <row r="63730">
          <cell r="A63730" t="str">
            <v>CHX26840</v>
          </cell>
          <cell r="K63730">
            <v>0</v>
          </cell>
        </row>
        <row r="63731">
          <cell r="A63731" t="str">
            <v>CHX26844</v>
          </cell>
          <cell r="K63731">
            <v>0</v>
          </cell>
        </row>
        <row r="63732">
          <cell r="A63732" t="str">
            <v>CHX27450</v>
          </cell>
          <cell r="K63732">
            <v>0</v>
          </cell>
        </row>
        <row r="63733">
          <cell r="A63733" t="str">
            <v>CHX27466</v>
          </cell>
          <cell r="K63733">
            <v>0</v>
          </cell>
        </row>
        <row r="63734">
          <cell r="A63734" t="str">
            <v>CHX27504</v>
          </cell>
          <cell r="K63734">
            <v>0</v>
          </cell>
        </row>
        <row r="63735">
          <cell r="A63735" t="str">
            <v>CHX27524</v>
          </cell>
          <cell r="K63735">
            <v>0</v>
          </cell>
        </row>
        <row r="63736">
          <cell r="A63736" t="str">
            <v>CHX27601</v>
          </cell>
          <cell r="K63736">
            <v>0</v>
          </cell>
        </row>
        <row r="63737">
          <cell r="A63737" t="str">
            <v>CHX27602</v>
          </cell>
          <cell r="K63737">
            <v>0</v>
          </cell>
        </row>
        <row r="63738">
          <cell r="A63738" t="str">
            <v>CHX27642</v>
          </cell>
          <cell r="K63738">
            <v>0</v>
          </cell>
        </row>
        <row r="63739">
          <cell r="A63739" t="str">
            <v>CHX27650</v>
          </cell>
          <cell r="K63739">
            <v>0</v>
          </cell>
        </row>
        <row r="63740">
          <cell r="A63740" t="str">
            <v>CHX27665</v>
          </cell>
          <cell r="K63740">
            <v>0</v>
          </cell>
        </row>
        <row r="63741">
          <cell r="A63741" t="str">
            <v>CHX27666</v>
          </cell>
          <cell r="K63741">
            <v>0</v>
          </cell>
        </row>
        <row r="63742">
          <cell r="A63742" t="str">
            <v>CHX27689</v>
          </cell>
          <cell r="K63742">
            <v>0</v>
          </cell>
        </row>
        <row r="63743">
          <cell r="A63743" t="str">
            <v>CHX27693</v>
          </cell>
          <cell r="K63743">
            <v>0</v>
          </cell>
        </row>
        <row r="63744">
          <cell r="A63744" t="str">
            <v>CHX27697</v>
          </cell>
          <cell r="K63744">
            <v>0</v>
          </cell>
        </row>
        <row r="63745">
          <cell r="A63745" t="str">
            <v>CHX27698</v>
          </cell>
          <cell r="K63745">
            <v>0</v>
          </cell>
        </row>
        <row r="63746">
          <cell r="A63746" t="str">
            <v>CHX27699</v>
          </cell>
          <cell r="K63746">
            <v>0</v>
          </cell>
        </row>
        <row r="63747">
          <cell r="A63747" t="str">
            <v>CHX27703</v>
          </cell>
          <cell r="K63747">
            <v>0</v>
          </cell>
        </row>
        <row r="63748">
          <cell r="A63748" t="str">
            <v>CHX27704</v>
          </cell>
          <cell r="K63748">
            <v>0</v>
          </cell>
        </row>
        <row r="63749">
          <cell r="A63749" t="str">
            <v>CHX27724</v>
          </cell>
          <cell r="K63749">
            <v>0</v>
          </cell>
        </row>
        <row r="63750">
          <cell r="A63750" t="str">
            <v>CHX27801</v>
          </cell>
          <cell r="K63750">
            <v>0</v>
          </cell>
        </row>
        <row r="63751">
          <cell r="A63751" t="str">
            <v>CHX27802</v>
          </cell>
          <cell r="K63751">
            <v>0</v>
          </cell>
        </row>
        <row r="63752">
          <cell r="A63752" t="str">
            <v>CHX27805</v>
          </cell>
          <cell r="K63752">
            <v>0</v>
          </cell>
        </row>
        <row r="63753">
          <cell r="A63753" t="str">
            <v>CHX27806</v>
          </cell>
          <cell r="K63753">
            <v>0</v>
          </cell>
        </row>
        <row r="63754">
          <cell r="A63754" t="str">
            <v>CHX27808</v>
          </cell>
          <cell r="K63754">
            <v>0</v>
          </cell>
        </row>
        <row r="63755">
          <cell r="A63755" t="str">
            <v>CHX27814</v>
          </cell>
          <cell r="K63755">
            <v>0</v>
          </cell>
        </row>
        <row r="63756">
          <cell r="A63756" t="str">
            <v>CHX27818</v>
          </cell>
          <cell r="K63756">
            <v>0</v>
          </cell>
        </row>
        <row r="63757">
          <cell r="A63757" t="str">
            <v>CHX27819</v>
          </cell>
          <cell r="K63757">
            <v>0</v>
          </cell>
        </row>
        <row r="63758">
          <cell r="A63758" t="str">
            <v>CHX27827</v>
          </cell>
          <cell r="K63758">
            <v>0</v>
          </cell>
        </row>
        <row r="63759">
          <cell r="A63759" t="str">
            <v>CHX27833</v>
          </cell>
          <cell r="K63759">
            <v>0</v>
          </cell>
        </row>
        <row r="63760">
          <cell r="A63760" t="str">
            <v>CHX27834</v>
          </cell>
          <cell r="K63760">
            <v>0</v>
          </cell>
        </row>
        <row r="63761">
          <cell r="A63761" t="str">
            <v>CHX27835</v>
          </cell>
          <cell r="K63761">
            <v>0</v>
          </cell>
        </row>
        <row r="63762">
          <cell r="A63762" t="str">
            <v>CHX27836</v>
          </cell>
          <cell r="K63762">
            <v>0</v>
          </cell>
        </row>
        <row r="63763">
          <cell r="A63763" t="str">
            <v>CHX27837</v>
          </cell>
          <cell r="K63763">
            <v>0</v>
          </cell>
        </row>
        <row r="63764">
          <cell r="A63764" t="str">
            <v>CHX27842</v>
          </cell>
          <cell r="K63764">
            <v>0</v>
          </cell>
        </row>
        <row r="63765">
          <cell r="A63765" t="str">
            <v>CHX27850</v>
          </cell>
          <cell r="K63765">
            <v>0</v>
          </cell>
        </row>
        <row r="63766">
          <cell r="A63766" t="str">
            <v>CHX27865</v>
          </cell>
          <cell r="K63766">
            <v>0</v>
          </cell>
        </row>
        <row r="63767">
          <cell r="A63767" t="str">
            <v>CHX27866</v>
          </cell>
          <cell r="K63767">
            <v>0</v>
          </cell>
        </row>
        <row r="63768">
          <cell r="A63768" t="str">
            <v>CHX27878</v>
          </cell>
          <cell r="K63768">
            <v>0</v>
          </cell>
        </row>
        <row r="63769">
          <cell r="A63769" t="str">
            <v>CHX27889</v>
          </cell>
          <cell r="K63769">
            <v>0</v>
          </cell>
        </row>
        <row r="63770">
          <cell r="A63770" t="str">
            <v>CHX27893</v>
          </cell>
          <cell r="K63770">
            <v>0</v>
          </cell>
        </row>
        <row r="63771">
          <cell r="A63771" t="str">
            <v>CHX27897</v>
          </cell>
          <cell r="K63771">
            <v>0</v>
          </cell>
        </row>
        <row r="63772">
          <cell r="A63772" t="str">
            <v>CHX27898</v>
          </cell>
          <cell r="K63772">
            <v>0</v>
          </cell>
        </row>
        <row r="63773">
          <cell r="A63773" t="str">
            <v>CHX27899</v>
          </cell>
          <cell r="K63773">
            <v>0</v>
          </cell>
        </row>
        <row r="63774">
          <cell r="A63774" t="str">
            <v>CHX27903</v>
          </cell>
          <cell r="K63774">
            <v>0</v>
          </cell>
        </row>
        <row r="63775">
          <cell r="A63775" t="str">
            <v>CHX27904</v>
          </cell>
          <cell r="K63775">
            <v>0</v>
          </cell>
        </row>
        <row r="63776">
          <cell r="A63776" t="str">
            <v>CHX27924</v>
          </cell>
          <cell r="K63776">
            <v>0</v>
          </cell>
        </row>
        <row r="63777">
          <cell r="A63777" t="str">
            <v>GTGCUBE-CORE</v>
          </cell>
          <cell r="K63777">
            <v>0</v>
          </cell>
        </row>
        <row r="63778">
          <cell r="A63778" t="str">
            <v>UBGEC001</v>
          </cell>
          <cell r="K63778">
            <v>0</v>
          </cell>
        </row>
        <row r="63779">
          <cell r="A63779" t="str">
            <v>GF9CAV01</v>
          </cell>
          <cell r="K63779">
            <v>15</v>
          </cell>
        </row>
        <row r="63780">
          <cell r="A63780" t="str">
            <v>PEG57702G</v>
          </cell>
          <cell r="K63780">
            <v>0</v>
          </cell>
        </row>
        <row r="63781">
          <cell r="A63781" t="str">
            <v>GCG013</v>
          </cell>
          <cell r="K63781">
            <v>25</v>
          </cell>
        </row>
        <row r="63782">
          <cell r="A63782" t="str">
            <v>MUH051743</v>
          </cell>
          <cell r="K63782">
            <v>1</v>
          </cell>
        </row>
        <row r="63783">
          <cell r="A63783" t="str">
            <v>MUH052218</v>
          </cell>
          <cell r="K63783">
            <v>0</v>
          </cell>
        </row>
        <row r="63784">
          <cell r="A63784" t="str">
            <v>MUH052219</v>
          </cell>
          <cell r="K63784">
            <v>0</v>
          </cell>
        </row>
        <row r="63785">
          <cell r="A63785" t="str">
            <v>MUH052220</v>
          </cell>
          <cell r="K63785">
            <v>0</v>
          </cell>
        </row>
        <row r="63786">
          <cell r="A63786" t="str">
            <v>MUH052221</v>
          </cell>
          <cell r="K63786">
            <v>0</v>
          </cell>
        </row>
        <row r="63787">
          <cell r="A63787" t="str">
            <v>MUH052222</v>
          </cell>
          <cell r="K63787">
            <v>0</v>
          </cell>
        </row>
        <row r="63788">
          <cell r="A63788" t="str">
            <v>MUH052224</v>
          </cell>
          <cell r="K63788">
            <v>0</v>
          </cell>
        </row>
        <row r="63789">
          <cell r="A63789" t="str">
            <v>CHX25802</v>
          </cell>
          <cell r="K63789">
            <v>0</v>
          </cell>
        </row>
        <row r="63790">
          <cell r="A63790" t="str">
            <v>CHX25803</v>
          </cell>
          <cell r="K63790">
            <v>0</v>
          </cell>
        </row>
        <row r="63791">
          <cell r="A63791" t="str">
            <v>CHX25814</v>
          </cell>
          <cell r="K63791">
            <v>0</v>
          </cell>
        </row>
        <row r="63792">
          <cell r="A63792" t="str">
            <v>CHX26425</v>
          </cell>
          <cell r="K63792">
            <v>0</v>
          </cell>
        </row>
        <row r="63793">
          <cell r="A63793" t="str">
            <v>CHX27402</v>
          </cell>
          <cell r="K63793">
            <v>3</v>
          </cell>
        </row>
        <row r="63794">
          <cell r="A63794" t="str">
            <v>CHX27489</v>
          </cell>
          <cell r="K63794">
            <v>5</v>
          </cell>
        </row>
        <row r="63795">
          <cell r="A63795" t="str">
            <v>CHX27503</v>
          </cell>
          <cell r="K63795">
            <v>0</v>
          </cell>
        </row>
        <row r="63796">
          <cell r="A63796" t="str">
            <v>IDW-BTASALLIN</v>
          </cell>
          <cell r="K63796">
            <v>0</v>
          </cell>
        </row>
        <row r="63797">
          <cell r="A63797" t="str">
            <v>GW-111-38-2021</v>
          </cell>
          <cell r="K63797">
            <v>1</v>
          </cell>
        </row>
        <row r="63798">
          <cell r="A63798" t="str">
            <v>GW-111-79</v>
          </cell>
          <cell r="K63798">
            <v>0</v>
          </cell>
        </row>
        <row r="63799">
          <cell r="A63799" t="str">
            <v>GW-111-80</v>
          </cell>
          <cell r="K63799">
            <v>0</v>
          </cell>
        </row>
        <row r="63800">
          <cell r="A63800" t="str">
            <v>GW-111-81</v>
          </cell>
          <cell r="K63800">
            <v>0</v>
          </cell>
        </row>
        <row r="63801">
          <cell r="A63801" t="str">
            <v>GW-111-82</v>
          </cell>
          <cell r="K63801">
            <v>0</v>
          </cell>
        </row>
        <row r="63802">
          <cell r="A63802" t="str">
            <v>GW-111-83</v>
          </cell>
          <cell r="K63802">
            <v>0</v>
          </cell>
        </row>
        <row r="63803">
          <cell r="A63803" t="str">
            <v>GW-300-84</v>
          </cell>
          <cell r="K63803">
            <v>0</v>
          </cell>
        </row>
        <row r="63804">
          <cell r="A63804" t="str">
            <v>FOW-ITAB03</v>
          </cell>
          <cell r="K63804">
            <v>0</v>
          </cell>
        </row>
        <row r="63805">
          <cell r="A63805" t="str">
            <v>FOW-USAB12</v>
          </cell>
          <cell r="K63805">
            <v>0</v>
          </cell>
        </row>
        <row r="63806">
          <cell r="A63806" t="str">
            <v>FOW-BRAB15</v>
          </cell>
          <cell r="K63806">
            <v>0</v>
          </cell>
        </row>
        <row r="63807">
          <cell r="A63807" t="str">
            <v>FOW-GEAB22</v>
          </cell>
          <cell r="K63807">
            <v>0</v>
          </cell>
        </row>
        <row r="63808">
          <cell r="A63808" t="str">
            <v>RIO618</v>
          </cell>
          <cell r="K63808">
            <v>1</v>
          </cell>
        </row>
        <row r="63809">
          <cell r="A63809" t="str">
            <v>RIO619</v>
          </cell>
          <cell r="K63809">
            <v>0</v>
          </cell>
        </row>
        <row r="63810">
          <cell r="A63810" t="str">
            <v>RIO620</v>
          </cell>
          <cell r="K63810">
            <v>4</v>
          </cell>
        </row>
        <row r="63811">
          <cell r="A63811" t="str">
            <v>WLG611519901</v>
          </cell>
          <cell r="K63811">
            <v>0</v>
          </cell>
        </row>
        <row r="63812">
          <cell r="A63812" t="str">
            <v>WLG612410107</v>
          </cell>
          <cell r="K63812">
            <v>0</v>
          </cell>
        </row>
        <row r="63813">
          <cell r="A63813" t="str">
            <v>WLG612410103</v>
          </cell>
          <cell r="K63813">
            <v>0</v>
          </cell>
        </row>
        <row r="63814">
          <cell r="A63814" t="str">
            <v>WLG612410202</v>
          </cell>
          <cell r="K63814">
            <v>0</v>
          </cell>
        </row>
        <row r="63815">
          <cell r="A63815" t="str">
            <v>WLG612410203</v>
          </cell>
          <cell r="K63815">
            <v>0</v>
          </cell>
        </row>
        <row r="63816">
          <cell r="A63816" t="str">
            <v>WLG612410303</v>
          </cell>
          <cell r="K63816">
            <v>0</v>
          </cell>
        </row>
        <row r="63817">
          <cell r="A63817" t="str">
            <v>WLG612410301</v>
          </cell>
          <cell r="K63817">
            <v>0</v>
          </cell>
        </row>
        <row r="63818">
          <cell r="A63818" t="str">
            <v>WZK96114</v>
          </cell>
          <cell r="K63818">
            <v>-1</v>
          </cell>
        </row>
        <row r="63819">
          <cell r="A63819" t="str">
            <v>WZK96115</v>
          </cell>
          <cell r="K63819">
            <v>0</v>
          </cell>
        </row>
        <row r="63820">
          <cell r="A63820" t="str">
            <v>PBW1005</v>
          </cell>
          <cell r="K63820">
            <v>0</v>
          </cell>
        </row>
        <row r="63821">
          <cell r="A63821" t="str">
            <v>PBW6055</v>
          </cell>
          <cell r="K63821">
            <v>0</v>
          </cell>
        </row>
        <row r="63822">
          <cell r="A63822" t="str">
            <v>PBW6056</v>
          </cell>
          <cell r="K63822">
            <v>0</v>
          </cell>
        </row>
        <row r="63823">
          <cell r="A63823" t="str">
            <v>PBW6057</v>
          </cell>
          <cell r="K63823">
            <v>0</v>
          </cell>
        </row>
        <row r="63824">
          <cell r="A63824" t="str">
            <v>PBW6058</v>
          </cell>
          <cell r="K63824">
            <v>0</v>
          </cell>
        </row>
        <row r="63825">
          <cell r="A63825" t="str">
            <v>PBW6059</v>
          </cell>
          <cell r="K63825">
            <v>0</v>
          </cell>
        </row>
        <row r="63826">
          <cell r="A63826" t="str">
            <v>PBW9008</v>
          </cell>
          <cell r="K63826">
            <v>0</v>
          </cell>
        </row>
        <row r="63827">
          <cell r="A63827" t="str">
            <v>R4I50108-7C</v>
          </cell>
          <cell r="K63827">
            <v>0</v>
          </cell>
        </row>
        <row r="63828">
          <cell r="A63828" t="str">
            <v>R4I50108-FC</v>
          </cell>
          <cell r="K63828">
            <v>0</v>
          </cell>
        </row>
        <row r="63829">
          <cell r="A63829" t="str">
            <v>R4I50122-7C</v>
          </cell>
          <cell r="K63829">
            <v>0</v>
          </cell>
        </row>
        <row r="63830">
          <cell r="A63830" t="str">
            <v>R4I50122-FC</v>
          </cell>
          <cell r="K63830">
            <v>12</v>
          </cell>
        </row>
        <row r="63831">
          <cell r="A63831" t="str">
            <v>UPR15791</v>
          </cell>
          <cell r="K63831">
            <v>0</v>
          </cell>
        </row>
        <row r="63832">
          <cell r="A63832" t="str">
            <v>UPR15792</v>
          </cell>
          <cell r="K63832">
            <v>0</v>
          </cell>
        </row>
        <row r="63833">
          <cell r="A63833" t="str">
            <v>NVG031</v>
          </cell>
          <cell r="K63833">
            <v>6</v>
          </cell>
        </row>
        <row r="63834">
          <cell r="A63834" t="str">
            <v>WYR19001</v>
          </cell>
          <cell r="K63834">
            <v>1</v>
          </cell>
        </row>
        <row r="63835">
          <cell r="A63835" t="str">
            <v>WYR19002</v>
          </cell>
          <cell r="K63835">
            <v>0</v>
          </cell>
        </row>
        <row r="63836">
          <cell r="A63836" t="str">
            <v>FFGMC29EN</v>
          </cell>
          <cell r="K63836">
            <v>0</v>
          </cell>
        </row>
        <row r="63837">
          <cell r="A63837" t="str">
            <v>CAT28000S</v>
          </cell>
          <cell r="K63837">
            <v>0</v>
          </cell>
        </row>
        <row r="63838">
          <cell r="A63838" t="str">
            <v>CAT28501G</v>
          </cell>
          <cell r="K63838">
            <v>0</v>
          </cell>
        </row>
        <row r="63839">
          <cell r="A63839" t="str">
            <v>DHGTG</v>
          </cell>
          <cell r="K63839">
            <v>0</v>
          </cell>
        </row>
        <row r="63840">
          <cell r="A63840" t="str">
            <v>KYM0801</v>
          </cell>
          <cell r="K63840">
            <v>0</v>
          </cell>
        </row>
        <row r="63841">
          <cell r="A63841" t="str">
            <v>PH12195</v>
          </cell>
          <cell r="K63841">
            <v>0</v>
          </cell>
        </row>
        <row r="63842">
          <cell r="A63842" t="str">
            <v>PH12205</v>
          </cell>
          <cell r="K63842">
            <v>0</v>
          </cell>
        </row>
        <row r="63843">
          <cell r="A63843" t="str">
            <v>RDGWK01</v>
          </cell>
          <cell r="K63843">
            <v>0</v>
          </cell>
        </row>
        <row r="63844">
          <cell r="A63844" t="str">
            <v>TFC22000</v>
          </cell>
          <cell r="K63844">
            <v>0</v>
          </cell>
        </row>
        <row r="63845">
          <cell r="A63845" t="str">
            <v>CB72616</v>
          </cell>
          <cell r="K63845">
            <v>0</v>
          </cell>
        </row>
        <row r="63846">
          <cell r="A63846" t="str">
            <v>MUH052164</v>
          </cell>
          <cell r="K63846">
            <v>70</v>
          </cell>
        </row>
        <row r="63847">
          <cell r="A63847" t="str">
            <v>CAC001</v>
          </cell>
          <cell r="K63847">
            <v>0</v>
          </cell>
        </row>
        <row r="63848">
          <cell r="A63848" t="str">
            <v>CAC2002</v>
          </cell>
          <cell r="K63848">
            <v>0</v>
          </cell>
        </row>
        <row r="63849">
          <cell r="A63849" t="str">
            <v>IBCAETR1</v>
          </cell>
          <cell r="K63849">
            <v>1</v>
          </cell>
        </row>
        <row r="63850">
          <cell r="A63850" t="str">
            <v>IBCAK1</v>
          </cell>
          <cell r="K63850">
            <v>0</v>
          </cell>
        </row>
        <row r="63851">
          <cell r="A63851" t="str">
            <v>LBM028</v>
          </cell>
          <cell r="K63851">
            <v>0</v>
          </cell>
        </row>
        <row r="63852">
          <cell r="A63852" t="str">
            <v>OSPOWG030</v>
          </cell>
          <cell r="K63852">
            <v>0</v>
          </cell>
        </row>
        <row r="63853">
          <cell r="A63853" t="str">
            <v>PH1221-5</v>
          </cell>
          <cell r="K63853">
            <v>0</v>
          </cell>
        </row>
        <row r="63854">
          <cell r="A63854" t="str">
            <v>PH1222-5</v>
          </cell>
          <cell r="K63854">
            <v>0</v>
          </cell>
        </row>
        <row r="63855">
          <cell r="A63855" t="str">
            <v>PH3604</v>
          </cell>
          <cell r="K63855">
            <v>0</v>
          </cell>
        </row>
        <row r="63856">
          <cell r="A63856" t="str">
            <v>PH3605</v>
          </cell>
          <cell r="K63856">
            <v>0</v>
          </cell>
        </row>
        <row r="63857">
          <cell r="A63857" t="str">
            <v>RIO578</v>
          </cell>
          <cell r="K63857">
            <v>0</v>
          </cell>
        </row>
        <row r="63858">
          <cell r="A63858" t="str">
            <v>RGS02254</v>
          </cell>
          <cell r="K63858">
            <v>0</v>
          </cell>
        </row>
        <row r="63859">
          <cell r="A63859" t="str">
            <v>RGS02255</v>
          </cell>
          <cell r="K63859">
            <v>0</v>
          </cell>
        </row>
        <row r="63860">
          <cell r="A63860" t="str">
            <v>RGS08522</v>
          </cell>
          <cell r="K63860">
            <v>0</v>
          </cell>
        </row>
        <row r="63861">
          <cell r="A63861" t="str">
            <v>WZK74266</v>
          </cell>
          <cell r="K63861">
            <v>0</v>
          </cell>
        </row>
        <row r="63862">
          <cell r="A63862" t="str">
            <v>WZK74267</v>
          </cell>
          <cell r="K63862">
            <v>1</v>
          </cell>
        </row>
        <row r="63863">
          <cell r="A63863" t="str">
            <v>WZK74268</v>
          </cell>
          <cell r="K63863">
            <v>0</v>
          </cell>
        </row>
        <row r="63864">
          <cell r="A63864" t="str">
            <v>WZK74265</v>
          </cell>
          <cell r="K63864">
            <v>0</v>
          </cell>
        </row>
        <row r="63865">
          <cell r="A63865" t="str">
            <v>EHP0070</v>
          </cell>
          <cell r="K63865">
            <v>0</v>
          </cell>
        </row>
        <row r="63866">
          <cell r="A63866" t="str">
            <v>PIP51181</v>
          </cell>
          <cell r="K63866">
            <v>0</v>
          </cell>
        </row>
        <row r="63867">
          <cell r="A63867" t="str">
            <v>PIP51183</v>
          </cell>
          <cell r="K63867">
            <v>0</v>
          </cell>
        </row>
        <row r="63868">
          <cell r="A63868" t="str">
            <v>PIP51184</v>
          </cell>
          <cell r="K63868">
            <v>10</v>
          </cell>
        </row>
        <row r="63869">
          <cell r="A63869" t="str">
            <v>GW-31-21</v>
          </cell>
          <cell r="K63869">
            <v>0</v>
          </cell>
        </row>
        <row r="63870">
          <cell r="A63870" t="str">
            <v>GW-31-22</v>
          </cell>
          <cell r="K63870">
            <v>0</v>
          </cell>
        </row>
        <row r="63871">
          <cell r="A63871" t="str">
            <v>RIO604</v>
          </cell>
          <cell r="K63871">
            <v>0</v>
          </cell>
        </row>
        <row r="63872">
          <cell r="A63872" t="str">
            <v>PID01001</v>
          </cell>
          <cell r="K63872">
            <v>0</v>
          </cell>
        </row>
        <row r="63873">
          <cell r="A63873" t="str">
            <v>PZO30122</v>
          </cell>
          <cell r="K63873">
            <v>0</v>
          </cell>
        </row>
        <row r="63874">
          <cell r="A63874" t="str">
            <v>PZO7105-PE</v>
          </cell>
          <cell r="K63874">
            <v>0</v>
          </cell>
        </row>
        <row r="63875">
          <cell r="A63875" t="str">
            <v>PZO7246</v>
          </cell>
          <cell r="K63875">
            <v>1</v>
          </cell>
        </row>
        <row r="63876">
          <cell r="A63876" t="str">
            <v>PZO7429</v>
          </cell>
          <cell r="K63876">
            <v>0</v>
          </cell>
        </row>
        <row r="63877">
          <cell r="A63877" t="str">
            <v>PZO90180</v>
          </cell>
          <cell r="K63877">
            <v>0</v>
          </cell>
        </row>
        <row r="63878">
          <cell r="A63878" t="str">
            <v>R4I50109-FC</v>
          </cell>
          <cell r="K63878">
            <v>0</v>
          </cell>
        </row>
        <row r="63879">
          <cell r="A63879" t="str">
            <v>R4I50115-FC</v>
          </cell>
          <cell r="K63879">
            <v>4</v>
          </cell>
        </row>
        <row r="63880">
          <cell r="A63880" t="str">
            <v>R4I50123-7C</v>
          </cell>
          <cell r="K63880">
            <v>0</v>
          </cell>
        </row>
        <row r="63881">
          <cell r="A63881" t="str">
            <v>R4I50123-FC</v>
          </cell>
          <cell r="K63881">
            <v>0</v>
          </cell>
        </row>
        <row r="63882">
          <cell r="A63882" t="str">
            <v>R4I50411-7C</v>
          </cell>
          <cell r="K63882">
            <v>12</v>
          </cell>
        </row>
        <row r="63883">
          <cell r="A63883" t="str">
            <v>R4I50411-FC</v>
          </cell>
          <cell r="K63883">
            <v>0</v>
          </cell>
        </row>
        <row r="63884">
          <cell r="A63884" t="str">
            <v>RGS02343</v>
          </cell>
          <cell r="K63884">
            <v>0</v>
          </cell>
        </row>
        <row r="63885">
          <cell r="A63885" t="str">
            <v>PBW2231</v>
          </cell>
          <cell r="K63885">
            <v>0</v>
          </cell>
        </row>
        <row r="63886">
          <cell r="A63886" t="str">
            <v>KON85733</v>
          </cell>
          <cell r="K63886">
            <v>0</v>
          </cell>
        </row>
        <row r="63887">
          <cell r="A63887" t="str">
            <v>MZGWDBBD-BOX</v>
          </cell>
          <cell r="K63887">
            <v>0</v>
          </cell>
        </row>
        <row r="63888">
          <cell r="A63888" t="str">
            <v>MZGWDBBD-PACK</v>
          </cell>
          <cell r="K63888">
            <v>98</v>
          </cell>
        </row>
        <row r="63889">
          <cell r="A63889" t="str">
            <v>MZGWDSB</v>
          </cell>
          <cell r="K63889">
            <v>0</v>
          </cell>
        </row>
        <row r="63890">
          <cell r="A63890" t="str">
            <v>MZGWDTDMX-1</v>
          </cell>
          <cell r="K63890">
            <v>0</v>
          </cell>
        </row>
        <row r="63891">
          <cell r="A63891" t="str">
            <v>MZGWDTDMX-2</v>
          </cell>
          <cell r="K63891">
            <v>0</v>
          </cell>
        </row>
        <row r="63892">
          <cell r="A63892" t="str">
            <v>MZGWDTDMX-3</v>
          </cell>
          <cell r="K63892">
            <v>0</v>
          </cell>
        </row>
        <row r="63893">
          <cell r="A63893" t="str">
            <v>MZGWDTDMX-4</v>
          </cell>
          <cell r="K63893">
            <v>0</v>
          </cell>
        </row>
        <row r="63894">
          <cell r="A63894" t="str">
            <v>MZGWDTDMX-5</v>
          </cell>
          <cell r="K63894">
            <v>0</v>
          </cell>
        </row>
        <row r="63895">
          <cell r="A63895" t="str">
            <v>MZGWDTDMX-SET</v>
          </cell>
          <cell r="K63895">
            <v>0</v>
          </cell>
        </row>
        <row r="63896">
          <cell r="A63896" t="str">
            <v>VAL71362</v>
          </cell>
          <cell r="K63896">
            <v>5</v>
          </cell>
        </row>
        <row r="63897">
          <cell r="A63897" t="str">
            <v>VAL71462</v>
          </cell>
          <cell r="K63897">
            <v>4</v>
          </cell>
        </row>
        <row r="63898">
          <cell r="A63898" t="str">
            <v>VAL71562</v>
          </cell>
          <cell r="K63898">
            <v>0</v>
          </cell>
        </row>
        <row r="63899">
          <cell r="A63899" t="str">
            <v>WZK74263</v>
          </cell>
          <cell r="K63899">
            <v>2</v>
          </cell>
        </row>
        <row r="63900">
          <cell r="A63900" t="str">
            <v>WZK74264</v>
          </cell>
          <cell r="K63900">
            <v>16</v>
          </cell>
        </row>
        <row r="63901">
          <cell r="A63901" t="str">
            <v>2TPO06</v>
          </cell>
          <cell r="K63901">
            <v>-1</v>
          </cell>
        </row>
        <row r="63902">
          <cell r="A63902" t="str">
            <v>PEG57007G</v>
          </cell>
          <cell r="K63902">
            <v>0</v>
          </cell>
        </row>
        <row r="63903">
          <cell r="A63903" t="str">
            <v>2TPO04</v>
          </cell>
          <cell r="K63903">
            <v>19</v>
          </cell>
        </row>
        <row r="63904">
          <cell r="A63904" t="str">
            <v>2TPO05</v>
          </cell>
          <cell r="K63904">
            <v>5</v>
          </cell>
        </row>
        <row r="63905">
          <cell r="A63905" t="str">
            <v>BFM-WW3-06</v>
          </cell>
          <cell r="K63905">
            <v>0</v>
          </cell>
        </row>
        <row r="63906">
          <cell r="A63906" t="str">
            <v>BFM-TWPAB01</v>
          </cell>
          <cell r="K63906">
            <v>0</v>
          </cell>
        </row>
        <row r="63907">
          <cell r="A63907" t="str">
            <v>BFM-TWPAB02</v>
          </cell>
          <cell r="K63907">
            <v>0</v>
          </cell>
        </row>
        <row r="63908">
          <cell r="A63908" t="str">
            <v>BFM-WW3-06C</v>
          </cell>
          <cell r="K63908">
            <v>0</v>
          </cell>
        </row>
        <row r="63909">
          <cell r="A63909" t="str">
            <v>BFM-WW3-06P</v>
          </cell>
          <cell r="K63909">
            <v>0</v>
          </cell>
        </row>
        <row r="63910">
          <cell r="A63910" t="str">
            <v>BFM-WW3-06E</v>
          </cell>
          <cell r="K63910">
            <v>0</v>
          </cell>
        </row>
        <row r="63911">
          <cell r="A63911" t="str">
            <v>BFM-TSBX28</v>
          </cell>
          <cell r="K63911">
            <v>0</v>
          </cell>
        </row>
        <row r="63912">
          <cell r="A63912" t="str">
            <v>BFM-TSBX29</v>
          </cell>
          <cell r="K63912">
            <v>0</v>
          </cell>
        </row>
        <row r="63913">
          <cell r="A63913" t="str">
            <v>BFM-TWBX04</v>
          </cell>
          <cell r="K63913">
            <v>0</v>
          </cell>
        </row>
        <row r="63914">
          <cell r="A63914" t="str">
            <v>BFM-TTK22</v>
          </cell>
          <cell r="K63914">
            <v>0</v>
          </cell>
        </row>
        <row r="63915">
          <cell r="A63915" t="str">
            <v>BFM-TTK23</v>
          </cell>
          <cell r="K63915">
            <v>0</v>
          </cell>
        </row>
        <row r="63916">
          <cell r="A63916" t="str">
            <v>BFM-TTK24</v>
          </cell>
          <cell r="K63916">
            <v>0</v>
          </cell>
        </row>
        <row r="63917">
          <cell r="A63917" t="str">
            <v>MGODM203</v>
          </cell>
          <cell r="K63917">
            <v>0</v>
          </cell>
        </row>
        <row r="63918">
          <cell r="A63918" t="str">
            <v>MGKWM115</v>
          </cell>
          <cell r="K63918">
            <v>0</v>
          </cell>
        </row>
        <row r="63919">
          <cell r="A63919" t="str">
            <v>MGKWO403</v>
          </cell>
          <cell r="K63919">
            <v>0</v>
          </cell>
        </row>
        <row r="63920">
          <cell r="A63920" t="str">
            <v>MGKWO404</v>
          </cell>
          <cell r="K63920">
            <v>0</v>
          </cell>
        </row>
        <row r="63921">
          <cell r="A63921" t="str">
            <v>MGKWO405</v>
          </cell>
          <cell r="K63921">
            <v>0</v>
          </cell>
        </row>
        <row r="63922">
          <cell r="A63922" t="str">
            <v>MGKWO206</v>
          </cell>
          <cell r="K63922">
            <v>0</v>
          </cell>
        </row>
        <row r="63923">
          <cell r="A63923" t="str">
            <v>MGKWO207</v>
          </cell>
          <cell r="K63923">
            <v>0</v>
          </cell>
        </row>
        <row r="63924">
          <cell r="A63924" t="str">
            <v>UPR15866</v>
          </cell>
          <cell r="K63924">
            <v>0</v>
          </cell>
        </row>
        <row r="63925">
          <cell r="A63925" t="str">
            <v>UPR15867</v>
          </cell>
          <cell r="K63925">
            <v>0</v>
          </cell>
        </row>
        <row r="63926">
          <cell r="A63926" t="str">
            <v>UPR15868</v>
          </cell>
          <cell r="K63926">
            <v>0</v>
          </cell>
        </row>
        <row r="63927">
          <cell r="A63927" t="str">
            <v>ASDNL0031</v>
          </cell>
          <cell r="K63927">
            <v>0</v>
          </cell>
        </row>
        <row r="63928">
          <cell r="A63928" t="str">
            <v>AEG7129</v>
          </cell>
          <cell r="K63928">
            <v>0</v>
          </cell>
        </row>
        <row r="63929">
          <cell r="A63929" t="str">
            <v>DDPWH001</v>
          </cell>
          <cell r="K63929">
            <v>0</v>
          </cell>
        </row>
        <row r="63930">
          <cell r="A63930" t="str">
            <v>WZK96144</v>
          </cell>
          <cell r="K63930">
            <v>0</v>
          </cell>
        </row>
        <row r="63931">
          <cell r="A63931" t="str">
            <v>2TNC02</v>
          </cell>
          <cell r="K63931">
            <v>17</v>
          </cell>
        </row>
        <row r="63932">
          <cell r="A63932" t="str">
            <v>RIO607</v>
          </cell>
          <cell r="K63932">
            <v>0</v>
          </cell>
        </row>
        <row r="63933">
          <cell r="A63933" t="str">
            <v>PH3700</v>
          </cell>
          <cell r="K63933">
            <v>1</v>
          </cell>
        </row>
        <row r="63934">
          <cell r="A63934" t="str">
            <v>BFM-TEG950</v>
          </cell>
          <cell r="K63934">
            <v>0</v>
          </cell>
        </row>
        <row r="63935">
          <cell r="A63935" t="str">
            <v>BFM-TWP950</v>
          </cell>
          <cell r="K63935">
            <v>6</v>
          </cell>
        </row>
        <row r="63936">
          <cell r="A63936" t="str">
            <v>BFM-TWP951</v>
          </cell>
          <cell r="K63936">
            <v>0</v>
          </cell>
        </row>
        <row r="63937">
          <cell r="A63937" t="str">
            <v>TFC26000</v>
          </cell>
          <cell r="K63937">
            <v>2</v>
          </cell>
        </row>
        <row r="63938">
          <cell r="A63938" t="str">
            <v>TFC24000</v>
          </cell>
          <cell r="K63938">
            <v>0</v>
          </cell>
        </row>
        <row r="63939">
          <cell r="A63939" t="str">
            <v>TFC24500</v>
          </cell>
          <cell r="K63939">
            <v>0</v>
          </cell>
        </row>
        <row r="63940">
          <cell r="A63940" t="str">
            <v>FRB1700</v>
          </cell>
          <cell r="K63940">
            <v>-1</v>
          </cell>
        </row>
        <row r="63941">
          <cell r="A63941" t="str">
            <v>FRB1701</v>
          </cell>
          <cell r="K63941">
            <v>2</v>
          </cell>
        </row>
        <row r="63942">
          <cell r="A63942" t="str">
            <v>WZK96070</v>
          </cell>
          <cell r="K63942">
            <v>0</v>
          </cell>
        </row>
        <row r="63943">
          <cell r="A63943" t="str">
            <v>WZK96142</v>
          </cell>
          <cell r="K63943">
            <v>0</v>
          </cell>
        </row>
        <row r="63944">
          <cell r="A63944" t="str">
            <v>RIO606</v>
          </cell>
          <cell r="K63944">
            <v>0</v>
          </cell>
        </row>
        <row r="63945">
          <cell r="A63945" t="str">
            <v>BAN2630033</v>
          </cell>
          <cell r="K63945">
            <v>0</v>
          </cell>
        </row>
        <row r="63946">
          <cell r="A63946" t="str">
            <v>BAN2630034</v>
          </cell>
          <cell r="K63946">
            <v>0</v>
          </cell>
        </row>
        <row r="63947">
          <cell r="A63947" t="str">
            <v>RGS02320</v>
          </cell>
          <cell r="K63947">
            <v>1</v>
          </cell>
        </row>
        <row r="63948">
          <cell r="A63948" t="str">
            <v>RGS02321</v>
          </cell>
          <cell r="K63948">
            <v>4</v>
          </cell>
        </row>
        <row r="63949">
          <cell r="A63949" t="str">
            <v>BGZ115837</v>
          </cell>
          <cell r="K63949">
            <v>0</v>
          </cell>
        </row>
        <row r="63950">
          <cell r="A63950" t="str">
            <v>BGZ115835</v>
          </cell>
          <cell r="K63950">
            <v>0</v>
          </cell>
        </row>
        <row r="63951">
          <cell r="A63951" t="str">
            <v>BGZ115834</v>
          </cell>
          <cell r="K63951">
            <v>3</v>
          </cell>
        </row>
        <row r="63952">
          <cell r="A63952" t="str">
            <v>BGZ115360</v>
          </cell>
          <cell r="K63952">
            <v>16</v>
          </cell>
        </row>
        <row r="63953">
          <cell r="A63953" t="str">
            <v>PAN202122</v>
          </cell>
          <cell r="K63953">
            <v>3</v>
          </cell>
        </row>
        <row r="63954">
          <cell r="A63954" t="str">
            <v>GW-46-22</v>
          </cell>
          <cell r="K63954">
            <v>0</v>
          </cell>
        </row>
        <row r="63955">
          <cell r="A63955" t="str">
            <v>GW-46-09-2022</v>
          </cell>
          <cell r="K63955">
            <v>0</v>
          </cell>
        </row>
        <row r="63956">
          <cell r="A63956" t="str">
            <v>GW-46-16</v>
          </cell>
          <cell r="K63956">
            <v>0</v>
          </cell>
        </row>
        <row r="63957">
          <cell r="A63957" t="str">
            <v>GW-46-42-2022</v>
          </cell>
          <cell r="K63957">
            <v>0</v>
          </cell>
        </row>
        <row r="63958">
          <cell r="A63958" t="str">
            <v>GW-46-01-2022</v>
          </cell>
          <cell r="K63958">
            <v>21</v>
          </cell>
        </row>
        <row r="63959">
          <cell r="A63959" t="str">
            <v>GW-46-02-2022</v>
          </cell>
          <cell r="K63959">
            <v>0</v>
          </cell>
        </row>
        <row r="63960">
          <cell r="A63960" t="str">
            <v>GW-86-89-2022</v>
          </cell>
          <cell r="K63960">
            <v>0</v>
          </cell>
        </row>
        <row r="63961">
          <cell r="A63961" t="str">
            <v>UPR19436</v>
          </cell>
          <cell r="K63961">
            <v>0</v>
          </cell>
        </row>
        <row r="63962">
          <cell r="A63962" t="str">
            <v>UPR19437</v>
          </cell>
          <cell r="K63962">
            <v>0</v>
          </cell>
        </row>
        <row r="63963">
          <cell r="A63963" t="str">
            <v>UPR19438</v>
          </cell>
          <cell r="K63963">
            <v>0</v>
          </cell>
        </row>
        <row r="63964">
          <cell r="A63964" t="str">
            <v>UPR19439</v>
          </cell>
          <cell r="K63964">
            <v>0</v>
          </cell>
        </row>
        <row r="63965">
          <cell r="A63965" t="str">
            <v>UPR19440</v>
          </cell>
          <cell r="K63965">
            <v>0</v>
          </cell>
        </row>
        <row r="63966">
          <cell r="A63966" t="str">
            <v>UPR19441</v>
          </cell>
          <cell r="K63966">
            <v>0</v>
          </cell>
        </row>
        <row r="63967">
          <cell r="A63967" t="str">
            <v>UPR19442</v>
          </cell>
          <cell r="K63967">
            <v>0</v>
          </cell>
        </row>
        <row r="63968">
          <cell r="A63968" t="str">
            <v>UPR19443</v>
          </cell>
          <cell r="K63968">
            <v>0</v>
          </cell>
        </row>
        <row r="63969">
          <cell r="A63969" t="str">
            <v>UPR19444</v>
          </cell>
          <cell r="K63969">
            <v>0</v>
          </cell>
        </row>
        <row r="63970">
          <cell r="A63970" t="str">
            <v>UPR19445</v>
          </cell>
          <cell r="K63970">
            <v>0</v>
          </cell>
        </row>
        <row r="63971">
          <cell r="A63971" t="str">
            <v>UPR19446</v>
          </cell>
          <cell r="K63971">
            <v>0</v>
          </cell>
        </row>
        <row r="63972">
          <cell r="A63972" t="str">
            <v>UPR19447</v>
          </cell>
          <cell r="K63972">
            <v>0</v>
          </cell>
        </row>
        <row r="63973">
          <cell r="A63973" t="str">
            <v>UPR19466</v>
          </cell>
          <cell r="K63973">
            <v>0</v>
          </cell>
        </row>
        <row r="63974">
          <cell r="A63974" t="str">
            <v>UPR19467</v>
          </cell>
          <cell r="K63974">
            <v>0</v>
          </cell>
        </row>
        <row r="63975">
          <cell r="A63975" t="str">
            <v>UPR19468</v>
          </cell>
          <cell r="K63975">
            <v>5</v>
          </cell>
        </row>
        <row r="63976">
          <cell r="A63976" t="str">
            <v>UPR19469</v>
          </cell>
          <cell r="K63976">
            <v>0</v>
          </cell>
        </row>
        <row r="63977">
          <cell r="A63977" t="str">
            <v>UPR19470</v>
          </cell>
          <cell r="K63977">
            <v>2</v>
          </cell>
        </row>
        <row r="63978">
          <cell r="A63978" t="str">
            <v>UPR19471</v>
          </cell>
          <cell r="K63978">
            <v>0</v>
          </cell>
        </row>
        <row r="63979">
          <cell r="A63979" t="str">
            <v>UPR19472</v>
          </cell>
          <cell r="K63979">
            <v>10</v>
          </cell>
        </row>
        <row r="63980">
          <cell r="A63980" t="str">
            <v>UPR19473</v>
          </cell>
          <cell r="K63980">
            <v>0</v>
          </cell>
        </row>
        <row r="63981">
          <cell r="A63981" t="str">
            <v>UPR19474</v>
          </cell>
          <cell r="K63981">
            <v>0</v>
          </cell>
        </row>
        <row r="63982">
          <cell r="A63982" t="str">
            <v>UPR19475</v>
          </cell>
          <cell r="K63982">
            <v>1</v>
          </cell>
        </row>
        <row r="63983">
          <cell r="A63983" t="str">
            <v>UPR19476</v>
          </cell>
          <cell r="K63983">
            <v>0</v>
          </cell>
        </row>
        <row r="63984">
          <cell r="A63984" t="str">
            <v>UPR19477</v>
          </cell>
          <cell r="K63984">
            <v>0</v>
          </cell>
        </row>
        <row r="63985">
          <cell r="A63985" t="str">
            <v>UPR19478</v>
          </cell>
          <cell r="K63985">
            <v>0</v>
          </cell>
        </row>
        <row r="63986">
          <cell r="A63986" t="str">
            <v>UPR19479</v>
          </cell>
          <cell r="K63986">
            <v>0</v>
          </cell>
        </row>
        <row r="63987">
          <cell r="A63987" t="str">
            <v>UPR19480</v>
          </cell>
          <cell r="K63987">
            <v>0</v>
          </cell>
        </row>
        <row r="63988">
          <cell r="A63988" t="str">
            <v>UPR19481</v>
          </cell>
          <cell r="K63988">
            <v>0</v>
          </cell>
        </row>
        <row r="63989">
          <cell r="A63989" t="str">
            <v>UPR19482</v>
          </cell>
          <cell r="K63989">
            <v>0</v>
          </cell>
        </row>
        <row r="63990">
          <cell r="A63990" t="str">
            <v>UPR19483</v>
          </cell>
          <cell r="K63990">
            <v>0</v>
          </cell>
        </row>
        <row r="63991">
          <cell r="A63991" t="str">
            <v>UPR19484</v>
          </cell>
          <cell r="K63991">
            <v>0</v>
          </cell>
        </row>
        <row r="63992">
          <cell r="A63992" t="str">
            <v>UPR19485</v>
          </cell>
          <cell r="K63992">
            <v>0</v>
          </cell>
        </row>
        <row r="63993">
          <cell r="A63993" t="str">
            <v>UPR19486</v>
          </cell>
          <cell r="K63993">
            <v>0</v>
          </cell>
        </row>
        <row r="63994">
          <cell r="A63994" t="str">
            <v>UPR19487</v>
          </cell>
          <cell r="K63994">
            <v>0</v>
          </cell>
        </row>
        <row r="63995">
          <cell r="A63995" t="str">
            <v>UPR19488</v>
          </cell>
          <cell r="K63995">
            <v>0</v>
          </cell>
        </row>
        <row r="63996">
          <cell r="A63996" t="str">
            <v>UPR19489</v>
          </cell>
          <cell r="K63996">
            <v>0</v>
          </cell>
        </row>
        <row r="63997">
          <cell r="A63997" t="str">
            <v>DCGST332</v>
          </cell>
          <cell r="K63997">
            <v>0</v>
          </cell>
        </row>
        <row r="63998">
          <cell r="A63998" t="str">
            <v>GW-WD02-2022</v>
          </cell>
          <cell r="K63998">
            <v>0</v>
          </cell>
        </row>
        <row r="63999">
          <cell r="A63999" t="str">
            <v>FGG0002</v>
          </cell>
          <cell r="K63999">
            <v>0</v>
          </cell>
        </row>
        <row r="64000">
          <cell r="A64000" t="str">
            <v>FGG-FOLPR</v>
          </cell>
          <cell r="K64000">
            <v>0</v>
          </cell>
        </row>
        <row r="64001">
          <cell r="A64001" t="str">
            <v>FGG0004</v>
          </cell>
          <cell r="K64001">
            <v>0</v>
          </cell>
        </row>
        <row r="64002">
          <cell r="A64002" t="str">
            <v>FGG-FOL</v>
          </cell>
          <cell r="K64002">
            <v>0</v>
          </cell>
        </row>
        <row r="64003">
          <cell r="A64003" t="str">
            <v>FGG0007</v>
          </cell>
          <cell r="K64003">
            <v>2</v>
          </cell>
        </row>
        <row r="64004">
          <cell r="A64004" t="str">
            <v>FGG0008</v>
          </cell>
          <cell r="K64004">
            <v>0</v>
          </cell>
        </row>
        <row r="64005">
          <cell r="A64005" t="str">
            <v>FGG-FOLLL</v>
          </cell>
          <cell r="K64005">
            <v>0</v>
          </cell>
        </row>
        <row r="64006">
          <cell r="A64006" t="str">
            <v>GW-50-56</v>
          </cell>
          <cell r="K64006">
            <v>0</v>
          </cell>
        </row>
        <row r="64007">
          <cell r="A64007" t="str">
            <v>GW-50-57</v>
          </cell>
          <cell r="K64007">
            <v>0</v>
          </cell>
        </row>
        <row r="64008">
          <cell r="A64008" t="str">
            <v>GW-50-58</v>
          </cell>
          <cell r="K64008">
            <v>0</v>
          </cell>
        </row>
        <row r="64009">
          <cell r="A64009" t="str">
            <v>NVD1210</v>
          </cell>
          <cell r="K64009">
            <v>0</v>
          </cell>
        </row>
        <row r="64010">
          <cell r="A64010" t="str">
            <v>NVD1211</v>
          </cell>
          <cell r="K64010">
            <v>0</v>
          </cell>
        </row>
        <row r="64011">
          <cell r="A64011" t="str">
            <v>NVD1240</v>
          </cell>
          <cell r="K64011">
            <v>0</v>
          </cell>
        </row>
        <row r="64012">
          <cell r="A64012" t="str">
            <v>NVD1242</v>
          </cell>
          <cell r="K64012">
            <v>0</v>
          </cell>
        </row>
        <row r="64013">
          <cell r="A64013" t="str">
            <v>NVD1243</v>
          </cell>
          <cell r="K64013">
            <v>0</v>
          </cell>
        </row>
        <row r="64014">
          <cell r="A64014" t="str">
            <v>NVD1244</v>
          </cell>
          <cell r="K64014">
            <v>0</v>
          </cell>
        </row>
        <row r="64015">
          <cell r="A64015" t="str">
            <v>NVD1245</v>
          </cell>
          <cell r="K64015">
            <v>0</v>
          </cell>
        </row>
        <row r="64016">
          <cell r="A64016" t="str">
            <v>NVD1261</v>
          </cell>
          <cell r="K64016">
            <v>0</v>
          </cell>
        </row>
        <row r="64017">
          <cell r="A64017" t="str">
            <v>NVD1262</v>
          </cell>
          <cell r="K64017">
            <v>0</v>
          </cell>
        </row>
        <row r="64018">
          <cell r="A64018" t="str">
            <v>NVD1263</v>
          </cell>
          <cell r="K64018">
            <v>0</v>
          </cell>
        </row>
        <row r="64019">
          <cell r="A64019" t="str">
            <v>NVD1264</v>
          </cell>
          <cell r="K64019">
            <v>0</v>
          </cell>
        </row>
        <row r="64020">
          <cell r="A64020" t="str">
            <v>NVD1265</v>
          </cell>
          <cell r="K64020">
            <v>0</v>
          </cell>
        </row>
        <row r="64021">
          <cell r="A64021" t="str">
            <v>NVD1268</v>
          </cell>
          <cell r="K64021">
            <v>0</v>
          </cell>
        </row>
        <row r="64022">
          <cell r="A64022" t="str">
            <v>NVD1270</v>
          </cell>
          <cell r="K64022">
            <v>0</v>
          </cell>
        </row>
        <row r="64023">
          <cell r="A64023" t="str">
            <v>NVD1275</v>
          </cell>
          <cell r="K64023">
            <v>0</v>
          </cell>
        </row>
        <row r="64024">
          <cell r="A64024" t="str">
            <v>NVD1315</v>
          </cell>
          <cell r="K64024">
            <v>0</v>
          </cell>
        </row>
        <row r="64025">
          <cell r="A64025" t="str">
            <v>NVD1316</v>
          </cell>
          <cell r="K64025">
            <v>0</v>
          </cell>
        </row>
        <row r="64026">
          <cell r="A64026" t="str">
            <v>NVD1317</v>
          </cell>
          <cell r="K64026">
            <v>0</v>
          </cell>
        </row>
        <row r="64027">
          <cell r="A64027" t="str">
            <v>NVD1328</v>
          </cell>
          <cell r="K64027">
            <v>0</v>
          </cell>
        </row>
        <row r="64028">
          <cell r="A64028" t="str">
            <v>NVD1331</v>
          </cell>
          <cell r="K64028">
            <v>0</v>
          </cell>
        </row>
        <row r="64029">
          <cell r="A64029" t="str">
            <v>NVD1334</v>
          </cell>
          <cell r="K64029">
            <v>0</v>
          </cell>
        </row>
        <row r="64030">
          <cell r="A64030" t="str">
            <v>NVD1350</v>
          </cell>
          <cell r="K64030">
            <v>0</v>
          </cell>
        </row>
        <row r="64031">
          <cell r="A64031" t="str">
            <v>NVD1351</v>
          </cell>
          <cell r="K64031">
            <v>0</v>
          </cell>
        </row>
        <row r="64032">
          <cell r="A64032" t="str">
            <v>NVD1355</v>
          </cell>
          <cell r="K64032">
            <v>0</v>
          </cell>
        </row>
        <row r="64033">
          <cell r="A64033" t="str">
            <v>NVD1358</v>
          </cell>
          <cell r="K64033">
            <v>0</v>
          </cell>
        </row>
        <row r="64034">
          <cell r="A64034" t="str">
            <v>NVD1371</v>
          </cell>
          <cell r="K64034">
            <v>0</v>
          </cell>
        </row>
        <row r="64035">
          <cell r="A64035" t="str">
            <v>NVD1373</v>
          </cell>
          <cell r="K64035">
            <v>0</v>
          </cell>
        </row>
        <row r="64036">
          <cell r="A64036" t="str">
            <v>NVD1387</v>
          </cell>
          <cell r="K64036">
            <v>0</v>
          </cell>
        </row>
        <row r="64037">
          <cell r="A64037" t="str">
            <v>DDVRGR-01</v>
          </cell>
          <cell r="K64037">
            <v>28</v>
          </cell>
        </row>
        <row r="64038">
          <cell r="A64038" t="str">
            <v>DDVRGR-02</v>
          </cell>
          <cell r="K64038">
            <v>6</v>
          </cell>
        </row>
        <row r="64039">
          <cell r="A64039" t="str">
            <v>DDVRGR-03</v>
          </cell>
          <cell r="K64039">
            <v>98</v>
          </cell>
        </row>
        <row r="64040">
          <cell r="A64040" t="str">
            <v>DDVRGR-04</v>
          </cell>
          <cell r="K64040">
            <v>144</v>
          </cell>
        </row>
        <row r="64041">
          <cell r="A64041" t="str">
            <v>DDVRGR-05</v>
          </cell>
          <cell r="K64041">
            <v>1</v>
          </cell>
        </row>
        <row r="64042">
          <cell r="A64042" t="str">
            <v>DDVRGR-06</v>
          </cell>
          <cell r="K64042">
            <v>0</v>
          </cell>
        </row>
        <row r="64043">
          <cell r="A64043" t="str">
            <v>DDVRGR-07</v>
          </cell>
          <cell r="K64043">
            <v>2</v>
          </cell>
        </row>
        <row r="64044">
          <cell r="A64044" t="str">
            <v>DDVRGR-08</v>
          </cell>
          <cell r="K64044">
            <v>17</v>
          </cell>
        </row>
        <row r="64045">
          <cell r="A64045" t="str">
            <v>DDVRGR-09</v>
          </cell>
          <cell r="K64045">
            <v>147</v>
          </cell>
        </row>
        <row r="64046">
          <cell r="A64046" t="str">
            <v>DDVRGR-10</v>
          </cell>
          <cell r="K64046">
            <v>21</v>
          </cell>
        </row>
        <row r="64047">
          <cell r="A64047" t="str">
            <v>DDVRGR-11</v>
          </cell>
          <cell r="K64047">
            <v>0</v>
          </cell>
        </row>
        <row r="64048">
          <cell r="A64048" t="str">
            <v>DDVRGR-12</v>
          </cell>
          <cell r="K64048">
            <v>8</v>
          </cell>
        </row>
        <row r="64049">
          <cell r="A64049" t="str">
            <v>DDVRGR-13</v>
          </cell>
          <cell r="K64049">
            <v>7</v>
          </cell>
        </row>
        <row r="64050">
          <cell r="A64050" t="str">
            <v>DDVRGR-14</v>
          </cell>
          <cell r="K64050">
            <v>10</v>
          </cell>
        </row>
        <row r="64051">
          <cell r="A64051" t="str">
            <v>DDVRGR-15</v>
          </cell>
          <cell r="K64051">
            <v>0</v>
          </cell>
        </row>
        <row r="64052">
          <cell r="A64052" t="str">
            <v>DDVRGR-16</v>
          </cell>
          <cell r="K64052">
            <v>82</v>
          </cell>
        </row>
        <row r="64053">
          <cell r="A64053" t="str">
            <v>DDVRGR-17</v>
          </cell>
          <cell r="K64053">
            <v>29</v>
          </cell>
        </row>
        <row r="64054">
          <cell r="A64054" t="str">
            <v>DDVRGR-18</v>
          </cell>
          <cell r="K64054">
            <v>19</v>
          </cell>
        </row>
        <row r="64055">
          <cell r="A64055" t="str">
            <v>DDVRGR-19</v>
          </cell>
          <cell r="K64055">
            <v>0</v>
          </cell>
        </row>
        <row r="64056">
          <cell r="A64056" t="str">
            <v>DDVRGR-20</v>
          </cell>
          <cell r="K64056">
            <v>32</v>
          </cell>
        </row>
        <row r="64057">
          <cell r="A64057" t="str">
            <v>DDVRGR-21</v>
          </cell>
          <cell r="K64057">
            <v>101</v>
          </cell>
        </row>
        <row r="64058">
          <cell r="A64058" t="str">
            <v>DDVRGR-22</v>
          </cell>
          <cell r="K64058">
            <v>25</v>
          </cell>
        </row>
        <row r="64059">
          <cell r="A64059" t="str">
            <v>DDVRGR-23</v>
          </cell>
          <cell r="K64059">
            <v>1</v>
          </cell>
        </row>
        <row r="64060">
          <cell r="A64060" t="str">
            <v>DDVRGR-24</v>
          </cell>
          <cell r="K64060">
            <v>16</v>
          </cell>
        </row>
        <row r="64061">
          <cell r="A64061" t="str">
            <v>DDVRGR-25</v>
          </cell>
          <cell r="K64061">
            <v>6</v>
          </cell>
        </row>
        <row r="64062">
          <cell r="A64062" t="str">
            <v>DDVRGR-26</v>
          </cell>
          <cell r="K64062">
            <v>2</v>
          </cell>
        </row>
        <row r="64063">
          <cell r="A64063" t="str">
            <v>DDVRGR-27</v>
          </cell>
          <cell r="K64063">
            <v>2</v>
          </cell>
        </row>
        <row r="64064">
          <cell r="A64064" t="str">
            <v>DDVRGR-28</v>
          </cell>
          <cell r="K64064">
            <v>26</v>
          </cell>
        </row>
        <row r="64065">
          <cell r="A64065" t="str">
            <v>DDVRGR-29</v>
          </cell>
          <cell r="K64065">
            <v>160</v>
          </cell>
        </row>
        <row r="64066">
          <cell r="A64066" t="str">
            <v>DDVRGR-30</v>
          </cell>
          <cell r="K64066">
            <v>33</v>
          </cell>
        </row>
        <row r="64067">
          <cell r="A64067" t="str">
            <v>DDVRGR-31</v>
          </cell>
          <cell r="K64067">
            <v>39</v>
          </cell>
        </row>
        <row r="64068">
          <cell r="A64068" t="str">
            <v>DDVRGR-32</v>
          </cell>
          <cell r="K64068">
            <v>4</v>
          </cell>
        </row>
        <row r="64069">
          <cell r="A64069" t="str">
            <v>DDVRGR-33</v>
          </cell>
          <cell r="K64069">
            <v>0</v>
          </cell>
        </row>
        <row r="64070">
          <cell r="A64070" t="str">
            <v>DDVRGR-34</v>
          </cell>
          <cell r="K64070">
            <v>93</v>
          </cell>
        </row>
        <row r="64071">
          <cell r="A64071" t="str">
            <v>DDVRGR-35</v>
          </cell>
          <cell r="K64071">
            <v>0</v>
          </cell>
        </row>
        <row r="64072">
          <cell r="A64072" t="str">
            <v>DDVRGR-36</v>
          </cell>
          <cell r="K64072">
            <v>0</v>
          </cell>
        </row>
        <row r="64073">
          <cell r="A64073" t="str">
            <v>DDVRGR-37</v>
          </cell>
          <cell r="K64073">
            <v>0</v>
          </cell>
        </row>
        <row r="64074">
          <cell r="A64074" t="str">
            <v>DDVRGR-38</v>
          </cell>
          <cell r="K64074">
            <v>2</v>
          </cell>
        </row>
        <row r="64075">
          <cell r="A64075" t="str">
            <v>DDVRGR-39</v>
          </cell>
          <cell r="K64075">
            <v>0</v>
          </cell>
        </row>
        <row r="64076">
          <cell r="A64076" t="str">
            <v>DDVRGR-40</v>
          </cell>
          <cell r="K64076">
            <v>0</v>
          </cell>
        </row>
        <row r="64077">
          <cell r="A64077" t="str">
            <v>DDVRGR-41</v>
          </cell>
          <cell r="K64077">
            <v>4</v>
          </cell>
        </row>
        <row r="64078">
          <cell r="A64078" t="str">
            <v>DDVRGR-42</v>
          </cell>
          <cell r="K64078">
            <v>6</v>
          </cell>
        </row>
        <row r="64079">
          <cell r="A64079" t="str">
            <v>DDVRGR-43</v>
          </cell>
          <cell r="K64079">
            <v>6</v>
          </cell>
        </row>
        <row r="64080">
          <cell r="A64080" t="str">
            <v>DDVRGR-44</v>
          </cell>
          <cell r="K64080">
            <v>7</v>
          </cell>
        </row>
        <row r="64081">
          <cell r="A64081" t="str">
            <v>DDVRGR-45</v>
          </cell>
          <cell r="K64081">
            <v>0</v>
          </cell>
        </row>
        <row r="64082">
          <cell r="A64082" t="str">
            <v>DDVRGR-46</v>
          </cell>
          <cell r="K64082">
            <v>0</v>
          </cell>
        </row>
        <row r="64083">
          <cell r="A64083" t="str">
            <v>DDVRGR-47</v>
          </cell>
          <cell r="K64083">
            <v>2</v>
          </cell>
        </row>
        <row r="64084">
          <cell r="A64084" t="str">
            <v>DDVRGR-48</v>
          </cell>
          <cell r="K64084">
            <v>5</v>
          </cell>
        </row>
        <row r="64085">
          <cell r="A64085" t="str">
            <v>DDVRGR-49</v>
          </cell>
          <cell r="K64085">
            <v>14</v>
          </cell>
        </row>
        <row r="64086">
          <cell r="A64086" t="str">
            <v>DDVRGR-50</v>
          </cell>
          <cell r="K64086">
            <v>6</v>
          </cell>
        </row>
        <row r="64087">
          <cell r="A64087" t="str">
            <v>DDVRGR-51</v>
          </cell>
          <cell r="K64087">
            <v>5</v>
          </cell>
        </row>
        <row r="64088">
          <cell r="A64088" t="str">
            <v>DDVRGR-52</v>
          </cell>
          <cell r="K64088">
            <v>17</v>
          </cell>
        </row>
        <row r="64089">
          <cell r="A64089" t="str">
            <v>ASMAC046</v>
          </cell>
          <cell r="K64089">
            <v>0</v>
          </cell>
        </row>
        <row r="64090">
          <cell r="A64090" t="str">
            <v>ASMAC047</v>
          </cell>
          <cell r="K64090">
            <v>0</v>
          </cell>
        </row>
        <row r="64091">
          <cell r="A64091" t="str">
            <v>ASMAC048</v>
          </cell>
          <cell r="K64091">
            <v>0</v>
          </cell>
        </row>
        <row r="64092">
          <cell r="A64092" t="str">
            <v>JASPUZ001</v>
          </cell>
          <cell r="K64092">
            <v>0</v>
          </cell>
        </row>
        <row r="64093">
          <cell r="A64093" t="str">
            <v>JASPUZ002</v>
          </cell>
          <cell r="K64093">
            <v>12</v>
          </cell>
        </row>
        <row r="64094">
          <cell r="A64094" t="str">
            <v>JASPUZ003</v>
          </cell>
          <cell r="K64094">
            <v>8</v>
          </cell>
        </row>
        <row r="64095">
          <cell r="A64095" t="str">
            <v>JASPUZ004</v>
          </cell>
          <cell r="K64095">
            <v>0</v>
          </cell>
        </row>
        <row r="64096">
          <cell r="A64096" t="str">
            <v>JASPUZ005</v>
          </cell>
          <cell r="K64096">
            <v>0</v>
          </cell>
        </row>
        <row r="64097">
          <cell r="A64097" t="str">
            <v>JASPUZ007</v>
          </cell>
          <cell r="K64097">
            <v>3</v>
          </cell>
        </row>
        <row r="64098">
          <cell r="A64098" t="str">
            <v>JASPUZ008</v>
          </cell>
          <cell r="K64098">
            <v>4</v>
          </cell>
        </row>
        <row r="64099">
          <cell r="A64099" t="str">
            <v>STM550</v>
          </cell>
          <cell r="K64099">
            <v>3</v>
          </cell>
        </row>
        <row r="64100">
          <cell r="A64100" t="str">
            <v>GB49276</v>
          </cell>
          <cell r="K64100">
            <v>0</v>
          </cell>
        </row>
        <row r="64101">
          <cell r="A64101" t="str">
            <v>GB49287</v>
          </cell>
          <cell r="K64101">
            <v>0</v>
          </cell>
        </row>
        <row r="64102">
          <cell r="A64102" t="str">
            <v>GB49294</v>
          </cell>
          <cell r="K64102">
            <v>36</v>
          </cell>
        </row>
        <row r="64103">
          <cell r="A64103" t="str">
            <v>GB49352</v>
          </cell>
          <cell r="K64103">
            <v>44</v>
          </cell>
        </row>
        <row r="64104">
          <cell r="A64104" t="str">
            <v>KON85602</v>
          </cell>
          <cell r="K64104">
            <v>0</v>
          </cell>
        </row>
        <row r="64105">
          <cell r="A64105" t="str">
            <v>KON85604</v>
          </cell>
          <cell r="K64105">
            <v>0</v>
          </cell>
        </row>
        <row r="64106">
          <cell r="A64106" t="str">
            <v>KON85606</v>
          </cell>
          <cell r="K64106">
            <v>1</v>
          </cell>
        </row>
        <row r="64107">
          <cell r="A64107" t="str">
            <v>PBX004</v>
          </cell>
          <cell r="K64107">
            <v>0</v>
          </cell>
        </row>
        <row r="64108">
          <cell r="A64108" t="str">
            <v>FGG0010</v>
          </cell>
          <cell r="K64108">
            <v>-19</v>
          </cell>
        </row>
        <row r="64109">
          <cell r="A64109" t="str">
            <v>LFP0071</v>
          </cell>
          <cell r="K64109">
            <v>0</v>
          </cell>
        </row>
        <row r="64110">
          <cell r="A64110" t="str">
            <v>LFP0073</v>
          </cell>
          <cell r="K64110">
            <v>0</v>
          </cell>
        </row>
        <row r="64111">
          <cell r="A64111" t="str">
            <v>LFP0074</v>
          </cell>
          <cell r="K64111">
            <v>0</v>
          </cell>
        </row>
        <row r="64112">
          <cell r="A64112" t="str">
            <v>LFP0075</v>
          </cell>
          <cell r="K64112">
            <v>0</v>
          </cell>
        </row>
        <row r="64113">
          <cell r="A64113" t="str">
            <v>LFP0076</v>
          </cell>
          <cell r="K64113">
            <v>0</v>
          </cell>
        </row>
        <row r="64114">
          <cell r="A64114" t="str">
            <v>LFP0077</v>
          </cell>
          <cell r="K64114">
            <v>0</v>
          </cell>
        </row>
        <row r="64115">
          <cell r="A64115" t="str">
            <v>LFP0078</v>
          </cell>
          <cell r="K64115">
            <v>0</v>
          </cell>
        </row>
        <row r="64116">
          <cell r="A64116" t="str">
            <v>MVE34248</v>
          </cell>
          <cell r="K64116">
            <v>435</v>
          </cell>
        </row>
        <row r="64117">
          <cell r="A64117" t="str">
            <v>MPS10004</v>
          </cell>
          <cell r="K64117">
            <v>0</v>
          </cell>
        </row>
        <row r="64118">
          <cell r="A64118" t="str">
            <v>CLG01000</v>
          </cell>
          <cell r="K64118">
            <v>0</v>
          </cell>
        </row>
        <row r="64119">
          <cell r="A64119" t="str">
            <v>UPR15813</v>
          </cell>
          <cell r="K64119">
            <v>0</v>
          </cell>
        </row>
        <row r="64120">
          <cell r="A64120" t="str">
            <v>UPR15814</v>
          </cell>
          <cell r="K64120">
            <v>0</v>
          </cell>
        </row>
        <row r="64121">
          <cell r="A64121" t="str">
            <v>UPR15815</v>
          </cell>
          <cell r="K64121">
            <v>0</v>
          </cell>
        </row>
        <row r="64122">
          <cell r="A64122" t="str">
            <v>UPR15816</v>
          </cell>
          <cell r="K64122">
            <v>0</v>
          </cell>
        </row>
        <row r="64123">
          <cell r="A64123" t="str">
            <v>UPR15817</v>
          </cell>
          <cell r="K64123">
            <v>0</v>
          </cell>
        </row>
        <row r="64124">
          <cell r="A64124" t="str">
            <v>UPR15818</v>
          </cell>
          <cell r="K64124">
            <v>0</v>
          </cell>
        </row>
        <row r="64125">
          <cell r="A64125" t="str">
            <v>UPR15825</v>
          </cell>
          <cell r="K64125">
            <v>0</v>
          </cell>
        </row>
        <row r="64126">
          <cell r="A64126" t="str">
            <v>UPR18999</v>
          </cell>
          <cell r="K64126">
            <v>0</v>
          </cell>
        </row>
        <row r="64127">
          <cell r="A64127" t="str">
            <v>UPR83637</v>
          </cell>
          <cell r="K64127">
            <v>0</v>
          </cell>
        </row>
        <row r="64128">
          <cell r="A64128" t="str">
            <v>UPR19417</v>
          </cell>
          <cell r="K64128">
            <v>0</v>
          </cell>
        </row>
        <row r="64129">
          <cell r="A64129" t="str">
            <v>UPR19418</v>
          </cell>
          <cell r="K64129">
            <v>0</v>
          </cell>
        </row>
        <row r="64130">
          <cell r="A64130" t="str">
            <v>UPR19419</v>
          </cell>
          <cell r="K64130">
            <v>0</v>
          </cell>
        </row>
        <row r="64131">
          <cell r="A64131" t="str">
            <v>UPR19420</v>
          </cell>
          <cell r="K64131">
            <v>0</v>
          </cell>
        </row>
        <row r="64132">
          <cell r="A64132" t="str">
            <v>UPR19421</v>
          </cell>
          <cell r="K64132">
            <v>3</v>
          </cell>
        </row>
        <row r="64133">
          <cell r="A64133" t="str">
            <v>UPR19422</v>
          </cell>
          <cell r="K64133">
            <v>0</v>
          </cell>
        </row>
        <row r="64134">
          <cell r="A64134" t="str">
            <v>UPR19423</v>
          </cell>
          <cell r="K64134">
            <v>0</v>
          </cell>
        </row>
        <row r="64135">
          <cell r="A64135" t="str">
            <v>UPR19424</v>
          </cell>
          <cell r="K64135">
            <v>0</v>
          </cell>
        </row>
        <row r="64136">
          <cell r="A64136" t="str">
            <v>UPR19425</v>
          </cell>
          <cell r="K64136">
            <v>0</v>
          </cell>
        </row>
        <row r="64137">
          <cell r="A64137" t="str">
            <v>UPR19426</v>
          </cell>
          <cell r="K64137">
            <v>0</v>
          </cell>
        </row>
        <row r="64138">
          <cell r="A64138" t="str">
            <v>HONADV</v>
          </cell>
          <cell r="K64138">
            <v>0</v>
          </cell>
        </row>
        <row r="64139">
          <cell r="A64139" t="str">
            <v>HONDAR</v>
          </cell>
          <cell r="K64139">
            <v>0</v>
          </cell>
        </row>
        <row r="64140">
          <cell r="A64140" t="str">
            <v>HONENC</v>
          </cell>
          <cell r="K64140">
            <v>0</v>
          </cell>
        </row>
        <row r="64141">
          <cell r="A64141" t="str">
            <v>HONGOK</v>
          </cell>
          <cell r="K64141">
            <v>0</v>
          </cell>
        </row>
        <row r="64142">
          <cell r="A64142" t="str">
            <v>HONPIM</v>
          </cell>
          <cell r="K64142">
            <v>0</v>
          </cell>
        </row>
        <row r="64143">
          <cell r="A64143" t="str">
            <v>HONPIMS</v>
          </cell>
          <cell r="K64143">
            <v>1</v>
          </cell>
        </row>
        <row r="64144">
          <cell r="A64144" t="str">
            <v>HONSAR</v>
          </cell>
          <cell r="K64144">
            <v>0</v>
          </cell>
        </row>
        <row r="64145">
          <cell r="A64145" t="str">
            <v>HONSOK</v>
          </cell>
          <cell r="K64145">
            <v>0</v>
          </cell>
        </row>
        <row r="64146">
          <cell r="A64146" t="str">
            <v>FNK54803</v>
          </cell>
          <cell r="K64146">
            <v>0</v>
          </cell>
        </row>
        <row r="64147">
          <cell r="A64147" t="str">
            <v>FNK60866</v>
          </cell>
          <cell r="K64147">
            <v>0</v>
          </cell>
        </row>
        <row r="64148">
          <cell r="A64148" t="str">
            <v>FNK60867</v>
          </cell>
          <cell r="K64148">
            <v>0</v>
          </cell>
        </row>
        <row r="64149">
          <cell r="A64149" t="str">
            <v>FNK60868</v>
          </cell>
          <cell r="K64149">
            <v>0</v>
          </cell>
        </row>
        <row r="64150">
          <cell r="A64150" t="str">
            <v>FNK62346</v>
          </cell>
          <cell r="K64150">
            <v>0</v>
          </cell>
        </row>
        <row r="64151">
          <cell r="A64151" t="str">
            <v>MD764</v>
          </cell>
          <cell r="K64151">
            <v>0</v>
          </cell>
        </row>
        <row r="64152">
          <cell r="A64152" t="str">
            <v>MD765</v>
          </cell>
          <cell r="K64152">
            <v>0</v>
          </cell>
        </row>
        <row r="64153">
          <cell r="A64153" t="str">
            <v>MD766</v>
          </cell>
          <cell r="K64153">
            <v>0</v>
          </cell>
        </row>
        <row r="64154">
          <cell r="A64154" t="str">
            <v>FDSBFIRE</v>
          </cell>
          <cell r="K64154">
            <v>46</v>
          </cell>
        </row>
        <row r="64155">
          <cell r="A64155" t="str">
            <v>FDSLRAEL</v>
          </cell>
          <cell r="K64155">
            <v>0</v>
          </cell>
        </row>
        <row r="64156">
          <cell r="A64156" t="str">
            <v>FDSNMSLD</v>
          </cell>
          <cell r="K64156">
            <v>1</v>
          </cell>
        </row>
        <row r="64157">
          <cell r="A64157" t="str">
            <v>IEL51827</v>
          </cell>
          <cell r="K64157">
            <v>0</v>
          </cell>
        </row>
        <row r="64158">
          <cell r="A64158" t="str">
            <v>IEL51951</v>
          </cell>
          <cell r="K64158">
            <v>2</v>
          </cell>
        </row>
        <row r="64159">
          <cell r="A64159" t="str">
            <v>IEL51956</v>
          </cell>
          <cell r="K64159">
            <v>0</v>
          </cell>
        </row>
        <row r="64160">
          <cell r="A64160" t="str">
            <v>LKYSCCR01EN</v>
          </cell>
          <cell r="K64160">
            <v>0</v>
          </cell>
        </row>
        <row r="64161">
          <cell r="A64161" t="str">
            <v>NSG812</v>
          </cell>
          <cell r="K64161">
            <v>19</v>
          </cell>
        </row>
        <row r="64162">
          <cell r="A64162" t="str">
            <v>GW-84-01</v>
          </cell>
          <cell r="K64162">
            <v>3</v>
          </cell>
        </row>
        <row r="64163">
          <cell r="A64163" t="str">
            <v>GW-87-01</v>
          </cell>
          <cell r="K64163">
            <v>13</v>
          </cell>
        </row>
        <row r="64164">
          <cell r="A64164" t="str">
            <v>GW-84-04</v>
          </cell>
          <cell r="K64164">
            <v>1</v>
          </cell>
        </row>
        <row r="64165">
          <cell r="A64165" t="str">
            <v>GW-87-02</v>
          </cell>
          <cell r="K64165">
            <v>16</v>
          </cell>
        </row>
        <row r="64166">
          <cell r="A64166" t="str">
            <v>GW-84-50</v>
          </cell>
          <cell r="K64166">
            <v>0</v>
          </cell>
        </row>
        <row r="64167">
          <cell r="A64167" t="str">
            <v>GW-86-76-2022</v>
          </cell>
          <cell r="K64167">
            <v>0</v>
          </cell>
        </row>
        <row r="64168">
          <cell r="A64168" t="str">
            <v>GW-200-63-2022</v>
          </cell>
          <cell r="K64168">
            <v>0</v>
          </cell>
        </row>
        <row r="64169">
          <cell r="A64169" t="str">
            <v>GW-200-68-2022</v>
          </cell>
          <cell r="K64169">
            <v>0</v>
          </cell>
        </row>
        <row r="64170">
          <cell r="A64170" t="str">
            <v>GW-200-70</v>
          </cell>
          <cell r="K64170">
            <v>0</v>
          </cell>
        </row>
        <row r="64171">
          <cell r="A64171" t="str">
            <v>SDZ00009-04</v>
          </cell>
          <cell r="K64171">
            <v>0</v>
          </cell>
        </row>
        <row r="64172">
          <cell r="A64172" t="str">
            <v>SDZ00013-02</v>
          </cell>
          <cell r="K64172">
            <v>0</v>
          </cell>
        </row>
        <row r="64173">
          <cell r="A64173" t="str">
            <v>SDZ00013-03</v>
          </cell>
          <cell r="K64173">
            <v>0</v>
          </cell>
        </row>
        <row r="64174">
          <cell r="A64174" t="str">
            <v>SDZ00013-04</v>
          </cell>
          <cell r="K64174">
            <v>0</v>
          </cell>
        </row>
        <row r="64175">
          <cell r="A64175" t="str">
            <v>SDZ00013-05</v>
          </cell>
          <cell r="K64175">
            <v>0</v>
          </cell>
        </row>
        <row r="64176">
          <cell r="A64176" t="str">
            <v>SDZ00014-01</v>
          </cell>
          <cell r="K64176">
            <v>0</v>
          </cell>
        </row>
        <row r="64177">
          <cell r="A64177" t="str">
            <v>SDZ0008-03</v>
          </cell>
          <cell r="K64177">
            <v>12</v>
          </cell>
        </row>
        <row r="64178">
          <cell r="A64178" t="str">
            <v>SDZ0013-01</v>
          </cell>
          <cell r="K64178">
            <v>0</v>
          </cell>
        </row>
        <row r="64179">
          <cell r="A64179" t="str">
            <v>RDGGPP1</v>
          </cell>
          <cell r="K64179">
            <v>1</v>
          </cell>
        </row>
        <row r="64180">
          <cell r="A64180" t="str">
            <v>RDGGPP2</v>
          </cell>
          <cell r="K64180">
            <v>0</v>
          </cell>
        </row>
        <row r="64181">
          <cell r="A64181" t="str">
            <v>RDGGPS2</v>
          </cell>
          <cell r="K64181">
            <v>5</v>
          </cell>
        </row>
        <row r="64182">
          <cell r="A64182" t="str">
            <v>RDG-MAT-A3</v>
          </cell>
          <cell r="K64182">
            <v>0</v>
          </cell>
        </row>
        <row r="64183">
          <cell r="A64183" t="str">
            <v>FOW-FW256-GCB</v>
          </cell>
          <cell r="K64183">
            <v>0</v>
          </cell>
        </row>
        <row r="64184">
          <cell r="A64184" t="str">
            <v>FOW-FW256-UCB</v>
          </cell>
          <cell r="K64184">
            <v>0</v>
          </cell>
        </row>
        <row r="64185">
          <cell r="A64185" t="str">
            <v>BLURIP01</v>
          </cell>
          <cell r="K64185">
            <v>0</v>
          </cell>
        </row>
        <row r="64186">
          <cell r="A64186" t="str">
            <v>CMNSIFP18</v>
          </cell>
          <cell r="K64186">
            <v>0</v>
          </cell>
        </row>
        <row r="64187">
          <cell r="A64187" t="str">
            <v>AGEWY1000</v>
          </cell>
          <cell r="K64187">
            <v>0</v>
          </cell>
        </row>
        <row r="64188">
          <cell r="A64188" t="str">
            <v>AGEWY1005</v>
          </cell>
          <cell r="K64188">
            <v>0</v>
          </cell>
        </row>
        <row r="64189">
          <cell r="A64189" t="str">
            <v>AGEWY1090</v>
          </cell>
          <cell r="K64189">
            <v>0</v>
          </cell>
        </row>
        <row r="64190">
          <cell r="A64190" t="str">
            <v>AGEWY1100</v>
          </cell>
          <cell r="K64190">
            <v>0</v>
          </cell>
        </row>
        <row r="64191">
          <cell r="A64191" t="str">
            <v>AGEWY1201</v>
          </cell>
          <cell r="K64191">
            <v>0</v>
          </cell>
        </row>
        <row r="64192">
          <cell r="A64192" t="str">
            <v>AGEWY1202</v>
          </cell>
          <cell r="K64192">
            <v>0</v>
          </cell>
        </row>
        <row r="64193">
          <cell r="A64193" t="str">
            <v>UGD011308</v>
          </cell>
          <cell r="K64193">
            <v>0</v>
          </cell>
        </row>
        <row r="64194">
          <cell r="A64194" t="str">
            <v>UGD011309</v>
          </cell>
          <cell r="K64194">
            <v>0</v>
          </cell>
        </row>
        <row r="64195">
          <cell r="A64195" t="str">
            <v>UGD011310</v>
          </cell>
          <cell r="K64195">
            <v>0</v>
          </cell>
        </row>
        <row r="64196">
          <cell r="A64196" t="str">
            <v>UGD011311</v>
          </cell>
          <cell r="K64196">
            <v>0</v>
          </cell>
        </row>
        <row r="64197">
          <cell r="A64197" t="str">
            <v>UGD011312</v>
          </cell>
          <cell r="K64197">
            <v>0</v>
          </cell>
        </row>
        <row r="64198">
          <cell r="A64198" t="str">
            <v>UGD011313</v>
          </cell>
          <cell r="K64198">
            <v>0</v>
          </cell>
        </row>
        <row r="64199">
          <cell r="A64199" t="str">
            <v>UGD011314</v>
          </cell>
          <cell r="K64199">
            <v>0</v>
          </cell>
        </row>
        <row r="64200">
          <cell r="A64200" t="str">
            <v>UGD011315</v>
          </cell>
          <cell r="K64200">
            <v>0</v>
          </cell>
        </row>
        <row r="64201">
          <cell r="A64201" t="str">
            <v>UGD011316</v>
          </cell>
          <cell r="K64201">
            <v>0</v>
          </cell>
        </row>
        <row r="64202">
          <cell r="A64202" t="str">
            <v>UGD011317</v>
          </cell>
          <cell r="K64202">
            <v>0</v>
          </cell>
        </row>
        <row r="64203">
          <cell r="A64203" t="str">
            <v>UGD011318</v>
          </cell>
          <cell r="K64203">
            <v>1</v>
          </cell>
        </row>
        <row r="64204">
          <cell r="A64204" t="str">
            <v>UDE98551</v>
          </cell>
          <cell r="K64204">
            <v>0</v>
          </cell>
        </row>
        <row r="64205">
          <cell r="A64205" t="str">
            <v>KON85721</v>
          </cell>
          <cell r="K64205">
            <v>0</v>
          </cell>
        </row>
        <row r="64206">
          <cell r="A64206" t="str">
            <v>ASMNEMLD01</v>
          </cell>
          <cell r="K64206">
            <v>1</v>
          </cell>
        </row>
        <row r="64207">
          <cell r="A64207" t="str">
            <v>AT-15031</v>
          </cell>
          <cell r="K64207">
            <v>3</v>
          </cell>
        </row>
        <row r="64208">
          <cell r="A64208" t="str">
            <v>AT-15052</v>
          </cell>
          <cell r="K64208">
            <v>8</v>
          </cell>
        </row>
        <row r="64209">
          <cell r="A64209" t="str">
            <v>AT-15053</v>
          </cell>
          <cell r="K64209">
            <v>27</v>
          </cell>
        </row>
        <row r="64210">
          <cell r="A64210" t="str">
            <v>AT-15131</v>
          </cell>
          <cell r="K64210">
            <v>0</v>
          </cell>
        </row>
        <row r="64211">
          <cell r="A64211" t="str">
            <v>AT-15152</v>
          </cell>
          <cell r="K64211">
            <v>5</v>
          </cell>
        </row>
        <row r="64212">
          <cell r="A64212" t="str">
            <v>AT-15153</v>
          </cell>
          <cell r="K64212">
            <v>0</v>
          </cell>
        </row>
        <row r="64213">
          <cell r="A64213" t="str">
            <v>AT-30624</v>
          </cell>
          <cell r="K64213">
            <v>0</v>
          </cell>
        </row>
        <row r="64214">
          <cell r="A64214" t="str">
            <v>AT-30635</v>
          </cell>
          <cell r="K64214">
            <v>0</v>
          </cell>
        </row>
        <row r="64215">
          <cell r="A64215" t="str">
            <v>AT-30650</v>
          </cell>
          <cell r="K64215">
            <v>0</v>
          </cell>
        </row>
        <row r="64216">
          <cell r="A64216" t="str">
            <v>AT-30651</v>
          </cell>
          <cell r="K64216">
            <v>0</v>
          </cell>
        </row>
        <row r="64217">
          <cell r="A64217" t="str">
            <v>AT-30656</v>
          </cell>
          <cell r="K64217">
            <v>0</v>
          </cell>
        </row>
        <row r="64218">
          <cell r="A64218" t="str">
            <v>RDG-MAT-A2</v>
          </cell>
          <cell r="K64218">
            <v>0</v>
          </cell>
        </row>
        <row r="64219">
          <cell r="A64219" t="str">
            <v>WZK89203</v>
          </cell>
          <cell r="K64219">
            <v>12</v>
          </cell>
        </row>
        <row r="64220">
          <cell r="A64220" t="str">
            <v>WZK96146</v>
          </cell>
          <cell r="K64220">
            <v>0</v>
          </cell>
        </row>
        <row r="64221">
          <cell r="A64221" t="str">
            <v>PAN202123</v>
          </cell>
          <cell r="K64221">
            <v>0</v>
          </cell>
        </row>
        <row r="64222">
          <cell r="A64222" t="str">
            <v>CSGTMBIGBOX</v>
          </cell>
          <cell r="K64222">
            <v>0</v>
          </cell>
        </row>
        <row r="64223">
          <cell r="A64223" t="str">
            <v>CSGTMSOLO</v>
          </cell>
          <cell r="K64223">
            <v>1</v>
          </cell>
        </row>
        <row r="64224">
          <cell r="A64224" t="str">
            <v>GF9DUNE07</v>
          </cell>
          <cell r="K64224">
            <v>135</v>
          </cell>
        </row>
        <row r="64225">
          <cell r="A64225" t="str">
            <v>ASMGINK02</v>
          </cell>
          <cell r="K64225">
            <v>0</v>
          </cell>
        </row>
        <row r="64226">
          <cell r="A64226" t="str">
            <v>ASMHB19</v>
          </cell>
          <cell r="K64226">
            <v>44</v>
          </cell>
        </row>
        <row r="64227">
          <cell r="A64227" t="str">
            <v>ASWOLF0004</v>
          </cell>
          <cell r="K64227">
            <v>0</v>
          </cell>
        </row>
        <row r="64228">
          <cell r="A64228" t="str">
            <v>WZK94514</v>
          </cell>
          <cell r="K64228">
            <v>0</v>
          </cell>
        </row>
        <row r="64229">
          <cell r="A64229" t="str">
            <v>WZK94515</v>
          </cell>
          <cell r="K64229">
            <v>0</v>
          </cell>
        </row>
        <row r="64230">
          <cell r="A64230" t="str">
            <v>UPR15948</v>
          </cell>
          <cell r="K64230">
            <v>0</v>
          </cell>
        </row>
        <row r="64231">
          <cell r="A64231" t="str">
            <v>UPR15949</v>
          </cell>
          <cell r="K64231">
            <v>0</v>
          </cell>
        </row>
        <row r="64232">
          <cell r="A64232" t="str">
            <v>UPR15950</v>
          </cell>
          <cell r="K64232">
            <v>0</v>
          </cell>
        </row>
        <row r="64233">
          <cell r="A64233" t="str">
            <v>UPR15951</v>
          </cell>
          <cell r="K64233">
            <v>0</v>
          </cell>
        </row>
        <row r="64234">
          <cell r="A64234" t="str">
            <v>UPR15952</v>
          </cell>
          <cell r="K64234">
            <v>0</v>
          </cell>
        </row>
        <row r="64235">
          <cell r="A64235" t="str">
            <v>UPR15953</v>
          </cell>
          <cell r="K64235">
            <v>0</v>
          </cell>
        </row>
        <row r="64236">
          <cell r="A64236" t="str">
            <v>UPR15954</v>
          </cell>
          <cell r="K64236">
            <v>0</v>
          </cell>
        </row>
        <row r="64237">
          <cell r="A64237" t="str">
            <v>PJBABY03</v>
          </cell>
          <cell r="K64237">
            <v>0</v>
          </cell>
        </row>
        <row r="64238">
          <cell r="A64238" t="str">
            <v>SYGBET01</v>
          </cell>
          <cell r="K64238">
            <v>8</v>
          </cell>
        </row>
        <row r="64239">
          <cell r="A64239" t="str">
            <v>HG080</v>
          </cell>
          <cell r="K64239">
            <v>1</v>
          </cell>
        </row>
        <row r="64240">
          <cell r="A64240" t="str">
            <v>PJBNIC01</v>
          </cell>
          <cell r="K64240">
            <v>18</v>
          </cell>
        </row>
        <row r="64241">
          <cell r="A64241" t="str">
            <v>UGD011319</v>
          </cell>
          <cell r="K64241">
            <v>0</v>
          </cell>
        </row>
        <row r="64242">
          <cell r="A64242" t="str">
            <v>BSGCSE013</v>
          </cell>
          <cell r="K64242">
            <v>2</v>
          </cell>
        </row>
        <row r="64243">
          <cell r="A64243" t="str">
            <v>BSGCSE015</v>
          </cell>
          <cell r="K64243">
            <v>2</v>
          </cell>
        </row>
        <row r="64244">
          <cell r="A64244" t="str">
            <v>ACG043</v>
          </cell>
          <cell r="K64244">
            <v>0</v>
          </cell>
        </row>
        <row r="64245">
          <cell r="A64245" t="str">
            <v>ACG048</v>
          </cell>
          <cell r="K64245">
            <v>0</v>
          </cell>
        </row>
        <row r="64246">
          <cell r="A64246" t="str">
            <v>CAT28403</v>
          </cell>
          <cell r="K64246">
            <v>2</v>
          </cell>
        </row>
        <row r="64247">
          <cell r="A64247" t="str">
            <v>CB71305</v>
          </cell>
          <cell r="K64247">
            <v>0</v>
          </cell>
        </row>
        <row r="64248">
          <cell r="A64248" t="str">
            <v>CGA02002</v>
          </cell>
          <cell r="K64248">
            <v>65</v>
          </cell>
        </row>
        <row r="64249">
          <cell r="A64249" t="str">
            <v>EEGAOSED</v>
          </cell>
          <cell r="K64249">
            <v>0</v>
          </cell>
        </row>
        <row r="64250">
          <cell r="A64250" t="str">
            <v>EEGUPZWOR</v>
          </cell>
          <cell r="K64250">
            <v>0</v>
          </cell>
        </row>
        <row r="64251">
          <cell r="A64251" t="str">
            <v>PH3301</v>
          </cell>
          <cell r="K64251">
            <v>0</v>
          </cell>
        </row>
        <row r="64252">
          <cell r="A64252" t="str">
            <v>TFC23000</v>
          </cell>
          <cell r="K64252">
            <v>0</v>
          </cell>
        </row>
        <row r="64253">
          <cell r="A64253" t="str">
            <v>BSCSREFCARDS</v>
          </cell>
          <cell r="K64253">
            <v>0</v>
          </cell>
        </row>
        <row r="64254">
          <cell r="A64254" t="str">
            <v>BSCSPOUCHES</v>
          </cell>
          <cell r="K64254">
            <v>0</v>
          </cell>
        </row>
        <row r="64255">
          <cell r="A64255" t="str">
            <v>CZE29477</v>
          </cell>
          <cell r="K64255">
            <v>0</v>
          </cell>
        </row>
        <row r="64256">
          <cell r="A64256" t="str">
            <v>CZE29484</v>
          </cell>
          <cell r="K64256">
            <v>0</v>
          </cell>
        </row>
        <row r="64257">
          <cell r="A64257" t="str">
            <v>CZE29491</v>
          </cell>
          <cell r="K64257">
            <v>31</v>
          </cell>
        </row>
        <row r="64258">
          <cell r="A64258" t="str">
            <v>GGS20090ML</v>
          </cell>
          <cell r="K64258">
            <v>0</v>
          </cell>
        </row>
        <row r="64259">
          <cell r="A64259" t="str">
            <v>GGS20091ML</v>
          </cell>
          <cell r="K64259">
            <v>1</v>
          </cell>
        </row>
        <row r="64260">
          <cell r="A64260" t="str">
            <v>CAT35006VA</v>
          </cell>
          <cell r="K64260">
            <v>0</v>
          </cell>
        </row>
        <row r="64261">
          <cell r="A64261" t="str">
            <v>CAT35006VB</v>
          </cell>
          <cell r="K64261">
            <v>0</v>
          </cell>
        </row>
        <row r="64262">
          <cell r="A64262" t="str">
            <v>CAT36005</v>
          </cell>
          <cell r="K64262">
            <v>0</v>
          </cell>
        </row>
        <row r="64263">
          <cell r="A64263" t="str">
            <v>GRG004</v>
          </cell>
          <cell r="K64263">
            <v>0</v>
          </cell>
        </row>
        <row r="64264">
          <cell r="A64264" t="str">
            <v>QSF177638</v>
          </cell>
          <cell r="K64264">
            <v>0</v>
          </cell>
        </row>
        <row r="64265">
          <cell r="A64265" t="str">
            <v>TFC21000</v>
          </cell>
          <cell r="K64265">
            <v>0</v>
          </cell>
        </row>
        <row r="64266">
          <cell r="A64266" t="str">
            <v>ASWOLF0001</v>
          </cell>
          <cell r="K64266">
            <v>0</v>
          </cell>
        </row>
        <row r="64267">
          <cell r="A64267" t="str">
            <v>ASWOLF0002</v>
          </cell>
          <cell r="K64267">
            <v>0</v>
          </cell>
        </row>
        <row r="64268">
          <cell r="A64268" t="str">
            <v>FFGAHC67</v>
          </cell>
          <cell r="K64268">
            <v>-1</v>
          </cell>
        </row>
        <row r="64269">
          <cell r="A64269" t="str">
            <v>FFGAHC68</v>
          </cell>
          <cell r="K64269">
            <v>0</v>
          </cell>
        </row>
        <row r="64270">
          <cell r="A64270" t="str">
            <v>ASMLE0101</v>
          </cell>
          <cell r="K64270">
            <v>1</v>
          </cell>
        </row>
        <row r="64271">
          <cell r="A64271" t="str">
            <v>ASMJTB01</v>
          </cell>
          <cell r="K64271">
            <v>0</v>
          </cell>
        </row>
        <row r="64272">
          <cell r="A64272" t="str">
            <v>ASMJTB02</v>
          </cell>
          <cell r="K64272">
            <v>0</v>
          </cell>
        </row>
        <row r="64273">
          <cell r="A64273" t="str">
            <v>ASMJTB03</v>
          </cell>
          <cell r="K64273">
            <v>6</v>
          </cell>
        </row>
        <row r="64274">
          <cell r="A64274" t="str">
            <v>MGFFM101</v>
          </cell>
          <cell r="K64274">
            <v>0</v>
          </cell>
        </row>
        <row r="64275">
          <cell r="A64275" t="str">
            <v>MGFFM102</v>
          </cell>
          <cell r="K64275">
            <v>0</v>
          </cell>
        </row>
        <row r="64276">
          <cell r="A64276" t="str">
            <v>MGFFM103</v>
          </cell>
          <cell r="K64276">
            <v>0</v>
          </cell>
        </row>
        <row r="64277">
          <cell r="A64277" t="str">
            <v>MGFFO101</v>
          </cell>
          <cell r="K64277">
            <v>0</v>
          </cell>
        </row>
        <row r="64278">
          <cell r="A64278" t="str">
            <v>MGFFO301</v>
          </cell>
          <cell r="K64278">
            <v>0</v>
          </cell>
        </row>
        <row r="64279">
          <cell r="A64279" t="str">
            <v>MGFFO302</v>
          </cell>
          <cell r="K64279">
            <v>0</v>
          </cell>
        </row>
        <row r="64280">
          <cell r="A64280" t="str">
            <v>MGFFO303</v>
          </cell>
          <cell r="K64280">
            <v>0</v>
          </cell>
        </row>
        <row r="64281">
          <cell r="A64281" t="str">
            <v>MGFFO401</v>
          </cell>
          <cell r="K64281">
            <v>0</v>
          </cell>
        </row>
        <row r="64282">
          <cell r="A64282" t="str">
            <v>MGFFE101</v>
          </cell>
          <cell r="K64282">
            <v>0</v>
          </cell>
        </row>
        <row r="64283">
          <cell r="A64283" t="str">
            <v>MGFFF101</v>
          </cell>
          <cell r="K64283">
            <v>0</v>
          </cell>
        </row>
        <row r="64284">
          <cell r="A64284" t="str">
            <v>MGFFV101</v>
          </cell>
          <cell r="K64284">
            <v>0</v>
          </cell>
        </row>
        <row r="64285">
          <cell r="A64285" t="str">
            <v>MGFFP101</v>
          </cell>
          <cell r="K64285">
            <v>0</v>
          </cell>
        </row>
        <row r="64286">
          <cell r="A64286" t="str">
            <v>MGFFG101</v>
          </cell>
          <cell r="K64286">
            <v>0</v>
          </cell>
        </row>
        <row r="64287">
          <cell r="A64287" t="str">
            <v>MGFFA101</v>
          </cell>
          <cell r="K64287">
            <v>0</v>
          </cell>
        </row>
        <row r="64288">
          <cell r="A64288" t="str">
            <v>PBWOD101</v>
          </cell>
          <cell r="K64288">
            <v>0</v>
          </cell>
        </row>
        <row r="64289">
          <cell r="A64289" t="str">
            <v>PBWOD102</v>
          </cell>
          <cell r="K64289">
            <v>0</v>
          </cell>
        </row>
        <row r="64290">
          <cell r="A64290" t="str">
            <v>PBWOD103</v>
          </cell>
          <cell r="K64290">
            <v>0</v>
          </cell>
        </row>
        <row r="64291">
          <cell r="A64291" t="str">
            <v>PBWOD104</v>
          </cell>
          <cell r="K64291">
            <v>0</v>
          </cell>
        </row>
        <row r="64292">
          <cell r="A64292" t="str">
            <v>PBWOD201</v>
          </cell>
          <cell r="K64292">
            <v>0</v>
          </cell>
        </row>
        <row r="64293">
          <cell r="A64293" t="str">
            <v>PBWOD301</v>
          </cell>
          <cell r="K64293">
            <v>0</v>
          </cell>
        </row>
        <row r="64294">
          <cell r="A64294" t="str">
            <v>PBWOD602</v>
          </cell>
          <cell r="K64294">
            <v>0</v>
          </cell>
        </row>
        <row r="64295">
          <cell r="A64295" t="str">
            <v>PBWOD701</v>
          </cell>
          <cell r="K64295">
            <v>3</v>
          </cell>
        </row>
        <row r="64296">
          <cell r="A64296" t="str">
            <v>PBWOD702</v>
          </cell>
          <cell r="K64296">
            <v>0</v>
          </cell>
        </row>
        <row r="64297">
          <cell r="A64297" t="str">
            <v>PBWOD703</v>
          </cell>
          <cell r="K64297">
            <v>0</v>
          </cell>
        </row>
        <row r="64298">
          <cell r="A64298" t="str">
            <v>PBWOD704</v>
          </cell>
          <cell r="K64298">
            <v>0</v>
          </cell>
        </row>
        <row r="64299">
          <cell r="A64299" t="str">
            <v>PBWOD705</v>
          </cell>
          <cell r="K64299">
            <v>0</v>
          </cell>
        </row>
        <row r="64300">
          <cell r="A64300" t="str">
            <v>PBWOD801</v>
          </cell>
          <cell r="K64300">
            <v>0</v>
          </cell>
        </row>
        <row r="64301">
          <cell r="A64301" t="str">
            <v>RGS09622</v>
          </cell>
          <cell r="K64301">
            <v>0</v>
          </cell>
        </row>
        <row r="64302">
          <cell r="A64302" t="str">
            <v>GW-102-91</v>
          </cell>
          <cell r="K64302">
            <v>0</v>
          </cell>
        </row>
        <row r="64303">
          <cell r="A64303" t="str">
            <v>GW-102-98</v>
          </cell>
          <cell r="K64303">
            <v>0</v>
          </cell>
        </row>
        <row r="64304">
          <cell r="A64304" t="str">
            <v>GW-102-07</v>
          </cell>
          <cell r="K64304">
            <v>23</v>
          </cell>
        </row>
        <row r="64305">
          <cell r="A64305" t="str">
            <v>GW-102-92</v>
          </cell>
          <cell r="K64305">
            <v>0</v>
          </cell>
        </row>
        <row r="64306">
          <cell r="A64306" t="str">
            <v>GW-102-95</v>
          </cell>
          <cell r="K64306">
            <v>22</v>
          </cell>
        </row>
        <row r="64307">
          <cell r="A64307" t="str">
            <v>GW-102-96</v>
          </cell>
          <cell r="K64307">
            <v>24</v>
          </cell>
        </row>
        <row r="64308">
          <cell r="A64308" t="str">
            <v>GW-102-94</v>
          </cell>
          <cell r="K64308">
            <v>0</v>
          </cell>
        </row>
        <row r="64309">
          <cell r="A64309" t="str">
            <v>PKU86023-BOX</v>
          </cell>
          <cell r="K64309">
            <v>0</v>
          </cell>
        </row>
        <row r="64310">
          <cell r="A64310" t="str">
            <v>PKU86023-PACK</v>
          </cell>
          <cell r="K64310">
            <v>0</v>
          </cell>
        </row>
        <row r="64311">
          <cell r="A64311" t="str">
            <v>PKU85028-EEV</v>
          </cell>
          <cell r="K64311">
            <v>0</v>
          </cell>
        </row>
        <row r="64312">
          <cell r="A64312" t="str">
            <v>PKU85028-SYL</v>
          </cell>
          <cell r="K64312">
            <v>0</v>
          </cell>
        </row>
        <row r="64313">
          <cell r="A64313" t="str">
            <v>PKU85036</v>
          </cell>
          <cell r="K64313">
            <v>0</v>
          </cell>
        </row>
        <row r="64314">
          <cell r="A64314" t="str">
            <v>PKU86037</v>
          </cell>
          <cell r="K64314">
            <v>0</v>
          </cell>
        </row>
        <row r="64315">
          <cell r="A64315" t="str">
            <v>PKU85039</v>
          </cell>
          <cell r="K64315">
            <v>0</v>
          </cell>
        </row>
        <row r="64316">
          <cell r="A64316" t="str">
            <v>PKU85040</v>
          </cell>
          <cell r="K64316">
            <v>0</v>
          </cell>
        </row>
        <row r="64317">
          <cell r="A64317" t="str">
            <v>UPR15793</v>
          </cell>
          <cell r="K64317">
            <v>0</v>
          </cell>
        </row>
        <row r="64318">
          <cell r="A64318" t="str">
            <v>UPR15794</v>
          </cell>
          <cell r="K64318">
            <v>0</v>
          </cell>
        </row>
        <row r="64319">
          <cell r="A64319" t="str">
            <v>UPR15910</v>
          </cell>
          <cell r="K64319">
            <v>0</v>
          </cell>
        </row>
        <row r="64320">
          <cell r="A64320" t="str">
            <v>UPR85493</v>
          </cell>
          <cell r="K64320">
            <v>0</v>
          </cell>
        </row>
        <row r="64321">
          <cell r="A64321" t="str">
            <v>UPR85494</v>
          </cell>
          <cell r="K64321">
            <v>0</v>
          </cell>
        </row>
        <row r="64322">
          <cell r="A64322" t="str">
            <v>UPR85495</v>
          </cell>
          <cell r="K64322">
            <v>0</v>
          </cell>
        </row>
        <row r="64323">
          <cell r="A64323" t="str">
            <v>UPR85496</v>
          </cell>
          <cell r="K64323">
            <v>0</v>
          </cell>
        </row>
        <row r="64324">
          <cell r="A64324" t="str">
            <v>UPR85497</v>
          </cell>
          <cell r="K64324">
            <v>0</v>
          </cell>
        </row>
        <row r="64325">
          <cell r="A64325" t="str">
            <v>UPR85498</v>
          </cell>
          <cell r="K64325">
            <v>0</v>
          </cell>
        </row>
        <row r="64326">
          <cell r="A64326" t="str">
            <v>UPR85499</v>
          </cell>
          <cell r="K64326">
            <v>0</v>
          </cell>
        </row>
        <row r="64327">
          <cell r="A64327" t="str">
            <v>UPR85542</v>
          </cell>
          <cell r="K64327">
            <v>0</v>
          </cell>
        </row>
        <row r="64328">
          <cell r="A64328" t="str">
            <v>PALBEDCLR</v>
          </cell>
          <cell r="K64328">
            <v>23</v>
          </cell>
        </row>
        <row r="64329">
          <cell r="A64329" t="str">
            <v>PALDETCLR</v>
          </cell>
          <cell r="K64329">
            <v>0</v>
          </cell>
        </row>
        <row r="64330">
          <cell r="A64330" t="str">
            <v>PALGENCLR</v>
          </cell>
          <cell r="K64330">
            <v>0</v>
          </cell>
        </row>
        <row r="64331">
          <cell r="A64331" t="str">
            <v>PALLAMCLR</v>
          </cell>
          <cell r="K64331">
            <v>64</v>
          </cell>
        </row>
        <row r="64332">
          <cell r="A64332" t="str">
            <v>PALLOHCLR</v>
          </cell>
          <cell r="K64332">
            <v>0</v>
          </cell>
        </row>
        <row r="64333">
          <cell r="A64333" t="str">
            <v>PALPELCLR</v>
          </cell>
          <cell r="K64333">
            <v>1</v>
          </cell>
        </row>
        <row r="64334">
          <cell r="A64334" t="str">
            <v>WEX101115006</v>
          </cell>
          <cell r="K64334">
            <v>0</v>
          </cell>
        </row>
        <row r="64335">
          <cell r="A64335" t="str">
            <v>DWA120005</v>
          </cell>
          <cell r="K64335">
            <v>0</v>
          </cell>
        </row>
        <row r="64336">
          <cell r="A64336" t="str">
            <v>WSA540017</v>
          </cell>
          <cell r="K64336">
            <v>0</v>
          </cell>
        </row>
        <row r="64337">
          <cell r="A64337" t="str">
            <v>DWA220004</v>
          </cell>
          <cell r="K64337">
            <v>0</v>
          </cell>
        </row>
        <row r="64338">
          <cell r="A64338" t="str">
            <v>ASM-NMPLUSH</v>
          </cell>
          <cell r="K64338">
            <v>0</v>
          </cell>
        </row>
        <row r="64339">
          <cell r="A64339" t="str">
            <v>ASMDSS0102</v>
          </cell>
          <cell r="K64339">
            <v>0</v>
          </cell>
        </row>
        <row r="64340">
          <cell r="A64340" t="str">
            <v>ASMDSS7262</v>
          </cell>
          <cell r="K64340">
            <v>0</v>
          </cell>
        </row>
        <row r="64341">
          <cell r="A64341" t="str">
            <v>ASMDSS7279</v>
          </cell>
          <cell r="K64341">
            <v>0</v>
          </cell>
        </row>
        <row r="64342">
          <cell r="A64342" t="str">
            <v>ASMDSS7125</v>
          </cell>
          <cell r="K64342">
            <v>0</v>
          </cell>
        </row>
        <row r="64343">
          <cell r="A64343" t="str">
            <v>RPR08912</v>
          </cell>
          <cell r="K64343">
            <v>0</v>
          </cell>
        </row>
        <row r="64344">
          <cell r="A64344" t="str">
            <v>RGS09620</v>
          </cell>
          <cell r="K64344">
            <v>28</v>
          </cell>
        </row>
        <row r="64345">
          <cell r="A64345" t="str">
            <v>RGS09625</v>
          </cell>
          <cell r="K64345">
            <v>43</v>
          </cell>
        </row>
        <row r="64346">
          <cell r="A64346" t="str">
            <v>RGS02409</v>
          </cell>
          <cell r="K64346">
            <v>39</v>
          </cell>
        </row>
        <row r="64347">
          <cell r="A64347" t="str">
            <v>RGS02410</v>
          </cell>
          <cell r="K64347">
            <v>0</v>
          </cell>
        </row>
        <row r="64348">
          <cell r="A64348" t="str">
            <v>RGS08439</v>
          </cell>
          <cell r="K64348">
            <v>0</v>
          </cell>
        </row>
        <row r="64349">
          <cell r="A64349" t="str">
            <v>RGS02412</v>
          </cell>
          <cell r="K64349">
            <v>0</v>
          </cell>
        </row>
        <row r="64350">
          <cell r="A64350" t="str">
            <v>RGS02344</v>
          </cell>
          <cell r="K64350">
            <v>0</v>
          </cell>
        </row>
        <row r="64351">
          <cell r="A64351" t="str">
            <v>RGS02342</v>
          </cell>
          <cell r="K64351">
            <v>1</v>
          </cell>
        </row>
        <row r="64352">
          <cell r="A64352" t="str">
            <v>RGS09624</v>
          </cell>
          <cell r="K64352">
            <v>0</v>
          </cell>
        </row>
        <row r="64353">
          <cell r="A64353" t="str">
            <v>RGS02488</v>
          </cell>
          <cell r="K64353">
            <v>5</v>
          </cell>
        </row>
        <row r="64354">
          <cell r="A64354" t="str">
            <v>RGS01104</v>
          </cell>
          <cell r="K64354">
            <v>36</v>
          </cell>
        </row>
        <row r="64355">
          <cell r="A64355" t="str">
            <v>RGS01108</v>
          </cell>
          <cell r="K64355">
            <v>0</v>
          </cell>
        </row>
        <row r="64356">
          <cell r="A64356" t="str">
            <v>RGS01109</v>
          </cell>
          <cell r="K64356">
            <v>0</v>
          </cell>
        </row>
        <row r="64357">
          <cell r="A64357" t="str">
            <v>RGS01123</v>
          </cell>
          <cell r="K64357">
            <v>6</v>
          </cell>
        </row>
        <row r="64358">
          <cell r="A64358" t="str">
            <v>RGS01110</v>
          </cell>
          <cell r="K64358">
            <v>0</v>
          </cell>
        </row>
        <row r="64359">
          <cell r="A64359" t="str">
            <v>RGS01111</v>
          </cell>
          <cell r="K64359">
            <v>0</v>
          </cell>
        </row>
        <row r="64360">
          <cell r="A64360" t="str">
            <v>RGS02469</v>
          </cell>
          <cell r="K64360">
            <v>663</v>
          </cell>
        </row>
        <row r="64361">
          <cell r="A64361" t="str">
            <v>RGS02471</v>
          </cell>
          <cell r="K64361">
            <v>0</v>
          </cell>
        </row>
        <row r="64362">
          <cell r="A64362" t="str">
            <v>RGS02401</v>
          </cell>
          <cell r="K64362">
            <v>0</v>
          </cell>
        </row>
        <row r="64363">
          <cell r="A64363" t="str">
            <v>RGS01103</v>
          </cell>
          <cell r="K64363">
            <v>0</v>
          </cell>
        </row>
        <row r="64364">
          <cell r="A64364" t="str">
            <v>RGS02327</v>
          </cell>
          <cell r="K64364">
            <v>28</v>
          </cell>
        </row>
        <row r="64365">
          <cell r="A64365" t="str">
            <v>RGS02371</v>
          </cell>
          <cell r="K64365">
            <v>0</v>
          </cell>
        </row>
        <row r="64366">
          <cell r="A64366" t="str">
            <v>RGS02421</v>
          </cell>
          <cell r="K64366">
            <v>0</v>
          </cell>
        </row>
        <row r="64367">
          <cell r="A64367" t="str">
            <v>BNG-BAN001</v>
          </cell>
          <cell r="K64367">
            <v>0</v>
          </cell>
        </row>
        <row r="64368">
          <cell r="A64368" t="str">
            <v>UGD011300</v>
          </cell>
          <cell r="K64368">
            <v>0</v>
          </cell>
        </row>
        <row r="64369">
          <cell r="A64369" t="str">
            <v>WZK96072</v>
          </cell>
          <cell r="K64369">
            <v>0</v>
          </cell>
        </row>
        <row r="64370">
          <cell r="A64370" t="str">
            <v>PKU80949</v>
          </cell>
          <cell r="K64370">
            <v>0</v>
          </cell>
        </row>
        <row r="64371">
          <cell r="A64371" t="str">
            <v>GMG6056</v>
          </cell>
          <cell r="K64371">
            <v>0</v>
          </cell>
        </row>
        <row r="64372">
          <cell r="A64372" t="str">
            <v>GMG6062</v>
          </cell>
          <cell r="K64372">
            <v>0</v>
          </cell>
        </row>
        <row r="64373">
          <cell r="A64373" t="str">
            <v>KOBKGGM</v>
          </cell>
          <cell r="K64373">
            <v>4</v>
          </cell>
        </row>
        <row r="64374">
          <cell r="A64374" t="str">
            <v>KON85600</v>
          </cell>
          <cell r="K64374">
            <v>0</v>
          </cell>
        </row>
        <row r="64375">
          <cell r="A64375" t="str">
            <v>BNG-MFB001</v>
          </cell>
          <cell r="K64375">
            <v>0</v>
          </cell>
        </row>
        <row r="64376">
          <cell r="A64376" t="str">
            <v>WYR23929</v>
          </cell>
          <cell r="K64376">
            <v>0</v>
          </cell>
        </row>
        <row r="64377">
          <cell r="A64377" t="str">
            <v>WYR23920</v>
          </cell>
          <cell r="K64377">
            <v>0</v>
          </cell>
        </row>
        <row r="64378">
          <cell r="A64378" t="str">
            <v>WYR23907</v>
          </cell>
          <cell r="K64378">
            <v>1</v>
          </cell>
        </row>
        <row r="64379">
          <cell r="A64379" t="str">
            <v>WYR23911</v>
          </cell>
          <cell r="K64379">
            <v>0</v>
          </cell>
        </row>
        <row r="64380">
          <cell r="A64380" t="str">
            <v>WYR23918</v>
          </cell>
          <cell r="K64380">
            <v>0</v>
          </cell>
        </row>
        <row r="64381">
          <cell r="A64381" t="str">
            <v>WYR23908</v>
          </cell>
          <cell r="K64381">
            <v>0</v>
          </cell>
        </row>
        <row r="64382">
          <cell r="A64382" t="str">
            <v>WYR23931</v>
          </cell>
          <cell r="K64382">
            <v>0</v>
          </cell>
        </row>
        <row r="64383">
          <cell r="A64383" t="str">
            <v>WYR23932</v>
          </cell>
          <cell r="K64383">
            <v>0</v>
          </cell>
        </row>
        <row r="64384">
          <cell r="A64384" t="str">
            <v>WYR23917</v>
          </cell>
          <cell r="K64384">
            <v>1</v>
          </cell>
        </row>
        <row r="64385">
          <cell r="A64385" t="str">
            <v>WYR23909</v>
          </cell>
          <cell r="K64385">
            <v>0</v>
          </cell>
        </row>
        <row r="64386">
          <cell r="A64386" t="str">
            <v>WYR23905</v>
          </cell>
          <cell r="K64386">
            <v>0</v>
          </cell>
        </row>
        <row r="64387">
          <cell r="A64387" t="str">
            <v>WYR30212</v>
          </cell>
          <cell r="K64387">
            <v>1</v>
          </cell>
        </row>
        <row r="64388">
          <cell r="A64388" t="str">
            <v>DCGST334</v>
          </cell>
          <cell r="K64388">
            <v>0</v>
          </cell>
        </row>
        <row r="64389">
          <cell r="A64389" t="str">
            <v>9LG1980</v>
          </cell>
          <cell r="K64389">
            <v>1</v>
          </cell>
        </row>
        <row r="64390">
          <cell r="A64390" t="str">
            <v>PKU85024</v>
          </cell>
          <cell r="K64390">
            <v>0</v>
          </cell>
        </row>
        <row r="64391">
          <cell r="A64391" t="str">
            <v>LK0126</v>
          </cell>
          <cell r="K64391">
            <v>0</v>
          </cell>
        </row>
        <row r="64392">
          <cell r="A64392" t="str">
            <v>LK0142</v>
          </cell>
          <cell r="K64392">
            <v>2</v>
          </cell>
        </row>
        <row r="64393">
          <cell r="A64393" t="str">
            <v>LK0144</v>
          </cell>
          <cell r="K64393">
            <v>0</v>
          </cell>
        </row>
        <row r="64394">
          <cell r="A64394" t="str">
            <v>ZE019</v>
          </cell>
          <cell r="K64394">
            <v>0</v>
          </cell>
        </row>
        <row r="64395">
          <cell r="A64395" t="str">
            <v>ZE020</v>
          </cell>
          <cell r="K64395">
            <v>0</v>
          </cell>
        </row>
        <row r="64396">
          <cell r="A64396" t="str">
            <v>WZK96152-CASE</v>
          </cell>
          <cell r="K64396">
            <v>0</v>
          </cell>
        </row>
        <row r="64397">
          <cell r="A64397" t="str">
            <v>WZK96152-BRICK</v>
          </cell>
          <cell r="K64397">
            <v>0</v>
          </cell>
        </row>
        <row r="64398">
          <cell r="A64398" t="str">
            <v>WZK96152-PACK</v>
          </cell>
          <cell r="K64398">
            <v>0</v>
          </cell>
        </row>
        <row r="64399">
          <cell r="A64399" t="str">
            <v>WZK96154</v>
          </cell>
          <cell r="K64399">
            <v>76</v>
          </cell>
        </row>
        <row r="64400">
          <cell r="A64400" t="str">
            <v>DLBTAC</v>
          </cell>
          <cell r="K64400">
            <v>11</v>
          </cell>
        </row>
        <row r="64401">
          <cell r="A64401" t="str">
            <v>FLFDIS001</v>
          </cell>
          <cell r="K64401">
            <v>0</v>
          </cell>
        </row>
        <row r="64402">
          <cell r="A64402" t="str">
            <v>FLFFLW11</v>
          </cell>
          <cell r="K64402">
            <v>0</v>
          </cell>
        </row>
        <row r="64403">
          <cell r="A64403" t="str">
            <v>FLFFLW13</v>
          </cell>
          <cell r="K64403">
            <v>0</v>
          </cell>
        </row>
        <row r="64404">
          <cell r="A64404" t="str">
            <v>AREENTSP01</v>
          </cell>
          <cell r="K64404">
            <v>0</v>
          </cell>
        </row>
        <row r="64405">
          <cell r="A64405" t="str">
            <v>ARELE2002</v>
          </cell>
          <cell r="K64405">
            <v>0</v>
          </cell>
        </row>
        <row r="64406">
          <cell r="A64406" t="str">
            <v>ARELE2001</v>
          </cell>
          <cell r="K64406">
            <v>0</v>
          </cell>
        </row>
        <row r="64407">
          <cell r="A64407" t="str">
            <v>TCOK617</v>
          </cell>
          <cell r="K64407">
            <v>-1</v>
          </cell>
        </row>
        <row r="64408">
          <cell r="A64408" t="str">
            <v>TCOK618</v>
          </cell>
          <cell r="K64408">
            <v>0</v>
          </cell>
        </row>
        <row r="64409">
          <cell r="A64409" t="str">
            <v>TCOK690</v>
          </cell>
          <cell r="K64409">
            <v>0</v>
          </cell>
        </row>
        <row r="64410">
          <cell r="A64410" t="str">
            <v>GW-43-67</v>
          </cell>
          <cell r="K64410">
            <v>0</v>
          </cell>
        </row>
        <row r="64411">
          <cell r="A64411" t="str">
            <v>GW-43-79</v>
          </cell>
          <cell r="K64411">
            <v>0</v>
          </cell>
        </row>
        <row r="64412">
          <cell r="A64412" t="str">
            <v>GW-57-14</v>
          </cell>
          <cell r="K64412">
            <v>0</v>
          </cell>
        </row>
        <row r="64413">
          <cell r="A64413" t="str">
            <v>GW-57-12</v>
          </cell>
          <cell r="K64413">
            <v>0</v>
          </cell>
        </row>
        <row r="64414">
          <cell r="A64414" t="str">
            <v>MUH050214</v>
          </cell>
          <cell r="K64414">
            <v>0</v>
          </cell>
        </row>
        <row r="64415">
          <cell r="A64415" t="str">
            <v>MUH050220</v>
          </cell>
          <cell r="K64415">
            <v>0</v>
          </cell>
        </row>
        <row r="64416">
          <cell r="A64416" t="str">
            <v>MUH050400</v>
          </cell>
          <cell r="K64416">
            <v>0</v>
          </cell>
        </row>
        <row r="64417">
          <cell r="A64417" t="str">
            <v>MUH051705</v>
          </cell>
          <cell r="K64417">
            <v>19</v>
          </cell>
        </row>
        <row r="64418">
          <cell r="A64418" t="str">
            <v>MUH052000</v>
          </cell>
          <cell r="K64418">
            <v>3</v>
          </cell>
        </row>
        <row r="64419">
          <cell r="A64419" t="str">
            <v>MUH052043</v>
          </cell>
          <cell r="K64419">
            <v>0</v>
          </cell>
        </row>
        <row r="64420">
          <cell r="A64420" t="str">
            <v>MUH052151</v>
          </cell>
          <cell r="K64420">
            <v>0</v>
          </cell>
        </row>
        <row r="64421">
          <cell r="A64421" t="str">
            <v>MUH052175</v>
          </cell>
          <cell r="K64421">
            <v>0</v>
          </cell>
        </row>
        <row r="64422">
          <cell r="A64422" t="str">
            <v>MUH052217</v>
          </cell>
          <cell r="K64422">
            <v>0</v>
          </cell>
        </row>
        <row r="64423">
          <cell r="A64423" t="str">
            <v>MUH052223</v>
          </cell>
          <cell r="K64423">
            <v>0</v>
          </cell>
        </row>
        <row r="64424">
          <cell r="A64424" t="str">
            <v>MUH052225</v>
          </cell>
          <cell r="K64424">
            <v>0</v>
          </cell>
        </row>
        <row r="64425">
          <cell r="A64425" t="str">
            <v>MUH052226</v>
          </cell>
          <cell r="K64425">
            <v>0</v>
          </cell>
        </row>
        <row r="64426">
          <cell r="A64426" t="str">
            <v>MUH052227</v>
          </cell>
          <cell r="K64426">
            <v>0</v>
          </cell>
        </row>
        <row r="64427">
          <cell r="A64427" t="str">
            <v>MUH052228</v>
          </cell>
          <cell r="K64427">
            <v>0</v>
          </cell>
        </row>
        <row r="64428">
          <cell r="A64428" t="str">
            <v>MUH052363</v>
          </cell>
          <cell r="K64428">
            <v>2</v>
          </cell>
        </row>
        <row r="64429">
          <cell r="A64429" t="str">
            <v>MUH100V101</v>
          </cell>
          <cell r="K64429">
            <v>0</v>
          </cell>
        </row>
        <row r="64430">
          <cell r="A64430" t="str">
            <v>MUHBCG19004</v>
          </cell>
          <cell r="K64430">
            <v>0</v>
          </cell>
        </row>
        <row r="64431">
          <cell r="A64431" t="str">
            <v>MUHBCG19006</v>
          </cell>
          <cell r="K64431">
            <v>12</v>
          </cell>
        </row>
        <row r="64432">
          <cell r="A64432" t="str">
            <v>MUHBCG19008</v>
          </cell>
          <cell r="K64432">
            <v>13</v>
          </cell>
        </row>
        <row r="64433">
          <cell r="A64433" t="str">
            <v>MUHENP2101</v>
          </cell>
          <cell r="K64433">
            <v>5</v>
          </cell>
        </row>
        <row r="64434">
          <cell r="A64434" t="str">
            <v>MUHENP2102</v>
          </cell>
          <cell r="K64434">
            <v>1</v>
          </cell>
        </row>
        <row r="64435">
          <cell r="A64435" t="str">
            <v>UPR19491</v>
          </cell>
          <cell r="K64435">
            <v>0</v>
          </cell>
        </row>
        <row r="64436">
          <cell r="A64436" t="str">
            <v>UPR18415</v>
          </cell>
          <cell r="K64436">
            <v>1</v>
          </cell>
        </row>
        <row r="64437">
          <cell r="A64437" t="str">
            <v>UPR18416</v>
          </cell>
          <cell r="K64437">
            <v>4</v>
          </cell>
        </row>
        <row r="64438">
          <cell r="A64438" t="str">
            <v>UPR18417</v>
          </cell>
          <cell r="K64438">
            <v>0</v>
          </cell>
        </row>
        <row r="64439">
          <cell r="A64439" t="str">
            <v>UPR18418</v>
          </cell>
          <cell r="K64439">
            <v>0</v>
          </cell>
        </row>
        <row r="64440">
          <cell r="A64440" t="str">
            <v>PAN202117</v>
          </cell>
          <cell r="K64440">
            <v>0</v>
          </cell>
        </row>
        <row r="64441">
          <cell r="A64441" t="str">
            <v>PIP51186</v>
          </cell>
          <cell r="K64441">
            <v>0</v>
          </cell>
        </row>
        <row r="64442">
          <cell r="A64442" t="str">
            <v>PIP51188</v>
          </cell>
          <cell r="K64442">
            <v>0</v>
          </cell>
        </row>
        <row r="64443">
          <cell r="A64443" t="str">
            <v>WZK96143</v>
          </cell>
          <cell r="K64443">
            <v>0</v>
          </cell>
        </row>
        <row r="64444">
          <cell r="A64444" t="str">
            <v>GF9ST037</v>
          </cell>
          <cell r="K64444">
            <v>0</v>
          </cell>
        </row>
        <row r="64445">
          <cell r="A64445" t="str">
            <v>GF9ST041</v>
          </cell>
          <cell r="K64445">
            <v>0</v>
          </cell>
        </row>
        <row r="64446">
          <cell r="A64446" t="str">
            <v>WZK97536</v>
          </cell>
          <cell r="K64446">
            <v>0</v>
          </cell>
        </row>
        <row r="64447">
          <cell r="A64447" t="str">
            <v>BBG001</v>
          </cell>
          <cell r="K64447">
            <v>0</v>
          </cell>
        </row>
        <row r="64448">
          <cell r="A64448" t="str">
            <v>MZGCNTDMX-SET</v>
          </cell>
          <cell r="K64448">
            <v>0</v>
          </cell>
        </row>
        <row r="64449">
          <cell r="A64449" t="str">
            <v>MZGMCNTTDCD1</v>
          </cell>
          <cell r="K64449">
            <v>0</v>
          </cell>
        </row>
        <row r="64450">
          <cell r="A64450" t="str">
            <v>MZGMCNTTDCF1</v>
          </cell>
          <cell r="K64450">
            <v>0</v>
          </cell>
        </row>
        <row r="64451">
          <cell r="A64451" t="str">
            <v>MZGMCNTTDCL1</v>
          </cell>
          <cell r="K64451">
            <v>0</v>
          </cell>
        </row>
        <row r="64452">
          <cell r="A64452" t="str">
            <v>MZGMCNTTDCFO1</v>
          </cell>
          <cell r="K64452">
            <v>0</v>
          </cell>
        </row>
        <row r="64453">
          <cell r="A64453" t="str">
            <v>MZGMCNTTDCFR1</v>
          </cell>
          <cell r="K64453">
            <v>0</v>
          </cell>
        </row>
        <row r="64454">
          <cell r="A64454" t="str">
            <v>ITG1101</v>
          </cell>
          <cell r="K64454">
            <v>0</v>
          </cell>
        </row>
        <row r="64455">
          <cell r="A64455" t="str">
            <v>ITG1102</v>
          </cell>
          <cell r="K64455">
            <v>0</v>
          </cell>
        </row>
        <row r="64456">
          <cell r="A64456" t="str">
            <v>PKU80731</v>
          </cell>
          <cell r="K64456">
            <v>0</v>
          </cell>
        </row>
        <row r="64457">
          <cell r="A64457" t="str">
            <v>MZGMCNRB1</v>
          </cell>
          <cell r="K64457">
            <v>0</v>
          </cell>
        </row>
        <row r="64458">
          <cell r="A64458" t="str">
            <v>ASMAC049</v>
          </cell>
          <cell r="K64458">
            <v>0</v>
          </cell>
        </row>
        <row r="64459">
          <cell r="A64459" t="str">
            <v>ASMAC050</v>
          </cell>
          <cell r="K64459">
            <v>0</v>
          </cell>
        </row>
        <row r="64460">
          <cell r="A64460" t="str">
            <v>ASMAC051</v>
          </cell>
          <cell r="K64460">
            <v>0</v>
          </cell>
        </row>
        <row r="64461">
          <cell r="A64461" t="str">
            <v>BAN2629897</v>
          </cell>
          <cell r="K64461">
            <v>0</v>
          </cell>
        </row>
        <row r="64462">
          <cell r="A64462" t="str">
            <v>BAN2629898</v>
          </cell>
          <cell r="K64462">
            <v>0</v>
          </cell>
        </row>
        <row r="64463">
          <cell r="A64463" t="str">
            <v>BAN2629899</v>
          </cell>
          <cell r="K64463">
            <v>4</v>
          </cell>
        </row>
        <row r="64464">
          <cell r="A64464" t="str">
            <v>BAN2630030</v>
          </cell>
          <cell r="K64464">
            <v>0</v>
          </cell>
        </row>
        <row r="64465">
          <cell r="A64465" t="str">
            <v>BAN2637060</v>
          </cell>
          <cell r="K64465">
            <v>0</v>
          </cell>
        </row>
        <row r="64466">
          <cell r="A64466" t="str">
            <v>BAN2637061-BOX</v>
          </cell>
          <cell r="K64466">
            <v>0</v>
          </cell>
        </row>
        <row r="64467">
          <cell r="A64467" t="str">
            <v>BAN2637061-PACK</v>
          </cell>
          <cell r="K64467">
            <v>0</v>
          </cell>
        </row>
        <row r="64468">
          <cell r="A64468" t="str">
            <v>WZK90575</v>
          </cell>
          <cell r="K64468">
            <v>71</v>
          </cell>
        </row>
        <row r="64469">
          <cell r="A64469" t="str">
            <v>WZK96140</v>
          </cell>
          <cell r="K64469">
            <v>0</v>
          </cell>
        </row>
        <row r="64470">
          <cell r="A64470" t="str">
            <v>AT-16040</v>
          </cell>
          <cell r="K64470">
            <v>0</v>
          </cell>
        </row>
        <row r="64471">
          <cell r="A64471" t="str">
            <v>AT-16041</v>
          </cell>
          <cell r="K64471">
            <v>0</v>
          </cell>
        </row>
        <row r="64472">
          <cell r="A64472" t="str">
            <v>AT-16042</v>
          </cell>
          <cell r="K64472">
            <v>0</v>
          </cell>
        </row>
        <row r="64473">
          <cell r="A64473" t="str">
            <v>AT-16043</v>
          </cell>
          <cell r="K64473">
            <v>0</v>
          </cell>
        </row>
        <row r="64474">
          <cell r="A64474" t="str">
            <v>UGD01114100600</v>
          </cell>
          <cell r="K64474">
            <v>0</v>
          </cell>
        </row>
        <row r="64475">
          <cell r="A64475" t="str">
            <v>UGD01114100900</v>
          </cell>
          <cell r="K64475">
            <v>0</v>
          </cell>
        </row>
        <row r="64476">
          <cell r="A64476" t="str">
            <v>RTGWI11051</v>
          </cell>
          <cell r="K64476">
            <v>2</v>
          </cell>
        </row>
        <row r="64477">
          <cell r="A64477" t="str">
            <v>BND0066</v>
          </cell>
          <cell r="K64477">
            <v>0</v>
          </cell>
        </row>
        <row r="64478">
          <cell r="A64478" t="str">
            <v>AT-11050</v>
          </cell>
          <cell r="K64478">
            <v>0</v>
          </cell>
        </row>
        <row r="64479">
          <cell r="A64479" t="str">
            <v>AT-11150</v>
          </cell>
          <cell r="K64479">
            <v>0</v>
          </cell>
        </row>
        <row r="64480">
          <cell r="A64480" t="str">
            <v>AT-16033</v>
          </cell>
          <cell r="K64480">
            <v>0</v>
          </cell>
        </row>
        <row r="64481">
          <cell r="A64481" t="str">
            <v>AT-34004</v>
          </cell>
          <cell r="K64481">
            <v>6</v>
          </cell>
        </row>
        <row r="64482">
          <cell r="A64482" t="str">
            <v>CAO4036-H</v>
          </cell>
          <cell r="K64482">
            <v>0</v>
          </cell>
        </row>
        <row r="64483">
          <cell r="A64483" t="str">
            <v>CAT28510</v>
          </cell>
          <cell r="K64483">
            <v>0</v>
          </cell>
        </row>
        <row r="64484">
          <cell r="A64484" t="str">
            <v>CB71314</v>
          </cell>
          <cell r="K64484">
            <v>3</v>
          </cell>
        </row>
        <row r="64485">
          <cell r="A64485" t="str">
            <v>CB72533</v>
          </cell>
          <cell r="K64485">
            <v>30</v>
          </cell>
        </row>
        <row r="64486">
          <cell r="A64486" t="str">
            <v>CPA1090</v>
          </cell>
          <cell r="K64486">
            <v>0</v>
          </cell>
        </row>
        <row r="64487">
          <cell r="A64487" t="str">
            <v>CPA1095</v>
          </cell>
          <cell r="K64487">
            <v>0</v>
          </cell>
        </row>
        <row r="64488">
          <cell r="A64488" t="str">
            <v>CPA1121</v>
          </cell>
          <cell r="K64488">
            <v>0</v>
          </cell>
        </row>
        <row r="64489">
          <cell r="A64489" t="str">
            <v>CPA1160</v>
          </cell>
          <cell r="K64489">
            <v>0</v>
          </cell>
        </row>
        <row r="64490">
          <cell r="A64490" t="str">
            <v>CAT35767</v>
          </cell>
          <cell r="K64490">
            <v>2</v>
          </cell>
        </row>
        <row r="64491">
          <cell r="A64491" t="str">
            <v>DV1-036BX</v>
          </cell>
          <cell r="K64491">
            <v>0</v>
          </cell>
        </row>
        <row r="64492">
          <cell r="A64492" t="str">
            <v>DV1-036BY</v>
          </cell>
          <cell r="K64492">
            <v>0</v>
          </cell>
        </row>
        <row r="64493">
          <cell r="A64493" t="str">
            <v>DV1-050</v>
          </cell>
          <cell r="K64493">
            <v>0</v>
          </cell>
        </row>
        <row r="64494">
          <cell r="A64494" t="str">
            <v>DV1-061</v>
          </cell>
          <cell r="K64494">
            <v>0</v>
          </cell>
        </row>
        <row r="64495">
          <cell r="A64495" t="str">
            <v>DV1-062</v>
          </cell>
          <cell r="K64495">
            <v>0</v>
          </cell>
        </row>
        <row r="64496">
          <cell r="A64496" t="str">
            <v>FGGSA05</v>
          </cell>
          <cell r="K64496">
            <v>-2</v>
          </cell>
        </row>
        <row r="64497">
          <cell r="A64497" t="str">
            <v>FNK60863</v>
          </cell>
          <cell r="K64497">
            <v>0</v>
          </cell>
        </row>
        <row r="64498">
          <cell r="A64498" t="str">
            <v>KOB9306</v>
          </cell>
          <cell r="K64498">
            <v>216</v>
          </cell>
        </row>
        <row r="64499">
          <cell r="A64499" t="str">
            <v>KOB9320</v>
          </cell>
          <cell r="K64499">
            <v>0</v>
          </cell>
        </row>
        <row r="64500">
          <cell r="A64500" t="str">
            <v>LEG052KM07PF2</v>
          </cell>
          <cell r="K64500">
            <v>5</v>
          </cell>
        </row>
        <row r="64501">
          <cell r="A64501" t="str">
            <v>LEG172MU01PF2</v>
          </cell>
          <cell r="K64501">
            <v>3</v>
          </cell>
        </row>
        <row r="64502">
          <cell r="A64502" t="str">
            <v>LEG541BO025E</v>
          </cell>
          <cell r="K64502">
            <v>0</v>
          </cell>
        </row>
        <row r="64503">
          <cell r="A64503" t="str">
            <v>LEG542DH155E</v>
          </cell>
          <cell r="K64503">
            <v>0</v>
          </cell>
        </row>
        <row r="64504">
          <cell r="A64504" t="str">
            <v>LEG545DH165E</v>
          </cell>
          <cell r="K64504">
            <v>0</v>
          </cell>
        </row>
        <row r="64505">
          <cell r="A64505" t="str">
            <v>LEG547LL045E</v>
          </cell>
          <cell r="K64505">
            <v>0</v>
          </cell>
        </row>
        <row r="64506">
          <cell r="A64506" t="str">
            <v>MGP20022</v>
          </cell>
          <cell r="K64506">
            <v>0</v>
          </cell>
        </row>
        <row r="64507">
          <cell r="A64507" t="str">
            <v>MGP40063</v>
          </cell>
          <cell r="K64507">
            <v>0</v>
          </cell>
        </row>
        <row r="64508">
          <cell r="A64508" t="str">
            <v>MGP40074</v>
          </cell>
          <cell r="K64508">
            <v>0</v>
          </cell>
        </row>
        <row r="64509">
          <cell r="A64509" t="str">
            <v>PKU85047-1</v>
          </cell>
          <cell r="K64509">
            <v>0</v>
          </cell>
        </row>
        <row r="64510">
          <cell r="A64510" t="str">
            <v>PKU85047-2</v>
          </cell>
          <cell r="K64510">
            <v>0</v>
          </cell>
        </row>
        <row r="64511">
          <cell r="A64511" t="str">
            <v>PKU85049</v>
          </cell>
          <cell r="K64511">
            <v>0</v>
          </cell>
        </row>
        <row r="64512">
          <cell r="A64512" t="str">
            <v>PKU85050</v>
          </cell>
          <cell r="K64512">
            <v>0</v>
          </cell>
        </row>
        <row r="64513">
          <cell r="A64513" t="str">
            <v>PKU85052</v>
          </cell>
          <cell r="K64513">
            <v>0</v>
          </cell>
        </row>
        <row r="64514">
          <cell r="A64514" t="str">
            <v>PKU85053-MYS</v>
          </cell>
          <cell r="K64514">
            <v>0</v>
          </cell>
        </row>
        <row r="64515">
          <cell r="A64515" t="str">
            <v>PKU85054</v>
          </cell>
          <cell r="K64515">
            <v>0</v>
          </cell>
        </row>
        <row r="64516">
          <cell r="A64516" t="str">
            <v>PAN202125</v>
          </cell>
          <cell r="K64516">
            <v>2</v>
          </cell>
        </row>
        <row r="64517">
          <cell r="A64517" t="str">
            <v>PZO2111</v>
          </cell>
          <cell r="K64517">
            <v>0</v>
          </cell>
        </row>
        <row r="64518">
          <cell r="A64518" t="str">
            <v>PZO2111-PE</v>
          </cell>
          <cell r="K64518">
            <v>0</v>
          </cell>
        </row>
        <row r="64519">
          <cell r="A64519" t="str">
            <v>PZO2111-SE</v>
          </cell>
          <cell r="K64519">
            <v>0</v>
          </cell>
        </row>
        <row r="64520">
          <cell r="A64520" t="str">
            <v>PZO31040</v>
          </cell>
          <cell r="K64520">
            <v>0</v>
          </cell>
        </row>
        <row r="64521">
          <cell r="A64521" t="str">
            <v>PZO7107-PE</v>
          </cell>
          <cell r="K64521">
            <v>1</v>
          </cell>
        </row>
        <row r="64522">
          <cell r="A64522" t="str">
            <v>PZO7332</v>
          </cell>
          <cell r="K64522">
            <v>0</v>
          </cell>
        </row>
        <row r="64523">
          <cell r="A64523" t="str">
            <v>PZO7603</v>
          </cell>
          <cell r="K64523">
            <v>0</v>
          </cell>
        </row>
        <row r="64524">
          <cell r="A64524" t="str">
            <v>PZO90181</v>
          </cell>
          <cell r="K64524">
            <v>0</v>
          </cell>
        </row>
        <row r="64525">
          <cell r="A64525" t="str">
            <v>PZO9301-SE</v>
          </cell>
          <cell r="K64525">
            <v>0</v>
          </cell>
        </row>
        <row r="64526">
          <cell r="A64526" t="str">
            <v>RGS02257</v>
          </cell>
          <cell r="K64526">
            <v>0</v>
          </cell>
        </row>
        <row r="64527">
          <cell r="A64527" t="str">
            <v>RGS02326</v>
          </cell>
          <cell r="K64527">
            <v>1</v>
          </cell>
        </row>
        <row r="64528">
          <cell r="A64528" t="str">
            <v>RGS02472</v>
          </cell>
          <cell r="K64528">
            <v>427</v>
          </cell>
        </row>
        <row r="64529">
          <cell r="A64529" t="str">
            <v>RGS02473</v>
          </cell>
          <cell r="K64529">
            <v>0</v>
          </cell>
        </row>
        <row r="64530">
          <cell r="A64530" t="str">
            <v>FFGSW07</v>
          </cell>
          <cell r="K64530">
            <v>0</v>
          </cell>
        </row>
        <row r="64531">
          <cell r="A64531" t="str">
            <v>GW-46-31</v>
          </cell>
          <cell r="K64531">
            <v>0</v>
          </cell>
        </row>
        <row r="64532">
          <cell r="A64532" t="str">
            <v>GW-46-62</v>
          </cell>
          <cell r="K64532">
            <v>1</v>
          </cell>
        </row>
        <row r="64533">
          <cell r="A64533" t="str">
            <v>GW-46-28</v>
          </cell>
          <cell r="K64533">
            <v>0</v>
          </cell>
        </row>
        <row r="64534">
          <cell r="A64534" t="str">
            <v>GW-46-68</v>
          </cell>
          <cell r="K64534">
            <v>32</v>
          </cell>
        </row>
        <row r="64535">
          <cell r="A64535" t="str">
            <v>GW-46-29-2022</v>
          </cell>
          <cell r="K64535">
            <v>0</v>
          </cell>
        </row>
        <row r="64536">
          <cell r="A64536" t="str">
            <v>GW-46-30</v>
          </cell>
          <cell r="K64536">
            <v>0</v>
          </cell>
        </row>
        <row r="64537">
          <cell r="A64537" t="str">
            <v>GW-40-61</v>
          </cell>
          <cell r="K64537">
            <v>4</v>
          </cell>
        </row>
        <row r="64538">
          <cell r="A64538" t="str">
            <v>UPR15850</v>
          </cell>
          <cell r="K64538">
            <v>20</v>
          </cell>
        </row>
        <row r="64539">
          <cell r="A64539" t="str">
            <v>UPR15851</v>
          </cell>
          <cell r="K64539">
            <v>38</v>
          </cell>
        </row>
        <row r="64540">
          <cell r="A64540" t="str">
            <v>UPR15852</v>
          </cell>
          <cell r="K64540">
            <v>29</v>
          </cell>
        </row>
        <row r="64541">
          <cell r="A64541" t="str">
            <v>UPR19621</v>
          </cell>
          <cell r="K64541">
            <v>0</v>
          </cell>
        </row>
        <row r="64542">
          <cell r="A64542" t="str">
            <v>UPR19622</v>
          </cell>
          <cell r="K64542">
            <v>17</v>
          </cell>
        </row>
        <row r="64543">
          <cell r="A64543" t="str">
            <v>UPR19623</v>
          </cell>
          <cell r="K64543">
            <v>30</v>
          </cell>
        </row>
        <row r="64544">
          <cell r="A64544" t="str">
            <v>UPR19624</v>
          </cell>
          <cell r="K64544">
            <v>0</v>
          </cell>
        </row>
        <row r="64545">
          <cell r="A64545" t="str">
            <v>UPR19625</v>
          </cell>
          <cell r="K64545">
            <v>0</v>
          </cell>
        </row>
        <row r="64546">
          <cell r="A64546" t="str">
            <v>UPR19626</v>
          </cell>
          <cell r="K64546">
            <v>33</v>
          </cell>
        </row>
        <row r="64547">
          <cell r="A64547" t="str">
            <v>UPR19627</v>
          </cell>
          <cell r="K64547">
            <v>1</v>
          </cell>
        </row>
        <row r="64548">
          <cell r="A64548" t="str">
            <v>UPR19628</v>
          </cell>
          <cell r="K64548">
            <v>0</v>
          </cell>
        </row>
        <row r="64549">
          <cell r="A64549" t="str">
            <v>UPR19629</v>
          </cell>
          <cell r="K64549">
            <v>0</v>
          </cell>
        </row>
        <row r="64550">
          <cell r="A64550" t="str">
            <v>UPR19630</v>
          </cell>
          <cell r="K64550">
            <v>15</v>
          </cell>
        </row>
        <row r="64551">
          <cell r="A64551" t="str">
            <v>UPR19631</v>
          </cell>
          <cell r="K64551">
            <v>0</v>
          </cell>
        </row>
        <row r="64552">
          <cell r="A64552" t="str">
            <v>UPR19632</v>
          </cell>
          <cell r="K64552">
            <v>0</v>
          </cell>
        </row>
        <row r="64553">
          <cell r="A64553" t="str">
            <v>UPR19633</v>
          </cell>
          <cell r="K64553">
            <v>0</v>
          </cell>
        </row>
        <row r="64554">
          <cell r="A64554" t="str">
            <v>UPR19634</v>
          </cell>
          <cell r="K64554">
            <v>0</v>
          </cell>
        </row>
        <row r="64555">
          <cell r="A64555" t="str">
            <v>UPR19635</v>
          </cell>
          <cell r="K64555">
            <v>0</v>
          </cell>
        </row>
        <row r="64556">
          <cell r="A64556" t="str">
            <v>UPR19636</v>
          </cell>
          <cell r="K64556">
            <v>0</v>
          </cell>
        </row>
        <row r="64557">
          <cell r="A64557" t="str">
            <v>UPR19637</v>
          </cell>
          <cell r="K64557">
            <v>0</v>
          </cell>
        </row>
        <row r="64558">
          <cell r="A64558" t="str">
            <v>UPR19638</v>
          </cell>
          <cell r="K64558">
            <v>0</v>
          </cell>
        </row>
        <row r="64559">
          <cell r="A64559" t="str">
            <v>UPR19639</v>
          </cell>
          <cell r="K64559">
            <v>0</v>
          </cell>
        </row>
        <row r="64560">
          <cell r="A64560" t="str">
            <v>UPR19640</v>
          </cell>
          <cell r="K64560">
            <v>0</v>
          </cell>
        </row>
        <row r="64561">
          <cell r="A64561" t="str">
            <v>UPR19641</v>
          </cell>
          <cell r="K64561">
            <v>0</v>
          </cell>
        </row>
        <row r="64562">
          <cell r="A64562" t="str">
            <v>UPR19642</v>
          </cell>
          <cell r="K64562">
            <v>0</v>
          </cell>
        </row>
        <row r="64563">
          <cell r="A64563" t="str">
            <v>UPR19643</v>
          </cell>
          <cell r="K64563">
            <v>0</v>
          </cell>
        </row>
        <row r="64564">
          <cell r="A64564" t="str">
            <v>UPR19644</v>
          </cell>
          <cell r="K64564">
            <v>0</v>
          </cell>
        </row>
        <row r="64565">
          <cell r="A64565" t="str">
            <v>CVB280040-0935</v>
          </cell>
          <cell r="K64565">
            <v>0</v>
          </cell>
        </row>
        <row r="64566">
          <cell r="A64566" t="str">
            <v>CVB281616-0934</v>
          </cell>
          <cell r="K64566">
            <v>0</v>
          </cell>
        </row>
        <row r="64567">
          <cell r="A64567" t="str">
            <v>CVB288403</v>
          </cell>
          <cell r="K64567">
            <v>42</v>
          </cell>
        </row>
        <row r="64568">
          <cell r="A64568" t="str">
            <v>CVBPV66</v>
          </cell>
          <cell r="K64568">
            <v>0</v>
          </cell>
        </row>
        <row r="64569">
          <cell r="A64569" t="str">
            <v>HMG008</v>
          </cell>
          <cell r="K64569">
            <v>0</v>
          </cell>
        </row>
        <row r="64570">
          <cell r="A64570" t="str">
            <v>BMCPP001</v>
          </cell>
          <cell r="K64570">
            <v>0</v>
          </cell>
        </row>
        <row r="64571">
          <cell r="A64571" t="str">
            <v>CDYGR101</v>
          </cell>
          <cell r="K64571">
            <v>0</v>
          </cell>
        </row>
        <row r="64572">
          <cell r="A64572" t="str">
            <v>SFEE-013</v>
          </cell>
          <cell r="K64572">
            <v>37</v>
          </cell>
        </row>
        <row r="64573">
          <cell r="A64573" t="str">
            <v>SFEE-014</v>
          </cell>
          <cell r="K64573">
            <v>64</v>
          </cell>
        </row>
        <row r="64574">
          <cell r="A64574" t="str">
            <v>SGAUZT1</v>
          </cell>
          <cell r="K64574">
            <v>0</v>
          </cell>
        </row>
        <row r="64575">
          <cell r="A64575" t="str">
            <v>SJG5997</v>
          </cell>
          <cell r="K64575">
            <v>0</v>
          </cell>
        </row>
        <row r="64576">
          <cell r="A64576" t="str">
            <v>TBG0351</v>
          </cell>
          <cell r="K64576">
            <v>5</v>
          </cell>
        </row>
        <row r="64577">
          <cell r="A64577" t="str">
            <v>TFC19000</v>
          </cell>
          <cell r="K64577">
            <v>0</v>
          </cell>
        </row>
        <row r="64578">
          <cell r="A64578" t="str">
            <v>UDE97444</v>
          </cell>
          <cell r="K64578">
            <v>1</v>
          </cell>
        </row>
        <row r="64579">
          <cell r="A64579" t="str">
            <v>ST2800</v>
          </cell>
          <cell r="K64579">
            <v>111</v>
          </cell>
        </row>
        <row r="64580">
          <cell r="A64580" t="str">
            <v>ASMMUR01</v>
          </cell>
          <cell r="K64580">
            <v>0</v>
          </cell>
        </row>
        <row r="64581">
          <cell r="A64581" t="str">
            <v>SBESFF001</v>
          </cell>
          <cell r="K64581">
            <v>0</v>
          </cell>
        </row>
        <row r="64582">
          <cell r="A64582" t="str">
            <v>SBESFF002</v>
          </cell>
          <cell r="K64582">
            <v>375</v>
          </cell>
        </row>
        <row r="64583">
          <cell r="A64583" t="str">
            <v>FFGMEC107</v>
          </cell>
          <cell r="K64583">
            <v>0</v>
          </cell>
        </row>
        <row r="64584">
          <cell r="A64584" t="str">
            <v>FFGMEC108</v>
          </cell>
          <cell r="K64584">
            <v>0</v>
          </cell>
        </row>
        <row r="64585">
          <cell r="A64585" t="str">
            <v>PBW6050</v>
          </cell>
          <cell r="K64585">
            <v>0</v>
          </cell>
        </row>
        <row r="64586">
          <cell r="A64586" t="str">
            <v>PBW6051</v>
          </cell>
          <cell r="K64586">
            <v>10</v>
          </cell>
        </row>
        <row r="64587">
          <cell r="A64587" t="str">
            <v>PBW6052</v>
          </cell>
          <cell r="K64587">
            <v>27</v>
          </cell>
        </row>
        <row r="64588">
          <cell r="A64588" t="str">
            <v>PBW6053</v>
          </cell>
          <cell r="K64588">
            <v>5</v>
          </cell>
        </row>
        <row r="64589">
          <cell r="A64589" t="str">
            <v>PBW6054</v>
          </cell>
          <cell r="K64589">
            <v>9</v>
          </cell>
        </row>
        <row r="64590">
          <cell r="A64590" t="str">
            <v>UGD011288</v>
          </cell>
          <cell r="K64590">
            <v>0</v>
          </cell>
        </row>
        <row r="64591">
          <cell r="A64591" t="str">
            <v>UGD011289</v>
          </cell>
          <cell r="K64591">
            <v>3</v>
          </cell>
        </row>
        <row r="64592">
          <cell r="A64592" t="str">
            <v>UGD011290</v>
          </cell>
          <cell r="K64592">
            <v>2</v>
          </cell>
        </row>
        <row r="64593">
          <cell r="A64593" t="str">
            <v>UGD011291</v>
          </cell>
          <cell r="K64593">
            <v>0</v>
          </cell>
        </row>
        <row r="64594">
          <cell r="A64594" t="str">
            <v>UGD011292</v>
          </cell>
          <cell r="K64594">
            <v>0</v>
          </cell>
        </row>
        <row r="64595">
          <cell r="A64595" t="str">
            <v>WZK96148</v>
          </cell>
          <cell r="K64595">
            <v>0</v>
          </cell>
        </row>
        <row r="64596">
          <cell r="A64596" t="str">
            <v>WZK87555</v>
          </cell>
          <cell r="K64596">
            <v>0</v>
          </cell>
        </row>
        <row r="64597">
          <cell r="A64597" t="str">
            <v>WOCD09960</v>
          </cell>
          <cell r="K64597">
            <v>12</v>
          </cell>
        </row>
        <row r="64598">
          <cell r="A64598" t="str">
            <v>WOCD09970</v>
          </cell>
          <cell r="K64598">
            <v>264</v>
          </cell>
        </row>
        <row r="64599">
          <cell r="A64599" t="str">
            <v>PH12235</v>
          </cell>
          <cell r="K64599">
            <v>-1</v>
          </cell>
        </row>
        <row r="64600">
          <cell r="A64600" t="str">
            <v>PH12245</v>
          </cell>
          <cell r="K64600">
            <v>0</v>
          </cell>
        </row>
        <row r="64601">
          <cell r="A64601" t="str">
            <v>JBG5561201</v>
          </cell>
          <cell r="K64601">
            <v>0</v>
          </cell>
        </row>
        <row r="64602">
          <cell r="A64602" t="str">
            <v>RDS1040</v>
          </cell>
          <cell r="K64602">
            <v>0</v>
          </cell>
        </row>
        <row r="64603">
          <cell r="A64603" t="str">
            <v>MZGCNSB2E</v>
          </cell>
          <cell r="K64603">
            <v>0</v>
          </cell>
        </row>
        <row r="64604">
          <cell r="A64604" t="str">
            <v>WAAGA001</v>
          </cell>
          <cell r="K64604">
            <v>0</v>
          </cell>
        </row>
        <row r="64605">
          <cell r="A64605" t="str">
            <v>WAAIC002</v>
          </cell>
          <cell r="K64605">
            <v>0</v>
          </cell>
        </row>
        <row r="64606">
          <cell r="A64606" t="str">
            <v>WZK73078</v>
          </cell>
          <cell r="K64606">
            <v>0</v>
          </cell>
        </row>
        <row r="64607">
          <cell r="A64607" t="str">
            <v>WZK87516</v>
          </cell>
          <cell r="K64607">
            <v>4</v>
          </cell>
        </row>
        <row r="64608">
          <cell r="A64608" t="str">
            <v>WZK87523</v>
          </cell>
          <cell r="K64608">
            <v>28</v>
          </cell>
        </row>
        <row r="64609">
          <cell r="A64609" t="str">
            <v>WZK87559</v>
          </cell>
          <cell r="K64609">
            <v>-1</v>
          </cell>
        </row>
        <row r="64610">
          <cell r="A64610" t="str">
            <v>WZK87561</v>
          </cell>
          <cell r="K64610">
            <v>68</v>
          </cell>
        </row>
        <row r="64611">
          <cell r="A64611" t="str">
            <v>WZK89700</v>
          </cell>
          <cell r="K64611">
            <v>0</v>
          </cell>
        </row>
        <row r="64612">
          <cell r="A64612" t="str">
            <v>WZK90566</v>
          </cell>
          <cell r="K64612">
            <v>144</v>
          </cell>
        </row>
        <row r="64613">
          <cell r="A64613" t="str">
            <v>WZK96119</v>
          </cell>
          <cell r="K64613">
            <v>0</v>
          </cell>
        </row>
        <row r="64614">
          <cell r="A64614" t="str">
            <v>WZK96121</v>
          </cell>
          <cell r="K64614">
            <v>0</v>
          </cell>
        </row>
        <row r="64615">
          <cell r="A64615" t="str">
            <v>WZK96122</v>
          </cell>
          <cell r="K64615">
            <v>11</v>
          </cell>
        </row>
        <row r="64616">
          <cell r="A64616" t="str">
            <v>FFGMC30EN</v>
          </cell>
          <cell r="K64616">
            <v>-6</v>
          </cell>
        </row>
        <row r="64617">
          <cell r="A64617" t="str">
            <v>CCBARG03</v>
          </cell>
          <cell r="K64617">
            <v>0</v>
          </cell>
        </row>
        <row r="64618">
          <cell r="A64618" t="str">
            <v>CC290</v>
          </cell>
          <cell r="K64618">
            <v>0</v>
          </cell>
        </row>
        <row r="64619">
          <cell r="A64619" t="str">
            <v>RTICANVAS01</v>
          </cell>
          <cell r="K64619">
            <v>0</v>
          </cell>
        </row>
        <row r="64620">
          <cell r="A64620" t="str">
            <v>GW-80-39</v>
          </cell>
          <cell r="K64620">
            <v>0</v>
          </cell>
        </row>
        <row r="64621">
          <cell r="A64621" t="str">
            <v>GW-64-97-2022</v>
          </cell>
          <cell r="K64621">
            <v>0</v>
          </cell>
        </row>
        <row r="64622">
          <cell r="A64622" t="str">
            <v>GW-64-55</v>
          </cell>
          <cell r="K64622">
            <v>3</v>
          </cell>
        </row>
        <row r="64623">
          <cell r="A64623" t="str">
            <v>GW-64-56</v>
          </cell>
          <cell r="K64623">
            <v>0</v>
          </cell>
        </row>
        <row r="64624">
          <cell r="A64624" t="str">
            <v>GW-64-57</v>
          </cell>
          <cell r="K64624">
            <v>6</v>
          </cell>
        </row>
        <row r="64625">
          <cell r="A64625" t="str">
            <v>AMGSWL94EN</v>
          </cell>
          <cell r="K64625">
            <v>0</v>
          </cell>
        </row>
        <row r="64626">
          <cell r="A64626" t="str">
            <v>AMGSWL95EN</v>
          </cell>
          <cell r="K64626">
            <v>0</v>
          </cell>
        </row>
        <row r="64627">
          <cell r="A64627" t="str">
            <v>AMGSWL96EN</v>
          </cell>
          <cell r="K64627">
            <v>0</v>
          </cell>
        </row>
        <row r="64628">
          <cell r="A64628" t="str">
            <v>AC052</v>
          </cell>
          <cell r="K64628">
            <v>0</v>
          </cell>
        </row>
        <row r="64629">
          <cell r="A64629" t="str">
            <v>AC055</v>
          </cell>
          <cell r="K64629">
            <v>0</v>
          </cell>
        </row>
        <row r="64630">
          <cell r="A64630" t="str">
            <v>AC054</v>
          </cell>
          <cell r="K64630">
            <v>0</v>
          </cell>
        </row>
        <row r="64631">
          <cell r="A64631" t="str">
            <v>ASMSCOUNLK01EN</v>
          </cell>
          <cell r="K64631">
            <v>0</v>
          </cell>
        </row>
        <row r="64632">
          <cell r="A64632" t="str">
            <v>ASMAVL01</v>
          </cell>
          <cell r="K64632">
            <v>1</v>
          </cell>
        </row>
        <row r="64633">
          <cell r="A64633" t="str">
            <v>4D-10101</v>
          </cell>
          <cell r="K64633">
            <v>0</v>
          </cell>
        </row>
        <row r="64634">
          <cell r="A64634" t="str">
            <v>4D-40010</v>
          </cell>
          <cell r="K64634">
            <v>0</v>
          </cell>
        </row>
        <row r="64635">
          <cell r="A64635" t="str">
            <v>4D-51002</v>
          </cell>
          <cell r="K64635">
            <v>0</v>
          </cell>
        </row>
        <row r="64636">
          <cell r="A64636" t="str">
            <v>HL8928</v>
          </cell>
          <cell r="K64636">
            <v>0</v>
          </cell>
        </row>
        <row r="64637">
          <cell r="A64637" t="str">
            <v>ASMAVL02</v>
          </cell>
          <cell r="K64637">
            <v>0</v>
          </cell>
        </row>
        <row r="64638">
          <cell r="A64638" t="str">
            <v>ASMISL01US</v>
          </cell>
          <cell r="K64638">
            <v>0</v>
          </cell>
        </row>
        <row r="64639">
          <cell r="A64639" t="str">
            <v>ESGNS01EN</v>
          </cell>
          <cell r="K64639">
            <v>0</v>
          </cell>
        </row>
        <row r="64640">
          <cell r="A64640" t="str">
            <v>ESGNS06EN</v>
          </cell>
          <cell r="K64640">
            <v>0</v>
          </cell>
        </row>
        <row r="64641">
          <cell r="A64641" t="str">
            <v>ESL5R12EN</v>
          </cell>
          <cell r="K64641">
            <v>0</v>
          </cell>
        </row>
        <row r="64642">
          <cell r="A64642" t="str">
            <v>BOG09046</v>
          </cell>
          <cell r="K64642">
            <v>1</v>
          </cell>
        </row>
        <row r="64643">
          <cell r="A64643" t="str">
            <v>BOG09047</v>
          </cell>
          <cell r="K64643">
            <v>12</v>
          </cell>
        </row>
        <row r="64644">
          <cell r="A64644" t="str">
            <v>BOG09048</v>
          </cell>
          <cell r="K64644">
            <v>0</v>
          </cell>
        </row>
        <row r="64645">
          <cell r="A64645" t="str">
            <v>BOGMIXBOC01EN</v>
          </cell>
          <cell r="K64645">
            <v>0</v>
          </cell>
        </row>
        <row r="64646">
          <cell r="A64646" t="str">
            <v>PBTME-01</v>
          </cell>
          <cell r="K64646">
            <v>24</v>
          </cell>
        </row>
        <row r="64647">
          <cell r="A64647" t="str">
            <v>PBTME-02</v>
          </cell>
          <cell r="K64647">
            <v>1</v>
          </cell>
        </row>
        <row r="64648">
          <cell r="A64648" t="str">
            <v>PBTME-03</v>
          </cell>
          <cell r="K64648">
            <v>62</v>
          </cell>
        </row>
        <row r="64649">
          <cell r="A64649" t="str">
            <v>PBTME-04</v>
          </cell>
          <cell r="K64649">
            <v>0</v>
          </cell>
        </row>
        <row r="64650">
          <cell r="A64650" t="str">
            <v>PBTME-05</v>
          </cell>
          <cell r="K64650">
            <v>51</v>
          </cell>
        </row>
        <row r="64651">
          <cell r="A64651" t="str">
            <v>PBTME-06</v>
          </cell>
          <cell r="K64651">
            <v>77</v>
          </cell>
        </row>
        <row r="64652">
          <cell r="A64652" t="str">
            <v>PBTME-07</v>
          </cell>
          <cell r="K64652">
            <v>59</v>
          </cell>
        </row>
        <row r="64653">
          <cell r="A64653" t="str">
            <v>PBTME-08</v>
          </cell>
          <cell r="K64653">
            <v>3</v>
          </cell>
        </row>
        <row r="64654">
          <cell r="A64654" t="str">
            <v>PBTME-09</v>
          </cell>
          <cell r="K64654">
            <v>8</v>
          </cell>
        </row>
        <row r="64655">
          <cell r="A64655" t="str">
            <v>PBTME-10</v>
          </cell>
          <cell r="K64655">
            <v>66</v>
          </cell>
        </row>
        <row r="64656">
          <cell r="A64656" t="str">
            <v>PBTME-11</v>
          </cell>
          <cell r="K64656">
            <v>5</v>
          </cell>
        </row>
        <row r="64657">
          <cell r="A64657" t="str">
            <v>PBTME-12</v>
          </cell>
          <cell r="K64657">
            <v>100</v>
          </cell>
        </row>
        <row r="64658">
          <cell r="A64658" t="str">
            <v>PBTME-13</v>
          </cell>
          <cell r="K64658">
            <v>2</v>
          </cell>
        </row>
        <row r="64659">
          <cell r="A64659" t="str">
            <v>PBTME-14</v>
          </cell>
          <cell r="K64659">
            <v>16</v>
          </cell>
        </row>
        <row r="64660">
          <cell r="A64660" t="str">
            <v>PBTME-15</v>
          </cell>
          <cell r="K64660">
            <v>12</v>
          </cell>
        </row>
        <row r="64661">
          <cell r="A64661" t="str">
            <v>PBTME-16</v>
          </cell>
          <cell r="K64661">
            <v>30</v>
          </cell>
        </row>
        <row r="64662">
          <cell r="A64662" t="str">
            <v>PBTME-17</v>
          </cell>
          <cell r="K64662">
            <v>35</v>
          </cell>
        </row>
        <row r="64663">
          <cell r="A64663" t="str">
            <v>PBTME-18</v>
          </cell>
          <cell r="K64663">
            <v>19</v>
          </cell>
        </row>
        <row r="64664">
          <cell r="A64664" t="str">
            <v>PBTME-19</v>
          </cell>
          <cell r="K64664">
            <v>29</v>
          </cell>
        </row>
        <row r="64665">
          <cell r="A64665" t="str">
            <v>PBTME-20</v>
          </cell>
          <cell r="K64665">
            <v>20</v>
          </cell>
        </row>
        <row r="64666">
          <cell r="A64666" t="str">
            <v>PBTME-21</v>
          </cell>
          <cell r="K64666">
            <v>68</v>
          </cell>
        </row>
        <row r="64667">
          <cell r="A64667" t="str">
            <v>PBTME-22</v>
          </cell>
          <cell r="K64667">
            <v>4</v>
          </cell>
        </row>
        <row r="64668">
          <cell r="A64668" t="str">
            <v>PBTME-23</v>
          </cell>
          <cell r="K64668">
            <v>2</v>
          </cell>
        </row>
        <row r="64669">
          <cell r="A64669" t="str">
            <v>PBTME-24</v>
          </cell>
          <cell r="K64669">
            <v>2</v>
          </cell>
        </row>
        <row r="64670">
          <cell r="A64670" t="str">
            <v>PBTME-25</v>
          </cell>
          <cell r="K64670">
            <v>2</v>
          </cell>
        </row>
        <row r="64671">
          <cell r="A64671" t="str">
            <v>PBTME-26</v>
          </cell>
          <cell r="K64671">
            <v>0</v>
          </cell>
        </row>
        <row r="64672">
          <cell r="A64672" t="str">
            <v>PBTME-27</v>
          </cell>
          <cell r="K64672">
            <v>0</v>
          </cell>
        </row>
        <row r="64673">
          <cell r="A64673" t="str">
            <v>PBTME-28</v>
          </cell>
          <cell r="K64673">
            <v>25</v>
          </cell>
        </row>
        <row r="64674">
          <cell r="A64674" t="str">
            <v>PBTME-29</v>
          </cell>
          <cell r="K64674">
            <v>49</v>
          </cell>
        </row>
        <row r="64675">
          <cell r="A64675" t="str">
            <v>PBTME-30</v>
          </cell>
          <cell r="K64675">
            <v>8</v>
          </cell>
        </row>
        <row r="64676">
          <cell r="A64676" t="str">
            <v>PBTME-31</v>
          </cell>
          <cell r="K64676">
            <v>127</v>
          </cell>
        </row>
        <row r="64677">
          <cell r="A64677" t="str">
            <v>PBTME-32</v>
          </cell>
          <cell r="K64677">
            <v>105</v>
          </cell>
        </row>
        <row r="64678">
          <cell r="A64678" t="str">
            <v>PBTME-33</v>
          </cell>
          <cell r="K64678">
            <v>0</v>
          </cell>
        </row>
        <row r="64679">
          <cell r="A64679" t="str">
            <v>PBTME-34</v>
          </cell>
          <cell r="K64679">
            <v>0</v>
          </cell>
        </row>
        <row r="64680">
          <cell r="A64680" t="str">
            <v>PBTME-35</v>
          </cell>
          <cell r="K64680">
            <v>0</v>
          </cell>
        </row>
        <row r="64681">
          <cell r="A64681" t="str">
            <v>PBTME-36</v>
          </cell>
          <cell r="K64681">
            <v>0</v>
          </cell>
        </row>
        <row r="64682">
          <cell r="A64682" t="str">
            <v>PBTME-37</v>
          </cell>
          <cell r="K64682">
            <v>0</v>
          </cell>
        </row>
        <row r="64683">
          <cell r="A64683" t="str">
            <v>PBTME-38</v>
          </cell>
          <cell r="K64683">
            <v>7</v>
          </cell>
        </row>
        <row r="64684">
          <cell r="A64684" t="str">
            <v>PBTME-39</v>
          </cell>
          <cell r="K64684">
            <v>2</v>
          </cell>
        </row>
        <row r="64685">
          <cell r="A64685" t="str">
            <v>PBTME-40</v>
          </cell>
          <cell r="K64685">
            <v>1</v>
          </cell>
        </row>
        <row r="64686">
          <cell r="A64686" t="str">
            <v>PBTME-41</v>
          </cell>
          <cell r="K64686">
            <v>28</v>
          </cell>
        </row>
        <row r="64687">
          <cell r="A64687" t="str">
            <v>PBTME-42</v>
          </cell>
          <cell r="K64687">
            <v>27</v>
          </cell>
        </row>
        <row r="64688">
          <cell r="A64688" t="str">
            <v>HL7010</v>
          </cell>
          <cell r="K64688">
            <v>0</v>
          </cell>
        </row>
        <row r="64689">
          <cell r="A64689" t="str">
            <v>GX1003</v>
          </cell>
          <cell r="K64689">
            <v>-1</v>
          </cell>
        </row>
        <row r="64690">
          <cell r="A64690" t="str">
            <v>GX1004</v>
          </cell>
          <cell r="K64690">
            <v>0</v>
          </cell>
        </row>
        <row r="64691">
          <cell r="A64691" t="str">
            <v>GX1010</v>
          </cell>
          <cell r="K64691">
            <v>0</v>
          </cell>
        </row>
        <row r="64692">
          <cell r="A64692" t="str">
            <v>AREWOTR020</v>
          </cell>
          <cell r="K64692">
            <v>0</v>
          </cell>
        </row>
        <row r="64693">
          <cell r="A64693" t="str">
            <v>AREARTG016</v>
          </cell>
          <cell r="K64693">
            <v>1</v>
          </cell>
        </row>
        <row r="64694">
          <cell r="A64694" t="str">
            <v>BGM344</v>
          </cell>
          <cell r="K64694">
            <v>0</v>
          </cell>
        </row>
        <row r="64695">
          <cell r="A64695" t="str">
            <v>BGM351</v>
          </cell>
          <cell r="K64695">
            <v>0</v>
          </cell>
        </row>
        <row r="64696">
          <cell r="A64696" t="str">
            <v>BGM368</v>
          </cell>
          <cell r="K64696">
            <v>0</v>
          </cell>
        </row>
        <row r="64697">
          <cell r="A64697" t="str">
            <v>BSGCSA003</v>
          </cell>
          <cell r="K64697">
            <v>3</v>
          </cell>
        </row>
        <row r="64698">
          <cell r="A64698" t="str">
            <v>BSGCSE016</v>
          </cell>
          <cell r="K64698">
            <v>3</v>
          </cell>
        </row>
        <row r="64699">
          <cell r="A64699" t="str">
            <v>BSGCSE017</v>
          </cell>
          <cell r="K64699">
            <v>3</v>
          </cell>
        </row>
        <row r="64700">
          <cell r="A64700" t="str">
            <v>BWH7022</v>
          </cell>
          <cell r="K64700">
            <v>6</v>
          </cell>
        </row>
        <row r="64701">
          <cell r="A64701" t="str">
            <v>BWH7024</v>
          </cell>
          <cell r="K64701">
            <v>0</v>
          </cell>
        </row>
        <row r="64702">
          <cell r="A64702" t="str">
            <v>DWA120004</v>
          </cell>
          <cell r="K64702">
            <v>0</v>
          </cell>
        </row>
        <row r="64703">
          <cell r="A64703" t="str">
            <v>DWA240009</v>
          </cell>
          <cell r="K64703">
            <v>0</v>
          </cell>
        </row>
        <row r="64704">
          <cell r="A64704" t="str">
            <v>DWA270009</v>
          </cell>
          <cell r="K64704">
            <v>0</v>
          </cell>
        </row>
        <row r="64705">
          <cell r="A64705" t="str">
            <v>FPG10000</v>
          </cell>
          <cell r="K64705">
            <v>0</v>
          </cell>
        </row>
        <row r="64706">
          <cell r="A64706" t="str">
            <v>FPG11000</v>
          </cell>
          <cell r="K64706">
            <v>0</v>
          </cell>
        </row>
        <row r="64707">
          <cell r="A64707" t="str">
            <v>LKYCA03001EN</v>
          </cell>
          <cell r="K64707">
            <v>9</v>
          </cell>
        </row>
        <row r="64708">
          <cell r="A64708" t="str">
            <v>LKYIWKR01EN</v>
          </cell>
          <cell r="K64708">
            <v>0</v>
          </cell>
        </row>
        <row r="64709">
          <cell r="A64709" t="str">
            <v>BBXPET01EN</v>
          </cell>
          <cell r="K64709">
            <v>0</v>
          </cell>
        </row>
        <row r="64710">
          <cell r="A64710" t="str">
            <v>RVN60001946</v>
          </cell>
          <cell r="K64710">
            <v>0</v>
          </cell>
        </row>
        <row r="64711">
          <cell r="A64711" t="str">
            <v>LKYPKDR01EN</v>
          </cell>
          <cell r="K64711">
            <v>0</v>
          </cell>
        </row>
        <row r="64712">
          <cell r="A64712" t="str">
            <v>CPA1167</v>
          </cell>
          <cell r="K64712">
            <v>0</v>
          </cell>
        </row>
        <row r="64713">
          <cell r="A64713" t="str">
            <v>GGS10114ML</v>
          </cell>
          <cell r="K64713">
            <v>0</v>
          </cell>
        </row>
        <row r="64714">
          <cell r="A64714" t="str">
            <v>GGS10115ML</v>
          </cell>
          <cell r="K64714">
            <v>0</v>
          </cell>
        </row>
        <row r="64715">
          <cell r="A64715" t="str">
            <v>GGS10116ML</v>
          </cell>
          <cell r="K64715">
            <v>0</v>
          </cell>
        </row>
        <row r="64716">
          <cell r="A64716" t="str">
            <v>GGS10117ML</v>
          </cell>
          <cell r="K64716">
            <v>0</v>
          </cell>
        </row>
        <row r="64717">
          <cell r="A64717" t="str">
            <v>GGS10118ML</v>
          </cell>
          <cell r="K64717">
            <v>0</v>
          </cell>
        </row>
        <row r="64718">
          <cell r="A64718" t="str">
            <v>GGS10119ML</v>
          </cell>
          <cell r="K64718">
            <v>0</v>
          </cell>
        </row>
        <row r="64719">
          <cell r="A64719" t="str">
            <v>GGS10120ML</v>
          </cell>
          <cell r="K64719">
            <v>0</v>
          </cell>
        </row>
        <row r="64720">
          <cell r="A64720" t="str">
            <v>GGS10121ML</v>
          </cell>
          <cell r="K64720">
            <v>5</v>
          </cell>
        </row>
        <row r="64721">
          <cell r="A64721" t="str">
            <v>GGS10122ML</v>
          </cell>
          <cell r="K64721">
            <v>11</v>
          </cell>
        </row>
        <row r="64722">
          <cell r="A64722" t="str">
            <v>GGS10123ML</v>
          </cell>
          <cell r="K64722">
            <v>1</v>
          </cell>
        </row>
        <row r="64723">
          <cell r="A64723" t="str">
            <v>GGS10124ML</v>
          </cell>
          <cell r="K64723">
            <v>5</v>
          </cell>
        </row>
        <row r="64724">
          <cell r="A64724" t="str">
            <v>GGS10125ML</v>
          </cell>
          <cell r="K64724">
            <v>0</v>
          </cell>
        </row>
        <row r="64725">
          <cell r="A64725" t="str">
            <v>GGS10126ML</v>
          </cell>
          <cell r="K64725">
            <v>0</v>
          </cell>
        </row>
        <row r="64726">
          <cell r="A64726" t="str">
            <v>GGS10127ML</v>
          </cell>
          <cell r="K64726">
            <v>2</v>
          </cell>
        </row>
        <row r="64727">
          <cell r="A64727" t="str">
            <v>DHDM0109030</v>
          </cell>
          <cell r="K64727">
            <v>0</v>
          </cell>
        </row>
        <row r="64728">
          <cell r="A64728" t="str">
            <v>DHDM0109080</v>
          </cell>
          <cell r="K64728">
            <v>0</v>
          </cell>
        </row>
        <row r="64729">
          <cell r="A64729" t="str">
            <v>DHD110604</v>
          </cell>
          <cell r="K64729">
            <v>0</v>
          </cell>
        </row>
        <row r="64730">
          <cell r="A64730" t="str">
            <v>DHD110635</v>
          </cell>
          <cell r="K64730">
            <v>0</v>
          </cell>
        </row>
        <row r="64731">
          <cell r="A64731" t="str">
            <v>DHD110666</v>
          </cell>
          <cell r="K64731">
            <v>0</v>
          </cell>
        </row>
        <row r="64732">
          <cell r="A64732" t="str">
            <v>DHD110918</v>
          </cell>
          <cell r="K64732">
            <v>0</v>
          </cell>
        </row>
        <row r="64733">
          <cell r="A64733" t="str">
            <v>DHD110956</v>
          </cell>
          <cell r="K64733">
            <v>0</v>
          </cell>
        </row>
        <row r="64734">
          <cell r="A64734" t="str">
            <v>DHDD0105019</v>
          </cell>
          <cell r="K64734">
            <v>0</v>
          </cell>
        </row>
        <row r="64735">
          <cell r="A64735" t="str">
            <v>DHD111304</v>
          </cell>
          <cell r="K64735">
            <v>0</v>
          </cell>
        </row>
        <row r="64736">
          <cell r="A64736" t="str">
            <v>DHD111809</v>
          </cell>
          <cell r="K64736">
            <v>0</v>
          </cell>
        </row>
        <row r="64737">
          <cell r="A64737" t="str">
            <v>DHD111854</v>
          </cell>
          <cell r="K64737">
            <v>0</v>
          </cell>
        </row>
        <row r="64738">
          <cell r="A64738" t="str">
            <v>DHDP0009050</v>
          </cell>
          <cell r="K64738">
            <v>0</v>
          </cell>
        </row>
        <row r="64739">
          <cell r="A64739" t="str">
            <v>FFGCE08</v>
          </cell>
          <cell r="K64739">
            <v>0</v>
          </cell>
        </row>
        <row r="64740">
          <cell r="A64740" t="str">
            <v>LOO-118</v>
          </cell>
          <cell r="K64740">
            <v>4</v>
          </cell>
        </row>
        <row r="64741">
          <cell r="A64741" t="str">
            <v>LOO-119</v>
          </cell>
          <cell r="K64741">
            <v>5</v>
          </cell>
        </row>
        <row r="64742">
          <cell r="A64742" t="str">
            <v>LOO-120</v>
          </cell>
          <cell r="K64742">
            <v>1</v>
          </cell>
        </row>
        <row r="64743">
          <cell r="A64743" t="str">
            <v>LUMSDO09</v>
          </cell>
          <cell r="K64743">
            <v>17</v>
          </cell>
        </row>
        <row r="64744">
          <cell r="A64744" t="str">
            <v>LUMSDO08</v>
          </cell>
          <cell r="K64744">
            <v>22</v>
          </cell>
        </row>
        <row r="64745">
          <cell r="A64745" t="str">
            <v>GW-51-01</v>
          </cell>
          <cell r="K64745">
            <v>0</v>
          </cell>
        </row>
        <row r="64746">
          <cell r="A64746" t="str">
            <v>GW-51-02</v>
          </cell>
          <cell r="K64746">
            <v>6</v>
          </cell>
        </row>
        <row r="64747">
          <cell r="A64747" t="str">
            <v>GW-51-03</v>
          </cell>
          <cell r="K64747">
            <v>0</v>
          </cell>
        </row>
        <row r="64748">
          <cell r="A64748" t="str">
            <v>GW-51-27</v>
          </cell>
          <cell r="K64748">
            <v>0</v>
          </cell>
        </row>
        <row r="64749">
          <cell r="A64749" t="str">
            <v>GW-66-86-2022</v>
          </cell>
          <cell r="K64749">
            <v>0</v>
          </cell>
        </row>
        <row r="64750">
          <cell r="A64750" t="str">
            <v>GW-80-42</v>
          </cell>
          <cell r="K64750">
            <v>44</v>
          </cell>
        </row>
        <row r="64751">
          <cell r="A64751" t="str">
            <v>GW-64-18-2022</v>
          </cell>
          <cell r="K64751">
            <v>0</v>
          </cell>
        </row>
        <row r="64752">
          <cell r="A64752" t="str">
            <v>GW-WD04-60-2022</v>
          </cell>
          <cell r="K64752">
            <v>0</v>
          </cell>
        </row>
        <row r="64753">
          <cell r="A64753" t="str">
            <v>DHD112110</v>
          </cell>
          <cell r="K64753">
            <v>0</v>
          </cell>
        </row>
        <row r="64754">
          <cell r="A64754" t="str">
            <v>DHDD0109109</v>
          </cell>
          <cell r="K64754">
            <v>0</v>
          </cell>
        </row>
        <row r="64755">
          <cell r="A64755" t="str">
            <v>DHDP0009060</v>
          </cell>
          <cell r="K64755">
            <v>0</v>
          </cell>
        </row>
        <row r="64756">
          <cell r="A64756" t="str">
            <v>DHDP0009080</v>
          </cell>
          <cell r="K64756">
            <v>0</v>
          </cell>
        </row>
        <row r="64757">
          <cell r="A64757" t="str">
            <v>DHDA0101041</v>
          </cell>
          <cell r="K64757">
            <v>0</v>
          </cell>
        </row>
        <row r="64758">
          <cell r="A64758" t="str">
            <v>DHDA0101051</v>
          </cell>
          <cell r="K64758">
            <v>0</v>
          </cell>
        </row>
        <row r="64759">
          <cell r="A64759" t="str">
            <v>DHDA0101071</v>
          </cell>
          <cell r="K64759">
            <v>0</v>
          </cell>
        </row>
        <row r="64760">
          <cell r="A64760" t="str">
            <v>DHDA0101081</v>
          </cell>
          <cell r="K64760">
            <v>0</v>
          </cell>
        </row>
        <row r="64761">
          <cell r="A64761" t="str">
            <v>DHDA0101091</v>
          </cell>
          <cell r="K64761">
            <v>0</v>
          </cell>
        </row>
        <row r="64762">
          <cell r="A64762" t="str">
            <v>DHDA0102020</v>
          </cell>
          <cell r="K64762">
            <v>0</v>
          </cell>
        </row>
        <row r="64763">
          <cell r="A64763" t="str">
            <v>DHDD0100059</v>
          </cell>
          <cell r="K64763">
            <v>0</v>
          </cell>
        </row>
        <row r="64764">
          <cell r="A64764" t="str">
            <v>DHDD0102119</v>
          </cell>
          <cell r="K64764">
            <v>0</v>
          </cell>
        </row>
        <row r="64765">
          <cell r="A64765" t="str">
            <v>DHDD0105079</v>
          </cell>
          <cell r="K64765">
            <v>0</v>
          </cell>
        </row>
        <row r="64766">
          <cell r="A64766" t="str">
            <v>DHDD0105089</v>
          </cell>
          <cell r="K64766">
            <v>0</v>
          </cell>
        </row>
        <row r="64767">
          <cell r="A64767" t="str">
            <v>DHDD0106049</v>
          </cell>
          <cell r="K64767">
            <v>0</v>
          </cell>
        </row>
        <row r="64768">
          <cell r="A64768" t="str">
            <v>DHDD0106069</v>
          </cell>
          <cell r="K64768">
            <v>0</v>
          </cell>
        </row>
        <row r="64769">
          <cell r="A64769" t="str">
            <v>DHDD0200019</v>
          </cell>
          <cell r="K64769">
            <v>0</v>
          </cell>
        </row>
        <row r="64770">
          <cell r="A64770" t="str">
            <v>DHDD0200029</v>
          </cell>
          <cell r="K64770">
            <v>0</v>
          </cell>
        </row>
        <row r="64771">
          <cell r="A64771" t="str">
            <v>DHDD0200039</v>
          </cell>
          <cell r="K64771">
            <v>0</v>
          </cell>
        </row>
        <row r="64772">
          <cell r="A64772" t="str">
            <v>DHDD0201019</v>
          </cell>
          <cell r="K64772">
            <v>0</v>
          </cell>
        </row>
        <row r="64773">
          <cell r="A64773" t="str">
            <v>DHDD0205019</v>
          </cell>
          <cell r="K64773">
            <v>0</v>
          </cell>
        </row>
        <row r="64774">
          <cell r="A64774" t="str">
            <v>DHDD0205029</v>
          </cell>
          <cell r="K64774">
            <v>0</v>
          </cell>
        </row>
        <row r="64775">
          <cell r="A64775" t="str">
            <v>DHDD0205039</v>
          </cell>
          <cell r="K64775">
            <v>0</v>
          </cell>
        </row>
        <row r="64776">
          <cell r="A64776" t="str">
            <v>DHDD0205049</v>
          </cell>
          <cell r="K64776">
            <v>0</v>
          </cell>
        </row>
        <row r="64777">
          <cell r="A64777" t="str">
            <v>DHDD0205050</v>
          </cell>
          <cell r="K64777">
            <v>0</v>
          </cell>
        </row>
        <row r="64778">
          <cell r="A64778" t="str">
            <v>DHDD0208059</v>
          </cell>
          <cell r="K64778">
            <v>0</v>
          </cell>
        </row>
        <row r="64779">
          <cell r="A64779" t="str">
            <v>DHDD1300019</v>
          </cell>
          <cell r="K64779">
            <v>0</v>
          </cell>
        </row>
        <row r="64780">
          <cell r="A64780" t="str">
            <v>AMGSWL90EN</v>
          </cell>
          <cell r="K64780">
            <v>0</v>
          </cell>
        </row>
        <row r="64781">
          <cell r="A64781" t="str">
            <v>AMGSWL93EN</v>
          </cell>
          <cell r="K64781">
            <v>0</v>
          </cell>
        </row>
        <row r="64782">
          <cell r="A64782" t="str">
            <v>MUH051899</v>
          </cell>
          <cell r="K64782">
            <v>0</v>
          </cell>
        </row>
        <row r="64783">
          <cell r="A64783" t="str">
            <v>MUH052045</v>
          </cell>
          <cell r="K64783">
            <v>0</v>
          </cell>
        </row>
        <row r="64784">
          <cell r="A64784" t="str">
            <v>MUH052229</v>
          </cell>
          <cell r="K64784">
            <v>0</v>
          </cell>
        </row>
        <row r="64785">
          <cell r="A64785" t="str">
            <v>RGS01102</v>
          </cell>
          <cell r="K64785">
            <v>18</v>
          </cell>
        </row>
        <row r="64786">
          <cell r="A64786" t="str">
            <v>RGS02446</v>
          </cell>
          <cell r="K64786">
            <v>0</v>
          </cell>
        </row>
        <row r="64787">
          <cell r="A64787" t="str">
            <v>RGS02447</v>
          </cell>
          <cell r="K64787">
            <v>23</v>
          </cell>
        </row>
        <row r="64788">
          <cell r="A64788" t="str">
            <v>RGS09627</v>
          </cell>
          <cell r="K64788">
            <v>3</v>
          </cell>
        </row>
        <row r="64789">
          <cell r="A64789" t="str">
            <v>SJG4275</v>
          </cell>
          <cell r="K64789">
            <v>0</v>
          </cell>
        </row>
        <row r="64790">
          <cell r="A64790" t="str">
            <v>SJG5993</v>
          </cell>
          <cell r="K64790">
            <v>0</v>
          </cell>
        </row>
        <row r="64791">
          <cell r="A64791" t="str">
            <v>SND1008</v>
          </cell>
          <cell r="K64791">
            <v>0</v>
          </cell>
        </row>
        <row r="64792">
          <cell r="A64792" t="str">
            <v>SNL1009</v>
          </cell>
          <cell r="K64792">
            <v>0</v>
          </cell>
        </row>
        <row r="64793">
          <cell r="A64793" t="str">
            <v>VRG011</v>
          </cell>
          <cell r="K64793">
            <v>1</v>
          </cell>
        </row>
        <row r="64794">
          <cell r="A64794" t="str">
            <v>WAADF007</v>
          </cell>
          <cell r="K64794">
            <v>0</v>
          </cell>
        </row>
        <row r="64795">
          <cell r="A64795" t="str">
            <v>WAAGA002</v>
          </cell>
          <cell r="K64795">
            <v>0</v>
          </cell>
        </row>
        <row r="64796">
          <cell r="A64796" t="str">
            <v>WAALR002</v>
          </cell>
          <cell r="K64796">
            <v>0</v>
          </cell>
        </row>
        <row r="64797">
          <cell r="A64797" t="str">
            <v>WEX191013006</v>
          </cell>
          <cell r="K64797">
            <v>0</v>
          </cell>
        </row>
        <row r="64798">
          <cell r="A64798" t="str">
            <v>WSA520001</v>
          </cell>
          <cell r="K64798">
            <v>0</v>
          </cell>
        </row>
        <row r="64799">
          <cell r="A64799" t="str">
            <v>WSA520003</v>
          </cell>
          <cell r="K64799">
            <v>0</v>
          </cell>
        </row>
        <row r="64800">
          <cell r="A64800" t="str">
            <v>WSA520004</v>
          </cell>
          <cell r="K64800">
            <v>0</v>
          </cell>
        </row>
        <row r="64801">
          <cell r="A64801" t="str">
            <v>WSA520005</v>
          </cell>
          <cell r="K64801">
            <v>0</v>
          </cell>
        </row>
        <row r="64802">
          <cell r="A64802" t="str">
            <v>WSA520006</v>
          </cell>
          <cell r="K64802">
            <v>0</v>
          </cell>
        </row>
        <row r="64803">
          <cell r="A64803" t="str">
            <v>AMGSWL91EN</v>
          </cell>
          <cell r="K64803">
            <v>0</v>
          </cell>
        </row>
        <row r="64804">
          <cell r="A64804" t="str">
            <v>AMGSWL92EN</v>
          </cell>
          <cell r="K64804">
            <v>0</v>
          </cell>
        </row>
        <row r="64805">
          <cell r="A64805" t="str">
            <v>FTT01100</v>
          </cell>
          <cell r="K64805">
            <v>0</v>
          </cell>
        </row>
        <row r="64806">
          <cell r="A64806" t="str">
            <v>DHDD9901019</v>
          </cell>
          <cell r="K64806">
            <v>0</v>
          </cell>
        </row>
        <row r="64807">
          <cell r="A64807" t="str">
            <v>DHDD9901029</v>
          </cell>
          <cell r="K64807">
            <v>0</v>
          </cell>
        </row>
        <row r="64808">
          <cell r="A64808" t="str">
            <v>DHDD9901039</v>
          </cell>
          <cell r="K64808">
            <v>0</v>
          </cell>
        </row>
        <row r="64809">
          <cell r="A64809" t="str">
            <v>DHDD9901049</v>
          </cell>
          <cell r="K64809">
            <v>0</v>
          </cell>
        </row>
        <row r="64810">
          <cell r="A64810" t="str">
            <v>DHDD9901059</v>
          </cell>
          <cell r="K64810">
            <v>0</v>
          </cell>
        </row>
        <row r="64811">
          <cell r="A64811" t="str">
            <v>DHDD9901069</v>
          </cell>
          <cell r="K64811">
            <v>0</v>
          </cell>
        </row>
        <row r="64812">
          <cell r="A64812" t="str">
            <v>DHDD9901079</v>
          </cell>
          <cell r="K64812">
            <v>0</v>
          </cell>
        </row>
        <row r="64813">
          <cell r="A64813" t="str">
            <v>DHDD9901089</v>
          </cell>
          <cell r="K64813">
            <v>0</v>
          </cell>
        </row>
        <row r="64814">
          <cell r="A64814" t="str">
            <v>DHDD9901099</v>
          </cell>
          <cell r="K64814">
            <v>0</v>
          </cell>
        </row>
        <row r="64815">
          <cell r="A64815" t="str">
            <v>DHDD9901109</v>
          </cell>
          <cell r="K64815">
            <v>0</v>
          </cell>
        </row>
        <row r="64816">
          <cell r="A64816" t="str">
            <v>DHDD9901119</v>
          </cell>
          <cell r="K64816">
            <v>0</v>
          </cell>
        </row>
        <row r="64817">
          <cell r="A64817" t="str">
            <v>DHDD9901129</v>
          </cell>
          <cell r="K64817">
            <v>0</v>
          </cell>
        </row>
        <row r="64818">
          <cell r="A64818" t="str">
            <v>DHDD9901130</v>
          </cell>
          <cell r="K64818">
            <v>0</v>
          </cell>
        </row>
        <row r="64819">
          <cell r="A64819" t="str">
            <v>DHDD9901140</v>
          </cell>
          <cell r="K64819">
            <v>0</v>
          </cell>
        </row>
        <row r="64820">
          <cell r="A64820" t="str">
            <v>DHDD9901150</v>
          </cell>
          <cell r="K64820">
            <v>0</v>
          </cell>
        </row>
        <row r="64821">
          <cell r="A64821" t="str">
            <v>DHDD9901160</v>
          </cell>
          <cell r="K64821">
            <v>0</v>
          </cell>
        </row>
        <row r="64822">
          <cell r="A64822" t="str">
            <v>DHDD9901170</v>
          </cell>
          <cell r="K64822">
            <v>0</v>
          </cell>
        </row>
        <row r="64823">
          <cell r="A64823" t="str">
            <v>DHDD9901180</v>
          </cell>
          <cell r="K64823">
            <v>0</v>
          </cell>
        </row>
        <row r="64824">
          <cell r="A64824" t="str">
            <v>DHDD9901190</v>
          </cell>
          <cell r="K64824">
            <v>0</v>
          </cell>
        </row>
        <row r="64825">
          <cell r="A64825" t="str">
            <v>DHDD9901200</v>
          </cell>
          <cell r="K64825">
            <v>0</v>
          </cell>
        </row>
        <row r="64826">
          <cell r="A64826" t="str">
            <v>WWGKA400</v>
          </cell>
          <cell r="K64826">
            <v>0</v>
          </cell>
        </row>
        <row r="64827">
          <cell r="A64827" t="str">
            <v>WWGKA401</v>
          </cell>
          <cell r="K64827">
            <v>0</v>
          </cell>
        </row>
        <row r="64828">
          <cell r="A64828" t="str">
            <v>WWGRQ800</v>
          </cell>
          <cell r="K64828">
            <v>-1</v>
          </cell>
        </row>
        <row r="64829">
          <cell r="A64829" t="str">
            <v>WWGRQ802</v>
          </cell>
          <cell r="K64829">
            <v>-1</v>
          </cell>
        </row>
        <row r="64830">
          <cell r="A64830" t="str">
            <v>WWGRQ803</v>
          </cell>
          <cell r="K64830">
            <v>0</v>
          </cell>
        </row>
        <row r="64831">
          <cell r="A64831" t="str">
            <v>BND0062</v>
          </cell>
          <cell r="K64831">
            <v>2</v>
          </cell>
        </row>
        <row r="64832">
          <cell r="A64832" t="str">
            <v>DHDP0009040</v>
          </cell>
          <cell r="K64832">
            <v>0</v>
          </cell>
        </row>
        <row r="64833">
          <cell r="A64833" t="str">
            <v>DHDP0009070</v>
          </cell>
          <cell r="K64833">
            <v>0</v>
          </cell>
        </row>
        <row r="64834">
          <cell r="A64834" t="str">
            <v>DHDM0102080</v>
          </cell>
          <cell r="K64834">
            <v>0</v>
          </cell>
        </row>
        <row r="64835">
          <cell r="A64835" t="str">
            <v>DHDM0102100</v>
          </cell>
          <cell r="K64835">
            <v>0</v>
          </cell>
        </row>
        <row r="64836">
          <cell r="A64836" t="str">
            <v>DHDM0102190</v>
          </cell>
          <cell r="K64836">
            <v>0</v>
          </cell>
        </row>
        <row r="64837">
          <cell r="A64837" t="str">
            <v>DHDM0100060</v>
          </cell>
          <cell r="K64837">
            <v>0</v>
          </cell>
        </row>
        <row r="64838">
          <cell r="A64838" t="str">
            <v>DHDM0102090</v>
          </cell>
          <cell r="K64838">
            <v>0</v>
          </cell>
        </row>
        <row r="64839">
          <cell r="A64839" t="str">
            <v>DHDP0004070</v>
          </cell>
          <cell r="K64839">
            <v>0</v>
          </cell>
        </row>
        <row r="64840">
          <cell r="A64840" t="str">
            <v>DHDP0009030</v>
          </cell>
          <cell r="K64840">
            <v>0</v>
          </cell>
        </row>
        <row r="64841">
          <cell r="A64841" t="str">
            <v>DHDD0100019</v>
          </cell>
          <cell r="K64841">
            <v>0</v>
          </cell>
        </row>
        <row r="64842">
          <cell r="A64842" t="str">
            <v>DHDD0100039</v>
          </cell>
          <cell r="K64842">
            <v>0</v>
          </cell>
        </row>
        <row r="64843">
          <cell r="A64843" t="str">
            <v>DHDD0102139</v>
          </cell>
          <cell r="K64843">
            <v>0</v>
          </cell>
        </row>
        <row r="64844">
          <cell r="A64844" t="str">
            <v>MPGB08</v>
          </cell>
          <cell r="K64844">
            <v>0</v>
          </cell>
        </row>
        <row r="64845">
          <cell r="A64845" t="str">
            <v>MPGC09</v>
          </cell>
          <cell r="K64845">
            <v>7</v>
          </cell>
        </row>
        <row r="64846">
          <cell r="A64846" t="str">
            <v>MPGD03</v>
          </cell>
          <cell r="K64846">
            <v>0</v>
          </cell>
        </row>
        <row r="64847">
          <cell r="A64847" t="str">
            <v>MPGD04</v>
          </cell>
          <cell r="K64847">
            <v>0</v>
          </cell>
        </row>
        <row r="64848">
          <cell r="A64848" t="str">
            <v>MPGM02</v>
          </cell>
          <cell r="K64848">
            <v>0</v>
          </cell>
        </row>
        <row r="64849">
          <cell r="A64849" t="str">
            <v>MPGV01</v>
          </cell>
          <cell r="K64849">
            <v>0</v>
          </cell>
        </row>
        <row r="64850">
          <cell r="A64850" t="str">
            <v>MPGV01SE</v>
          </cell>
          <cell r="K64850">
            <v>0</v>
          </cell>
        </row>
        <row r="64851">
          <cell r="A64851" t="str">
            <v>MPGV02</v>
          </cell>
          <cell r="K64851">
            <v>7</v>
          </cell>
        </row>
        <row r="64852">
          <cell r="A64852" t="str">
            <v>MPGV03</v>
          </cell>
          <cell r="K64852">
            <v>0</v>
          </cell>
        </row>
        <row r="64853">
          <cell r="A64853" t="str">
            <v>JASMHABG01</v>
          </cell>
          <cell r="K64853">
            <v>24</v>
          </cell>
        </row>
        <row r="64854">
          <cell r="A64854" t="str">
            <v>DHDM0103011</v>
          </cell>
          <cell r="K64854">
            <v>0</v>
          </cell>
        </row>
        <row r="64855">
          <cell r="A64855" t="str">
            <v>DHDM0103021</v>
          </cell>
          <cell r="K64855">
            <v>0</v>
          </cell>
        </row>
        <row r="64856">
          <cell r="A64856" t="str">
            <v>DHDM0103041</v>
          </cell>
          <cell r="K64856">
            <v>0</v>
          </cell>
        </row>
        <row r="64857">
          <cell r="A64857" t="str">
            <v>DHDM0104011</v>
          </cell>
          <cell r="K64857">
            <v>0</v>
          </cell>
        </row>
        <row r="64858">
          <cell r="A64858" t="str">
            <v>DHDM0104021</v>
          </cell>
          <cell r="K64858">
            <v>0</v>
          </cell>
        </row>
        <row r="64859">
          <cell r="A64859" t="str">
            <v>DHDM0104031</v>
          </cell>
          <cell r="K64859">
            <v>0</v>
          </cell>
        </row>
        <row r="64860">
          <cell r="A64860" t="str">
            <v>DHDM0105011</v>
          </cell>
          <cell r="K64860">
            <v>0</v>
          </cell>
        </row>
        <row r="64861">
          <cell r="A64861" t="str">
            <v>DHDM0105041</v>
          </cell>
          <cell r="K64861">
            <v>0</v>
          </cell>
        </row>
        <row r="64862">
          <cell r="A64862" t="str">
            <v>DHDM0106021</v>
          </cell>
          <cell r="K64862">
            <v>0</v>
          </cell>
        </row>
        <row r="64863">
          <cell r="A64863" t="str">
            <v>DHDM0106031</v>
          </cell>
          <cell r="K64863">
            <v>0</v>
          </cell>
        </row>
        <row r="64864">
          <cell r="A64864" t="str">
            <v>DHDM0106041</v>
          </cell>
          <cell r="K64864">
            <v>0</v>
          </cell>
        </row>
        <row r="64865">
          <cell r="A64865" t="str">
            <v>DHDM0109031</v>
          </cell>
          <cell r="K64865">
            <v>1</v>
          </cell>
        </row>
        <row r="64866">
          <cell r="A64866" t="str">
            <v>DHDM0109041</v>
          </cell>
          <cell r="K64866">
            <v>0</v>
          </cell>
        </row>
        <row r="64867">
          <cell r="A64867" t="str">
            <v>DHDM0109051</v>
          </cell>
          <cell r="K64867">
            <v>0</v>
          </cell>
        </row>
        <row r="64868">
          <cell r="A64868" t="str">
            <v>DHDM0109071</v>
          </cell>
          <cell r="K64868">
            <v>0</v>
          </cell>
        </row>
        <row r="64869">
          <cell r="A64869" t="str">
            <v>DHDM0109081</v>
          </cell>
          <cell r="K64869">
            <v>0</v>
          </cell>
        </row>
        <row r="64870">
          <cell r="A64870" t="str">
            <v>DHDM0205011</v>
          </cell>
          <cell r="K64870">
            <v>0</v>
          </cell>
        </row>
        <row r="64871">
          <cell r="A64871" t="str">
            <v>DHDM0302011</v>
          </cell>
          <cell r="K64871">
            <v>0</v>
          </cell>
        </row>
        <row r="64872">
          <cell r="A64872" t="str">
            <v>DHDM0302021</v>
          </cell>
          <cell r="K64872">
            <v>2</v>
          </cell>
        </row>
        <row r="64873">
          <cell r="A64873" t="str">
            <v>DHDM0300011</v>
          </cell>
          <cell r="K64873">
            <v>0</v>
          </cell>
        </row>
        <row r="64874">
          <cell r="A64874" t="str">
            <v>DHDM0301011</v>
          </cell>
          <cell r="K64874">
            <v>0</v>
          </cell>
        </row>
        <row r="64875">
          <cell r="A64875" t="str">
            <v>DHDM0302031</v>
          </cell>
          <cell r="K64875">
            <v>0</v>
          </cell>
        </row>
        <row r="64876">
          <cell r="A64876" t="str">
            <v>DHDM0205010</v>
          </cell>
          <cell r="K64876">
            <v>0</v>
          </cell>
        </row>
        <row r="64877">
          <cell r="A64877" t="str">
            <v>DHDM0205040</v>
          </cell>
          <cell r="K64877">
            <v>0</v>
          </cell>
        </row>
        <row r="64878">
          <cell r="A64878" t="str">
            <v>DHDM0205050</v>
          </cell>
          <cell r="K64878">
            <v>0</v>
          </cell>
        </row>
        <row r="64879">
          <cell r="A64879" t="str">
            <v>DHDM0302010</v>
          </cell>
          <cell r="K64879">
            <v>0</v>
          </cell>
        </row>
        <row r="64880">
          <cell r="A64880" t="str">
            <v>DHDM0302020</v>
          </cell>
          <cell r="K64880">
            <v>0</v>
          </cell>
        </row>
        <row r="64881">
          <cell r="A64881" t="str">
            <v>DHDM0300010</v>
          </cell>
          <cell r="K64881">
            <v>0</v>
          </cell>
        </row>
        <row r="64882">
          <cell r="A64882" t="str">
            <v>DHDM0301010</v>
          </cell>
          <cell r="K64882">
            <v>0</v>
          </cell>
        </row>
        <row r="64883">
          <cell r="A64883" t="str">
            <v>DHDM0302030</v>
          </cell>
          <cell r="K64883">
            <v>0</v>
          </cell>
        </row>
        <row r="64884">
          <cell r="A64884" t="str">
            <v>DHDP0000010</v>
          </cell>
          <cell r="K64884">
            <v>0</v>
          </cell>
        </row>
        <row r="64885">
          <cell r="A64885" t="str">
            <v>DHDP0000020</v>
          </cell>
          <cell r="K64885">
            <v>0</v>
          </cell>
        </row>
        <row r="64886">
          <cell r="A64886" t="str">
            <v>DHDP0000050</v>
          </cell>
          <cell r="K64886">
            <v>0</v>
          </cell>
        </row>
        <row r="64887">
          <cell r="A64887" t="str">
            <v>DHDP0000070</v>
          </cell>
          <cell r="K64887">
            <v>0</v>
          </cell>
        </row>
        <row r="64888">
          <cell r="A64888" t="str">
            <v>DHDP0000080</v>
          </cell>
          <cell r="K64888">
            <v>0</v>
          </cell>
        </row>
        <row r="64889">
          <cell r="A64889" t="str">
            <v>DHDP0000090</v>
          </cell>
          <cell r="K64889">
            <v>0</v>
          </cell>
        </row>
        <row r="64890">
          <cell r="A64890" t="str">
            <v>DHDP0000100</v>
          </cell>
          <cell r="K64890">
            <v>0</v>
          </cell>
        </row>
        <row r="64891">
          <cell r="A64891" t="str">
            <v>DHDP0000110</v>
          </cell>
          <cell r="K64891">
            <v>0</v>
          </cell>
        </row>
        <row r="64892">
          <cell r="A64892" t="str">
            <v>DHDP0000120</v>
          </cell>
          <cell r="K64892">
            <v>0</v>
          </cell>
        </row>
        <row r="64893">
          <cell r="A64893" t="str">
            <v>DHDP0000130</v>
          </cell>
          <cell r="K64893">
            <v>0</v>
          </cell>
        </row>
        <row r="64894">
          <cell r="A64894" t="str">
            <v>DHDP0000140</v>
          </cell>
          <cell r="K64894">
            <v>0</v>
          </cell>
        </row>
        <row r="64895">
          <cell r="A64895" t="str">
            <v>DHDP0001010</v>
          </cell>
          <cell r="K64895">
            <v>0</v>
          </cell>
        </row>
        <row r="64896">
          <cell r="A64896" t="str">
            <v>DHDP0001020</v>
          </cell>
          <cell r="K64896">
            <v>0</v>
          </cell>
        </row>
        <row r="64897">
          <cell r="A64897" t="str">
            <v>DHDP0001030</v>
          </cell>
          <cell r="K64897">
            <v>0</v>
          </cell>
        </row>
        <row r="64898">
          <cell r="A64898" t="str">
            <v>DHDP0001040</v>
          </cell>
          <cell r="K64898">
            <v>0</v>
          </cell>
        </row>
        <row r="64899">
          <cell r="A64899" t="str">
            <v>DHDP0001050</v>
          </cell>
          <cell r="K64899">
            <v>0</v>
          </cell>
        </row>
        <row r="64900">
          <cell r="A64900" t="str">
            <v>DHDP0001070</v>
          </cell>
          <cell r="K64900">
            <v>0</v>
          </cell>
        </row>
        <row r="64901">
          <cell r="A64901" t="str">
            <v>DHDP0001080</v>
          </cell>
          <cell r="K64901">
            <v>0</v>
          </cell>
        </row>
        <row r="64902">
          <cell r="A64902" t="str">
            <v>DHDP0001090</v>
          </cell>
          <cell r="K64902">
            <v>0</v>
          </cell>
        </row>
        <row r="64903">
          <cell r="A64903" t="str">
            <v>DHDP0001100</v>
          </cell>
          <cell r="K64903">
            <v>0</v>
          </cell>
        </row>
        <row r="64904">
          <cell r="A64904" t="str">
            <v>DHDP0001110</v>
          </cell>
          <cell r="K64904">
            <v>0</v>
          </cell>
        </row>
        <row r="64905">
          <cell r="A64905" t="str">
            <v>DHDP0001120</v>
          </cell>
          <cell r="K64905">
            <v>0</v>
          </cell>
        </row>
        <row r="64906">
          <cell r="A64906" t="str">
            <v>DHDP0001130</v>
          </cell>
          <cell r="K64906">
            <v>0</v>
          </cell>
        </row>
        <row r="64907">
          <cell r="A64907" t="str">
            <v>DHDP0001140</v>
          </cell>
          <cell r="K64907">
            <v>0</v>
          </cell>
        </row>
        <row r="64908">
          <cell r="A64908" t="str">
            <v>DHDP0001150</v>
          </cell>
          <cell r="K64908">
            <v>0</v>
          </cell>
        </row>
        <row r="64909">
          <cell r="A64909" t="str">
            <v>DHDP0001160</v>
          </cell>
          <cell r="K64909">
            <v>0</v>
          </cell>
        </row>
        <row r="64910">
          <cell r="A64910" t="str">
            <v>DHDP0001180</v>
          </cell>
          <cell r="K64910">
            <v>0</v>
          </cell>
        </row>
        <row r="64911">
          <cell r="A64911" t="str">
            <v>DHDP0001190</v>
          </cell>
          <cell r="K64911">
            <v>0</v>
          </cell>
        </row>
        <row r="64912">
          <cell r="A64912" t="str">
            <v>DHDP0002040</v>
          </cell>
          <cell r="K64912">
            <v>0</v>
          </cell>
        </row>
        <row r="64913">
          <cell r="A64913" t="str">
            <v>DHDM0100061</v>
          </cell>
          <cell r="K64913">
            <v>0</v>
          </cell>
        </row>
        <row r="64914">
          <cell r="A64914" t="str">
            <v>DHDM0101011</v>
          </cell>
          <cell r="K64914">
            <v>0</v>
          </cell>
        </row>
        <row r="64915">
          <cell r="A64915" t="str">
            <v>DHDM0102061</v>
          </cell>
          <cell r="K64915">
            <v>0</v>
          </cell>
        </row>
        <row r="64916">
          <cell r="A64916" t="str">
            <v>DHDM0102081</v>
          </cell>
          <cell r="K64916">
            <v>0</v>
          </cell>
        </row>
        <row r="64917">
          <cell r="A64917" t="str">
            <v>DHDM0102091</v>
          </cell>
          <cell r="K64917">
            <v>0</v>
          </cell>
        </row>
        <row r="64918">
          <cell r="A64918" t="str">
            <v>DHDM0102101</v>
          </cell>
          <cell r="K64918">
            <v>0</v>
          </cell>
        </row>
        <row r="64919">
          <cell r="A64919" t="str">
            <v>DHDM0102121</v>
          </cell>
          <cell r="K64919">
            <v>0</v>
          </cell>
        </row>
        <row r="64920">
          <cell r="A64920" t="str">
            <v>DHDM0102141</v>
          </cell>
          <cell r="K64920">
            <v>0</v>
          </cell>
        </row>
        <row r="64921">
          <cell r="A64921" t="str">
            <v>DHDM0102151</v>
          </cell>
          <cell r="K64921">
            <v>0</v>
          </cell>
        </row>
        <row r="64922">
          <cell r="A64922" t="str">
            <v>DHDM0102171</v>
          </cell>
          <cell r="K64922">
            <v>0</v>
          </cell>
        </row>
        <row r="64923">
          <cell r="A64923" t="str">
            <v>DHDM0102191</v>
          </cell>
          <cell r="K64923">
            <v>0</v>
          </cell>
        </row>
        <row r="64924">
          <cell r="A64924" t="str">
            <v>DHDM0102201</v>
          </cell>
          <cell r="K64924">
            <v>0</v>
          </cell>
        </row>
        <row r="64925">
          <cell r="A64925" t="str">
            <v>WZK89000</v>
          </cell>
          <cell r="K64925">
            <v>0</v>
          </cell>
        </row>
        <row r="64926">
          <cell r="A64926" t="str">
            <v>WZK89001</v>
          </cell>
          <cell r="K64926">
            <v>0</v>
          </cell>
        </row>
        <row r="64927">
          <cell r="A64927" t="str">
            <v>WZK90412</v>
          </cell>
          <cell r="K64927">
            <v>0</v>
          </cell>
        </row>
        <row r="64928">
          <cell r="A64928" t="str">
            <v>WZK90415</v>
          </cell>
          <cell r="K64928">
            <v>0</v>
          </cell>
        </row>
        <row r="64929">
          <cell r="A64929" t="str">
            <v>WZK90421</v>
          </cell>
          <cell r="K64929">
            <v>0</v>
          </cell>
        </row>
        <row r="64930">
          <cell r="A64930" t="str">
            <v>WZK90422</v>
          </cell>
          <cell r="K64930">
            <v>0</v>
          </cell>
        </row>
        <row r="64931">
          <cell r="A64931" t="str">
            <v>WZK90431</v>
          </cell>
          <cell r="K64931">
            <v>0</v>
          </cell>
        </row>
        <row r="64932">
          <cell r="A64932" t="str">
            <v>WZK90440</v>
          </cell>
          <cell r="K64932">
            <v>0</v>
          </cell>
        </row>
        <row r="64933">
          <cell r="A64933" t="str">
            <v>WZK90503</v>
          </cell>
          <cell r="K64933">
            <v>0</v>
          </cell>
        </row>
        <row r="64934">
          <cell r="A64934" t="str">
            <v>DHDP0002050</v>
          </cell>
          <cell r="K64934">
            <v>0</v>
          </cell>
        </row>
        <row r="64935">
          <cell r="A64935" t="str">
            <v>DHDP0002060</v>
          </cell>
          <cell r="K64935">
            <v>0</v>
          </cell>
        </row>
        <row r="64936">
          <cell r="A64936" t="str">
            <v>DHDP0002070</v>
          </cell>
          <cell r="K64936">
            <v>0</v>
          </cell>
        </row>
        <row r="64937">
          <cell r="A64937" t="str">
            <v>DHDP0002080</v>
          </cell>
          <cell r="K64937">
            <v>0</v>
          </cell>
        </row>
        <row r="64938">
          <cell r="A64938" t="str">
            <v>DHDP0002090</v>
          </cell>
          <cell r="K64938">
            <v>0</v>
          </cell>
        </row>
        <row r="64939">
          <cell r="A64939" t="str">
            <v>DHDP0002110</v>
          </cell>
          <cell r="K64939">
            <v>0</v>
          </cell>
        </row>
        <row r="64940">
          <cell r="A64940" t="str">
            <v>DHDP0002150</v>
          </cell>
          <cell r="K64940">
            <v>0</v>
          </cell>
        </row>
        <row r="64941">
          <cell r="A64941" t="str">
            <v>DHDP0002190</v>
          </cell>
          <cell r="K64941">
            <v>0</v>
          </cell>
        </row>
        <row r="64942">
          <cell r="A64942" t="str">
            <v>DHDP0002200</v>
          </cell>
          <cell r="K64942">
            <v>0</v>
          </cell>
        </row>
        <row r="64943">
          <cell r="A64943" t="str">
            <v>DHDP0002210</v>
          </cell>
          <cell r="K64943">
            <v>0</v>
          </cell>
        </row>
        <row r="64944">
          <cell r="A64944" t="str">
            <v>DHDP0002220</v>
          </cell>
          <cell r="K64944">
            <v>0</v>
          </cell>
        </row>
        <row r="64945">
          <cell r="A64945" t="str">
            <v>DHDP0002230</v>
          </cell>
          <cell r="K64945">
            <v>0</v>
          </cell>
        </row>
        <row r="64946">
          <cell r="A64946" t="str">
            <v>DHDP0003010</v>
          </cell>
          <cell r="K64946">
            <v>0</v>
          </cell>
        </row>
        <row r="64947">
          <cell r="A64947" t="str">
            <v>DHDP0003020</v>
          </cell>
          <cell r="K64947">
            <v>0</v>
          </cell>
        </row>
        <row r="64948">
          <cell r="A64948" t="str">
            <v>DHDP0003080</v>
          </cell>
          <cell r="K64948">
            <v>0</v>
          </cell>
        </row>
        <row r="64949">
          <cell r="A64949" t="str">
            <v>DHDP0003090</v>
          </cell>
          <cell r="K64949">
            <v>0</v>
          </cell>
        </row>
        <row r="64950">
          <cell r="A64950" t="str">
            <v>DHDP0003100</v>
          </cell>
          <cell r="K64950">
            <v>0</v>
          </cell>
        </row>
        <row r="64951">
          <cell r="A64951" t="str">
            <v>DHDP0003110</v>
          </cell>
          <cell r="K64951">
            <v>0</v>
          </cell>
        </row>
        <row r="64952">
          <cell r="A64952" t="str">
            <v>DHDP0003120</v>
          </cell>
          <cell r="K64952">
            <v>0</v>
          </cell>
        </row>
        <row r="64953">
          <cell r="A64953" t="str">
            <v>DHDP0003130</v>
          </cell>
          <cell r="K64953">
            <v>0</v>
          </cell>
        </row>
        <row r="64954">
          <cell r="A64954" t="str">
            <v>DHDP0004020</v>
          </cell>
          <cell r="K64954">
            <v>0</v>
          </cell>
        </row>
        <row r="64955">
          <cell r="A64955" t="str">
            <v>DHDP0004030</v>
          </cell>
          <cell r="K64955">
            <v>0</v>
          </cell>
        </row>
        <row r="64956">
          <cell r="A64956" t="str">
            <v>DHDP0004050</v>
          </cell>
          <cell r="K64956">
            <v>0</v>
          </cell>
        </row>
        <row r="64957">
          <cell r="A64957" t="str">
            <v>DHDP0004080</v>
          </cell>
          <cell r="K64957">
            <v>0</v>
          </cell>
        </row>
        <row r="64958">
          <cell r="A64958" t="str">
            <v>DHDP0006070</v>
          </cell>
          <cell r="K64958">
            <v>0</v>
          </cell>
        </row>
        <row r="64959">
          <cell r="A64959" t="str">
            <v>DHDP0008010</v>
          </cell>
          <cell r="K64959">
            <v>0</v>
          </cell>
        </row>
        <row r="64960">
          <cell r="A64960" t="str">
            <v>DHDP0018010</v>
          </cell>
          <cell r="K64960">
            <v>0</v>
          </cell>
        </row>
        <row r="64961">
          <cell r="A64961" t="str">
            <v>DHDP0018020</v>
          </cell>
          <cell r="K64961">
            <v>0</v>
          </cell>
        </row>
        <row r="64962">
          <cell r="A64962" t="str">
            <v>DHDP0018030</v>
          </cell>
          <cell r="K64962">
            <v>0</v>
          </cell>
        </row>
        <row r="64963">
          <cell r="A64963" t="str">
            <v>DHDP0018040</v>
          </cell>
          <cell r="K64963">
            <v>0</v>
          </cell>
        </row>
        <row r="64964">
          <cell r="A64964" t="str">
            <v>DHDP0018050</v>
          </cell>
          <cell r="K64964">
            <v>0</v>
          </cell>
        </row>
        <row r="64965">
          <cell r="A64965" t="str">
            <v>DHDP0018060</v>
          </cell>
          <cell r="K64965">
            <v>0</v>
          </cell>
        </row>
        <row r="64966">
          <cell r="A64966" t="str">
            <v>DHDP0018070</v>
          </cell>
          <cell r="K64966">
            <v>0</v>
          </cell>
        </row>
        <row r="64967">
          <cell r="A64967" t="str">
            <v>DHDP0018080</v>
          </cell>
          <cell r="K64967">
            <v>0</v>
          </cell>
        </row>
        <row r="64968">
          <cell r="A64968" t="str">
            <v>DHDP0018090</v>
          </cell>
          <cell r="K64968">
            <v>0</v>
          </cell>
        </row>
        <row r="64969">
          <cell r="A64969" t="str">
            <v>DHDP0018110</v>
          </cell>
          <cell r="K64969">
            <v>0</v>
          </cell>
        </row>
        <row r="64970">
          <cell r="A64970" t="str">
            <v>DHDP0018130</v>
          </cell>
          <cell r="K64970">
            <v>0</v>
          </cell>
        </row>
        <row r="64971">
          <cell r="A64971" t="str">
            <v>DHDP0018140</v>
          </cell>
          <cell r="K64971">
            <v>0</v>
          </cell>
        </row>
        <row r="64972">
          <cell r="A64972" t="str">
            <v>DHDP0102010</v>
          </cell>
          <cell r="K64972">
            <v>0</v>
          </cell>
        </row>
        <row r="64973">
          <cell r="A64973" t="str">
            <v>DHDP0102020</v>
          </cell>
          <cell r="K64973">
            <v>0</v>
          </cell>
        </row>
        <row r="64974">
          <cell r="A64974" t="str">
            <v>DHDP0103010</v>
          </cell>
          <cell r="K64974">
            <v>0</v>
          </cell>
        </row>
        <row r="64975">
          <cell r="A64975" t="str">
            <v>DHDP0103020</v>
          </cell>
          <cell r="K64975">
            <v>0</v>
          </cell>
        </row>
        <row r="64976">
          <cell r="A64976" t="str">
            <v>DHDP0103060</v>
          </cell>
          <cell r="K64976">
            <v>0</v>
          </cell>
        </row>
        <row r="64977">
          <cell r="A64977" t="str">
            <v>DHDP0105010</v>
          </cell>
          <cell r="K64977">
            <v>0</v>
          </cell>
        </row>
        <row r="64978">
          <cell r="A64978" t="str">
            <v>DHDP0105030</v>
          </cell>
          <cell r="K64978">
            <v>0</v>
          </cell>
        </row>
        <row r="64979">
          <cell r="A64979" t="str">
            <v>DHDP0105040</v>
          </cell>
          <cell r="K64979">
            <v>0</v>
          </cell>
        </row>
        <row r="64980">
          <cell r="A64980" t="str">
            <v>DHDP0105050</v>
          </cell>
          <cell r="K64980">
            <v>0</v>
          </cell>
        </row>
        <row r="64981">
          <cell r="A64981" t="str">
            <v>DHDP0105060</v>
          </cell>
          <cell r="K64981">
            <v>0</v>
          </cell>
        </row>
        <row r="64982">
          <cell r="A64982" t="str">
            <v>DHDP0106010</v>
          </cell>
          <cell r="K64982">
            <v>0</v>
          </cell>
        </row>
        <row r="64983">
          <cell r="A64983" t="str">
            <v>DHDP0106020</v>
          </cell>
          <cell r="K64983">
            <v>0</v>
          </cell>
        </row>
        <row r="64984">
          <cell r="A64984" t="str">
            <v>DHDP0106030</v>
          </cell>
          <cell r="K64984">
            <v>0</v>
          </cell>
        </row>
        <row r="64985">
          <cell r="A64985" t="str">
            <v>DHDP0106040</v>
          </cell>
          <cell r="K64985">
            <v>0</v>
          </cell>
        </row>
        <row r="64986">
          <cell r="A64986" t="str">
            <v>DHDP0106050</v>
          </cell>
          <cell r="K64986">
            <v>0</v>
          </cell>
        </row>
        <row r="64987">
          <cell r="A64987" t="str">
            <v>DHDP0106060</v>
          </cell>
          <cell r="K64987">
            <v>0</v>
          </cell>
        </row>
        <row r="64988">
          <cell r="A64988" t="str">
            <v>DHDP0106070</v>
          </cell>
          <cell r="K64988">
            <v>0</v>
          </cell>
        </row>
        <row r="64989">
          <cell r="A64989" t="str">
            <v>DHDP0205010</v>
          </cell>
          <cell r="K64989">
            <v>0</v>
          </cell>
        </row>
        <row r="64990">
          <cell r="A64990" t="str">
            <v>DHDP0205020</v>
          </cell>
          <cell r="K64990">
            <v>0</v>
          </cell>
        </row>
        <row r="64991">
          <cell r="A64991" t="str">
            <v>DHDP0205030</v>
          </cell>
          <cell r="K64991">
            <v>0</v>
          </cell>
        </row>
        <row r="64992">
          <cell r="A64992" t="str">
            <v>DHDP0205040</v>
          </cell>
          <cell r="K64992">
            <v>0</v>
          </cell>
        </row>
        <row r="64993">
          <cell r="A64993" t="str">
            <v>DHDP0205050</v>
          </cell>
          <cell r="K64993">
            <v>0</v>
          </cell>
        </row>
        <row r="64994">
          <cell r="A64994" t="str">
            <v>DHDP0205060</v>
          </cell>
          <cell r="K64994">
            <v>0</v>
          </cell>
        </row>
        <row r="64995">
          <cell r="A64995" t="str">
            <v>DHDP0205070</v>
          </cell>
          <cell r="K64995">
            <v>0</v>
          </cell>
        </row>
        <row r="64996">
          <cell r="A64996" t="str">
            <v>DHDP0205080</v>
          </cell>
          <cell r="K64996">
            <v>0</v>
          </cell>
        </row>
        <row r="64997">
          <cell r="A64997" t="str">
            <v>DHDP0205090</v>
          </cell>
          <cell r="K64997">
            <v>0</v>
          </cell>
        </row>
        <row r="64998">
          <cell r="A64998" t="str">
            <v>DHDP0205100</v>
          </cell>
          <cell r="K64998">
            <v>0</v>
          </cell>
        </row>
        <row r="64999">
          <cell r="A64999" t="str">
            <v>DHDP0205110</v>
          </cell>
          <cell r="K64999">
            <v>0</v>
          </cell>
        </row>
        <row r="65000">
          <cell r="A65000" t="str">
            <v>DHDP0205120</v>
          </cell>
          <cell r="K65000">
            <v>0</v>
          </cell>
        </row>
        <row r="65001">
          <cell r="A65001" t="str">
            <v>DHDP0205130</v>
          </cell>
          <cell r="K65001">
            <v>0</v>
          </cell>
        </row>
        <row r="65002">
          <cell r="A65002" t="str">
            <v>DHDP0205140</v>
          </cell>
          <cell r="K65002">
            <v>0</v>
          </cell>
        </row>
        <row r="65003">
          <cell r="A65003" t="str">
            <v>DHDP0205150</v>
          </cell>
          <cell r="K65003">
            <v>0</v>
          </cell>
        </row>
        <row r="65004">
          <cell r="A65004" t="str">
            <v>DHDP0205160</v>
          </cell>
          <cell r="K65004">
            <v>0</v>
          </cell>
        </row>
        <row r="65005">
          <cell r="A65005" t="str">
            <v>DHDP0205170</v>
          </cell>
          <cell r="K65005">
            <v>0</v>
          </cell>
        </row>
        <row r="65006">
          <cell r="A65006" t="str">
            <v>DHDR0201010</v>
          </cell>
          <cell r="K65006">
            <v>0</v>
          </cell>
        </row>
        <row r="65007">
          <cell r="A65007" t="str">
            <v>DHDR0201011</v>
          </cell>
          <cell r="K65007">
            <v>0</v>
          </cell>
        </row>
        <row r="65008">
          <cell r="A65008" t="str">
            <v>DHDR0201020</v>
          </cell>
          <cell r="K65008">
            <v>0</v>
          </cell>
        </row>
        <row r="65009">
          <cell r="A65009" t="str">
            <v>DHDR0201021</v>
          </cell>
          <cell r="K65009">
            <v>0</v>
          </cell>
        </row>
        <row r="65010">
          <cell r="A65010" t="str">
            <v>DHDR0201030</v>
          </cell>
          <cell r="K65010">
            <v>0</v>
          </cell>
        </row>
        <row r="65011">
          <cell r="A65011" t="str">
            <v>DHDR0201031</v>
          </cell>
          <cell r="K65011">
            <v>0</v>
          </cell>
        </row>
        <row r="65012">
          <cell r="A65012" t="str">
            <v>DHDR0201040</v>
          </cell>
          <cell r="K65012">
            <v>0</v>
          </cell>
        </row>
        <row r="65013">
          <cell r="A65013" t="str">
            <v>DHDR0201041</v>
          </cell>
          <cell r="K65013">
            <v>0</v>
          </cell>
        </row>
        <row r="65014">
          <cell r="A65014" t="str">
            <v>DHDR0201050</v>
          </cell>
          <cell r="K65014">
            <v>0</v>
          </cell>
        </row>
        <row r="65015">
          <cell r="A65015" t="str">
            <v>DHDR0201051</v>
          </cell>
          <cell r="K65015">
            <v>0</v>
          </cell>
        </row>
        <row r="65016">
          <cell r="A65016" t="str">
            <v>DHDP0008060</v>
          </cell>
          <cell r="K65016">
            <v>0</v>
          </cell>
        </row>
        <row r="65017">
          <cell r="A65017" t="str">
            <v>DHDP0009090</v>
          </cell>
          <cell r="K65017">
            <v>0</v>
          </cell>
        </row>
        <row r="65018">
          <cell r="A65018" t="str">
            <v>DHDP0010070</v>
          </cell>
          <cell r="K65018">
            <v>0</v>
          </cell>
        </row>
        <row r="65019">
          <cell r="A65019" t="str">
            <v>DHDP0010100</v>
          </cell>
          <cell r="K65019">
            <v>0</v>
          </cell>
        </row>
        <row r="65020">
          <cell r="A65020" t="str">
            <v>DHDP0011010</v>
          </cell>
          <cell r="K65020">
            <v>0</v>
          </cell>
        </row>
        <row r="65021">
          <cell r="A65021" t="str">
            <v>DHDP0011020</v>
          </cell>
          <cell r="K65021">
            <v>0</v>
          </cell>
        </row>
        <row r="65022">
          <cell r="A65022" t="str">
            <v>DHDP0011090</v>
          </cell>
          <cell r="K65022">
            <v>0</v>
          </cell>
        </row>
        <row r="65023">
          <cell r="A65023" t="str">
            <v>DHDP0014010</v>
          </cell>
          <cell r="K65023">
            <v>0</v>
          </cell>
        </row>
        <row r="65024">
          <cell r="A65024" t="str">
            <v>DHDP0015040</v>
          </cell>
          <cell r="K65024">
            <v>0</v>
          </cell>
        </row>
        <row r="65025">
          <cell r="A65025" t="str">
            <v>DHDP0016040</v>
          </cell>
          <cell r="K65025">
            <v>0</v>
          </cell>
        </row>
        <row r="65026">
          <cell r="A65026" t="str">
            <v>DHDP0017100</v>
          </cell>
          <cell r="K65026">
            <v>0</v>
          </cell>
        </row>
        <row r="65027">
          <cell r="A65027" t="str">
            <v>DHDP0017160</v>
          </cell>
          <cell r="K65027">
            <v>0</v>
          </cell>
        </row>
        <row r="65028">
          <cell r="A65028" t="str">
            <v>DHDP0017220</v>
          </cell>
          <cell r="K65028">
            <v>0</v>
          </cell>
        </row>
        <row r="65029">
          <cell r="A65029" t="str">
            <v>DHDP0017240</v>
          </cell>
          <cell r="K65029">
            <v>0</v>
          </cell>
        </row>
        <row r="65030">
          <cell r="A65030" t="str">
            <v>DHDP0017250</v>
          </cell>
          <cell r="K65030">
            <v>0</v>
          </cell>
        </row>
        <row r="65031">
          <cell r="A65031" t="str">
            <v>DHDP0017260</v>
          </cell>
          <cell r="K65031">
            <v>0</v>
          </cell>
        </row>
        <row r="65032">
          <cell r="A65032" t="str">
            <v>DHDP0017270</v>
          </cell>
          <cell r="K65032">
            <v>0</v>
          </cell>
        </row>
        <row r="65033">
          <cell r="A65033" t="str">
            <v>DHDP0017300</v>
          </cell>
          <cell r="K65033">
            <v>0</v>
          </cell>
        </row>
        <row r="65034">
          <cell r="A65034" t="str">
            <v>WZK90521</v>
          </cell>
          <cell r="K65034">
            <v>0</v>
          </cell>
        </row>
        <row r="65035">
          <cell r="A65035" t="str">
            <v>WZK90522</v>
          </cell>
          <cell r="K65035">
            <v>0</v>
          </cell>
        </row>
        <row r="65036">
          <cell r="A65036" t="str">
            <v>WZK90523</v>
          </cell>
          <cell r="K65036">
            <v>0</v>
          </cell>
        </row>
        <row r="65037">
          <cell r="A65037" t="str">
            <v>WZK90524</v>
          </cell>
          <cell r="K65037">
            <v>0</v>
          </cell>
        </row>
        <row r="65038">
          <cell r="A65038" t="str">
            <v>WZK90525</v>
          </cell>
          <cell r="K65038">
            <v>0</v>
          </cell>
        </row>
        <row r="65039">
          <cell r="A65039" t="str">
            <v>WZK90526</v>
          </cell>
          <cell r="K65039">
            <v>0</v>
          </cell>
        </row>
        <row r="65040">
          <cell r="A65040" t="str">
            <v>WZK90527</v>
          </cell>
          <cell r="K65040">
            <v>0</v>
          </cell>
        </row>
        <row r="65041">
          <cell r="A65041" t="str">
            <v>WZK90528</v>
          </cell>
          <cell r="K65041">
            <v>0</v>
          </cell>
        </row>
        <row r="65042">
          <cell r="A65042" t="str">
            <v>WZK90529</v>
          </cell>
          <cell r="K65042">
            <v>0</v>
          </cell>
        </row>
        <row r="65043">
          <cell r="A65043" t="str">
            <v>WZK90531</v>
          </cell>
          <cell r="K65043">
            <v>0</v>
          </cell>
        </row>
        <row r="65044">
          <cell r="A65044" t="str">
            <v>WZK90532</v>
          </cell>
          <cell r="K65044">
            <v>0</v>
          </cell>
        </row>
        <row r="65045">
          <cell r="A65045" t="str">
            <v>WZK90533</v>
          </cell>
          <cell r="K65045">
            <v>0</v>
          </cell>
        </row>
        <row r="65046">
          <cell r="A65046" t="str">
            <v>WZK96127</v>
          </cell>
          <cell r="K65046">
            <v>0</v>
          </cell>
        </row>
        <row r="65047">
          <cell r="A65047" t="str">
            <v>WZK96128</v>
          </cell>
          <cell r="K65047">
            <v>0</v>
          </cell>
        </row>
        <row r="65048">
          <cell r="A65048" t="str">
            <v>GW-202-24</v>
          </cell>
          <cell r="K65048">
            <v>0</v>
          </cell>
        </row>
        <row r="65049">
          <cell r="A65049" t="str">
            <v>GW-202-22</v>
          </cell>
          <cell r="K65049">
            <v>0</v>
          </cell>
        </row>
        <row r="65050">
          <cell r="A65050" t="str">
            <v>GW-200-94</v>
          </cell>
          <cell r="K65050">
            <v>0</v>
          </cell>
        </row>
        <row r="65051">
          <cell r="A65051" t="str">
            <v>GW-200-78</v>
          </cell>
          <cell r="K65051">
            <v>0</v>
          </cell>
        </row>
        <row r="65052">
          <cell r="A65052" t="str">
            <v>GW-202-23</v>
          </cell>
          <cell r="K65052">
            <v>0</v>
          </cell>
        </row>
        <row r="65053">
          <cell r="A65053" t="str">
            <v>AMGSWZ89</v>
          </cell>
          <cell r="K65053">
            <v>0</v>
          </cell>
        </row>
        <row r="65054">
          <cell r="A65054" t="str">
            <v>AMGSWZ92</v>
          </cell>
          <cell r="K65054">
            <v>0</v>
          </cell>
        </row>
        <row r="65055">
          <cell r="A65055" t="str">
            <v>CVB281122-0936</v>
          </cell>
          <cell r="K65055">
            <v>1</v>
          </cell>
        </row>
        <row r="65056">
          <cell r="A65056" t="str">
            <v>CVB281513-0937</v>
          </cell>
          <cell r="K65056">
            <v>0</v>
          </cell>
        </row>
        <row r="65057">
          <cell r="A65057" t="str">
            <v>CVB281617-0938</v>
          </cell>
          <cell r="K65057">
            <v>0</v>
          </cell>
        </row>
        <row r="65058">
          <cell r="A65058" t="str">
            <v>CVB281619-0941</v>
          </cell>
          <cell r="K65058">
            <v>0</v>
          </cell>
        </row>
        <row r="65059">
          <cell r="A65059" t="str">
            <v>CVB282020</v>
          </cell>
          <cell r="K65059">
            <v>0</v>
          </cell>
        </row>
        <row r="65060">
          <cell r="A65060" t="str">
            <v>ZM7127</v>
          </cell>
          <cell r="K65060">
            <v>0</v>
          </cell>
        </row>
        <row r="65061">
          <cell r="A65061" t="str">
            <v>PBW7344</v>
          </cell>
          <cell r="K65061">
            <v>1</v>
          </cell>
        </row>
        <row r="65062">
          <cell r="A65062" t="str">
            <v>RDGCPWA</v>
          </cell>
          <cell r="K65062">
            <v>0</v>
          </cell>
        </row>
        <row r="65063">
          <cell r="A65063" t="str">
            <v>MPG036</v>
          </cell>
          <cell r="K65063">
            <v>0</v>
          </cell>
        </row>
        <row r="65064">
          <cell r="A65064" t="str">
            <v>PKU80768</v>
          </cell>
          <cell r="K65064">
            <v>0</v>
          </cell>
        </row>
        <row r="65065">
          <cell r="A65065" t="str">
            <v>UGD011277</v>
          </cell>
          <cell r="K65065">
            <v>0</v>
          </cell>
        </row>
        <row r="65066">
          <cell r="A65066" t="str">
            <v>FNK56323</v>
          </cell>
          <cell r="K65066">
            <v>0</v>
          </cell>
        </row>
        <row r="65067">
          <cell r="A65067" t="str">
            <v>PEG57807E</v>
          </cell>
          <cell r="K65067">
            <v>0</v>
          </cell>
        </row>
        <row r="65068">
          <cell r="A65068" t="str">
            <v>PEG59055E</v>
          </cell>
          <cell r="K65068">
            <v>0</v>
          </cell>
        </row>
        <row r="65069">
          <cell r="A65069" t="str">
            <v>RIO613</v>
          </cell>
          <cell r="K65069">
            <v>0</v>
          </cell>
        </row>
        <row r="65070">
          <cell r="A65070" t="str">
            <v>ASMBOI01</v>
          </cell>
          <cell r="K65070">
            <v>0</v>
          </cell>
        </row>
        <row r="65071">
          <cell r="A65071" t="str">
            <v>CMNMD020</v>
          </cell>
          <cell r="K65071">
            <v>0</v>
          </cell>
        </row>
        <row r="65072">
          <cell r="A65072" t="str">
            <v>CMNMD015</v>
          </cell>
          <cell r="K65072">
            <v>0</v>
          </cell>
        </row>
        <row r="65073">
          <cell r="A65073" t="str">
            <v>CMNMD016</v>
          </cell>
          <cell r="K65073">
            <v>2</v>
          </cell>
        </row>
        <row r="65074">
          <cell r="A65074" t="str">
            <v>CMNMD017</v>
          </cell>
          <cell r="K65074">
            <v>0</v>
          </cell>
        </row>
        <row r="65075">
          <cell r="A65075" t="str">
            <v>CMNMD018</v>
          </cell>
          <cell r="K65075">
            <v>1</v>
          </cell>
        </row>
        <row r="65076">
          <cell r="A65076" t="str">
            <v>CMNMD019</v>
          </cell>
          <cell r="K65076">
            <v>0</v>
          </cell>
        </row>
        <row r="65077">
          <cell r="A65077" t="str">
            <v>CMNMD021</v>
          </cell>
          <cell r="K65077">
            <v>1</v>
          </cell>
        </row>
        <row r="65078">
          <cell r="A65078" t="str">
            <v>CMNMD111</v>
          </cell>
          <cell r="K65078">
            <v>0</v>
          </cell>
        </row>
        <row r="65079">
          <cell r="A65079" t="str">
            <v>GGS10112ML</v>
          </cell>
          <cell r="K65079">
            <v>0</v>
          </cell>
        </row>
        <row r="65080">
          <cell r="A65080" t="str">
            <v>CHX20403</v>
          </cell>
          <cell r="K65080">
            <v>0</v>
          </cell>
        </row>
        <row r="65081">
          <cell r="A65081" t="str">
            <v>CHX20414</v>
          </cell>
          <cell r="K65081">
            <v>0</v>
          </cell>
        </row>
        <row r="65082">
          <cell r="A65082" t="str">
            <v>CHX20493</v>
          </cell>
          <cell r="K65082">
            <v>0</v>
          </cell>
        </row>
        <row r="65083">
          <cell r="A65083" t="str">
            <v>CHX20544</v>
          </cell>
          <cell r="K65083">
            <v>0</v>
          </cell>
        </row>
        <row r="65084">
          <cell r="A65084" t="str">
            <v>CHX20545</v>
          </cell>
          <cell r="K65084">
            <v>0</v>
          </cell>
        </row>
        <row r="65085">
          <cell r="A65085" t="str">
            <v>CHX20566</v>
          </cell>
          <cell r="K65085">
            <v>0</v>
          </cell>
        </row>
        <row r="65086">
          <cell r="A65086" t="str">
            <v>CHX20626</v>
          </cell>
          <cell r="K65086">
            <v>0</v>
          </cell>
        </row>
        <row r="65087">
          <cell r="A65087" t="str">
            <v>CHX20640</v>
          </cell>
          <cell r="K65087">
            <v>0</v>
          </cell>
        </row>
        <row r="65088">
          <cell r="A65088" t="str">
            <v>CHX20645</v>
          </cell>
          <cell r="K65088">
            <v>0</v>
          </cell>
        </row>
        <row r="65089">
          <cell r="A65089" t="str">
            <v>CHX20649</v>
          </cell>
          <cell r="K65089">
            <v>0</v>
          </cell>
        </row>
        <row r="65090">
          <cell r="A65090" t="str">
            <v>CHX20656</v>
          </cell>
          <cell r="K65090">
            <v>0</v>
          </cell>
        </row>
        <row r="65091">
          <cell r="A65091" t="str">
            <v>CHX20658</v>
          </cell>
          <cell r="K65091">
            <v>0</v>
          </cell>
        </row>
        <row r="65092">
          <cell r="A65092" t="str">
            <v>CHX20992</v>
          </cell>
          <cell r="K65092">
            <v>0</v>
          </cell>
        </row>
        <row r="65093">
          <cell r="A65093" t="str">
            <v>MM-D20SET</v>
          </cell>
          <cell r="K65093">
            <v>1251</v>
          </cell>
        </row>
        <row r="65094">
          <cell r="A65094" t="str">
            <v>MON-RMATBLOC530</v>
          </cell>
          <cell r="K65094">
            <v>0</v>
          </cell>
        </row>
        <row r="65095">
          <cell r="A65095" t="str">
            <v>MON-RMATCASP578</v>
          </cell>
          <cell r="K65095">
            <v>0</v>
          </cell>
        </row>
        <row r="65096">
          <cell r="A65096" t="str">
            <v>MON-RMATCAV516</v>
          </cell>
          <cell r="K65096">
            <v>0</v>
          </cell>
        </row>
        <row r="65097">
          <cell r="A65097" t="str">
            <v>MON-RMATCAVP554</v>
          </cell>
          <cell r="K65097">
            <v>0</v>
          </cell>
        </row>
        <row r="65098">
          <cell r="A65098" t="str">
            <v>MON-RMATCOR509</v>
          </cell>
          <cell r="K65098">
            <v>0</v>
          </cell>
        </row>
        <row r="65099">
          <cell r="A65099" t="str">
            <v>MON-RMATSCORP547</v>
          </cell>
          <cell r="K65099">
            <v>0</v>
          </cell>
        </row>
        <row r="65100">
          <cell r="A65100" t="str">
            <v>MON-RMATSPECTP561</v>
          </cell>
          <cell r="K65100">
            <v>0</v>
          </cell>
        </row>
        <row r="65101">
          <cell r="A65101" t="str">
            <v>MON-RMATSPET523</v>
          </cell>
          <cell r="K65101">
            <v>0</v>
          </cell>
        </row>
        <row r="65102">
          <cell r="A65102" t="str">
            <v>SYYDN001</v>
          </cell>
          <cell r="K65102">
            <v>0</v>
          </cell>
        </row>
        <row r="65103">
          <cell r="A65103" t="str">
            <v>SYYDN002</v>
          </cell>
          <cell r="K65103">
            <v>1</v>
          </cell>
        </row>
        <row r="65104">
          <cell r="A65104" t="str">
            <v>SYYDN004</v>
          </cell>
          <cell r="K65104">
            <v>9</v>
          </cell>
        </row>
        <row r="65105">
          <cell r="A65105" t="str">
            <v>KON85778</v>
          </cell>
          <cell r="K65105">
            <v>0</v>
          </cell>
        </row>
        <row r="65106">
          <cell r="A65106" t="str">
            <v>KON85777</v>
          </cell>
          <cell r="K65106">
            <v>0</v>
          </cell>
        </row>
        <row r="65107">
          <cell r="A65107" t="str">
            <v>UPR15982</v>
          </cell>
          <cell r="K65107">
            <v>12</v>
          </cell>
        </row>
        <row r="65108">
          <cell r="A65108" t="str">
            <v>UPR15983</v>
          </cell>
          <cell r="K65108">
            <v>0</v>
          </cell>
        </row>
        <row r="65109">
          <cell r="A65109" t="str">
            <v>UPR15984</v>
          </cell>
          <cell r="K65109">
            <v>0</v>
          </cell>
        </row>
        <row r="65110">
          <cell r="A65110" t="str">
            <v>UPR15985</v>
          </cell>
          <cell r="K65110">
            <v>0</v>
          </cell>
        </row>
        <row r="65111">
          <cell r="A65111" t="str">
            <v>UPR15986</v>
          </cell>
          <cell r="K65111">
            <v>0</v>
          </cell>
        </row>
        <row r="65112">
          <cell r="A65112" t="str">
            <v>UPR15987</v>
          </cell>
          <cell r="K65112">
            <v>0</v>
          </cell>
        </row>
        <row r="65113">
          <cell r="A65113" t="str">
            <v>UPR15988</v>
          </cell>
          <cell r="K65113">
            <v>0</v>
          </cell>
        </row>
        <row r="65114">
          <cell r="A65114" t="str">
            <v>UPR15989</v>
          </cell>
          <cell r="K65114">
            <v>23</v>
          </cell>
        </row>
        <row r="65115">
          <cell r="A65115" t="str">
            <v>UPR19406</v>
          </cell>
          <cell r="K65115">
            <v>19</v>
          </cell>
        </row>
        <row r="65116">
          <cell r="A65116" t="str">
            <v>UPR19407</v>
          </cell>
          <cell r="K65116">
            <v>7</v>
          </cell>
        </row>
        <row r="65117">
          <cell r="A65117" t="str">
            <v>ACG052</v>
          </cell>
          <cell r="K65117">
            <v>0</v>
          </cell>
        </row>
        <row r="65118">
          <cell r="A65118" t="str">
            <v>AEG7114</v>
          </cell>
          <cell r="K65118">
            <v>69</v>
          </cell>
        </row>
        <row r="65119">
          <cell r="A65119" t="str">
            <v>AEG7127</v>
          </cell>
          <cell r="K65119">
            <v>0</v>
          </cell>
        </row>
        <row r="65120">
          <cell r="A65120" t="str">
            <v>ARESGIN0686</v>
          </cell>
          <cell r="K65120">
            <v>0</v>
          </cell>
        </row>
        <row r="65121">
          <cell r="A65121" t="str">
            <v>ARESGIN0787</v>
          </cell>
          <cell r="K65121">
            <v>0</v>
          </cell>
        </row>
        <row r="65122">
          <cell r="A65122" t="str">
            <v>ARESGIN0885</v>
          </cell>
          <cell r="K65122">
            <v>0</v>
          </cell>
        </row>
        <row r="65123">
          <cell r="A65123" t="str">
            <v>ARESGIN0988</v>
          </cell>
          <cell r="K65123">
            <v>3</v>
          </cell>
        </row>
        <row r="65124">
          <cell r="A65124" t="str">
            <v>WWI21004</v>
          </cell>
          <cell r="K65124">
            <v>0</v>
          </cell>
        </row>
        <row r="65125">
          <cell r="A65125" t="str">
            <v>WWI21005</v>
          </cell>
          <cell r="K65125">
            <v>0</v>
          </cell>
        </row>
        <row r="65126">
          <cell r="A65126" t="str">
            <v>WWI21241</v>
          </cell>
          <cell r="K65126">
            <v>0</v>
          </cell>
        </row>
        <row r="65127">
          <cell r="A65127" t="str">
            <v>WWI22765</v>
          </cell>
          <cell r="K65127">
            <v>0</v>
          </cell>
        </row>
        <row r="65128">
          <cell r="A65128" t="str">
            <v>WWI22800</v>
          </cell>
          <cell r="K65128">
            <v>0</v>
          </cell>
        </row>
        <row r="65129">
          <cell r="A65129" t="str">
            <v>WWI22807K</v>
          </cell>
          <cell r="K65129">
            <v>0</v>
          </cell>
        </row>
        <row r="65130">
          <cell r="A65130" t="str">
            <v>WWI2281807K</v>
          </cell>
          <cell r="K65130">
            <v>0</v>
          </cell>
        </row>
        <row r="65131">
          <cell r="A65131" t="str">
            <v>WWI22828</v>
          </cell>
          <cell r="K65131">
            <v>0</v>
          </cell>
        </row>
        <row r="65132">
          <cell r="A65132" t="str">
            <v>WWI23213</v>
          </cell>
          <cell r="K65132">
            <v>0</v>
          </cell>
        </row>
        <row r="65133">
          <cell r="A65133" t="str">
            <v>WWI2615GY</v>
          </cell>
          <cell r="K65133">
            <v>0</v>
          </cell>
        </row>
        <row r="65134">
          <cell r="A65134" t="str">
            <v>WWI2618GY</v>
          </cell>
          <cell r="K65134">
            <v>0</v>
          </cell>
        </row>
        <row r="65135">
          <cell r="A65135" t="str">
            <v>WWI26207C</v>
          </cell>
          <cell r="K65135">
            <v>7</v>
          </cell>
        </row>
        <row r="65136">
          <cell r="A65136" t="str">
            <v>WWI26211A</v>
          </cell>
          <cell r="K65136">
            <v>0</v>
          </cell>
        </row>
        <row r="65137">
          <cell r="A65137" t="str">
            <v>WWI26271A</v>
          </cell>
          <cell r="K65137">
            <v>0</v>
          </cell>
        </row>
        <row r="65138">
          <cell r="A65138" t="str">
            <v>WWI26417A</v>
          </cell>
          <cell r="K65138">
            <v>2</v>
          </cell>
        </row>
        <row r="65139">
          <cell r="A65139" t="str">
            <v>CGE00064</v>
          </cell>
          <cell r="K65139">
            <v>4</v>
          </cell>
        </row>
        <row r="65140">
          <cell r="A65140" t="str">
            <v>CVBT00006S13</v>
          </cell>
          <cell r="K65140">
            <v>0</v>
          </cell>
        </row>
        <row r="65141">
          <cell r="A65141" t="str">
            <v>DCGSTQ17</v>
          </cell>
          <cell r="K65141">
            <v>0</v>
          </cell>
        </row>
        <row r="65142">
          <cell r="A65142" t="str">
            <v>DCGSTQ18</v>
          </cell>
          <cell r="K65142">
            <v>0</v>
          </cell>
        </row>
        <row r="65143">
          <cell r="A65143" t="str">
            <v>DCGSTQ19</v>
          </cell>
          <cell r="K65143">
            <v>0</v>
          </cell>
        </row>
        <row r="65144">
          <cell r="A65144" t="str">
            <v>FDSARNO</v>
          </cell>
          <cell r="K65144">
            <v>0</v>
          </cell>
        </row>
        <row r="65145">
          <cell r="A65145" t="str">
            <v>FDSBTKU</v>
          </cell>
          <cell r="K65145">
            <v>3</v>
          </cell>
        </row>
        <row r="65146">
          <cell r="A65146" t="str">
            <v>FNK60497</v>
          </cell>
          <cell r="K65146">
            <v>0</v>
          </cell>
        </row>
        <row r="65147">
          <cell r="A65147" t="str">
            <v>FNK60502</v>
          </cell>
          <cell r="K65147">
            <v>0</v>
          </cell>
        </row>
        <row r="65148">
          <cell r="A65148" t="str">
            <v>FNK62998</v>
          </cell>
          <cell r="K65148">
            <v>0</v>
          </cell>
        </row>
        <row r="65149">
          <cell r="A65149" t="str">
            <v>FNK63413</v>
          </cell>
          <cell r="K65149">
            <v>0</v>
          </cell>
        </row>
        <row r="65150">
          <cell r="A65150" t="str">
            <v>FNK63763</v>
          </cell>
          <cell r="K65150">
            <v>0</v>
          </cell>
        </row>
        <row r="65151">
          <cell r="A65151" t="str">
            <v>GF9FFMB01</v>
          </cell>
          <cell r="K65151">
            <v>48</v>
          </cell>
        </row>
        <row r="65152">
          <cell r="A65152" t="str">
            <v>GF9TFD001</v>
          </cell>
          <cell r="K65152">
            <v>51</v>
          </cell>
        </row>
        <row r="65153">
          <cell r="A65153" t="str">
            <v>GF9TFD002</v>
          </cell>
          <cell r="K65153">
            <v>0</v>
          </cell>
        </row>
        <row r="65154">
          <cell r="A65154" t="str">
            <v>GF9TFD003</v>
          </cell>
          <cell r="K65154">
            <v>1</v>
          </cell>
        </row>
        <row r="65155">
          <cell r="A65155" t="str">
            <v>GF9TFD004</v>
          </cell>
          <cell r="K65155">
            <v>2</v>
          </cell>
        </row>
        <row r="65156">
          <cell r="A65156" t="str">
            <v>GF9PFSF02</v>
          </cell>
          <cell r="K65156">
            <v>107</v>
          </cell>
        </row>
        <row r="65157">
          <cell r="A65157" t="str">
            <v>GIGGAKR</v>
          </cell>
          <cell r="K65157">
            <v>6</v>
          </cell>
        </row>
        <row r="65158">
          <cell r="A65158" t="str">
            <v>GRBLO05</v>
          </cell>
          <cell r="K65158">
            <v>252</v>
          </cell>
        </row>
        <row r="65159">
          <cell r="A65159" t="str">
            <v>GW-109-13</v>
          </cell>
          <cell r="K65159">
            <v>0</v>
          </cell>
        </row>
        <row r="65160">
          <cell r="A65160" t="str">
            <v>GW-109-12</v>
          </cell>
          <cell r="K65160">
            <v>0</v>
          </cell>
        </row>
        <row r="65161">
          <cell r="A65161" t="str">
            <v>GW-109-14</v>
          </cell>
          <cell r="K65161">
            <v>33</v>
          </cell>
        </row>
        <row r="65162">
          <cell r="A65162" t="str">
            <v>MGDZP103</v>
          </cell>
          <cell r="K65162">
            <v>0</v>
          </cell>
        </row>
        <row r="65163">
          <cell r="A65163" t="str">
            <v>MGDZP104</v>
          </cell>
          <cell r="K65163">
            <v>0</v>
          </cell>
        </row>
        <row r="65164">
          <cell r="A65164" t="str">
            <v>MGDZP105</v>
          </cell>
          <cell r="K65164">
            <v>0</v>
          </cell>
        </row>
        <row r="65165">
          <cell r="A65165" t="str">
            <v>MGDZP401</v>
          </cell>
          <cell r="K65165">
            <v>0</v>
          </cell>
        </row>
        <row r="65166">
          <cell r="A65166" t="str">
            <v>MGFFP301</v>
          </cell>
          <cell r="K65166">
            <v>0</v>
          </cell>
        </row>
        <row r="65167">
          <cell r="A65167" t="str">
            <v>MGKWHF203</v>
          </cell>
          <cell r="K65167">
            <v>0</v>
          </cell>
        </row>
        <row r="65168">
          <cell r="A65168" t="str">
            <v>MGKWS202</v>
          </cell>
          <cell r="K65168">
            <v>0</v>
          </cell>
        </row>
        <row r="65169">
          <cell r="A65169" t="str">
            <v>MGKWS302</v>
          </cell>
          <cell r="K65169">
            <v>0</v>
          </cell>
        </row>
        <row r="65170">
          <cell r="A65170" t="str">
            <v>MGKWS405</v>
          </cell>
          <cell r="K65170">
            <v>0</v>
          </cell>
        </row>
        <row r="65171">
          <cell r="A65171" t="str">
            <v>OSPGAM044</v>
          </cell>
          <cell r="K65171">
            <v>0</v>
          </cell>
        </row>
        <row r="65172">
          <cell r="A65172" t="str">
            <v>OSPRPG009</v>
          </cell>
          <cell r="K65172">
            <v>0</v>
          </cell>
        </row>
        <row r="65173">
          <cell r="A65173" t="str">
            <v>PBW4411</v>
          </cell>
          <cell r="K65173">
            <v>0</v>
          </cell>
        </row>
        <row r="65174">
          <cell r="A65174" t="str">
            <v>PBW9009</v>
          </cell>
          <cell r="K65174">
            <v>0</v>
          </cell>
        </row>
        <row r="65175">
          <cell r="A65175" t="str">
            <v>PIP475</v>
          </cell>
          <cell r="K65175">
            <v>0</v>
          </cell>
        </row>
        <row r="65176">
          <cell r="A65176" t="str">
            <v>PIP480</v>
          </cell>
          <cell r="K65176">
            <v>0</v>
          </cell>
        </row>
        <row r="65177">
          <cell r="A65177" t="str">
            <v>PIP51189</v>
          </cell>
          <cell r="K65177">
            <v>4</v>
          </cell>
        </row>
        <row r="65178">
          <cell r="A65178" t="str">
            <v>PIP51191</v>
          </cell>
          <cell r="K65178">
            <v>13</v>
          </cell>
        </row>
        <row r="65179">
          <cell r="A65179" t="str">
            <v>PIP51192</v>
          </cell>
          <cell r="K65179">
            <v>0</v>
          </cell>
        </row>
        <row r="65180">
          <cell r="A65180" t="str">
            <v>CMNSIF113</v>
          </cell>
          <cell r="K65180">
            <v>0</v>
          </cell>
        </row>
        <row r="65181">
          <cell r="A65181" t="str">
            <v>CMNSIF115</v>
          </cell>
          <cell r="K65181">
            <v>0</v>
          </cell>
        </row>
        <row r="65182">
          <cell r="A65182" t="str">
            <v>CMNSIF215</v>
          </cell>
          <cell r="K65182">
            <v>0</v>
          </cell>
        </row>
        <row r="65183">
          <cell r="A65183" t="str">
            <v>CMNSIF315</v>
          </cell>
          <cell r="K65183">
            <v>0</v>
          </cell>
        </row>
        <row r="65184">
          <cell r="A65184" t="str">
            <v>CMNSIF415</v>
          </cell>
          <cell r="K65184">
            <v>0</v>
          </cell>
        </row>
        <row r="65185">
          <cell r="A65185" t="str">
            <v>CMNSIF814</v>
          </cell>
          <cell r="K65185">
            <v>0</v>
          </cell>
        </row>
        <row r="65186">
          <cell r="A65186" t="str">
            <v>PLE10602</v>
          </cell>
          <cell r="K65186">
            <v>0</v>
          </cell>
        </row>
        <row r="65187">
          <cell r="A65187" t="str">
            <v>PZO2034</v>
          </cell>
          <cell r="K65187">
            <v>23</v>
          </cell>
        </row>
        <row r="65188">
          <cell r="A65188" t="str">
            <v>PZO2034-SE</v>
          </cell>
          <cell r="K65188">
            <v>18</v>
          </cell>
        </row>
        <row r="65189">
          <cell r="A65189" t="str">
            <v>PZO2232</v>
          </cell>
          <cell r="K65189">
            <v>0</v>
          </cell>
        </row>
        <row r="65190">
          <cell r="A65190" t="str">
            <v>PZO2233</v>
          </cell>
          <cell r="K65190">
            <v>1</v>
          </cell>
        </row>
        <row r="65191">
          <cell r="A65191" t="str">
            <v>PZO2234</v>
          </cell>
          <cell r="K65191">
            <v>0</v>
          </cell>
        </row>
        <row r="65192">
          <cell r="A65192" t="str">
            <v>PZO30123</v>
          </cell>
          <cell r="K65192">
            <v>0</v>
          </cell>
        </row>
        <row r="65193">
          <cell r="A65193" t="str">
            <v>PZO30125</v>
          </cell>
          <cell r="K65193">
            <v>0</v>
          </cell>
        </row>
        <row r="65194">
          <cell r="A65194" t="str">
            <v>PZO4096</v>
          </cell>
          <cell r="K65194">
            <v>0</v>
          </cell>
        </row>
        <row r="65195">
          <cell r="A65195" t="str">
            <v>PZO4097</v>
          </cell>
          <cell r="K65195">
            <v>0</v>
          </cell>
        </row>
        <row r="65196">
          <cell r="A65196" t="str">
            <v>PZO7108-PE</v>
          </cell>
          <cell r="K65196">
            <v>0</v>
          </cell>
        </row>
        <row r="65197">
          <cell r="A65197" t="str">
            <v>PZO7120</v>
          </cell>
          <cell r="K65197">
            <v>0</v>
          </cell>
        </row>
        <row r="65198">
          <cell r="A65198" t="str">
            <v>PZO7247</v>
          </cell>
          <cell r="K65198">
            <v>0</v>
          </cell>
        </row>
        <row r="65199">
          <cell r="A65199" t="str">
            <v>WWE3329M</v>
          </cell>
          <cell r="K65199">
            <v>0</v>
          </cell>
        </row>
        <row r="65200">
          <cell r="A65200" t="str">
            <v>WWE33503</v>
          </cell>
          <cell r="K65200">
            <v>0</v>
          </cell>
        </row>
        <row r="65201">
          <cell r="A65201" t="str">
            <v>WWE33504</v>
          </cell>
          <cell r="K65201">
            <v>0</v>
          </cell>
        </row>
        <row r="65202">
          <cell r="A65202" t="str">
            <v>WWE33529</v>
          </cell>
          <cell r="K65202">
            <v>0</v>
          </cell>
        </row>
        <row r="65203">
          <cell r="A65203" t="str">
            <v>WWE33550</v>
          </cell>
          <cell r="K65203">
            <v>0</v>
          </cell>
        </row>
        <row r="65204">
          <cell r="A65204" t="str">
            <v>WWE33559</v>
          </cell>
          <cell r="K65204">
            <v>0</v>
          </cell>
        </row>
        <row r="65205">
          <cell r="A65205" t="str">
            <v>WWE33603</v>
          </cell>
          <cell r="K65205">
            <v>0</v>
          </cell>
        </row>
        <row r="65206">
          <cell r="A65206" t="str">
            <v>WWE35052</v>
          </cell>
          <cell r="K65206">
            <v>0</v>
          </cell>
        </row>
        <row r="65207">
          <cell r="A65207" t="str">
            <v>WWE35072</v>
          </cell>
          <cell r="K65207">
            <v>0</v>
          </cell>
        </row>
        <row r="65208">
          <cell r="A65208" t="str">
            <v>WWE4002QC</v>
          </cell>
          <cell r="K65208">
            <v>0</v>
          </cell>
        </row>
        <row r="65209">
          <cell r="A65209" t="str">
            <v>WWE4005AC</v>
          </cell>
          <cell r="K65209">
            <v>0</v>
          </cell>
        </row>
        <row r="65210">
          <cell r="A65210" t="str">
            <v>WWE4039435</v>
          </cell>
          <cell r="K65210">
            <v>0</v>
          </cell>
        </row>
        <row r="65211">
          <cell r="A65211" t="str">
            <v>WWE40394WM</v>
          </cell>
          <cell r="K65211">
            <v>0</v>
          </cell>
        </row>
        <row r="65212">
          <cell r="A65212" t="str">
            <v>PKU85045</v>
          </cell>
          <cell r="K65212">
            <v>0</v>
          </cell>
        </row>
        <row r="65213">
          <cell r="A65213" t="str">
            <v>PKU80899</v>
          </cell>
          <cell r="K65213">
            <v>0</v>
          </cell>
        </row>
        <row r="65214">
          <cell r="A65214" t="str">
            <v>PZO7334</v>
          </cell>
          <cell r="K65214">
            <v>0</v>
          </cell>
        </row>
        <row r="65215">
          <cell r="A65215" t="str">
            <v>PZO7605</v>
          </cell>
          <cell r="K65215">
            <v>2</v>
          </cell>
        </row>
        <row r="65216">
          <cell r="A65216" t="str">
            <v>PZO90182</v>
          </cell>
          <cell r="K65216">
            <v>3</v>
          </cell>
        </row>
        <row r="65217">
          <cell r="A65217" t="str">
            <v>PZO90185</v>
          </cell>
          <cell r="K65217">
            <v>1</v>
          </cell>
        </row>
        <row r="65218">
          <cell r="A65218" t="str">
            <v>PZO9302-SE</v>
          </cell>
          <cell r="K65218">
            <v>0</v>
          </cell>
        </row>
        <row r="65219">
          <cell r="A65219" t="str">
            <v>PZO9313</v>
          </cell>
          <cell r="K65219">
            <v>0</v>
          </cell>
        </row>
        <row r="65220">
          <cell r="A65220" t="str">
            <v>PZO9314</v>
          </cell>
          <cell r="K65220">
            <v>0</v>
          </cell>
        </row>
        <row r="65221">
          <cell r="A65221" t="str">
            <v>PZO9314-SE</v>
          </cell>
          <cell r="K65221">
            <v>0</v>
          </cell>
        </row>
        <row r="65222">
          <cell r="A65222" t="str">
            <v>PZO9562</v>
          </cell>
          <cell r="K65222">
            <v>0</v>
          </cell>
        </row>
        <row r="65223">
          <cell r="A65223" t="str">
            <v>KOB9337</v>
          </cell>
          <cell r="K65223">
            <v>11</v>
          </cell>
        </row>
        <row r="65224">
          <cell r="A65224" t="str">
            <v>KOB9344</v>
          </cell>
          <cell r="K65224">
            <v>5</v>
          </cell>
        </row>
        <row r="65225">
          <cell r="A65225" t="str">
            <v>KOB9351</v>
          </cell>
          <cell r="K65225">
            <v>0</v>
          </cell>
        </row>
        <row r="65226">
          <cell r="A65226" t="str">
            <v>KOB9368</v>
          </cell>
          <cell r="K65226">
            <v>10</v>
          </cell>
        </row>
        <row r="65227">
          <cell r="A65227" t="str">
            <v>R4I50521-FC</v>
          </cell>
          <cell r="K65227">
            <v>8</v>
          </cell>
        </row>
        <row r="65228">
          <cell r="A65228" t="str">
            <v>R4I50522-FC</v>
          </cell>
          <cell r="K65228">
            <v>0</v>
          </cell>
        </row>
        <row r="65229">
          <cell r="A65229" t="str">
            <v>R4I50523-FC</v>
          </cell>
          <cell r="K65229">
            <v>0</v>
          </cell>
        </row>
        <row r="65230">
          <cell r="A65230" t="str">
            <v>R4I50524-FC</v>
          </cell>
          <cell r="K65230">
            <v>8</v>
          </cell>
        </row>
        <row r="65231">
          <cell r="A65231" t="str">
            <v>R4I50525-FC</v>
          </cell>
          <cell r="K65231">
            <v>12</v>
          </cell>
        </row>
        <row r="65232">
          <cell r="A65232" t="str">
            <v>R4I50526-FC</v>
          </cell>
          <cell r="K65232">
            <v>11</v>
          </cell>
        </row>
        <row r="65233">
          <cell r="A65233" t="str">
            <v>R4I50527-FC</v>
          </cell>
          <cell r="K65233">
            <v>8</v>
          </cell>
        </row>
        <row r="65234">
          <cell r="A65234" t="str">
            <v>R4I50528-FC</v>
          </cell>
          <cell r="K65234">
            <v>0</v>
          </cell>
        </row>
        <row r="65235">
          <cell r="A65235" t="str">
            <v>R4I50529-FC</v>
          </cell>
          <cell r="K65235">
            <v>0</v>
          </cell>
        </row>
        <row r="65236">
          <cell r="A65236" t="str">
            <v>R4I50530-7C</v>
          </cell>
          <cell r="K65236">
            <v>2</v>
          </cell>
        </row>
        <row r="65237">
          <cell r="A65237" t="str">
            <v>R4I50531-7C</v>
          </cell>
          <cell r="K65237">
            <v>7</v>
          </cell>
        </row>
        <row r="65238">
          <cell r="A65238" t="str">
            <v>R4I50532-7C</v>
          </cell>
          <cell r="K65238">
            <v>0</v>
          </cell>
        </row>
        <row r="65239">
          <cell r="A65239" t="str">
            <v>R4I50533-7C</v>
          </cell>
          <cell r="K65239">
            <v>0</v>
          </cell>
        </row>
        <row r="65240">
          <cell r="A65240" t="str">
            <v>R4I50534-7C</v>
          </cell>
          <cell r="K65240">
            <v>0</v>
          </cell>
        </row>
        <row r="65241">
          <cell r="A65241" t="str">
            <v>R4I50535-7C</v>
          </cell>
          <cell r="K65241">
            <v>6</v>
          </cell>
        </row>
        <row r="65242">
          <cell r="A65242" t="str">
            <v>R4I50535-FC</v>
          </cell>
          <cell r="K65242">
            <v>6</v>
          </cell>
        </row>
        <row r="65243">
          <cell r="A65243" t="str">
            <v>R4I50536-7C</v>
          </cell>
          <cell r="K65243">
            <v>0</v>
          </cell>
        </row>
        <row r="65244">
          <cell r="A65244" t="str">
            <v>R4I50537-7C</v>
          </cell>
          <cell r="K65244">
            <v>0</v>
          </cell>
        </row>
        <row r="65245">
          <cell r="A65245" t="str">
            <v>R4I50538-7C</v>
          </cell>
          <cell r="K65245">
            <v>1</v>
          </cell>
        </row>
        <row r="65246">
          <cell r="A65246" t="str">
            <v>R4I50540-7C</v>
          </cell>
          <cell r="K65246">
            <v>0</v>
          </cell>
        </row>
        <row r="65247">
          <cell r="A65247" t="str">
            <v>R4I50540-FC</v>
          </cell>
          <cell r="K65247">
            <v>0</v>
          </cell>
        </row>
        <row r="65248">
          <cell r="A65248" t="str">
            <v>R4I50541-7C</v>
          </cell>
          <cell r="K65248">
            <v>0</v>
          </cell>
        </row>
        <row r="65249">
          <cell r="A65249" t="str">
            <v>RGS01100</v>
          </cell>
          <cell r="K65249">
            <v>13</v>
          </cell>
        </row>
        <row r="65250">
          <cell r="A65250" t="str">
            <v>SFGT-028</v>
          </cell>
          <cell r="K65250">
            <v>0</v>
          </cell>
        </row>
        <row r="65251">
          <cell r="A65251" t="str">
            <v>WLG401010014</v>
          </cell>
          <cell r="K65251">
            <v>3</v>
          </cell>
        </row>
        <row r="65252">
          <cell r="A65252" t="str">
            <v>WLG402215801</v>
          </cell>
          <cell r="K65252">
            <v>0</v>
          </cell>
        </row>
        <row r="65253">
          <cell r="A65253" t="str">
            <v>WLG402215804</v>
          </cell>
          <cell r="K65253">
            <v>0</v>
          </cell>
        </row>
        <row r="65254">
          <cell r="A65254" t="str">
            <v>WLG402215805</v>
          </cell>
          <cell r="K65254">
            <v>0</v>
          </cell>
        </row>
        <row r="65255">
          <cell r="A65255" t="str">
            <v>WLG402215807</v>
          </cell>
          <cell r="K65255">
            <v>8</v>
          </cell>
        </row>
        <row r="65256">
          <cell r="A65256" t="str">
            <v>WZK96084</v>
          </cell>
          <cell r="K65256">
            <v>2</v>
          </cell>
        </row>
        <row r="65257">
          <cell r="A65257" t="str">
            <v>WOCD09890</v>
          </cell>
          <cell r="K65257">
            <v>0</v>
          </cell>
        </row>
        <row r="65258">
          <cell r="A65258" t="str">
            <v>WOCD09900</v>
          </cell>
          <cell r="K65258">
            <v>190</v>
          </cell>
        </row>
        <row r="65259">
          <cell r="A65259" t="str">
            <v>PPYFCD1</v>
          </cell>
          <cell r="K65259">
            <v>0</v>
          </cell>
        </row>
        <row r="65260">
          <cell r="A65260" t="str">
            <v>ESL5R02EN</v>
          </cell>
          <cell r="K65260">
            <v>0</v>
          </cell>
        </row>
        <row r="65261">
          <cell r="A65261" t="str">
            <v>AWGAW03ASX1</v>
          </cell>
          <cell r="K65261">
            <v>0</v>
          </cell>
        </row>
        <row r="65262">
          <cell r="A65262" t="str">
            <v>AWGAW12MM</v>
          </cell>
          <cell r="K65262">
            <v>0</v>
          </cell>
        </row>
        <row r="65263">
          <cell r="A65263" t="str">
            <v>CAL100</v>
          </cell>
          <cell r="K65263">
            <v>0</v>
          </cell>
        </row>
        <row r="65264">
          <cell r="A65264" t="str">
            <v>CAT35764</v>
          </cell>
          <cell r="K65264">
            <v>-1</v>
          </cell>
        </row>
        <row r="65265">
          <cell r="A65265" t="str">
            <v>HATSTHSTNOR</v>
          </cell>
          <cell r="K65265">
            <v>62</v>
          </cell>
        </row>
        <row r="65266">
          <cell r="A65266" t="str">
            <v>WOCD09950</v>
          </cell>
          <cell r="K65266">
            <v>-1</v>
          </cell>
        </row>
        <row r="65267">
          <cell r="A65267" t="str">
            <v>WWE506</v>
          </cell>
          <cell r="K65267">
            <v>0</v>
          </cell>
        </row>
        <row r="65268">
          <cell r="A65268" t="str">
            <v>WWE509</v>
          </cell>
          <cell r="K65268">
            <v>0</v>
          </cell>
        </row>
        <row r="65269">
          <cell r="A65269" t="str">
            <v>WWE51294MT</v>
          </cell>
          <cell r="K65269">
            <v>0</v>
          </cell>
        </row>
        <row r="65270">
          <cell r="A65270" t="str">
            <v>WWE5614</v>
          </cell>
          <cell r="K65270">
            <v>0</v>
          </cell>
        </row>
        <row r="65271">
          <cell r="A65271" t="str">
            <v>WWE63507</v>
          </cell>
          <cell r="K65271">
            <v>0</v>
          </cell>
        </row>
        <row r="65272">
          <cell r="A65272" t="str">
            <v>WWE63510</v>
          </cell>
          <cell r="K65272">
            <v>0</v>
          </cell>
        </row>
        <row r="65273">
          <cell r="A65273" t="str">
            <v>WWE68030</v>
          </cell>
          <cell r="K65273">
            <v>0</v>
          </cell>
        </row>
        <row r="65274">
          <cell r="A65274" t="str">
            <v>WWE68105</v>
          </cell>
          <cell r="K65274">
            <v>0</v>
          </cell>
        </row>
        <row r="65275">
          <cell r="A65275" t="str">
            <v>WWE68735</v>
          </cell>
          <cell r="K65275">
            <v>0</v>
          </cell>
        </row>
        <row r="65276">
          <cell r="A65276" t="str">
            <v>WWE68910</v>
          </cell>
          <cell r="K65276">
            <v>0</v>
          </cell>
        </row>
        <row r="65277">
          <cell r="A65277" t="str">
            <v>WWE68914</v>
          </cell>
          <cell r="K65277">
            <v>0</v>
          </cell>
        </row>
        <row r="65278">
          <cell r="A65278" t="str">
            <v>WWE95200</v>
          </cell>
          <cell r="K65278">
            <v>0</v>
          </cell>
        </row>
        <row r="65279">
          <cell r="A65279" t="str">
            <v>WWE95201</v>
          </cell>
          <cell r="K65279">
            <v>0</v>
          </cell>
        </row>
        <row r="65280">
          <cell r="A65280" t="str">
            <v>WWE95437</v>
          </cell>
          <cell r="K65280">
            <v>0</v>
          </cell>
        </row>
        <row r="65281">
          <cell r="A65281" t="str">
            <v>WWEGT960</v>
          </cell>
          <cell r="K65281">
            <v>7</v>
          </cell>
        </row>
        <row r="65282">
          <cell r="A65282" t="str">
            <v>WWESH914F</v>
          </cell>
          <cell r="K65282">
            <v>0</v>
          </cell>
        </row>
        <row r="65283">
          <cell r="A65283" t="str">
            <v>FFGMC31EN</v>
          </cell>
          <cell r="K65283">
            <v>-1</v>
          </cell>
        </row>
        <row r="65284">
          <cell r="A65284" t="str">
            <v>ASMDWF0402</v>
          </cell>
          <cell r="K65284">
            <v>0</v>
          </cell>
        </row>
        <row r="65285">
          <cell r="A65285" t="str">
            <v>ASMDWF0602</v>
          </cell>
          <cell r="K65285">
            <v>3</v>
          </cell>
        </row>
        <row r="65286">
          <cell r="A65286" t="str">
            <v>ASMDWF0202</v>
          </cell>
          <cell r="K65286">
            <v>0</v>
          </cell>
        </row>
        <row r="65287">
          <cell r="A65287" t="str">
            <v>KYM0701</v>
          </cell>
          <cell r="K65287">
            <v>0</v>
          </cell>
        </row>
        <row r="65288">
          <cell r="A65288" t="str">
            <v>4D-10003</v>
          </cell>
          <cell r="K65288">
            <v>0</v>
          </cell>
        </row>
        <row r="65289">
          <cell r="A65289" t="str">
            <v>4D-10007</v>
          </cell>
          <cell r="K65289">
            <v>0</v>
          </cell>
        </row>
        <row r="65290">
          <cell r="A65290" t="str">
            <v>4D-10010</v>
          </cell>
          <cell r="K65290">
            <v>0</v>
          </cell>
        </row>
        <row r="65291">
          <cell r="A65291" t="str">
            <v>4D-10011</v>
          </cell>
          <cell r="K65291">
            <v>0</v>
          </cell>
        </row>
        <row r="65292">
          <cell r="A65292" t="str">
            <v>4D-10012</v>
          </cell>
          <cell r="K65292">
            <v>0</v>
          </cell>
        </row>
        <row r="65293">
          <cell r="A65293" t="str">
            <v>4D-10102</v>
          </cell>
          <cell r="K65293">
            <v>0</v>
          </cell>
        </row>
        <row r="65294">
          <cell r="A65294" t="str">
            <v>4D-10103</v>
          </cell>
          <cell r="K65294">
            <v>0</v>
          </cell>
        </row>
        <row r="65295">
          <cell r="A65295" t="str">
            <v>4D-10104</v>
          </cell>
          <cell r="K65295">
            <v>0</v>
          </cell>
        </row>
        <row r="65296">
          <cell r="A65296" t="str">
            <v>4D-10107</v>
          </cell>
          <cell r="K65296">
            <v>0</v>
          </cell>
        </row>
        <row r="65297">
          <cell r="A65297" t="str">
            <v>4D-10108</v>
          </cell>
          <cell r="K65297">
            <v>0</v>
          </cell>
        </row>
        <row r="65298">
          <cell r="A65298" t="str">
            <v>4D-10109</v>
          </cell>
          <cell r="K65298">
            <v>0</v>
          </cell>
        </row>
        <row r="65299">
          <cell r="A65299" t="str">
            <v>4D-10111</v>
          </cell>
          <cell r="K65299">
            <v>0</v>
          </cell>
        </row>
        <row r="65300">
          <cell r="A65300" t="str">
            <v>4D-10113</v>
          </cell>
          <cell r="K65300">
            <v>0</v>
          </cell>
        </row>
        <row r="65301">
          <cell r="A65301" t="str">
            <v>4D-10114</v>
          </cell>
          <cell r="K65301">
            <v>0</v>
          </cell>
        </row>
        <row r="65302">
          <cell r="A65302" t="str">
            <v>4D-30000</v>
          </cell>
          <cell r="K65302">
            <v>0</v>
          </cell>
        </row>
        <row r="65303">
          <cell r="A65303" t="str">
            <v>ASMPLAT01</v>
          </cell>
          <cell r="K65303">
            <v>0</v>
          </cell>
        </row>
        <row r="65304">
          <cell r="A65304" t="str">
            <v>ASMHBN01</v>
          </cell>
          <cell r="K65304">
            <v>0</v>
          </cell>
        </row>
        <row r="65305">
          <cell r="A65305" t="str">
            <v>ASMNAP001</v>
          </cell>
          <cell r="K65305">
            <v>0</v>
          </cell>
        </row>
        <row r="65306">
          <cell r="A65306" t="str">
            <v>ESMNR01EN</v>
          </cell>
          <cell r="K65306">
            <v>0</v>
          </cell>
        </row>
        <row r="65307">
          <cell r="A65307" t="str">
            <v>ASMHINT02</v>
          </cell>
          <cell r="K65307">
            <v>12</v>
          </cell>
        </row>
        <row r="65308">
          <cell r="A65308" t="str">
            <v>ASMMAG02</v>
          </cell>
          <cell r="K65308">
            <v>0</v>
          </cell>
        </row>
        <row r="65309">
          <cell r="A65309" t="str">
            <v>WZK90565</v>
          </cell>
          <cell r="K65309">
            <v>17</v>
          </cell>
        </row>
        <row r="65310">
          <cell r="A65310" t="str">
            <v>AC053</v>
          </cell>
          <cell r="K65310">
            <v>38</v>
          </cell>
        </row>
        <row r="65311">
          <cell r="A65311" t="str">
            <v>AC056</v>
          </cell>
          <cell r="K65311">
            <v>29</v>
          </cell>
        </row>
        <row r="65312">
          <cell r="A65312" t="str">
            <v>CAT28005</v>
          </cell>
          <cell r="K65312">
            <v>0</v>
          </cell>
        </row>
        <row r="65313">
          <cell r="A65313" t="str">
            <v>IBCSFDD01</v>
          </cell>
          <cell r="K65313">
            <v>0</v>
          </cell>
        </row>
        <row r="65314">
          <cell r="A65314" t="str">
            <v>MCG300</v>
          </cell>
          <cell r="K65314">
            <v>0</v>
          </cell>
        </row>
        <row r="65315">
          <cell r="A65315" t="str">
            <v>QWSSCAT4V</v>
          </cell>
          <cell r="K65315">
            <v>0</v>
          </cell>
        </row>
        <row r="65316">
          <cell r="A65316" t="str">
            <v>QWSSCAT72</v>
          </cell>
          <cell r="K65316">
            <v>0</v>
          </cell>
        </row>
        <row r="65317">
          <cell r="A65317" t="str">
            <v>UPR19408</v>
          </cell>
          <cell r="K65317">
            <v>0</v>
          </cell>
        </row>
        <row r="65318">
          <cell r="A65318" t="str">
            <v>UPR19409</v>
          </cell>
          <cell r="K65318">
            <v>0</v>
          </cell>
        </row>
        <row r="65319">
          <cell r="A65319" t="str">
            <v>UPR19410</v>
          </cell>
          <cell r="K65319">
            <v>8</v>
          </cell>
        </row>
        <row r="65320">
          <cell r="A65320" t="str">
            <v>UPR19411</v>
          </cell>
          <cell r="K65320">
            <v>0</v>
          </cell>
        </row>
        <row r="65321">
          <cell r="A65321" t="str">
            <v>UPR19412</v>
          </cell>
          <cell r="K65321">
            <v>0</v>
          </cell>
        </row>
        <row r="65322">
          <cell r="A65322" t="str">
            <v>UPR19427</v>
          </cell>
          <cell r="K65322">
            <v>13</v>
          </cell>
        </row>
        <row r="65323">
          <cell r="A65323" t="str">
            <v>UPR19428</v>
          </cell>
          <cell r="K65323">
            <v>0</v>
          </cell>
        </row>
        <row r="65324">
          <cell r="A65324" t="str">
            <v>UPR19429</v>
          </cell>
          <cell r="K65324">
            <v>0</v>
          </cell>
        </row>
        <row r="65325">
          <cell r="A65325" t="str">
            <v>UPR19433</v>
          </cell>
          <cell r="K65325">
            <v>0</v>
          </cell>
        </row>
        <row r="65326">
          <cell r="A65326" t="str">
            <v>UPR19434</v>
          </cell>
          <cell r="K65326">
            <v>0</v>
          </cell>
        </row>
        <row r="65327">
          <cell r="A65327" t="str">
            <v>UPR19435</v>
          </cell>
          <cell r="K65327">
            <v>0</v>
          </cell>
        </row>
        <row r="65328">
          <cell r="A65328" t="str">
            <v>UPR19605</v>
          </cell>
          <cell r="K65328">
            <v>1</v>
          </cell>
        </row>
        <row r="65329">
          <cell r="A65329" t="str">
            <v>TPQBOB01</v>
          </cell>
          <cell r="K65329">
            <v>0</v>
          </cell>
        </row>
        <row r="65330">
          <cell r="A65330" t="str">
            <v>WOCD1003-CASE</v>
          </cell>
          <cell r="K65330">
            <v>0</v>
          </cell>
        </row>
        <row r="65331">
          <cell r="A65331" t="str">
            <v>WOCD1003-BOX</v>
          </cell>
          <cell r="K65331">
            <v>0</v>
          </cell>
        </row>
        <row r="65332">
          <cell r="A65332" t="str">
            <v>WOCD1003-PACK</v>
          </cell>
          <cell r="K65332">
            <v>0</v>
          </cell>
        </row>
        <row r="65333">
          <cell r="A65333" t="str">
            <v>WOCD1005-CASE</v>
          </cell>
          <cell r="K65333">
            <v>0</v>
          </cell>
        </row>
        <row r="65334">
          <cell r="A65334" t="str">
            <v>WOCD1005-BOX</v>
          </cell>
          <cell r="K65334">
            <v>0</v>
          </cell>
        </row>
        <row r="65335">
          <cell r="A65335" t="str">
            <v>WOCD1005-PACK</v>
          </cell>
          <cell r="K65335">
            <v>0</v>
          </cell>
        </row>
        <row r="65336">
          <cell r="A65336" t="str">
            <v>WOCD1006-CASE</v>
          </cell>
          <cell r="K65336">
            <v>0</v>
          </cell>
        </row>
        <row r="65337">
          <cell r="A65337" t="str">
            <v>WOCD1006-BOX</v>
          </cell>
          <cell r="K65337">
            <v>0</v>
          </cell>
        </row>
        <row r="65338">
          <cell r="A65338" t="str">
            <v>WOCD1006-PACK</v>
          </cell>
          <cell r="K65338">
            <v>0</v>
          </cell>
        </row>
        <row r="65339">
          <cell r="A65339" t="str">
            <v>WOCD1007-SET</v>
          </cell>
          <cell r="K65339">
            <v>0</v>
          </cell>
        </row>
        <row r="65340">
          <cell r="A65340" t="str">
            <v>WOCD1007-1</v>
          </cell>
          <cell r="K65340">
            <v>0</v>
          </cell>
        </row>
        <row r="65341">
          <cell r="A65341" t="str">
            <v>WOCD1007-2</v>
          </cell>
          <cell r="K65341">
            <v>0</v>
          </cell>
        </row>
        <row r="65342">
          <cell r="A65342" t="str">
            <v>WOCD1007-3</v>
          </cell>
          <cell r="K65342">
            <v>0</v>
          </cell>
        </row>
        <row r="65343">
          <cell r="A65343" t="str">
            <v>WOCD1007-4</v>
          </cell>
          <cell r="K65343">
            <v>0</v>
          </cell>
        </row>
        <row r="65344">
          <cell r="A65344" t="str">
            <v>WOCD1008</v>
          </cell>
          <cell r="K65344">
            <v>0</v>
          </cell>
        </row>
        <row r="65345">
          <cell r="A65345" t="str">
            <v>GW-300-90</v>
          </cell>
          <cell r="K65345">
            <v>0</v>
          </cell>
        </row>
        <row r="65346">
          <cell r="A65346" t="str">
            <v>GW-300-96</v>
          </cell>
          <cell r="K65346">
            <v>0</v>
          </cell>
        </row>
        <row r="65347">
          <cell r="A65347" t="str">
            <v>GW-300-97</v>
          </cell>
          <cell r="K65347">
            <v>0</v>
          </cell>
        </row>
        <row r="65348">
          <cell r="A65348" t="str">
            <v>GW-300-98</v>
          </cell>
          <cell r="K65348">
            <v>0</v>
          </cell>
        </row>
        <row r="65349">
          <cell r="A65349" t="str">
            <v>GW-300-94</v>
          </cell>
          <cell r="K65349">
            <v>0</v>
          </cell>
        </row>
        <row r="65350">
          <cell r="A65350" t="str">
            <v>GW-300-95</v>
          </cell>
          <cell r="K65350">
            <v>0</v>
          </cell>
        </row>
        <row r="65351">
          <cell r="A65351" t="str">
            <v>AC067</v>
          </cell>
          <cell r="K65351">
            <v>0</v>
          </cell>
        </row>
        <row r="65352">
          <cell r="A65352" t="str">
            <v>DOW7230</v>
          </cell>
          <cell r="K65352">
            <v>-2</v>
          </cell>
        </row>
        <row r="65353">
          <cell r="A65353" t="str">
            <v>DEVOUCH</v>
          </cell>
          <cell r="K65353">
            <v>12</v>
          </cell>
        </row>
        <row r="65354">
          <cell r="A65354" t="str">
            <v>DEVVEGGIES</v>
          </cell>
          <cell r="K65354">
            <v>0</v>
          </cell>
        </row>
        <row r="65355">
          <cell r="A65355" t="str">
            <v>DEVWALKIEEN</v>
          </cell>
          <cell r="K65355">
            <v>8</v>
          </cell>
        </row>
        <row r="65356">
          <cell r="A65356" t="str">
            <v>NLR-MFC-PROMO</v>
          </cell>
          <cell r="K65356">
            <v>35</v>
          </cell>
        </row>
        <row r="65357">
          <cell r="A65357" t="str">
            <v>WZK96189</v>
          </cell>
          <cell r="K65357">
            <v>0</v>
          </cell>
        </row>
        <row r="65358">
          <cell r="A65358" t="str">
            <v>WZK96190</v>
          </cell>
          <cell r="K65358">
            <v>42</v>
          </cell>
        </row>
        <row r="65359">
          <cell r="A65359" t="str">
            <v>GKGAE383</v>
          </cell>
          <cell r="K65359">
            <v>0</v>
          </cell>
        </row>
        <row r="65360">
          <cell r="A65360" t="str">
            <v>GKGE0180</v>
          </cell>
          <cell r="K65360">
            <v>0</v>
          </cell>
        </row>
        <row r="65361">
          <cell r="A65361" t="str">
            <v>GKGHG50</v>
          </cell>
          <cell r="K65361">
            <v>0</v>
          </cell>
        </row>
        <row r="65362">
          <cell r="A65362" t="str">
            <v>2TGEP001</v>
          </cell>
          <cell r="K65362">
            <v>0</v>
          </cell>
        </row>
        <row r="65363">
          <cell r="A65363" t="str">
            <v>AT-12006</v>
          </cell>
          <cell r="K65363">
            <v>0</v>
          </cell>
        </row>
        <row r="65364">
          <cell r="A65364" t="str">
            <v>AT-12007</v>
          </cell>
          <cell r="K65364">
            <v>0</v>
          </cell>
        </row>
        <row r="65365">
          <cell r="A65365" t="str">
            <v>AT-12009</v>
          </cell>
          <cell r="K65365">
            <v>0</v>
          </cell>
        </row>
        <row r="65366">
          <cell r="A65366" t="str">
            <v>AT-12010</v>
          </cell>
          <cell r="K65366">
            <v>0</v>
          </cell>
        </row>
        <row r="65367">
          <cell r="A65367" t="str">
            <v>AT-16050</v>
          </cell>
          <cell r="K65367">
            <v>0</v>
          </cell>
        </row>
        <row r="65368">
          <cell r="A65368" t="str">
            <v>AT-16051</v>
          </cell>
          <cell r="K65368">
            <v>0</v>
          </cell>
        </row>
        <row r="65369">
          <cell r="A65369" t="str">
            <v>AT-16052</v>
          </cell>
          <cell r="K65369">
            <v>2</v>
          </cell>
        </row>
        <row r="65370">
          <cell r="A65370" t="str">
            <v>4D-51001</v>
          </cell>
          <cell r="K65370">
            <v>0</v>
          </cell>
        </row>
        <row r="65371">
          <cell r="A65371" t="str">
            <v>4D-52000</v>
          </cell>
          <cell r="K65371">
            <v>0</v>
          </cell>
        </row>
        <row r="65372">
          <cell r="A65372" t="str">
            <v>4D-52002</v>
          </cell>
          <cell r="K65372">
            <v>0</v>
          </cell>
        </row>
        <row r="65373">
          <cell r="A65373" t="str">
            <v>4D-62000</v>
          </cell>
          <cell r="K65373">
            <v>0</v>
          </cell>
        </row>
        <row r="65374">
          <cell r="A65374" t="str">
            <v>4D-62010</v>
          </cell>
          <cell r="K65374">
            <v>0</v>
          </cell>
        </row>
        <row r="65375">
          <cell r="A65375" t="str">
            <v>4D-62012</v>
          </cell>
          <cell r="K65375">
            <v>0</v>
          </cell>
        </row>
        <row r="65376">
          <cell r="A65376" t="str">
            <v>4D-62030</v>
          </cell>
          <cell r="K65376">
            <v>0</v>
          </cell>
        </row>
        <row r="65377">
          <cell r="A65377" t="str">
            <v>4D-62032</v>
          </cell>
          <cell r="K65377">
            <v>0</v>
          </cell>
        </row>
        <row r="65378">
          <cell r="A65378" t="str">
            <v>4D-62034</v>
          </cell>
          <cell r="K65378">
            <v>0</v>
          </cell>
        </row>
        <row r="65379">
          <cell r="A65379" t="str">
            <v>4D-62036</v>
          </cell>
          <cell r="K65379">
            <v>0</v>
          </cell>
        </row>
        <row r="65380">
          <cell r="A65380" t="str">
            <v>4D-62038</v>
          </cell>
          <cell r="K65380">
            <v>0</v>
          </cell>
        </row>
        <row r="65381">
          <cell r="A65381" t="str">
            <v>4D-62040</v>
          </cell>
          <cell r="K65381">
            <v>0</v>
          </cell>
        </row>
        <row r="65382">
          <cell r="A65382" t="str">
            <v>4D-62042</v>
          </cell>
          <cell r="K65382">
            <v>0</v>
          </cell>
        </row>
        <row r="65383">
          <cell r="A65383" t="str">
            <v>4D-62100</v>
          </cell>
          <cell r="K65383">
            <v>0</v>
          </cell>
        </row>
        <row r="65384">
          <cell r="A65384" t="str">
            <v>4D-62101</v>
          </cell>
          <cell r="K65384">
            <v>0</v>
          </cell>
        </row>
        <row r="65385">
          <cell r="A65385" t="str">
            <v>4D-62102</v>
          </cell>
          <cell r="K65385">
            <v>0</v>
          </cell>
        </row>
        <row r="65386">
          <cell r="A65386" t="str">
            <v>4D-62500</v>
          </cell>
          <cell r="K65386">
            <v>0</v>
          </cell>
        </row>
        <row r="65387">
          <cell r="A65387" t="str">
            <v>4D-62502</v>
          </cell>
          <cell r="K65387">
            <v>0</v>
          </cell>
        </row>
        <row r="65388">
          <cell r="A65388" t="str">
            <v>4D-62520</v>
          </cell>
          <cell r="K65388">
            <v>0</v>
          </cell>
        </row>
        <row r="65389">
          <cell r="A65389" t="str">
            <v>4D-62522</v>
          </cell>
          <cell r="K65389">
            <v>0</v>
          </cell>
        </row>
        <row r="65390">
          <cell r="A65390" t="str">
            <v>4D-65105</v>
          </cell>
          <cell r="K65390">
            <v>0</v>
          </cell>
        </row>
        <row r="65391">
          <cell r="A65391" t="str">
            <v>4D-65106</v>
          </cell>
          <cell r="K65391">
            <v>0</v>
          </cell>
        </row>
        <row r="65392">
          <cell r="A65392" t="str">
            <v>LSSFAB2204-SET</v>
          </cell>
          <cell r="K65392">
            <v>0</v>
          </cell>
        </row>
        <row r="65393">
          <cell r="A65393" t="str">
            <v>LSSFAB2204-1</v>
          </cell>
          <cell r="K65393">
            <v>0</v>
          </cell>
        </row>
        <row r="65394">
          <cell r="A65394" t="str">
            <v>LSSFAB2204-2</v>
          </cell>
          <cell r="K65394">
            <v>0</v>
          </cell>
        </row>
        <row r="65395">
          <cell r="A65395" t="str">
            <v>LSSFAB2202-1E-CASE</v>
          </cell>
          <cell r="K65395">
            <v>0</v>
          </cell>
        </row>
        <row r="65396">
          <cell r="A65396" t="str">
            <v>LSSFAB2202-1E-BOX</v>
          </cell>
          <cell r="K65396">
            <v>0</v>
          </cell>
        </row>
        <row r="65397">
          <cell r="A65397" t="str">
            <v>LSSFAB2202-1E-PACK</v>
          </cell>
          <cell r="K65397">
            <v>0</v>
          </cell>
        </row>
        <row r="65398">
          <cell r="A65398" t="str">
            <v>RVN26949</v>
          </cell>
          <cell r="K65398">
            <v>144</v>
          </cell>
        </row>
        <row r="65399">
          <cell r="A65399" t="str">
            <v>PKU85042-ICE</v>
          </cell>
          <cell r="K65399">
            <v>0</v>
          </cell>
        </row>
        <row r="65400">
          <cell r="A65400" t="str">
            <v>PKU85042-SHADOW</v>
          </cell>
          <cell r="K65400">
            <v>0</v>
          </cell>
        </row>
        <row r="65401">
          <cell r="A65401" t="str">
            <v>PKU85077-PIK</v>
          </cell>
          <cell r="K65401">
            <v>0</v>
          </cell>
        </row>
        <row r="65402">
          <cell r="A65402" t="str">
            <v>PKU85077-SNR</v>
          </cell>
          <cell r="K65402">
            <v>0</v>
          </cell>
        </row>
        <row r="65403">
          <cell r="A65403" t="str">
            <v>PKU85077-BLS</v>
          </cell>
          <cell r="K65403">
            <v>0</v>
          </cell>
        </row>
        <row r="65404">
          <cell r="A65404" t="str">
            <v>PKU85140-SAM</v>
          </cell>
          <cell r="K65404">
            <v>0</v>
          </cell>
        </row>
        <row r="65405">
          <cell r="A65405" t="str">
            <v>PKU85140-TYP</v>
          </cell>
          <cell r="K65405">
            <v>0</v>
          </cell>
        </row>
        <row r="65406">
          <cell r="A65406" t="str">
            <v>PKU85140-DEC</v>
          </cell>
          <cell r="K65406">
            <v>0</v>
          </cell>
        </row>
        <row r="65407">
          <cell r="A65407" t="str">
            <v>CVB281230-0943</v>
          </cell>
          <cell r="K65407">
            <v>0</v>
          </cell>
        </row>
        <row r="65408">
          <cell r="A65408" t="str">
            <v>CVB282021-0944</v>
          </cell>
          <cell r="K65408">
            <v>0</v>
          </cell>
        </row>
        <row r="65409">
          <cell r="A65409" t="str">
            <v>CVB281620-0945</v>
          </cell>
          <cell r="K65409">
            <v>0</v>
          </cell>
        </row>
        <row r="65410">
          <cell r="A65410" t="str">
            <v>CVB280764-0947</v>
          </cell>
          <cell r="K65410">
            <v>0</v>
          </cell>
        </row>
        <row r="65411">
          <cell r="A65411" t="str">
            <v>CVB280869-0946</v>
          </cell>
          <cell r="K65411">
            <v>0</v>
          </cell>
        </row>
        <row r="65412">
          <cell r="A65412" t="str">
            <v>GW-54-20</v>
          </cell>
          <cell r="K65412">
            <v>0</v>
          </cell>
        </row>
        <row r="65413">
          <cell r="A65413" t="str">
            <v>GW-54-21</v>
          </cell>
          <cell r="K65413">
            <v>0</v>
          </cell>
        </row>
        <row r="65414">
          <cell r="A65414" t="str">
            <v>GW-43-80</v>
          </cell>
          <cell r="K65414">
            <v>0</v>
          </cell>
        </row>
        <row r="65415">
          <cell r="A65415" t="str">
            <v>GW-54-01</v>
          </cell>
          <cell r="K65415">
            <v>8</v>
          </cell>
        </row>
        <row r="65416">
          <cell r="A65416" t="str">
            <v>GW-54-03</v>
          </cell>
          <cell r="K65416">
            <v>6</v>
          </cell>
        </row>
        <row r="65417">
          <cell r="A65417" t="str">
            <v>GW-40-54</v>
          </cell>
          <cell r="K65417">
            <v>18</v>
          </cell>
        </row>
        <row r="65418">
          <cell r="A65418" t="str">
            <v>CEM04000</v>
          </cell>
          <cell r="K65418">
            <v>6</v>
          </cell>
        </row>
        <row r="65419">
          <cell r="A65419" t="str">
            <v>CEM03001</v>
          </cell>
          <cell r="K65419">
            <v>0</v>
          </cell>
        </row>
        <row r="65420">
          <cell r="A65420" t="str">
            <v>CEM03002</v>
          </cell>
          <cell r="K65420">
            <v>0</v>
          </cell>
        </row>
        <row r="65421">
          <cell r="A65421" t="str">
            <v>CEM03003</v>
          </cell>
          <cell r="K65421">
            <v>0</v>
          </cell>
        </row>
        <row r="65422">
          <cell r="A65422" t="str">
            <v>CEM03004</v>
          </cell>
          <cell r="K65422">
            <v>0</v>
          </cell>
        </row>
        <row r="65423">
          <cell r="A65423" t="str">
            <v>RGS01101</v>
          </cell>
          <cell r="K65423">
            <v>17</v>
          </cell>
        </row>
        <row r="65424">
          <cell r="A65424" t="str">
            <v>OSPFGV17</v>
          </cell>
          <cell r="K65424">
            <v>0</v>
          </cell>
        </row>
        <row r="65425">
          <cell r="A65425" t="str">
            <v>SFEE-015</v>
          </cell>
          <cell r="K65425">
            <v>12</v>
          </cell>
        </row>
        <row r="65426">
          <cell r="A65426" t="str">
            <v>WZK90549</v>
          </cell>
          <cell r="K65426">
            <v>0</v>
          </cell>
        </row>
        <row r="65427">
          <cell r="A65427" t="str">
            <v>WZK90550</v>
          </cell>
          <cell r="K65427">
            <v>0</v>
          </cell>
        </row>
        <row r="65428">
          <cell r="A65428" t="str">
            <v>WZK90551</v>
          </cell>
          <cell r="K65428">
            <v>0</v>
          </cell>
        </row>
        <row r="65429">
          <cell r="A65429" t="str">
            <v>WZK90552</v>
          </cell>
          <cell r="K65429">
            <v>0</v>
          </cell>
        </row>
        <row r="65430">
          <cell r="A65430" t="str">
            <v>WZK90553</v>
          </cell>
          <cell r="K65430">
            <v>0</v>
          </cell>
        </row>
        <row r="65431">
          <cell r="A65431" t="str">
            <v>WZK90554</v>
          </cell>
          <cell r="K65431">
            <v>0</v>
          </cell>
        </row>
        <row r="65432">
          <cell r="A65432" t="str">
            <v>WZK90555</v>
          </cell>
          <cell r="K65432">
            <v>0</v>
          </cell>
        </row>
        <row r="65433">
          <cell r="A65433" t="str">
            <v>WZK90556</v>
          </cell>
          <cell r="K65433">
            <v>0</v>
          </cell>
        </row>
        <row r="65434">
          <cell r="A65434" t="str">
            <v>WZK90557</v>
          </cell>
          <cell r="K65434">
            <v>0</v>
          </cell>
        </row>
        <row r="65435">
          <cell r="A65435" t="str">
            <v>WZK90558</v>
          </cell>
          <cell r="K65435">
            <v>0</v>
          </cell>
        </row>
        <row r="65436">
          <cell r="A65436" t="str">
            <v>UDE98804</v>
          </cell>
          <cell r="K65436">
            <v>0</v>
          </cell>
        </row>
        <row r="65437">
          <cell r="A65437" t="str">
            <v>UDE98806</v>
          </cell>
          <cell r="K65437">
            <v>0</v>
          </cell>
        </row>
        <row r="65438">
          <cell r="A65438" t="str">
            <v>UDE98808</v>
          </cell>
          <cell r="K65438">
            <v>0</v>
          </cell>
        </row>
        <row r="65439">
          <cell r="A65439" t="str">
            <v>WZK96166-CASE</v>
          </cell>
          <cell r="K65439">
            <v>57</v>
          </cell>
        </row>
        <row r="65440">
          <cell r="A65440" t="str">
            <v>WZK96166-BRICK</v>
          </cell>
          <cell r="K65440">
            <v>10</v>
          </cell>
        </row>
        <row r="65441">
          <cell r="A65441" t="str">
            <v>WZK96166-PACK</v>
          </cell>
          <cell r="K65441">
            <v>35</v>
          </cell>
        </row>
        <row r="65442">
          <cell r="A65442" t="str">
            <v>WZK96168</v>
          </cell>
          <cell r="K65442">
            <v>187</v>
          </cell>
        </row>
        <row r="65443">
          <cell r="A65443" t="str">
            <v>WZK96169</v>
          </cell>
          <cell r="K65443">
            <v>108</v>
          </cell>
        </row>
        <row r="65444">
          <cell r="A65444" t="str">
            <v>WZK96177</v>
          </cell>
          <cell r="K65444">
            <v>0</v>
          </cell>
        </row>
        <row r="65445">
          <cell r="A65445" t="str">
            <v>WZK96178</v>
          </cell>
          <cell r="K65445">
            <v>0</v>
          </cell>
        </row>
        <row r="65446">
          <cell r="A65446" t="str">
            <v>WZK96179</v>
          </cell>
          <cell r="K65446">
            <v>3</v>
          </cell>
        </row>
        <row r="65447">
          <cell r="A65447" t="str">
            <v>WZK96180</v>
          </cell>
          <cell r="K65447">
            <v>0</v>
          </cell>
        </row>
        <row r="65448">
          <cell r="A65448" t="str">
            <v>WZK96181</v>
          </cell>
          <cell r="K65448">
            <v>0</v>
          </cell>
        </row>
        <row r="65449">
          <cell r="A65449" t="str">
            <v>WZK96212</v>
          </cell>
          <cell r="K65449">
            <v>0</v>
          </cell>
        </row>
        <row r="65450">
          <cell r="A65450" t="str">
            <v>WZK90562</v>
          </cell>
          <cell r="K65450">
            <v>45</v>
          </cell>
        </row>
        <row r="65451">
          <cell r="A65451" t="str">
            <v>AWGAW10PPX2</v>
          </cell>
          <cell r="K65451">
            <v>74</v>
          </cell>
        </row>
        <row r="65452">
          <cell r="A65452" t="str">
            <v>AWGAW10PPX3</v>
          </cell>
          <cell r="K65452">
            <v>10</v>
          </cell>
        </row>
        <row r="65453">
          <cell r="A65453" t="str">
            <v>BSGCSE014</v>
          </cell>
          <cell r="K65453">
            <v>3</v>
          </cell>
        </row>
        <row r="65454">
          <cell r="A65454" t="str">
            <v>BSTSFC007</v>
          </cell>
          <cell r="K65454">
            <v>0</v>
          </cell>
        </row>
        <row r="65455">
          <cell r="A65455" t="str">
            <v>BSTSFE008</v>
          </cell>
          <cell r="K65455">
            <v>1</v>
          </cell>
        </row>
        <row r="65456">
          <cell r="A65456" t="str">
            <v>BSTSFE009</v>
          </cell>
          <cell r="K65456">
            <v>0</v>
          </cell>
        </row>
        <row r="65457">
          <cell r="A65457" t="str">
            <v>FNK63452</v>
          </cell>
          <cell r="K65457">
            <v>0</v>
          </cell>
        </row>
        <row r="65458">
          <cell r="A65458" t="str">
            <v>DOW720064</v>
          </cell>
          <cell r="K65458">
            <v>1</v>
          </cell>
        </row>
        <row r="65459">
          <cell r="A65459" t="str">
            <v>MGODM204</v>
          </cell>
          <cell r="K65459">
            <v>0</v>
          </cell>
        </row>
        <row r="65460">
          <cell r="A65460" t="str">
            <v>GKGAE887</v>
          </cell>
          <cell r="K65460">
            <v>0</v>
          </cell>
        </row>
        <row r="65461">
          <cell r="A65461" t="str">
            <v>GKGGMA</v>
          </cell>
          <cell r="K65461">
            <v>0</v>
          </cell>
        </row>
        <row r="65462">
          <cell r="A65462" t="str">
            <v>GKGH37</v>
          </cell>
          <cell r="K65462">
            <v>0</v>
          </cell>
        </row>
        <row r="65463">
          <cell r="A65463" t="str">
            <v>GKGH578D6</v>
          </cell>
          <cell r="K65463">
            <v>0</v>
          </cell>
        </row>
        <row r="65464">
          <cell r="A65464" t="str">
            <v>GKGHG30</v>
          </cell>
          <cell r="K65464">
            <v>0</v>
          </cell>
        </row>
        <row r="65465">
          <cell r="A65465" t="str">
            <v>GKGID222</v>
          </cell>
          <cell r="K65465">
            <v>0</v>
          </cell>
        </row>
        <row r="65466">
          <cell r="A65466" t="str">
            <v>GKGMD7D</v>
          </cell>
          <cell r="K65466">
            <v>0</v>
          </cell>
        </row>
        <row r="65467">
          <cell r="A65467" t="str">
            <v>GKGSG777</v>
          </cell>
          <cell r="K65467">
            <v>0</v>
          </cell>
        </row>
        <row r="65468">
          <cell r="A65468" t="str">
            <v>BFFHID001</v>
          </cell>
          <cell r="K65468">
            <v>0</v>
          </cell>
        </row>
        <row r="65469">
          <cell r="A65469" t="str">
            <v>GW-91-16</v>
          </cell>
          <cell r="K65469">
            <v>2</v>
          </cell>
        </row>
        <row r="65470">
          <cell r="A65470" t="str">
            <v>GW-91-66</v>
          </cell>
          <cell r="K65470">
            <v>0</v>
          </cell>
        </row>
        <row r="65471">
          <cell r="A65471" t="str">
            <v>GW-70-06</v>
          </cell>
          <cell r="K65471">
            <v>0</v>
          </cell>
        </row>
        <row r="65472">
          <cell r="A65472" t="str">
            <v>GW-70-08</v>
          </cell>
          <cell r="K65472">
            <v>0</v>
          </cell>
        </row>
        <row r="65473">
          <cell r="A65473" t="str">
            <v>GW-84-23-2022</v>
          </cell>
          <cell r="K65473">
            <v>0</v>
          </cell>
        </row>
        <row r="65474">
          <cell r="A65474" t="str">
            <v>GW-91-14</v>
          </cell>
          <cell r="K65474">
            <v>13</v>
          </cell>
        </row>
        <row r="65475">
          <cell r="A65475" t="str">
            <v>GW-85-05-2022</v>
          </cell>
          <cell r="K65475">
            <v>6</v>
          </cell>
        </row>
        <row r="65476">
          <cell r="A65476" t="str">
            <v>GW-91-15</v>
          </cell>
          <cell r="K65476">
            <v>13</v>
          </cell>
        </row>
        <row r="65477">
          <cell r="A65477" t="str">
            <v>GW-WD05-2022</v>
          </cell>
          <cell r="K65477">
            <v>0</v>
          </cell>
        </row>
        <row r="65478">
          <cell r="A65478" t="str">
            <v>ZM8000</v>
          </cell>
          <cell r="K65478">
            <v>0</v>
          </cell>
        </row>
        <row r="65479">
          <cell r="A65479" t="str">
            <v>ASM-MBPAN</v>
          </cell>
          <cell r="K65479">
            <v>0</v>
          </cell>
        </row>
        <row r="65480">
          <cell r="A65480" t="str">
            <v>ASM-MBRAG</v>
          </cell>
          <cell r="K65480">
            <v>0</v>
          </cell>
        </row>
        <row r="65481">
          <cell r="A65481" t="str">
            <v>MGHB104</v>
          </cell>
          <cell r="K65481">
            <v>0</v>
          </cell>
        </row>
        <row r="65482">
          <cell r="A65482" t="str">
            <v>ASMPH1003</v>
          </cell>
          <cell r="K65482">
            <v>0</v>
          </cell>
        </row>
        <row r="65483">
          <cell r="A65483" t="str">
            <v>HL7002</v>
          </cell>
          <cell r="K65483">
            <v>0</v>
          </cell>
        </row>
        <row r="65484">
          <cell r="A65484" t="str">
            <v>ASMSTUH05</v>
          </cell>
          <cell r="K65484">
            <v>395</v>
          </cell>
        </row>
        <row r="65485">
          <cell r="A65485" t="str">
            <v>ZM014</v>
          </cell>
          <cell r="K65485">
            <v>185</v>
          </cell>
        </row>
        <row r="65486">
          <cell r="A65486" t="str">
            <v>FFP07E30</v>
          </cell>
          <cell r="K65486">
            <v>0</v>
          </cell>
        </row>
        <row r="65487">
          <cell r="A65487" t="str">
            <v>FFP07E29</v>
          </cell>
          <cell r="K65487">
            <v>0</v>
          </cell>
        </row>
        <row r="65488">
          <cell r="A65488" t="str">
            <v>MCL01300</v>
          </cell>
          <cell r="K65488">
            <v>0</v>
          </cell>
        </row>
        <row r="65489">
          <cell r="A65489" t="str">
            <v>WZK74269</v>
          </cell>
          <cell r="K65489">
            <v>0</v>
          </cell>
        </row>
        <row r="65490">
          <cell r="A65490" t="str">
            <v>BAN2641690-BOX</v>
          </cell>
          <cell r="K65490">
            <v>0</v>
          </cell>
        </row>
        <row r="65491">
          <cell r="A65491" t="str">
            <v>BAN2641690-PACK</v>
          </cell>
          <cell r="K65491">
            <v>0</v>
          </cell>
        </row>
        <row r="65492">
          <cell r="A65492" t="str">
            <v>CMNSIF907</v>
          </cell>
          <cell r="K65492">
            <v>0</v>
          </cell>
        </row>
        <row r="65493">
          <cell r="A65493" t="str">
            <v>ST2700</v>
          </cell>
          <cell r="K65493">
            <v>95</v>
          </cell>
        </row>
        <row r="65494">
          <cell r="A65494" t="str">
            <v>HL7012</v>
          </cell>
          <cell r="K65494">
            <v>3</v>
          </cell>
        </row>
        <row r="65495">
          <cell r="A65495" t="str">
            <v>AMGCA10EN</v>
          </cell>
          <cell r="K65495">
            <v>0</v>
          </cell>
        </row>
        <row r="65496">
          <cell r="A65496" t="str">
            <v>AMGCP81EN</v>
          </cell>
          <cell r="K65496">
            <v>0</v>
          </cell>
        </row>
        <row r="65497">
          <cell r="A65497" t="str">
            <v>CMNZCD014</v>
          </cell>
          <cell r="K65497">
            <v>0</v>
          </cell>
        </row>
        <row r="65498">
          <cell r="A65498" t="str">
            <v>GFGLLTK</v>
          </cell>
          <cell r="K65498">
            <v>0</v>
          </cell>
        </row>
        <row r="65499">
          <cell r="A65499" t="str">
            <v>FPFS001</v>
          </cell>
          <cell r="K65499">
            <v>8</v>
          </cell>
        </row>
        <row r="65500">
          <cell r="A65500" t="str">
            <v>FPFS002</v>
          </cell>
          <cell r="K65500">
            <v>0</v>
          </cell>
        </row>
        <row r="65501">
          <cell r="A65501" t="str">
            <v>FPFS003</v>
          </cell>
          <cell r="K65501">
            <v>0</v>
          </cell>
        </row>
        <row r="65502">
          <cell r="A65502" t="str">
            <v>FPFS004</v>
          </cell>
          <cell r="K65502">
            <v>6</v>
          </cell>
        </row>
        <row r="65503">
          <cell r="A65503" t="str">
            <v>FPFS005</v>
          </cell>
          <cell r="K65503">
            <v>0</v>
          </cell>
        </row>
        <row r="65504">
          <cell r="A65504" t="str">
            <v>OUGCB001</v>
          </cell>
          <cell r="K65504">
            <v>0</v>
          </cell>
        </row>
        <row r="65505">
          <cell r="A65505" t="str">
            <v>LED05000</v>
          </cell>
          <cell r="K65505">
            <v>0</v>
          </cell>
        </row>
        <row r="65506">
          <cell r="A65506" t="str">
            <v>PAN202118</v>
          </cell>
          <cell r="K65506">
            <v>0</v>
          </cell>
        </row>
        <row r="65507">
          <cell r="A65507" t="str">
            <v>PEG51230G</v>
          </cell>
          <cell r="K65507">
            <v>0</v>
          </cell>
        </row>
        <row r="65508">
          <cell r="A65508" t="str">
            <v>PEG51936E</v>
          </cell>
          <cell r="K65508">
            <v>0</v>
          </cell>
        </row>
        <row r="65509">
          <cell r="A65509" t="str">
            <v>PEG51937E</v>
          </cell>
          <cell r="K65509">
            <v>0</v>
          </cell>
        </row>
        <row r="65510">
          <cell r="A65510" t="str">
            <v>PEG59056E</v>
          </cell>
          <cell r="K65510">
            <v>0</v>
          </cell>
        </row>
        <row r="65511">
          <cell r="A65511" t="str">
            <v>PEG65500G</v>
          </cell>
          <cell r="K65511">
            <v>0</v>
          </cell>
        </row>
        <row r="65512">
          <cell r="A65512" t="str">
            <v>RGS00835</v>
          </cell>
          <cell r="K65512">
            <v>0</v>
          </cell>
        </row>
        <row r="65513">
          <cell r="A65513" t="str">
            <v>PEG18343G</v>
          </cell>
          <cell r="K65513">
            <v>23</v>
          </cell>
        </row>
        <row r="65514">
          <cell r="A65514" t="str">
            <v>PEG18344G</v>
          </cell>
          <cell r="K65514">
            <v>19</v>
          </cell>
        </row>
        <row r="65515">
          <cell r="A65515" t="str">
            <v>PEG52156G</v>
          </cell>
          <cell r="K65515">
            <v>0</v>
          </cell>
        </row>
        <row r="65516">
          <cell r="A65516" t="str">
            <v>TBGB0501</v>
          </cell>
          <cell r="K65516">
            <v>0</v>
          </cell>
        </row>
        <row r="65517">
          <cell r="A65517" t="str">
            <v>TBGB0502</v>
          </cell>
          <cell r="K65517">
            <v>0</v>
          </cell>
        </row>
        <row r="65518">
          <cell r="A65518" t="str">
            <v>WLG311514004</v>
          </cell>
          <cell r="K65518">
            <v>1</v>
          </cell>
        </row>
        <row r="65519">
          <cell r="A65519" t="str">
            <v>WLG312001801</v>
          </cell>
          <cell r="K65519">
            <v>0</v>
          </cell>
        </row>
        <row r="65520">
          <cell r="A65520" t="str">
            <v>WLG312001802</v>
          </cell>
          <cell r="K65520">
            <v>0</v>
          </cell>
        </row>
        <row r="65521">
          <cell r="A65521" t="str">
            <v>WLG312001803</v>
          </cell>
          <cell r="K65521">
            <v>0</v>
          </cell>
        </row>
        <row r="65522">
          <cell r="A65522" t="str">
            <v>WLG318810003</v>
          </cell>
          <cell r="K65522">
            <v>2</v>
          </cell>
        </row>
        <row r="65523">
          <cell r="A65523" t="str">
            <v>WLG318810006</v>
          </cell>
          <cell r="K65523">
            <v>3</v>
          </cell>
        </row>
        <row r="65524">
          <cell r="A65524" t="str">
            <v>WLG402012052</v>
          </cell>
          <cell r="K65524">
            <v>2</v>
          </cell>
        </row>
        <row r="65525">
          <cell r="A65525" t="str">
            <v>WZK96193</v>
          </cell>
          <cell r="K65525">
            <v>0</v>
          </cell>
        </row>
        <row r="65526">
          <cell r="A65526" t="str">
            <v>WOCC99430</v>
          </cell>
          <cell r="K65526">
            <v>0</v>
          </cell>
        </row>
        <row r="65527">
          <cell r="A65527" t="str">
            <v>WOCC99440</v>
          </cell>
          <cell r="K65527">
            <v>0</v>
          </cell>
        </row>
        <row r="65528">
          <cell r="A65528" t="str">
            <v>GMW1114D</v>
          </cell>
          <cell r="K65528">
            <v>0</v>
          </cell>
        </row>
        <row r="65529">
          <cell r="A65529" t="str">
            <v>GMW8024D</v>
          </cell>
          <cell r="K65529">
            <v>0</v>
          </cell>
        </row>
        <row r="65530">
          <cell r="A65530" t="str">
            <v>GMW8318</v>
          </cell>
          <cell r="K65530">
            <v>12</v>
          </cell>
        </row>
        <row r="65531">
          <cell r="A65531" t="str">
            <v>GMW8502D</v>
          </cell>
          <cell r="K65531">
            <v>0</v>
          </cell>
        </row>
        <row r="65532">
          <cell r="A65532" t="str">
            <v>GTGSRPGGUIS</v>
          </cell>
          <cell r="K65532">
            <v>0</v>
          </cell>
        </row>
        <row r="65533">
          <cell r="A65533" t="str">
            <v>CSGCCT421</v>
          </cell>
          <cell r="K65533">
            <v>606</v>
          </cell>
        </row>
        <row r="65534">
          <cell r="A65534" t="str">
            <v>MGARL301</v>
          </cell>
          <cell r="K65534">
            <v>2</v>
          </cell>
        </row>
        <row r="65535">
          <cell r="A65535" t="str">
            <v>MGARL101</v>
          </cell>
          <cell r="K65535">
            <v>0</v>
          </cell>
        </row>
        <row r="65536">
          <cell r="A65536" t="str">
            <v>MGARL102</v>
          </cell>
          <cell r="K65536">
            <v>1</v>
          </cell>
        </row>
        <row r="65537">
          <cell r="A65537" t="str">
            <v>MGARL401</v>
          </cell>
          <cell r="K65537">
            <v>3</v>
          </cell>
        </row>
        <row r="65538">
          <cell r="A65538" t="str">
            <v>MGDZO105</v>
          </cell>
          <cell r="K65538">
            <v>0</v>
          </cell>
        </row>
        <row r="65539">
          <cell r="A65539" t="str">
            <v>MGDZO104</v>
          </cell>
          <cell r="K65539">
            <v>2</v>
          </cell>
        </row>
        <row r="65540">
          <cell r="A65540" t="str">
            <v>MGDZO103</v>
          </cell>
          <cell r="K65540">
            <v>0</v>
          </cell>
        </row>
        <row r="65541">
          <cell r="A65541" t="str">
            <v>MGFFO304</v>
          </cell>
          <cell r="K65541">
            <v>0</v>
          </cell>
        </row>
        <row r="65542">
          <cell r="A65542" t="str">
            <v>ASDNL0032</v>
          </cell>
          <cell r="K65542">
            <v>0</v>
          </cell>
        </row>
        <row r="65543">
          <cell r="A65543" t="str">
            <v>ASDNL0033</v>
          </cell>
          <cell r="K65543">
            <v>1</v>
          </cell>
        </row>
        <row r="65544">
          <cell r="A65544" t="str">
            <v>GW-01-18</v>
          </cell>
          <cell r="K65544">
            <v>0</v>
          </cell>
        </row>
        <row r="65545">
          <cell r="A65545" t="str">
            <v>GW-01-17</v>
          </cell>
          <cell r="K65545">
            <v>0</v>
          </cell>
        </row>
        <row r="65546">
          <cell r="A65546" t="str">
            <v>GW-51-68</v>
          </cell>
          <cell r="K65546">
            <v>29</v>
          </cell>
        </row>
        <row r="65547">
          <cell r="A65547" t="str">
            <v>GW-111-85</v>
          </cell>
          <cell r="K65547">
            <v>0</v>
          </cell>
        </row>
        <row r="65548">
          <cell r="A65548" t="str">
            <v>GW-111-86</v>
          </cell>
          <cell r="K65548">
            <v>0</v>
          </cell>
        </row>
        <row r="65549">
          <cell r="A65549" t="str">
            <v>GW-80-41</v>
          </cell>
          <cell r="K65549">
            <v>0</v>
          </cell>
        </row>
        <row r="65550">
          <cell r="A65550" t="str">
            <v>GW-65-19</v>
          </cell>
          <cell r="K65550">
            <v>33</v>
          </cell>
        </row>
        <row r="65551">
          <cell r="A65551" t="str">
            <v>WZK96135</v>
          </cell>
          <cell r="K65551">
            <v>0</v>
          </cell>
        </row>
        <row r="65552">
          <cell r="A65552" t="str">
            <v>DDFTD-01</v>
          </cell>
          <cell r="K65552">
            <v>217</v>
          </cell>
        </row>
        <row r="65553">
          <cell r="A65553" t="str">
            <v>DDFTD-02</v>
          </cell>
          <cell r="K65553">
            <v>7</v>
          </cell>
        </row>
        <row r="65554">
          <cell r="A65554" t="str">
            <v>DDFTD-03</v>
          </cell>
          <cell r="K65554">
            <v>178</v>
          </cell>
        </row>
        <row r="65555">
          <cell r="A65555" t="str">
            <v>DDFTD-04</v>
          </cell>
          <cell r="K65555">
            <v>219</v>
          </cell>
        </row>
        <row r="65556">
          <cell r="A65556" t="str">
            <v>DDFTD-05</v>
          </cell>
          <cell r="K65556">
            <v>182</v>
          </cell>
        </row>
        <row r="65557">
          <cell r="A65557" t="str">
            <v>DDFTD-06</v>
          </cell>
          <cell r="K65557">
            <v>46</v>
          </cell>
        </row>
        <row r="65558">
          <cell r="A65558" t="str">
            <v>DDFTD-07</v>
          </cell>
          <cell r="K65558">
            <v>0</v>
          </cell>
        </row>
        <row r="65559">
          <cell r="A65559" t="str">
            <v>DDFTD-08</v>
          </cell>
          <cell r="K65559">
            <v>12</v>
          </cell>
        </row>
        <row r="65560">
          <cell r="A65560" t="str">
            <v>DDFTD-09</v>
          </cell>
          <cell r="K65560">
            <v>15</v>
          </cell>
        </row>
        <row r="65561">
          <cell r="A65561" t="str">
            <v>DDFTD-10</v>
          </cell>
          <cell r="K65561">
            <v>30</v>
          </cell>
        </row>
        <row r="65562">
          <cell r="A65562" t="str">
            <v>DDFTD-11</v>
          </cell>
          <cell r="K65562">
            <v>22</v>
          </cell>
        </row>
        <row r="65563">
          <cell r="A65563" t="str">
            <v>DDFTD-12</v>
          </cell>
          <cell r="K65563">
            <v>106</v>
          </cell>
        </row>
        <row r="65564">
          <cell r="A65564" t="str">
            <v>DDFTD-13</v>
          </cell>
          <cell r="K65564">
            <v>6</v>
          </cell>
        </row>
        <row r="65565">
          <cell r="A65565" t="str">
            <v>DDFTD-14</v>
          </cell>
          <cell r="K65565">
            <v>16</v>
          </cell>
        </row>
        <row r="65566">
          <cell r="A65566" t="str">
            <v>DDFTD-15</v>
          </cell>
          <cell r="K65566">
            <v>67</v>
          </cell>
        </row>
        <row r="65567">
          <cell r="A65567" t="str">
            <v>DDFTD-16</v>
          </cell>
          <cell r="K65567">
            <v>49</v>
          </cell>
        </row>
        <row r="65568">
          <cell r="A65568" t="str">
            <v>DDFTD-17</v>
          </cell>
          <cell r="K65568">
            <v>26</v>
          </cell>
        </row>
        <row r="65569">
          <cell r="A65569" t="str">
            <v>DDFTD-18</v>
          </cell>
          <cell r="K65569">
            <v>4</v>
          </cell>
        </row>
        <row r="65570">
          <cell r="A65570" t="str">
            <v>DDFTD-19</v>
          </cell>
          <cell r="K65570">
            <v>22</v>
          </cell>
        </row>
        <row r="65571">
          <cell r="A65571" t="str">
            <v>DDFTD-20</v>
          </cell>
          <cell r="K65571">
            <v>8</v>
          </cell>
        </row>
        <row r="65572">
          <cell r="A65572" t="str">
            <v>DDFTD-21</v>
          </cell>
          <cell r="K65572">
            <v>9</v>
          </cell>
        </row>
        <row r="65573">
          <cell r="A65573" t="str">
            <v>DDFTD-22</v>
          </cell>
          <cell r="K65573">
            <v>59</v>
          </cell>
        </row>
        <row r="65574">
          <cell r="A65574" t="str">
            <v>DDFTD-23</v>
          </cell>
          <cell r="K65574">
            <v>28</v>
          </cell>
        </row>
        <row r="65575">
          <cell r="A65575" t="str">
            <v>DDFTD-24</v>
          </cell>
          <cell r="K65575">
            <v>39</v>
          </cell>
        </row>
        <row r="65576">
          <cell r="A65576" t="str">
            <v>DDFTD-25</v>
          </cell>
          <cell r="K65576">
            <v>56</v>
          </cell>
        </row>
        <row r="65577">
          <cell r="A65577" t="str">
            <v>DDFTD-26</v>
          </cell>
          <cell r="K65577">
            <v>17</v>
          </cell>
        </row>
        <row r="65578">
          <cell r="A65578" t="str">
            <v>DDFTD-27</v>
          </cell>
          <cell r="K65578">
            <v>89</v>
          </cell>
        </row>
        <row r="65579">
          <cell r="A65579" t="str">
            <v>DDFTD-28</v>
          </cell>
          <cell r="K65579">
            <v>194</v>
          </cell>
        </row>
        <row r="65580">
          <cell r="A65580" t="str">
            <v>DDFTD-29</v>
          </cell>
          <cell r="K65580">
            <v>16</v>
          </cell>
        </row>
        <row r="65581">
          <cell r="A65581" t="str">
            <v>DDFTD-30</v>
          </cell>
          <cell r="K65581">
            <v>145</v>
          </cell>
        </row>
        <row r="65582">
          <cell r="A65582" t="str">
            <v>DDFTD-31</v>
          </cell>
          <cell r="K65582">
            <v>96</v>
          </cell>
        </row>
        <row r="65583">
          <cell r="A65583" t="str">
            <v>DDFTD-32</v>
          </cell>
          <cell r="K65583">
            <v>19</v>
          </cell>
        </row>
        <row r="65584">
          <cell r="A65584" t="str">
            <v>DDFTD-33</v>
          </cell>
          <cell r="K65584">
            <v>3</v>
          </cell>
        </row>
        <row r="65585">
          <cell r="A65585" t="str">
            <v>DDFTD-34</v>
          </cell>
          <cell r="K65585">
            <v>19</v>
          </cell>
        </row>
        <row r="65586">
          <cell r="A65586" t="str">
            <v>DDFTD-35</v>
          </cell>
          <cell r="K65586">
            <v>5</v>
          </cell>
        </row>
        <row r="65587">
          <cell r="A65587" t="str">
            <v>DDFTD-36</v>
          </cell>
          <cell r="K65587">
            <v>10</v>
          </cell>
        </row>
        <row r="65588">
          <cell r="A65588" t="str">
            <v>DDFTD-37</v>
          </cell>
          <cell r="K65588">
            <v>34</v>
          </cell>
        </row>
        <row r="65589">
          <cell r="A65589" t="str">
            <v>DDFTD-38</v>
          </cell>
          <cell r="K65589">
            <v>8</v>
          </cell>
        </row>
        <row r="65590">
          <cell r="A65590" t="str">
            <v>DDFTD-39</v>
          </cell>
          <cell r="K65590">
            <v>13</v>
          </cell>
        </row>
        <row r="65591">
          <cell r="A65591" t="str">
            <v>DDFTD-40</v>
          </cell>
          <cell r="K65591">
            <v>7</v>
          </cell>
        </row>
        <row r="65592">
          <cell r="A65592" t="str">
            <v>DDFTD-41</v>
          </cell>
          <cell r="K65592">
            <v>20</v>
          </cell>
        </row>
        <row r="65593">
          <cell r="A65593" t="str">
            <v>DDFTD-42</v>
          </cell>
          <cell r="K65593">
            <v>14</v>
          </cell>
        </row>
        <row r="65594">
          <cell r="A65594" t="str">
            <v>DDFTD-43</v>
          </cell>
          <cell r="K65594">
            <v>4</v>
          </cell>
        </row>
        <row r="65595">
          <cell r="A65595" t="str">
            <v>DDFTD-44</v>
          </cell>
          <cell r="K65595">
            <v>29</v>
          </cell>
        </row>
        <row r="65596">
          <cell r="A65596" t="str">
            <v>DDFTD-45</v>
          </cell>
          <cell r="K65596">
            <v>24</v>
          </cell>
        </row>
        <row r="65597">
          <cell r="A65597" t="str">
            <v>DDFTD-46</v>
          </cell>
          <cell r="K65597">
            <v>16</v>
          </cell>
        </row>
        <row r="65598">
          <cell r="A65598" t="str">
            <v>VRG333</v>
          </cell>
          <cell r="K65598">
            <v>5</v>
          </cell>
        </row>
        <row r="65599">
          <cell r="A65599" t="str">
            <v>TPQTFB01</v>
          </cell>
          <cell r="K65599">
            <v>0</v>
          </cell>
        </row>
        <row r="65600">
          <cell r="A65600" t="str">
            <v>PKU80952</v>
          </cell>
          <cell r="K65600">
            <v>0</v>
          </cell>
        </row>
        <row r="65601">
          <cell r="A65601" t="str">
            <v>PKU80953-PIK</v>
          </cell>
          <cell r="K65601">
            <v>0</v>
          </cell>
        </row>
        <row r="65602">
          <cell r="A65602" t="str">
            <v>PKU80953-EEV</v>
          </cell>
          <cell r="K65602">
            <v>0</v>
          </cell>
        </row>
        <row r="65603">
          <cell r="A65603" t="str">
            <v>KON85832-BOX</v>
          </cell>
          <cell r="K65603">
            <v>0</v>
          </cell>
        </row>
        <row r="65604">
          <cell r="A65604" t="str">
            <v>KON85832-PACK</v>
          </cell>
          <cell r="K65604">
            <v>0</v>
          </cell>
        </row>
        <row r="65605">
          <cell r="A65605" t="str">
            <v>CB71304</v>
          </cell>
          <cell r="K65605">
            <v>23</v>
          </cell>
        </row>
        <row r="65606">
          <cell r="A65606" t="str">
            <v>CB72420</v>
          </cell>
          <cell r="K65606">
            <v>0</v>
          </cell>
        </row>
        <row r="65607">
          <cell r="A65607" t="str">
            <v>CB72421</v>
          </cell>
          <cell r="K65607">
            <v>0</v>
          </cell>
        </row>
        <row r="65608">
          <cell r="A65608" t="str">
            <v>CB72422</v>
          </cell>
          <cell r="K65608">
            <v>0</v>
          </cell>
        </row>
        <row r="65609">
          <cell r="A65609" t="str">
            <v>CB72451</v>
          </cell>
          <cell r="K65609">
            <v>0</v>
          </cell>
        </row>
        <row r="65610">
          <cell r="A65610" t="str">
            <v>CPA1146</v>
          </cell>
          <cell r="K65610">
            <v>0</v>
          </cell>
        </row>
        <row r="65611">
          <cell r="A65611" t="str">
            <v>RMP19193</v>
          </cell>
          <cell r="K65611">
            <v>0</v>
          </cell>
        </row>
        <row r="65612">
          <cell r="A65612" t="str">
            <v>RMP19678</v>
          </cell>
          <cell r="K65612">
            <v>0</v>
          </cell>
        </row>
        <row r="65613">
          <cell r="A65613" t="str">
            <v>RMP98100</v>
          </cell>
          <cell r="K65613">
            <v>0</v>
          </cell>
        </row>
        <row r="65614">
          <cell r="A65614" t="str">
            <v>RMP98200</v>
          </cell>
          <cell r="K65614">
            <v>0</v>
          </cell>
        </row>
        <row r="65615">
          <cell r="A65615" t="str">
            <v>RMP99600</v>
          </cell>
          <cell r="K65615">
            <v>0</v>
          </cell>
        </row>
        <row r="65616">
          <cell r="A65616" t="str">
            <v>RMP19698</v>
          </cell>
          <cell r="K65616">
            <v>0</v>
          </cell>
        </row>
        <row r="65617">
          <cell r="A65617" t="str">
            <v>RMP19703</v>
          </cell>
          <cell r="K65617">
            <v>0</v>
          </cell>
        </row>
        <row r="65618">
          <cell r="A65618" t="str">
            <v>RMP19704</v>
          </cell>
          <cell r="K65618">
            <v>4</v>
          </cell>
        </row>
        <row r="65619">
          <cell r="A65619" t="str">
            <v>RMP19708</v>
          </cell>
          <cell r="K65619">
            <v>0</v>
          </cell>
        </row>
        <row r="65620">
          <cell r="A65620" t="str">
            <v>RMP19715</v>
          </cell>
          <cell r="K65620">
            <v>0</v>
          </cell>
        </row>
        <row r="65621">
          <cell r="A65621" t="str">
            <v>RMP19716</v>
          </cell>
          <cell r="K65621">
            <v>0</v>
          </cell>
        </row>
        <row r="65622">
          <cell r="A65622" t="str">
            <v>RMP19717</v>
          </cell>
          <cell r="K65622">
            <v>0</v>
          </cell>
        </row>
        <row r="65623">
          <cell r="A65623" t="str">
            <v>GW-43-63</v>
          </cell>
          <cell r="K65623">
            <v>0</v>
          </cell>
        </row>
        <row r="65624">
          <cell r="A65624" t="str">
            <v>GW-43-64-2022</v>
          </cell>
          <cell r="K65624">
            <v>0</v>
          </cell>
        </row>
        <row r="65625">
          <cell r="A65625" t="str">
            <v>GW-43-18-2022</v>
          </cell>
          <cell r="K65625">
            <v>48</v>
          </cell>
        </row>
        <row r="65626">
          <cell r="A65626" t="str">
            <v>GW-43-05-2022</v>
          </cell>
          <cell r="K65626">
            <v>65</v>
          </cell>
        </row>
        <row r="65627">
          <cell r="A65627" t="str">
            <v>GW-102-06</v>
          </cell>
          <cell r="K65627">
            <v>0</v>
          </cell>
        </row>
        <row r="65628">
          <cell r="A65628" t="str">
            <v>GW-102-50-2022</v>
          </cell>
          <cell r="K65628">
            <v>62</v>
          </cell>
        </row>
        <row r="65629">
          <cell r="A65629" t="str">
            <v>GW-102-52-2022</v>
          </cell>
          <cell r="K65629">
            <v>65</v>
          </cell>
        </row>
        <row r="65630">
          <cell r="A65630" t="str">
            <v>GW-300-91</v>
          </cell>
          <cell r="K65630">
            <v>22</v>
          </cell>
        </row>
        <row r="65631">
          <cell r="A65631" t="str">
            <v>GW-300-92</v>
          </cell>
          <cell r="K65631">
            <v>0</v>
          </cell>
        </row>
        <row r="65632">
          <cell r="A65632" t="str">
            <v>GW-300-93</v>
          </cell>
          <cell r="K65632">
            <v>0</v>
          </cell>
        </row>
        <row r="65633">
          <cell r="A65633" t="str">
            <v>FFGMC32EN</v>
          </cell>
          <cell r="K65633">
            <v>0</v>
          </cell>
        </row>
        <row r="65634">
          <cell r="A65634" t="str">
            <v>TPM01001</v>
          </cell>
          <cell r="K65634">
            <v>0</v>
          </cell>
        </row>
        <row r="65635">
          <cell r="A65635" t="str">
            <v>FFGTIN01</v>
          </cell>
          <cell r="K65635">
            <v>0</v>
          </cell>
        </row>
        <row r="65636">
          <cell r="A65636" t="str">
            <v>PIP450</v>
          </cell>
          <cell r="K65636">
            <v>0</v>
          </cell>
        </row>
        <row r="65637">
          <cell r="A65637" t="str">
            <v>PIP453</v>
          </cell>
          <cell r="K65637">
            <v>2</v>
          </cell>
        </row>
        <row r="65638">
          <cell r="A65638" t="str">
            <v>PIP454</v>
          </cell>
          <cell r="K65638">
            <v>0</v>
          </cell>
        </row>
        <row r="65639">
          <cell r="A65639" t="str">
            <v>PIP455</v>
          </cell>
          <cell r="K65639">
            <v>0</v>
          </cell>
        </row>
        <row r="65640">
          <cell r="A65640" t="str">
            <v>PIP457</v>
          </cell>
          <cell r="K65640">
            <v>0</v>
          </cell>
        </row>
        <row r="65641">
          <cell r="A65641" t="str">
            <v>GW-30-05</v>
          </cell>
          <cell r="K65641">
            <v>0</v>
          </cell>
        </row>
        <row r="65642">
          <cell r="A65642" t="str">
            <v>GW-30-37</v>
          </cell>
          <cell r="K65642">
            <v>0</v>
          </cell>
        </row>
        <row r="65643">
          <cell r="A65643" t="str">
            <v>GW-30-22</v>
          </cell>
          <cell r="K65643">
            <v>0</v>
          </cell>
        </row>
        <row r="65644">
          <cell r="A65644" t="str">
            <v>GW-30-27</v>
          </cell>
          <cell r="K65644">
            <v>0</v>
          </cell>
        </row>
        <row r="65645">
          <cell r="A65645" t="str">
            <v>GW-30-29</v>
          </cell>
          <cell r="K65645">
            <v>0</v>
          </cell>
        </row>
        <row r="65646">
          <cell r="A65646" t="str">
            <v>GW-30-34</v>
          </cell>
          <cell r="K65646">
            <v>0</v>
          </cell>
        </row>
        <row r="65647">
          <cell r="A65647" t="str">
            <v>GW-30-44</v>
          </cell>
          <cell r="K65647">
            <v>0</v>
          </cell>
        </row>
        <row r="65648">
          <cell r="A65648" t="str">
            <v>GW-30-45</v>
          </cell>
          <cell r="K65648">
            <v>0</v>
          </cell>
        </row>
        <row r="65649">
          <cell r="A65649" t="str">
            <v>GW-30-47</v>
          </cell>
          <cell r="K65649">
            <v>0</v>
          </cell>
        </row>
        <row r="65650">
          <cell r="A65650" t="str">
            <v>GW-30-48</v>
          </cell>
          <cell r="K65650">
            <v>0</v>
          </cell>
        </row>
        <row r="65651">
          <cell r="A65651" t="str">
            <v>GW-30-52</v>
          </cell>
          <cell r="K65651">
            <v>0</v>
          </cell>
        </row>
        <row r="65652">
          <cell r="A65652" t="str">
            <v>GW-30-66</v>
          </cell>
          <cell r="K65652">
            <v>0</v>
          </cell>
        </row>
        <row r="65653">
          <cell r="A65653" t="str">
            <v>MUH0142201</v>
          </cell>
          <cell r="K65653">
            <v>10</v>
          </cell>
        </row>
        <row r="65654">
          <cell r="A65654" t="str">
            <v>MUH0142202</v>
          </cell>
          <cell r="K65654">
            <v>0</v>
          </cell>
        </row>
        <row r="65655">
          <cell r="A65655" t="str">
            <v>MUH0330251</v>
          </cell>
          <cell r="K65655">
            <v>5</v>
          </cell>
        </row>
        <row r="65656">
          <cell r="A65656" t="str">
            <v>MUH050406</v>
          </cell>
          <cell r="K65656">
            <v>0</v>
          </cell>
        </row>
        <row r="65657">
          <cell r="A65657" t="str">
            <v>MUH051747</v>
          </cell>
          <cell r="K65657">
            <v>0</v>
          </cell>
        </row>
        <row r="65658">
          <cell r="A65658" t="str">
            <v>MUH052247</v>
          </cell>
          <cell r="K65658">
            <v>0</v>
          </cell>
        </row>
        <row r="65659">
          <cell r="A65659" t="str">
            <v>MUH052306</v>
          </cell>
          <cell r="K65659">
            <v>0</v>
          </cell>
        </row>
        <row r="65660">
          <cell r="A65660" t="str">
            <v>MUH052420</v>
          </cell>
          <cell r="K65660">
            <v>0</v>
          </cell>
        </row>
        <row r="65661">
          <cell r="A65661" t="str">
            <v>MUH052421</v>
          </cell>
          <cell r="K65661">
            <v>0</v>
          </cell>
        </row>
        <row r="65662">
          <cell r="A65662" t="str">
            <v>MUH052422</v>
          </cell>
          <cell r="K65662">
            <v>0</v>
          </cell>
        </row>
        <row r="65663">
          <cell r="A65663" t="str">
            <v>MUH052424</v>
          </cell>
          <cell r="K65663">
            <v>0</v>
          </cell>
        </row>
        <row r="65664">
          <cell r="A65664" t="str">
            <v>MUH052426</v>
          </cell>
          <cell r="K65664">
            <v>1</v>
          </cell>
        </row>
        <row r="65665">
          <cell r="A65665" t="str">
            <v>MUH052430</v>
          </cell>
          <cell r="K65665">
            <v>0</v>
          </cell>
        </row>
        <row r="65666">
          <cell r="A65666" t="str">
            <v>AMGCP159EN</v>
          </cell>
          <cell r="K65666">
            <v>0</v>
          </cell>
        </row>
        <row r="65667">
          <cell r="A65667" t="str">
            <v>STM110</v>
          </cell>
          <cell r="K65667">
            <v>3</v>
          </cell>
        </row>
        <row r="65668">
          <cell r="A65668" t="str">
            <v>EFPZ0012</v>
          </cell>
          <cell r="K65668">
            <v>0</v>
          </cell>
        </row>
        <row r="65669">
          <cell r="A65669" t="str">
            <v>EFPZ0014</v>
          </cell>
          <cell r="K65669">
            <v>0</v>
          </cell>
        </row>
        <row r="65670">
          <cell r="A65670" t="str">
            <v>EFPZ0015</v>
          </cell>
          <cell r="K65670">
            <v>0</v>
          </cell>
        </row>
        <row r="65671">
          <cell r="A65671" t="str">
            <v>FNK56320</v>
          </cell>
          <cell r="K65671">
            <v>0</v>
          </cell>
        </row>
        <row r="65672">
          <cell r="A65672" t="str">
            <v>FNK59598</v>
          </cell>
          <cell r="K65672">
            <v>0</v>
          </cell>
        </row>
        <row r="65673">
          <cell r="A65673" t="str">
            <v>RIO621</v>
          </cell>
          <cell r="K65673">
            <v>0</v>
          </cell>
        </row>
        <row r="65674">
          <cell r="A65674" t="str">
            <v>RIO624</v>
          </cell>
          <cell r="K65674">
            <v>0</v>
          </cell>
        </row>
        <row r="65675">
          <cell r="A65675" t="str">
            <v>LSSFAB2106-BOX</v>
          </cell>
          <cell r="K65675">
            <v>6</v>
          </cell>
        </row>
        <row r="65676">
          <cell r="A65676" t="str">
            <v>LSSFAB2106-PACK</v>
          </cell>
          <cell r="K65676">
            <v>30</v>
          </cell>
        </row>
        <row r="65677">
          <cell r="A65677" t="str">
            <v>GFEB22-B</v>
          </cell>
          <cell r="K65677">
            <v>0</v>
          </cell>
        </row>
        <row r="65678">
          <cell r="A65678" t="str">
            <v>NVD1400</v>
          </cell>
          <cell r="K65678">
            <v>0</v>
          </cell>
        </row>
        <row r="65679">
          <cell r="A65679" t="str">
            <v>NVD1399</v>
          </cell>
          <cell r="K65679">
            <v>0</v>
          </cell>
        </row>
        <row r="65680">
          <cell r="A65680" t="str">
            <v>NVD1398</v>
          </cell>
          <cell r="K65680">
            <v>0</v>
          </cell>
        </row>
        <row r="65681">
          <cell r="A65681" t="str">
            <v>NVD1413</v>
          </cell>
          <cell r="K65681">
            <v>0</v>
          </cell>
        </row>
        <row r="65682">
          <cell r="A65682" t="str">
            <v>NVD1401</v>
          </cell>
          <cell r="K65682">
            <v>0</v>
          </cell>
        </row>
        <row r="65683">
          <cell r="A65683" t="str">
            <v>NVD1414</v>
          </cell>
          <cell r="K65683">
            <v>0</v>
          </cell>
        </row>
        <row r="65684">
          <cell r="A65684" t="str">
            <v>SGAUZR1</v>
          </cell>
          <cell r="K65684">
            <v>-1</v>
          </cell>
        </row>
        <row r="65685">
          <cell r="A65685" t="str">
            <v>RNR348</v>
          </cell>
          <cell r="K65685">
            <v>80</v>
          </cell>
        </row>
        <row r="65686">
          <cell r="A65686" t="str">
            <v>WZK90530</v>
          </cell>
          <cell r="K65686">
            <v>0</v>
          </cell>
        </row>
        <row r="65687">
          <cell r="A65687" t="str">
            <v>WZK90567</v>
          </cell>
          <cell r="K65687">
            <v>105</v>
          </cell>
        </row>
        <row r="65688">
          <cell r="A65688" t="str">
            <v>WZK90577</v>
          </cell>
          <cell r="K65688">
            <v>49</v>
          </cell>
        </row>
        <row r="65689">
          <cell r="A65689" t="str">
            <v>WZK96117</v>
          </cell>
          <cell r="K65689">
            <v>37</v>
          </cell>
        </row>
        <row r="65690">
          <cell r="A65690" t="str">
            <v>WZK96183</v>
          </cell>
          <cell r="K65690">
            <v>0</v>
          </cell>
        </row>
        <row r="65691">
          <cell r="A65691" t="str">
            <v>WZK96191</v>
          </cell>
          <cell r="K65691">
            <v>0</v>
          </cell>
        </row>
        <row r="65692">
          <cell r="A65692" t="str">
            <v>WZK90578</v>
          </cell>
          <cell r="K65692">
            <v>2</v>
          </cell>
        </row>
        <row r="65693">
          <cell r="A65693" t="str">
            <v>WZK96182</v>
          </cell>
          <cell r="K65693">
            <v>0</v>
          </cell>
        </row>
        <row r="65694">
          <cell r="A65694" t="str">
            <v>STG2631</v>
          </cell>
          <cell r="K65694">
            <v>0</v>
          </cell>
        </row>
        <row r="65695">
          <cell r="A65695" t="str">
            <v>STG2632</v>
          </cell>
          <cell r="K65695">
            <v>0</v>
          </cell>
        </row>
        <row r="65696">
          <cell r="A65696" t="str">
            <v>STG2633</v>
          </cell>
          <cell r="K65696">
            <v>1</v>
          </cell>
        </row>
        <row r="65697">
          <cell r="A65697" t="str">
            <v>STG2634</v>
          </cell>
          <cell r="K65697">
            <v>0</v>
          </cell>
        </row>
        <row r="65698">
          <cell r="A65698" t="str">
            <v>PKU85029-TOX</v>
          </cell>
          <cell r="K65698">
            <v>0</v>
          </cell>
        </row>
        <row r="65699">
          <cell r="A65699" t="str">
            <v>PKU85029-ORI</v>
          </cell>
          <cell r="K65699">
            <v>0</v>
          </cell>
        </row>
        <row r="65700">
          <cell r="A65700" t="str">
            <v>PSP10006</v>
          </cell>
          <cell r="K65700">
            <v>0</v>
          </cell>
        </row>
        <row r="65701">
          <cell r="A65701" t="str">
            <v>AREARFG001</v>
          </cell>
          <cell r="K65701">
            <v>0</v>
          </cell>
        </row>
        <row r="65702">
          <cell r="A65702" t="str">
            <v>HL8891</v>
          </cell>
          <cell r="K65702">
            <v>0</v>
          </cell>
        </row>
        <row r="65703">
          <cell r="A65703" t="str">
            <v>HL8883</v>
          </cell>
          <cell r="K65703">
            <v>0</v>
          </cell>
        </row>
        <row r="65704">
          <cell r="A65704" t="str">
            <v>HL8892</v>
          </cell>
          <cell r="K65704">
            <v>0</v>
          </cell>
        </row>
        <row r="65705">
          <cell r="A65705" t="str">
            <v>ASMTBL121</v>
          </cell>
          <cell r="K65705">
            <v>-1</v>
          </cell>
        </row>
        <row r="65706">
          <cell r="A65706" t="str">
            <v>ASMTBL122</v>
          </cell>
          <cell r="K65706">
            <v>0</v>
          </cell>
        </row>
        <row r="65707">
          <cell r="A65707" t="str">
            <v>ASMTBL123</v>
          </cell>
          <cell r="K65707">
            <v>0</v>
          </cell>
        </row>
        <row r="65708">
          <cell r="A65708" t="str">
            <v>GW-31-01</v>
          </cell>
          <cell r="K65708">
            <v>0</v>
          </cell>
        </row>
        <row r="65709">
          <cell r="A65709" t="str">
            <v>GW-31-02</v>
          </cell>
          <cell r="K65709">
            <v>0</v>
          </cell>
        </row>
        <row r="65710">
          <cell r="A65710" t="str">
            <v>GW-31-04</v>
          </cell>
          <cell r="K65710">
            <v>10</v>
          </cell>
        </row>
        <row r="65711">
          <cell r="A65711" t="str">
            <v>GW-31-05</v>
          </cell>
          <cell r="K65711">
            <v>0</v>
          </cell>
        </row>
        <row r="65712">
          <cell r="A65712" t="str">
            <v>GW-31-09</v>
          </cell>
          <cell r="K65712">
            <v>27</v>
          </cell>
        </row>
        <row r="65713">
          <cell r="A65713" t="str">
            <v>GW-31-20</v>
          </cell>
          <cell r="K65713">
            <v>20</v>
          </cell>
        </row>
        <row r="65714">
          <cell r="A65714" t="str">
            <v>GW-31-30</v>
          </cell>
          <cell r="K65714">
            <v>21</v>
          </cell>
        </row>
        <row r="65715">
          <cell r="A65715" t="str">
            <v>GW-31-31</v>
          </cell>
          <cell r="K65715">
            <v>28</v>
          </cell>
        </row>
        <row r="65716">
          <cell r="A65716" t="str">
            <v>AMGCP102EN</v>
          </cell>
          <cell r="K65716">
            <v>0</v>
          </cell>
        </row>
        <row r="65717">
          <cell r="A65717" t="str">
            <v>AC061</v>
          </cell>
          <cell r="K65717">
            <v>0</v>
          </cell>
        </row>
        <row r="65718">
          <cell r="A65718" t="str">
            <v>AC062</v>
          </cell>
          <cell r="K65718">
            <v>0</v>
          </cell>
        </row>
        <row r="65719">
          <cell r="A65719" t="str">
            <v>AC063</v>
          </cell>
          <cell r="K65719">
            <v>22</v>
          </cell>
        </row>
        <row r="65720">
          <cell r="A65720" t="str">
            <v>AC064</v>
          </cell>
          <cell r="K65720">
            <v>0</v>
          </cell>
        </row>
        <row r="65721">
          <cell r="A65721" t="str">
            <v>LED01018</v>
          </cell>
          <cell r="K65721">
            <v>0</v>
          </cell>
        </row>
        <row r="65722">
          <cell r="A65722" t="str">
            <v>LED01020</v>
          </cell>
          <cell r="K65722">
            <v>0</v>
          </cell>
        </row>
        <row r="65723">
          <cell r="A65723" t="str">
            <v>LED01021</v>
          </cell>
          <cell r="K65723">
            <v>0</v>
          </cell>
        </row>
        <row r="65724">
          <cell r="A65724" t="str">
            <v>LED01022</v>
          </cell>
          <cell r="K65724">
            <v>0</v>
          </cell>
        </row>
        <row r="65725">
          <cell r="A65725" t="str">
            <v>LED01023</v>
          </cell>
          <cell r="K65725">
            <v>0</v>
          </cell>
        </row>
        <row r="65726">
          <cell r="A65726" t="str">
            <v>LED01024</v>
          </cell>
          <cell r="K65726">
            <v>0</v>
          </cell>
        </row>
        <row r="65727">
          <cell r="A65727" t="str">
            <v>PIP51193</v>
          </cell>
          <cell r="K65727">
            <v>0</v>
          </cell>
        </row>
        <row r="65728">
          <cell r="A65728" t="str">
            <v>KLBMOV01</v>
          </cell>
          <cell r="K65728">
            <v>0</v>
          </cell>
        </row>
        <row r="65729">
          <cell r="A65729" t="str">
            <v>ASMGRR001</v>
          </cell>
          <cell r="K65729">
            <v>0</v>
          </cell>
        </row>
        <row r="65730">
          <cell r="A65730" t="str">
            <v>ASMNEM07</v>
          </cell>
          <cell r="K65730">
            <v>0</v>
          </cell>
        </row>
        <row r="65731">
          <cell r="A65731" t="str">
            <v>L99-BLT03</v>
          </cell>
          <cell r="K65731">
            <v>11</v>
          </cell>
        </row>
        <row r="65732">
          <cell r="A65732" t="str">
            <v>L99-SA001</v>
          </cell>
          <cell r="K65732">
            <v>0</v>
          </cell>
        </row>
        <row r="65733">
          <cell r="A65733" t="str">
            <v>L99-SA002</v>
          </cell>
          <cell r="K65733">
            <v>0</v>
          </cell>
        </row>
        <row r="65734">
          <cell r="A65734" t="str">
            <v>L99-SA003</v>
          </cell>
          <cell r="K65734">
            <v>0</v>
          </cell>
        </row>
        <row r="65735">
          <cell r="A65735" t="str">
            <v>ASMPMB01</v>
          </cell>
          <cell r="K65735">
            <v>0</v>
          </cell>
        </row>
        <row r="65736">
          <cell r="A65736" t="str">
            <v>WOCD0649-CASE</v>
          </cell>
          <cell r="K65736">
            <v>0</v>
          </cell>
        </row>
        <row r="65737">
          <cell r="A65737" t="str">
            <v>WOCD0649-BOX</v>
          </cell>
          <cell r="K65737">
            <v>0</v>
          </cell>
        </row>
        <row r="65738">
          <cell r="A65738" t="str">
            <v>WOCD0649-PACK</v>
          </cell>
          <cell r="K65738">
            <v>0</v>
          </cell>
        </row>
        <row r="65739">
          <cell r="A65739" t="str">
            <v>WOCD0651-CASE</v>
          </cell>
          <cell r="K65739">
            <v>0</v>
          </cell>
        </row>
        <row r="65740">
          <cell r="A65740" t="str">
            <v>WOCD0651-BOX</v>
          </cell>
          <cell r="K65740">
            <v>0</v>
          </cell>
        </row>
        <row r="65741">
          <cell r="A65741" t="str">
            <v>WOCD0651-PACK</v>
          </cell>
          <cell r="K65741">
            <v>0</v>
          </cell>
        </row>
        <row r="65742">
          <cell r="A65742" t="str">
            <v>BCGSRSTEN001</v>
          </cell>
          <cell r="K65742">
            <v>4</v>
          </cell>
        </row>
        <row r="65743">
          <cell r="A65743" t="str">
            <v>BCGSRASEN001</v>
          </cell>
          <cell r="K65743">
            <v>1</v>
          </cell>
        </row>
        <row r="65744">
          <cell r="A65744" t="str">
            <v>BCGSRMSEN001</v>
          </cell>
          <cell r="K65744">
            <v>2</v>
          </cell>
        </row>
        <row r="65745">
          <cell r="A65745" t="str">
            <v>BCGSRSTUT001</v>
          </cell>
          <cell r="K65745">
            <v>1</v>
          </cell>
        </row>
        <row r="65746">
          <cell r="A65746" t="str">
            <v>CSGTNOVA101</v>
          </cell>
          <cell r="K65746">
            <v>23</v>
          </cell>
        </row>
        <row r="65747">
          <cell r="A65747" t="str">
            <v>WZK87537</v>
          </cell>
          <cell r="K65747">
            <v>0</v>
          </cell>
        </row>
        <row r="65748">
          <cell r="A65748" t="str">
            <v>KON85818</v>
          </cell>
          <cell r="K65748">
            <v>0</v>
          </cell>
        </row>
        <row r="65749">
          <cell r="A65749" t="str">
            <v>USOPA000756</v>
          </cell>
          <cell r="K65749">
            <v>8</v>
          </cell>
        </row>
        <row r="65750">
          <cell r="A65750" t="str">
            <v>ENGTACS100CLUS</v>
          </cell>
          <cell r="K65750">
            <v>19</v>
          </cell>
        </row>
        <row r="65751">
          <cell r="A65751" t="str">
            <v>ENGTADM100CLEW</v>
          </cell>
          <cell r="K65751">
            <v>0</v>
          </cell>
        </row>
        <row r="65752">
          <cell r="A65752" t="str">
            <v>ENGTADT100CLEW</v>
          </cell>
          <cell r="K65752">
            <v>0</v>
          </cell>
        </row>
        <row r="65753">
          <cell r="A65753" t="str">
            <v>ENGTBSS100PAUS</v>
          </cell>
          <cell r="K65753">
            <v>0</v>
          </cell>
        </row>
        <row r="65754">
          <cell r="A65754" t="str">
            <v>ENGTCEC100BKEW</v>
          </cell>
          <cell r="K65754">
            <v>0</v>
          </cell>
        </row>
        <row r="65755">
          <cell r="A65755" t="str">
            <v>ENGTCED100BKEW</v>
          </cell>
          <cell r="K65755">
            <v>0</v>
          </cell>
        </row>
        <row r="65756">
          <cell r="A65756" t="str">
            <v>ENGTCET100BKEW</v>
          </cell>
          <cell r="K65756">
            <v>0</v>
          </cell>
        </row>
        <row r="65757">
          <cell r="A65757" t="str">
            <v>ENGTCFC100BKEW</v>
          </cell>
          <cell r="K65757">
            <v>0</v>
          </cell>
        </row>
        <row r="65758">
          <cell r="A65758" t="str">
            <v>ENGTCFD100BKEW</v>
          </cell>
          <cell r="K65758">
            <v>0</v>
          </cell>
        </row>
        <row r="65759">
          <cell r="A65759" t="str">
            <v>ENGTCFD200BKEW</v>
          </cell>
          <cell r="K65759">
            <v>0</v>
          </cell>
        </row>
        <row r="65760">
          <cell r="A65760" t="str">
            <v>ENGTCFP100BKEW</v>
          </cell>
          <cell r="K65760">
            <v>0</v>
          </cell>
        </row>
        <row r="65761">
          <cell r="A65761" t="str">
            <v>ENGTDM7500BKEW</v>
          </cell>
          <cell r="K65761">
            <v>0</v>
          </cell>
        </row>
        <row r="65762">
          <cell r="A65762" t="str">
            <v>ENGTEB5100BKEW</v>
          </cell>
          <cell r="K65762">
            <v>0</v>
          </cell>
        </row>
        <row r="65763">
          <cell r="A65763" t="str">
            <v>GRGYGPC01</v>
          </cell>
          <cell r="K65763">
            <v>0</v>
          </cell>
        </row>
        <row r="65764">
          <cell r="A65764" t="str">
            <v>CMNSIF813</v>
          </cell>
          <cell r="K65764">
            <v>0</v>
          </cell>
        </row>
        <row r="65765">
          <cell r="A65765" t="str">
            <v>WZK96139</v>
          </cell>
          <cell r="K65765">
            <v>0</v>
          </cell>
        </row>
        <row r="65766">
          <cell r="A65766" t="str">
            <v>R4I50521-7CS</v>
          </cell>
          <cell r="K65766">
            <v>0</v>
          </cell>
        </row>
        <row r="65767">
          <cell r="A65767" t="str">
            <v>R4I50521-FCS</v>
          </cell>
          <cell r="K65767">
            <v>0</v>
          </cell>
        </row>
        <row r="65768">
          <cell r="A65768" t="str">
            <v>R4I50522-7CS</v>
          </cell>
          <cell r="K65768">
            <v>0</v>
          </cell>
        </row>
        <row r="65769">
          <cell r="A65769" t="str">
            <v>R4I50522-FCS</v>
          </cell>
          <cell r="K65769">
            <v>0</v>
          </cell>
        </row>
        <row r="65770">
          <cell r="A65770" t="str">
            <v>R4I50523-7CS</v>
          </cell>
          <cell r="K65770">
            <v>0</v>
          </cell>
        </row>
        <row r="65771">
          <cell r="A65771" t="str">
            <v>R4I50523-FCS</v>
          </cell>
          <cell r="K65771">
            <v>0</v>
          </cell>
        </row>
        <row r="65772">
          <cell r="A65772" t="str">
            <v>R4I50524-7CS</v>
          </cell>
          <cell r="K65772">
            <v>0</v>
          </cell>
        </row>
        <row r="65773">
          <cell r="A65773" t="str">
            <v>R4I50524-FCS</v>
          </cell>
          <cell r="K65773">
            <v>0</v>
          </cell>
        </row>
        <row r="65774">
          <cell r="A65774" t="str">
            <v>R4I50525-7CS</v>
          </cell>
          <cell r="K65774">
            <v>1</v>
          </cell>
        </row>
        <row r="65775">
          <cell r="A65775" t="str">
            <v>R4I50525-FCS</v>
          </cell>
          <cell r="K65775">
            <v>0</v>
          </cell>
        </row>
        <row r="65776">
          <cell r="A65776" t="str">
            <v>R4I50526-7CS</v>
          </cell>
          <cell r="K65776">
            <v>0</v>
          </cell>
        </row>
        <row r="65777">
          <cell r="A65777" t="str">
            <v>R4I50526-FCS</v>
          </cell>
          <cell r="K65777">
            <v>6</v>
          </cell>
        </row>
        <row r="65778">
          <cell r="A65778" t="str">
            <v>R4I50527-7CS</v>
          </cell>
          <cell r="K65778">
            <v>0</v>
          </cell>
        </row>
        <row r="65779">
          <cell r="A65779" t="str">
            <v>R4I50527-FCS</v>
          </cell>
          <cell r="K65779">
            <v>0</v>
          </cell>
        </row>
        <row r="65780">
          <cell r="A65780" t="str">
            <v>R4I50528-7CS</v>
          </cell>
          <cell r="K65780">
            <v>0</v>
          </cell>
        </row>
        <row r="65781">
          <cell r="A65781" t="str">
            <v>R4I50528-FCS</v>
          </cell>
          <cell r="K65781">
            <v>0</v>
          </cell>
        </row>
        <row r="65782">
          <cell r="A65782" t="str">
            <v>R4I50529-7CS</v>
          </cell>
          <cell r="K65782">
            <v>0</v>
          </cell>
        </row>
        <row r="65783">
          <cell r="A65783" t="str">
            <v>R4I50529-FCS</v>
          </cell>
          <cell r="K65783">
            <v>0</v>
          </cell>
        </row>
        <row r="65784">
          <cell r="A65784" t="str">
            <v>R4I50530-7CS</v>
          </cell>
          <cell r="K65784">
            <v>0</v>
          </cell>
        </row>
        <row r="65785">
          <cell r="A65785" t="str">
            <v>R4I50530-FCS</v>
          </cell>
          <cell r="K65785">
            <v>0</v>
          </cell>
        </row>
        <row r="65786">
          <cell r="A65786" t="str">
            <v>R4I50531-7CS</v>
          </cell>
          <cell r="K65786">
            <v>1</v>
          </cell>
        </row>
        <row r="65787">
          <cell r="A65787" t="str">
            <v>R4I50531-FCS</v>
          </cell>
          <cell r="K65787">
            <v>1</v>
          </cell>
        </row>
        <row r="65788">
          <cell r="A65788" t="str">
            <v>R4I50532-7CS</v>
          </cell>
          <cell r="K65788">
            <v>0</v>
          </cell>
        </row>
        <row r="65789">
          <cell r="A65789" t="str">
            <v>R4I50532-FCS</v>
          </cell>
          <cell r="K65789">
            <v>0</v>
          </cell>
        </row>
        <row r="65790">
          <cell r="A65790" t="str">
            <v>2TGIM001</v>
          </cell>
          <cell r="K65790">
            <v>0</v>
          </cell>
        </row>
        <row r="65791">
          <cell r="A65791" t="str">
            <v>2TGPE001</v>
          </cell>
          <cell r="K65791">
            <v>15</v>
          </cell>
        </row>
        <row r="65792">
          <cell r="A65792" t="str">
            <v>2TGRO001</v>
          </cell>
          <cell r="K65792">
            <v>10</v>
          </cell>
        </row>
        <row r="65793">
          <cell r="A65793" t="str">
            <v>2TGSB001</v>
          </cell>
          <cell r="K65793">
            <v>0</v>
          </cell>
        </row>
        <row r="65794">
          <cell r="A65794" t="str">
            <v>2TGSB002</v>
          </cell>
          <cell r="K65794">
            <v>0</v>
          </cell>
        </row>
        <row r="65795">
          <cell r="A65795" t="str">
            <v>OSPGAM046</v>
          </cell>
          <cell r="K65795">
            <v>0</v>
          </cell>
        </row>
        <row r="65796">
          <cell r="A65796" t="str">
            <v>CN3206</v>
          </cell>
          <cell r="K65796">
            <v>100</v>
          </cell>
        </row>
        <row r="65797">
          <cell r="A65797" t="str">
            <v>WLG403015804</v>
          </cell>
          <cell r="K65797">
            <v>0</v>
          </cell>
        </row>
        <row r="65798">
          <cell r="A65798" t="str">
            <v>WLG403015806</v>
          </cell>
          <cell r="K65798">
            <v>0</v>
          </cell>
        </row>
        <row r="65799">
          <cell r="A65799" t="str">
            <v>WLG403015807</v>
          </cell>
          <cell r="K65799">
            <v>0</v>
          </cell>
        </row>
        <row r="65800">
          <cell r="A65800" t="str">
            <v>WLG403015808</v>
          </cell>
          <cell r="K65800">
            <v>0</v>
          </cell>
        </row>
        <row r="65801">
          <cell r="A65801" t="str">
            <v>AMGSWL121EN</v>
          </cell>
          <cell r="K65801">
            <v>0</v>
          </cell>
        </row>
        <row r="65802">
          <cell r="A65802" t="str">
            <v>AMGSWL122EN</v>
          </cell>
          <cell r="K65802">
            <v>0</v>
          </cell>
        </row>
        <row r="65803">
          <cell r="A65803" t="str">
            <v>AMGSWL123EN</v>
          </cell>
          <cell r="K65803">
            <v>-1</v>
          </cell>
        </row>
        <row r="65804">
          <cell r="A65804" t="str">
            <v>AMGSWL124EN</v>
          </cell>
          <cell r="K65804">
            <v>0</v>
          </cell>
        </row>
        <row r="65805">
          <cell r="A65805" t="str">
            <v>AMGSWL97EN</v>
          </cell>
          <cell r="K65805">
            <v>0</v>
          </cell>
        </row>
        <row r="65806">
          <cell r="A65806" t="str">
            <v>WLG772411005</v>
          </cell>
          <cell r="K65806">
            <v>0</v>
          </cell>
        </row>
        <row r="65807">
          <cell r="A65807" t="str">
            <v>WLG772411050</v>
          </cell>
          <cell r="K65807">
            <v>0</v>
          </cell>
        </row>
        <row r="65808">
          <cell r="A65808" t="str">
            <v>WLG772411052</v>
          </cell>
          <cell r="K65808">
            <v>0</v>
          </cell>
        </row>
        <row r="65809">
          <cell r="A65809" t="str">
            <v>WLG772412050</v>
          </cell>
          <cell r="K65809">
            <v>0</v>
          </cell>
        </row>
        <row r="65810">
          <cell r="A65810" t="str">
            <v>WLG772412052</v>
          </cell>
          <cell r="K65810">
            <v>0</v>
          </cell>
        </row>
        <row r="65811">
          <cell r="A65811" t="str">
            <v>WLG791010003</v>
          </cell>
          <cell r="K65811">
            <v>0</v>
          </cell>
        </row>
        <row r="65812">
          <cell r="A65812" t="str">
            <v>4D-51020</v>
          </cell>
          <cell r="K65812">
            <v>0</v>
          </cell>
        </row>
        <row r="65813">
          <cell r="A65813" t="str">
            <v>4D-51022</v>
          </cell>
          <cell r="K65813">
            <v>0</v>
          </cell>
        </row>
        <row r="65814">
          <cell r="A65814" t="str">
            <v>4D-51024</v>
          </cell>
          <cell r="K65814">
            <v>-1</v>
          </cell>
        </row>
        <row r="65815">
          <cell r="A65815" t="str">
            <v>4D-51030</v>
          </cell>
          <cell r="K65815">
            <v>0</v>
          </cell>
        </row>
        <row r="65816">
          <cell r="A65816" t="str">
            <v>4D-51031</v>
          </cell>
          <cell r="K65816">
            <v>0</v>
          </cell>
        </row>
        <row r="65817">
          <cell r="A65817" t="str">
            <v>4D-51035</v>
          </cell>
          <cell r="K65817">
            <v>0</v>
          </cell>
        </row>
        <row r="65818">
          <cell r="A65818" t="str">
            <v>4D-51063</v>
          </cell>
          <cell r="K65818">
            <v>0</v>
          </cell>
        </row>
        <row r="65819">
          <cell r="A65819" t="str">
            <v>4D-51064</v>
          </cell>
          <cell r="K65819">
            <v>0</v>
          </cell>
        </row>
        <row r="65820">
          <cell r="A65820" t="str">
            <v>4D-51066</v>
          </cell>
          <cell r="K65820">
            <v>0</v>
          </cell>
        </row>
        <row r="65821">
          <cell r="A65821" t="str">
            <v>4D-51300</v>
          </cell>
          <cell r="K65821">
            <v>0</v>
          </cell>
        </row>
        <row r="65822">
          <cell r="A65822" t="str">
            <v>4D-51301</v>
          </cell>
          <cell r="K65822">
            <v>0</v>
          </cell>
        </row>
        <row r="65823">
          <cell r="A65823" t="str">
            <v>4D-51302</v>
          </cell>
          <cell r="K65823">
            <v>0</v>
          </cell>
        </row>
        <row r="65824">
          <cell r="A65824" t="str">
            <v>4D-51303</v>
          </cell>
          <cell r="K65824">
            <v>0</v>
          </cell>
        </row>
        <row r="65825">
          <cell r="A65825" t="str">
            <v>4D-51306</v>
          </cell>
          <cell r="K65825">
            <v>0</v>
          </cell>
        </row>
        <row r="65826">
          <cell r="A65826" t="str">
            <v>4D-51307</v>
          </cell>
          <cell r="K65826">
            <v>0</v>
          </cell>
        </row>
        <row r="65827">
          <cell r="A65827" t="str">
            <v>4D-51308</v>
          </cell>
          <cell r="K65827">
            <v>0</v>
          </cell>
        </row>
        <row r="65828">
          <cell r="A65828" t="str">
            <v>4D-51309</v>
          </cell>
          <cell r="K65828">
            <v>0</v>
          </cell>
        </row>
        <row r="65829">
          <cell r="A65829" t="str">
            <v>4D-51310</v>
          </cell>
          <cell r="K65829">
            <v>0</v>
          </cell>
        </row>
        <row r="65830">
          <cell r="A65830" t="str">
            <v>4D-51313</v>
          </cell>
          <cell r="K65830">
            <v>0</v>
          </cell>
        </row>
        <row r="65831">
          <cell r="A65831" t="str">
            <v>4D-51400</v>
          </cell>
          <cell r="K65831">
            <v>0</v>
          </cell>
        </row>
        <row r="65832">
          <cell r="A65832" t="str">
            <v>4D-51401</v>
          </cell>
          <cell r="K65832">
            <v>0</v>
          </cell>
        </row>
        <row r="65833">
          <cell r="A65833" t="str">
            <v>4D-51402</v>
          </cell>
          <cell r="K65833">
            <v>0</v>
          </cell>
        </row>
        <row r="65834">
          <cell r="A65834" t="str">
            <v>4D-51403</v>
          </cell>
          <cell r="K65834">
            <v>0</v>
          </cell>
        </row>
        <row r="65835">
          <cell r="A65835" t="str">
            <v>4D-51500</v>
          </cell>
          <cell r="K65835">
            <v>0</v>
          </cell>
        </row>
        <row r="65836">
          <cell r="A65836" t="str">
            <v>AMGSWL98EN</v>
          </cell>
          <cell r="K65836">
            <v>3</v>
          </cell>
        </row>
        <row r="65837">
          <cell r="A65837" t="str">
            <v>AMGSWL99EN</v>
          </cell>
          <cell r="K65837">
            <v>0</v>
          </cell>
        </row>
        <row r="65838">
          <cell r="A65838" t="str">
            <v>RBN01000</v>
          </cell>
          <cell r="K65838">
            <v>0</v>
          </cell>
        </row>
        <row r="65839">
          <cell r="A65839" t="str">
            <v>RBN01001</v>
          </cell>
          <cell r="K65839">
            <v>-1</v>
          </cell>
        </row>
        <row r="65840">
          <cell r="A65840" t="str">
            <v>XYZ0007</v>
          </cell>
          <cell r="K65840">
            <v>22</v>
          </cell>
        </row>
        <row r="65841">
          <cell r="A65841" t="str">
            <v>FOW-FW271</v>
          </cell>
          <cell r="K65841">
            <v>0</v>
          </cell>
        </row>
        <row r="65842">
          <cell r="A65842" t="str">
            <v>FOW-FW271C</v>
          </cell>
          <cell r="K65842">
            <v>0</v>
          </cell>
        </row>
        <row r="65843">
          <cell r="A65843" t="str">
            <v>FOW-FW271U</v>
          </cell>
          <cell r="K65843">
            <v>2</v>
          </cell>
        </row>
        <row r="65844">
          <cell r="A65844" t="str">
            <v>FOW-GBX178</v>
          </cell>
          <cell r="K65844">
            <v>0</v>
          </cell>
        </row>
        <row r="65845">
          <cell r="A65845" t="str">
            <v>FOW-GBX179</v>
          </cell>
          <cell r="K65845">
            <v>0</v>
          </cell>
        </row>
        <row r="65846">
          <cell r="A65846" t="str">
            <v>FOW-GBX180</v>
          </cell>
          <cell r="K65846">
            <v>0</v>
          </cell>
        </row>
        <row r="65847">
          <cell r="A65847" t="str">
            <v>FOW-GBX181</v>
          </cell>
          <cell r="K65847">
            <v>0</v>
          </cell>
        </row>
        <row r="65848">
          <cell r="A65848" t="str">
            <v>FOW-GBX182</v>
          </cell>
          <cell r="K65848">
            <v>0</v>
          </cell>
        </row>
        <row r="65849">
          <cell r="A65849" t="str">
            <v>FOW-GBX184</v>
          </cell>
          <cell r="K65849">
            <v>0</v>
          </cell>
        </row>
        <row r="65850">
          <cell r="A65850" t="str">
            <v>FOW-GBX185</v>
          </cell>
          <cell r="K65850">
            <v>0</v>
          </cell>
        </row>
        <row r="65851">
          <cell r="A65851" t="str">
            <v>FOW-GE152</v>
          </cell>
          <cell r="K65851">
            <v>0</v>
          </cell>
        </row>
        <row r="65852">
          <cell r="A65852" t="str">
            <v>FOW-GE782</v>
          </cell>
          <cell r="K65852">
            <v>0</v>
          </cell>
        </row>
        <row r="65853">
          <cell r="A65853" t="str">
            <v>FOW-GE846</v>
          </cell>
          <cell r="K65853">
            <v>0</v>
          </cell>
        </row>
        <row r="65854">
          <cell r="A65854" t="str">
            <v>FOW-GEAB21</v>
          </cell>
          <cell r="K65854">
            <v>0</v>
          </cell>
        </row>
        <row r="65855">
          <cell r="A65855" t="str">
            <v>FOW-TD042</v>
          </cell>
          <cell r="K65855">
            <v>0</v>
          </cell>
        </row>
        <row r="65856">
          <cell r="A65856" t="str">
            <v>FOW-TD047</v>
          </cell>
          <cell r="K65856">
            <v>0</v>
          </cell>
        </row>
        <row r="65857">
          <cell r="A65857" t="str">
            <v>WZK89200</v>
          </cell>
          <cell r="K65857">
            <v>0</v>
          </cell>
        </row>
        <row r="65858">
          <cell r="A65858" t="str">
            <v>WZK89201</v>
          </cell>
          <cell r="K65858">
            <v>0</v>
          </cell>
        </row>
        <row r="65859">
          <cell r="A65859" t="str">
            <v>WZK89202</v>
          </cell>
          <cell r="K65859">
            <v>0</v>
          </cell>
        </row>
        <row r="65860">
          <cell r="A65860" t="str">
            <v>RNR814</v>
          </cell>
          <cell r="K65860">
            <v>3</v>
          </cell>
        </row>
        <row r="65861">
          <cell r="A65861" t="str">
            <v>PUAPA0010R</v>
          </cell>
          <cell r="K65861">
            <v>0</v>
          </cell>
        </row>
        <row r="65862">
          <cell r="A65862" t="str">
            <v>CHXDG3064</v>
          </cell>
          <cell r="K65862">
            <v>0</v>
          </cell>
        </row>
        <row r="65863">
          <cell r="A65863" t="str">
            <v>CHXDG3065</v>
          </cell>
          <cell r="K65863">
            <v>0</v>
          </cell>
        </row>
        <row r="65864">
          <cell r="A65864" t="str">
            <v>ONXDTR001</v>
          </cell>
          <cell r="K65864">
            <v>0</v>
          </cell>
        </row>
        <row r="65865">
          <cell r="A65865" t="str">
            <v>ONXMTC001</v>
          </cell>
          <cell r="K65865">
            <v>0</v>
          </cell>
        </row>
        <row r="65866">
          <cell r="A65866" t="str">
            <v>WOCD05660</v>
          </cell>
          <cell r="K65866">
            <v>0</v>
          </cell>
        </row>
        <row r="65867">
          <cell r="A65867" t="str">
            <v>PKU85125</v>
          </cell>
          <cell r="K65867">
            <v>0</v>
          </cell>
        </row>
        <row r="65868">
          <cell r="A65868" t="str">
            <v>RPR44154</v>
          </cell>
          <cell r="K65868">
            <v>0</v>
          </cell>
        </row>
        <row r="65869">
          <cell r="A65869" t="str">
            <v>CZE29286</v>
          </cell>
          <cell r="K65869">
            <v>65</v>
          </cell>
        </row>
        <row r="65870">
          <cell r="A65870" t="str">
            <v>CZE29415</v>
          </cell>
          <cell r="K65870">
            <v>3</v>
          </cell>
        </row>
        <row r="65871">
          <cell r="A65871" t="str">
            <v>PZG20080EN</v>
          </cell>
          <cell r="K65871">
            <v>0</v>
          </cell>
        </row>
        <row r="65872">
          <cell r="A65872" t="str">
            <v>ONXLL001</v>
          </cell>
          <cell r="K65872">
            <v>0</v>
          </cell>
        </row>
        <row r="65873">
          <cell r="A65873" t="str">
            <v>ONXTHEY002</v>
          </cell>
          <cell r="K65873">
            <v>0</v>
          </cell>
        </row>
        <row r="65874">
          <cell r="A65874" t="str">
            <v>GMG4702</v>
          </cell>
          <cell r="K65874">
            <v>0</v>
          </cell>
        </row>
        <row r="65875">
          <cell r="A65875" t="str">
            <v>GMG4701</v>
          </cell>
          <cell r="K65875">
            <v>0</v>
          </cell>
        </row>
        <row r="65876">
          <cell r="A65876" t="str">
            <v>GMG5112</v>
          </cell>
          <cell r="K65876">
            <v>0</v>
          </cell>
        </row>
        <row r="65877">
          <cell r="A65877" t="str">
            <v>GMG5228</v>
          </cell>
          <cell r="K65877">
            <v>0</v>
          </cell>
        </row>
        <row r="65878">
          <cell r="A65878" t="str">
            <v>GMG5239</v>
          </cell>
          <cell r="K65878">
            <v>0</v>
          </cell>
        </row>
        <row r="65879">
          <cell r="A65879" t="str">
            <v>GMG55521</v>
          </cell>
          <cell r="K65879">
            <v>0</v>
          </cell>
        </row>
        <row r="65880">
          <cell r="A65880" t="str">
            <v>PEL13A24</v>
          </cell>
          <cell r="K65880">
            <v>10</v>
          </cell>
        </row>
        <row r="65881">
          <cell r="A65881" t="str">
            <v>PELGDG02</v>
          </cell>
          <cell r="K65881">
            <v>16</v>
          </cell>
        </row>
        <row r="65882">
          <cell r="A65882" t="str">
            <v>PELGSS01</v>
          </cell>
          <cell r="K65882">
            <v>0</v>
          </cell>
        </row>
        <row r="65883">
          <cell r="A65883" t="str">
            <v>PELGT45</v>
          </cell>
          <cell r="K65883">
            <v>0</v>
          </cell>
        </row>
        <row r="65884">
          <cell r="A65884" t="str">
            <v>PELGT46</v>
          </cell>
          <cell r="K65884">
            <v>0</v>
          </cell>
        </row>
        <row r="65885">
          <cell r="A65885" t="str">
            <v>RNR858</v>
          </cell>
          <cell r="K65885">
            <v>7</v>
          </cell>
        </row>
        <row r="65886">
          <cell r="A65886" t="str">
            <v>RNR998</v>
          </cell>
          <cell r="K65886">
            <v>4</v>
          </cell>
        </row>
        <row r="65887">
          <cell r="A65887" t="str">
            <v>FGGKIT</v>
          </cell>
          <cell r="K65887">
            <v>0</v>
          </cell>
        </row>
        <row r="65888">
          <cell r="A65888" t="str">
            <v>RIO567</v>
          </cell>
          <cell r="K65888">
            <v>0</v>
          </cell>
        </row>
        <row r="65889">
          <cell r="A65889" t="str">
            <v>RIO622</v>
          </cell>
          <cell r="K65889">
            <v>0</v>
          </cell>
        </row>
        <row r="65890">
          <cell r="A65890" t="str">
            <v>RIO623</v>
          </cell>
          <cell r="K65890">
            <v>0</v>
          </cell>
        </row>
        <row r="65891">
          <cell r="A65891" t="str">
            <v>RIO625</v>
          </cell>
          <cell r="K65891">
            <v>0</v>
          </cell>
        </row>
        <row r="65892">
          <cell r="A65892" t="str">
            <v>RIO626</v>
          </cell>
          <cell r="K65892">
            <v>5</v>
          </cell>
        </row>
        <row r="65893">
          <cell r="A65893" t="str">
            <v>ASMJCA04</v>
          </cell>
          <cell r="K65893">
            <v>0</v>
          </cell>
        </row>
        <row r="65894">
          <cell r="A65894" t="str">
            <v>MIB10192P</v>
          </cell>
          <cell r="K65894">
            <v>0</v>
          </cell>
        </row>
        <row r="65895">
          <cell r="A65895" t="str">
            <v>RMP19699</v>
          </cell>
          <cell r="K65895">
            <v>0</v>
          </cell>
        </row>
        <row r="65896">
          <cell r="A65896" t="str">
            <v>RMP19713</v>
          </cell>
          <cell r="K65896">
            <v>0</v>
          </cell>
        </row>
        <row r="65897">
          <cell r="A65897" t="str">
            <v>RMP19714</v>
          </cell>
          <cell r="K65897">
            <v>0</v>
          </cell>
        </row>
        <row r="65898">
          <cell r="A65898" t="str">
            <v>UDE96548</v>
          </cell>
          <cell r="K65898">
            <v>0</v>
          </cell>
        </row>
        <row r="65899">
          <cell r="A65899" t="str">
            <v>ENGTCFD200GDEW</v>
          </cell>
          <cell r="K65899">
            <v>0</v>
          </cell>
        </row>
        <row r="65900">
          <cell r="A65900" t="str">
            <v>ENGTCFD200RDEW</v>
          </cell>
          <cell r="K65900">
            <v>0</v>
          </cell>
        </row>
        <row r="65901">
          <cell r="A65901" t="str">
            <v>ENGTCFG100BKEW</v>
          </cell>
          <cell r="K65901">
            <v>0</v>
          </cell>
        </row>
        <row r="65902">
          <cell r="A65902" t="str">
            <v>ENGTCFM100BKEW</v>
          </cell>
          <cell r="K65902">
            <v>0</v>
          </cell>
        </row>
        <row r="65903">
          <cell r="A65903" t="str">
            <v>ENGTCFT100BKEW</v>
          </cell>
          <cell r="K65903">
            <v>0</v>
          </cell>
        </row>
        <row r="65904">
          <cell r="A65904" t="str">
            <v>TPQWZB01</v>
          </cell>
          <cell r="K65904">
            <v>0</v>
          </cell>
        </row>
        <row r="65905">
          <cell r="A65905" t="str">
            <v>TPQNPB01</v>
          </cell>
          <cell r="K65905">
            <v>0</v>
          </cell>
        </row>
        <row r="65906">
          <cell r="A65906" t="str">
            <v>TPQZMB01</v>
          </cell>
          <cell r="K65906">
            <v>0</v>
          </cell>
        </row>
        <row r="65907">
          <cell r="A65907" t="str">
            <v>VAL27650</v>
          </cell>
          <cell r="K65907">
            <v>2</v>
          </cell>
        </row>
        <row r="65908">
          <cell r="A65908" t="str">
            <v>VAL27651</v>
          </cell>
          <cell r="K65908">
            <v>4</v>
          </cell>
        </row>
        <row r="65909">
          <cell r="A65909" t="str">
            <v>VAL27652</v>
          </cell>
          <cell r="K65909">
            <v>2</v>
          </cell>
        </row>
        <row r="65910">
          <cell r="A65910" t="str">
            <v>VAL27653</v>
          </cell>
          <cell r="K65910">
            <v>4</v>
          </cell>
        </row>
        <row r="65911">
          <cell r="A65911" t="str">
            <v>VAL70119</v>
          </cell>
          <cell r="K65911">
            <v>6</v>
          </cell>
        </row>
        <row r="65912">
          <cell r="A65912" t="str">
            <v>VAL70124</v>
          </cell>
          <cell r="K65912">
            <v>0</v>
          </cell>
        </row>
        <row r="65913">
          <cell r="A65913" t="str">
            <v>VAL70125</v>
          </cell>
          <cell r="K65913">
            <v>1</v>
          </cell>
        </row>
        <row r="65914">
          <cell r="A65914" t="str">
            <v>VAL70140</v>
          </cell>
          <cell r="K65914">
            <v>5</v>
          </cell>
        </row>
        <row r="65915">
          <cell r="A65915" t="str">
            <v>VAL70150</v>
          </cell>
          <cell r="K65915">
            <v>0</v>
          </cell>
        </row>
        <row r="65916">
          <cell r="A65916" t="str">
            <v>VAL70151</v>
          </cell>
          <cell r="K65916">
            <v>6</v>
          </cell>
        </row>
        <row r="65917">
          <cell r="A65917" t="str">
            <v>VAL71186</v>
          </cell>
          <cell r="K65917">
            <v>0</v>
          </cell>
        </row>
        <row r="65918">
          <cell r="A65918" t="str">
            <v>VAL72212</v>
          </cell>
          <cell r="K65918">
            <v>0</v>
          </cell>
        </row>
        <row r="65919">
          <cell r="A65919" t="str">
            <v>VAL73600</v>
          </cell>
          <cell r="K65919">
            <v>2</v>
          </cell>
        </row>
        <row r="65920">
          <cell r="A65920" t="str">
            <v>VAL73601</v>
          </cell>
          <cell r="K65920">
            <v>2</v>
          </cell>
        </row>
        <row r="65921">
          <cell r="A65921" t="str">
            <v>VAL73602</v>
          </cell>
          <cell r="K65921">
            <v>2</v>
          </cell>
        </row>
        <row r="65922">
          <cell r="A65922" t="str">
            <v>PAN202124</v>
          </cell>
          <cell r="K65922">
            <v>1</v>
          </cell>
        </row>
        <row r="65923">
          <cell r="A65923" t="str">
            <v>GOGUFSS005</v>
          </cell>
          <cell r="K65923">
            <v>1</v>
          </cell>
        </row>
        <row r="65924">
          <cell r="A65924" t="str">
            <v>WOCC92041400JP</v>
          </cell>
          <cell r="K65924">
            <v>0</v>
          </cell>
        </row>
        <row r="65925">
          <cell r="A65925" t="str">
            <v>GW-92-26</v>
          </cell>
          <cell r="K65925">
            <v>0</v>
          </cell>
        </row>
        <row r="65926">
          <cell r="A65926" t="str">
            <v>GW-92-27</v>
          </cell>
          <cell r="K65926">
            <v>5</v>
          </cell>
        </row>
        <row r="65927">
          <cell r="A65927" t="str">
            <v>GW-70-07</v>
          </cell>
          <cell r="K65927">
            <v>0</v>
          </cell>
        </row>
        <row r="65928">
          <cell r="A65928" t="str">
            <v>GW-70-10</v>
          </cell>
          <cell r="K65928">
            <v>0</v>
          </cell>
        </row>
        <row r="65929">
          <cell r="A65929" t="str">
            <v>GW-70-12</v>
          </cell>
          <cell r="K65929">
            <v>0</v>
          </cell>
        </row>
        <row r="65930">
          <cell r="A65930" t="str">
            <v>GW-91-63</v>
          </cell>
          <cell r="K65930">
            <v>0</v>
          </cell>
        </row>
        <row r="65931">
          <cell r="A65931" t="str">
            <v>GW-85-33</v>
          </cell>
          <cell r="K65931">
            <v>19</v>
          </cell>
        </row>
        <row r="65932">
          <cell r="A65932" t="str">
            <v>GW-84-44</v>
          </cell>
          <cell r="K65932">
            <v>30</v>
          </cell>
        </row>
        <row r="65933">
          <cell r="A65933" t="str">
            <v>GW-87-37</v>
          </cell>
          <cell r="K65933">
            <v>28</v>
          </cell>
        </row>
        <row r="65934">
          <cell r="A65934" t="str">
            <v>GW-80-18-2022</v>
          </cell>
          <cell r="K65934">
            <v>12</v>
          </cell>
        </row>
        <row r="65935">
          <cell r="A65935" t="str">
            <v>GW-90-24</v>
          </cell>
          <cell r="K65935">
            <v>0</v>
          </cell>
        </row>
        <row r="65936">
          <cell r="A65936" t="str">
            <v>GW-92-01</v>
          </cell>
          <cell r="K65936">
            <v>54</v>
          </cell>
        </row>
        <row r="65937">
          <cell r="A65937" t="str">
            <v>GW-90-05</v>
          </cell>
          <cell r="K65937">
            <v>0</v>
          </cell>
        </row>
        <row r="65938">
          <cell r="A65938" t="str">
            <v>GW-85-06</v>
          </cell>
          <cell r="K65938">
            <v>19</v>
          </cell>
        </row>
        <row r="65939">
          <cell r="A65939" t="str">
            <v>GW-92-03</v>
          </cell>
          <cell r="K65939">
            <v>0</v>
          </cell>
        </row>
        <row r="65940">
          <cell r="A65940" t="str">
            <v>GW-40-63</v>
          </cell>
          <cell r="K65940">
            <v>0</v>
          </cell>
        </row>
        <row r="65941">
          <cell r="A65941" t="str">
            <v>GW-90-04</v>
          </cell>
          <cell r="K65941">
            <v>0</v>
          </cell>
        </row>
        <row r="65942">
          <cell r="A65942" t="str">
            <v>GW-301-02</v>
          </cell>
          <cell r="K65942">
            <v>0</v>
          </cell>
        </row>
        <row r="65943">
          <cell r="A65943" t="str">
            <v>GW-301-05</v>
          </cell>
          <cell r="K65943">
            <v>12</v>
          </cell>
        </row>
        <row r="65944">
          <cell r="A65944" t="str">
            <v>GW-301-01</v>
          </cell>
          <cell r="K65944">
            <v>0</v>
          </cell>
        </row>
        <row r="65945">
          <cell r="A65945" t="str">
            <v>GW-301-03</v>
          </cell>
          <cell r="K65945">
            <v>5</v>
          </cell>
        </row>
        <row r="65946">
          <cell r="A65946" t="str">
            <v>GW-300-13-2022</v>
          </cell>
          <cell r="K65946">
            <v>0</v>
          </cell>
        </row>
        <row r="65947">
          <cell r="A65947" t="str">
            <v>GW-301-04</v>
          </cell>
          <cell r="K65947">
            <v>0</v>
          </cell>
        </row>
        <row r="65948">
          <cell r="A65948" t="str">
            <v>WZK68330</v>
          </cell>
          <cell r="K65948">
            <v>283</v>
          </cell>
        </row>
        <row r="65949">
          <cell r="A65949" t="str">
            <v>WZK68317</v>
          </cell>
          <cell r="K65949">
            <v>294</v>
          </cell>
        </row>
        <row r="65950">
          <cell r="A65950" t="str">
            <v>WZK68328</v>
          </cell>
          <cell r="K65950">
            <v>321</v>
          </cell>
        </row>
        <row r="65951">
          <cell r="A65951" t="str">
            <v>WZK68329</v>
          </cell>
          <cell r="K65951">
            <v>11</v>
          </cell>
        </row>
        <row r="65952">
          <cell r="A65952" t="str">
            <v>BAN2645770-BOX</v>
          </cell>
          <cell r="K65952">
            <v>0</v>
          </cell>
        </row>
        <row r="65953">
          <cell r="A65953" t="str">
            <v>BAN2645770-PACK</v>
          </cell>
          <cell r="K65953">
            <v>0</v>
          </cell>
        </row>
        <row r="65954">
          <cell r="A65954" t="str">
            <v>BAN2645835</v>
          </cell>
          <cell r="K65954">
            <v>0</v>
          </cell>
        </row>
        <row r="65955">
          <cell r="A65955" t="str">
            <v>BAN2645836</v>
          </cell>
          <cell r="K65955">
            <v>0</v>
          </cell>
        </row>
        <row r="65956">
          <cell r="A65956" t="str">
            <v>BAN2645837</v>
          </cell>
          <cell r="K65956">
            <v>0</v>
          </cell>
        </row>
        <row r="65957">
          <cell r="A65957" t="str">
            <v>BAN2645838</v>
          </cell>
          <cell r="K65957">
            <v>0</v>
          </cell>
        </row>
        <row r="65958">
          <cell r="A65958" t="str">
            <v>BAN9033561-1</v>
          </cell>
          <cell r="K65958">
            <v>0</v>
          </cell>
        </row>
        <row r="65959">
          <cell r="A65959" t="str">
            <v>BAN9033561-2</v>
          </cell>
          <cell r="K65959">
            <v>0</v>
          </cell>
        </row>
        <row r="65960">
          <cell r="A65960" t="str">
            <v>BAN9033561-3</v>
          </cell>
          <cell r="K65960">
            <v>0</v>
          </cell>
        </row>
        <row r="65961">
          <cell r="A65961" t="str">
            <v>BAN9033561-4</v>
          </cell>
          <cell r="K65961">
            <v>0</v>
          </cell>
        </row>
        <row r="65962">
          <cell r="A65962" t="str">
            <v>CGE00065</v>
          </cell>
          <cell r="K65962">
            <v>45</v>
          </cell>
        </row>
        <row r="65963">
          <cell r="A65963" t="str">
            <v>STG2659</v>
          </cell>
          <cell r="K65963">
            <v>0</v>
          </cell>
        </row>
        <row r="65964">
          <cell r="A65964" t="str">
            <v>STG2664EN</v>
          </cell>
          <cell r="K65964">
            <v>0</v>
          </cell>
        </row>
        <row r="65965">
          <cell r="A65965" t="str">
            <v>WZK94516</v>
          </cell>
          <cell r="K65965">
            <v>0</v>
          </cell>
        </row>
        <row r="65966">
          <cell r="A65966" t="str">
            <v>TFC11000</v>
          </cell>
          <cell r="K65966">
            <v>0</v>
          </cell>
        </row>
        <row r="65967">
          <cell r="A65967" t="str">
            <v>WZK96185</v>
          </cell>
          <cell r="K65967">
            <v>75</v>
          </cell>
        </row>
        <row r="65968">
          <cell r="A65968" t="str">
            <v>LSSFAB2201</v>
          </cell>
          <cell r="K65968">
            <v>0</v>
          </cell>
        </row>
        <row r="65969">
          <cell r="A65969" t="str">
            <v>ASMSP527</v>
          </cell>
          <cell r="K65969">
            <v>0</v>
          </cell>
        </row>
        <row r="65970">
          <cell r="A65970" t="str">
            <v>HL8917</v>
          </cell>
          <cell r="K65970">
            <v>0</v>
          </cell>
        </row>
        <row r="65971">
          <cell r="A65971" t="str">
            <v>HL8925</v>
          </cell>
          <cell r="K65971">
            <v>0</v>
          </cell>
        </row>
        <row r="65972">
          <cell r="A65972" t="str">
            <v>ASMTSAC01</v>
          </cell>
          <cell r="K65972">
            <v>0</v>
          </cell>
        </row>
        <row r="65973">
          <cell r="A65973" t="str">
            <v>ABBDTH001</v>
          </cell>
          <cell r="K65973">
            <v>0</v>
          </cell>
        </row>
        <row r="65974">
          <cell r="A65974" t="str">
            <v>GGLVA001</v>
          </cell>
          <cell r="K65974">
            <v>0</v>
          </cell>
        </row>
        <row r="65975">
          <cell r="A65975" t="str">
            <v>KON85867-BOX</v>
          </cell>
          <cell r="K65975">
            <v>0</v>
          </cell>
        </row>
        <row r="65976">
          <cell r="A65976" t="str">
            <v>KON85867-PACK</v>
          </cell>
          <cell r="K65976">
            <v>0</v>
          </cell>
        </row>
        <row r="65977">
          <cell r="A65977" t="str">
            <v>CPGHOTD001</v>
          </cell>
          <cell r="K65977">
            <v>0</v>
          </cell>
        </row>
        <row r="65978">
          <cell r="A65978" t="str">
            <v>GF9ST038</v>
          </cell>
          <cell r="K65978">
            <v>0</v>
          </cell>
        </row>
        <row r="65979">
          <cell r="A65979" t="str">
            <v>GF9ST039</v>
          </cell>
          <cell r="K65979">
            <v>0</v>
          </cell>
        </row>
        <row r="65980">
          <cell r="A65980" t="str">
            <v>GF9ST040</v>
          </cell>
          <cell r="K65980">
            <v>0</v>
          </cell>
        </row>
        <row r="65981">
          <cell r="A65981" t="str">
            <v>GF9ST042</v>
          </cell>
          <cell r="K65981">
            <v>0</v>
          </cell>
        </row>
        <row r="65982">
          <cell r="A65982" t="str">
            <v>GF9ST043</v>
          </cell>
          <cell r="K65982">
            <v>0</v>
          </cell>
        </row>
        <row r="65983">
          <cell r="A65983" t="str">
            <v>DHDP0203010</v>
          </cell>
          <cell r="K65983">
            <v>0</v>
          </cell>
        </row>
        <row r="65984">
          <cell r="A65984" t="str">
            <v>DHDP0203020</v>
          </cell>
          <cell r="K65984">
            <v>0</v>
          </cell>
        </row>
        <row r="65985">
          <cell r="A65985" t="str">
            <v>DHDP0203030</v>
          </cell>
          <cell r="K65985">
            <v>0</v>
          </cell>
        </row>
        <row r="65986">
          <cell r="A65986" t="str">
            <v>DHDP0203040</v>
          </cell>
          <cell r="K65986">
            <v>0</v>
          </cell>
        </row>
        <row r="65987">
          <cell r="A65987" t="str">
            <v>DHDP0203050</v>
          </cell>
          <cell r="K65987">
            <v>0</v>
          </cell>
        </row>
        <row r="65988">
          <cell r="A65988" t="str">
            <v>DHDP0203060</v>
          </cell>
          <cell r="K65988">
            <v>0</v>
          </cell>
        </row>
        <row r="65989">
          <cell r="A65989" t="str">
            <v>DHDP0203070</v>
          </cell>
          <cell r="K65989">
            <v>0</v>
          </cell>
        </row>
        <row r="65990">
          <cell r="A65990" t="str">
            <v>DHDP0205180</v>
          </cell>
          <cell r="K65990">
            <v>0</v>
          </cell>
        </row>
        <row r="65991">
          <cell r="A65991" t="str">
            <v>DHDP0205190</v>
          </cell>
          <cell r="K65991">
            <v>0</v>
          </cell>
        </row>
        <row r="65992">
          <cell r="A65992" t="str">
            <v>BAN2641692-BOX</v>
          </cell>
          <cell r="K65992">
            <v>0</v>
          </cell>
        </row>
        <row r="65993">
          <cell r="A65993" t="str">
            <v>BAN2641692-PACK</v>
          </cell>
          <cell r="K65993">
            <v>0</v>
          </cell>
        </row>
        <row r="65994">
          <cell r="A65994" t="str">
            <v>TGABASE</v>
          </cell>
          <cell r="K65994">
            <v>0</v>
          </cell>
        </row>
        <row r="65995">
          <cell r="A65995" t="str">
            <v>QWSSTFR04</v>
          </cell>
          <cell r="K65995">
            <v>0</v>
          </cell>
        </row>
        <row r="65996">
          <cell r="A65996" t="str">
            <v>QWSSTFR90</v>
          </cell>
          <cell r="K65996">
            <v>0</v>
          </cell>
        </row>
        <row r="65997">
          <cell r="A65997" t="str">
            <v>SDZ0009-03</v>
          </cell>
          <cell r="K65997">
            <v>0</v>
          </cell>
        </row>
        <row r="65998">
          <cell r="A65998" t="str">
            <v>BRDAM001</v>
          </cell>
          <cell r="K65998">
            <v>0</v>
          </cell>
        </row>
        <row r="65999">
          <cell r="A65999" t="str">
            <v>BRDAM002</v>
          </cell>
          <cell r="K65999">
            <v>0</v>
          </cell>
        </row>
        <row r="66000">
          <cell r="A66000" t="str">
            <v>USOPZ156800</v>
          </cell>
          <cell r="K66000">
            <v>0</v>
          </cell>
        </row>
        <row r="66001">
          <cell r="A66001" t="str">
            <v>USOPZ157801</v>
          </cell>
          <cell r="K66001">
            <v>0</v>
          </cell>
        </row>
        <row r="66002">
          <cell r="A66002" t="str">
            <v>BJGATG001</v>
          </cell>
          <cell r="K66002">
            <v>0</v>
          </cell>
        </row>
        <row r="66003">
          <cell r="A66003" t="str">
            <v>FLFSYM018</v>
          </cell>
          <cell r="K66003">
            <v>0</v>
          </cell>
        </row>
        <row r="66004">
          <cell r="A66004" t="str">
            <v>FLFSYM019</v>
          </cell>
          <cell r="K66004">
            <v>0</v>
          </cell>
        </row>
        <row r="66005">
          <cell r="A66005" t="str">
            <v>FLFSYM020</v>
          </cell>
          <cell r="K66005">
            <v>0</v>
          </cell>
        </row>
        <row r="66006">
          <cell r="A66006" t="str">
            <v>FLFSYM023</v>
          </cell>
          <cell r="K66006">
            <v>0</v>
          </cell>
        </row>
        <row r="66007">
          <cell r="A66007" t="str">
            <v>MUH095V001</v>
          </cell>
          <cell r="K66007">
            <v>0</v>
          </cell>
        </row>
        <row r="66008">
          <cell r="A66008" t="str">
            <v>SIF00036</v>
          </cell>
          <cell r="K66008">
            <v>0</v>
          </cell>
        </row>
        <row r="66009">
          <cell r="A66009" t="str">
            <v>AT-50010</v>
          </cell>
          <cell r="K66009">
            <v>0</v>
          </cell>
        </row>
        <row r="66010">
          <cell r="A66010" t="str">
            <v>AT-50011</v>
          </cell>
          <cell r="K66010">
            <v>0</v>
          </cell>
        </row>
        <row r="66011">
          <cell r="A66011" t="str">
            <v>AT-50014</v>
          </cell>
          <cell r="K66011">
            <v>0</v>
          </cell>
        </row>
        <row r="66012">
          <cell r="A66012" t="str">
            <v>UPR16036</v>
          </cell>
          <cell r="K66012">
            <v>0</v>
          </cell>
        </row>
        <row r="66013">
          <cell r="A66013" t="str">
            <v>UPR18854</v>
          </cell>
          <cell r="K66013">
            <v>0</v>
          </cell>
        </row>
        <row r="66014">
          <cell r="A66014" t="str">
            <v>UPR18855</v>
          </cell>
          <cell r="K66014">
            <v>0</v>
          </cell>
        </row>
        <row r="66015">
          <cell r="A66015" t="str">
            <v>UPR19603</v>
          </cell>
          <cell r="K66015">
            <v>0</v>
          </cell>
        </row>
        <row r="66016">
          <cell r="A66016" t="str">
            <v>UPR19604</v>
          </cell>
          <cell r="K66016">
            <v>0</v>
          </cell>
        </row>
        <row r="66017">
          <cell r="A66017" t="str">
            <v>RGB01001</v>
          </cell>
          <cell r="K66017">
            <v>4</v>
          </cell>
        </row>
        <row r="66018">
          <cell r="A66018" t="str">
            <v>RBN0008</v>
          </cell>
          <cell r="K66018">
            <v>0</v>
          </cell>
        </row>
        <row r="66019">
          <cell r="A66019" t="str">
            <v>ASMNG0921</v>
          </cell>
          <cell r="K66019">
            <v>1</v>
          </cell>
        </row>
        <row r="66020">
          <cell r="A66020" t="str">
            <v>ASMSW0221</v>
          </cell>
          <cell r="K66020">
            <v>0</v>
          </cell>
        </row>
        <row r="66021">
          <cell r="A66021" t="str">
            <v>GU722</v>
          </cell>
          <cell r="K66021">
            <v>0</v>
          </cell>
        </row>
        <row r="66022">
          <cell r="A66022" t="str">
            <v>ASMAS0120</v>
          </cell>
          <cell r="K66022">
            <v>1</v>
          </cell>
        </row>
        <row r="66023">
          <cell r="A66023" t="str">
            <v>ASMES0321</v>
          </cell>
          <cell r="K66023">
            <v>0</v>
          </cell>
        </row>
        <row r="66024">
          <cell r="A66024" t="str">
            <v>FM2100</v>
          </cell>
          <cell r="K66024">
            <v>1</v>
          </cell>
        </row>
        <row r="66025">
          <cell r="A66025" t="str">
            <v>DDPGEYOC</v>
          </cell>
          <cell r="K66025">
            <v>0</v>
          </cell>
        </row>
        <row r="66026">
          <cell r="A66026" t="str">
            <v>SDZ0008-04</v>
          </cell>
          <cell r="K66026">
            <v>22</v>
          </cell>
        </row>
        <row r="66027">
          <cell r="A66027" t="str">
            <v>SDZ0015-01</v>
          </cell>
          <cell r="K66027">
            <v>0</v>
          </cell>
        </row>
        <row r="66028">
          <cell r="A66028" t="str">
            <v>SDZ0015-02</v>
          </cell>
          <cell r="K66028">
            <v>0</v>
          </cell>
        </row>
        <row r="66029">
          <cell r="A66029" t="str">
            <v>SDZ0015-03</v>
          </cell>
          <cell r="K66029">
            <v>0</v>
          </cell>
        </row>
        <row r="66030">
          <cell r="A66030" t="str">
            <v>SDZ0015-05</v>
          </cell>
          <cell r="K66030">
            <v>0</v>
          </cell>
        </row>
        <row r="66031">
          <cell r="A66031" t="str">
            <v>TEGNAP1001</v>
          </cell>
          <cell r="K66031">
            <v>0</v>
          </cell>
        </row>
        <row r="66032">
          <cell r="A66032" t="str">
            <v>FRB1800</v>
          </cell>
          <cell r="K66032">
            <v>1</v>
          </cell>
        </row>
        <row r="66033">
          <cell r="A66033" t="str">
            <v>WZK90460</v>
          </cell>
          <cell r="K66033">
            <v>0</v>
          </cell>
        </row>
        <row r="66034">
          <cell r="A66034" t="str">
            <v>WZK90597</v>
          </cell>
          <cell r="K66034">
            <v>0</v>
          </cell>
        </row>
        <row r="66035">
          <cell r="A66035" t="str">
            <v>WNM1245</v>
          </cell>
          <cell r="K66035">
            <v>1</v>
          </cell>
        </row>
        <row r="66036">
          <cell r="A66036" t="str">
            <v>WNM1246</v>
          </cell>
          <cell r="K66036">
            <v>0</v>
          </cell>
        </row>
        <row r="66037">
          <cell r="A66037" t="str">
            <v>WNM1247</v>
          </cell>
          <cell r="K66037">
            <v>0</v>
          </cell>
        </row>
        <row r="66038">
          <cell r="A66038" t="str">
            <v>UGD011321</v>
          </cell>
          <cell r="K66038">
            <v>0</v>
          </cell>
        </row>
        <row r="66039">
          <cell r="A66039" t="str">
            <v>UPR19450</v>
          </cell>
          <cell r="K66039">
            <v>0</v>
          </cell>
        </row>
        <row r="66040">
          <cell r="A66040" t="str">
            <v>UPR19448</v>
          </cell>
          <cell r="K66040">
            <v>0</v>
          </cell>
        </row>
        <row r="66041">
          <cell r="A66041" t="str">
            <v>GGDVKGFDR01</v>
          </cell>
          <cell r="K66041">
            <v>0</v>
          </cell>
        </row>
        <row r="66042">
          <cell r="A66042" t="str">
            <v>BTW200</v>
          </cell>
          <cell r="K66042">
            <v>5</v>
          </cell>
        </row>
        <row r="66043">
          <cell r="A66043" t="str">
            <v>BTW100</v>
          </cell>
          <cell r="K66043">
            <v>0</v>
          </cell>
        </row>
        <row r="66044">
          <cell r="A66044" t="str">
            <v>BTW000</v>
          </cell>
          <cell r="K66044">
            <v>0</v>
          </cell>
        </row>
        <row r="66045">
          <cell r="A66045" t="str">
            <v>UPR15979</v>
          </cell>
          <cell r="K66045">
            <v>3</v>
          </cell>
        </row>
        <row r="66046">
          <cell r="A66046" t="str">
            <v>PIP51194</v>
          </cell>
          <cell r="K66046">
            <v>0</v>
          </cell>
        </row>
        <row r="66047">
          <cell r="A66047" t="str">
            <v>PIP51196</v>
          </cell>
          <cell r="K66047">
            <v>0</v>
          </cell>
        </row>
        <row r="66048">
          <cell r="A66048" t="str">
            <v>PIP51197</v>
          </cell>
          <cell r="K66048">
            <v>0</v>
          </cell>
        </row>
        <row r="66049">
          <cell r="A66049" t="str">
            <v>CAT35903</v>
          </cell>
          <cell r="K66049">
            <v>0</v>
          </cell>
        </row>
        <row r="66050">
          <cell r="A66050" t="str">
            <v>AMGCP138EN</v>
          </cell>
          <cell r="K66050">
            <v>0</v>
          </cell>
        </row>
        <row r="66051">
          <cell r="A66051" t="str">
            <v>AC057</v>
          </cell>
          <cell r="K66051">
            <v>0</v>
          </cell>
        </row>
        <row r="66052">
          <cell r="A66052" t="str">
            <v>AC058</v>
          </cell>
          <cell r="K66052">
            <v>0</v>
          </cell>
        </row>
        <row r="66053">
          <cell r="A66053" t="str">
            <v>AC059</v>
          </cell>
          <cell r="K66053">
            <v>0</v>
          </cell>
        </row>
        <row r="66054">
          <cell r="A66054" t="str">
            <v>DWA240003</v>
          </cell>
          <cell r="K66054">
            <v>0</v>
          </cell>
        </row>
        <row r="66055">
          <cell r="A66055" t="str">
            <v>DWA260003</v>
          </cell>
          <cell r="K66055">
            <v>0</v>
          </cell>
        </row>
        <row r="66056">
          <cell r="A66056" t="str">
            <v>WEX141099005</v>
          </cell>
          <cell r="K66056">
            <v>0</v>
          </cell>
        </row>
        <row r="66057">
          <cell r="A66057" t="str">
            <v>WSA550001</v>
          </cell>
          <cell r="K66057">
            <v>0</v>
          </cell>
        </row>
        <row r="66058">
          <cell r="A66058" t="str">
            <v>WSA550002</v>
          </cell>
          <cell r="K66058">
            <v>0</v>
          </cell>
        </row>
        <row r="66059">
          <cell r="A66059" t="str">
            <v>GW-43-89</v>
          </cell>
          <cell r="K66059">
            <v>0</v>
          </cell>
        </row>
        <row r="66060">
          <cell r="A66060" t="str">
            <v>GW-51-69</v>
          </cell>
          <cell r="K66060">
            <v>0</v>
          </cell>
        </row>
        <row r="66061">
          <cell r="A66061" t="str">
            <v>GW-43-01-2022</v>
          </cell>
          <cell r="K66061">
            <v>0</v>
          </cell>
        </row>
        <row r="66062">
          <cell r="A66062" t="str">
            <v>GW-43-02-2022</v>
          </cell>
          <cell r="K66062">
            <v>27</v>
          </cell>
        </row>
        <row r="66063">
          <cell r="A66063" t="str">
            <v>GW-86-62</v>
          </cell>
          <cell r="K66063">
            <v>44</v>
          </cell>
        </row>
        <row r="66064">
          <cell r="A66064" t="str">
            <v>GW-31-03</v>
          </cell>
          <cell r="K66064">
            <v>2</v>
          </cell>
        </row>
        <row r="66065">
          <cell r="A66065" t="str">
            <v>GW-31-23</v>
          </cell>
          <cell r="K66065">
            <v>0</v>
          </cell>
        </row>
        <row r="66066">
          <cell r="A66066" t="str">
            <v>GW-31-45</v>
          </cell>
          <cell r="K66066">
            <v>32</v>
          </cell>
        </row>
        <row r="66067">
          <cell r="A66067" t="str">
            <v>GW-31-53</v>
          </cell>
          <cell r="K66067">
            <v>17</v>
          </cell>
        </row>
        <row r="66068">
          <cell r="A66068" t="str">
            <v>GW-31-10</v>
          </cell>
          <cell r="K66068">
            <v>19</v>
          </cell>
        </row>
        <row r="66069">
          <cell r="A66069" t="str">
            <v>GW-31-08</v>
          </cell>
          <cell r="K66069">
            <v>27</v>
          </cell>
        </row>
        <row r="66070">
          <cell r="A66070" t="str">
            <v>FFGMC33EN</v>
          </cell>
          <cell r="K66070">
            <v>-2</v>
          </cell>
        </row>
        <row r="66071">
          <cell r="A66071" t="str">
            <v>CMNANK01FR</v>
          </cell>
          <cell r="K66071">
            <v>0</v>
          </cell>
        </row>
        <row r="66072">
          <cell r="A66072" t="str">
            <v>USOSM004000</v>
          </cell>
          <cell r="K66072">
            <v>34</v>
          </cell>
        </row>
        <row r="66073">
          <cell r="A66073" t="str">
            <v>DDPF42FGGE</v>
          </cell>
          <cell r="K66073">
            <v>19</v>
          </cell>
        </row>
        <row r="66074">
          <cell r="A66074" t="str">
            <v>LGP023KM03PF2</v>
          </cell>
          <cell r="K66074">
            <v>2</v>
          </cell>
        </row>
        <row r="66075">
          <cell r="A66075" t="str">
            <v>LEG334KB10PF2</v>
          </cell>
          <cell r="K66075">
            <v>0</v>
          </cell>
        </row>
        <row r="66076">
          <cell r="A66076" t="str">
            <v>LEG537DH145E</v>
          </cell>
          <cell r="K66076">
            <v>1</v>
          </cell>
        </row>
        <row r="66077">
          <cell r="A66077" t="str">
            <v>LEG549LC36PF2</v>
          </cell>
          <cell r="K66077">
            <v>0</v>
          </cell>
        </row>
        <row r="66078">
          <cell r="A66078" t="str">
            <v>LEG550LC37PF2</v>
          </cell>
          <cell r="K66078">
            <v>0</v>
          </cell>
        </row>
        <row r="66079">
          <cell r="A66079" t="str">
            <v>LGP551DH175E</v>
          </cell>
          <cell r="K66079">
            <v>1</v>
          </cell>
        </row>
        <row r="66080">
          <cell r="A66080" t="str">
            <v>LEG553DH185E</v>
          </cell>
          <cell r="K66080">
            <v>0</v>
          </cell>
        </row>
        <row r="66081">
          <cell r="A66081" t="str">
            <v>KJKPO100</v>
          </cell>
          <cell r="K66081">
            <v>0</v>
          </cell>
        </row>
        <row r="66082">
          <cell r="A66082" t="str">
            <v>KJKPO02</v>
          </cell>
          <cell r="K66082">
            <v>0</v>
          </cell>
        </row>
        <row r="66083">
          <cell r="A66083" t="str">
            <v>S2P11500</v>
          </cell>
          <cell r="K66083">
            <v>0</v>
          </cell>
        </row>
        <row r="66084">
          <cell r="A66084" t="str">
            <v>S2P11501</v>
          </cell>
          <cell r="K66084">
            <v>0</v>
          </cell>
        </row>
        <row r="66085">
          <cell r="A66085" t="str">
            <v>S2P11502</v>
          </cell>
          <cell r="K66085">
            <v>0</v>
          </cell>
        </row>
        <row r="66086">
          <cell r="A66086" t="str">
            <v>S2P11503</v>
          </cell>
          <cell r="K66086">
            <v>0</v>
          </cell>
        </row>
        <row r="66087">
          <cell r="A66087" t="str">
            <v>S2P11504</v>
          </cell>
          <cell r="K66087">
            <v>0</v>
          </cell>
        </row>
        <row r="66088">
          <cell r="A66088" t="str">
            <v>S2P11505</v>
          </cell>
          <cell r="K66088">
            <v>0</v>
          </cell>
        </row>
        <row r="66089">
          <cell r="A66089" t="str">
            <v>S2P11506</v>
          </cell>
          <cell r="K66089">
            <v>0</v>
          </cell>
        </row>
        <row r="66090">
          <cell r="A66090" t="str">
            <v>S2P11507</v>
          </cell>
          <cell r="K66090">
            <v>0</v>
          </cell>
        </row>
        <row r="66091">
          <cell r="A66091" t="str">
            <v>S2P11508</v>
          </cell>
          <cell r="K66091">
            <v>7</v>
          </cell>
        </row>
        <row r="66092">
          <cell r="A66092" t="str">
            <v>S2P11509</v>
          </cell>
          <cell r="K66092">
            <v>0</v>
          </cell>
        </row>
        <row r="66093">
          <cell r="A66093" t="str">
            <v>S2P11510</v>
          </cell>
          <cell r="K66093">
            <v>0</v>
          </cell>
        </row>
        <row r="66094">
          <cell r="A66094" t="str">
            <v>S2P11511</v>
          </cell>
          <cell r="K66094">
            <v>0</v>
          </cell>
        </row>
        <row r="66095">
          <cell r="A66095" t="str">
            <v>S2P11512</v>
          </cell>
          <cell r="K66095">
            <v>0</v>
          </cell>
        </row>
        <row r="66096">
          <cell r="A66096" t="str">
            <v>S2P91145</v>
          </cell>
          <cell r="K66096">
            <v>3</v>
          </cell>
        </row>
        <row r="66097">
          <cell r="A66097" t="str">
            <v>HL7011</v>
          </cell>
          <cell r="K66097">
            <v>0</v>
          </cell>
        </row>
        <row r="66098">
          <cell r="A66098" t="str">
            <v>AMGCP88EN</v>
          </cell>
          <cell r="K66098">
            <v>0</v>
          </cell>
        </row>
        <row r="66099">
          <cell r="A66099" t="str">
            <v>AMGCP89EN</v>
          </cell>
          <cell r="K66099">
            <v>0</v>
          </cell>
        </row>
        <row r="66100">
          <cell r="A66100" t="str">
            <v>AREWOTR101</v>
          </cell>
          <cell r="K66100">
            <v>0</v>
          </cell>
        </row>
        <row r="66101">
          <cell r="A66101" t="str">
            <v>HL7008</v>
          </cell>
          <cell r="K66101">
            <v>0</v>
          </cell>
        </row>
        <row r="66102">
          <cell r="A66102" t="str">
            <v>UPR18816</v>
          </cell>
          <cell r="K66102">
            <v>0</v>
          </cell>
        </row>
        <row r="66103">
          <cell r="A66103" t="str">
            <v>UPR85774</v>
          </cell>
          <cell r="K66103">
            <v>0</v>
          </cell>
        </row>
        <row r="66104">
          <cell r="A66104" t="str">
            <v>UPR85776</v>
          </cell>
          <cell r="K66104">
            <v>0</v>
          </cell>
        </row>
        <row r="66105">
          <cell r="A66105" t="str">
            <v>WZK90571</v>
          </cell>
          <cell r="K66105">
            <v>0</v>
          </cell>
        </row>
        <row r="66106">
          <cell r="A66106" t="str">
            <v>WZK96163</v>
          </cell>
          <cell r="K66106">
            <v>0</v>
          </cell>
        </row>
        <row r="66107">
          <cell r="A66107" t="str">
            <v>WZK96218</v>
          </cell>
          <cell r="K66107">
            <v>0</v>
          </cell>
        </row>
        <row r="66108">
          <cell r="A66108" t="str">
            <v>QWSSWGE37</v>
          </cell>
          <cell r="K66108">
            <v>0</v>
          </cell>
        </row>
        <row r="66109">
          <cell r="A66109" t="str">
            <v>BAN2638372</v>
          </cell>
          <cell r="K66109">
            <v>0</v>
          </cell>
        </row>
        <row r="66110">
          <cell r="A66110" t="str">
            <v>SPMVIRTU01</v>
          </cell>
          <cell r="K66110">
            <v>2</v>
          </cell>
        </row>
        <row r="66111">
          <cell r="A66111" t="str">
            <v>SPM6059094</v>
          </cell>
          <cell r="K66111">
            <v>0</v>
          </cell>
        </row>
        <row r="66112">
          <cell r="A66112" t="str">
            <v>SPM6062878</v>
          </cell>
          <cell r="K66112">
            <v>0</v>
          </cell>
        </row>
        <row r="66113">
          <cell r="A66113" t="str">
            <v>SPM6062990</v>
          </cell>
          <cell r="K66113">
            <v>0</v>
          </cell>
        </row>
        <row r="66114">
          <cell r="A66114" t="str">
            <v>SJG131351</v>
          </cell>
          <cell r="K66114">
            <v>0</v>
          </cell>
        </row>
        <row r="66115">
          <cell r="A66115" t="str">
            <v>SJG131354</v>
          </cell>
          <cell r="K66115">
            <v>0</v>
          </cell>
        </row>
        <row r="66116">
          <cell r="A66116" t="str">
            <v>SJG4441</v>
          </cell>
          <cell r="K66116">
            <v>0</v>
          </cell>
        </row>
        <row r="66117">
          <cell r="A66117" t="str">
            <v>SJG5900-09</v>
          </cell>
          <cell r="K66117">
            <v>0</v>
          </cell>
        </row>
        <row r="66118">
          <cell r="A66118" t="str">
            <v>WLG311010001</v>
          </cell>
          <cell r="K66118">
            <v>1</v>
          </cell>
        </row>
        <row r="66119">
          <cell r="A66119" t="str">
            <v>WLG772412069</v>
          </cell>
          <cell r="K66119">
            <v>0</v>
          </cell>
        </row>
        <row r="66120">
          <cell r="A66120" t="str">
            <v>WLG775102059</v>
          </cell>
          <cell r="K66120">
            <v>0</v>
          </cell>
        </row>
        <row r="66121">
          <cell r="A66121" t="str">
            <v>WLG775112003</v>
          </cell>
          <cell r="K66121">
            <v>0</v>
          </cell>
        </row>
        <row r="66122">
          <cell r="A66122" t="str">
            <v>WLG775112004</v>
          </cell>
          <cell r="K66122">
            <v>0</v>
          </cell>
        </row>
        <row r="66123">
          <cell r="A66123" t="str">
            <v>WLG772411006</v>
          </cell>
          <cell r="K66123">
            <v>0</v>
          </cell>
        </row>
        <row r="66124">
          <cell r="A66124" t="str">
            <v>WLG775101017</v>
          </cell>
          <cell r="K66124">
            <v>0</v>
          </cell>
        </row>
        <row r="66125">
          <cell r="A66125" t="str">
            <v>WLG775101015</v>
          </cell>
          <cell r="K66125">
            <v>0</v>
          </cell>
        </row>
        <row r="66126">
          <cell r="A66126" t="str">
            <v>WLG775101014</v>
          </cell>
          <cell r="K66126">
            <v>0</v>
          </cell>
        </row>
        <row r="66127">
          <cell r="A66127" t="str">
            <v>DV1-061A</v>
          </cell>
          <cell r="K66127">
            <v>0</v>
          </cell>
        </row>
        <row r="66128">
          <cell r="A66128" t="str">
            <v>DV1-061B</v>
          </cell>
          <cell r="K66128">
            <v>0</v>
          </cell>
        </row>
        <row r="66129">
          <cell r="A66129" t="str">
            <v>DV1-061C</v>
          </cell>
          <cell r="K66129">
            <v>27</v>
          </cell>
        </row>
        <row r="66130">
          <cell r="A66130" t="str">
            <v>DV1-063</v>
          </cell>
          <cell r="K66130">
            <v>0</v>
          </cell>
        </row>
        <row r="66131">
          <cell r="A66131" t="str">
            <v>DV1-BULLETA2</v>
          </cell>
          <cell r="K66131">
            <v>6</v>
          </cell>
        </row>
        <row r="66132">
          <cell r="A66132" t="str">
            <v>TFC25000</v>
          </cell>
          <cell r="K66132">
            <v>0</v>
          </cell>
        </row>
        <row r="66133">
          <cell r="A66133" t="str">
            <v>TFC27000</v>
          </cell>
          <cell r="K66133">
            <v>3</v>
          </cell>
        </row>
        <row r="66134">
          <cell r="A66134" t="str">
            <v>TFC28000</v>
          </cell>
          <cell r="K66134">
            <v>0</v>
          </cell>
        </row>
        <row r="66135">
          <cell r="A66135" t="str">
            <v>TFC29000</v>
          </cell>
          <cell r="K66135">
            <v>0</v>
          </cell>
        </row>
        <row r="66136">
          <cell r="A66136" t="str">
            <v>MCG311</v>
          </cell>
          <cell r="K66136">
            <v>0</v>
          </cell>
        </row>
        <row r="66137">
          <cell r="A66137" t="str">
            <v>USOAC002266</v>
          </cell>
          <cell r="K66137">
            <v>1</v>
          </cell>
        </row>
        <row r="66138">
          <cell r="A66138" t="str">
            <v>USOAC011079</v>
          </cell>
          <cell r="K66138">
            <v>0</v>
          </cell>
        </row>
        <row r="66139">
          <cell r="A66139" t="str">
            <v>USOAC011776</v>
          </cell>
          <cell r="K66139">
            <v>0</v>
          </cell>
        </row>
        <row r="66140">
          <cell r="A66140" t="str">
            <v>USOAC150731</v>
          </cell>
          <cell r="K66140">
            <v>0</v>
          </cell>
        </row>
        <row r="66141">
          <cell r="A66141" t="str">
            <v>USOAC152770</v>
          </cell>
          <cell r="K66141">
            <v>0</v>
          </cell>
        </row>
        <row r="66142">
          <cell r="A66142" t="str">
            <v>USODI004261</v>
          </cell>
          <cell r="K66142">
            <v>31</v>
          </cell>
        </row>
        <row r="66143">
          <cell r="A66143" t="str">
            <v>USOPZ118788</v>
          </cell>
          <cell r="K66143">
            <v>0</v>
          </cell>
        </row>
        <row r="66144">
          <cell r="A66144" t="str">
            <v>USOPZ133710</v>
          </cell>
          <cell r="K66144">
            <v>0</v>
          </cell>
        </row>
        <row r="66145">
          <cell r="A66145" t="str">
            <v>CSGFB4240</v>
          </cell>
          <cell r="K66145">
            <v>0</v>
          </cell>
        </row>
        <row r="66146">
          <cell r="A66146" t="str">
            <v>ESAIR01EN</v>
          </cell>
          <cell r="K66146">
            <v>0</v>
          </cell>
        </row>
        <row r="66147">
          <cell r="A66147" t="str">
            <v>AMGCP93EN</v>
          </cell>
          <cell r="K66147">
            <v>0</v>
          </cell>
        </row>
        <row r="66148">
          <cell r="A66148" t="str">
            <v>UGD011242</v>
          </cell>
          <cell r="K66148">
            <v>0</v>
          </cell>
        </row>
        <row r="66149">
          <cell r="A66149" t="str">
            <v>UGD011243</v>
          </cell>
          <cell r="K66149">
            <v>11</v>
          </cell>
        </row>
        <row r="66150">
          <cell r="A66150" t="str">
            <v>UGD011244</v>
          </cell>
          <cell r="K66150">
            <v>6</v>
          </cell>
        </row>
        <row r="66151">
          <cell r="A66151" t="str">
            <v>UGD011245</v>
          </cell>
          <cell r="K66151">
            <v>0</v>
          </cell>
        </row>
        <row r="66152">
          <cell r="A66152" t="str">
            <v>UGD011246</v>
          </cell>
          <cell r="K66152">
            <v>7</v>
          </cell>
        </row>
        <row r="66153">
          <cell r="A66153" t="str">
            <v>UGD011247</v>
          </cell>
          <cell r="K66153">
            <v>0</v>
          </cell>
        </row>
        <row r="66154">
          <cell r="A66154" t="str">
            <v>UGD011248</v>
          </cell>
          <cell r="K66154">
            <v>0</v>
          </cell>
        </row>
        <row r="66155">
          <cell r="A66155" t="str">
            <v>UGD011249</v>
          </cell>
          <cell r="K66155">
            <v>15</v>
          </cell>
        </row>
        <row r="66156">
          <cell r="A66156" t="str">
            <v>UGD011278</v>
          </cell>
          <cell r="K66156">
            <v>1</v>
          </cell>
        </row>
        <row r="66157">
          <cell r="A66157" t="str">
            <v>UGD011279</v>
          </cell>
          <cell r="K66157">
            <v>0</v>
          </cell>
        </row>
        <row r="66158">
          <cell r="A66158" t="str">
            <v>UGD011280</v>
          </cell>
          <cell r="K66158">
            <v>0</v>
          </cell>
        </row>
        <row r="66159">
          <cell r="A66159" t="str">
            <v>UGD011281</v>
          </cell>
          <cell r="K66159">
            <v>3</v>
          </cell>
        </row>
        <row r="66160">
          <cell r="A66160" t="str">
            <v>UGD011282</v>
          </cell>
          <cell r="K66160">
            <v>5</v>
          </cell>
        </row>
        <row r="66161">
          <cell r="A66161" t="str">
            <v>UGD011283</v>
          </cell>
          <cell r="K66161">
            <v>0</v>
          </cell>
        </row>
        <row r="66162">
          <cell r="A66162" t="str">
            <v>USOCL010647</v>
          </cell>
          <cell r="K66162">
            <v>14</v>
          </cell>
        </row>
        <row r="66163">
          <cell r="A66163" t="str">
            <v>USOCL154779</v>
          </cell>
          <cell r="K66163">
            <v>11</v>
          </cell>
        </row>
        <row r="66164">
          <cell r="A66164" t="str">
            <v>USOTP056370</v>
          </cell>
          <cell r="K66164">
            <v>0</v>
          </cell>
        </row>
        <row r="66165">
          <cell r="A66165" t="str">
            <v>USOUP010400</v>
          </cell>
          <cell r="K66165">
            <v>19</v>
          </cell>
        </row>
        <row r="66166">
          <cell r="A66166" t="str">
            <v>USOUP075296</v>
          </cell>
          <cell r="K66166">
            <v>25</v>
          </cell>
        </row>
        <row r="66167">
          <cell r="A66167" t="str">
            <v>USOYZ056370</v>
          </cell>
          <cell r="K66167">
            <v>0</v>
          </cell>
        </row>
        <row r="66168">
          <cell r="A66168" t="str">
            <v>USOYZ086711</v>
          </cell>
          <cell r="K66168">
            <v>35</v>
          </cell>
        </row>
        <row r="66169">
          <cell r="A66169" t="str">
            <v>USOHB004782</v>
          </cell>
          <cell r="K66169">
            <v>4</v>
          </cell>
        </row>
        <row r="66170">
          <cell r="A66170" t="str">
            <v>USOJA152770</v>
          </cell>
          <cell r="K66170">
            <v>27</v>
          </cell>
        </row>
        <row r="66171">
          <cell r="A66171" t="str">
            <v>USOMU078307</v>
          </cell>
          <cell r="K66171">
            <v>9</v>
          </cell>
        </row>
        <row r="66172">
          <cell r="A66172" t="str">
            <v>USOPA010400</v>
          </cell>
          <cell r="K66172">
            <v>0</v>
          </cell>
        </row>
        <row r="66173">
          <cell r="A66173" t="str">
            <v>USOHB004764</v>
          </cell>
          <cell r="K66173">
            <v>52</v>
          </cell>
        </row>
        <row r="66174">
          <cell r="A66174" t="str">
            <v>CVB281123-0949</v>
          </cell>
          <cell r="K66174">
            <v>0</v>
          </cell>
        </row>
        <row r="66175">
          <cell r="A66175" t="str">
            <v>CVB281231-0948</v>
          </cell>
          <cell r="K66175">
            <v>0</v>
          </cell>
        </row>
        <row r="66176">
          <cell r="A66176" t="str">
            <v>CVB281330-0951</v>
          </cell>
          <cell r="K66176">
            <v>0</v>
          </cell>
        </row>
        <row r="66177">
          <cell r="A66177" t="str">
            <v>CVB281514-0950</v>
          </cell>
          <cell r="K66177">
            <v>0</v>
          </cell>
        </row>
        <row r="66178">
          <cell r="A66178" t="str">
            <v>CVB285077</v>
          </cell>
          <cell r="K66178">
            <v>0</v>
          </cell>
        </row>
        <row r="66179">
          <cell r="A66179" t="str">
            <v>CVB285078</v>
          </cell>
          <cell r="K66179">
            <v>1</v>
          </cell>
        </row>
        <row r="66180">
          <cell r="A66180" t="str">
            <v>CVB285079</v>
          </cell>
          <cell r="K66180">
            <v>3</v>
          </cell>
        </row>
        <row r="66181">
          <cell r="A66181" t="str">
            <v>ASTTR001</v>
          </cell>
          <cell r="K66181">
            <v>0</v>
          </cell>
        </row>
        <row r="66182">
          <cell r="A66182" t="str">
            <v>LBEKCS01</v>
          </cell>
          <cell r="K66182">
            <v>0</v>
          </cell>
        </row>
        <row r="66183">
          <cell r="A66183" t="str">
            <v>PAN202115</v>
          </cell>
          <cell r="K66183">
            <v>0</v>
          </cell>
        </row>
        <row r="66184">
          <cell r="A66184" t="str">
            <v>R4I50533-FC</v>
          </cell>
          <cell r="K66184">
            <v>0</v>
          </cell>
        </row>
        <row r="66185">
          <cell r="A66185" t="str">
            <v>R4I50534-FC</v>
          </cell>
          <cell r="K66185">
            <v>0</v>
          </cell>
        </row>
        <row r="66186">
          <cell r="A66186" t="str">
            <v>R4I50536-FC</v>
          </cell>
          <cell r="K66186">
            <v>0</v>
          </cell>
        </row>
        <row r="66187">
          <cell r="A66187" t="str">
            <v>R4I50537-FC</v>
          </cell>
          <cell r="K66187">
            <v>0</v>
          </cell>
        </row>
        <row r="66188">
          <cell r="A66188" t="str">
            <v>R4I50538-FC</v>
          </cell>
          <cell r="K66188">
            <v>0</v>
          </cell>
        </row>
        <row r="66189">
          <cell r="A66189" t="str">
            <v>PKU85020</v>
          </cell>
          <cell r="K66189">
            <v>0</v>
          </cell>
        </row>
        <row r="66190">
          <cell r="A66190" t="str">
            <v>PKU85021</v>
          </cell>
          <cell r="K66190">
            <v>0</v>
          </cell>
        </row>
        <row r="66191">
          <cell r="A66191" t="str">
            <v>GMT1504-21</v>
          </cell>
          <cell r="K66191">
            <v>2</v>
          </cell>
        </row>
        <row r="66192">
          <cell r="A66192" t="str">
            <v>GMT2203</v>
          </cell>
          <cell r="K66192">
            <v>0</v>
          </cell>
        </row>
        <row r="66193">
          <cell r="A66193" t="str">
            <v>GMT2115</v>
          </cell>
          <cell r="K66193">
            <v>0</v>
          </cell>
        </row>
        <row r="66194">
          <cell r="A66194" t="str">
            <v>HPPCUCMJ-001</v>
          </cell>
          <cell r="K66194">
            <v>0</v>
          </cell>
        </row>
        <row r="66195">
          <cell r="A66195" t="str">
            <v>HPPCUCMJ-002</v>
          </cell>
          <cell r="K66195">
            <v>0</v>
          </cell>
        </row>
        <row r="66196">
          <cell r="A66196" t="str">
            <v>HPPCUCMJ-003</v>
          </cell>
          <cell r="K66196">
            <v>0</v>
          </cell>
        </row>
        <row r="66197">
          <cell r="A66197" t="str">
            <v>HPPCUCMJ-004</v>
          </cell>
          <cell r="K66197">
            <v>0</v>
          </cell>
        </row>
        <row r="66198">
          <cell r="A66198" t="str">
            <v>HPPCUCMJ-005</v>
          </cell>
          <cell r="K66198">
            <v>0</v>
          </cell>
        </row>
        <row r="66199">
          <cell r="A66199" t="str">
            <v>HPPCUCMJ-006</v>
          </cell>
          <cell r="K66199">
            <v>0</v>
          </cell>
        </row>
        <row r="66200">
          <cell r="A66200" t="str">
            <v>HPPCUCMJ-007</v>
          </cell>
          <cell r="K66200">
            <v>0</v>
          </cell>
        </row>
        <row r="66201">
          <cell r="A66201" t="str">
            <v>HPPCUCMJ-008</v>
          </cell>
          <cell r="K66201">
            <v>0</v>
          </cell>
        </row>
        <row r="66202">
          <cell r="A66202" t="str">
            <v>HPPCUCMJ-009</v>
          </cell>
          <cell r="K66202">
            <v>0</v>
          </cell>
        </row>
        <row r="66203">
          <cell r="A66203" t="str">
            <v>HPPCUCMJ-010</v>
          </cell>
          <cell r="K66203">
            <v>0</v>
          </cell>
        </row>
        <row r="66204">
          <cell r="A66204" t="str">
            <v>HPPCUCMJ-011</v>
          </cell>
          <cell r="K66204">
            <v>0</v>
          </cell>
        </row>
        <row r="66205">
          <cell r="A66205" t="str">
            <v>HPPCUCMJ-012</v>
          </cell>
          <cell r="K66205">
            <v>0</v>
          </cell>
        </row>
        <row r="66206">
          <cell r="A66206" t="str">
            <v>HPPCUCMJ-013</v>
          </cell>
          <cell r="K66206">
            <v>0</v>
          </cell>
        </row>
        <row r="66207">
          <cell r="A66207" t="str">
            <v>HPPCUCMJ-015</v>
          </cell>
          <cell r="K66207">
            <v>0</v>
          </cell>
        </row>
        <row r="66208">
          <cell r="A66208" t="str">
            <v>HPPCUENG-008</v>
          </cell>
          <cell r="K66208">
            <v>0</v>
          </cell>
        </row>
        <row r="66209">
          <cell r="A66209" t="str">
            <v>HPPCUISH-001</v>
          </cell>
          <cell r="K66209">
            <v>0</v>
          </cell>
        </row>
        <row r="66210">
          <cell r="A66210" t="str">
            <v>HPPB003</v>
          </cell>
          <cell r="K66210">
            <v>0</v>
          </cell>
        </row>
        <row r="66211">
          <cell r="A66211" t="str">
            <v>HPPD028</v>
          </cell>
          <cell r="K66211">
            <v>1</v>
          </cell>
        </row>
        <row r="66212">
          <cell r="A66212" t="str">
            <v>HPPD029</v>
          </cell>
          <cell r="K66212">
            <v>1</v>
          </cell>
        </row>
        <row r="66213">
          <cell r="A66213" t="str">
            <v>HPPHBWDAC-002</v>
          </cell>
          <cell r="K66213">
            <v>0</v>
          </cell>
        </row>
        <row r="66214">
          <cell r="A66214" t="str">
            <v>HPPHBWDAC-003</v>
          </cell>
          <cell r="K66214">
            <v>0</v>
          </cell>
        </row>
        <row r="66215">
          <cell r="A66215" t="str">
            <v>DWD02006</v>
          </cell>
          <cell r="K66215">
            <v>-1</v>
          </cell>
        </row>
        <row r="66216">
          <cell r="A66216" t="str">
            <v>PKU85053-INS</v>
          </cell>
          <cell r="K66216">
            <v>0</v>
          </cell>
        </row>
        <row r="66217">
          <cell r="A66217" t="str">
            <v>PKU85053-VAL</v>
          </cell>
          <cell r="K66217">
            <v>0</v>
          </cell>
        </row>
        <row r="66218">
          <cell r="A66218" t="str">
            <v>DWGRQTSL0101</v>
          </cell>
          <cell r="K66218">
            <v>0</v>
          </cell>
        </row>
        <row r="66219">
          <cell r="A66219" t="str">
            <v>GMG6057</v>
          </cell>
          <cell r="K66219">
            <v>0</v>
          </cell>
        </row>
        <row r="66220">
          <cell r="A66220" t="str">
            <v>GMG6059</v>
          </cell>
          <cell r="K66220">
            <v>0</v>
          </cell>
        </row>
        <row r="66221">
          <cell r="A66221" t="str">
            <v>GMG6063</v>
          </cell>
          <cell r="K66221">
            <v>0</v>
          </cell>
        </row>
        <row r="66222">
          <cell r="A66222" t="str">
            <v>UPR19647</v>
          </cell>
          <cell r="K66222">
            <v>0</v>
          </cell>
        </row>
        <row r="66223">
          <cell r="A66223" t="str">
            <v>UPR19648</v>
          </cell>
          <cell r="K66223">
            <v>0</v>
          </cell>
        </row>
        <row r="66224">
          <cell r="A66224" t="str">
            <v>UPR19649</v>
          </cell>
          <cell r="K66224">
            <v>0</v>
          </cell>
        </row>
        <row r="66225">
          <cell r="A66225" t="str">
            <v>UPR19650</v>
          </cell>
          <cell r="K66225">
            <v>0</v>
          </cell>
        </row>
        <row r="66226">
          <cell r="A66226" t="str">
            <v>USOCM005191</v>
          </cell>
          <cell r="K66226">
            <v>0</v>
          </cell>
        </row>
        <row r="66227">
          <cell r="A66227" t="str">
            <v>USOCM005637</v>
          </cell>
          <cell r="K66227">
            <v>0</v>
          </cell>
        </row>
        <row r="66228">
          <cell r="A66228" t="str">
            <v>USOCH005191</v>
          </cell>
          <cell r="K66228">
            <v>0</v>
          </cell>
        </row>
        <row r="66229">
          <cell r="A66229" t="str">
            <v>USOCL006443</v>
          </cell>
          <cell r="K66229">
            <v>0</v>
          </cell>
        </row>
        <row r="66230">
          <cell r="A66230" t="str">
            <v>USOCL051654</v>
          </cell>
          <cell r="K66230">
            <v>0</v>
          </cell>
        </row>
        <row r="66231">
          <cell r="A66231" t="str">
            <v>USOCL007746</v>
          </cell>
          <cell r="K66231">
            <v>0</v>
          </cell>
        </row>
        <row r="66232">
          <cell r="A66232" t="str">
            <v>USOCL004261</v>
          </cell>
          <cell r="K66232">
            <v>0</v>
          </cell>
        </row>
        <row r="66233">
          <cell r="A66233" t="str">
            <v>USOCL113449</v>
          </cell>
          <cell r="K66233">
            <v>12</v>
          </cell>
        </row>
        <row r="66234">
          <cell r="A66234" t="str">
            <v>USOCL056370</v>
          </cell>
          <cell r="K66234">
            <v>0</v>
          </cell>
        </row>
        <row r="66235">
          <cell r="A66235" t="str">
            <v>USOCL004763</v>
          </cell>
          <cell r="K66235">
            <v>4</v>
          </cell>
        </row>
        <row r="66236">
          <cell r="A66236" t="str">
            <v>USOCL010546</v>
          </cell>
          <cell r="K66236">
            <v>2</v>
          </cell>
        </row>
        <row r="66237">
          <cell r="A66237" t="str">
            <v>USOCL051198</v>
          </cell>
          <cell r="K66237">
            <v>0</v>
          </cell>
        </row>
        <row r="66238">
          <cell r="A66238" t="str">
            <v>USOCL010001</v>
          </cell>
          <cell r="K66238">
            <v>0</v>
          </cell>
        </row>
        <row r="66239">
          <cell r="A66239" t="str">
            <v>USOER010001</v>
          </cell>
          <cell r="K66239">
            <v>0</v>
          </cell>
        </row>
        <row r="66240">
          <cell r="A66240" t="str">
            <v>USODB010717</v>
          </cell>
          <cell r="K66240">
            <v>0</v>
          </cell>
        </row>
        <row r="66241">
          <cell r="A66241" t="str">
            <v>USOHB004781</v>
          </cell>
          <cell r="K66241">
            <v>60</v>
          </cell>
        </row>
        <row r="66242">
          <cell r="A66242" t="str">
            <v>USOGO004000</v>
          </cell>
          <cell r="K66242">
            <v>17</v>
          </cell>
        </row>
        <row r="66243">
          <cell r="A66243" t="str">
            <v>USOJA010400</v>
          </cell>
          <cell r="K66243">
            <v>10</v>
          </cell>
        </row>
        <row r="66244">
          <cell r="A66244" t="str">
            <v>USOJA025000</v>
          </cell>
          <cell r="K66244">
            <v>0</v>
          </cell>
        </row>
        <row r="66245">
          <cell r="A66245" t="str">
            <v>USOJA010001</v>
          </cell>
          <cell r="K66245">
            <v>0</v>
          </cell>
        </row>
        <row r="66246">
          <cell r="A66246" t="str">
            <v>USOLR010647</v>
          </cell>
          <cell r="K66246">
            <v>0</v>
          </cell>
        </row>
        <row r="66247">
          <cell r="A66247" t="str">
            <v>USOLR010262</v>
          </cell>
          <cell r="K66247">
            <v>0</v>
          </cell>
        </row>
        <row r="66248">
          <cell r="A66248" t="str">
            <v>USOUP004496</v>
          </cell>
          <cell r="K66248">
            <v>21</v>
          </cell>
        </row>
        <row r="66249">
          <cell r="A66249" t="str">
            <v>USOMN006443</v>
          </cell>
          <cell r="K66249">
            <v>0</v>
          </cell>
        </row>
        <row r="66250">
          <cell r="A66250" t="str">
            <v>USOMN140580</v>
          </cell>
          <cell r="K66250">
            <v>0</v>
          </cell>
        </row>
        <row r="66251">
          <cell r="A66251" t="str">
            <v>USOMN141644</v>
          </cell>
          <cell r="K66251">
            <v>0</v>
          </cell>
        </row>
        <row r="66252">
          <cell r="A66252" t="str">
            <v>USOMN151769</v>
          </cell>
          <cell r="K66252">
            <v>0</v>
          </cell>
        </row>
        <row r="66253">
          <cell r="A66253" t="str">
            <v>USOMN004679</v>
          </cell>
          <cell r="K66253">
            <v>0</v>
          </cell>
        </row>
        <row r="66254">
          <cell r="A66254" t="str">
            <v>USOMN113565</v>
          </cell>
          <cell r="K66254">
            <v>0</v>
          </cell>
        </row>
        <row r="66255">
          <cell r="A66255" t="str">
            <v>USOMN056370</v>
          </cell>
          <cell r="K66255">
            <v>0</v>
          </cell>
        </row>
        <row r="66256">
          <cell r="A66256" t="str">
            <v>USOMN010595</v>
          </cell>
          <cell r="K66256">
            <v>8</v>
          </cell>
        </row>
        <row r="66257">
          <cell r="A66257" t="str">
            <v>USOMN137729</v>
          </cell>
          <cell r="K66257">
            <v>6</v>
          </cell>
        </row>
        <row r="66258">
          <cell r="A66258" t="str">
            <v>USOMN082328</v>
          </cell>
          <cell r="K66258">
            <v>0</v>
          </cell>
        </row>
        <row r="66259">
          <cell r="A66259" t="str">
            <v>USOMN118506</v>
          </cell>
          <cell r="K66259">
            <v>0</v>
          </cell>
        </row>
        <row r="66260">
          <cell r="A66260" t="str">
            <v>USOMN010718</v>
          </cell>
          <cell r="K66260">
            <v>0</v>
          </cell>
        </row>
        <row r="66261">
          <cell r="A66261" t="str">
            <v>USOMN096751</v>
          </cell>
          <cell r="K66261">
            <v>12</v>
          </cell>
        </row>
        <row r="66262">
          <cell r="A66262" t="str">
            <v>USOMN128631</v>
          </cell>
          <cell r="K66262">
            <v>18</v>
          </cell>
        </row>
        <row r="66263">
          <cell r="A66263" t="str">
            <v>USOMN086711</v>
          </cell>
          <cell r="K66263">
            <v>0</v>
          </cell>
        </row>
        <row r="66264">
          <cell r="A66264" t="str">
            <v>USOMN025000</v>
          </cell>
          <cell r="K66264">
            <v>0</v>
          </cell>
        </row>
        <row r="66265">
          <cell r="A66265" t="str">
            <v>USOMN073693</v>
          </cell>
          <cell r="K66265">
            <v>0</v>
          </cell>
        </row>
        <row r="66266">
          <cell r="A66266" t="str">
            <v>USOMN113586</v>
          </cell>
          <cell r="K66266">
            <v>0</v>
          </cell>
        </row>
        <row r="66267">
          <cell r="A66267" t="str">
            <v>USOMN146748</v>
          </cell>
          <cell r="K66267">
            <v>0</v>
          </cell>
        </row>
        <row r="66268">
          <cell r="A66268" t="str">
            <v>USOMN010001</v>
          </cell>
          <cell r="K66268">
            <v>3</v>
          </cell>
        </row>
        <row r="66269">
          <cell r="A66269" t="str">
            <v>USOMN042677</v>
          </cell>
          <cell r="K66269">
            <v>39</v>
          </cell>
        </row>
        <row r="66270">
          <cell r="A66270" t="str">
            <v>USOMN104663</v>
          </cell>
          <cell r="K66270">
            <v>0</v>
          </cell>
        </row>
        <row r="66271">
          <cell r="A66271" t="str">
            <v>USOMN078307</v>
          </cell>
          <cell r="K66271">
            <v>0</v>
          </cell>
        </row>
        <row r="66272">
          <cell r="A66272" t="str">
            <v>USOMN096712</v>
          </cell>
          <cell r="K66272">
            <v>0</v>
          </cell>
        </row>
        <row r="66273">
          <cell r="A66273" t="str">
            <v>USOMN148638</v>
          </cell>
          <cell r="K66273">
            <v>6</v>
          </cell>
        </row>
        <row r="66274">
          <cell r="A66274" t="str">
            <v>USOMU096712</v>
          </cell>
          <cell r="K66274">
            <v>0</v>
          </cell>
        </row>
        <row r="66275">
          <cell r="A66275" t="str">
            <v>USOOP033069</v>
          </cell>
          <cell r="K66275">
            <v>0</v>
          </cell>
        </row>
        <row r="66276">
          <cell r="A66276" t="str">
            <v>USOPT025000</v>
          </cell>
          <cell r="K66276">
            <v>0</v>
          </cell>
        </row>
        <row r="66277">
          <cell r="A66277" t="str">
            <v>USOPT140580</v>
          </cell>
          <cell r="K66277">
            <v>0</v>
          </cell>
        </row>
        <row r="66278">
          <cell r="A66278" t="str">
            <v>USODC010103</v>
          </cell>
          <cell r="K66278">
            <v>0</v>
          </cell>
        </row>
        <row r="66279">
          <cell r="A66279" t="str">
            <v>USORI104375</v>
          </cell>
          <cell r="K66279">
            <v>0</v>
          </cell>
        </row>
        <row r="66280">
          <cell r="A66280" t="str">
            <v>USORI126581</v>
          </cell>
          <cell r="K66280">
            <v>0</v>
          </cell>
        </row>
        <row r="66281">
          <cell r="A66281" t="str">
            <v>USOSC010400</v>
          </cell>
          <cell r="K66281">
            <v>0</v>
          </cell>
        </row>
        <row r="66282">
          <cell r="A66282" t="str">
            <v>USOSC025000</v>
          </cell>
          <cell r="K66282">
            <v>0</v>
          </cell>
        </row>
        <row r="66283">
          <cell r="A66283" t="str">
            <v>USOSI141644</v>
          </cell>
          <cell r="K66283">
            <v>0</v>
          </cell>
        </row>
        <row r="66284">
          <cell r="A66284" t="str">
            <v>USOSI096346</v>
          </cell>
          <cell r="K66284">
            <v>0</v>
          </cell>
        </row>
        <row r="66285">
          <cell r="A66285" t="str">
            <v>USOPG000264</v>
          </cell>
          <cell r="K66285">
            <v>0</v>
          </cell>
        </row>
        <row r="66286">
          <cell r="A66286" t="str">
            <v>USOPG000410</v>
          </cell>
          <cell r="K66286">
            <v>0</v>
          </cell>
        </row>
        <row r="66287">
          <cell r="A66287" t="str">
            <v>USOPA142738</v>
          </cell>
          <cell r="K66287">
            <v>3</v>
          </cell>
        </row>
        <row r="66288">
          <cell r="A66288" t="str">
            <v>USOPA135725</v>
          </cell>
          <cell r="K66288">
            <v>1</v>
          </cell>
        </row>
        <row r="66289">
          <cell r="A66289" t="str">
            <v>USORA065268</v>
          </cell>
          <cell r="K66289">
            <v>0</v>
          </cell>
        </row>
        <row r="66290">
          <cell r="A66290" t="str">
            <v>USOCG134723</v>
          </cell>
          <cell r="K66290">
            <v>0</v>
          </cell>
        </row>
        <row r="66291">
          <cell r="A66291" t="str">
            <v>USOPA004658</v>
          </cell>
          <cell r="K66291">
            <v>0</v>
          </cell>
        </row>
        <row r="66292">
          <cell r="A66292" t="str">
            <v>USOPA025000</v>
          </cell>
          <cell r="K66292">
            <v>3</v>
          </cell>
        </row>
        <row r="66293">
          <cell r="A66293" t="str">
            <v>USOPA096346</v>
          </cell>
          <cell r="K66293">
            <v>0</v>
          </cell>
        </row>
        <row r="66294">
          <cell r="A66294" t="str">
            <v>USOHB145745</v>
          </cell>
          <cell r="K66294">
            <v>8</v>
          </cell>
        </row>
        <row r="66295">
          <cell r="A66295" t="str">
            <v>USORP004721</v>
          </cell>
          <cell r="K66295">
            <v>7</v>
          </cell>
        </row>
        <row r="66296">
          <cell r="A66296" t="str">
            <v>USOTR000624</v>
          </cell>
          <cell r="K66296">
            <v>6</v>
          </cell>
        </row>
        <row r="66297">
          <cell r="A66297" t="str">
            <v>USOTP006443</v>
          </cell>
          <cell r="K66297">
            <v>0</v>
          </cell>
        </row>
        <row r="66298">
          <cell r="A66298" t="str">
            <v>USOTP091709</v>
          </cell>
          <cell r="K66298">
            <v>0</v>
          </cell>
        </row>
        <row r="66299">
          <cell r="A66299" t="str">
            <v>USOTP118506</v>
          </cell>
          <cell r="K66299">
            <v>1</v>
          </cell>
        </row>
        <row r="66300">
          <cell r="A66300" t="str">
            <v>USOTP000585</v>
          </cell>
          <cell r="K66300">
            <v>0</v>
          </cell>
        </row>
        <row r="66301">
          <cell r="A66301" t="str">
            <v>USOTP000594</v>
          </cell>
          <cell r="K66301">
            <v>0</v>
          </cell>
        </row>
        <row r="66302">
          <cell r="A66302" t="str">
            <v>USOTP025000</v>
          </cell>
          <cell r="K66302">
            <v>0</v>
          </cell>
        </row>
        <row r="66303">
          <cell r="A66303" t="str">
            <v>USOTP096712</v>
          </cell>
          <cell r="K66303">
            <v>0</v>
          </cell>
        </row>
        <row r="66304">
          <cell r="A66304" t="str">
            <v>USOYZ136728</v>
          </cell>
          <cell r="K66304">
            <v>12</v>
          </cell>
        </row>
        <row r="66305">
          <cell r="A66305" t="str">
            <v>USOYZ004261</v>
          </cell>
          <cell r="K66305">
            <v>0</v>
          </cell>
        </row>
        <row r="66306">
          <cell r="A66306" t="str">
            <v>USOYZ025000</v>
          </cell>
          <cell r="K66306">
            <v>0</v>
          </cell>
        </row>
        <row r="66307">
          <cell r="A66307" t="str">
            <v>USOYZ143000</v>
          </cell>
          <cell r="K66307">
            <v>0</v>
          </cell>
        </row>
        <row r="66308">
          <cell r="A66308" t="str">
            <v>KOB9375</v>
          </cell>
          <cell r="K66308">
            <v>22</v>
          </cell>
        </row>
        <row r="66309">
          <cell r="A66309" t="str">
            <v>KOB9382</v>
          </cell>
          <cell r="K66309">
            <v>0</v>
          </cell>
        </row>
        <row r="66310">
          <cell r="A66310" t="str">
            <v>KOB9399</v>
          </cell>
          <cell r="K66310">
            <v>5</v>
          </cell>
        </row>
        <row r="66311">
          <cell r="A66311" t="str">
            <v>KOB9405</v>
          </cell>
          <cell r="K66311">
            <v>4</v>
          </cell>
        </row>
        <row r="66312">
          <cell r="A66312" t="str">
            <v>KOB9412</v>
          </cell>
          <cell r="K66312">
            <v>0</v>
          </cell>
        </row>
        <row r="66313">
          <cell r="A66313" t="str">
            <v>KOB9429</v>
          </cell>
          <cell r="K66313">
            <v>186</v>
          </cell>
        </row>
        <row r="66314">
          <cell r="A66314" t="str">
            <v>KOB9436</v>
          </cell>
          <cell r="K66314">
            <v>0</v>
          </cell>
        </row>
        <row r="66315">
          <cell r="A66315" t="str">
            <v>UPR19449</v>
          </cell>
          <cell r="K66315">
            <v>0</v>
          </cell>
        </row>
        <row r="66316">
          <cell r="A66316" t="str">
            <v>AT-12611</v>
          </cell>
          <cell r="K66316">
            <v>0</v>
          </cell>
        </row>
        <row r="66317">
          <cell r="A66317" t="str">
            <v>WLG723013002</v>
          </cell>
          <cell r="K66317">
            <v>0</v>
          </cell>
        </row>
        <row r="66318">
          <cell r="A66318" t="str">
            <v>WLG722213007</v>
          </cell>
          <cell r="K66318">
            <v>0</v>
          </cell>
        </row>
        <row r="66319">
          <cell r="A66319" t="str">
            <v>WLG722213002</v>
          </cell>
          <cell r="K66319">
            <v>0</v>
          </cell>
        </row>
        <row r="66320">
          <cell r="A66320" t="str">
            <v>WLG722213004</v>
          </cell>
          <cell r="K66320">
            <v>0</v>
          </cell>
        </row>
        <row r="66321">
          <cell r="A66321" t="str">
            <v>WLG722213005</v>
          </cell>
          <cell r="K66321">
            <v>0</v>
          </cell>
        </row>
        <row r="66322">
          <cell r="A66322" t="str">
            <v>WLG722213006</v>
          </cell>
          <cell r="K66322">
            <v>0</v>
          </cell>
        </row>
        <row r="66323">
          <cell r="A66323" t="str">
            <v>WLG723013003</v>
          </cell>
          <cell r="K66323">
            <v>0</v>
          </cell>
        </row>
        <row r="66324">
          <cell r="A66324" t="str">
            <v>WLG722213008</v>
          </cell>
          <cell r="K66324">
            <v>0</v>
          </cell>
        </row>
        <row r="66325">
          <cell r="A66325" t="str">
            <v>WLG722213009</v>
          </cell>
          <cell r="K66325">
            <v>6</v>
          </cell>
        </row>
        <row r="66326">
          <cell r="A66326" t="str">
            <v>WLG723013004</v>
          </cell>
          <cell r="K66326">
            <v>0</v>
          </cell>
        </row>
        <row r="66327">
          <cell r="A66327" t="str">
            <v>WLG722213001</v>
          </cell>
          <cell r="K66327">
            <v>0</v>
          </cell>
        </row>
        <row r="66328">
          <cell r="A66328" t="str">
            <v>WLG723013001</v>
          </cell>
          <cell r="K66328">
            <v>2</v>
          </cell>
        </row>
        <row r="66329">
          <cell r="A66329" t="str">
            <v>UPR19702</v>
          </cell>
          <cell r="K66329">
            <v>0</v>
          </cell>
        </row>
        <row r="66330">
          <cell r="A66330" t="str">
            <v>UPR19703</v>
          </cell>
          <cell r="K66330">
            <v>0</v>
          </cell>
        </row>
        <row r="66331">
          <cell r="A66331" t="str">
            <v>UPR19704</v>
          </cell>
          <cell r="K66331">
            <v>0</v>
          </cell>
        </row>
        <row r="66332">
          <cell r="A66332" t="str">
            <v>UPR19705</v>
          </cell>
          <cell r="K66332">
            <v>0</v>
          </cell>
        </row>
        <row r="66333">
          <cell r="A66333" t="str">
            <v>UPR19706</v>
          </cell>
          <cell r="K66333">
            <v>3</v>
          </cell>
        </row>
        <row r="66334">
          <cell r="A66334" t="str">
            <v>UPR19707</v>
          </cell>
          <cell r="K66334">
            <v>1</v>
          </cell>
        </row>
        <row r="66335">
          <cell r="A66335" t="str">
            <v>UPR19708</v>
          </cell>
          <cell r="K66335">
            <v>0</v>
          </cell>
        </row>
        <row r="66336">
          <cell r="A66336" t="str">
            <v>UPR19709</v>
          </cell>
          <cell r="K66336">
            <v>0</v>
          </cell>
        </row>
        <row r="66337">
          <cell r="A66337" t="str">
            <v>UPR19710</v>
          </cell>
          <cell r="K66337">
            <v>0</v>
          </cell>
        </row>
        <row r="66338">
          <cell r="A66338" t="str">
            <v>UPR19711</v>
          </cell>
          <cell r="K66338">
            <v>2</v>
          </cell>
        </row>
        <row r="66339">
          <cell r="A66339" t="str">
            <v>UPR19712</v>
          </cell>
          <cell r="K66339">
            <v>2</v>
          </cell>
        </row>
        <row r="66340">
          <cell r="A66340" t="str">
            <v>UPR19713</v>
          </cell>
          <cell r="K66340">
            <v>0</v>
          </cell>
        </row>
        <row r="66341">
          <cell r="A66341" t="str">
            <v>UPR19714</v>
          </cell>
          <cell r="K66341">
            <v>2</v>
          </cell>
        </row>
        <row r="66342">
          <cell r="A66342" t="str">
            <v>UPR19715</v>
          </cell>
          <cell r="K66342">
            <v>2</v>
          </cell>
        </row>
        <row r="66343">
          <cell r="A66343" t="str">
            <v>UPR19716</v>
          </cell>
          <cell r="K66343">
            <v>0</v>
          </cell>
        </row>
        <row r="66344">
          <cell r="A66344" t="str">
            <v>UPR19717</v>
          </cell>
          <cell r="K66344">
            <v>1</v>
          </cell>
        </row>
        <row r="66345">
          <cell r="A66345" t="str">
            <v>UPR19718</v>
          </cell>
          <cell r="K66345">
            <v>0</v>
          </cell>
        </row>
        <row r="66346">
          <cell r="A66346" t="str">
            <v>UPR19719</v>
          </cell>
          <cell r="K66346">
            <v>1</v>
          </cell>
        </row>
        <row r="66347">
          <cell r="A66347" t="str">
            <v>DOW720035</v>
          </cell>
          <cell r="K66347">
            <v>3</v>
          </cell>
        </row>
        <row r="66348">
          <cell r="A66348" t="str">
            <v>FFGMC34EN</v>
          </cell>
          <cell r="K66348">
            <v>0</v>
          </cell>
        </row>
        <row r="66349">
          <cell r="A66349" t="str">
            <v>FFGAHC69</v>
          </cell>
          <cell r="K66349">
            <v>-1</v>
          </cell>
        </row>
        <row r="66350">
          <cell r="A66350" t="str">
            <v>FFGAHC70</v>
          </cell>
          <cell r="K66350">
            <v>0</v>
          </cell>
        </row>
        <row r="66351">
          <cell r="A66351" t="str">
            <v>SFDS-RPG002</v>
          </cell>
          <cell r="K66351">
            <v>12</v>
          </cell>
        </row>
        <row r="66352">
          <cell r="A66352" t="str">
            <v>SFDS-RPG003</v>
          </cell>
          <cell r="K66352">
            <v>6</v>
          </cell>
        </row>
        <row r="66353">
          <cell r="A66353" t="str">
            <v>SFDS-RPG004</v>
          </cell>
          <cell r="K66353">
            <v>17</v>
          </cell>
        </row>
        <row r="66354">
          <cell r="A66354" t="str">
            <v>SFDS-RPG005</v>
          </cell>
          <cell r="K66354">
            <v>0</v>
          </cell>
        </row>
        <row r="66355">
          <cell r="A66355" t="str">
            <v>SFDS-RPG006</v>
          </cell>
          <cell r="K66355">
            <v>9</v>
          </cell>
        </row>
        <row r="66356">
          <cell r="A66356" t="str">
            <v>SFDS-RPG007</v>
          </cell>
          <cell r="K66356">
            <v>3</v>
          </cell>
        </row>
        <row r="66357">
          <cell r="A66357" t="str">
            <v>SFEE-016</v>
          </cell>
          <cell r="K66357">
            <v>126</v>
          </cell>
        </row>
        <row r="66358">
          <cell r="A66358" t="str">
            <v>SFGT-026</v>
          </cell>
          <cell r="K66358">
            <v>2</v>
          </cell>
        </row>
        <row r="66359">
          <cell r="A66359" t="str">
            <v>BAN2641697-BOX</v>
          </cell>
          <cell r="K66359">
            <v>0</v>
          </cell>
        </row>
        <row r="66360">
          <cell r="A66360" t="str">
            <v>BAN2641697-PACK</v>
          </cell>
          <cell r="K66360">
            <v>0</v>
          </cell>
        </row>
        <row r="66361">
          <cell r="A66361" t="str">
            <v>BAN2641698</v>
          </cell>
          <cell r="K66361">
            <v>0</v>
          </cell>
        </row>
        <row r="66362">
          <cell r="A66362" t="str">
            <v>BAN2646490</v>
          </cell>
          <cell r="K66362">
            <v>0</v>
          </cell>
        </row>
        <row r="66363">
          <cell r="A66363" t="str">
            <v>GMT0501-21</v>
          </cell>
          <cell r="K66363">
            <v>0</v>
          </cell>
        </row>
        <row r="66364">
          <cell r="A66364" t="str">
            <v>WZK16537</v>
          </cell>
          <cell r="K66364">
            <v>0</v>
          </cell>
        </row>
        <row r="66365">
          <cell r="A66365" t="str">
            <v>WZK93501</v>
          </cell>
          <cell r="K66365">
            <v>0</v>
          </cell>
        </row>
        <row r="66366">
          <cell r="A66366" t="str">
            <v>APE3510</v>
          </cell>
          <cell r="K66366">
            <v>0</v>
          </cell>
        </row>
        <row r="66367">
          <cell r="A66367" t="str">
            <v>APE3520</v>
          </cell>
          <cell r="K66367">
            <v>0</v>
          </cell>
        </row>
        <row r="66368">
          <cell r="A66368" t="str">
            <v>APE3530</v>
          </cell>
          <cell r="K66368">
            <v>0</v>
          </cell>
        </row>
        <row r="66369">
          <cell r="A66369" t="str">
            <v>WZK96161</v>
          </cell>
          <cell r="K66369">
            <v>0</v>
          </cell>
        </row>
        <row r="66370">
          <cell r="A66370" t="str">
            <v>WZK96162</v>
          </cell>
          <cell r="K66370">
            <v>0</v>
          </cell>
        </row>
        <row r="66371">
          <cell r="A66371" t="str">
            <v>DEVREDCATCONT</v>
          </cell>
          <cell r="K66371">
            <v>0</v>
          </cell>
        </row>
        <row r="66372">
          <cell r="A66372" t="str">
            <v>WZK96220</v>
          </cell>
          <cell r="K66372">
            <v>0</v>
          </cell>
        </row>
        <row r="66373">
          <cell r="A66373" t="str">
            <v>WZK90576</v>
          </cell>
          <cell r="K66373">
            <v>0</v>
          </cell>
        </row>
        <row r="66374">
          <cell r="A66374" t="str">
            <v>ASMDSS0001</v>
          </cell>
          <cell r="K66374">
            <v>0</v>
          </cell>
        </row>
        <row r="66375">
          <cell r="A66375" t="str">
            <v>ASMDSS0002</v>
          </cell>
          <cell r="K66375">
            <v>0</v>
          </cell>
        </row>
        <row r="66376">
          <cell r="A66376" t="str">
            <v>ASMDSS7309</v>
          </cell>
          <cell r="K66376">
            <v>19</v>
          </cell>
        </row>
        <row r="66377">
          <cell r="A66377" t="str">
            <v>ASMLULI01</v>
          </cell>
          <cell r="K66377">
            <v>0</v>
          </cell>
        </row>
        <row r="66378">
          <cell r="A66378" t="str">
            <v>ASMRECTO01</v>
          </cell>
          <cell r="K66378">
            <v>0</v>
          </cell>
        </row>
        <row r="66379">
          <cell r="A66379" t="str">
            <v>RMP19709</v>
          </cell>
          <cell r="K66379">
            <v>10</v>
          </cell>
        </row>
        <row r="66380">
          <cell r="A66380" t="str">
            <v>RMP19710</v>
          </cell>
          <cell r="K66380">
            <v>0</v>
          </cell>
        </row>
        <row r="66381">
          <cell r="A66381" t="str">
            <v>RMP19712</v>
          </cell>
          <cell r="K66381">
            <v>0</v>
          </cell>
        </row>
        <row r="66382">
          <cell r="A66382" t="str">
            <v>RMP19325</v>
          </cell>
          <cell r="K66382">
            <v>0</v>
          </cell>
        </row>
        <row r="66383">
          <cell r="A66383" t="str">
            <v>MUH007</v>
          </cell>
          <cell r="K66383">
            <v>24</v>
          </cell>
        </row>
        <row r="66384">
          <cell r="A66384" t="str">
            <v>AT-11128</v>
          </cell>
          <cell r="K66384">
            <v>0</v>
          </cell>
        </row>
        <row r="66385">
          <cell r="A66385" t="str">
            <v>AT-11137</v>
          </cell>
          <cell r="K66385">
            <v>0</v>
          </cell>
        </row>
        <row r="66386">
          <cell r="A66386" t="str">
            <v>AT-21611</v>
          </cell>
          <cell r="K66386">
            <v>17</v>
          </cell>
        </row>
        <row r="66387">
          <cell r="A66387" t="str">
            <v>GKGE0260</v>
          </cell>
          <cell r="K66387">
            <v>0</v>
          </cell>
        </row>
        <row r="66388">
          <cell r="A66388" t="str">
            <v>GKGH544D6</v>
          </cell>
          <cell r="K66388">
            <v>0</v>
          </cell>
        </row>
        <row r="66389">
          <cell r="A66389" t="str">
            <v>GKGID1234</v>
          </cell>
          <cell r="K66389">
            <v>0</v>
          </cell>
        </row>
        <row r="66390">
          <cell r="A66390" t="str">
            <v>WLG792410020</v>
          </cell>
          <cell r="K66390">
            <v>0</v>
          </cell>
        </row>
        <row r="66391">
          <cell r="A66391" t="str">
            <v>WLG795105001</v>
          </cell>
          <cell r="K66391">
            <v>0</v>
          </cell>
        </row>
        <row r="66392">
          <cell r="A66392" t="str">
            <v>WLG795105002</v>
          </cell>
          <cell r="K66392">
            <v>0</v>
          </cell>
        </row>
        <row r="66393">
          <cell r="A66393" t="str">
            <v>WLG795110003</v>
          </cell>
          <cell r="K66393">
            <v>0</v>
          </cell>
        </row>
        <row r="66394">
          <cell r="A66394" t="str">
            <v>WLG795215001</v>
          </cell>
          <cell r="K66394">
            <v>0</v>
          </cell>
        </row>
        <row r="66395">
          <cell r="A66395" t="str">
            <v>WZK87566</v>
          </cell>
          <cell r="K66395">
            <v>25</v>
          </cell>
        </row>
        <row r="66396">
          <cell r="A66396" t="str">
            <v>WZK97538</v>
          </cell>
          <cell r="K66396">
            <v>20</v>
          </cell>
        </row>
        <row r="66397">
          <cell r="A66397" t="str">
            <v>WZK97539</v>
          </cell>
          <cell r="K66397">
            <v>10</v>
          </cell>
        </row>
        <row r="66398">
          <cell r="A66398" t="str">
            <v>WZK97540</v>
          </cell>
          <cell r="K66398">
            <v>6</v>
          </cell>
        </row>
        <row r="66399">
          <cell r="A66399" t="str">
            <v>WZK97541</v>
          </cell>
          <cell r="K66399">
            <v>0</v>
          </cell>
        </row>
        <row r="66400">
          <cell r="A66400" t="str">
            <v>WZK97542</v>
          </cell>
          <cell r="K66400">
            <v>0</v>
          </cell>
        </row>
        <row r="66401">
          <cell r="A66401" t="str">
            <v>WZK97543</v>
          </cell>
          <cell r="K66401">
            <v>0</v>
          </cell>
        </row>
        <row r="66402">
          <cell r="A66402" t="str">
            <v>HL7006</v>
          </cell>
          <cell r="K66402">
            <v>5</v>
          </cell>
        </row>
        <row r="66403">
          <cell r="A66403" t="str">
            <v>HL7001</v>
          </cell>
          <cell r="K66403">
            <v>0</v>
          </cell>
        </row>
        <row r="66404">
          <cell r="A66404" t="str">
            <v>RPR77528</v>
          </cell>
          <cell r="K66404">
            <v>0</v>
          </cell>
        </row>
        <row r="66405">
          <cell r="A66405" t="str">
            <v>RPR77529</v>
          </cell>
          <cell r="K66405">
            <v>0</v>
          </cell>
        </row>
        <row r="66406">
          <cell r="A66406" t="str">
            <v>RPR77532</v>
          </cell>
          <cell r="K66406">
            <v>0</v>
          </cell>
        </row>
        <row r="66407">
          <cell r="A66407" t="str">
            <v>GW-27-20-2022</v>
          </cell>
          <cell r="K66407">
            <v>0</v>
          </cell>
        </row>
        <row r="66408">
          <cell r="A66408" t="str">
            <v>GW-24-24-2022</v>
          </cell>
          <cell r="K66408">
            <v>0</v>
          </cell>
        </row>
        <row r="66409">
          <cell r="A66409" t="str">
            <v>GW-24-23-2022</v>
          </cell>
          <cell r="K66409">
            <v>0</v>
          </cell>
        </row>
        <row r="66410">
          <cell r="A66410" t="str">
            <v>GW-24-22-2022</v>
          </cell>
          <cell r="K66410">
            <v>0</v>
          </cell>
        </row>
        <row r="66411">
          <cell r="A66411" t="str">
            <v>GW-24-20-2022</v>
          </cell>
          <cell r="K66411">
            <v>0</v>
          </cell>
        </row>
        <row r="66412">
          <cell r="A66412" t="str">
            <v>GW-24-19-2022</v>
          </cell>
          <cell r="K66412">
            <v>0</v>
          </cell>
        </row>
        <row r="66413">
          <cell r="A66413" t="str">
            <v>GW-24-18-2022</v>
          </cell>
          <cell r="K66413">
            <v>0</v>
          </cell>
        </row>
        <row r="66414">
          <cell r="A66414" t="str">
            <v>GW-24-14-2022</v>
          </cell>
          <cell r="K66414">
            <v>0</v>
          </cell>
        </row>
        <row r="66415">
          <cell r="A66415" t="str">
            <v>GW-62-36</v>
          </cell>
          <cell r="K66415">
            <v>0</v>
          </cell>
        </row>
        <row r="66416">
          <cell r="A66416" t="str">
            <v>GW-29-44</v>
          </cell>
          <cell r="K66416">
            <v>0</v>
          </cell>
        </row>
        <row r="66417">
          <cell r="A66417" t="str">
            <v>GW-29-45</v>
          </cell>
          <cell r="K66417">
            <v>0</v>
          </cell>
        </row>
        <row r="66418">
          <cell r="A66418" t="str">
            <v>GW-29-46</v>
          </cell>
          <cell r="K66418">
            <v>0</v>
          </cell>
        </row>
        <row r="66419">
          <cell r="A66419" t="str">
            <v>GW-29-47</v>
          </cell>
          <cell r="K66419">
            <v>0</v>
          </cell>
        </row>
        <row r="66420">
          <cell r="A66420" t="str">
            <v>GW-29-48</v>
          </cell>
          <cell r="K66420">
            <v>0</v>
          </cell>
        </row>
        <row r="66421">
          <cell r="A66421" t="str">
            <v>GW-29-49</v>
          </cell>
          <cell r="K66421">
            <v>8</v>
          </cell>
        </row>
        <row r="66422">
          <cell r="A66422" t="str">
            <v>GW-29-50</v>
          </cell>
          <cell r="K66422">
            <v>0</v>
          </cell>
        </row>
        <row r="66423">
          <cell r="A66423" t="str">
            <v>GW-29-51</v>
          </cell>
          <cell r="K66423">
            <v>0</v>
          </cell>
        </row>
        <row r="66424">
          <cell r="A66424" t="str">
            <v>GW-29-52</v>
          </cell>
          <cell r="K66424">
            <v>0</v>
          </cell>
        </row>
        <row r="66425">
          <cell r="A66425" t="str">
            <v>GW-29-53</v>
          </cell>
          <cell r="K66425">
            <v>0</v>
          </cell>
        </row>
        <row r="66426">
          <cell r="A66426" t="str">
            <v>GW-29-54</v>
          </cell>
          <cell r="K66426">
            <v>0</v>
          </cell>
        </row>
        <row r="66427">
          <cell r="A66427" t="str">
            <v>GW-29-55</v>
          </cell>
          <cell r="K66427">
            <v>0</v>
          </cell>
        </row>
        <row r="66428">
          <cell r="A66428" t="str">
            <v>GW-29-56</v>
          </cell>
          <cell r="K66428">
            <v>0</v>
          </cell>
        </row>
        <row r="66429">
          <cell r="A66429" t="str">
            <v>GW-29-57</v>
          </cell>
          <cell r="K66429">
            <v>0</v>
          </cell>
        </row>
        <row r="66430">
          <cell r="A66430" t="str">
            <v>GW-29-58</v>
          </cell>
          <cell r="K66430">
            <v>0</v>
          </cell>
        </row>
        <row r="66431">
          <cell r="A66431" t="str">
            <v>GW-29-59</v>
          </cell>
          <cell r="K66431">
            <v>0</v>
          </cell>
        </row>
        <row r="66432">
          <cell r="A66432" t="str">
            <v>GW-29-60</v>
          </cell>
          <cell r="K66432">
            <v>0</v>
          </cell>
        </row>
        <row r="66433">
          <cell r="A66433" t="str">
            <v>GW-29-61</v>
          </cell>
          <cell r="K66433">
            <v>0</v>
          </cell>
        </row>
        <row r="66434">
          <cell r="A66434" t="str">
            <v>GW-29-62</v>
          </cell>
          <cell r="K66434">
            <v>0</v>
          </cell>
        </row>
        <row r="66435">
          <cell r="A66435" t="str">
            <v>GW-29-63</v>
          </cell>
          <cell r="K66435">
            <v>0</v>
          </cell>
        </row>
        <row r="66436">
          <cell r="A66436" t="str">
            <v>GW-29-64</v>
          </cell>
          <cell r="K66436">
            <v>0</v>
          </cell>
        </row>
        <row r="66437">
          <cell r="A66437" t="str">
            <v>GW-29-65</v>
          </cell>
          <cell r="K66437">
            <v>0</v>
          </cell>
        </row>
        <row r="66438">
          <cell r="A66438" t="str">
            <v>GW-29-66</v>
          </cell>
          <cell r="K66438">
            <v>0</v>
          </cell>
        </row>
        <row r="66439">
          <cell r="A66439" t="str">
            <v>GW-29-67</v>
          </cell>
          <cell r="K66439">
            <v>0</v>
          </cell>
        </row>
        <row r="66440">
          <cell r="A66440" t="str">
            <v>GW-29-68</v>
          </cell>
          <cell r="K66440">
            <v>0</v>
          </cell>
        </row>
        <row r="66441">
          <cell r="A66441" t="str">
            <v>GW-24-29</v>
          </cell>
          <cell r="K66441">
            <v>1</v>
          </cell>
        </row>
        <row r="66442">
          <cell r="A66442" t="str">
            <v>GW-24-30</v>
          </cell>
          <cell r="K66442">
            <v>0</v>
          </cell>
        </row>
        <row r="66443">
          <cell r="A66443" t="str">
            <v>GW-24-31</v>
          </cell>
          <cell r="K66443">
            <v>0</v>
          </cell>
        </row>
        <row r="66444">
          <cell r="A66444" t="str">
            <v>GW-24-32</v>
          </cell>
          <cell r="K66444">
            <v>0</v>
          </cell>
        </row>
        <row r="66445">
          <cell r="A66445" t="str">
            <v>GW-24-33</v>
          </cell>
          <cell r="K66445">
            <v>25</v>
          </cell>
        </row>
        <row r="66446">
          <cell r="A66446" t="str">
            <v>GW-24-34</v>
          </cell>
          <cell r="K66446">
            <v>0</v>
          </cell>
        </row>
        <row r="66447">
          <cell r="A66447" t="str">
            <v>GW-24-35</v>
          </cell>
          <cell r="K66447">
            <v>0</v>
          </cell>
        </row>
        <row r="66448">
          <cell r="A66448" t="str">
            <v>GW-WD07-2022</v>
          </cell>
          <cell r="K66448">
            <v>0</v>
          </cell>
        </row>
        <row r="66449">
          <cell r="A66449" t="str">
            <v>HSBF5815</v>
          </cell>
          <cell r="K66449">
            <v>0</v>
          </cell>
        </row>
        <row r="66450">
          <cell r="A66450" t="str">
            <v>404EB01EN</v>
          </cell>
          <cell r="K66450">
            <v>0</v>
          </cell>
        </row>
        <row r="66451">
          <cell r="A66451" t="str">
            <v>404EB02EN</v>
          </cell>
          <cell r="K66451">
            <v>0</v>
          </cell>
        </row>
        <row r="66452">
          <cell r="A66452" t="str">
            <v>404FEG01EN</v>
          </cell>
          <cell r="K66452">
            <v>0</v>
          </cell>
        </row>
        <row r="66453">
          <cell r="A66453" t="str">
            <v>404RPG01EN</v>
          </cell>
          <cell r="K66453">
            <v>0</v>
          </cell>
        </row>
        <row r="66454">
          <cell r="A66454" t="str">
            <v>DV1-063A</v>
          </cell>
          <cell r="K66454">
            <v>0</v>
          </cell>
        </row>
        <row r="66455">
          <cell r="A66455" t="str">
            <v>FNK64714</v>
          </cell>
          <cell r="K66455">
            <v>2</v>
          </cell>
        </row>
        <row r="66456">
          <cell r="A66456" t="str">
            <v>FNK64715</v>
          </cell>
          <cell r="K66456">
            <v>1</v>
          </cell>
        </row>
        <row r="66457">
          <cell r="A66457" t="str">
            <v>GWOWW001</v>
          </cell>
          <cell r="K66457">
            <v>0</v>
          </cell>
        </row>
        <row r="66458">
          <cell r="A66458" t="str">
            <v>GW-24-16-2022</v>
          </cell>
          <cell r="K66458">
            <v>0</v>
          </cell>
        </row>
        <row r="66459">
          <cell r="A66459" t="str">
            <v>GW-24-17-2022</v>
          </cell>
          <cell r="K66459">
            <v>0</v>
          </cell>
        </row>
        <row r="66460">
          <cell r="A66460" t="str">
            <v>USOST051524</v>
          </cell>
          <cell r="K66460">
            <v>0</v>
          </cell>
        </row>
        <row r="66461">
          <cell r="A66461" t="str">
            <v>USODC096712</v>
          </cell>
          <cell r="K66461">
            <v>0</v>
          </cell>
        </row>
        <row r="66462">
          <cell r="A66462" t="str">
            <v>USOHB010719</v>
          </cell>
          <cell r="K66462">
            <v>0</v>
          </cell>
        </row>
        <row r="66463">
          <cell r="A66463" t="str">
            <v>USOMU010430</v>
          </cell>
          <cell r="K66463">
            <v>12</v>
          </cell>
        </row>
        <row r="66464">
          <cell r="A66464" t="str">
            <v>USOMU004000</v>
          </cell>
          <cell r="K66464">
            <v>0</v>
          </cell>
        </row>
        <row r="66465">
          <cell r="A66465" t="str">
            <v>ESL5R13EN</v>
          </cell>
          <cell r="K66465">
            <v>0</v>
          </cell>
        </row>
        <row r="66466">
          <cell r="A66466" t="str">
            <v>GW-WD06-2022</v>
          </cell>
          <cell r="K66466">
            <v>0</v>
          </cell>
        </row>
        <row r="66467">
          <cell r="A66467" t="str">
            <v>WZK87564</v>
          </cell>
          <cell r="K66467">
            <v>0</v>
          </cell>
        </row>
        <row r="66468">
          <cell r="A66468" t="str">
            <v>WZK90498</v>
          </cell>
          <cell r="K66468">
            <v>0</v>
          </cell>
        </row>
        <row r="66469">
          <cell r="A66469" t="str">
            <v>WZK90572</v>
          </cell>
          <cell r="K66469">
            <v>1</v>
          </cell>
        </row>
        <row r="66470">
          <cell r="A66470" t="str">
            <v>WZK90579</v>
          </cell>
          <cell r="K66470">
            <v>0</v>
          </cell>
        </row>
        <row r="66471">
          <cell r="A66471" t="str">
            <v>WZK90580</v>
          </cell>
          <cell r="K66471">
            <v>0</v>
          </cell>
        </row>
        <row r="66472">
          <cell r="A66472" t="str">
            <v>WZK90581</v>
          </cell>
          <cell r="K66472">
            <v>48</v>
          </cell>
        </row>
        <row r="66473">
          <cell r="A66473" t="str">
            <v>WZK90582</v>
          </cell>
          <cell r="K66473">
            <v>0</v>
          </cell>
        </row>
        <row r="66474">
          <cell r="A66474" t="str">
            <v>WZK90583</v>
          </cell>
          <cell r="K66474">
            <v>0</v>
          </cell>
        </row>
        <row r="66475">
          <cell r="A66475" t="str">
            <v>WZK90585</v>
          </cell>
          <cell r="K66475">
            <v>0</v>
          </cell>
        </row>
        <row r="66476">
          <cell r="A66476" t="str">
            <v>WZK90586</v>
          </cell>
          <cell r="K66476">
            <v>0</v>
          </cell>
        </row>
        <row r="66477">
          <cell r="A66477" t="str">
            <v>WZK90587</v>
          </cell>
          <cell r="K66477">
            <v>0</v>
          </cell>
        </row>
        <row r="66478">
          <cell r="A66478" t="str">
            <v>WZK90588</v>
          </cell>
          <cell r="K66478">
            <v>0</v>
          </cell>
        </row>
        <row r="66479">
          <cell r="A66479" t="str">
            <v>WZK90589</v>
          </cell>
          <cell r="K66479">
            <v>0</v>
          </cell>
        </row>
        <row r="66480">
          <cell r="A66480" t="str">
            <v>WZK90590</v>
          </cell>
          <cell r="K66480">
            <v>0</v>
          </cell>
        </row>
        <row r="66481">
          <cell r="A66481" t="str">
            <v>WZK90591</v>
          </cell>
          <cell r="K66481">
            <v>0</v>
          </cell>
        </row>
        <row r="66482">
          <cell r="A66482" t="str">
            <v>WZK90592</v>
          </cell>
          <cell r="K66482">
            <v>0</v>
          </cell>
        </row>
        <row r="66483">
          <cell r="A66483" t="str">
            <v>WZK90593</v>
          </cell>
          <cell r="K66483">
            <v>68</v>
          </cell>
        </row>
        <row r="66484">
          <cell r="A66484" t="str">
            <v>WZK96164</v>
          </cell>
          <cell r="K66484">
            <v>0</v>
          </cell>
        </row>
        <row r="66485">
          <cell r="A66485" t="str">
            <v>APE4010</v>
          </cell>
          <cell r="K66485">
            <v>0</v>
          </cell>
        </row>
        <row r="66486">
          <cell r="A66486" t="str">
            <v>APE4020</v>
          </cell>
          <cell r="K66486">
            <v>0</v>
          </cell>
        </row>
        <row r="66487">
          <cell r="A66487" t="str">
            <v>LYNLOMA01</v>
          </cell>
          <cell r="K66487">
            <v>21</v>
          </cell>
        </row>
        <row r="66488">
          <cell r="A66488" t="str">
            <v>LYNLOMA02</v>
          </cell>
          <cell r="K66488">
            <v>0</v>
          </cell>
        </row>
        <row r="66489">
          <cell r="A66489" t="str">
            <v>SDZ0017-01</v>
          </cell>
          <cell r="K66489">
            <v>0</v>
          </cell>
        </row>
        <row r="66490">
          <cell r="A66490" t="str">
            <v>SDZ0017-02</v>
          </cell>
          <cell r="K66490">
            <v>0</v>
          </cell>
        </row>
        <row r="66491">
          <cell r="A66491" t="str">
            <v>SDZ0017-03</v>
          </cell>
          <cell r="K66491">
            <v>2</v>
          </cell>
        </row>
        <row r="66492">
          <cell r="A66492" t="str">
            <v>SDZ0010-06</v>
          </cell>
          <cell r="K66492">
            <v>0</v>
          </cell>
        </row>
        <row r="66493">
          <cell r="A66493" t="str">
            <v>IUG010</v>
          </cell>
          <cell r="K66493">
            <v>3</v>
          </cell>
        </row>
        <row r="66494">
          <cell r="A66494" t="str">
            <v>PFX1500</v>
          </cell>
          <cell r="K66494">
            <v>0</v>
          </cell>
        </row>
        <row r="66495">
          <cell r="A66495" t="str">
            <v>GF9DWN01</v>
          </cell>
          <cell r="K66495">
            <v>102</v>
          </cell>
        </row>
        <row r="66496">
          <cell r="A66496" t="str">
            <v>ASMUNL09EN</v>
          </cell>
          <cell r="K66496">
            <v>42</v>
          </cell>
        </row>
        <row r="66497">
          <cell r="A66497" t="str">
            <v>GW-102-93</v>
          </cell>
          <cell r="K66497">
            <v>0</v>
          </cell>
        </row>
        <row r="66498">
          <cell r="A66498" t="str">
            <v>GW-102-97</v>
          </cell>
          <cell r="K66498">
            <v>0</v>
          </cell>
        </row>
        <row r="66499">
          <cell r="A66499" t="str">
            <v>GW-102-67</v>
          </cell>
          <cell r="K66499">
            <v>59</v>
          </cell>
        </row>
        <row r="66500">
          <cell r="A66500" t="str">
            <v>REO9310</v>
          </cell>
          <cell r="K66500">
            <v>0</v>
          </cell>
        </row>
        <row r="66501">
          <cell r="A66501" t="str">
            <v>REO9313</v>
          </cell>
          <cell r="K66501">
            <v>0</v>
          </cell>
        </row>
        <row r="66502">
          <cell r="A66502" t="str">
            <v>REO9314</v>
          </cell>
          <cell r="K66502">
            <v>1</v>
          </cell>
        </row>
        <row r="66503">
          <cell r="A66503" t="str">
            <v>EKGZOMB6</v>
          </cell>
          <cell r="K66503">
            <v>0</v>
          </cell>
        </row>
        <row r="66504">
          <cell r="A66504" t="str">
            <v>EKGPFNNSFW6</v>
          </cell>
          <cell r="K66504">
            <v>0</v>
          </cell>
        </row>
        <row r="66505">
          <cell r="A66505" t="str">
            <v>EKGWMBTCORE4</v>
          </cell>
          <cell r="K66505">
            <v>9</v>
          </cell>
        </row>
        <row r="66506">
          <cell r="A66506" t="str">
            <v>RTGCR3051</v>
          </cell>
          <cell r="K66506">
            <v>0</v>
          </cell>
        </row>
        <row r="66507">
          <cell r="A66507" t="str">
            <v>EFP01018</v>
          </cell>
          <cell r="K66507">
            <v>0</v>
          </cell>
        </row>
        <row r="66508">
          <cell r="A66508" t="str">
            <v>EFP01019</v>
          </cell>
          <cell r="K66508">
            <v>0</v>
          </cell>
        </row>
        <row r="66509">
          <cell r="A66509" t="str">
            <v>EFPZ0016</v>
          </cell>
          <cell r="K66509">
            <v>0</v>
          </cell>
        </row>
        <row r="66510">
          <cell r="A66510" t="str">
            <v>EFPZ0017</v>
          </cell>
          <cell r="K66510">
            <v>0</v>
          </cell>
        </row>
        <row r="66511">
          <cell r="A66511" t="str">
            <v>EFPZ0018</v>
          </cell>
          <cell r="K66511">
            <v>0</v>
          </cell>
        </row>
        <row r="66512">
          <cell r="A66512" t="str">
            <v>EFPZ0019</v>
          </cell>
          <cell r="K66512">
            <v>0</v>
          </cell>
        </row>
        <row r="66513">
          <cell r="A66513" t="str">
            <v>EFPZ0020</v>
          </cell>
          <cell r="K66513">
            <v>1</v>
          </cell>
        </row>
        <row r="66514">
          <cell r="A66514" t="str">
            <v>MUH052192</v>
          </cell>
          <cell r="K66514">
            <v>0</v>
          </cell>
        </row>
        <row r="66515">
          <cell r="A66515" t="str">
            <v>WLG312401001</v>
          </cell>
          <cell r="K66515">
            <v>2</v>
          </cell>
        </row>
        <row r="66516">
          <cell r="A66516" t="str">
            <v>WLG312401002</v>
          </cell>
          <cell r="K66516">
            <v>1</v>
          </cell>
        </row>
        <row r="66517">
          <cell r="A66517" t="str">
            <v>WLG312401801</v>
          </cell>
          <cell r="K66517">
            <v>2</v>
          </cell>
        </row>
        <row r="66518">
          <cell r="A66518" t="str">
            <v>WLG312401802</v>
          </cell>
          <cell r="K66518">
            <v>0</v>
          </cell>
        </row>
        <row r="66519">
          <cell r="A66519" t="str">
            <v>WLG312402001</v>
          </cell>
          <cell r="K66519">
            <v>1</v>
          </cell>
        </row>
        <row r="66520">
          <cell r="A66520" t="str">
            <v>WLG312402002</v>
          </cell>
          <cell r="K66520">
            <v>2</v>
          </cell>
        </row>
        <row r="66521">
          <cell r="A66521" t="str">
            <v>WZK87580</v>
          </cell>
          <cell r="K66521">
            <v>0</v>
          </cell>
        </row>
        <row r="66522">
          <cell r="A66522" t="str">
            <v>WZK96196</v>
          </cell>
          <cell r="K66522">
            <v>0</v>
          </cell>
        </row>
        <row r="66523">
          <cell r="A66523" t="str">
            <v>WZK96206</v>
          </cell>
          <cell r="K66523">
            <v>0</v>
          </cell>
        </row>
        <row r="66524">
          <cell r="A66524" t="str">
            <v>FSD1020</v>
          </cell>
          <cell r="K66524">
            <v>0</v>
          </cell>
        </row>
        <row r="66525">
          <cell r="A66525" t="str">
            <v>FSD1021</v>
          </cell>
          <cell r="K66525">
            <v>0</v>
          </cell>
        </row>
        <row r="66526">
          <cell r="A66526" t="str">
            <v>GGDHH06</v>
          </cell>
          <cell r="K66526">
            <v>1</v>
          </cell>
        </row>
        <row r="66527">
          <cell r="A66527" t="str">
            <v>OSPRPG014</v>
          </cell>
          <cell r="K66527">
            <v>15</v>
          </cell>
        </row>
        <row r="66528">
          <cell r="A66528" t="str">
            <v>BND0067</v>
          </cell>
          <cell r="K66528">
            <v>1</v>
          </cell>
        </row>
        <row r="66529">
          <cell r="A66529" t="str">
            <v>DEVLACRIMOSAML</v>
          </cell>
          <cell r="K66529">
            <v>0</v>
          </cell>
        </row>
        <row r="66530">
          <cell r="A66530" t="str">
            <v>CVB280041-0952</v>
          </cell>
          <cell r="K66530">
            <v>0</v>
          </cell>
        </row>
        <row r="66531">
          <cell r="A66531" t="str">
            <v>CVB280042-0953</v>
          </cell>
          <cell r="K66531">
            <v>31</v>
          </cell>
        </row>
        <row r="66532">
          <cell r="A66532" t="str">
            <v>CVBPV69</v>
          </cell>
          <cell r="K66532">
            <v>0</v>
          </cell>
        </row>
        <row r="66533">
          <cell r="A66533" t="str">
            <v>UPR10290</v>
          </cell>
          <cell r="K66533">
            <v>0</v>
          </cell>
        </row>
        <row r="66534">
          <cell r="A66534" t="str">
            <v>AGI22730</v>
          </cell>
          <cell r="K66534">
            <v>0</v>
          </cell>
        </row>
        <row r="66535">
          <cell r="A66535" t="str">
            <v>AGI22422</v>
          </cell>
          <cell r="K66535">
            <v>0</v>
          </cell>
        </row>
        <row r="66536">
          <cell r="A66536" t="str">
            <v>AGI22424</v>
          </cell>
          <cell r="K66536">
            <v>5</v>
          </cell>
        </row>
        <row r="66537">
          <cell r="A66537" t="str">
            <v>AGI22100</v>
          </cell>
          <cell r="K66537">
            <v>14</v>
          </cell>
        </row>
        <row r="66538">
          <cell r="A66538" t="str">
            <v>AGI22110</v>
          </cell>
          <cell r="K66538">
            <v>17</v>
          </cell>
        </row>
        <row r="66539">
          <cell r="A66539" t="str">
            <v>AGI22120</v>
          </cell>
          <cell r="K66539">
            <v>11</v>
          </cell>
        </row>
        <row r="66540">
          <cell r="A66540" t="str">
            <v>AGI22724</v>
          </cell>
          <cell r="K66540">
            <v>4</v>
          </cell>
        </row>
        <row r="66541">
          <cell r="A66541" t="str">
            <v>GGP011</v>
          </cell>
          <cell r="K66541">
            <v>0</v>
          </cell>
        </row>
        <row r="66542">
          <cell r="A66542" t="str">
            <v>SKY440045</v>
          </cell>
          <cell r="K66542">
            <v>0</v>
          </cell>
        </row>
        <row r="66543">
          <cell r="A66543" t="str">
            <v>SKY562257</v>
          </cell>
          <cell r="K66543">
            <v>0</v>
          </cell>
        </row>
        <row r="66544">
          <cell r="A66544" t="str">
            <v>SKY562554</v>
          </cell>
          <cell r="K66544">
            <v>0</v>
          </cell>
        </row>
        <row r="66545">
          <cell r="A66545" t="str">
            <v>WOCC63220-BOX</v>
          </cell>
          <cell r="K66545">
            <v>0</v>
          </cell>
        </row>
        <row r="66546">
          <cell r="A66546" t="str">
            <v>WZK96150</v>
          </cell>
          <cell r="K66546">
            <v>0</v>
          </cell>
        </row>
        <row r="66547">
          <cell r="A66547" t="str">
            <v>WZK96151</v>
          </cell>
          <cell r="K66547">
            <v>2</v>
          </cell>
        </row>
        <row r="66548">
          <cell r="A66548" t="str">
            <v>FFGMEC109</v>
          </cell>
          <cell r="K66548">
            <v>1</v>
          </cell>
        </row>
        <row r="66549">
          <cell r="A66549" t="str">
            <v>PZO90183</v>
          </cell>
          <cell r="K66549">
            <v>24</v>
          </cell>
        </row>
        <row r="66550">
          <cell r="A66550" t="str">
            <v>PZO9303-SE</v>
          </cell>
          <cell r="K66550">
            <v>0</v>
          </cell>
        </row>
        <row r="66551">
          <cell r="A66551" t="str">
            <v>PZO9562-SE</v>
          </cell>
          <cell r="K66551">
            <v>0</v>
          </cell>
        </row>
        <row r="66552">
          <cell r="A66552" t="str">
            <v>PZO30124</v>
          </cell>
          <cell r="K66552">
            <v>0</v>
          </cell>
        </row>
        <row r="66553">
          <cell r="A66553" t="str">
            <v>PZO7604</v>
          </cell>
          <cell r="K66553">
            <v>0</v>
          </cell>
        </row>
        <row r="66554">
          <cell r="A66554" t="str">
            <v>PZO7604-SE</v>
          </cell>
          <cell r="K66554">
            <v>0</v>
          </cell>
        </row>
        <row r="66555">
          <cell r="A66555" t="str">
            <v>PZO7109-PE</v>
          </cell>
          <cell r="K66555">
            <v>0</v>
          </cell>
        </row>
        <row r="66556">
          <cell r="A66556" t="str">
            <v>PZO7333</v>
          </cell>
          <cell r="K66556">
            <v>0</v>
          </cell>
        </row>
        <row r="66557">
          <cell r="A66557" t="str">
            <v>PZO90184</v>
          </cell>
          <cell r="K66557">
            <v>0</v>
          </cell>
        </row>
        <row r="66558">
          <cell r="A66558" t="str">
            <v>PZO9306-SE</v>
          </cell>
          <cell r="K66558">
            <v>19</v>
          </cell>
        </row>
        <row r="66559">
          <cell r="A66559" t="str">
            <v>PZO31041</v>
          </cell>
          <cell r="K66559">
            <v>0</v>
          </cell>
        </row>
        <row r="66560">
          <cell r="A66560" t="str">
            <v>PZO7248</v>
          </cell>
          <cell r="K66560">
            <v>5</v>
          </cell>
        </row>
        <row r="66561">
          <cell r="A66561" t="str">
            <v>PZO2020</v>
          </cell>
          <cell r="K66561">
            <v>0</v>
          </cell>
        </row>
        <row r="66562">
          <cell r="A66562" t="str">
            <v>PZO2020-SE</v>
          </cell>
          <cell r="K66562">
            <v>0</v>
          </cell>
        </row>
        <row r="66563">
          <cell r="A66563" t="str">
            <v>PZO2021</v>
          </cell>
          <cell r="K66563">
            <v>0</v>
          </cell>
        </row>
        <row r="66564">
          <cell r="A66564" t="str">
            <v>PZO2025</v>
          </cell>
          <cell r="K66564">
            <v>0</v>
          </cell>
        </row>
        <row r="66565">
          <cell r="A66565" t="str">
            <v>PZO2023</v>
          </cell>
          <cell r="K66565">
            <v>0</v>
          </cell>
        </row>
        <row r="66566">
          <cell r="A66566" t="str">
            <v>PZO2023-SE</v>
          </cell>
          <cell r="K66566">
            <v>0</v>
          </cell>
        </row>
        <row r="66567">
          <cell r="A66567" t="str">
            <v>PZO2022</v>
          </cell>
          <cell r="K66567">
            <v>1</v>
          </cell>
        </row>
        <row r="66568">
          <cell r="A66568" t="str">
            <v>PZO2024</v>
          </cell>
          <cell r="K66568">
            <v>0</v>
          </cell>
        </row>
        <row r="66569">
          <cell r="A66569" t="str">
            <v>PZO2026</v>
          </cell>
          <cell r="K66569">
            <v>0</v>
          </cell>
        </row>
        <row r="66570">
          <cell r="A66570" t="str">
            <v>PZO2027</v>
          </cell>
          <cell r="K66570">
            <v>0</v>
          </cell>
        </row>
        <row r="66571">
          <cell r="A66571" t="str">
            <v>PZO2028</v>
          </cell>
          <cell r="K66571">
            <v>0</v>
          </cell>
        </row>
        <row r="66572">
          <cell r="A66572" t="str">
            <v>PZO2029</v>
          </cell>
          <cell r="K66572">
            <v>0</v>
          </cell>
        </row>
        <row r="66573">
          <cell r="A66573" t="str">
            <v>PZO2030</v>
          </cell>
          <cell r="K66573">
            <v>0</v>
          </cell>
        </row>
        <row r="66574">
          <cell r="A66574" t="str">
            <v>GW-43-88</v>
          </cell>
          <cell r="K66574">
            <v>0</v>
          </cell>
        </row>
        <row r="66575">
          <cell r="A66575" t="str">
            <v>GW-43-84</v>
          </cell>
          <cell r="K66575">
            <v>0</v>
          </cell>
        </row>
        <row r="66576">
          <cell r="A66576" t="str">
            <v>GW-43-87</v>
          </cell>
          <cell r="K66576">
            <v>10</v>
          </cell>
        </row>
        <row r="66577">
          <cell r="A66577" t="str">
            <v>GW-43-85</v>
          </cell>
          <cell r="K66577">
            <v>0</v>
          </cell>
        </row>
        <row r="66578">
          <cell r="A66578" t="str">
            <v>GW-31-29</v>
          </cell>
          <cell r="K66578">
            <v>0</v>
          </cell>
        </row>
        <row r="66579">
          <cell r="A66579" t="str">
            <v>DUGSMC001</v>
          </cell>
          <cell r="K66579">
            <v>0</v>
          </cell>
        </row>
        <row r="66580">
          <cell r="A66580" t="str">
            <v>MUH0142203</v>
          </cell>
          <cell r="K66580">
            <v>0</v>
          </cell>
        </row>
        <row r="66581">
          <cell r="A66581" t="str">
            <v>MUH0142204</v>
          </cell>
          <cell r="K66581">
            <v>0</v>
          </cell>
        </row>
        <row r="66582">
          <cell r="A66582" t="str">
            <v>MUH0142219</v>
          </cell>
          <cell r="K66582">
            <v>0</v>
          </cell>
        </row>
        <row r="66583">
          <cell r="A66583" t="str">
            <v>MUH0330302</v>
          </cell>
          <cell r="K66583">
            <v>0</v>
          </cell>
        </row>
        <row r="66584">
          <cell r="A66584" t="str">
            <v>MUH0330303</v>
          </cell>
          <cell r="K66584">
            <v>0</v>
          </cell>
        </row>
        <row r="66585">
          <cell r="A66585" t="str">
            <v>MUH0330304</v>
          </cell>
          <cell r="K66585">
            <v>0</v>
          </cell>
        </row>
        <row r="66586">
          <cell r="A66586" t="str">
            <v>MUH0330305</v>
          </cell>
          <cell r="K66586">
            <v>0</v>
          </cell>
        </row>
        <row r="66587">
          <cell r="A66587" t="str">
            <v>MUH0330306</v>
          </cell>
          <cell r="K66587">
            <v>1</v>
          </cell>
        </row>
        <row r="66588">
          <cell r="A66588" t="str">
            <v>MUH0330307</v>
          </cell>
          <cell r="K66588">
            <v>0</v>
          </cell>
        </row>
        <row r="66589">
          <cell r="A66589" t="str">
            <v>MUH050213</v>
          </cell>
          <cell r="K66589">
            <v>0</v>
          </cell>
        </row>
        <row r="66590">
          <cell r="A66590" t="str">
            <v>MUH050219</v>
          </cell>
          <cell r="K66590">
            <v>0</v>
          </cell>
        </row>
        <row r="66591">
          <cell r="A66591" t="str">
            <v>ZH009</v>
          </cell>
          <cell r="K66591">
            <v>1</v>
          </cell>
        </row>
        <row r="66592">
          <cell r="A66592" t="str">
            <v>BEZCATX</v>
          </cell>
          <cell r="K66592">
            <v>0</v>
          </cell>
        </row>
        <row r="66593">
          <cell r="A66593" t="str">
            <v>WZK90601</v>
          </cell>
          <cell r="K66593">
            <v>110</v>
          </cell>
        </row>
        <row r="66594">
          <cell r="A66594" t="str">
            <v>WZK90605</v>
          </cell>
          <cell r="K66594">
            <v>0</v>
          </cell>
        </row>
        <row r="66595">
          <cell r="A66595" t="str">
            <v>WYR21422</v>
          </cell>
          <cell r="K66595">
            <v>0</v>
          </cell>
        </row>
        <row r="66596">
          <cell r="A66596" t="str">
            <v>WYR21421</v>
          </cell>
          <cell r="K66596">
            <v>0</v>
          </cell>
        </row>
        <row r="66597">
          <cell r="A66597" t="str">
            <v>WYR23927</v>
          </cell>
          <cell r="K66597">
            <v>0</v>
          </cell>
        </row>
        <row r="66598">
          <cell r="A66598" t="str">
            <v>WYR23916</v>
          </cell>
          <cell r="K66598">
            <v>0</v>
          </cell>
        </row>
        <row r="66599">
          <cell r="A66599" t="str">
            <v>WYR23926</v>
          </cell>
          <cell r="K66599">
            <v>0</v>
          </cell>
        </row>
        <row r="66600">
          <cell r="A66600" t="str">
            <v>WYR23919</v>
          </cell>
          <cell r="K66600">
            <v>0</v>
          </cell>
        </row>
        <row r="66601">
          <cell r="A66601" t="str">
            <v>WOCC97110-CASE</v>
          </cell>
          <cell r="K66601">
            <v>0</v>
          </cell>
        </row>
        <row r="66602">
          <cell r="A66602" t="str">
            <v>WOCC97110-BOX</v>
          </cell>
          <cell r="K66602">
            <v>0</v>
          </cell>
        </row>
        <row r="66603">
          <cell r="A66603" t="str">
            <v>WOCC97110-PACK</v>
          </cell>
          <cell r="K66603">
            <v>0</v>
          </cell>
        </row>
        <row r="66604">
          <cell r="A66604" t="str">
            <v>WOCC97130</v>
          </cell>
          <cell r="K66604">
            <v>0</v>
          </cell>
        </row>
        <row r="66605">
          <cell r="A66605" t="str">
            <v>WOCC97140-SET</v>
          </cell>
          <cell r="K66605">
            <v>0</v>
          </cell>
        </row>
        <row r="66606">
          <cell r="A66606" t="str">
            <v>WOCC97140-1</v>
          </cell>
          <cell r="K66606">
            <v>0</v>
          </cell>
        </row>
        <row r="66607">
          <cell r="A66607" t="str">
            <v>WOCC97140-2</v>
          </cell>
          <cell r="K66607">
            <v>0</v>
          </cell>
        </row>
        <row r="66608">
          <cell r="A66608" t="str">
            <v>WOCC97150-BOX</v>
          </cell>
          <cell r="K66608">
            <v>0</v>
          </cell>
        </row>
        <row r="66609">
          <cell r="A66609" t="str">
            <v>WOCC97150-PACK</v>
          </cell>
          <cell r="K66609">
            <v>0</v>
          </cell>
        </row>
        <row r="66610">
          <cell r="A66610" t="str">
            <v>WOCC97160-CASE</v>
          </cell>
          <cell r="K66610">
            <v>0</v>
          </cell>
        </row>
        <row r="66611">
          <cell r="A66611" t="str">
            <v>WOCC97160-BOX</v>
          </cell>
          <cell r="K66611">
            <v>0</v>
          </cell>
        </row>
        <row r="66612">
          <cell r="A66612" t="str">
            <v>WOCC97160-PACK</v>
          </cell>
          <cell r="K66612">
            <v>0</v>
          </cell>
        </row>
        <row r="66613">
          <cell r="A66613" t="str">
            <v>WOCC97170-CASE</v>
          </cell>
          <cell r="K66613">
            <v>0</v>
          </cell>
        </row>
        <row r="66614">
          <cell r="A66614" t="str">
            <v>WOCC97170-BOX</v>
          </cell>
          <cell r="K66614">
            <v>0</v>
          </cell>
        </row>
        <row r="66615">
          <cell r="A66615" t="str">
            <v>WOCC97170-PACK</v>
          </cell>
          <cell r="K66615">
            <v>0</v>
          </cell>
        </row>
        <row r="66616">
          <cell r="A66616" t="str">
            <v>OSPGAM045</v>
          </cell>
          <cell r="K66616">
            <v>-1</v>
          </cell>
        </row>
        <row r="66617">
          <cell r="A66617" t="str">
            <v>PEG59062E</v>
          </cell>
          <cell r="K66617">
            <v>-1</v>
          </cell>
        </row>
        <row r="66618">
          <cell r="A66618" t="str">
            <v>RGS02199</v>
          </cell>
          <cell r="K66618">
            <v>1</v>
          </cell>
        </row>
        <row r="66619">
          <cell r="A66619" t="str">
            <v>GMT1309-22</v>
          </cell>
          <cell r="K66619">
            <v>0</v>
          </cell>
        </row>
        <row r="66620">
          <cell r="A66620" t="str">
            <v>GMT1409-22</v>
          </cell>
          <cell r="K66620">
            <v>0</v>
          </cell>
        </row>
        <row r="66621">
          <cell r="A66621" t="str">
            <v>GMT2104</v>
          </cell>
          <cell r="K66621">
            <v>26</v>
          </cell>
        </row>
        <row r="66622">
          <cell r="A66622" t="str">
            <v>GMT2111</v>
          </cell>
          <cell r="K66622">
            <v>2</v>
          </cell>
        </row>
        <row r="66623">
          <cell r="A66623" t="str">
            <v>GMT2120</v>
          </cell>
          <cell r="K66623">
            <v>0</v>
          </cell>
        </row>
        <row r="66624">
          <cell r="A66624" t="str">
            <v>GMT2125</v>
          </cell>
          <cell r="K66624">
            <v>0</v>
          </cell>
        </row>
        <row r="66625">
          <cell r="A66625" t="str">
            <v>GMT2201</v>
          </cell>
          <cell r="K66625">
            <v>0</v>
          </cell>
        </row>
        <row r="66626">
          <cell r="A66626" t="str">
            <v>GMT2205</v>
          </cell>
          <cell r="K66626">
            <v>0</v>
          </cell>
        </row>
        <row r="66627">
          <cell r="A66627" t="str">
            <v>GMT2208</v>
          </cell>
          <cell r="K66627">
            <v>0</v>
          </cell>
        </row>
        <row r="66628">
          <cell r="A66628" t="str">
            <v>GMT2209</v>
          </cell>
          <cell r="K66628">
            <v>0</v>
          </cell>
        </row>
        <row r="66629">
          <cell r="A66629" t="str">
            <v>GMT2210</v>
          </cell>
          <cell r="K66629">
            <v>1</v>
          </cell>
        </row>
        <row r="66630">
          <cell r="A66630" t="str">
            <v>GRR5521</v>
          </cell>
          <cell r="K66630">
            <v>0</v>
          </cell>
        </row>
        <row r="66631">
          <cell r="A66631" t="str">
            <v>GRR6511</v>
          </cell>
          <cell r="K66631">
            <v>0</v>
          </cell>
        </row>
        <row r="66632">
          <cell r="A66632" t="str">
            <v>USODT011754</v>
          </cell>
          <cell r="K66632">
            <v>0</v>
          </cell>
        </row>
        <row r="66633">
          <cell r="A66633" t="str">
            <v>WLG401510004</v>
          </cell>
          <cell r="K66633">
            <v>0</v>
          </cell>
        </row>
        <row r="66634">
          <cell r="A66634" t="str">
            <v>WAADF006</v>
          </cell>
          <cell r="K66634">
            <v>0</v>
          </cell>
        </row>
        <row r="66635">
          <cell r="A66635" t="str">
            <v>WZK96186</v>
          </cell>
          <cell r="K66635">
            <v>0</v>
          </cell>
        </row>
        <row r="66636">
          <cell r="A66636" t="str">
            <v>AEG5518</v>
          </cell>
          <cell r="K66636">
            <v>26</v>
          </cell>
        </row>
        <row r="66637">
          <cell r="A66637" t="str">
            <v>WZK96205</v>
          </cell>
          <cell r="K66637">
            <v>0</v>
          </cell>
        </row>
        <row r="66638">
          <cell r="A66638" t="str">
            <v>AMYCP3028</v>
          </cell>
          <cell r="K66638">
            <v>4</v>
          </cell>
        </row>
        <row r="66639">
          <cell r="A66639" t="str">
            <v>AMYCP3029</v>
          </cell>
          <cell r="K66639">
            <v>6</v>
          </cell>
        </row>
        <row r="66640">
          <cell r="A66640" t="str">
            <v>AMYCP3030</v>
          </cell>
          <cell r="K66640">
            <v>1</v>
          </cell>
        </row>
        <row r="66641">
          <cell r="A66641" t="str">
            <v>AMYCP3031</v>
          </cell>
          <cell r="K66641">
            <v>6</v>
          </cell>
        </row>
        <row r="66642">
          <cell r="A66642" t="str">
            <v>AMYCP3032</v>
          </cell>
          <cell r="K66642">
            <v>5</v>
          </cell>
        </row>
        <row r="66643">
          <cell r="A66643" t="str">
            <v>AMYCP3033</v>
          </cell>
          <cell r="K66643">
            <v>6</v>
          </cell>
        </row>
        <row r="66644">
          <cell r="A66644" t="str">
            <v>AMYCP3034</v>
          </cell>
          <cell r="K66644">
            <v>6</v>
          </cell>
        </row>
        <row r="66645">
          <cell r="A66645" t="str">
            <v>UPR15913</v>
          </cell>
          <cell r="K66645">
            <v>20</v>
          </cell>
        </row>
        <row r="66646">
          <cell r="A66646" t="str">
            <v>UPR15914</v>
          </cell>
          <cell r="K66646">
            <v>10</v>
          </cell>
        </row>
        <row r="66647">
          <cell r="A66647" t="str">
            <v>UPR15915</v>
          </cell>
          <cell r="K66647">
            <v>7</v>
          </cell>
        </row>
        <row r="66648">
          <cell r="A66648" t="str">
            <v>UPR15916</v>
          </cell>
          <cell r="K66648">
            <v>7</v>
          </cell>
        </row>
        <row r="66649">
          <cell r="A66649" t="str">
            <v>UPR15917</v>
          </cell>
          <cell r="K66649">
            <v>5</v>
          </cell>
        </row>
        <row r="66650">
          <cell r="A66650" t="str">
            <v>UPR15918</v>
          </cell>
          <cell r="K66650">
            <v>14</v>
          </cell>
        </row>
        <row r="66651">
          <cell r="A66651" t="str">
            <v>UPR15919</v>
          </cell>
          <cell r="K66651">
            <v>6</v>
          </cell>
        </row>
        <row r="66652">
          <cell r="A66652" t="str">
            <v>UPR15920</v>
          </cell>
          <cell r="K66652">
            <v>0</v>
          </cell>
        </row>
        <row r="66653">
          <cell r="A66653" t="str">
            <v>UPR15921</v>
          </cell>
          <cell r="K66653">
            <v>13</v>
          </cell>
        </row>
        <row r="66654">
          <cell r="A66654" t="str">
            <v>UPR15922</v>
          </cell>
          <cell r="K66654">
            <v>17</v>
          </cell>
        </row>
        <row r="66655">
          <cell r="A66655" t="str">
            <v>UPR15923</v>
          </cell>
          <cell r="K66655">
            <v>14</v>
          </cell>
        </row>
        <row r="66656">
          <cell r="A66656" t="str">
            <v>UPR15925</v>
          </cell>
          <cell r="K66656">
            <v>15</v>
          </cell>
        </row>
        <row r="66657">
          <cell r="A66657" t="str">
            <v>UPR15928</v>
          </cell>
          <cell r="K66657">
            <v>18</v>
          </cell>
        </row>
        <row r="66658">
          <cell r="A66658" t="str">
            <v>UPR16009</v>
          </cell>
          <cell r="K66658">
            <v>0</v>
          </cell>
        </row>
        <row r="66659">
          <cell r="A66659" t="str">
            <v>UPR16011</v>
          </cell>
          <cell r="K66659">
            <v>0</v>
          </cell>
        </row>
        <row r="66660">
          <cell r="A66660" t="str">
            <v>UPR16013</v>
          </cell>
          <cell r="K66660">
            <v>0</v>
          </cell>
        </row>
        <row r="66661">
          <cell r="A66661" t="str">
            <v>UPR16015</v>
          </cell>
          <cell r="K66661">
            <v>2</v>
          </cell>
        </row>
        <row r="66662">
          <cell r="A66662" t="str">
            <v>GF9WOT39</v>
          </cell>
          <cell r="K66662">
            <v>0</v>
          </cell>
        </row>
        <row r="66663">
          <cell r="A66663" t="str">
            <v>GF9WOT40</v>
          </cell>
          <cell r="K66663">
            <v>11</v>
          </cell>
        </row>
        <row r="66664">
          <cell r="A66664" t="str">
            <v>GF9WOT41</v>
          </cell>
          <cell r="K66664">
            <v>121</v>
          </cell>
        </row>
        <row r="66665">
          <cell r="A66665" t="str">
            <v>GF9WOT42</v>
          </cell>
          <cell r="K66665">
            <v>124</v>
          </cell>
        </row>
        <row r="66666">
          <cell r="A66666" t="str">
            <v>GIGGCRFO</v>
          </cell>
          <cell r="K66666">
            <v>1169</v>
          </cell>
        </row>
        <row r="66667">
          <cell r="A66667" t="str">
            <v>GIGGTRO</v>
          </cell>
          <cell r="K66667">
            <v>160</v>
          </cell>
        </row>
        <row r="66668">
          <cell r="A66668" t="str">
            <v>GKGAE212</v>
          </cell>
          <cell r="K66668">
            <v>0</v>
          </cell>
        </row>
        <row r="66669">
          <cell r="A66669" t="str">
            <v>GKGH239D6</v>
          </cell>
          <cell r="K66669">
            <v>0</v>
          </cell>
        </row>
        <row r="66670">
          <cell r="A66670" t="str">
            <v>GKGHG01</v>
          </cell>
          <cell r="K66670">
            <v>0</v>
          </cell>
        </row>
        <row r="66671">
          <cell r="A66671" t="str">
            <v>GKGHG80</v>
          </cell>
          <cell r="K66671">
            <v>0</v>
          </cell>
        </row>
        <row r="66672">
          <cell r="A66672" t="str">
            <v>GKGHL000</v>
          </cell>
          <cell r="K66672">
            <v>0</v>
          </cell>
        </row>
        <row r="66673">
          <cell r="A66673" t="str">
            <v>GKGID4321</v>
          </cell>
          <cell r="K66673">
            <v>0</v>
          </cell>
        </row>
        <row r="66674">
          <cell r="A66674" t="str">
            <v>HSBF8348000</v>
          </cell>
          <cell r="K66674">
            <v>0</v>
          </cell>
        </row>
        <row r="66675">
          <cell r="A66675" t="str">
            <v>MGDZZ101</v>
          </cell>
          <cell r="K66675">
            <v>0</v>
          </cell>
        </row>
        <row r="66676">
          <cell r="A66676" t="str">
            <v>MGDZZ102</v>
          </cell>
          <cell r="K66676">
            <v>0</v>
          </cell>
        </row>
        <row r="66677">
          <cell r="A66677" t="str">
            <v>MGDZZ103</v>
          </cell>
          <cell r="K66677">
            <v>1</v>
          </cell>
        </row>
        <row r="66678">
          <cell r="A66678" t="str">
            <v>MGDZZ104</v>
          </cell>
          <cell r="K66678">
            <v>0</v>
          </cell>
        </row>
        <row r="66679">
          <cell r="A66679" t="str">
            <v>UPR15936</v>
          </cell>
          <cell r="K66679">
            <v>0</v>
          </cell>
        </row>
        <row r="66680">
          <cell r="A66680" t="str">
            <v>UPR15937</v>
          </cell>
          <cell r="K66680">
            <v>0</v>
          </cell>
        </row>
        <row r="66681">
          <cell r="A66681" t="str">
            <v>UPR15938</v>
          </cell>
          <cell r="K66681">
            <v>0</v>
          </cell>
        </row>
        <row r="66682">
          <cell r="A66682" t="str">
            <v>UPR15939</v>
          </cell>
          <cell r="K66682">
            <v>0</v>
          </cell>
        </row>
        <row r="66683">
          <cell r="A66683" t="str">
            <v>UPR15940</v>
          </cell>
          <cell r="K66683">
            <v>5</v>
          </cell>
        </row>
        <row r="66684">
          <cell r="A66684" t="str">
            <v>UPR15941</v>
          </cell>
          <cell r="K66684">
            <v>0</v>
          </cell>
        </row>
        <row r="66685">
          <cell r="A66685" t="str">
            <v>UPR15942</v>
          </cell>
          <cell r="K66685">
            <v>0</v>
          </cell>
        </row>
        <row r="66686">
          <cell r="A66686" t="str">
            <v>UPR15943</v>
          </cell>
          <cell r="K66686">
            <v>0</v>
          </cell>
        </row>
        <row r="66687">
          <cell r="A66687" t="str">
            <v>UPR10289</v>
          </cell>
          <cell r="K66687">
            <v>16</v>
          </cell>
        </row>
        <row r="66688">
          <cell r="A66688" t="str">
            <v>WWI703</v>
          </cell>
          <cell r="K66688">
            <v>0</v>
          </cell>
        </row>
        <row r="66689">
          <cell r="A66689" t="str">
            <v>AT-12079</v>
          </cell>
          <cell r="K66689">
            <v>0</v>
          </cell>
        </row>
        <row r="66690">
          <cell r="A66690" t="str">
            <v>AT-12609</v>
          </cell>
          <cell r="K66690">
            <v>0</v>
          </cell>
        </row>
        <row r="66691">
          <cell r="A66691" t="str">
            <v>AT-15054</v>
          </cell>
          <cell r="K66691">
            <v>2</v>
          </cell>
        </row>
        <row r="66692">
          <cell r="A66692" t="str">
            <v>AT-15055</v>
          </cell>
          <cell r="K66692">
            <v>0</v>
          </cell>
        </row>
        <row r="66693">
          <cell r="A66693" t="str">
            <v>AT-15056</v>
          </cell>
          <cell r="K66693">
            <v>0</v>
          </cell>
        </row>
        <row r="66694">
          <cell r="A66694" t="str">
            <v>AT-15154</v>
          </cell>
          <cell r="K66694">
            <v>0</v>
          </cell>
        </row>
        <row r="66695">
          <cell r="A66695" t="str">
            <v>AT-15155</v>
          </cell>
          <cell r="K66695">
            <v>0</v>
          </cell>
        </row>
        <row r="66696">
          <cell r="A66696" t="str">
            <v>AT-15156</v>
          </cell>
          <cell r="K66696">
            <v>0</v>
          </cell>
        </row>
        <row r="66697">
          <cell r="A66697" t="str">
            <v>AT-20509</v>
          </cell>
          <cell r="K66697">
            <v>0</v>
          </cell>
        </row>
        <row r="66698">
          <cell r="A66698" t="str">
            <v>AT-30724</v>
          </cell>
          <cell r="K66698">
            <v>0</v>
          </cell>
        </row>
        <row r="66699">
          <cell r="A66699" t="str">
            <v>AT-30735</v>
          </cell>
          <cell r="K66699">
            <v>0</v>
          </cell>
        </row>
        <row r="66700">
          <cell r="A66700" t="str">
            <v>AT-30750</v>
          </cell>
          <cell r="K66700">
            <v>0</v>
          </cell>
        </row>
        <row r="66701">
          <cell r="A66701" t="str">
            <v>AT-30751</v>
          </cell>
          <cell r="K66701">
            <v>0</v>
          </cell>
        </row>
        <row r="66702">
          <cell r="A66702" t="str">
            <v>AT-30756</v>
          </cell>
          <cell r="K66702">
            <v>0</v>
          </cell>
        </row>
        <row r="66703">
          <cell r="A66703" t="str">
            <v>AT-30803</v>
          </cell>
          <cell r="K66703">
            <v>0</v>
          </cell>
        </row>
        <row r="66704">
          <cell r="A66704" t="str">
            <v>FLFALE016</v>
          </cell>
          <cell r="K66704">
            <v>0</v>
          </cell>
        </row>
        <row r="66705">
          <cell r="A66705" t="str">
            <v>FLFTOR005</v>
          </cell>
          <cell r="K66705">
            <v>0</v>
          </cell>
        </row>
        <row r="66706">
          <cell r="A66706" t="str">
            <v>UPR10276</v>
          </cell>
          <cell r="K66706">
            <v>14</v>
          </cell>
        </row>
        <row r="66707">
          <cell r="A66707" t="str">
            <v>UPR15299</v>
          </cell>
          <cell r="K66707">
            <v>0</v>
          </cell>
        </row>
        <row r="66708">
          <cell r="A66708" t="str">
            <v>WZK87557</v>
          </cell>
          <cell r="K66708">
            <v>0</v>
          </cell>
        </row>
        <row r="66709">
          <cell r="A66709" t="str">
            <v>IBCAVABB1</v>
          </cell>
          <cell r="K66709">
            <v>0</v>
          </cell>
        </row>
        <row r="66710">
          <cell r="A66710" t="str">
            <v>CAT35190</v>
          </cell>
          <cell r="K66710">
            <v>0</v>
          </cell>
        </row>
        <row r="66711">
          <cell r="A66711" t="str">
            <v>DWD01012</v>
          </cell>
          <cell r="K66711">
            <v>4</v>
          </cell>
        </row>
        <row r="66712">
          <cell r="A66712" t="str">
            <v>GW-111-01</v>
          </cell>
          <cell r="K66712">
            <v>0</v>
          </cell>
        </row>
        <row r="66713">
          <cell r="A66713" t="str">
            <v>GW-65-18</v>
          </cell>
          <cell r="K66713">
            <v>0</v>
          </cell>
        </row>
        <row r="66714">
          <cell r="A66714" t="str">
            <v>WZK90543</v>
          </cell>
          <cell r="K66714">
            <v>0</v>
          </cell>
        </row>
        <row r="66715">
          <cell r="A66715" t="str">
            <v>WZK90544</v>
          </cell>
          <cell r="K66715">
            <v>0</v>
          </cell>
        </row>
        <row r="66716">
          <cell r="A66716" t="str">
            <v>WZK90545</v>
          </cell>
          <cell r="K66716">
            <v>93</v>
          </cell>
        </row>
        <row r="66717">
          <cell r="A66717" t="str">
            <v>WZK90563</v>
          </cell>
          <cell r="K66717">
            <v>26</v>
          </cell>
        </row>
        <row r="66718">
          <cell r="A66718" t="str">
            <v>WZK90564</v>
          </cell>
          <cell r="K66718">
            <v>49</v>
          </cell>
        </row>
        <row r="66719">
          <cell r="A66719" t="str">
            <v>WZK90607</v>
          </cell>
          <cell r="K66719">
            <v>0</v>
          </cell>
        </row>
        <row r="66720">
          <cell r="A66720" t="str">
            <v>WZK90608</v>
          </cell>
          <cell r="K66720">
            <v>0</v>
          </cell>
        </row>
        <row r="66721">
          <cell r="A66721" t="str">
            <v>AMGCP75EN</v>
          </cell>
          <cell r="K66721">
            <v>0</v>
          </cell>
        </row>
        <row r="66722">
          <cell r="A66722" t="str">
            <v>AMGCP76EN</v>
          </cell>
          <cell r="K66722">
            <v>0</v>
          </cell>
        </row>
        <row r="66723">
          <cell r="A66723" t="str">
            <v>AMGCP77EN</v>
          </cell>
          <cell r="K66723">
            <v>0</v>
          </cell>
        </row>
        <row r="66724">
          <cell r="A66724" t="str">
            <v>BND0063</v>
          </cell>
          <cell r="K66724">
            <v>0</v>
          </cell>
        </row>
        <row r="66725">
          <cell r="A66725" t="str">
            <v>CAT35020M</v>
          </cell>
          <cell r="K66725">
            <v>0</v>
          </cell>
        </row>
        <row r="66726">
          <cell r="A66726" t="str">
            <v>RGS02256</v>
          </cell>
          <cell r="K66726">
            <v>0</v>
          </cell>
        </row>
        <row r="66727">
          <cell r="A66727" t="str">
            <v>RGS02420</v>
          </cell>
          <cell r="K66727">
            <v>0</v>
          </cell>
        </row>
        <row r="66728">
          <cell r="A66728" t="str">
            <v>RGS02464</v>
          </cell>
          <cell r="K66728">
            <v>2</v>
          </cell>
        </row>
        <row r="66729">
          <cell r="A66729" t="str">
            <v>RGS02466</v>
          </cell>
          <cell r="K66729">
            <v>0</v>
          </cell>
        </row>
        <row r="66730">
          <cell r="A66730" t="str">
            <v>FFP07DE13</v>
          </cell>
          <cell r="K66730">
            <v>0</v>
          </cell>
        </row>
        <row r="66731">
          <cell r="A66731" t="str">
            <v>PKU86055-CASE</v>
          </cell>
          <cell r="K66731">
            <v>0</v>
          </cell>
        </row>
        <row r="66732">
          <cell r="A66732" t="str">
            <v>PKU86055-BOX</v>
          </cell>
          <cell r="K66732">
            <v>0</v>
          </cell>
        </row>
        <row r="66733">
          <cell r="A66733" t="str">
            <v>PKU86055-PACK</v>
          </cell>
          <cell r="K66733">
            <v>0</v>
          </cell>
        </row>
        <row r="66734">
          <cell r="A66734" t="str">
            <v>PKU85056-PACK</v>
          </cell>
          <cell r="K66734">
            <v>0</v>
          </cell>
        </row>
        <row r="66735">
          <cell r="A66735" t="str">
            <v>PKU85060-WVL</v>
          </cell>
          <cell r="K66735">
            <v>0</v>
          </cell>
        </row>
        <row r="66736">
          <cell r="A66736" t="str">
            <v>PKU85060-RGG</v>
          </cell>
          <cell r="K66736">
            <v>0</v>
          </cell>
        </row>
        <row r="66737">
          <cell r="A66737" t="str">
            <v>PKU85061-CRO</v>
          </cell>
          <cell r="K66737">
            <v>0</v>
          </cell>
        </row>
        <row r="66738">
          <cell r="A66738" t="str">
            <v>PKU85061-SCO</v>
          </cell>
          <cell r="K66738">
            <v>0</v>
          </cell>
        </row>
        <row r="66739">
          <cell r="A66739" t="str">
            <v>PKU86069</v>
          </cell>
          <cell r="K66739">
            <v>0</v>
          </cell>
        </row>
        <row r="66740">
          <cell r="A66740" t="str">
            <v>PKU85071</v>
          </cell>
          <cell r="K66740">
            <v>0</v>
          </cell>
        </row>
        <row r="66741">
          <cell r="A66741" t="str">
            <v>PKU85072</v>
          </cell>
          <cell r="K66741">
            <v>0</v>
          </cell>
        </row>
        <row r="66742">
          <cell r="A66742" t="str">
            <v>PKU85146</v>
          </cell>
          <cell r="K66742">
            <v>0</v>
          </cell>
        </row>
        <row r="66743">
          <cell r="A66743" t="str">
            <v>WOCD07800-1</v>
          </cell>
          <cell r="K66743">
            <v>0</v>
          </cell>
        </row>
        <row r="66744">
          <cell r="A66744" t="str">
            <v>WOCD07800-2</v>
          </cell>
          <cell r="K66744">
            <v>0</v>
          </cell>
        </row>
        <row r="66745">
          <cell r="A66745" t="str">
            <v>WOCD07800-3</v>
          </cell>
          <cell r="K66745">
            <v>0</v>
          </cell>
        </row>
        <row r="66746">
          <cell r="A66746" t="str">
            <v>WOCD07800-4</v>
          </cell>
          <cell r="K66746">
            <v>0</v>
          </cell>
        </row>
        <row r="66747">
          <cell r="A66747" t="str">
            <v>WOCD07800-SET</v>
          </cell>
          <cell r="K66747">
            <v>0</v>
          </cell>
        </row>
        <row r="66748">
          <cell r="A66748" t="str">
            <v>WOCD07810-1</v>
          </cell>
          <cell r="K66748">
            <v>0</v>
          </cell>
        </row>
        <row r="66749">
          <cell r="A66749" t="str">
            <v>WOCD07810-2</v>
          </cell>
          <cell r="K66749">
            <v>0</v>
          </cell>
        </row>
        <row r="66750">
          <cell r="A66750" t="str">
            <v>WOCD07810-3</v>
          </cell>
          <cell r="K66750">
            <v>0</v>
          </cell>
        </row>
        <row r="66751">
          <cell r="A66751" t="str">
            <v>WOCD07810-4</v>
          </cell>
          <cell r="K66751">
            <v>0</v>
          </cell>
        </row>
        <row r="66752">
          <cell r="A66752" t="str">
            <v>WOCD07810-SET</v>
          </cell>
          <cell r="K66752">
            <v>0</v>
          </cell>
        </row>
        <row r="66753">
          <cell r="A66753" t="str">
            <v>PKU85119</v>
          </cell>
          <cell r="K66753">
            <v>0</v>
          </cell>
        </row>
        <row r="66754">
          <cell r="A66754" t="str">
            <v>CMNZGU001</v>
          </cell>
          <cell r="K66754">
            <v>73</v>
          </cell>
        </row>
        <row r="66755">
          <cell r="A66755" t="str">
            <v>ASMBEZ01</v>
          </cell>
          <cell r="K66755">
            <v>0</v>
          </cell>
        </row>
        <row r="66756">
          <cell r="A66756" t="str">
            <v>WOCD01510</v>
          </cell>
          <cell r="K66756">
            <v>0</v>
          </cell>
        </row>
        <row r="66757">
          <cell r="A66757" t="str">
            <v>WOCC9989-SET</v>
          </cell>
          <cell r="K66757">
            <v>0</v>
          </cell>
        </row>
        <row r="66758">
          <cell r="A66758" t="str">
            <v>WOCC9989-1</v>
          </cell>
          <cell r="K66758">
            <v>0</v>
          </cell>
        </row>
        <row r="66759">
          <cell r="A66759" t="str">
            <v>WOCC9989-2</v>
          </cell>
          <cell r="K66759">
            <v>0</v>
          </cell>
        </row>
        <row r="66760">
          <cell r="A66760" t="str">
            <v>WOCC9989-3</v>
          </cell>
          <cell r="K66760">
            <v>0</v>
          </cell>
        </row>
        <row r="66761">
          <cell r="A66761" t="str">
            <v>WOCC9989-4</v>
          </cell>
          <cell r="K66761">
            <v>0</v>
          </cell>
        </row>
        <row r="66762">
          <cell r="A66762" t="str">
            <v>PKU85126-D</v>
          </cell>
          <cell r="K66762">
            <v>0</v>
          </cell>
        </row>
        <row r="66763">
          <cell r="A66763" t="str">
            <v>PKU85126-P</v>
          </cell>
          <cell r="K66763">
            <v>0</v>
          </cell>
        </row>
        <row r="66764">
          <cell r="A66764" t="str">
            <v>CMNSIF517</v>
          </cell>
          <cell r="K66764">
            <v>0</v>
          </cell>
        </row>
        <row r="66765">
          <cell r="A66765" t="str">
            <v>CMNSIF518</v>
          </cell>
          <cell r="K66765">
            <v>0</v>
          </cell>
        </row>
        <row r="66766">
          <cell r="A66766" t="str">
            <v>CMNZCW001</v>
          </cell>
          <cell r="K66766">
            <v>0</v>
          </cell>
        </row>
        <row r="66767">
          <cell r="A66767" t="str">
            <v>CMNLTM001</v>
          </cell>
          <cell r="K66767">
            <v>0</v>
          </cell>
        </row>
        <row r="66768">
          <cell r="A66768" t="str">
            <v>CMNSBD001</v>
          </cell>
          <cell r="K66768">
            <v>0</v>
          </cell>
        </row>
        <row r="66769">
          <cell r="A66769" t="str">
            <v>CMNSIF417</v>
          </cell>
          <cell r="K66769">
            <v>0</v>
          </cell>
        </row>
        <row r="66770">
          <cell r="A66770" t="str">
            <v>CMNTTG001</v>
          </cell>
          <cell r="K66770">
            <v>15</v>
          </cell>
        </row>
        <row r="66771">
          <cell r="A66771" t="str">
            <v>FMTWD0422</v>
          </cell>
          <cell r="K66771">
            <v>69</v>
          </cell>
        </row>
        <row r="66772">
          <cell r="A66772" t="str">
            <v>FMTKA0322</v>
          </cell>
          <cell r="K66772">
            <v>80</v>
          </cell>
        </row>
        <row r="66773">
          <cell r="A66773" t="str">
            <v>GGS20092ML</v>
          </cell>
          <cell r="K66773">
            <v>1</v>
          </cell>
        </row>
        <row r="66774">
          <cell r="A66774" t="str">
            <v>GGS20093ML</v>
          </cell>
          <cell r="K66774">
            <v>0</v>
          </cell>
        </row>
        <row r="66775">
          <cell r="A66775" t="str">
            <v>GGS20094ML</v>
          </cell>
          <cell r="K66775">
            <v>0</v>
          </cell>
        </row>
        <row r="66776">
          <cell r="A66776" t="str">
            <v>GGS20095ML</v>
          </cell>
          <cell r="K66776">
            <v>4</v>
          </cell>
        </row>
        <row r="66777">
          <cell r="A66777" t="str">
            <v>GGS20096ML</v>
          </cell>
          <cell r="K66777">
            <v>26</v>
          </cell>
        </row>
        <row r="66778">
          <cell r="A66778" t="str">
            <v>GGS20097ML</v>
          </cell>
          <cell r="K66778">
            <v>0</v>
          </cell>
        </row>
        <row r="66779">
          <cell r="A66779" t="str">
            <v>GGS20098ML</v>
          </cell>
          <cell r="K66779">
            <v>0</v>
          </cell>
        </row>
        <row r="66780">
          <cell r="A66780" t="str">
            <v>GGS20099ML</v>
          </cell>
          <cell r="K66780">
            <v>4</v>
          </cell>
        </row>
        <row r="66781">
          <cell r="A66781" t="str">
            <v>GGS20100ML</v>
          </cell>
          <cell r="K66781">
            <v>1</v>
          </cell>
        </row>
        <row r="66782">
          <cell r="A66782" t="str">
            <v>GGS20101ML</v>
          </cell>
          <cell r="K66782">
            <v>3</v>
          </cell>
        </row>
        <row r="66783">
          <cell r="A66783" t="str">
            <v>GGS20102ML</v>
          </cell>
          <cell r="K66783">
            <v>3</v>
          </cell>
        </row>
        <row r="66784">
          <cell r="A66784" t="str">
            <v>GGS20105ML</v>
          </cell>
          <cell r="K66784">
            <v>21</v>
          </cell>
        </row>
        <row r="66785">
          <cell r="A66785" t="str">
            <v>GGS20106ML</v>
          </cell>
          <cell r="K66785">
            <v>11</v>
          </cell>
        </row>
        <row r="66786">
          <cell r="A66786" t="str">
            <v>GGS20107ML</v>
          </cell>
          <cell r="K66786">
            <v>7</v>
          </cell>
        </row>
        <row r="66787">
          <cell r="A66787" t="str">
            <v>GGS20108ML</v>
          </cell>
          <cell r="K66787">
            <v>24</v>
          </cell>
        </row>
        <row r="66788">
          <cell r="A66788" t="str">
            <v>GGS20109ML</v>
          </cell>
          <cell r="K66788">
            <v>16</v>
          </cell>
        </row>
        <row r="66789">
          <cell r="A66789" t="str">
            <v>GGS20116ML</v>
          </cell>
          <cell r="K66789">
            <v>0</v>
          </cell>
        </row>
        <row r="66790">
          <cell r="A66790" t="str">
            <v>GGS20117ML</v>
          </cell>
          <cell r="K66790">
            <v>0</v>
          </cell>
        </row>
        <row r="66791">
          <cell r="A66791" t="str">
            <v>GGS20118ML</v>
          </cell>
          <cell r="K66791">
            <v>2</v>
          </cell>
        </row>
        <row r="66792">
          <cell r="A66792" t="str">
            <v>GGS20119ML</v>
          </cell>
          <cell r="K66792">
            <v>0</v>
          </cell>
        </row>
        <row r="66793">
          <cell r="A66793" t="str">
            <v>GGS22001ML</v>
          </cell>
          <cell r="K66793">
            <v>0</v>
          </cell>
        </row>
        <row r="66794">
          <cell r="A66794" t="str">
            <v>GGS22002ML</v>
          </cell>
          <cell r="K66794">
            <v>1</v>
          </cell>
        </row>
        <row r="66795">
          <cell r="A66795" t="str">
            <v>GGS22003ML</v>
          </cell>
          <cell r="K66795">
            <v>0</v>
          </cell>
        </row>
        <row r="66796">
          <cell r="A66796" t="str">
            <v>GGS22004ML</v>
          </cell>
          <cell r="K66796">
            <v>1</v>
          </cell>
        </row>
        <row r="66797">
          <cell r="A66797" t="str">
            <v>GGS22005ML</v>
          </cell>
          <cell r="K66797">
            <v>2</v>
          </cell>
        </row>
        <row r="66798">
          <cell r="A66798" t="str">
            <v>GGS22006ML</v>
          </cell>
          <cell r="K66798">
            <v>2</v>
          </cell>
        </row>
        <row r="66799">
          <cell r="A66799" t="str">
            <v>GGS22007ML</v>
          </cell>
          <cell r="K66799">
            <v>2</v>
          </cell>
        </row>
        <row r="66800">
          <cell r="A66800" t="str">
            <v>GGS22008ML</v>
          </cell>
          <cell r="K66800">
            <v>0</v>
          </cell>
        </row>
        <row r="66801">
          <cell r="A66801" t="str">
            <v>L99-DBD01</v>
          </cell>
          <cell r="K66801">
            <v>5</v>
          </cell>
        </row>
        <row r="66802">
          <cell r="A66802" t="str">
            <v>LIBMYST05</v>
          </cell>
          <cell r="K66802">
            <v>0</v>
          </cell>
        </row>
        <row r="66803">
          <cell r="A66803" t="str">
            <v>LK0161</v>
          </cell>
          <cell r="K66803">
            <v>4</v>
          </cell>
        </row>
        <row r="66804">
          <cell r="A66804" t="str">
            <v>LK0155</v>
          </cell>
          <cell r="K66804">
            <v>2</v>
          </cell>
        </row>
        <row r="66805">
          <cell r="A66805" t="str">
            <v>LK0127</v>
          </cell>
          <cell r="K66805">
            <v>1</v>
          </cell>
        </row>
        <row r="66806">
          <cell r="A66806" t="str">
            <v>NMG60100EN</v>
          </cell>
          <cell r="K66806">
            <v>0</v>
          </cell>
        </row>
        <row r="66807">
          <cell r="A66807" t="str">
            <v>NMG60110EN</v>
          </cell>
          <cell r="K66807">
            <v>0</v>
          </cell>
        </row>
        <row r="66808">
          <cell r="A66808" t="str">
            <v>ASMQAK04</v>
          </cell>
          <cell r="K66808">
            <v>130</v>
          </cell>
        </row>
        <row r="66809">
          <cell r="A66809" t="str">
            <v>SCSPL2P01EN</v>
          </cell>
          <cell r="K66809">
            <v>0</v>
          </cell>
        </row>
        <row r="66810">
          <cell r="A66810" t="str">
            <v>TGTUNED-EN01</v>
          </cell>
          <cell r="K66810">
            <v>0</v>
          </cell>
        </row>
        <row r="66811">
          <cell r="A66811" t="str">
            <v>UG03</v>
          </cell>
          <cell r="K66811">
            <v>2</v>
          </cell>
        </row>
        <row r="66812">
          <cell r="A66812" t="str">
            <v>ZYGSP301</v>
          </cell>
          <cell r="K66812">
            <v>0</v>
          </cell>
        </row>
        <row r="66813">
          <cell r="A66813" t="str">
            <v>PAN202203</v>
          </cell>
          <cell r="K66813">
            <v>0</v>
          </cell>
        </row>
        <row r="66814">
          <cell r="A66814" t="str">
            <v>GBR93893</v>
          </cell>
          <cell r="K66814">
            <v>0</v>
          </cell>
        </row>
        <row r="66815">
          <cell r="A66815" t="str">
            <v>RVN60001988</v>
          </cell>
          <cell r="K66815">
            <v>0</v>
          </cell>
        </row>
        <row r="66816">
          <cell r="A66816" t="str">
            <v>MGFFP302</v>
          </cell>
          <cell r="K66816">
            <v>0</v>
          </cell>
        </row>
        <row r="66817">
          <cell r="A66817" t="str">
            <v>MGFFP303</v>
          </cell>
          <cell r="K66817">
            <v>1</v>
          </cell>
        </row>
        <row r="66818">
          <cell r="A66818" t="str">
            <v>MGKWT304</v>
          </cell>
          <cell r="K66818">
            <v>0</v>
          </cell>
        </row>
        <row r="66819">
          <cell r="A66819" t="str">
            <v>MGKWT305</v>
          </cell>
          <cell r="K66819">
            <v>0</v>
          </cell>
        </row>
        <row r="66820">
          <cell r="A66820" t="str">
            <v>MGKWT306</v>
          </cell>
          <cell r="K66820">
            <v>0</v>
          </cell>
        </row>
        <row r="66821">
          <cell r="A66821" t="str">
            <v>MGKWT307</v>
          </cell>
          <cell r="K66821">
            <v>8</v>
          </cell>
        </row>
        <row r="66822">
          <cell r="A66822" t="str">
            <v>MGKWT401</v>
          </cell>
          <cell r="K66822">
            <v>0</v>
          </cell>
        </row>
        <row r="66823">
          <cell r="A66823" t="str">
            <v>MGKWT403</v>
          </cell>
          <cell r="K66823">
            <v>0</v>
          </cell>
        </row>
        <row r="66824">
          <cell r="A66824" t="str">
            <v>MGKWT404</v>
          </cell>
          <cell r="K66824">
            <v>0</v>
          </cell>
        </row>
        <row r="66825">
          <cell r="A66825" t="str">
            <v>FOW-FW257</v>
          </cell>
          <cell r="K66825">
            <v>0</v>
          </cell>
        </row>
        <row r="66826">
          <cell r="A66826" t="str">
            <v>FOW-FW257-ACB</v>
          </cell>
          <cell r="K66826">
            <v>0</v>
          </cell>
        </row>
        <row r="66827">
          <cell r="A66827" t="str">
            <v>FOW-FW257-BB01</v>
          </cell>
          <cell r="K66827">
            <v>0</v>
          </cell>
        </row>
        <row r="66828">
          <cell r="A66828" t="str">
            <v>FOW-FW257-BB02</v>
          </cell>
          <cell r="K66828">
            <v>0</v>
          </cell>
        </row>
        <row r="66829">
          <cell r="A66829" t="str">
            <v>FOW-FW257-BB03</v>
          </cell>
          <cell r="K66829">
            <v>0</v>
          </cell>
        </row>
        <row r="66830">
          <cell r="A66830" t="str">
            <v>FOW-FW257-BB06</v>
          </cell>
          <cell r="K66830">
            <v>0</v>
          </cell>
        </row>
        <row r="66831">
          <cell r="A66831" t="str">
            <v>FOW-FW257-GCB</v>
          </cell>
          <cell r="K66831">
            <v>0</v>
          </cell>
        </row>
        <row r="66832">
          <cell r="A66832" t="str">
            <v>FOW-FW257-SCB</v>
          </cell>
          <cell r="K66832">
            <v>0</v>
          </cell>
        </row>
        <row r="66833">
          <cell r="A66833" t="str">
            <v>FOW-FWBX13</v>
          </cell>
          <cell r="K66833">
            <v>0</v>
          </cell>
        </row>
        <row r="66834">
          <cell r="A66834" t="str">
            <v>FOW-FWBX14</v>
          </cell>
          <cell r="K66834">
            <v>0</v>
          </cell>
        </row>
        <row r="66835">
          <cell r="A66835" t="str">
            <v>FOW-GBX187</v>
          </cell>
          <cell r="K66835">
            <v>0</v>
          </cell>
        </row>
        <row r="66836">
          <cell r="A66836" t="str">
            <v>FOW-GBX188</v>
          </cell>
          <cell r="K66836">
            <v>0</v>
          </cell>
        </row>
        <row r="66837">
          <cell r="A66837" t="str">
            <v>FOW-GBX190</v>
          </cell>
          <cell r="K66837">
            <v>0</v>
          </cell>
        </row>
        <row r="66838">
          <cell r="A66838" t="str">
            <v>FOW-GBX191</v>
          </cell>
          <cell r="K66838">
            <v>0</v>
          </cell>
        </row>
        <row r="66839">
          <cell r="A66839" t="str">
            <v>FOW-GEAB23</v>
          </cell>
          <cell r="K66839">
            <v>0</v>
          </cell>
        </row>
        <row r="66840">
          <cell r="A66840" t="str">
            <v>FOW-GEAB24</v>
          </cell>
          <cell r="K66840">
            <v>0</v>
          </cell>
        </row>
        <row r="66841">
          <cell r="A66841" t="str">
            <v>FOW-SBX72</v>
          </cell>
          <cell r="K66841">
            <v>0</v>
          </cell>
        </row>
        <row r="66842">
          <cell r="A66842" t="str">
            <v>FOW-SBX82</v>
          </cell>
          <cell r="K66842">
            <v>0</v>
          </cell>
        </row>
        <row r="66843">
          <cell r="A66843" t="str">
            <v>FOW-SBX83</v>
          </cell>
          <cell r="K66843">
            <v>0</v>
          </cell>
        </row>
        <row r="66844">
          <cell r="A66844" t="str">
            <v>FOW-SUAB14</v>
          </cell>
          <cell r="K66844">
            <v>0</v>
          </cell>
        </row>
        <row r="66845">
          <cell r="A66845" t="str">
            <v>FOW-TD055</v>
          </cell>
          <cell r="K66845">
            <v>0</v>
          </cell>
        </row>
        <row r="66846">
          <cell r="A66846" t="str">
            <v>FOW-TD056</v>
          </cell>
          <cell r="K66846">
            <v>0</v>
          </cell>
        </row>
        <row r="66847">
          <cell r="A66847" t="str">
            <v>UPR15995</v>
          </cell>
          <cell r="K66847">
            <v>15</v>
          </cell>
        </row>
        <row r="66848">
          <cell r="A66848" t="str">
            <v>UPR15996</v>
          </cell>
          <cell r="K66848">
            <v>2</v>
          </cell>
        </row>
        <row r="66849">
          <cell r="A66849" t="str">
            <v>RVN27328</v>
          </cell>
          <cell r="K66849">
            <v>0</v>
          </cell>
        </row>
        <row r="66850">
          <cell r="A66850" t="str">
            <v>RVN27348</v>
          </cell>
          <cell r="K66850">
            <v>0</v>
          </cell>
        </row>
        <row r="66851">
          <cell r="A66851" t="str">
            <v>RVN27462</v>
          </cell>
          <cell r="K66851">
            <v>0</v>
          </cell>
        </row>
        <row r="66852">
          <cell r="A66852" t="str">
            <v>RVN7351</v>
          </cell>
          <cell r="K66852">
            <v>34</v>
          </cell>
        </row>
        <row r="66853">
          <cell r="A66853" t="str">
            <v>RVN7352</v>
          </cell>
          <cell r="K66853">
            <v>33</v>
          </cell>
        </row>
        <row r="66854">
          <cell r="A66854" t="str">
            <v>RVN7353</v>
          </cell>
          <cell r="K66854">
            <v>62</v>
          </cell>
        </row>
        <row r="66855">
          <cell r="A66855" t="str">
            <v>RVN60001950</v>
          </cell>
          <cell r="K66855">
            <v>0</v>
          </cell>
        </row>
        <row r="66856">
          <cell r="A66856" t="str">
            <v>TKF76444</v>
          </cell>
          <cell r="K66856">
            <v>24</v>
          </cell>
        </row>
        <row r="66857">
          <cell r="A66857" t="str">
            <v>TKF76445</v>
          </cell>
          <cell r="K66857">
            <v>89</v>
          </cell>
        </row>
        <row r="66858">
          <cell r="A66858" t="str">
            <v>TKF76477</v>
          </cell>
          <cell r="K66858">
            <v>43</v>
          </cell>
        </row>
        <row r="66859">
          <cell r="A66859" t="str">
            <v>UDE99798</v>
          </cell>
          <cell r="K66859">
            <v>0</v>
          </cell>
        </row>
        <row r="66860">
          <cell r="A66860" t="str">
            <v>SJG1467</v>
          </cell>
          <cell r="K66860">
            <v>0</v>
          </cell>
        </row>
        <row r="66861">
          <cell r="A66861" t="str">
            <v>SJG3124</v>
          </cell>
          <cell r="K66861">
            <v>0</v>
          </cell>
        </row>
        <row r="66862">
          <cell r="A66862" t="str">
            <v>SJG5545A</v>
          </cell>
          <cell r="K66862">
            <v>10</v>
          </cell>
        </row>
        <row r="66863">
          <cell r="A66863" t="str">
            <v>SJG5545B</v>
          </cell>
          <cell r="K66863">
            <v>8</v>
          </cell>
        </row>
        <row r="66864">
          <cell r="A66864" t="str">
            <v>SJG5545C</v>
          </cell>
          <cell r="K66864">
            <v>1</v>
          </cell>
        </row>
        <row r="66865">
          <cell r="A66865" t="str">
            <v>SJG5545D</v>
          </cell>
          <cell r="K66865">
            <v>9</v>
          </cell>
        </row>
        <row r="66866">
          <cell r="A66866" t="str">
            <v>SJG5900-06</v>
          </cell>
          <cell r="K66866">
            <v>0</v>
          </cell>
        </row>
        <row r="66867">
          <cell r="A66867" t="str">
            <v>SJG5900-08</v>
          </cell>
          <cell r="K66867">
            <v>10</v>
          </cell>
        </row>
        <row r="66868">
          <cell r="A66868" t="str">
            <v>SJG5906A</v>
          </cell>
          <cell r="K66868">
            <v>0</v>
          </cell>
        </row>
        <row r="66869">
          <cell r="A66869" t="str">
            <v>SJG5906B</v>
          </cell>
          <cell r="K66869">
            <v>0</v>
          </cell>
        </row>
        <row r="66870">
          <cell r="A66870" t="str">
            <v>SJG5906C</v>
          </cell>
          <cell r="K66870">
            <v>0</v>
          </cell>
        </row>
        <row r="66871">
          <cell r="A66871" t="str">
            <v>SJG5906D</v>
          </cell>
          <cell r="K66871">
            <v>0</v>
          </cell>
        </row>
        <row r="66872">
          <cell r="A66872" t="str">
            <v>ENGTCFD200BREW</v>
          </cell>
          <cell r="K66872">
            <v>0</v>
          </cell>
        </row>
        <row r="66873">
          <cell r="A66873" t="str">
            <v>ENGTCFD200PREW</v>
          </cell>
          <cell r="K66873">
            <v>0</v>
          </cell>
        </row>
        <row r="66874">
          <cell r="A66874" t="str">
            <v>KON85946</v>
          </cell>
          <cell r="K66874">
            <v>0</v>
          </cell>
        </row>
        <row r="66875">
          <cell r="A66875" t="str">
            <v>RIO614</v>
          </cell>
          <cell r="K66875">
            <v>0</v>
          </cell>
        </row>
        <row r="66876">
          <cell r="A66876" t="str">
            <v>RIO627</v>
          </cell>
          <cell r="K66876">
            <v>0</v>
          </cell>
        </row>
        <row r="66877">
          <cell r="A66877" t="str">
            <v>UGD011226</v>
          </cell>
          <cell r="K66877">
            <v>0</v>
          </cell>
        </row>
        <row r="66878">
          <cell r="A66878" t="str">
            <v>UGD011227</v>
          </cell>
          <cell r="K66878">
            <v>29</v>
          </cell>
        </row>
        <row r="66879">
          <cell r="A66879" t="str">
            <v>UGD011228</v>
          </cell>
          <cell r="K66879">
            <v>31</v>
          </cell>
        </row>
        <row r="66880">
          <cell r="A66880" t="str">
            <v>UGD011229</v>
          </cell>
          <cell r="K66880">
            <v>27</v>
          </cell>
        </row>
        <row r="66881">
          <cell r="A66881" t="str">
            <v>UGD011230</v>
          </cell>
          <cell r="K66881">
            <v>28</v>
          </cell>
        </row>
        <row r="66882">
          <cell r="A66882" t="str">
            <v>UGD011231</v>
          </cell>
          <cell r="K66882">
            <v>5</v>
          </cell>
        </row>
        <row r="66883">
          <cell r="A66883" t="str">
            <v>UGD011232</v>
          </cell>
          <cell r="K66883">
            <v>1</v>
          </cell>
        </row>
        <row r="66884">
          <cell r="A66884" t="str">
            <v>UGD011233</v>
          </cell>
          <cell r="K66884">
            <v>5</v>
          </cell>
        </row>
        <row r="66885">
          <cell r="A66885" t="str">
            <v>LRG100</v>
          </cell>
          <cell r="K66885">
            <v>0</v>
          </cell>
        </row>
        <row r="66886">
          <cell r="A66886" t="str">
            <v>ASDNL0034</v>
          </cell>
          <cell r="K66886">
            <v>0</v>
          </cell>
        </row>
        <row r="66887">
          <cell r="A66887" t="str">
            <v>ASDNL0035</v>
          </cell>
          <cell r="K66887">
            <v>0</v>
          </cell>
        </row>
        <row r="66888">
          <cell r="A66888" t="str">
            <v>R4I50101-7C</v>
          </cell>
          <cell r="K66888">
            <v>0</v>
          </cell>
        </row>
        <row r="66889">
          <cell r="A66889" t="str">
            <v>R4I50101-FC</v>
          </cell>
          <cell r="K66889">
            <v>0</v>
          </cell>
        </row>
        <row r="66890">
          <cell r="A66890" t="str">
            <v>R4I50102-7C</v>
          </cell>
          <cell r="K66890">
            <v>0</v>
          </cell>
        </row>
        <row r="66891">
          <cell r="A66891" t="str">
            <v>R4I50102-FC</v>
          </cell>
          <cell r="K66891">
            <v>0</v>
          </cell>
        </row>
        <row r="66892">
          <cell r="A66892" t="str">
            <v>R4I50201-7C</v>
          </cell>
          <cell r="K66892">
            <v>0</v>
          </cell>
        </row>
        <row r="66893">
          <cell r="A66893" t="str">
            <v>R4I50201-FC</v>
          </cell>
          <cell r="K66893">
            <v>0</v>
          </cell>
        </row>
        <row r="66894">
          <cell r="A66894" t="str">
            <v>R4I50202-7C</v>
          </cell>
          <cell r="K66894">
            <v>0</v>
          </cell>
        </row>
        <row r="66895">
          <cell r="A66895" t="str">
            <v>R4I50202-FC</v>
          </cell>
          <cell r="K66895">
            <v>0</v>
          </cell>
        </row>
        <row r="66896">
          <cell r="A66896" t="str">
            <v>R4I50203-7C</v>
          </cell>
          <cell r="K66896">
            <v>0</v>
          </cell>
        </row>
        <row r="66897">
          <cell r="A66897" t="str">
            <v>R4I50203-FC</v>
          </cell>
          <cell r="K66897">
            <v>0</v>
          </cell>
        </row>
        <row r="66898">
          <cell r="A66898" t="str">
            <v>R4I50204-7C</v>
          </cell>
          <cell r="K66898">
            <v>0</v>
          </cell>
        </row>
        <row r="66899">
          <cell r="A66899" t="str">
            <v>R4I50204-FC</v>
          </cell>
          <cell r="K66899">
            <v>0</v>
          </cell>
        </row>
        <row r="66900">
          <cell r="A66900" t="str">
            <v>R4I50205-7C</v>
          </cell>
          <cell r="K66900">
            <v>0</v>
          </cell>
        </row>
        <row r="66901">
          <cell r="A66901" t="str">
            <v>R4I50205-FC</v>
          </cell>
          <cell r="K66901">
            <v>0</v>
          </cell>
        </row>
        <row r="66902">
          <cell r="A66902" t="str">
            <v>R4I50206-7C</v>
          </cell>
          <cell r="K66902">
            <v>0</v>
          </cell>
        </row>
        <row r="66903">
          <cell r="A66903" t="str">
            <v>R4I50206-FC</v>
          </cell>
          <cell r="K66903">
            <v>0</v>
          </cell>
        </row>
        <row r="66904">
          <cell r="A66904" t="str">
            <v>R4I50301-7C</v>
          </cell>
          <cell r="K66904">
            <v>0</v>
          </cell>
        </row>
        <row r="66905">
          <cell r="A66905" t="str">
            <v>R4I50301-FC</v>
          </cell>
          <cell r="K66905">
            <v>0</v>
          </cell>
        </row>
        <row r="66906">
          <cell r="A66906" t="str">
            <v>R4I50302-7C</v>
          </cell>
          <cell r="K66906">
            <v>0</v>
          </cell>
        </row>
        <row r="66907">
          <cell r="A66907" t="str">
            <v>R4I50302-FC</v>
          </cell>
          <cell r="K66907">
            <v>0</v>
          </cell>
        </row>
        <row r="66908">
          <cell r="A66908" t="str">
            <v>R4I50303-7C</v>
          </cell>
          <cell r="K66908">
            <v>0</v>
          </cell>
        </row>
        <row r="66909">
          <cell r="A66909" t="str">
            <v>R4I50303-FC</v>
          </cell>
          <cell r="K66909">
            <v>0</v>
          </cell>
        </row>
        <row r="66910">
          <cell r="A66910" t="str">
            <v>R4I50304-7C</v>
          </cell>
          <cell r="K66910">
            <v>0</v>
          </cell>
        </row>
        <row r="66911">
          <cell r="A66911" t="str">
            <v>R4I50304-FC</v>
          </cell>
          <cell r="K66911">
            <v>0</v>
          </cell>
        </row>
        <row r="66912">
          <cell r="A66912" t="str">
            <v>PKU86085-Z</v>
          </cell>
          <cell r="K66912">
            <v>0</v>
          </cell>
        </row>
        <row r="66913">
          <cell r="A66913" t="str">
            <v>PKU86085-D</v>
          </cell>
          <cell r="K66913">
            <v>0</v>
          </cell>
        </row>
        <row r="66914">
          <cell r="A66914" t="str">
            <v>PKU85087</v>
          </cell>
          <cell r="K66914">
            <v>0</v>
          </cell>
        </row>
        <row r="66915">
          <cell r="A66915" t="str">
            <v>PKU85088-Z</v>
          </cell>
          <cell r="K66915">
            <v>0</v>
          </cell>
        </row>
        <row r="66916">
          <cell r="A66916" t="str">
            <v>PKU85088-D</v>
          </cell>
          <cell r="K66916">
            <v>0</v>
          </cell>
        </row>
        <row r="66917">
          <cell r="A66917" t="str">
            <v>PKU85120</v>
          </cell>
          <cell r="K66917">
            <v>0</v>
          </cell>
        </row>
        <row r="66918">
          <cell r="A66918" t="str">
            <v>PKU85148-GIR</v>
          </cell>
          <cell r="K66918">
            <v>0</v>
          </cell>
        </row>
        <row r="66919">
          <cell r="A66919" t="str">
            <v>PKU85148-GAL</v>
          </cell>
          <cell r="K66919">
            <v>0</v>
          </cell>
        </row>
        <row r="66920">
          <cell r="A66920" t="str">
            <v>PKU85148-ROT</v>
          </cell>
          <cell r="K66920">
            <v>0</v>
          </cell>
        </row>
        <row r="66921">
          <cell r="A66921" t="str">
            <v>CPGFAR002</v>
          </cell>
          <cell r="K66921">
            <v>0</v>
          </cell>
        </row>
        <row r="66922">
          <cell r="A66922" t="str">
            <v>CSGFS5101</v>
          </cell>
          <cell r="K66922">
            <v>0</v>
          </cell>
        </row>
        <row r="66923">
          <cell r="A66923" t="str">
            <v>OSPRPG011</v>
          </cell>
          <cell r="K66923">
            <v>0</v>
          </cell>
        </row>
        <row r="66924">
          <cell r="A66924" t="str">
            <v>CMNSIF213</v>
          </cell>
          <cell r="K66924">
            <v>0</v>
          </cell>
        </row>
        <row r="66925">
          <cell r="A66925" t="str">
            <v>CMNSIF516</v>
          </cell>
          <cell r="K66925">
            <v>0</v>
          </cell>
        </row>
        <row r="66926">
          <cell r="A66926" t="str">
            <v>GW-109-16</v>
          </cell>
          <cell r="K66926">
            <v>0</v>
          </cell>
        </row>
        <row r="66927">
          <cell r="A66927" t="str">
            <v>GW-31-27</v>
          </cell>
          <cell r="K66927">
            <v>0</v>
          </cell>
        </row>
        <row r="66928">
          <cell r="A66928" t="str">
            <v>GW-31-28</v>
          </cell>
          <cell r="K66928">
            <v>0</v>
          </cell>
        </row>
        <row r="66929">
          <cell r="A66929" t="str">
            <v>GW-31-25</v>
          </cell>
          <cell r="K66929">
            <v>0</v>
          </cell>
        </row>
        <row r="66930">
          <cell r="A66930" t="str">
            <v>GW-31-35</v>
          </cell>
          <cell r="K66930">
            <v>0</v>
          </cell>
        </row>
        <row r="66931">
          <cell r="A66931" t="str">
            <v>GW-31-26</v>
          </cell>
          <cell r="K66931">
            <v>3</v>
          </cell>
        </row>
        <row r="66932">
          <cell r="A66932" t="str">
            <v>GW-31-07</v>
          </cell>
          <cell r="K66932">
            <v>0</v>
          </cell>
        </row>
        <row r="66933">
          <cell r="A66933" t="str">
            <v>GW-31-24</v>
          </cell>
          <cell r="K66933">
            <v>0</v>
          </cell>
        </row>
        <row r="66934">
          <cell r="A66934" t="str">
            <v>GW-31-11</v>
          </cell>
          <cell r="K66934">
            <v>36</v>
          </cell>
        </row>
        <row r="66935">
          <cell r="A66935" t="str">
            <v>GW-200-20-2022</v>
          </cell>
          <cell r="K66935">
            <v>0</v>
          </cell>
        </row>
        <row r="66936">
          <cell r="A66936" t="str">
            <v>GW-200-21-2022</v>
          </cell>
          <cell r="K66936">
            <v>16</v>
          </cell>
        </row>
        <row r="66937">
          <cell r="A66937" t="str">
            <v>GW-200-19-2022</v>
          </cell>
          <cell r="K66937">
            <v>12</v>
          </cell>
        </row>
        <row r="66938">
          <cell r="A66938" t="str">
            <v>GW-WD08-2022</v>
          </cell>
          <cell r="K66938">
            <v>0</v>
          </cell>
        </row>
        <row r="66939">
          <cell r="A66939" t="str">
            <v>PBWOD708</v>
          </cell>
          <cell r="K66939">
            <v>0</v>
          </cell>
        </row>
        <row r="66940">
          <cell r="A66940" t="str">
            <v>PBW1122</v>
          </cell>
          <cell r="K66940">
            <v>1</v>
          </cell>
        </row>
        <row r="66941">
          <cell r="A66941" t="str">
            <v>PBW1123</v>
          </cell>
          <cell r="K66941">
            <v>0</v>
          </cell>
        </row>
        <row r="66942">
          <cell r="A66942" t="str">
            <v>PBW7345</v>
          </cell>
          <cell r="K66942">
            <v>0</v>
          </cell>
        </row>
        <row r="66943">
          <cell r="A66943" t="str">
            <v>PBW7421</v>
          </cell>
          <cell r="K66943">
            <v>0</v>
          </cell>
        </row>
        <row r="66944">
          <cell r="A66944" t="str">
            <v>PBW8501</v>
          </cell>
          <cell r="K66944">
            <v>51</v>
          </cell>
        </row>
        <row r="66945">
          <cell r="A66945" t="str">
            <v>PBW8502</v>
          </cell>
          <cell r="K66945">
            <v>72</v>
          </cell>
        </row>
        <row r="66946">
          <cell r="A66946" t="str">
            <v>PBW8503</v>
          </cell>
          <cell r="K66946">
            <v>48</v>
          </cell>
        </row>
        <row r="66947">
          <cell r="A66947" t="str">
            <v>PBW8504</v>
          </cell>
          <cell r="K66947">
            <v>29</v>
          </cell>
        </row>
        <row r="66948">
          <cell r="A66948" t="str">
            <v>PBW8505</v>
          </cell>
          <cell r="K66948">
            <v>38</v>
          </cell>
        </row>
        <row r="66949">
          <cell r="A66949" t="str">
            <v>PBW8506</v>
          </cell>
          <cell r="K66949">
            <v>42</v>
          </cell>
        </row>
        <row r="66950">
          <cell r="A66950" t="str">
            <v>PBW8507</v>
          </cell>
          <cell r="K66950">
            <v>45</v>
          </cell>
        </row>
        <row r="66951">
          <cell r="A66951" t="str">
            <v>PBW8508</v>
          </cell>
          <cell r="K66951">
            <v>47</v>
          </cell>
        </row>
        <row r="66952">
          <cell r="A66952" t="str">
            <v>PBW8509</v>
          </cell>
          <cell r="K66952">
            <v>36</v>
          </cell>
        </row>
        <row r="66953">
          <cell r="A66953" t="str">
            <v>PEG51851E</v>
          </cell>
          <cell r="K66953">
            <v>0</v>
          </cell>
        </row>
        <row r="66954">
          <cell r="A66954" t="str">
            <v>PIP22000</v>
          </cell>
          <cell r="K66954">
            <v>0</v>
          </cell>
        </row>
        <row r="66955">
          <cell r="A66955" t="str">
            <v>GNS1014</v>
          </cell>
          <cell r="K66955">
            <v>0</v>
          </cell>
        </row>
        <row r="66956">
          <cell r="A66956" t="str">
            <v>PH3900</v>
          </cell>
          <cell r="K66956">
            <v>1</v>
          </cell>
        </row>
        <row r="66957">
          <cell r="A66957" t="str">
            <v>RVN1954</v>
          </cell>
          <cell r="K66957">
            <v>67</v>
          </cell>
        </row>
        <row r="66958">
          <cell r="A66958" t="str">
            <v>SGDLC1</v>
          </cell>
          <cell r="K66958">
            <v>0</v>
          </cell>
        </row>
        <row r="66959">
          <cell r="A66959" t="str">
            <v>TPQCFB01</v>
          </cell>
          <cell r="K66959">
            <v>25</v>
          </cell>
        </row>
        <row r="66960">
          <cell r="A66960" t="str">
            <v>TPQSGB01</v>
          </cell>
          <cell r="K66960">
            <v>0</v>
          </cell>
        </row>
        <row r="66961">
          <cell r="A66961" t="str">
            <v>WAARO001</v>
          </cell>
          <cell r="K66961">
            <v>0</v>
          </cell>
        </row>
        <row r="66962">
          <cell r="A66962" t="str">
            <v>CGA07001</v>
          </cell>
          <cell r="K66962">
            <v>2</v>
          </cell>
        </row>
        <row r="66963">
          <cell r="A66963" t="str">
            <v>CGA07002</v>
          </cell>
          <cell r="K66963">
            <v>0</v>
          </cell>
        </row>
        <row r="66964">
          <cell r="A66964" t="str">
            <v>CGA07003</v>
          </cell>
          <cell r="K66964">
            <v>0</v>
          </cell>
        </row>
        <row r="66965">
          <cell r="A66965" t="str">
            <v>ANK300</v>
          </cell>
          <cell r="K66965">
            <v>0</v>
          </cell>
        </row>
        <row r="66966">
          <cell r="A66966" t="str">
            <v>ANK301-U</v>
          </cell>
          <cell r="K66966">
            <v>0</v>
          </cell>
        </row>
        <row r="66967">
          <cell r="A66967" t="str">
            <v>ANK303-U</v>
          </cell>
          <cell r="K66967">
            <v>0</v>
          </cell>
        </row>
        <row r="66968">
          <cell r="A66968" t="str">
            <v>ANK302-U</v>
          </cell>
          <cell r="K66968">
            <v>0</v>
          </cell>
        </row>
        <row r="66969">
          <cell r="A66969" t="str">
            <v>HGGRAD01</v>
          </cell>
          <cell r="K66969">
            <v>2</v>
          </cell>
        </row>
        <row r="66970">
          <cell r="A66970" t="str">
            <v>TNAC01</v>
          </cell>
          <cell r="K66970">
            <v>169</v>
          </cell>
        </row>
        <row r="66971">
          <cell r="A66971" t="str">
            <v>SMQTM01</v>
          </cell>
          <cell r="K66971">
            <v>0</v>
          </cell>
        </row>
        <row r="66972">
          <cell r="A66972" t="str">
            <v>GW-91-49</v>
          </cell>
          <cell r="K66972">
            <v>0</v>
          </cell>
        </row>
        <row r="66973">
          <cell r="A66973" t="str">
            <v>GW-84-49</v>
          </cell>
          <cell r="K66973">
            <v>3</v>
          </cell>
        </row>
        <row r="66974">
          <cell r="A66974" t="str">
            <v>GW-90-29</v>
          </cell>
          <cell r="K66974">
            <v>0</v>
          </cell>
        </row>
        <row r="66975">
          <cell r="A66975" t="str">
            <v>GW-92-28</v>
          </cell>
          <cell r="K66975">
            <v>0</v>
          </cell>
        </row>
        <row r="66976">
          <cell r="A66976" t="str">
            <v>GW-111-64</v>
          </cell>
          <cell r="K66976">
            <v>0</v>
          </cell>
        </row>
        <row r="66977">
          <cell r="A66977" t="str">
            <v>GW-80-40</v>
          </cell>
          <cell r="K66977">
            <v>0</v>
          </cell>
        </row>
        <row r="66978">
          <cell r="A66978" t="str">
            <v>GW-111-87</v>
          </cell>
          <cell r="K66978">
            <v>0</v>
          </cell>
        </row>
        <row r="66979">
          <cell r="A66979" t="str">
            <v>GW-111-88</v>
          </cell>
          <cell r="K66979">
            <v>0</v>
          </cell>
        </row>
        <row r="66980">
          <cell r="A66980" t="str">
            <v>GW-92-20-2022</v>
          </cell>
          <cell r="K66980">
            <v>7</v>
          </cell>
        </row>
        <row r="66981">
          <cell r="A66981" t="str">
            <v>GW-64-53</v>
          </cell>
          <cell r="K66981">
            <v>21</v>
          </cell>
        </row>
        <row r="66982">
          <cell r="A66982" t="str">
            <v>GW-64-58-2022</v>
          </cell>
          <cell r="K66982">
            <v>0</v>
          </cell>
        </row>
        <row r="66983">
          <cell r="A66983" t="str">
            <v>GW-64-59</v>
          </cell>
          <cell r="K66983">
            <v>0</v>
          </cell>
        </row>
        <row r="66984">
          <cell r="A66984" t="str">
            <v>DDMPMM-01</v>
          </cell>
          <cell r="K66984">
            <v>0</v>
          </cell>
        </row>
        <row r="66985">
          <cell r="A66985" t="str">
            <v>DDMPMM-02</v>
          </cell>
          <cell r="K66985">
            <v>0</v>
          </cell>
        </row>
        <row r="66986">
          <cell r="A66986" t="str">
            <v>DDMPMM-03</v>
          </cell>
          <cell r="K66986">
            <v>0</v>
          </cell>
        </row>
        <row r="66987">
          <cell r="A66987" t="str">
            <v>DDMPMM-04</v>
          </cell>
          <cell r="K66987">
            <v>2</v>
          </cell>
        </row>
        <row r="66988">
          <cell r="A66988" t="str">
            <v>DDMPMM-05</v>
          </cell>
          <cell r="K66988">
            <v>0</v>
          </cell>
        </row>
        <row r="66989">
          <cell r="A66989" t="str">
            <v>DDMPMM-06</v>
          </cell>
          <cell r="K66989">
            <v>0</v>
          </cell>
        </row>
        <row r="66990">
          <cell r="A66990" t="str">
            <v>DDMPMM-07</v>
          </cell>
          <cell r="K66990">
            <v>0</v>
          </cell>
        </row>
        <row r="66991">
          <cell r="A66991" t="str">
            <v>DDMPMM-08</v>
          </cell>
          <cell r="K66991">
            <v>0</v>
          </cell>
        </row>
        <row r="66992">
          <cell r="A66992" t="str">
            <v>DDMPMM-09</v>
          </cell>
          <cell r="K66992">
            <v>0</v>
          </cell>
        </row>
        <row r="66993">
          <cell r="A66993" t="str">
            <v>DDMPMM-10</v>
          </cell>
          <cell r="K66993">
            <v>0</v>
          </cell>
        </row>
        <row r="66994">
          <cell r="A66994" t="str">
            <v>DDMPMM-11</v>
          </cell>
          <cell r="K66994">
            <v>0</v>
          </cell>
        </row>
        <row r="66995">
          <cell r="A66995" t="str">
            <v>DDMPMM-12</v>
          </cell>
          <cell r="K66995">
            <v>18</v>
          </cell>
        </row>
        <row r="66996">
          <cell r="A66996" t="str">
            <v>DDMPMM-13</v>
          </cell>
          <cell r="K66996">
            <v>5</v>
          </cell>
        </row>
        <row r="66997">
          <cell r="A66997" t="str">
            <v>DDMPMM-14</v>
          </cell>
          <cell r="K66997">
            <v>0</v>
          </cell>
        </row>
        <row r="66998">
          <cell r="A66998" t="str">
            <v>DDMPMM-15</v>
          </cell>
          <cell r="K66998">
            <v>0</v>
          </cell>
        </row>
        <row r="66999">
          <cell r="A66999" t="str">
            <v>DDMPMM-16</v>
          </cell>
          <cell r="K66999">
            <v>0</v>
          </cell>
        </row>
        <row r="67000">
          <cell r="A67000" t="str">
            <v>DDMPMM-17</v>
          </cell>
          <cell r="K67000">
            <v>86</v>
          </cell>
        </row>
        <row r="67001">
          <cell r="A67001" t="str">
            <v>DDMPMM-18</v>
          </cell>
          <cell r="K67001">
            <v>9</v>
          </cell>
        </row>
        <row r="67002">
          <cell r="A67002" t="str">
            <v>DDMPMM-19</v>
          </cell>
          <cell r="K67002">
            <v>0</v>
          </cell>
        </row>
        <row r="67003">
          <cell r="A67003" t="str">
            <v>DDMPMM-20</v>
          </cell>
          <cell r="K67003">
            <v>53</v>
          </cell>
        </row>
        <row r="67004">
          <cell r="A67004" t="str">
            <v>DDMPMM-21</v>
          </cell>
          <cell r="K67004">
            <v>35</v>
          </cell>
        </row>
        <row r="67005">
          <cell r="A67005" t="str">
            <v>DDMPMM-22</v>
          </cell>
          <cell r="K67005">
            <v>0</v>
          </cell>
        </row>
        <row r="67006">
          <cell r="A67006" t="str">
            <v>DDMPMM-23</v>
          </cell>
          <cell r="K67006">
            <v>0</v>
          </cell>
        </row>
        <row r="67007">
          <cell r="A67007" t="str">
            <v>DDMPMM-24</v>
          </cell>
          <cell r="K67007">
            <v>0</v>
          </cell>
        </row>
        <row r="67008">
          <cell r="A67008" t="str">
            <v>DDMPMM-25</v>
          </cell>
          <cell r="K67008">
            <v>0</v>
          </cell>
        </row>
        <row r="67009">
          <cell r="A67009" t="str">
            <v>DDMPMM-26</v>
          </cell>
          <cell r="K67009">
            <v>0</v>
          </cell>
        </row>
        <row r="67010">
          <cell r="A67010" t="str">
            <v>DDMPMM-27</v>
          </cell>
          <cell r="K67010">
            <v>0</v>
          </cell>
        </row>
        <row r="67011">
          <cell r="A67011" t="str">
            <v>DDMPMM-28</v>
          </cell>
          <cell r="K67011">
            <v>0</v>
          </cell>
        </row>
        <row r="67012">
          <cell r="A67012" t="str">
            <v>DDMPMM-29</v>
          </cell>
          <cell r="K67012">
            <v>0</v>
          </cell>
        </row>
        <row r="67013">
          <cell r="A67013" t="str">
            <v>DDMPMM-30</v>
          </cell>
          <cell r="K67013">
            <v>0</v>
          </cell>
        </row>
        <row r="67014">
          <cell r="A67014" t="str">
            <v>DDMPMM-31</v>
          </cell>
          <cell r="K67014">
            <v>2</v>
          </cell>
        </row>
        <row r="67015">
          <cell r="A67015" t="str">
            <v>DDMPMM-32</v>
          </cell>
          <cell r="K67015">
            <v>68</v>
          </cell>
        </row>
        <row r="67016">
          <cell r="A67016" t="str">
            <v>DDMPMM-33</v>
          </cell>
          <cell r="K67016">
            <v>0</v>
          </cell>
        </row>
        <row r="67017">
          <cell r="A67017" t="str">
            <v>DDMPMM-34</v>
          </cell>
          <cell r="K67017">
            <v>0</v>
          </cell>
        </row>
        <row r="67018">
          <cell r="A67018" t="str">
            <v>DDMPMM-35</v>
          </cell>
          <cell r="K67018">
            <v>0</v>
          </cell>
        </row>
        <row r="67019">
          <cell r="A67019" t="str">
            <v>DDMPMM-36</v>
          </cell>
          <cell r="K67019">
            <v>0</v>
          </cell>
        </row>
        <row r="67020">
          <cell r="A67020" t="str">
            <v>DDMPMM-37</v>
          </cell>
          <cell r="K67020">
            <v>0</v>
          </cell>
        </row>
        <row r="67021">
          <cell r="A67021" t="str">
            <v>DDMPMM-38</v>
          </cell>
          <cell r="K67021">
            <v>0</v>
          </cell>
        </row>
        <row r="67022">
          <cell r="A67022" t="str">
            <v>DDMPMM-39</v>
          </cell>
          <cell r="K67022">
            <v>5</v>
          </cell>
        </row>
        <row r="67023">
          <cell r="A67023" t="str">
            <v>DDMPMM-40</v>
          </cell>
          <cell r="K67023">
            <v>0</v>
          </cell>
        </row>
        <row r="67024">
          <cell r="A67024" t="str">
            <v>DDMPMM-41</v>
          </cell>
          <cell r="K67024">
            <v>0</v>
          </cell>
        </row>
        <row r="67025">
          <cell r="A67025" t="str">
            <v>DDMPMM-42</v>
          </cell>
          <cell r="K67025">
            <v>0</v>
          </cell>
        </row>
        <row r="67026">
          <cell r="A67026" t="str">
            <v>DDMPMM-43</v>
          </cell>
          <cell r="K67026">
            <v>0</v>
          </cell>
        </row>
        <row r="67027">
          <cell r="A67027" t="str">
            <v>DDMPMM-44</v>
          </cell>
          <cell r="K67027">
            <v>0</v>
          </cell>
        </row>
        <row r="67028">
          <cell r="A67028" t="str">
            <v>DDMPMM-45</v>
          </cell>
          <cell r="K67028">
            <v>0</v>
          </cell>
        </row>
        <row r="67029">
          <cell r="A67029" t="str">
            <v>DDMPMM-46</v>
          </cell>
          <cell r="K67029">
            <v>10</v>
          </cell>
        </row>
        <row r="67030">
          <cell r="A67030" t="str">
            <v>DDMPMM-47</v>
          </cell>
          <cell r="K67030">
            <v>7</v>
          </cell>
        </row>
        <row r="67031">
          <cell r="A67031" t="str">
            <v>DDMPMM-48</v>
          </cell>
          <cell r="K67031">
            <v>11</v>
          </cell>
        </row>
        <row r="67032">
          <cell r="A67032" t="str">
            <v>DDMPMM-49</v>
          </cell>
          <cell r="K67032">
            <v>0</v>
          </cell>
        </row>
        <row r="67033">
          <cell r="A67033" t="str">
            <v>DDMPMM-50</v>
          </cell>
          <cell r="K67033">
            <v>0</v>
          </cell>
        </row>
        <row r="67034">
          <cell r="A67034" t="str">
            <v>MZGCNUFOSB1</v>
          </cell>
          <cell r="K67034">
            <v>0</v>
          </cell>
        </row>
        <row r="67035">
          <cell r="A67035" t="str">
            <v>MZGCNUFOTD-SET</v>
          </cell>
          <cell r="K67035">
            <v>0</v>
          </cell>
        </row>
        <row r="67036">
          <cell r="A67036" t="str">
            <v>MZGCNUFOTD1</v>
          </cell>
          <cell r="K67036">
            <v>0</v>
          </cell>
        </row>
        <row r="67037">
          <cell r="A67037" t="str">
            <v>MZGCNUFOTD4</v>
          </cell>
          <cell r="K67037">
            <v>0</v>
          </cell>
        </row>
        <row r="67038">
          <cell r="A67038" t="str">
            <v>MZGCNUFOTD5</v>
          </cell>
          <cell r="K67038">
            <v>0</v>
          </cell>
        </row>
        <row r="67039">
          <cell r="A67039" t="str">
            <v>MZGCNUFOTD2</v>
          </cell>
          <cell r="K67039">
            <v>0</v>
          </cell>
        </row>
        <row r="67040">
          <cell r="A67040" t="str">
            <v>MZGCNUFOTD3</v>
          </cell>
          <cell r="K67040">
            <v>0</v>
          </cell>
        </row>
        <row r="67041">
          <cell r="A67041" t="str">
            <v>MZGCNUFOBOB-BOX</v>
          </cell>
          <cell r="K67041">
            <v>0</v>
          </cell>
        </row>
        <row r="67042">
          <cell r="A67042" t="str">
            <v>MZGCNUFOBOB-PACK</v>
          </cell>
          <cell r="K67042">
            <v>24</v>
          </cell>
        </row>
        <row r="67043">
          <cell r="A67043" t="str">
            <v>KYM05X02</v>
          </cell>
          <cell r="K67043">
            <v>-1</v>
          </cell>
        </row>
        <row r="67044">
          <cell r="A67044" t="str">
            <v>GCS301</v>
          </cell>
          <cell r="K67044">
            <v>1</v>
          </cell>
        </row>
        <row r="67045">
          <cell r="A67045" t="str">
            <v>GCS304</v>
          </cell>
          <cell r="K67045">
            <v>0</v>
          </cell>
        </row>
        <row r="67046">
          <cell r="A67046" t="str">
            <v>GCS305</v>
          </cell>
          <cell r="K67046">
            <v>0</v>
          </cell>
        </row>
        <row r="67047">
          <cell r="A67047" t="str">
            <v>GRLSVA001676</v>
          </cell>
          <cell r="K67047">
            <v>0</v>
          </cell>
        </row>
        <row r="67048">
          <cell r="A67048" t="str">
            <v>NJS402</v>
          </cell>
          <cell r="K67048">
            <v>0</v>
          </cell>
        </row>
        <row r="67049">
          <cell r="A67049" t="str">
            <v>WZK78409</v>
          </cell>
          <cell r="K67049">
            <v>0</v>
          </cell>
        </row>
        <row r="67050">
          <cell r="A67050" t="str">
            <v>WZK78409-1</v>
          </cell>
          <cell r="K67050">
            <v>0</v>
          </cell>
        </row>
        <row r="67051">
          <cell r="A67051" t="str">
            <v>WZK78409-2</v>
          </cell>
          <cell r="K67051">
            <v>0</v>
          </cell>
        </row>
        <row r="67052">
          <cell r="A67052" t="str">
            <v>GTGSISLFLCR</v>
          </cell>
          <cell r="K67052">
            <v>0</v>
          </cell>
        </row>
        <row r="67053">
          <cell r="A67053" t="str">
            <v>GTGSISLFLBC</v>
          </cell>
          <cell r="K67053">
            <v>0</v>
          </cell>
        </row>
        <row r="67054">
          <cell r="A67054" t="str">
            <v>GTGSISLFLJE</v>
          </cell>
          <cell r="K67054">
            <v>2</v>
          </cell>
        </row>
        <row r="67055">
          <cell r="A67055" t="str">
            <v>GTGSISLFLFF</v>
          </cell>
          <cell r="K67055">
            <v>0</v>
          </cell>
        </row>
        <row r="67056">
          <cell r="A67056" t="str">
            <v>BAN2634870-BOX</v>
          </cell>
          <cell r="K67056">
            <v>0</v>
          </cell>
        </row>
        <row r="67057">
          <cell r="A67057" t="str">
            <v>BAN2634870-PACK</v>
          </cell>
          <cell r="K67057">
            <v>0</v>
          </cell>
        </row>
        <row r="67058">
          <cell r="A67058" t="str">
            <v>BAN2627664</v>
          </cell>
          <cell r="K67058">
            <v>0</v>
          </cell>
        </row>
        <row r="67059">
          <cell r="A67059" t="str">
            <v>BAN2627665</v>
          </cell>
          <cell r="K67059">
            <v>0</v>
          </cell>
        </row>
        <row r="67060">
          <cell r="A67060" t="str">
            <v>BAN2627666</v>
          </cell>
          <cell r="K67060">
            <v>0</v>
          </cell>
        </row>
        <row r="67061">
          <cell r="A67061" t="str">
            <v>BAN2627667</v>
          </cell>
          <cell r="K67061">
            <v>0</v>
          </cell>
        </row>
        <row r="67062">
          <cell r="A67062" t="str">
            <v>SKY1074</v>
          </cell>
          <cell r="K67062">
            <v>0</v>
          </cell>
        </row>
        <row r="67063">
          <cell r="A67063" t="str">
            <v>SKY3124</v>
          </cell>
          <cell r="K67063">
            <v>0</v>
          </cell>
        </row>
        <row r="67064">
          <cell r="A67064" t="str">
            <v>SKY3125</v>
          </cell>
          <cell r="K67064">
            <v>0</v>
          </cell>
        </row>
        <row r="67065">
          <cell r="A67065" t="str">
            <v>SKY3175</v>
          </cell>
          <cell r="K67065">
            <v>0</v>
          </cell>
        </row>
        <row r="67066">
          <cell r="A67066" t="str">
            <v>SKY3205</v>
          </cell>
          <cell r="K67066">
            <v>0</v>
          </cell>
        </row>
        <row r="67067">
          <cell r="A67067" t="str">
            <v>SKY421</v>
          </cell>
          <cell r="K67067">
            <v>0</v>
          </cell>
        </row>
        <row r="67068">
          <cell r="A67068" t="str">
            <v>UPR10097</v>
          </cell>
          <cell r="K67068">
            <v>0</v>
          </cell>
        </row>
        <row r="67069">
          <cell r="A67069" t="str">
            <v>GMG021</v>
          </cell>
          <cell r="K67069">
            <v>0</v>
          </cell>
        </row>
        <row r="67070">
          <cell r="A67070" t="str">
            <v>GMG022</v>
          </cell>
          <cell r="K67070">
            <v>0</v>
          </cell>
        </row>
        <row r="67071">
          <cell r="A67071" t="str">
            <v>GMG023</v>
          </cell>
          <cell r="K67071">
            <v>9</v>
          </cell>
        </row>
        <row r="67072">
          <cell r="A67072" t="str">
            <v>GMG026</v>
          </cell>
          <cell r="K67072">
            <v>0</v>
          </cell>
        </row>
        <row r="67073">
          <cell r="A67073" t="str">
            <v>GMG038</v>
          </cell>
          <cell r="K67073">
            <v>0</v>
          </cell>
        </row>
        <row r="67074">
          <cell r="A67074" t="str">
            <v>GMG041</v>
          </cell>
          <cell r="K67074">
            <v>2</v>
          </cell>
        </row>
        <row r="67075">
          <cell r="A67075" t="str">
            <v>GMG042</v>
          </cell>
          <cell r="K67075">
            <v>0</v>
          </cell>
        </row>
        <row r="67076">
          <cell r="A67076" t="str">
            <v>GMG043</v>
          </cell>
          <cell r="K67076">
            <v>0</v>
          </cell>
        </row>
        <row r="67077">
          <cell r="A67077" t="str">
            <v>GMG046</v>
          </cell>
          <cell r="K67077">
            <v>0</v>
          </cell>
        </row>
        <row r="67078">
          <cell r="A67078" t="str">
            <v>GMGDB001</v>
          </cell>
          <cell r="K67078">
            <v>0</v>
          </cell>
        </row>
        <row r="67079">
          <cell r="A67079" t="str">
            <v>GMGDB002</v>
          </cell>
          <cell r="K67079">
            <v>0</v>
          </cell>
        </row>
        <row r="67080">
          <cell r="A67080" t="str">
            <v>GMGDB003</v>
          </cell>
          <cell r="K67080">
            <v>0</v>
          </cell>
        </row>
        <row r="67081">
          <cell r="A67081" t="str">
            <v>GMGDB004</v>
          </cell>
          <cell r="K67081">
            <v>6</v>
          </cell>
        </row>
        <row r="67082">
          <cell r="A67082" t="str">
            <v>MFC70001</v>
          </cell>
          <cell r="K67082">
            <v>0</v>
          </cell>
        </row>
        <row r="67083">
          <cell r="A67083" t="str">
            <v>MFC70003</v>
          </cell>
          <cell r="K67083">
            <v>0</v>
          </cell>
        </row>
        <row r="67084">
          <cell r="A67084" t="str">
            <v>MFC70015</v>
          </cell>
          <cell r="K67084">
            <v>3</v>
          </cell>
        </row>
        <row r="67085">
          <cell r="A67085" t="str">
            <v>MFC70016</v>
          </cell>
          <cell r="K67085">
            <v>0</v>
          </cell>
        </row>
        <row r="67086">
          <cell r="A67086" t="str">
            <v>MFC70017</v>
          </cell>
          <cell r="K67086">
            <v>0</v>
          </cell>
        </row>
        <row r="67087">
          <cell r="A67087" t="str">
            <v>WFGTER800</v>
          </cell>
          <cell r="K67087">
            <v>0</v>
          </cell>
        </row>
        <row r="67088">
          <cell r="A67088" t="str">
            <v>WFGTER801</v>
          </cell>
          <cell r="K67088">
            <v>0</v>
          </cell>
        </row>
        <row r="67089">
          <cell r="A67089" t="str">
            <v>WFGTER802</v>
          </cell>
          <cell r="K67089">
            <v>0</v>
          </cell>
        </row>
        <row r="67090">
          <cell r="A67090" t="str">
            <v>WFGTER803</v>
          </cell>
          <cell r="K67090">
            <v>0</v>
          </cell>
        </row>
        <row r="67091">
          <cell r="A67091" t="str">
            <v>WFGTER804</v>
          </cell>
          <cell r="K67091">
            <v>0</v>
          </cell>
        </row>
        <row r="67092">
          <cell r="A67092" t="str">
            <v>WFGTER805</v>
          </cell>
          <cell r="K67092">
            <v>0</v>
          </cell>
        </row>
        <row r="67093">
          <cell r="A67093" t="str">
            <v>WFGTER806</v>
          </cell>
          <cell r="K67093">
            <v>0</v>
          </cell>
        </row>
        <row r="67094">
          <cell r="A67094" t="str">
            <v>WZK96157</v>
          </cell>
          <cell r="K67094">
            <v>224</v>
          </cell>
        </row>
        <row r="67095">
          <cell r="A67095" t="str">
            <v>ARG19002-BOX</v>
          </cell>
          <cell r="K67095">
            <v>0</v>
          </cell>
        </row>
        <row r="67096">
          <cell r="A67096" t="str">
            <v>ARG19002-2-BOX</v>
          </cell>
          <cell r="K67096">
            <v>0</v>
          </cell>
        </row>
        <row r="67097">
          <cell r="A67097" t="str">
            <v>ARG19017-BOX</v>
          </cell>
          <cell r="K67097">
            <v>0</v>
          </cell>
        </row>
        <row r="67098">
          <cell r="A67098" t="str">
            <v>JASUFS32A-BOX</v>
          </cell>
          <cell r="K67098">
            <v>0</v>
          </cell>
        </row>
        <row r="67099">
          <cell r="A67099" t="str">
            <v>WOCC73720</v>
          </cell>
          <cell r="K67099">
            <v>0</v>
          </cell>
        </row>
        <row r="67100">
          <cell r="A67100" t="str">
            <v>IRG05</v>
          </cell>
          <cell r="K67100">
            <v>4</v>
          </cell>
        </row>
        <row r="67101">
          <cell r="A67101" t="str">
            <v>ENGTCFD200GNEW</v>
          </cell>
          <cell r="K67101">
            <v>0</v>
          </cell>
        </row>
        <row r="67102">
          <cell r="A67102" t="str">
            <v>ENGTCFD200SVEW</v>
          </cell>
          <cell r="K67102">
            <v>0</v>
          </cell>
        </row>
        <row r="67103">
          <cell r="A67103" t="str">
            <v>RNDAO01EN</v>
          </cell>
          <cell r="K67103">
            <v>1744</v>
          </cell>
        </row>
        <row r="67104">
          <cell r="A67104" t="str">
            <v>SMQOLE01</v>
          </cell>
          <cell r="K67104">
            <v>5</v>
          </cell>
        </row>
        <row r="67105">
          <cell r="A67105" t="str">
            <v>SWAGAL</v>
          </cell>
          <cell r="K67105">
            <v>1257</v>
          </cell>
        </row>
        <row r="67106">
          <cell r="A67106" t="str">
            <v>GREIDA01EN</v>
          </cell>
          <cell r="K67106">
            <v>0</v>
          </cell>
        </row>
        <row r="67107">
          <cell r="A67107" t="str">
            <v>SMQFB01EN</v>
          </cell>
          <cell r="K67107">
            <v>7</v>
          </cell>
        </row>
        <row r="67108">
          <cell r="A67108" t="str">
            <v>RNDLTC01EN</v>
          </cell>
          <cell r="K67108">
            <v>0</v>
          </cell>
        </row>
        <row r="67109">
          <cell r="A67109" t="str">
            <v>RNDLTV01EN</v>
          </cell>
          <cell r="K67109">
            <v>0</v>
          </cell>
        </row>
        <row r="67110">
          <cell r="A67110" t="str">
            <v>GW-43-86</v>
          </cell>
          <cell r="K67110">
            <v>0</v>
          </cell>
        </row>
        <row r="67111">
          <cell r="A67111" t="str">
            <v>GW-43-83</v>
          </cell>
          <cell r="K67111">
            <v>0</v>
          </cell>
        </row>
        <row r="67112">
          <cell r="A67112" t="str">
            <v>GW-97-51</v>
          </cell>
          <cell r="K67112">
            <v>0</v>
          </cell>
        </row>
        <row r="67113">
          <cell r="A67113" t="str">
            <v>GW-97-02</v>
          </cell>
          <cell r="K67113">
            <v>0</v>
          </cell>
        </row>
        <row r="67114">
          <cell r="A67114" t="str">
            <v>GW-97-52</v>
          </cell>
          <cell r="K67114">
            <v>0</v>
          </cell>
        </row>
        <row r="67115">
          <cell r="A67115" t="str">
            <v>GW-200-83-2022</v>
          </cell>
          <cell r="K67115">
            <v>0</v>
          </cell>
        </row>
        <row r="67116">
          <cell r="A67116" t="str">
            <v>GW-200-89-2022</v>
          </cell>
          <cell r="K67116">
            <v>16</v>
          </cell>
        </row>
        <row r="67117">
          <cell r="A67117" t="str">
            <v>GW-202-03-2022</v>
          </cell>
          <cell r="K67117">
            <v>13</v>
          </cell>
        </row>
        <row r="67118">
          <cell r="A67118" t="str">
            <v>PLG2213</v>
          </cell>
          <cell r="K67118">
            <v>6</v>
          </cell>
        </row>
        <row r="67119">
          <cell r="A67119" t="str">
            <v>FDSFROST</v>
          </cell>
          <cell r="K67119">
            <v>0</v>
          </cell>
        </row>
        <row r="67120">
          <cell r="A67120" t="str">
            <v>FDSFHMAP</v>
          </cell>
          <cell r="K67120">
            <v>0</v>
          </cell>
        </row>
        <row r="67121">
          <cell r="A67121" t="str">
            <v>WOCD09910</v>
          </cell>
          <cell r="K67121">
            <v>0</v>
          </cell>
        </row>
        <row r="67122">
          <cell r="A67122" t="str">
            <v>WOCD09920</v>
          </cell>
          <cell r="K67122">
            <v>343</v>
          </cell>
        </row>
        <row r="67123">
          <cell r="A67123" t="str">
            <v>WOCD09880</v>
          </cell>
          <cell r="K67123">
            <v>86</v>
          </cell>
        </row>
        <row r="67124">
          <cell r="A67124" t="str">
            <v>WOCD09940</v>
          </cell>
          <cell r="K67124">
            <v>56</v>
          </cell>
        </row>
        <row r="67125">
          <cell r="A67125" t="str">
            <v>WZK96223-CASE</v>
          </cell>
          <cell r="K67125">
            <v>0</v>
          </cell>
        </row>
        <row r="67126">
          <cell r="A67126" t="str">
            <v>WZK96223-BRICK</v>
          </cell>
          <cell r="K67126">
            <v>0</v>
          </cell>
        </row>
        <row r="67127">
          <cell r="A67127" t="str">
            <v>WZK96223-PACK</v>
          </cell>
          <cell r="K67127">
            <v>0</v>
          </cell>
        </row>
        <row r="67128">
          <cell r="A67128" t="str">
            <v>WZK96223-SUPER</v>
          </cell>
          <cell r="K67128">
            <v>0</v>
          </cell>
        </row>
        <row r="67129">
          <cell r="A67129" t="str">
            <v>WZK96225</v>
          </cell>
          <cell r="K67129">
            <v>0</v>
          </cell>
        </row>
        <row r="67130">
          <cell r="A67130" t="str">
            <v>WZK96160</v>
          </cell>
          <cell r="K67130">
            <v>0</v>
          </cell>
        </row>
        <row r="67131">
          <cell r="A67131" t="str">
            <v>WZK96247</v>
          </cell>
          <cell r="K67131">
            <v>0</v>
          </cell>
        </row>
        <row r="67132">
          <cell r="A67132" t="str">
            <v>WZK96248</v>
          </cell>
          <cell r="K67132">
            <v>0</v>
          </cell>
        </row>
        <row r="67133">
          <cell r="A67133" t="str">
            <v>GFX12595</v>
          </cell>
          <cell r="K67133">
            <v>0</v>
          </cell>
        </row>
        <row r="67134">
          <cell r="A67134" t="str">
            <v>FFGMC39</v>
          </cell>
          <cell r="K67134">
            <v>-2</v>
          </cell>
        </row>
        <row r="67135">
          <cell r="A67135" t="str">
            <v>FFGJME10</v>
          </cell>
          <cell r="K67135">
            <v>0</v>
          </cell>
        </row>
        <row r="67136">
          <cell r="A67136" t="str">
            <v>FNFTKD05</v>
          </cell>
          <cell r="K67136">
            <v>0</v>
          </cell>
        </row>
        <row r="67137">
          <cell r="A67137" t="str">
            <v>LKYTBBR01</v>
          </cell>
          <cell r="K67137">
            <v>1</v>
          </cell>
        </row>
        <row r="67138">
          <cell r="A67138" t="str">
            <v>HGGENC01</v>
          </cell>
          <cell r="K67138">
            <v>0</v>
          </cell>
        </row>
        <row r="67139">
          <cell r="A67139" t="str">
            <v>WRCIRYWCL</v>
          </cell>
          <cell r="K67139">
            <v>0</v>
          </cell>
        </row>
        <row r="67140">
          <cell r="A67140" t="str">
            <v>NMU01000</v>
          </cell>
          <cell r="K67140">
            <v>0</v>
          </cell>
        </row>
        <row r="67141">
          <cell r="A67141" t="str">
            <v>MYTHWILDSEA01S</v>
          </cell>
          <cell r="K67141">
            <v>0</v>
          </cell>
        </row>
        <row r="67142">
          <cell r="A67142" t="str">
            <v>CAAAW001</v>
          </cell>
          <cell r="K67142">
            <v>-3</v>
          </cell>
        </row>
        <row r="67143">
          <cell r="A67143" t="str">
            <v>CAAAW002</v>
          </cell>
          <cell r="K67143">
            <v>0</v>
          </cell>
        </row>
        <row r="67144">
          <cell r="A67144" t="str">
            <v>RAL03000</v>
          </cell>
          <cell r="K67144">
            <v>1</v>
          </cell>
        </row>
        <row r="67145">
          <cell r="A67145" t="str">
            <v>RFNN009</v>
          </cell>
          <cell r="K67145">
            <v>0</v>
          </cell>
        </row>
        <row r="67146">
          <cell r="A67146" t="str">
            <v>RFNN011</v>
          </cell>
          <cell r="K67146">
            <v>14</v>
          </cell>
        </row>
        <row r="67147">
          <cell r="A67147" t="str">
            <v>ULIUS25005E</v>
          </cell>
          <cell r="K67147">
            <v>0</v>
          </cell>
        </row>
        <row r="67148">
          <cell r="A67148" t="str">
            <v>ULIUS25308E</v>
          </cell>
          <cell r="K67148">
            <v>-2</v>
          </cell>
        </row>
        <row r="67149">
          <cell r="A67149" t="str">
            <v>ULIUS25309E</v>
          </cell>
          <cell r="K67149">
            <v>-2</v>
          </cell>
        </row>
        <row r="67150">
          <cell r="A67150" t="str">
            <v>ULIUS25310E</v>
          </cell>
          <cell r="K67150">
            <v>-2</v>
          </cell>
        </row>
        <row r="67151">
          <cell r="A67151" t="str">
            <v>ULIUS25541E</v>
          </cell>
          <cell r="K67151">
            <v>1</v>
          </cell>
        </row>
        <row r="67152">
          <cell r="A67152" t="str">
            <v>ULIUS25542E</v>
          </cell>
          <cell r="K67152">
            <v>2</v>
          </cell>
        </row>
        <row r="67153">
          <cell r="A67153" t="str">
            <v>ULIUS25642E</v>
          </cell>
          <cell r="K67153">
            <v>0</v>
          </cell>
        </row>
        <row r="67154">
          <cell r="A67154" t="str">
            <v>PKU85046-PIK</v>
          </cell>
          <cell r="K67154">
            <v>0</v>
          </cell>
        </row>
        <row r="67155">
          <cell r="A67155" t="str">
            <v>PKU85046-SNR</v>
          </cell>
          <cell r="K67155">
            <v>0</v>
          </cell>
        </row>
        <row r="67156">
          <cell r="A67156" t="str">
            <v>PKU85046-BLS</v>
          </cell>
          <cell r="K67156">
            <v>0</v>
          </cell>
        </row>
        <row r="67157">
          <cell r="A67157" t="str">
            <v>PKU85046-EEV</v>
          </cell>
          <cell r="K67157">
            <v>0</v>
          </cell>
        </row>
        <row r="67158">
          <cell r="A67158" t="str">
            <v>PKU85046-MAG</v>
          </cell>
          <cell r="K67158">
            <v>0</v>
          </cell>
        </row>
        <row r="67159">
          <cell r="A67159" t="str">
            <v>RMP19473</v>
          </cell>
          <cell r="K67159">
            <v>0</v>
          </cell>
        </row>
        <row r="67160">
          <cell r="A67160" t="str">
            <v>REBNEMLD02</v>
          </cell>
          <cell r="K67160">
            <v>0</v>
          </cell>
        </row>
        <row r="67161">
          <cell r="A67161" t="str">
            <v>REBNEMLD03</v>
          </cell>
          <cell r="K67161">
            <v>0</v>
          </cell>
        </row>
        <row r="67162">
          <cell r="A67162" t="str">
            <v>RMP19711</v>
          </cell>
          <cell r="K67162">
            <v>0</v>
          </cell>
        </row>
        <row r="67163">
          <cell r="A67163" t="str">
            <v>UPR84531</v>
          </cell>
          <cell r="K67163">
            <v>0</v>
          </cell>
        </row>
        <row r="67164">
          <cell r="A67164" t="str">
            <v>UPR85065</v>
          </cell>
          <cell r="K67164">
            <v>0</v>
          </cell>
        </row>
        <row r="67165">
          <cell r="A67165" t="str">
            <v>UPR85885</v>
          </cell>
          <cell r="K67165">
            <v>0</v>
          </cell>
        </row>
        <row r="67166">
          <cell r="A67166" t="str">
            <v>PKU85051</v>
          </cell>
          <cell r="K67166">
            <v>0</v>
          </cell>
        </row>
        <row r="67167">
          <cell r="A67167" t="str">
            <v>USOYZ004652</v>
          </cell>
          <cell r="K67167">
            <v>2</v>
          </cell>
        </row>
        <row r="67168">
          <cell r="A67168" t="str">
            <v>USOCL153778</v>
          </cell>
          <cell r="K67168">
            <v>18</v>
          </cell>
        </row>
        <row r="67169">
          <cell r="A67169" t="str">
            <v>USODT011752</v>
          </cell>
          <cell r="K67169">
            <v>13</v>
          </cell>
        </row>
        <row r="67170">
          <cell r="A67170" t="str">
            <v>USODT011753</v>
          </cell>
          <cell r="K67170">
            <v>20</v>
          </cell>
        </row>
        <row r="67171">
          <cell r="A67171" t="str">
            <v>USOJA133710</v>
          </cell>
          <cell r="K67171">
            <v>2</v>
          </cell>
        </row>
        <row r="67172">
          <cell r="A67172" t="str">
            <v>PKU85016</v>
          </cell>
          <cell r="K67172">
            <v>0</v>
          </cell>
        </row>
        <row r="67173">
          <cell r="A67173" t="str">
            <v>WOCD0652-PACK</v>
          </cell>
          <cell r="K67173">
            <v>0</v>
          </cell>
        </row>
        <row r="67174">
          <cell r="A67174" t="str">
            <v>WOCD1435-PACK</v>
          </cell>
          <cell r="K67174">
            <v>0</v>
          </cell>
        </row>
        <row r="67175">
          <cell r="A67175" t="str">
            <v>FLSKBG02</v>
          </cell>
          <cell r="K67175">
            <v>0</v>
          </cell>
        </row>
        <row r="67176">
          <cell r="A67176" t="str">
            <v>CN3526</v>
          </cell>
          <cell r="K67176">
            <v>0</v>
          </cell>
        </row>
        <row r="67177">
          <cell r="A67177" t="str">
            <v>TDGHBG01</v>
          </cell>
          <cell r="K67177">
            <v>0</v>
          </cell>
        </row>
        <row r="67178">
          <cell r="A67178" t="str">
            <v>GDM2122</v>
          </cell>
          <cell r="K67178">
            <v>0</v>
          </cell>
        </row>
        <row r="67179">
          <cell r="A67179" t="str">
            <v>ZM026</v>
          </cell>
          <cell r="K67179">
            <v>0</v>
          </cell>
        </row>
        <row r="67180">
          <cell r="A67180" t="str">
            <v>DEVBITOKU</v>
          </cell>
          <cell r="K67180">
            <v>0</v>
          </cell>
        </row>
        <row r="67181">
          <cell r="A67181" t="str">
            <v>QWSADC103</v>
          </cell>
          <cell r="K67181">
            <v>0</v>
          </cell>
        </row>
        <row r="67182">
          <cell r="A67182" t="str">
            <v>RVM028</v>
          </cell>
          <cell r="K67182">
            <v>1</v>
          </cell>
        </row>
        <row r="67183">
          <cell r="A67183" t="str">
            <v>KR68304</v>
          </cell>
          <cell r="K67183">
            <v>0</v>
          </cell>
        </row>
        <row r="67184">
          <cell r="A67184" t="str">
            <v>EVGPG001</v>
          </cell>
          <cell r="K67184">
            <v>0</v>
          </cell>
        </row>
        <row r="67185">
          <cell r="A67185" t="str">
            <v>WLG302412409</v>
          </cell>
          <cell r="K67185">
            <v>7</v>
          </cell>
        </row>
        <row r="67186">
          <cell r="A67186" t="str">
            <v>WLG315120001</v>
          </cell>
          <cell r="K67186">
            <v>0</v>
          </cell>
        </row>
        <row r="67187">
          <cell r="A67187" t="str">
            <v>WLG315120002</v>
          </cell>
          <cell r="K67187">
            <v>0</v>
          </cell>
        </row>
        <row r="67188">
          <cell r="A67188" t="str">
            <v>WLG315120003</v>
          </cell>
          <cell r="K67188">
            <v>0</v>
          </cell>
        </row>
        <row r="67189">
          <cell r="A67189" t="str">
            <v>WLG315120004</v>
          </cell>
          <cell r="K67189">
            <v>0</v>
          </cell>
        </row>
        <row r="67190">
          <cell r="A67190" t="str">
            <v>WLG315120005</v>
          </cell>
          <cell r="K67190">
            <v>0</v>
          </cell>
        </row>
        <row r="67191">
          <cell r="A67191" t="str">
            <v>WLG315120006</v>
          </cell>
          <cell r="K67191">
            <v>0</v>
          </cell>
        </row>
        <row r="67192">
          <cell r="A67192" t="str">
            <v>WLG405108001</v>
          </cell>
          <cell r="K67192">
            <v>31</v>
          </cell>
        </row>
        <row r="67193">
          <cell r="A67193" t="str">
            <v>WLG405118003</v>
          </cell>
          <cell r="K67193">
            <v>0</v>
          </cell>
        </row>
        <row r="67194">
          <cell r="A67194" t="str">
            <v>WLG405118006</v>
          </cell>
          <cell r="K67194">
            <v>0</v>
          </cell>
        </row>
        <row r="67195">
          <cell r="A67195" t="str">
            <v>WLG742412023</v>
          </cell>
          <cell r="K67195">
            <v>0</v>
          </cell>
        </row>
        <row r="67196">
          <cell r="A67196" t="str">
            <v>WLG745112002</v>
          </cell>
          <cell r="K67196">
            <v>0</v>
          </cell>
        </row>
        <row r="67197">
          <cell r="A67197" t="str">
            <v>WLG745112009</v>
          </cell>
          <cell r="K67197">
            <v>0</v>
          </cell>
        </row>
        <row r="67198">
          <cell r="A67198" t="str">
            <v>WLG745112010</v>
          </cell>
          <cell r="K67198">
            <v>0</v>
          </cell>
        </row>
        <row r="67199">
          <cell r="A67199" t="str">
            <v>WLG745112011</v>
          </cell>
          <cell r="K67199">
            <v>0</v>
          </cell>
        </row>
        <row r="67200">
          <cell r="A67200" t="str">
            <v>WLG799915001</v>
          </cell>
          <cell r="K67200">
            <v>0</v>
          </cell>
        </row>
        <row r="67201">
          <cell r="A67201" t="str">
            <v>WLG829910010</v>
          </cell>
          <cell r="K67201">
            <v>0</v>
          </cell>
        </row>
        <row r="67202">
          <cell r="A67202" t="str">
            <v>RVN60001898</v>
          </cell>
          <cell r="K67202">
            <v>0</v>
          </cell>
        </row>
        <row r="67203">
          <cell r="A67203" t="str">
            <v>BAN2656468</v>
          </cell>
          <cell r="K67203">
            <v>0</v>
          </cell>
        </row>
        <row r="67204">
          <cell r="A67204" t="str">
            <v>GW-103-04</v>
          </cell>
          <cell r="K67204">
            <v>0</v>
          </cell>
        </row>
        <row r="67205">
          <cell r="A67205" t="str">
            <v>GW-103-03</v>
          </cell>
          <cell r="K67205">
            <v>0</v>
          </cell>
        </row>
        <row r="67206">
          <cell r="A67206" t="str">
            <v>GW-103-01</v>
          </cell>
          <cell r="K67206">
            <v>0</v>
          </cell>
        </row>
        <row r="67207">
          <cell r="A67207" t="str">
            <v>GW-103-02</v>
          </cell>
          <cell r="K67207">
            <v>0</v>
          </cell>
        </row>
        <row r="67208">
          <cell r="A67208" t="str">
            <v>GW-103-06</v>
          </cell>
          <cell r="K67208">
            <v>0</v>
          </cell>
        </row>
        <row r="67209">
          <cell r="A67209" t="str">
            <v>GW-103-74-2022</v>
          </cell>
          <cell r="K67209">
            <v>0</v>
          </cell>
        </row>
        <row r="67210">
          <cell r="A67210" t="str">
            <v>GW-103-14</v>
          </cell>
          <cell r="K67210">
            <v>0</v>
          </cell>
        </row>
        <row r="67211">
          <cell r="A67211" t="str">
            <v>GW-102-58</v>
          </cell>
          <cell r="K67211">
            <v>0</v>
          </cell>
        </row>
        <row r="67212">
          <cell r="A67212" t="str">
            <v>FFGMC35EN</v>
          </cell>
          <cell r="K67212">
            <v>-1</v>
          </cell>
        </row>
        <row r="67213">
          <cell r="A67213" t="str">
            <v>HDB010</v>
          </cell>
          <cell r="K67213">
            <v>94</v>
          </cell>
        </row>
        <row r="67214">
          <cell r="A67214" t="str">
            <v>HDB011</v>
          </cell>
          <cell r="K67214">
            <v>11</v>
          </cell>
        </row>
        <row r="67215">
          <cell r="A67215" t="str">
            <v>HDB012</v>
          </cell>
          <cell r="K67215">
            <v>0</v>
          </cell>
        </row>
        <row r="67216">
          <cell r="A67216" t="str">
            <v>DEVHOMESWEETEN</v>
          </cell>
          <cell r="K67216">
            <v>39</v>
          </cell>
        </row>
        <row r="67217">
          <cell r="A67217" t="str">
            <v>FNK64028</v>
          </cell>
          <cell r="K67217">
            <v>0</v>
          </cell>
        </row>
        <row r="67218">
          <cell r="A67218" t="str">
            <v>FNK64092</v>
          </cell>
          <cell r="K67218">
            <v>19</v>
          </cell>
        </row>
        <row r="67219">
          <cell r="A67219" t="str">
            <v>FNK64091</v>
          </cell>
          <cell r="K67219">
            <v>0</v>
          </cell>
        </row>
        <row r="67220">
          <cell r="A67220" t="str">
            <v>MD751</v>
          </cell>
          <cell r="K67220">
            <v>0</v>
          </cell>
        </row>
        <row r="67221">
          <cell r="A67221" t="str">
            <v>MD752</v>
          </cell>
          <cell r="K67221">
            <v>0</v>
          </cell>
        </row>
        <row r="67222">
          <cell r="A67222" t="str">
            <v>MD753</v>
          </cell>
          <cell r="K67222">
            <v>0</v>
          </cell>
        </row>
        <row r="67223">
          <cell r="A67223" t="str">
            <v>MD754</v>
          </cell>
          <cell r="K67223">
            <v>0</v>
          </cell>
        </row>
        <row r="67224">
          <cell r="A67224" t="str">
            <v>MD755</v>
          </cell>
          <cell r="K67224">
            <v>0</v>
          </cell>
        </row>
        <row r="67225">
          <cell r="A67225" t="str">
            <v>MD756</v>
          </cell>
          <cell r="K67225">
            <v>0</v>
          </cell>
        </row>
        <row r="67226">
          <cell r="A67226" t="str">
            <v>MD757</v>
          </cell>
          <cell r="K67226">
            <v>0</v>
          </cell>
        </row>
        <row r="67227">
          <cell r="A67227" t="str">
            <v>MD759</v>
          </cell>
          <cell r="K67227">
            <v>0</v>
          </cell>
        </row>
        <row r="67228">
          <cell r="A67228" t="str">
            <v>PBW7420</v>
          </cell>
          <cell r="K67228">
            <v>0</v>
          </cell>
        </row>
        <row r="67229">
          <cell r="A67229" t="str">
            <v>SBESFFS1MAT</v>
          </cell>
          <cell r="K67229">
            <v>1</v>
          </cell>
        </row>
        <row r="67230">
          <cell r="A67230" t="str">
            <v>CSGRISE01</v>
          </cell>
          <cell r="K67230">
            <v>76</v>
          </cell>
        </row>
        <row r="67231">
          <cell r="A67231" t="str">
            <v>GLGTEVRE</v>
          </cell>
          <cell r="K67231">
            <v>0</v>
          </cell>
        </row>
        <row r="67232">
          <cell r="A67232" t="str">
            <v>GLGTEVRG</v>
          </cell>
          <cell r="K67232">
            <v>0</v>
          </cell>
        </row>
        <row r="67233">
          <cell r="A67233" t="str">
            <v>GLGTEVA02</v>
          </cell>
          <cell r="K67233">
            <v>22</v>
          </cell>
        </row>
        <row r="67234">
          <cell r="A67234" t="str">
            <v>GLGTEVA01</v>
          </cell>
          <cell r="K67234">
            <v>12</v>
          </cell>
        </row>
        <row r="67235">
          <cell r="A67235" t="str">
            <v>PAN202207</v>
          </cell>
          <cell r="K67235">
            <v>0</v>
          </cell>
        </row>
        <row r="67236">
          <cell r="A67236" t="str">
            <v>MCG320</v>
          </cell>
          <cell r="K67236">
            <v>1</v>
          </cell>
        </row>
        <row r="67237">
          <cell r="A67237" t="str">
            <v>QWSSKAN18</v>
          </cell>
          <cell r="K67237">
            <v>0</v>
          </cell>
        </row>
        <row r="67238">
          <cell r="A67238" t="str">
            <v>QWSSKAN4R</v>
          </cell>
          <cell r="K67238">
            <v>0</v>
          </cell>
        </row>
        <row r="67239">
          <cell r="A67239" t="str">
            <v>SJG1251</v>
          </cell>
          <cell r="K67239">
            <v>0</v>
          </cell>
        </row>
        <row r="67240">
          <cell r="A67240" t="str">
            <v>VSGPOACORE</v>
          </cell>
          <cell r="K67240">
            <v>0</v>
          </cell>
        </row>
        <row r="67241">
          <cell r="A67241" t="str">
            <v>VSGPOAX</v>
          </cell>
          <cell r="K67241">
            <v>0</v>
          </cell>
        </row>
        <row r="67242">
          <cell r="A67242" t="str">
            <v>CSGTWB1001</v>
          </cell>
          <cell r="K67242">
            <v>0</v>
          </cell>
        </row>
        <row r="67243">
          <cell r="A67243" t="str">
            <v>CSGTWB1001-PM</v>
          </cell>
          <cell r="K67243">
            <v>4</v>
          </cell>
        </row>
        <row r="67244">
          <cell r="A67244" t="str">
            <v>KON85919-BOX</v>
          </cell>
          <cell r="K67244">
            <v>0</v>
          </cell>
        </row>
        <row r="67245">
          <cell r="A67245" t="str">
            <v>KON85919-PACK</v>
          </cell>
          <cell r="K67245">
            <v>0</v>
          </cell>
        </row>
        <row r="67246">
          <cell r="A67246" t="str">
            <v>BAN2650569-BOX</v>
          </cell>
          <cell r="K67246">
            <v>0</v>
          </cell>
        </row>
        <row r="67247">
          <cell r="A67247" t="str">
            <v>BAN2650569-PACK</v>
          </cell>
          <cell r="K67247">
            <v>0</v>
          </cell>
        </row>
        <row r="67248">
          <cell r="A67248" t="str">
            <v>BAN2650570</v>
          </cell>
          <cell r="K67248">
            <v>0</v>
          </cell>
        </row>
        <row r="67249">
          <cell r="A67249" t="str">
            <v>BAN2650571</v>
          </cell>
          <cell r="K67249">
            <v>0</v>
          </cell>
        </row>
        <row r="67250">
          <cell r="A67250" t="str">
            <v>BAN2650572</v>
          </cell>
          <cell r="K67250">
            <v>0</v>
          </cell>
        </row>
        <row r="67251">
          <cell r="A67251" t="str">
            <v>BAN2650219-BOX</v>
          </cell>
          <cell r="K67251">
            <v>0</v>
          </cell>
        </row>
        <row r="67252">
          <cell r="A67252" t="str">
            <v>BAN2650219-PACK</v>
          </cell>
          <cell r="K67252">
            <v>0</v>
          </cell>
        </row>
        <row r="67253">
          <cell r="A67253" t="str">
            <v>PKU86091-BOX</v>
          </cell>
          <cell r="K67253">
            <v>0</v>
          </cell>
        </row>
        <row r="67254">
          <cell r="A67254" t="str">
            <v>PKU86091-PACK</v>
          </cell>
          <cell r="K67254">
            <v>0</v>
          </cell>
        </row>
        <row r="67255">
          <cell r="A67255" t="str">
            <v>PKU85107</v>
          </cell>
          <cell r="K67255">
            <v>0</v>
          </cell>
        </row>
        <row r="67256">
          <cell r="A67256" t="str">
            <v>PKU85154</v>
          </cell>
          <cell r="K67256">
            <v>0</v>
          </cell>
        </row>
        <row r="67257">
          <cell r="A67257" t="str">
            <v>PKU85112</v>
          </cell>
          <cell r="K67257">
            <v>0</v>
          </cell>
        </row>
        <row r="67258">
          <cell r="A67258" t="str">
            <v>PKU86105</v>
          </cell>
          <cell r="K67258">
            <v>0</v>
          </cell>
        </row>
        <row r="67259">
          <cell r="A67259" t="str">
            <v>PKU85108</v>
          </cell>
          <cell r="K67259">
            <v>0</v>
          </cell>
        </row>
        <row r="67260">
          <cell r="A67260" t="str">
            <v>UPR10291</v>
          </cell>
          <cell r="K67260">
            <v>0</v>
          </cell>
        </row>
        <row r="67261">
          <cell r="A67261" t="str">
            <v>UPR15403</v>
          </cell>
          <cell r="K67261">
            <v>0</v>
          </cell>
        </row>
        <row r="67262">
          <cell r="A67262" t="str">
            <v>DFG009</v>
          </cell>
          <cell r="K67262">
            <v>0</v>
          </cell>
        </row>
        <row r="67263">
          <cell r="A67263" t="str">
            <v>GMG6200Z</v>
          </cell>
          <cell r="K67263">
            <v>0</v>
          </cell>
        </row>
        <row r="67264">
          <cell r="A67264" t="str">
            <v>AT-16035</v>
          </cell>
          <cell r="K67264">
            <v>0</v>
          </cell>
        </row>
        <row r="67265">
          <cell r="A67265" t="str">
            <v>AT-16036</v>
          </cell>
          <cell r="K67265">
            <v>0</v>
          </cell>
        </row>
        <row r="67266">
          <cell r="A67266" t="str">
            <v>AT-16037</v>
          </cell>
          <cell r="K67266">
            <v>0</v>
          </cell>
        </row>
        <row r="67267">
          <cell r="A67267" t="str">
            <v>GW-109-17</v>
          </cell>
          <cell r="K67267">
            <v>0</v>
          </cell>
        </row>
        <row r="67268">
          <cell r="A67268" t="str">
            <v>GW-110-09-2022</v>
          </cell>
          <cell r="K67268">
            <v>0</v>
          </cell>
        </row>
        <row r="67269">
          <cell r="A67269" t="str">
            <v>GW-97-04</v>
          </cell>
          <cell r="K67269">
            <v>35</v>
          </cell>
        </row>
        <row r="67270">
          <cell r="A67270" t="str">
            <v>GW-31-14</v>
          </cell>
          <cell r="K67270">
            <v>0</v>
          </cell>
        </row>
        <row r="67271">
          <cell r="A67271" t="str">
            <v>GW-31-12</v>
          </cell>
          <cell r="K67271">
            <v>16</v>
          </cell>
        </row>
        <row r="67272">
          <cell r="A67272" t="str">
            <v>GW-31-13</v>
          </cell>
          <cell r="K67272">
            <v>0</v>
          </cell>
        </row>
        <row r="67273">
          <cell r="A67273" t="str">
            <v>GW-31-32</v>
          </cell>
          <cell r="K67273">
            <v>0</v>
          </cell>
        </row>
        <row r="67274">
          <cell r="A67274" t="str">
            <v>GW-31-84</v>
          </cell>
          <cell r="K67274">
            <v>1</v>
          </cell>
        </row>
        <row r="67275">
          <cell r="A67275" t="str">
            <v>GW-30-70</v>
          </cell>
          <cell r="K67275">
            <v>0</v>
          </cell>
        </row>
        <row r="67276">
          <cell r="A67276" t="str">
            <v>GW-30-61</v>
          </cell>
          <cell r="K67276">
            <v>0</v>
          </cell>
        </row>
        <row r="67277">
          <cell r="A67277" t="str">
            <v>GW-30-60</v>
          </cell>
          <cell r="K67277">
            <v>15</v>
          </cell>
        </row>
        <row r="67278">
          <cell r="A67278" t="str">
            <v>GW-30-72</v>
          </cell>
          <cell r="K67278">
            <v>0</v>
          </cell>
        </row>
        <row r="67279">
          <cell r="A67279" t="str">
            <v>GW-30-73</v>
          </cell>
          <cell r="K67279">
            <v>0</v>
          </cell>
        </row>
        <row r="67280">
          <cell r="A67280" t="str">
            <v>GW-30-69</v>
          </cell>
          <cell r="K67280">
            <v>8</v>
          </cell>
        </row>
        <row r="67281">
          <cell r="A67281" t="str">
            <v>GW-WD09-2022</v>
          </cell>
          <cell r="K67281">
            <v>0</v>
          </cell>
        </row>
        <row r="67282">
          <cell r="A67282" t="str">
            <v>WOCD03060-BOX</v>
          </cell>
          <cell r="K67282">
            <v>0</v>
          </cell>
        </row>
        <row r="67283">
          <cell r="A67283" t="str">
            <v>WOCD03060-CASE</v>
          </cell>
          <cell r="K67283">
            <v>0</v>
          </cell>
        </row>
        <row r="67284">
          <cell r="A67284" t="str">
            <v>WOCD03060-PACK</v>
          </cell>
          <cell r="K67284">
            <v>0</v>
          </cell>
        </row>
        <row r="67285">
          <cell r="A67285" t="str">
            <v>WOCD03080</v>
          </cell>
          <cell r="K67285">
            <v>0</v>
          </cell>
        </row>
        <row r="67286">
          <cell r="A67286" t="str">
            <v>WOCD03090-SET</v>
          </cell>
          <cell r="K67286">
            <v>0</v>
          </cell>
        </row>
        <row r="67287">
          <cell r="A67287" t="str">
            <v>WOCD03090-1</v>
          </cell>
          <cell r="K67287">
            <v>0</v>
          </cell>
        </row>
        <row r="67288">
          <cell r="A67288" t="str">
            <v>WOCD03090-2</v>
          </cell>
          <cell r="K67288">
            <v>0</v>
          </cell>
        </row>
        <row r="67289">
          <cell r="A67289" t="str">
            <v>WOCD03100-BOX</v>
          </cell>
          <cell r="K67289">
            <v>0</v>
          </cell>
        </row>
        <row r="67290">
          <cell r="A67290" t="str">
            <v>WOCD03100-PACK</v>
          </cell>
          <cell r="K67290">
            <v>0</v>
          </cell>
        </row>
        <row r="67291">
          <cell r="A67291" t="str">
            <v>WOCD03110-BOX</v>
          </cell>
          <cell r="K67291">
            <v>0</v>
          </cell>
        </row>
        <row r="67292">
          <cell r="A67292" t="str">
            <v>WOCD03110-CASE</v>
          </cell>
          <cell r="K67292">
            <v>0</v>
          </cell>
        </row>
        <row r="67293">
          <cell r="A67293" t="str">
            <v>WOCD03110-PACK</v>
          </cell>
          <cell r="K67293">
            <v>0</v>
          </cell>
        </row>
        <row r="67294">
          <cell r="A67294" t="str">
            <v>WOCD03120-BOX</v>
          </cell>
          <cell r="K67294">
            <v>0</v>
          </cell>
        </row>
        <row r="67295">
          <cell r="A67295" t="str">
            <v>WOCD03120-CASE</v>
          </cell>
          <cell r="K67295">
            <v>0</v>
          </cell>
        </row>
        <row r="67296">
          <cell r="A67296" t="str">
            <v>WOCD03120-PACK</v>
          </cell>
          <cell r="K67296">
            <v>0</v>
          </cell>
        </row>
        <row r="67297">
          <cell r="A67297" t="str">
            <v>WOCD03140</v>
          </cell>
          <cell r="K67297">
            <v>0</v>
          </cell>
        </row>
        <row r="67298">
          <cell r="A67298" t="str">
            <v>WOCD08830-BOX</v>
          </cell>
          <cell r="K67298">
            <v>0</v>
          </cell>
        </row>
        <row r="67299">
          <cell r="A67299" t="str">
            <v>WOCD08830-PACK</v>
          </cell>
          <cell r="K67299">
            <v>0</v>
          </cell>
        </row>
        <row r="67300">
          <cell r="A67300" t="str">
            <v>MICAS01</v>
          </cell>
          <cell r="K67300">
            <v>59</v>
          </cell>
        </row>
        <row r="67301">
          <cell r="A67301" t="str">
            <v>WLG612410104</v>
          </cell>
          <cell r="K67301">
            <v>0</v>
          </cell>
        </row>
        <row r="67302">
          <cell r="A67302" t="str">
            <v>WLG612410201</v>
          </cell>
          <cell r="K67302">
            <v>0</v>
          </cell>
        </row>
        <row r="67303">
          <cell r="A67303" t="str">
            <v>WLG612410304</v>
          </cell>
          <cell r="K67303">
            <v>0</v>
          </cell>
        </row>
        <row r="67304">
          <cell r="A67304" t="str">
            <v>FNFTKD06</v>
          </cell>
          <cell r="K67304">
            <v>0</v>
          </cell>
        </row>
        <row r="67305">
          <cell r="A67305" t="str">
            <v>FNFTKD07</v>
          </cell>
          <cell r="K67305">
            <v>0</v>
          </cell>
        </row>
        <row r="67306">
          <cell r="A67306" t="str">
            <v>PLG0675</v>
          </cell>
          <cell r="K67306">
            <v>0</v>
          </cell>
        </row>
        <row r="67307">
          <cell r="A67307" t="str">
            <v>GF9ENHO01</v>
          </cell>
          <cell r="K67307">
            <v>173</v>
          </cell>
        </row>
        <row r="67308">
          <cell r="A67308" t="str">
            <v>VR-SSSARMENIA</v>
          </cell>
          <cell r="K67308">
            <v>6</v>
          </cell>
        </row>
        <row r="67309">
          <cell r="A67309" t="str">
            <v>VR-SSSKHAZAR</v>
          </cell>
          <cell r="K67309">
            <v>6</v>
          </cell>
        </row>
        <row r="67310">
          <cell r="A67310" t="str">
            <v>VR-SSSMP</v>
          </cell>
          <cell r="K67310">
            <v>8</v>
          </cell>
        </row>
        <row r="67311">
          <cell r="A67311" t="str">
            <v>CVB280043-0958</v>
          </cell>
          <cell r="K67311">
            <v>0</v>
          </cell>
        </row>
        <row r="67312">
          <cell r="A67312" t="str">
            <v>CVB281232-0954</v>
          </cell>
          <cell r="K67312">
            <v>0</v>
          </cell>
        </row>
        <row r="67313">
          <cell r="A67313" t="str">
            <v>CVB281621-0955</v>
          </cell>
          <cell r="K67313">
            <v>0</v>
          </cell>
        </row>
        <row r="67314">
          <cell r="A67314" t="str">
            <v>WZK84855-BRICK</v>
          </cell>
          <cell r="K67314">
            <v>0</v>
          </cell>
        </row>
        <row r="67315">
          <cell r="A67315" t="str">
            <v>WZK84855-PACK</v>
          </cell>
          <cell r="K67315">
            <v>0</v>
          </cell>
        </row>
        <row r="67316">
          <cell r="A67316" t="str">
            <v>WZK84855-CASE</v>
          </cell>
          <cell r="K67316">
            <v>0</v>
          </cell>
        </row>
        <row r="67317">
          <cell r="A67317" t="str">
            <v>WZK84857</v>
          </cell>
          <cell r="K67317">
            <v>0</v>
          </cell>
        </row>
        <row r="67318">
          <cell r="A67318" t="str">
            <v>WZK84858</v>
          </cell>
          <cell r="K67318">
            <v>14</v>
          </cell>
        </row>
        <row r="67319">
          <cell r="A67319" t="str">
            <v>WZK84860</v>
          </cell>
          <cell r="K67319">
            <v>0</v>
          </cell>
        </row>
        <row r="67320">
          <cell r="A67320" t="str">
            <v>FSD1016</v>
          </cell>
          <cell r="K67320">
            <v>0</v>
          </cell>
        </row>
        <row r="67321">
          <cell r="A67321" t="str">
            <v>FSD1017</v>
          </cell>
          <cell r="K67321">
            <v>0</v>
          </cell>
        </row>
        <row r="67322">
          <cell r="A67322" t="str">
            <v>FSD1018</v>
          </cell>
          <cell r="K67322">
            <v>4</v>
          </cell>
        </row>
        <row r="67323">
          <cell r="A67323" t="str">
            <v>FSD1019</v>
          </cell>
          <cell r="K67323">
            <v>0</v>
          </cell>
        </row>
        <row r="67324">
          <cell r="A67324" t="str">
            <v>LKYTSPR01EN</v>
          </cell>
          <cell r="K67324">
            <v>0</v>
          </cell>
        </row>
        <row r="67325">
          <cell r="A67325" t="str">
            <v>FFP07A02</v>
          </cell>
          <cell r="K67325">
            <v>1</v>
          </cell>
        </row>
        <row r="67326">
          <cell r="A67326" t="str">
            <v>FFP07DE14</v>
          </cell>
          <cell r="K67326">
            <v>0</v>
          </cell>
        </row>
        <row r="67327">
          <cell r="A67327" t="str">
            <v>UDD-TTH</v>
          </cell>
          <cell r="K67327">
            <v>0</v>
          </cell>
        </row>
        <row r="67328">
          <cell r="A67328" t="str">
            <v>USOMN133710</v>
          </cell>
          <cell r="K67328">
            <v>0</v>
          </cell>
        </row>
        <row r="67329">
          <cell r="A67329" t="str">
            <v>USOCL139516</v>
          </cell>
          <cell r="K67329">
            <v>13</v>
          </cell>
        </row>
        <row r="67330">
          <cell r="A67330" t="str">
            <v>USOPA004261</v>
          </cell>
          <cell r="K67330">
            <v>0</v>
          </cell>
        </row>
        <row r="67331">
          <cell r="A67331" t="str">
            <v>USOTR051383</v>
          </cell>
          <cell r="K67331">
            <v>0</v>
          </cell>
        </row>
        <row r="67332">
          <cell r="A67332" t="str">
            <v>UPR18039</v>
          </cell>
          <cell r="K67332">
            <v>0</v>
          </cell>
        </row>
        <row r="67333">
          <cell r="A67333" t="str">
            <v>UPR84592</v>
          </cell>
          <cell r="K67333">
            <v>0</v>
          </cell>
        </row>
        <row r="67334">
          <cell r="A67334" t="str">
            <v>UPR84597</v>
          </cell>
          <cell r="K67334">
            <v>0</v>
          </cell>
        </row>
        <row r="67335">
          <cell r="A67335" t="str">
            <v>UPR84669</v>
          </cell>
          <cell r="K67335">
            <v>0</v>
          </cell>
        </row>
        <row r="67336">
          <cell r="A67336" t="str">
            <v>UPR84695</v>
          </cell>
          <cell r="K67336">
            <v>0</v>
          </cell>
        </row>
        <row r="67337">
          <cell r="A67337" t="str">
            <v>UPR84761</v>
          </cell>
          <cell r="K67337">
            <v>0</v>
          </cell>
        </row>
        <row r="67338">
          <cell r="A67338" t="str">
            <v>UPR84763</v>
          </cell>
          <cell r="K67338">
            <v>0</v>
          </cell>
        </row>
        <row r="67339">
          <cell r="A67339" t="str">
            <v>UPR84807</v>
          </cell>
          <cell r="K67339">
            <v>0</v>
          </cell>
        </row>
        <row r="67340">
          <cell r="A67340" t="str">
            <v>UPR84808</v>
          </cell>
          <cell r="K67340">
            <v>0</v>
          </cell>
        </row>
        <row r="67341">
          <cell r="A67341" t="str">
            <v>UPR84871</v>
          </cell>
          <cell r="K67341">
            <v>0</v>
          </cell>
        </row>
        <row r="67342">
          <cell r="A67342" t="str">
            <v>UPR84872</v>
          </cell>
          <cell r="K67342">
            <v>0</v>
          </cell>
        </row>
        <row r="67343">
          <cell r="A67343" t="str">
            <v>UPR84873</v>
          </cell>
          <cell r="K67343">
            <v>0</v>
          </cell>
        </row>
        <row r="67344">
          <cell r="A67344" t="str">
            <v>UPR84874</v>
          </cell>
          <cell r="K67344">
            <v>0</v>
          </cell>
        </row>
        <row r="67345">
          <cell r="A67345" t="str">
            <v>UPR84875</v>
          </cell>
          <cell r="K67345">
            <v>0</v>
          </cell>
        </row>
        <row r="67346">
          <cell r="A67346" t="str">
            <v>UPR84979</v>
          </cell>
          <cell r="K67346">
            <v>0</v>
          </cell>
        </row>
        <row r="67347">
          <cell r="A67347" t="str">
            <v>UPR85044</v>
          </cell>
          <cell r="K67347">
            <v>0</v>
          </cell>
        </row>
        <row r="67348">
          <cell r="A67348" t="str">
            <v>UPR85045</v>
          </cell>
          <cell r="K67348">
            <v>0</v>
          </cell>
        </row>
        <row r="67349">
          <cell r="A67349" t="str">
            <v>UPR85630</v>
          </cell>
          <cell r="K67349">
            <v>0</v>
          </cell>
        </row>
        <row r="67350">
          <cell r="A67350" t="str">
            <v>UPR85822</v>
          </cell>
          <cell r="K67350">
            <v>0</v>
          </cell>
        </row>
        <row r="67351">
          <cell r="A67351" t="str">
            <v>UPR85823</v>
          </cell>
          <cell r="K67351">
            <v>0</v>
          </cell>
        </row>
        <row r="67352">
          <cell r="A67352" t="str">
            <v>UPR85839</v>
          </cell>
          <cell r="K67352">
            <v>0</v>
          </cell>
        </row>
        <row r="67353">
          <cell r="A67353" t="str">
            <v>UPR85840</v>
          </cell>
          <cell r="K67353">
            <v>0</v>
          </cell>
        </row>
        <row r="67354">
          <cell r="A67354" t="str">
            <v>UPR85841</v>
          </cell>
          <cell r="K67354">
            <v>0</v>
          </cell>
        </row>
        <row r="67355">
          <cell r="A67355" t="str">
            <v>UPR85842</v>
          </cell>
          <cell r="K67355">
            <v>0</v>
          </cell>
        </row>
        <row r="67356">
          <cell r="A67356" t="str">
            <v>UPR85846</v>
          </cell>
          <cell r="K67356">
            <v>0</v>
          </cell>
        </row>
        <row r="67357">
          <cell r="A67357" t="str">
            <v>UPR85848</v>
          </cell>
          <cell r="K67357">
            <v>0</v>
          </cell>
        </row>
        <row r="67358">
          <cell r="A67358" t="str">
            <v>UPR85849</v>
          </cell>
          <cell r="K67358">
            <v>0</v>
          </cell>
        </row>
        <row r="67359">
          <cell r="A67359" t="str">
            <v>UPR85859</v>
          </cell>
          <cell r="K67359">
            <v>0</v>
          </cell>
        </row>
        <row r="67360">
          <cell r="A67360" t="str">
            <v>UPR85861</v>
          </cell>
          <cell r="K67360">
            <v>0</v>
          </cell>
        </row>
        <row r="67361">
          <cell r="A67361" t="str">
            <v>UPR85862</v>
          </cell>
          <cell r="K67361">
            <v>0</v>
          </cell>
        </row>
        <row r="67362">
          <cell r="A67362" t="str">
            <v>UPR85869</v>
          </cell>
          <cell r="K67362">
            <v>0</v>
          </cell>
        </row>
        <row r="67363">
          <cell r="A67363" t="str">
            <v>UPR85870</v>
          </cell>
          <cell r="K67363">
            <v>0</v>
          </cell>
        </row>
        <row r="67364">
          <cell r="A67364" t="str">
            <v>UPR18766</v>
          </cell>
          <cell r="K67364">
            <v>0</v>
          </cell>
        </row>
        <row r="67365">
          <cell r="A67365" t="str">
            <v>UPR85779</v>
          </cell>
          <cell r="K67365">
            <v>0</v>
          </cell>
        </row>
        <row r="67366">
          <cell r="A67366" t="str">
            <v>UPR85637</v>
          </cell>
          <cell r="K67366">
            <v>0</v>
          </cell>
        </row>
        <row r="67367">
          <cell r="A67367" t="str">
            <v>UPR84672</v>
          </cell>
          <cell r="K67367">
            <v>0</v>
          </cell>
        </row>
        <row r="67368">
          <cell r="A67368" t="str">
            <v>UPR85632</v>
          </cell>
          <cell r="K67368">
            <v>0</v>
          </cell>
        </row>
        <row r="67369">
          <cell r="A67369" t="str">
            <v>FGDWS0002</v>
          </cell>
          <cell r="K67369">
            <v>1</v>
          </cell>
        </row>
        <row r="67370">
          <cell r="A67370" t="str">
            <v>FGDWS0001</v>
          </cell>
          <cell r="K67370">
            <v>0</v>
          </cell>
        </row>
        <row r="67371">
          <cell r="A67371" t="str">
            <v>FGDWS0003</v>
          </cell>
          <cell r="K67371">
            <v>2</v>
          </cell>
        </row>
        <row r="67372">
          <cell r="A67372" t="str">
            <v>FGDWS0004</v>
          </cell>
          <cell r="K67372">
            <v>0</v>
          </cell>
        </row>
        <row r="67373">
          <cell r="A67373" t="str">
            <v>FGDWS0005</v>
          </cell>
          <cell r="K67373">
            <v>0</v>
          </cell>
        </row>
        <row r="67374">
          <cell r="A67374" t="str">
            <v>SDZ0012-09</v>
          </cell>
          <cell r="K67374">
            <v>0</v>
          </cell>
        </row>
        <row r="67375">
          <cell r="A67375" t="str">
            <v>SDZ0012-05</v>
          </cell>
          <cell r="K67375">
            <v>14</v>
          </cell>
        </row>
        <row r="67376">
          <cell r="A67376" t="str">
            <v>SDZ0012-07</v>
          </cell>
          <cell r="K67376">
            <v>20</v>
          </cell>
        </row>
        <row r="67377">
          <cell r="A67377" t="str">
            <v>SDZ0012-06</v>
          </cell>
          <cell r="K67377">
            <v>22</v>
          </cell>
        </row>
        <row r="67378">
          <cell r="A67378" t="str">
            <v>SDZ0008-05</v>
          </cell>
          <cell r="K67378">
            <v>9</v>
          </cell>
        </row>
        <row r="67379">
          <cell r="A67379" t="str">
            <v>SDZ0008-06</v>
          </cell>
          <cell r="K67379">
            <v>2</v>
          </cell>
        </row>
        <row r="67380">
          <cell r="A67380" t="str">
            <v>SDZ0012-08</v>
          </cell>
          <cell r="K67380">
            <v>0</v>
          </cell>
        </row>
        <row r="67381">
          <cell r="A67381" t="str">
            <v>AMYGM1004</v>
          </cell>
          <cell r="K67381">
            <v>0</v>
          </cell>
        </row>
        <row r="67382">
          <cell r="A67382" t="str">
            <v>FFP07DE12</v>
          </cell>
          <cell r="K67382">
            <v>0</v>
          </cell>
        </row>
        <row r="67383">
          <cell r="A67383" t="str">
            <v>DRNIT001</v>
          </cell>
          <cell r="K67383">
            <v>0</v>
          </cell>
        </row>
        <row r="67384">
          <cell r="A67384" t="str">
            <v>FFP07E33</v>
          </cell>
          <cell r="K67384">
            <v>0</v>
          </cell>
        </row>
        <row r="67385">
          <cell r="A67385" t="str">
            <v>DWE6000</v>
          </cell>
          <cell r="K67385">
            <v>0</v>
          </cell>
        </row>
        <row r="67386">
          <cell r="A67386" t="str">
            <v>CPA1181</v>
          </cell>
          <cell r="K67386">
            <v>0</v>
          </cell>
        </row>
        <row r="67387">
          <cell r="A67387" t="str">
            <v>OSPGAM047</v>
          </cell>
          <cell r="K67387">
            <v>0</v>
          </cell>
        </row>
        <row r="67388">
          <cell r="A67388" t="str">
            <v>RGS02434</v>
          </cell>
          <cell r="K67388">
            <v>1044</v>
          </cell>
        </row>
        <row r="67389">
          <cell r="A67389" t="str">
            <v>NJS501</v>
          </cell>
          <cell r="K67389">
            <v>-1</v>
          </cell>
        </row>
        <row r="67390">
          <cell r="A67390" t="str">
            <v>KON85957</v>
          </cell>
          <cell r="K67390">
            <v>13</v>
          </cell>
        </row>
        <row r="67391">
          <cell r="A67391" t="str">
            <v>WOFSIN004</v>
          </cell>
          <cell r="K67391">
            <v>0</v>
          </cell>
        </row>
        <row r="67392">
          <cell r="A67392" t="str">
            <v>PIP21190</v>
          </cell>
          <cell r="K67392">
            <v>7</v>
          </cell>
        </row>
        <row r="67393">
          <cell r="A67393" t="str">
            <v>PIP24000</v>
          </cell>
          <cell r="K67393">
            <v>0</v>
          </cell>
        </row>
        <row r="67394">
          <cell r="A67394" t="str">
            <v>PIP21003</v>
          </cell>
          <cell r="K67394">
            <v>0</v>
          </cell>
        </row>
        <row r="67395">
          <cell r="A67395" t="str">
            <v>AT-12080</v>
          </cell>
          <cell r="K67395">
            <v>0</v>
          </cell>
        </row>
        <row r="67396">
          <cell r="A67396" t="str">
            <v>AT-12610</v>
          </cell>
          <cell r="K67396">
            <v>0</v>
          </cell>
        </row>
        <row r="67397">
          <cell r="A67397" t="str">
            <v>AT-16057</v>
          </cell>
          <cell r="K67397">
            <v>0</v>
          </cell>
        </row>
        <row r="67398">
          <cell r="A67398" t="str">
            <v>AT-16058</v>
          </cell>
          <cell r="K67398">
            <v>0</v>
          </cell>
        </row>
        <row r="67399">
          <cell r="A67399" t="str">
            <v>AT-16059</v>
          </cell>
          <cell r="K67399">
            <v>0</v>
          </cell>
        </row>
        <row r="67400">
          <cell r="A67400" t="str">
            <v>AT-20510</v>
          </cell>
          <cell r="K67400">
            <v>0</v>
          </cell>
        </row>
        <row r="67401">
          <cell r="A67401" t="str">
            <v>AT-50016</v>
          </cell>
          <cell r="K67401">
            <v>0</v>
          </cell>
        </row>
        <row r="67402">
          <cell r="A67402" t="str">
            <v>AT-50017</v>
          </cell>
          <cell r="K67402">
            <v>0</v>
          </cell>
        </row>
        <row r="67403">
          <cell r="A67403" t="str">
            <v>AT-50019</v>
          </cell>
          <cell r="K67403">
            <v>0</v>
          </cell>
        </row>
        <row r="67404">
          <cell r="A67404" t="str">
            <v>AT-50020</v>
          </cell>
          <cell r="K67404">
            <v>0</v>
          </cell>
        </row>
        <row r="67405">
          <cell r="A67405" t="str">
            <v>TDK4536</v>
          </cell>
          <cell r="K67405">
            <v>52</v>
          </cell>
        </row>
        <row r="67406">
          <cell r="A67406" t="str">
            <v>TDK4543</v>
          </cell>
          <cell r="K67406">
            <v>34</v>
          </cell>
        </row>
        <row r="67407">
          <cell r="A67407" t="str">
            <v>TDK4550</v>
          </cell>
          <cell r="K67407">
            <v>59</v>
          </cell>
        </row>
        <row r="67408">
          <cell r="A67408" t="str">
            <v>TDK4567</v>
          </cell>
          <cell r="K67408">
            <v>75</v>
          </cell>
        </row>
        <row r="67409">
          <cell r="A67409" t="str">
            <v>TDK4574</v>
          </cell>
          <cell r="K67409">
            <v>50</v>
          </cell>
        </row>
        <row r="67410">
          <cell r="A67410" t="str">
            <v>TDK4581</v>
          </cell>
          <cell r="K67410">
            <v>113</v>
          </cell>
        </row>
        <row r="67411">
          <cell r="A67411" t="str">
            <v>TDK4598</v>
          </cell>
          <cell r="K67411">
            <v>42</v>
          </cell>
        </row>
        <row r="67412">
          <cell r="A67412" t="str">
            <v>TDK4604</v>
          </cell>
          <cell r="K67412">
            <v>54</v>
          </cell>
        </row>
        <row r="67413">
          <cell r="A67413" t="str">
            <v>TDK4611</v>
          </cell>
          <cell r="K67413">
            <v>72</v>
          </cell>
        </row>
        <row r="67414">
          <cell r="A67414" t="str">
            <v>TDK4642</v>
          </cell>
          <cell r="K67414">
            <v>54</v>
          </cell>
        </row>
        <row r="67415">
          <cell r="A67415" t="str">
            <v>TDK4659</v>
          </cell>
          <cell r="K67415">
            <v>70</v>
          </cell>
        </row>
        <row r="67416">
          <cell r="A67416" t="str">
            <v>TDK4666</v>
          </cell>
          <cell r="K67416">
            <v>82</v>
          </cell>
        </row>
        <row r="67417">
          <cell r="A67417" t="str">
            <v>GW-69-13</v>
          </cell>
          <cell r="K67417">
            <v>0</v>
          </cell>
        </row>
        <row r="67418">
          <cell r="A67418" t="str">
            <v>GW-301-08</v>
          </cell>
          <cell r="K67418">
            <v>8</v>
          </cell>
        </row>
        <row r="67419">
          <cell r="A67419" t="str">
            <v>GW-301-07</v>
          </cell>
          <cell r="K67419">
            <v>7</v>
          </cell>
        </row>
        <row r="67420">
          <cell r="A67420" t="str">
            <v>GW-300-86</v>
          </cell>
          <cell r="K67420">
            <v>0</v>
          </cell>
        </row>
        <row r="67421">
          <cell r="A67421" t="str">
            <v>GW-300-87</v>
          </cell>
          <cell r="K67421">
            <v>0</v>
          </cell>
        </row>
        <row r="67422">
          <cell r="A67422" t="str">
            <v>GW-300-88</v>
          </cell>
          <cell r="K67422">
            <v>0</v>
          </cell>
        </row>
        <row r="67423">
          <cell r="A67423" t="str">
            <v>GW-300-89</v>
          </cell>
          <cell r="K67423">
            <v>0</v>
          </cell>
        </row>
        <row r="67424">
          <cell r="A67424" t="str">
            <v>GW-301-06</v>
          </cell>
          <cell r="K67424">
            <v>0</v>
          </cell>
        </row>
        <row r="67425">
          <cell r="A67425" t="str">
            <v>GW-300-06-2022</v>
          </cell>
          <cell r="K67425">
            <v>6</v>
          </cell>
        </row>
        <row r="67426">
          <cell r="A67426" t="str">
            <v>WZK87572</v>
          </cell>
          <cell r="K67426">
            <v>0</v>
          </cell>
        </row>
        <row r="67427">
          <cell r="A67427" t="str">
            <v>GGLVA002</v>
          </cell>
          <cell r="K67427">
            <v>0</v>
          </cell>
        </row>
        <row r="67428">
          <cell r="A67428" t="str">
            <v>UPR15924</v>
          </cell>
          <cell r="K67428">
            <v>15</v>
          </cell>
        </row>
        <row r="67429">
          <cell r="A67429" t="str">
            <v>UPR15926</v>
          </cell>
          <cell r="K67429">
            <v>28</v>
          </cell>
        </row>
        <row r="67430">
          <cell r="A67430" t="str">
            <v>UPR15927</v>
          </cell>
          <cell r="K67430">
            <v>18</v>
          </cell>
        </row>
        <row r="67431">
          <cell r="A67431" t="str">
            <v>UDE98812</v>
          </cell>
          <cell r="K67431">
            <v>35</v>
          </cell>
        </row>
        <row r="67432">
          <cell r="A67432" t="str">
            <v>RESRTRO01</v>
          </cell>
          <cell r="K67432">
            <v>2</v>
          </cell>
        </row>
        <row r="67433">
          <cell r="A67433" t="str">
            <v>SND0071</v>
          </cell>
          <cell r="K67433">
            <v>15</v>
          </cell>
        </row>
        <row r="67434">
          <cell r="A67434" t="str">
            <v>GGDAL02</v>
          </cell>
          <cell r="K67434">
            <v>0</v>
          </cell>
        </row>
        <row r="67435">
          <cell r="A67435" t="str">
            <v>NOS003-BOX</v>
          </cell>
          <cell r="K67435">
            <v>0</v>
          </cell>
        </row>
        <row r="67436">
          <cell r="A67436" t="str">
            <v>NOS003-PACK</v>
          </cell>
          <cell r="K67436">
            <v>0</v>
          </cell>
        </row>
        <row r="67437">
          <cell r="A67437" t="str">
            <v>NOS003-CASE</v>
          </cell>
          <cell r="K67437">
            <v>0</v>
          </cell>
        </row>
        <row r="67438">
          <cell r="A67438" t="str">
            <v>NOS012-SET</v>
          </cell>
          <cell r="K67438">
            <v>0</v>
          </cell>
        </row>
        <row r="67439">
          <cell r="A67439" t="str">
            <v>NOS012-FOX</v>
          </cell>
          <cell r="K67439">
            <v>0</v>
          </cell>
        </row>
        <row r="67440">
          <cell r="A67440" t="str">
            <v>NOS012-RULE</v>
          </cell>
          <cell r="K67440">
            <v>0</v>
          </cell>
        </row>
        <row r="67441">
          <cell r="A67441" t="str">
            <v>NOS012-TIME</v>
          </cell>
          <cell r="K67441">
            <v>0</v>
          </cell>
        </row>
        <row r="67442">
          <cell r="A67442" t="str">
            <v>NOS012-MAKO</v>
          </cell>
          <cell r="K67442">
            <v>0</v>
          </cell>
        </row>
        <row r="67443">
          <cell r="A67443" t="str">
            <v>NOS012-SING</v>
          </cell>
          <cell r="K67443">
            <v>0</v>
          </cell>
        </row>
        <row r="67444">
          <cell r="A67444" t="str">
            <v>NOS012-HUNT</v>
          </cell>
          <cell r="K67444">
            <v>0</v>
          </cell>
        </row>
        <row r="67445">
          <cell r="A67445" t="str">
            <v>NOS013</v>
          </cell>
          <cell r="K67445">
            <v>242</v>
          </cell>
        </row>
        <row r="67446">
          <cell r="A67446" t="str">
            <v>WZK97537</v>
          </cell>
          <cell r="K67446">
            <v>2</v>
          </cell>
        </row>
        <row r="67447">
          <cell r="A67447" t="str">
            <v>UDD-TTH-KS</v>
          </cell>
          <cell r="K67447">
            <v>0</v>
          </cell>
        </row>
        <row r="67448">
          <cell r="A67448" t="str">
            <v>DEVCASTLEPARTY</v>
          </cell>
          <cell r="K67448">
            <v>3</v>
          </cell>
        </row>
        <row r="67449">
          <cell r="A67449" t="str">
            <v>DEVCHEATINGMOTH</v>
          </cell>
          <cell r="K67449">
            <v>2</v>
          </cell>
        </row>
        <row r="67450">
          <cell r="A67450" t="str">
            <v>DEVCOCKROACH</v>
          </cell>
          <cell r="K67450">
            <v>0</v>
          </cell>
        </row>
        <row r="67451">
          <cell r="A67451" t="str">
            <v>DEVMAZECRYO</v>
          </cell>
          <cell r="K67451">
            <v>0</v>
          </cell>
        </row>
        <row r="67452">
          <cell r="A67452" t="str">
            <v>DEVMAZEHYPN</v>
          </cell>
          <cell r="K67452">
            <v>3</v>
          </cell>
        </row>
        <row r="67453">
          <cell r="A67453" t="str">
            <v>DEVMILLIFIORE</v>
          </cell>
          <cell r="K67453">
            <v>2</v>
          </cell>
        </row>
        <row r="67454">
          <cell r="A67454" t="str">
            <v>DEVREGINE</v>
          </cell>
          <cell r="K67454">
            <v>5</v>
          </cell>
        </row>
        <row r="67455">
          <cell r="A67455" t="str">
            <v>DEVWINTER</v>
          </cell>
          <cell r="K67455">
            <v>11</v>
          </cell>
        </row>
        <row r="67456">
          <cell r="A67456" t="str">
            <v>RIO628</v>
          </cell>
          <cell r="K67456">
            <v>0</v>
          </cell>
        </row>
        <row r="67457">
          <cell r="A67457" t="str">
            <v>RIO630</v>
          </cell>
          <cell r="K67457">
            <v>0</v>
          </cell>
        </row>
        <row r="67458">
          <cell r="A67458" t="str">
            <v>RIO634</v>
          </cell>
          <cell r="K67458">
            <v>0</v>
          </cell>
        </row>
        <row r="67459">
          <cell r="A67459" t="str">
            <v>RIO635</v>
          </cell>
          <cell r="K67459">
            <v>275</v>
          </cell>
        </row>
        <row r="67460">
          <cell r="A67460" t="str">
            <v>PLG1236</v>
          </cell>
          <cell r="K67460">
            <v>0</v>
          </cell>
        </row>
        <row r="67461">
          <cell r="A67461" t="str">
            <v>BND0068</v>
          </cell>
          <cell r="K67461">
            <v>0</v>
          </cell>
        </row>
        <row r="67462">
          <cell r="A67462" t="str">
            <v>AREGRPR204</v>
          </cell>
          <cell r="K67462">
            <v>0</v>
          </cell>
        </row>
        <row r="67463">
          <cell r="A67463" t="str">
            <v>AREGRPR205</v>
          </cell>
          <cell r="K67463">
            <v>0</v>
          </cell>
        </row>
        <row r="67464">
          <cell r="A67464" t="str">
            <v>AREGRPR207</v>
          </cell>
          <cell r="K67464">
            <v>0</v>
          </cell>
        </row>
        <row r="67465">
          <cell r="A67465" t="str">
            <v>AREENWK202</v>
          </cell>
          <cell r="K67465">
            <v>0</v>
          </cell>
        </row>
        <row r="67466">
          <cell r="A67466" t="str">
            <v>WWI720</v>
          </cell>
          <cell r="K67466">
            <v>2</v>
          </cell>
        </row>
        <row r="67467">
          <cell r="A67467" t="str">
            <v>WWI721</v>
          </cell>
          <cell r="K67467">
            <v>1</v>
          </cell>
        </row>
        <row r="67468">
          <cell r="A67468" t="str">
            <v>WWI722</v>
          </cell>
          <cell r="K67468">
            <v>6</v>
          </cell>
        </row>
        <row r="67469">
          <cell r="A67469" t="str">
            <v>UPR15912</v>
          </cell>
          <cell r="K67469">
            <v>0</v>
          </cell>
        </row>
        <row r="67470">
          <cell r="A67470" t="str">
            <v>FLFBLR004</v>
          </cell>
          <cell r="K67470">
            <v>0</v>
          </cell>
        </row>
        <row r="67471">
          <cell r="A67471" t="str">
            <v>FLFBLR005</v>
          </cell>
          <cell r="K67471">
            <v>0</v>
          </cell>
        </row>
        <row r="67472">
          <cell r="A67472" t="str">
            <v>FLFBLR001</v>
          </cell>
          <cell r="K67472">
            <v>0</v>
          </cell>
        </row>
        <row r="67473">
          <cell r="A67473" t="str">
            <v>FLFBLR003</v>
          </cell>
          <cell r="K67473">
            <v>0</v>
          </cell>
        </row>
        <row r="67474">
          <cell r="A67474" t="str">
            <v>FLFFLW15</v>
          </cell>
          <cell r="K67474">
            <v>0</v>
          </cell>
        </row>
        <row r="67475">
          <cell r="A67475" t="str">
            <v>FLFFLW16</v>
          </cell>
          <cell r="K67475">
            <v>1</v>
          </cell>
        </row>
        <row r="67476">
          <cell r="A67476" t="str">
            <v>FLFVAS10</v>
          </cell>
          <cell r="K67476">
            <v>0</v>
          </cell>
        </row>
        <row r="67477">
          <cell r="A67477" t="str">
            <v>FLFVAS12</v>
          </cell>
          <cell r="K67477">
            <v>0</v>
          </cell>
        </row>
        <row r="67478">
          <cell r="A67478" t="str">
            <v>LFP1003</v>
          </cell>
          <cell r="K67478">
            <v>0</v>
          </cell>
        </row>
        <row r="67479">
          <cell r="A67479" t="str">
            <v>DWA260004</v>
          </cell>
          <cell r="K67479">
            <v>0</v>
          </cell>
        </row>
        <row r="67480">
          <cell r="A67480" t="str">
            <v>DWA270004</v>
          </cell>
          <cell r="K67480">
            <v>0</v>
          </cell>
        </row>
        <row r="67481">
          <cell r="A67481" t="str">
            <v>WSA540005</v>
          </cell>
          <cell r="K67481">
            <v>0</v>
          </cell>
        </row>
        <row r="67482">
          <cell r="A67482" t="str">
            <v>WSA540006</v>
          </cell>
          <cell r="K67482">
            <v>0</v>
          </cell>
        </row>
        <row r="67483">
          <cell r="A67483" t="str">
            <v>WSA540010</v>
          </cell>
          <cell r="K67483">
            <v>0</v>
          </cell>
        </row>
        <row r="67484">
          <cell r="A67484" t="str">
            <v>WSA540011</v>
          </cell>
          <cell r="K67484">
            <v>0</v>
          </cell>
        </row>
        <row r="67485">
          <cell r="A67485" t="str">
            <v>WSA540015</v>
          </cell>
          <cell r="K67485">
            <v>0</v>
          </cell>
        </row>
        <row r="67486">
          <cell r="A67486" t="str">
            <v>DWA250011</v>
          </cell>
          <cell r="K67486">
            <v>0</v>
          </cell>
        </row>
        <row r="67487">
          <cell r="A67487" t="str">
            <v>ARG19014</v>
          </cell>
          <cell r="K67487">
            <v>292</v>
          </cell>
        </row>
        <row r="67488">
          <cell r="A67488" t="str">
            <v>ARG20009-BOX</v>
          </cell>
          <cell r="K67488">
            <v>0</v>
          </cell>
        </row>
        <row r="67489">
          <cell r="A67489" t="str">
            <v>CDG0010</v>
          </cell>
          <cell r="K67489">
            <v>0</v>
          </cell>
        </row>
        <row r="67490">
          <cell r="A67490" t="str">
            <v>FTZHRBP10</v>
          </cell>
          <cell r="K67490">
            <v>0</v>
          </cell>
        </row>
        <row r="67491">
          <cell r="A67491" t="str">
            <v>HAB306069</v>
          </cell>
          <cell r="K67491">
            <v>0</v>
          </cell>
        </row>
        <row r="67492">
          <cell r="A67492" t="str">
            <v>RDS1020</v>
          </cell>
          <cell r="K67492">
            <v>0</v>
          </cell>
        </row>
        <row r="67493">
          <cell r="A67493" t="str">
            <v>USOSI033069</v>
          </cell>
          <cell r="K67493">
            <v>0</v>
          </cell>
        </row>
        <row r="67494">
          <cell r="A67494" t="str">
            <v>PLG2231</v>
          </cell>
          <cell r="K67494">
            <v>4</v>
          </cell>
        </row>
        <row r="67495">
          <cell r="A67495" t="str">
            <v>GMG4506</v>
          </cell>
          <cell r="K67495">
            <v>0</v>
          </cell>
        </row>
        <row r="67496">
          <cell r="A67496" t="str">
            <v>SYGCCG01</v>
          </cell>
          <cell r="K67496">
            <v>2</v>
          </cell>
        </row>
        <row r="67497">
          <cell r="A67497" t="str">
            <v>PEG19012E</v>
          </cell>
          <cell r="K67497">
            <v>0</v>
          </cell>
        </row>
        <row r="67498">
          <cell r="A67498" t="str">
            <v>PKU85081-BUL</v>
          </cell>
          <cell r="K67498">
            <v>0</v>
          </cell>
        </row>
        <row r="67499">
          <cell r="A67499" t="str">
            <v>PKU85081-CHA</v>
          </cell>
          <cell r="K67499">
            <v>0</v>
          </cell>
        </row>
        <row r="67500">
          <cell r="A67500" t="str">
            <v>PKU85081-SQR</v>
          </cell>
          <cell r="K67500">
            <v>0</v>
          </cell>
        </row>
        <row r="67501">
          <cell r="A67501" t="str">
            <v>GGS20104ML</v>
          </cell>
          <cell r="K67501">
            <v>11</v>
          </cell>
        </row>
        <row r="67502">
          <cell r="A67502" t="str">
            <v>GGS20103ML</v>
          </cell>
          <cell r="K67502">
            <v>0</v>
          </cell>
        </row>
        <row r="67503">
          <cell r="A67503" t="str">
            <v>FAS61000</v>
          </cell>
          <cell r="K67503">
            <v>0</v>
          </cell>
        </row>
        <row r="67504">
          <cell r="A67504" t="str">
            <v>FAS61001</v>
          </cell>
          <cell r="K67504">
            <v>0</v>
          </cell>
        </row>
        <row r="67505">
          <cell r="A67505" t="str">
            <v>FAS61101</v>
          </cell>
          <cell r="K67505">
            <v>0</v>
          </cell>
        </row>
        <row r="67506">
          <cell r="A67506" t="str">
            <v>FAS61102</v>
          </cell>
          <cell r="K67506">
            <v>0</v>
          </cell>
        </row>
        <row r="67507">
          <cell r="A67507" t="str">
            <v>S2P10505</v>
          </cell>
          <cell r="K67507">
            <v>0</v>
          </cell>
        </row>
        <row r="67508">
          <cell r="A67508" t="str">
            <v>S2P10506</v>
          </cell>
          <cell r="K67508">
            <v>10</v>
          </cell>
        </row>
        <row r="67509">
          <cell r="A67509" t="str">
            <v>S2P10507</v>
          </cell>
          <cell r="K67509">
            <v>12</v>
          </cell>
        </row>
        <row r="67510">
          <cell r="A67510" t="str">
            <v>RGS02323</v>
          </cell>
          <cell r="K67510">
            <v>1</v>
          </cell>
        </row>
        <row r="67511">
          <cell r="A67511" t="str">
            <v>RGS02324</v>
          </cell>
          <cell r="K67511">
            <v>5</v>
          </cell>
        </row>
        <row r="67512">
          <cell r="A67512" t="str">
            <v>RGS02458</v>
          </cell>
          <cell r="K67512">
            <v>15</v>
          </cell>
        </row>
        <row r="67513">
          <cell r="A67513" t="str">
            <v>RGS02467</v>
          </cell>
          <cell r="K67513">
            <v>1</v>
          </cell>
        </row>
        <row r="67514">
          <cell r="A67514" t="str">
            <v>RGS02432</v>
          </cell>
          <cell r="K67514">
            <v>1</v>
          </cell>
        </row>
        <row r="67515">
          <cell r="A67515" t="str">
            <v>RGS02433</v>
          </cell>
          <cell r="K67515">
            <v>0</v>
          </cell>
        </row>
        <row r="67516">
          <cell r="A67516" t="str">
            <v>AMGCP51EN</v>
          </cell>
          <cell r="K67516">
            <v>0</v>
          </cell>
        </row>
        <row r="67517">
          <cell r="A67517" t="str">
            <v>AMGCP160EN</v>
          </cell>
          <cell r="K67517">
            <v>0</v>
          </cell>
        </row>
        <row r="67518">
          <cell r="A67518" t="str">
            <v>WZK96243</v>
          </cell>
          <cell r="K67518">
            <v>0</v>
          </cell>
        </row>
        <row r="67519">
          <cell r="A67519" t="str">
            <v>WZK74276</v>
          </cell>
          <cell r="K67519">
            <v>0</v>
          </cell>
        </row>
        <row r="67520">
          <cell r="A67520" t="str">
            <v>WZK74271</v>
          </cell>
          <cell r="K67520">
            <v>0</v>
          </cell>
        </row>
        <row r="67521">
          <cell r="A67521" t="str">
            <v>WZK96207</v>
          </cell>
          <cell r="K67521">
            <v>0</v>
          </cell>
        </row>
        <row r="67522">
          <cell r="A67522" t="str">
            <v>PETSPCM-PF2E</v>
          </cell>
          <cell r="K67522">
            <v>0</v>
          </cell>
        </row>
        <row r="67523">
          <cell r="A67523" t="str">
            <v>PAN202206</v>
          </cell>
          <cell r="K67523">
            <v>0</v>
          </cell>
        </row>
        <row r="67524">
          <cell r="A67524" t="str">
            <v>PAN202208</v>
          </cell>
          <cell r="K67524">
            <v>0</v>
          </cell>
        </row>
        <row r="67525">
          <cell r="A67525" t="str">
            <v>CZE29828</v>
          </cell>
          <cell r="K67525">
            <v>0</v>
          </cell>
        </row>
        <row r="67526">
          <cell r="A67526" t="str">
            <v>MCG294</v>
          </cell>
          <cell r="K67526">
            <v>0</v>
          </cell>
        </row>
        <row r="67527">
          <cell r="A67527" t="str">
            <v>USOMN066807</v>
          </cell>
          <cell r="K67527">
            <v>23</v>
          </cell>
        </row>
        <row r="67528">
          <cell r="A67528" t="str">
            <v>USOMN156800</v>
          </cell>
          <cell r="K67528">
            <v>0</v>
          </cell>
        </row>
        <row r="67529">
          <cell r="A67529" t="str">
            <v>SJG2405</v>
          </cell>
          <cell r="K67529">
            <v>0</v>
          </cell>
        </row>
        <row r="67530">
          <cell r="A67530" t="str">
            <v>SJG2406</v>
          </cell>
          <cell r="K67530">
            <v>1</v>
          </cell>
        </row>
        <row r="67531">
          <cell r="A67531" t="str">
            <v>CVB280870-0963</v>
          </cell>
          <cell r="K67531">
            <v>2</v>
          </cell>
        </row>
        <row r="67532">
          <cell r="A67532" t="str">
            <v>CVB281124-0961</v>
          </cell>
          <cell r="K67532">
            <v>0</v>
          </cell>
        </row>
        <row r="67533">
          <cell r="A67533" t="str">
            <v>CVB281126</v>
          </cell>
          <cell r="K67533">
            <v>0</v>
          </cell>
        </row>
        <row r="67534">
          <cell r="A67534" t="str">
            <v>CVB281412-0964</v>
          </cell>
          <cell r="K67534">
            <v>0</v>
          </cell>
        </row>
        <row r="67535">
          <cell r="A67535" t="str">
            <v>CVB281515-0960</v>
          </cell>
          <cell r="K67535">
            <v>0</v>
          </cell>
        </row>
        <row r="67536">
          <cell r="A67536" t="str">
            <v>CVB281517</v>
          </cell>
          <cell r="K67536">
            <v>0</v>
          </cell>
        </row>
        <row r="67537">
          <cell r="A67537" t="str">
            <v>CVB281622-0962</v>
          </cell>
          <cell r="K67537">
            <v>0</v>
          </cell>
        </row>
        <row r="67538">
          <cell r="A67538" t="str">
            <v>BND0071</v>
          </cell>
          <cell r="K67538">
            <v>0</v>
          </cell>
        </row>
        <row r="67539">
          <cell r="A67539" t="str">
            <v>MZGSCE1EBD-BOX</v>
          </cell>
          <cell r="K67539">
            <v>0</v>
          </cell>
        </row>
        <row r="67540">
          <cell r="A67540" t="str">
            <v>MZGSCE1EBD-PACK</v>
          </cell>
          <cell r="K67540">
            <v>0</v>
          </cell>
        </row>
        <row r="67541">
          <cell r="A67541" t="str">
            <v>MZGSCE1EBP-SET</v>
          </cell>
          <cell r="K67541">
            <v>0</v>
          </cell>
        </row>
        <row r="67542">
          <cell r="A67542" t="str">
            <v>MZGSCE1ERD</v>
          </cell>
          <cell r="K67542">
            <v>0</v>
          </cell>
        </row>
        <row r="67543">
          <cell r="A67543" t="str">
            <v>MZGSCE1ESB</v>
          </cell>
          <cell r="K67543">
            <v>0</v>
          </cell>
        </row>
        <row r="67544">
          <cell r="A67544" t="str">
            <v>MZGSCE1ETD-SET</v>
          </cell>
          <cell r="K67544">
            <v>0</v>
          </cell>
        </row>
        <row r="67545">
          <cell r="A67545" t="str">
            <v>MZGSCE1ETD-M</v>
          </cell>
          <cell r="K67545">
            <v>0</v>
          </cell>
        </row>
        <row r="67546">
          <cell r="A67546" t="str">
            <v>MZGSCE1ETD-MOR</v>
          </cell>
          <cell r="K67546">
            <v>0</v>
          </cell>
        </row>
        <row r="67547">
          <cell r="A67547" t="str">
            <v>MZGSCE1ETD-RBW</v>
          </cell>
          <cell r="K67547">
            <v>0</v>
          </cell>
        </row>
        <row r="67548">
          <cell r="A67548" t="str">
            <v>MZGSCE1ETD-STG</v>
          </cell>
          <cell r="K67548">
            <v>0</v>
          </cell>
        </row>
        <row r="67549">
          <cell r="A67549" t="str">
            <v>MZGSCE1ETD-LOV</v>
          </cell>
          <cell r="K67549">
            <v>0</v>
          </cell>
        </row>
        <row r="67550">
          <cell r="A67550" t="str">
            <v>GW-70-03</v>
          </cell>
          <cell r="K67550">
            <v>0</v>
          </cell>
        </row>
        <row r="67551">
          <cell r="A67551" t="str">
            <v>GW-83-45-2022</v>
          </cell>
          <cell r="K67551">
            <v>33</v>
          </cell>
        </row>
        <row r="67552">
          <cell r="A67552" t="str">
            <v>GW-83-46-2022</v>
          </cell>
          <cell r="K67552">
            <v>32</v>
          </cell>
        </row>
        <row r="67553">
          <cell r="A67553" t="str">
            <v>GW-65-39-2022</v>
          </cell>
          <cell r="K67553">
            <v>11</v>
          </cell>
        </row>
        <row r="67554">
          <cell r="A67554" t="str">
            <v>ZM7126EN</v>
          </cell>
          <cell r="K67554">
            <v>0</v>
          </cell>
        </row>
        <row r="67555">
          <cell r="A67555" t="str">
            <v>CMNTRD001</v>
          </cell>
          <cell r="K67555">
            <v>137</v>
          </cell>
        </row>
        <row r="67556">
          <cell r="A67556" t="str">
            <v>REBSF01</v>
          </cell>
          <cell r="K67556">
            <v>132</v>
          </cell>
        </row>
        <row r="67557">
          <cell r="A67557" t="str">
            <v>CMNSIF705</v>
          </cell>
          <cell r="K67557">
            <v>0</v>
          </cell>
        </row>
        <row r="67558">
          <cell r="A67558" t="str">
            <v>CMNSIF706</v>
          </cell>
          <cell r="K67558">
            <v>3</v>
          </cell>
        </row>
        <row r="67559">
          <cell r="A67559" t="str">
            <v>GGS20120ML</v>
          </cell>
          <cell r="K67559">
            <v>0</v>
          </cell>
        </row>
        <row r="67560">
          <cell r="A67560" t="str">
            <v>ASDNL0037</v>
          </cell>
          <cell r="K67560">
            <v>0</v>
          </cell>
        </row>
        <row r="67561">
          <cell r="A67561" t="str">
            <v>ASDNL0036</v>
          </cell>
          <cell r="K67561">
            <v>0</v>
          </cell>
        </row>
        <row r="67562">
          <cell r="A67562" t="str">
            <v>ATG0205SC</v>
          </cell>
          <cell r="K67562">
            <v>0</v>
          </cell>
        </row>
        <row r="67563">
          <cell r="A67563" t="str">
            <v>ATG4028</v>
          </cell>
          <cell r="K67563">
            <v>0</v>
          </cell>
        </row>
        <row r="67564">
          <cell r="A67564" t="str">
            <v>GKGN0202</v>
          </cell>
          <cell r="K67564">
            <v>0</v>
          </cell>
        </row>
        <row r="67565">
          <cell r="A67565" t="str">
            <v>GKGN050</v>
          </cell>
          <cell r="K67565">
            <v>0</v>
          </cell>
        </row>
        <row r="67566">
          <cell r="A67566" t="str">
            <v>GMG4508</v>
          </cell>
          <cell r="K67566">
            <v>0</v>
          </cell>
        </row>
        <row r="67567">
          <cell r="A67567" t="str">
            <v>GMG53022</v>
          </cell>
          <cell r="K67567">
            <v>0</v>
          </cell>
        </row>
        <row r="67568">
          <cell r="A67568" t="str">
            <v>GMG55522</v>
          </cell>
          <cell r="K67568">
            <v>0</v>
          </cell>
        </row>
        <row r="67569">
          <cell r="A67569" t="str">
            <v>GMG6223</v>
          </cell>
          <cell r="K67569">
            <v>0</v>
          </cell>
        </row>
        <row r="67570">
          <cell r="A67570" t="str">
            <v>MUH0010203</v>
          </cell>
          <cell r="K67570">
            <v>0</v>
          </cell>
        </row>
        <row r="67571">
          <cell r="A67571" t="str">
            <v>TLG80173</v>
          </cell>
          <cell r="K67571">
            <v>0</v>
          </cell>
        </row>
        <row r="67572">
          <cell r="A67572" t="str">
            <v>DCGSTWW87</v>
          </cell>
          <cell r="K67572">
            <v>0</v>
          </cell>
        </row>
        <row r="67573">
          <cell r="A67573" t="str">
            <v>TWO4003</v>
          </cell>
          <cell r="K67573">
            <v>0</v>
          </cell>
        </row>
        <row r="67574">
          <cell r="A67574" t="str">
            <v>AWGRWBYCR02</v>
          </cell>
          <cell r="K67574">
            <v>0</v>
          </cell>
        </row>
        <row r="67575">
          <cell r="A67575" t="str">
            <v>GF9WOT53</v>
          </cell>
          <cell r="K67575">
            <v>8</v>
          </cell>
        </row>
        <row r="67576">
          <cell r="A67576" t="str">
            <v>RIO632</v>
          </cell>
          <cell r="K67576">
            <v>0</v>
          </cell>
        </row>
        <row r="67577">
          <cell r="A67577" t="str">
            <v>RIO637</v>
          </cell>
          <cell r="K67577">
            <v>6</v>
          </cell>
        </row>
        <row r="67578">
          <cell r="A67578" t="str">
            <v>SFDS-RPG008</v>
          </cell>
          <cell r="K67578">
            <v>47</v>
          </cell>
        </row>
        <row r="67579">
          <cell r="A67579" t="str">
            <v>SFDS-RPG009</v>
          </cell>
          <cell r="K67579">
            <v>32</v>
          </cell>
        </row>
        <row r="67580">
          <cell r="A67580" t="str">
            <v>SFDS-RPG010</v>
          </cell>
          <cell r="K67580">
            <v>51</v>
          </cell>
        </row>
        <row r="67581">
          <cell r="A67581" t="str">
            <v>SFDS-RPG011</v>
          </cell>
          <cell r="K67581">
            <v>46</v>
          </cell>
        </row>
        <row r="67582">
          <cell r="A67582" t="str">
            <v>SFDS-RPG012</v>
          </cell>
          <cell r="K67582">
            <v>45</v>
          </cell>
        </row>
        <row r="67583">
          <cell r="A67583" t="str">
            <v>PBW1006</v>
          </cell>
          <cell r="K67583">
            <v>26</v>
          </cell>
        </row>
        <row r="67584">
          <cell r="A67584" t="str">
            <v>PBW7119</v>
          </cell>
          <cell r="K67584">
            <v>0</v>
          </cell>
        </row>
        <row r="67585">
          <cell r="A67585" t="str">
            <v>PBW7235</v>
          </cell>
          <cell r="K67585">
            <v>2</v>
          </cell>
        </row>
        <row r="67586">
          <cell r="A67586" t="str">
            <v>PBW8039</v>
          </cell>
          <cell r="K67586">
            <v>0</v>
          </cell>
        </row>
        <row r="67587">
          <cell r="A67587" t="str">
            <v>PEG47508E</v>
          </cell>
          <cell r="K67587">
            <v>2</v>
          </cell>
        </row>
        <row r="67588">
          <cell r="A67588" t="str">
            <v>SCUNL10EN</v>
          </cell>
          <cell r="K67588">
            <v>2</v>
          </cell>
        </row>
        <row r="67589">
          <cell r="A67589" t="str">
            <v>KYM05NP01</v>
          </cell>
          <cell r="K67589">
            <v>12</v>
          </cell>
        </row>
        <row r="67590">
          <cell r="A67590" t="str">
            <v>LTM013-2</v>
          </cell>
          <cell r="K67590">
            <v>0</v>
          </cell>
        </row>
        <row r="67591">
          <cell r="A67591" t="str">
            <v>PEG56420E</v>
          </cell>
          <cell r="K67591">
            <v>0</v>
          </cell>
        </row>
        <row r="67592">
          <cell r="A67592" t="str">
            <v>ZYGSP103</v>
          </cell>
          <cell r="K67592">
            <v>0</v>
          </cell>
        </row>
        <row r="67593">
          <cell r="A67593" t="str">
            <v>FFGMC36EN</v>
          </cell>
          <cell r="K67593">
            <v>0</v>
          </cell>
        </row>
        <row r="67594">
          <cell r="A67594" t="str">
            <v>CGE00066</v>
          </cell>
          <cell r="K67594">
            <v>294</v>
          </cell>
        </row>
        <row r="67595">
          <cell r="A67595" t="str">
            <v>CAT35138</v>
          </cell>
          <cell r="K67595">
            <v>0</v>
          </cell>
        </row>
        <row r="67596">
          <cell r="A67596" t="str">
            <v>FOW-USO908</v>
          </cell>
          <cell r="K67596">
            <v>0</v>
          </cell>
        </row>
        <row r="67597">
          <cell r="A67597" t="str">
            <v>LTM009-DLX</v>
          </cell>
          <cell r="K67597">
            <v>0</v>
          </cell>
        </row>
        <row r="67598">
          <cell r="A67598" t="str">
            <v>FTCRL01DE</v>
          </cell>
          <cell r="K67598">
            <v>0</v>
          </cell>
        </row>
        <row r="67599">
          <cell r="A67599" t="str">
            <v>FTCRL04WW</v>
          </cell>
          <cell r="K67599">
            <v>0</v>
          </cell>
        </row>
        <row r="67600">
          <cell r="A67600" t="str">
            <v>FTCRL06WW</v>
          </cell>
          <cell r="K67600">
            <v>0</v>
          </cell>
        </row>
        <row r="67601">
          <cell r="A67601" t="str">
            <v>JASUVS03C</v>
          </cell>
          <cell r="K67601">
            <v>0</v>
          </cell>
        </row>
        <row r="67602">
          <cell r="A67602" t="str">
            <v>JASUVS03G</v>
          </cell>
          <cell r="K67602">
            <v>0</v>
          </cell>
        </row>
        <row r="67603">
          <cell r="A67603" t="str">
            <v>JASUVS03J</v>
          </cell>
          <cell r="K67603">
            <v>0</v>
          </cell>
        </row>
        <row r="67604">
          <cell r="A67604" t="str">
            <v>JASUVS03H</v>
          </cell>
          <cell r="K67604">
            <v>0</v>
          </cell>
        </row>
        <row r="67605">
          <cell r="A67605" t="str">
            <v>JASUVS03N</v>
          </cell>
          <cell r="K67605">
            <v>0</v>
          </cell>
        </row>
        <row r="67606">
          <cell r="A67606" t="str">
            <v>LKYFMCK01ML</v>
          </cell>
          <cell r="K67606">
            <v>0</v>
          </cell>
        </row>
        <row r="67607">
          <cell r="A67607" t="str">
            <v>LKYFMCK02ML</v>
          </cell>
          <cell r="K67607">
            <v>0</v>
          </cell>
        </row>
        <row r="67608">
          <cell r="A67608" t="str">
            <v>LKYFMCK03ML</v>
          </cell>
          <cell r="K67608">
            <v>0</v>
          </cell>
        </row>
        <row r="67609">
          <cell r="A67609" t="str">
            <v>ASMSK01EN</v>
          </cell>
          <cell r="K67609">
            <v>0</v>
          </cell>
        </row>
        <row r="67610">
          <cell r="A67610" t="str">
            <v>RIO631</v>
          </cell>
          <cell r="K67610">
            <v>0</v>
          </cell>
        </row>
        <row r="67611">
          <cell r="A67611" t="str">
            <v>WZK84864-BRICK</v>
          </cell>
          <cell r="K67611">
            <v>0</v>
          </cell>
        </row>
        <row r="67612">
          <cell r="A67612" t="str">
            <v>WZK84864-CASE</v>
          </cell>
          <cell r="K67612">
            <v>22</v>
          </cell>
        </row>
        <row r="67613">
          <cell r="A67613" t="str">
            <v>WZK84864-PACK</v>
          </cell>
          <cell r="K67613">
            <v>0</v>
          </cell>
        </row>
        <row r="67614">
          <cell r="A67614" t="str">
            <v>WZK84866</v>
          </cell>
          <cell r="K67614">
            <v>0</v>
          </cell>
        </row>
        <row r="67615">
          <cell r="A67615" t="str">
            <v>WZK84867</v>
          </cell>
          <cell r="K67615">
            <v>0</v>
          </cell>
        </row>
        <row r="67616">
          <cell r="A67616" t="str">
            <v>WZK84869</v>
          </cell>
          <cell r="K67616">
            <v>15</v>
          </cell>
        </row>
        <row r="67617">
          <cell r="A67617" t="str">
            <v>WZK84912</v>
          </cell>
          <cell r="K67617">
            <v>0</v>
          </cell>
        </row>
        <row r="67618">
          <cell r="A67618" t="str">
            <v>WZK89702</v>
          </cell>
          <cell r="K67618">
            <v>1</v>
          </cell>
        </row>
        <row r="67619">
          <cell r="A67619" t="str">
            <v>WZK89704</v>
          </cell>
          <cell r="K67619">
            <v>0</v>
          </cell>
        </row>
        <row r="67620">
          <cell r="A67620" t="str">
            <v>QWSSDRA4T</v>
          </cell>
          <cell r="K67620">
            <v>0</v>
          </cell>
        </row>
        <row r="67621">
          <cell r="A67621" t="str">
            <v>QWSSXMS4X</v>
          </cell>
          <cell r="K67621">
            <v>0</v>
          </cell>
        </row>
        <row r="67622">
          <cell r="A67622" t="str">
            <v>GF9WOT52</v>
          </cell>
          <cell r="K67622">
            <v>31</v>
          </cell>
        </row>
        <row r="67623">
          <cell r="A67623" t="str">
            <v>GGS20121ML</v>
          </cell>
          <cell r="K67623">
            <v>0</v>
          </cell>
        </row>
        <row r="67624">
          <cell r="A67624" t="str">
            <v>CNJLRD-EN01</v>
          </cell>
          <cell r="K67624">
            <v>2</v>
          </cell>
        </row>
        <row r="67625">
          <cell r="A67625" t="str">
            <v>RMP19236</v>
          </cell>
          <cell r="K67625">
            <v>0</v>
          </cell>
        </row>
        <row r="67626">
          <cell r="A67626" t="str">
            <v>RMP19615</v>
          </cell>
          <cell r="K67626">
            <v>0</v>
          </cell>
        </row>
        <row r="67627">
          <cell r="A67627" t="str">
            <v>RMP19701</v>
          </cell>
          <cell r="K67627">
            <v>0</v>
          </cell>
        </row>
        <row r="67628">
          <cell r="A67628" t="str">
            <v>RMP19702</v>
          </cell>
          <cell r="K67628">
            <v>0</v>
          </cell>
        </row>
        <row r="67629">
          <cell r="A67629" t="str">
            <v>RMP19721</v>
          </cell>
          <cell r="K67629">
            <v>0</v>
          </cell>
        </row>
        <row r="67630">
          <cell r="A67630" t="str">
            <v>AC115</v>
          </cell>
          <cell r="K67630">
            <v>0</v>
          </cell>
        </row>
        <row r="67631">
          <cell r="A67631" t="str">
            <v>AC101</v>
          </cell>
          <cell r="K67631">
            <v>0</v>
          </cell>
        </row>
        <row r="67632">
          <cell r="A67632" t="str">
            <v>AC110</v>
          </cell>
          <cell r="K67632">
            <v>0</v>
          </cell>
        </row>
        <row r="67633">
          <cell r="A67633" t="str">
            <v>KON85800</v>
          </cell>
          <cell r="K67633">
            <v>0</v>
          </cell>
        </row>
        <row r="67634">
          <cell r="A67634" t="str">
            <v>PKU85079</v>
          </cell>
          <cell r="K67634">
            <v>0</v>
          </cell>
        </row>
        <row r="67635">
          <cell r="A67635" t="str">
            <v>PAN91605</v>
          </cell>
          <cell r="K67635">
            <v>0</v>
          </cell>
        </row>
        <row r="67636">
          <cell r="A67636" t="str">
            <v>WOCC5727</v>
          </cell>
          <cell r="K67636">
            <v>0</v>
          </cell>
        </row>
        <row r="67637">
          <cell r="A67637" t="str">
            <v>WOCC5736</v>
          </cell>
          <cell r="K67637">
            <v>0</v>
          </cell>
        </row>
        <row r="67638">
          <cell r="A67638" t="str">
            <v>WOCC6159</v>
          </cell>
          <cell r="K67638">
            <v>0</v>
          </cell>
        </row>
        <row r="67639">
          <cell r="A67639" t="str">
            <v>WOCC6331</v>
          </cell>
          <cell r="K67639">
            <v>0</v>
          </cell>
        </row>
        <row r="67640">
          <cell r="A67640" t="str">
            <v>JASUVS03A-BOX</v>
          </cell>
          <cell r="K67640">
            <v>0</v>
          </cell>
        </row>
        <row r="67641">
          <cell r="A67641" t="str">
            <v>JASUVS03A-PACK</v>
          </cell>
          <cell r="K67641">
            <v>0</v>
          </cell>
        </row>
        <row r="67642">
          <cell r="A67642" t="str">
            <v>JASUVS03AU-BOX</v>
          </cell>
          <cell r="K67642">
            <v>0</v>
          </cell>
        </row>
        <row r="67643">
          <cell r="A67643" t="str">
            <v>JASUVS03AU-PACK</v>
          </cell>
          <cell r="K67643">
            <v>0</v>
          </cell>
        </row>
        <row r="67644">
          <cell r="A67644" t="str">
            <v>CAT28902</v>
          </cell>
          <cell r="K67644">
            <v>0</v>
          </cell>
        </row>
        <row r="67645">
          <cell r="A67645" t="str">
            <v>CAT28955</v>
          </cell>
          <cell r="K67645">
            <v>12</v>
          </cell>
        </row>
        <row r="67646">
          <cell r="A67646" t="str">
            <v>SJG2420</v>
          </cell>
          <cell r="K67646">
            <v>0</v>
          </cell>
        </row>
        <row r="67647">
          <cell r="A67647" t="str">
            <v>SJG2421</v>
          </cell>
          <cell r="K67647">
            <v>0</v>
          </cell>
        </row>
        <row r="67648">
          <cell r="A67648" t="str">
            <v>FLFFLW14</v>
          </cell>
          <cell r="K67648">
            <v>0</v>
          </cell>
        </row>
        <row r="67649">
          <cell r="A67649" t="str">
            <v>PEG18288E</v>
          </cell>
          <cell r="K67649">
            <v>0</v>
          </cell>
        </row>
        <row r="67650">
          <cell r="A67650" t="str">
            <v>PEG57808E</v>
          </cell>
          <cell r="K67650">
            <v>101</v>
          </cell>
        </row>
        <row r="67651">
          <cell r="A67651" t="str">
            <v>PEG59057E</v>
          </cell>
          <cell r="K67651">
            <v>13</v>
          </cell>
        </row>
        <row r="67652">
          <cell r="A67652" t="str">
            <v>RIO633</v>
          </cell>
          <cell r="K67652">
            <v>0</v>
          </cell>
        </row>
        <row r="67653">
          <cell r="A67653" t="str">
            <v>SIF00060</v>
          </cell>
          <cell r="K67653">
            <v>0</v>
          </cell>
        </row>
        <row r="67654">
          <cell r="A67654" t="str">
            <v>GW-SMH-08</v>
          </cell>
          <cell r="K67654">
            <v>0</v>
          </cell>
        </row>
        <row r="67655">
          <cell r="A67655" t="str">
            <v>GW-111-23</v>
          </cell>
          <cell r="K67655">
            <v>0</v>
          </cell>
        </row>
        <row r="67656">
          <cell r="A67656" t="str">
            <v>GW-WQ-06</v>
          </cell>
          <cell r="K67656">
            <v>0</v>
          </cell>
        </row>
        <row r="67657">
          <cell r="A67657" t="str">
            <v>GW-202-26</v>
          </cell>
          <cell r="K67657">
            <v>0</v>
          </cell>
        </row>
        <row r="67658">
          <cell r="A67658" t="str">
            <v>GW-202-25</v>
          </cell>
          <cell r="K67658">
            <v>0</v>
          </cell>
        </row>
        <row r="67659">
          <cell r="A67659" t="str">
            <v>GW-202-27</v>
          </cell>
          <cell r="K67659">
            <v>0</v>
          </cell>
        </row>
        <row r="67660">
          <cell r="A67660" t="str">
            <v>GW-202-28</v>
          </cell>
          <cell r="K67660">
            <v>0</v>
          </cell>
        </row>
        <row r="67661">
          <cell r="A67661" t="str">
            <v>GW-202-29</v>
          </cell>
          <cell r="K67661">
            <v>0</v>
          </cell>
        </row>
        <row r="67662">
          <cell r="A67662" t="str">
            <v>GBGFL38</v>
          </cell>
          <cell r="K67662">
            <v>1253</v>
          </cell>
        </row>
        <row r="67663">
          <cell r="A67663" t="str">
            <v>ESL5R16EN</v>
          </cell>
          <cell r="K67663">
            <v>0</v>
          </cell>
        </row>
        <row r="67664">
          <cell r="A67664" t="str">
            <v>MGTC186</v>
          </cell>
          <cell r="K67664">
            <v>0</v>
          </cell>
        </row>
        <row r="67665">
          <cell r="A67665" t="str">
            <v>MGTC187</v>
          </cell>
          <cell r="K67665">
            <v>0</v>
          </cell>
        </row>
        <row r="67666">
          <cell r="A67666" t="str">
            <v>MGTC188</v>
          </cell>
          <cell r="K67666">
            <v>0</v>
          </cell>
        </row>
        <row r="67667">
          <cell r="A67667" t="str">
            <v>MGTC189</v>
          </cell>
          <cell r="K67667">
            <v>0</v>
          </cell>
        </row>
        <row r="67668">
          <cell r="A67668" t="str">
            <v>MGTC190</v>
          </cell>
          <cell r="K67668">
            <v>0</v>
          </cell>
        </row>
        <row r="67669">
          <cell r="A67669" t="str">
            <v>MGTC198</v>
          </cell>
          <cell r="K67669">
            <v>0</v>
          </cell>
        </row>
        <row r="67670">
          <cell r="A67670" t="str">
            <v>MGTC199</v>
          </cell>
          <cell r="K67670">
            <v>0</v>
          </cell>
        </row>
        <row r="67671">
          <cell r="A67671" t="str">
            <v>MGTC212</v>
          </cell>
          <cell r="K67671">
            <v>0</v>
          </cell>
        </row>
        <row r="67672">
          <cell r="A67672" t="str">
            <v>MGTC213</v>
          </cell>
          <cell r="K67672">
            <v>0</v>
          </cell>
        </row>
        <row r="67673">
          <cell r="A67673" t="str">
            <v>MGTC214</v>
          </cell>
          <cell r="K67673">
            <v>0</v>
          </cell>
        </row>
        <row r="67674">
          <cell r="A67674" t="str">
            <v>DOOM-CDG</v>
          </cell>
          <cell r="K67674">
            <v>0</v>
          </cell>
        </row>
        <row r="67675">
          <cell r="A67675" t="str">
            <v>DOOM-DSL</v>
          </cell>
          <cell r="K67675">
            <v>0</v>
          </cell>
        </row>
        <row r="67676">
          <cell r="A67676" t="str">
            <v>DOOM-6IP</v>
          </cell>
          <cell r="K67676">
            <v>1</v>
          </cell>
        </row>
        <row r="67677">
          <cell r="A67677" t="str">
            <v>DOOM-PMB</v>
          </cell>
          <cell r="K67677">
            <v>0</v>
          </cell>
        </row>
        <row r="67678">
          <cell r="A67678" t="str">
            <v>DOOM-4IP</v>
          </cell>
          <cell r="K67678">
            <v>15</v>
          </cell>
        </row>
        <row r="67679">
          <cell r="A67679" t="str">
            <v>CMNSHF004</v>
          </cell>
          <cell r="K67679">
            <v>2</v>
          </cell>
        </row>
        <row r="67680">
          <cell r="A67680" t="str">
            <v>CN3128</v>
          </cell>
          <cell r="K67680">
            <v>0</v>
          </cell>
        </row>
        <row r="67681">
          <cell r="A67681" t="str">
            <v>CMNSIF007</v>
          </cell>
          <cell r="K67681">
            <v>3</v>
          </cell>
        </row>
        <row r="67682">
          <cell r="A67682" t="str">
            <v>CMNSIF615</v>
          </cell>
          <cell r="K67682">
            <v>0</v>
          </cell>
        </row>
        <row r="67683">
          <cell r="A67683" t="str">
            <v>CMNSIF702</v>
          </cell>
          <cell r="K67683">
            <v>0</v>
          </cell>
        </row>
        <row r="67684">
          <cell r="A67684" t="str">
            <v>CMNSIF703</v>
          </cell>
          <cell r="K67684">
            <v>0</v>
          </cell>
        </row>
        <row r="67685">
          <cell r="A67685" t="str">
            <v>CMNSIF704</v>
          </cell>
          <cell r="K67685">
            <v>0</v>
          </cell>
        </row>
        <row r="67686">
          <cell r="A67686" t="str">
            <v>CMNSIF709</v>
          </cell>
          <cell r="K67686">
            <v>0</v>
          </cell>
        </row>
        <row r="67687">
          <cell r="A67687" t="str">
            <v>CN3172</v>
          </cell>
          <cell r="K67687">
            <v>0</v>
          </cell>
        </row>
        <row r="67688">
          <cell r="A67688" t="str">
            <v>AMGSWZ96EN</v>
          </cell>
          <cell r="K67688">
            <v>0</v>
          </cell>
        </row>
        <row r="67689">
          <cell r="A67689" t="str">
            <v>GGS20110ML</v>
          </cell>
          <cell r="K67689">
            <v>9</v>
          </cell>
        </row>
        <row r="67690">
          <cell r="A67690" t="str">
            <v>GGS20111ML</v>
          </cell>
          <cell r="K67690">
            <v>0</v>
          </cell>
        </row>
        <row r="67691">
          <cell r="A67691" t="str">
            <v>GGS20112ML</v>
          </cell>
          <cell r="K67691">
            <v>13</v>
          </cell>
        </row>
        <row r="67692">
          <cell r="A67692" t="str">
            <v>GGS20113ML</v>
          </cell>
          <cell r="K67692">
            <v>1</v>
          </cell>
        </row>
        <row r="67693">
          <cell r="A67693" t="str">
            <v>GGS20114ML</v>
          </cell>
          <cell r="K67693">
            <v>10</v>
          </cell>
        </row>
        <row r="67694">
          <cell r="A67694" t="str">
            <v>GGS20115ML</v>
          </cell>
          <cell r="K67694">
            <v>6</v>
          </cell>
        </row>
        <row r="67695">
          <cell r="A67695" t="str">
            <v>GGS20122ML</v>
          </cell>
          <cell r="K67695">
            <v>19</v>
          </cell>
        </row>
        <row r="67696">
          <cell r="A67696" t="str">
            <v>ASMFF-EN01</v>
          </cell>
          <cell r="K67696">
            <v>0</v>
          </cell>
        </row>
        <row r="67697">
          <cell r="A67697" t="str">
            <v>PEG18281G</v>
          </cell>
          <cell r="K67697">
            <v>0</v>
          </cell>
        </row>
        <row r="67698">
          <cell r="A67698" t="str">
            <v>GW-55-53</v>
          </cell>
          <cell r="K67698">
            <v>0</v>
          </cell>
        </row>
        <row r="67699">
          <cell r="A67699" t="str">
            <v>GW-93-10</v>
          </cell>
          <cell r="K67699">
            <v>17</v>
          </cell>
        </row>
        <row r="67700">
          <cell r="A67700" t="str">
            <v>GW-70-11</v>
          </cell>
          <cell r="K67700">
            <v>0</v>
          </cell>
        </row>
        <row r="67701">
          <cell r="A67701" t="str">
            <v>GW-93-09</v>
          </cell>
          <cell r="K67701">
            <v>0</v>
          </cell>
        </row>
        <row r="67702">
          <cell r="A67702" t="str">
            <v>GW-93-01-2022</v>
          </cell>
          <cell r="K67702">
            <v>36</v>
          </cell>
        </row>
        <row r="67703">
          <cell r="A67703" t="str">
            <v>GW-87-04-2022</v>
          </cell>
          <cell r="K67703">
            <v>12</v>
          </cell>
        </row>
        <row r="67704">
          <cell r="A67704" t="str">
            <v>GW-87-03-2022</v>
          </cell>
          <cell r="K67704">
            <v>20</v>
          </cell>
        </row>
        <row r="67705">
          <cell r="A67705" t="str">
            <v>GW-87-61-2022</v>
          </cell>
          <cell r="K67705">
            <v>9</v>
          </cell>
        </row>
        <row r="67706">
          <cell r="A67706" t="str">
            <v>GW-31-33</v>
          </cell>
          <cell r="K67706">
            <v>0</v>
          </cell>
        </row>
        <row r="67707">
          <cell r="A67707" t="str">
            <v>GW-BL3038</v>
          </cell>
          <cell r="K67707">
            <v>0</v>
          </cell>
        </row>
        <row r="67708">
          <cell r="A67708" t="str">
            <v>KPL04153</v>
          </cell>
          <cell r="K67708">
            <v>0</v>
          </cell>
        </row>
        <row r="67709">
          <cell r="A67709" t="str">
            <v>KPL13432</v>
          </cell>
          <cell r="K67709">
            <v>0</v>
          </cell>
        </row>
        <row r="67710">
          <cell r="A67710" t="str">
            <v>KPL19347</v>
          </cell>
          <cell r="K67710">
            <v>0</v>
          </cell>
        </row>
        <row r="67711">
          <cell r="A67711" t="str">
            <v>LEG001CC01PF2</v>
          </cell>
          <cell r="K67711">
            <v>0</v>
          </cell>
        </row>
        <row r="67712">
          <cell r="A67712" t="str">
            <v>LEG026KM04PF2</v>
          </cell>
          <cell r="K67712">
            <v>0</v>
          </cell>
        </row>
        <row r="67713">
          <cell r="A67713" t="str">
            <v>LEG171KB09PF2</v>
          </cell>
          <cell r="K67713">
            <v>0</v>
          </cell>
        </row>
        <row r="67714">
          <cell r="A67714" t="str">
            <v>LEG322CT06PF2</v>
          </cell>
          <cell r="K67714">
            <v>0</v>
          </cell>
        </row>
        <row r="67715">
          <cell r="A67715" t="str">
            <v>LEG392LC16PF2</v>
          </cell>
          <cell r="K67715">
            <v>0</v>
          </cell>
        </row>
        <row r="67716">
          <cell r="A67716" t="str">
            <v>LEG454HO04PF2</v>
          </cell>
          <cell r="K67716">
            <v>0</v>
          </cell>
        </row>
        <row r="67717">
          <cell r="A67717" t="str">
            <v>LEG486BO01PF2</v>
          </cell>
          <cell r="K67717">
            <v>0</v>
          </cell>
        </row>
        <row r="67718">
          <cell r="A67718" t="str">
            <v>LEG556DH195E</v>
          </cell>
          <cell r="K67718">
            <v>3</v>
          </cell>
        </row>
        <row r="67719">
          <cell r="A67719" t="str">
            <v>LEG559DH205E</v>
          </cell>
          <cell r="K67719">
            <v>0</v>
          </cell>
        </row>
        <row r="67720">
          <cell r="A67720" t="str">
            <v>LEG560DH215E</v>
          </cell>
          <cell r="K67720">
            <v>5</v>
          </cell>
        </row>
        <row r="67721">
          <cell r="A67721" t="str">
            <v>MGP20023</v>
          </cell>
          <cell r="K67721">
            <v>0</v>
          </cell>
        </row>
        <row r="67722">
          <cell r="A67722" t="str">
            <v>MGP40085</v>
          </cell>
          <cell r="K67722">
            <v>0</v>
          </cell>
        </row>
        <row r="67723">
          <cell r="A67723" t="str">
            <v>FFGAHC71</v>
          </cell>
          <cell r="K67723">
            <v>0</v>
          </cell>
        </row>
        <row r="67724">
          <cell r="A67724" t="str">
            <v>UPR19657</v>
          </cell>
          <cell r="K67724">
            <v>0</v>
          </cell>
        </row>
        <row r="67725">
          <cell r="A67725" t="str">
            <v>UPR19658</v>
          </cell>
          <cell r="K67725">
            <v>4</v>
          </cell>
        </row>
        <row r="67726">
          <cell r="A67726" t="str">
            <v>UPR19659</v>
          </cell>
          <cell r="K67726">
            <v>0</v>
          </cell>
        </row>
        <row r="67727">
          <cell r="A67727" t="str">
            <v>UPR19660</v>
          </cell>
          <cell r="K67727">
            <v>0</v>
          </cell>
        </row>
        <row r="67728">
          <cell r="A67728" t="str">
            <v>UPR19661</v>
          </cell>
          <cell r="K67728">
            <v>0</v>
          </cell>
        </row>
        <row r="67729">
          <cell r="A67729" t="str">
            <v>UPR19662</v>
          </cell>
          <cell r="K67729">
            <v>0</v>
          </cell>
        </row>
        <row r="67730">
          <cell r="A67730" t="str">
            <v>UPR19663</v>
          </cell>
          <cell r="K67730">
            <v>0</v>
          </cell>
        </row>
        <row r="67731">
          <cell r="A67731" t="str">
            <v>UPR19664</v>
          </cell>
          <cell r="K67731">
            <v>0</v>
          </cell>
        </row>
        <row r="67732">
          <cell r="A67732" t="str">
            <v>UPR19665</v>
          </cell>
          <cell r="K67732">
            <v>0</v>
          </cell>
        </row>
        <row r="67733">
          <cell r="A67733" t="str">
            <v>UPR19666</v>
          </cell>
          <cell r="K67733">
            <v>0</v>
          </cell>
        </row>
        <row r="67734">
          <cell r="A67734" t="str">
            <v>UPR19667</v>
          </cell>
          <cell r="K67734">
            <v>4</v>
          </cell>
        </row>
        <row r="67735">
          <cell r="A67735" t="str">
            <v>UPR19668</v>
          </cell>
          <cell r="K67735">
            <v>0</v>
          </cell>
        </row>
        <row r="67736">
          <cell r="A67736" t="str">
            <v>UPR19669</v>
          </cell>
          <cell r="K67736">
            <v>0</v>
          </cell>
        </row>
        <row r="67737">
          <cell r="A67737" t="str">
            <v>UPR19670</v>
          </cell>
          <cell r="K67737">
            <v>0</v>
          </cell>
        </row>
        <row r="67738">
          <cell r="A67738" t="str">
            <v>UPR19671</v>
          </cell>
          <cell r="K67738">
            <v>0</v>
          </cell>
        </row>
        <row r="67739">
          <cell r="A67739" t="str">
            <v>UPR19672</v>
          </cell>
          <cell r="K67739">
            <v>0</v>
          </cell>
        </row>
        <row r="67740">
          <cell r="A67740" t="str">
            <v>UPR19673</v>
          </cell>
          <cell r="K67740">
            <v>0</v>
          </cell>
        </row>
        <row r="67741">
          <cell r="A67741" t="str">
            <v>UPR19674</v>
          </cell>
          <cell r="K67741">
            <v>0</v>
          </cell>
        </row>
        <row r="67742">
          <cell r="A67742" t="str">
            <v>UPR19675</v>
          </cell>
          <cell r="K67742">
            <v>0</v>
          </cell>
        </row>
        <row r="67743">
          <cell r="A67743" t="str">
            <v>UPR19676</v>
          </cell>
          <cell r="K67743">
            <v>0</v>
          </cell>
        </row>
        <row r="67744">
          <cell r="A67744" t="str">
            <v>UPR19677</v>
          </cell>
          <cell r="K67744">
            <v>0</v>
          </cell>
        </row>
        <row r="67745">
          <cell r="A67745" t="str">
            <v>UPR19678</v>
          </cell>
          <cell r="K67745">
            <v>0</v>
          </cell>
        </row>
        <row r="67746">
          <cell r="A67746" t="str">
            <v>UPR19679</v>
          </cell>
          <cell r="K67746">
            <v>0</v>
          </cell>
        </row>
        <row r="67747">
          <cell r="A67747" t="str">
            <v>UPR19680</v>
          </cell>
          <cell r="K67747">
            <v>0</v>
          </cell>
        </row>
        <row r="67748">
          <cell r="A67748" t="str">
            <v>UPR19682</v>
          </cell>
          <cell r="K67748">
            <v>0</v>
          </cell>
        </row>
        <row r="67749">
          <cell r="A67749" t="str">
            <v>UPR19683</v>
          </cell>
          <cell r="K67749">
            <v>0</v>
          </cell>
        </row>
        <row r="67750">
          <cell r="A67750" t="str">
            <v>UPR19684</v>
          </cell>
          <cell r="K67750">
            <v>0</v>
          </cell>
        </row>
        <row r="67751">
          <cell r="A67751" t="str">
            <v>UPR19685</v>
          </cell>
          <cell r="K67751">
            <v>0</v>
          </cell>
        </row>
        <row r="67752">
          <cell r="A67752" t="str">
            <v>WZK96221</v>
          </cell>
          <cell r="K67752">
            <v>10</v>
          </cell>
        </row>
        <row r="67753">
          <cell r="A67753" t="str">
            <v>SDZ0009-05</v>
          </cell>
          <cell r="K67753">
            <v>0</v>
          </cell>
        </row>
        <row r="67754">
          <cell r="A67754" t="str">
            <v>SDZ0019-01</v>
          </cell>
          <cell r="K67754">
            <v>0</v>
          </cell>
        </row>
        <row r="67755">
          <cell r="A67755" t="str">
            <v>SDZ0019-02</v>
          </cell>
          <cell r="K67755">
            <v>-1</v>
          </cell>
        </row>
        <row r="67756">
          <cell r="A67756" t="str">
            <v>SDZ0019-03</v>
          </cell>
          <cell r="K67756">
            <v>0</v>
          </cell>
        </row>
        <row r="67757">
          <cell r="A67757" t="str">
            <v>BAN2662781</v>
          </cell>
          <cell r="K67757">
            <v>0</v>
          </cell>
        </row>
        <row r="67758">
          <cell r="A67758" t="str">
            <v>KON85889-BOX</v>
          </cell>
          <cell r="K67758">
            <v>0</v>
          </cell>
        </row>
        <row r="67759">
          <cell r="A67759" t="str">
            <v>KON85889-PACK</v>
          </cell>
          <cell r="K67759">
            <v>0</v>
          </cell>
        </row>
        <row r="67760">
          <cell r="A67760" t="str">
            <v>WOCC99230-SET</v>
          </cell>
          <cell r="K67760">
            <v>0</v>
          </cell>
        </row>
        <row r="67761">
          <cell r="A67761" t="str">
            <v>WOCC99230-1</v>
          </cell>
          <cell r="K67761">
            <v>0</v>
          </cell>
        </row>
        <row r="67762">
          <cell r="A67762" t="str">
            <v>WOCC99230-2</v>
          </cell>
          <cell r="K67762">
            <v>0</v>
          </cell>
        </row>
        <row r="67763">
          <cell r="A67763" t="str">
            <v>WOCC99230-3</v>
          </cell>
          <cell r="K67763">
            <v>1</v>
          </cell>
        </row>
        <row r="67764">
          <cell r="A67764" t="str">
            <v>WOCC99230-4</v>
          </cell>
          <cell r="K67764">
            <v>0</v>
          </cell>
        </row>
        <row r="67765">
          <cell r="A67765" t="str">
            <v>WOCC99230-5</v>
          </cell>
          <cell r="K67765">
            <v>0</v>
          </cell>
        </row>
        <row r="67766">
          <cell r="A67766" t="str">
            <v>UGD011255</v>
          </cell>
          <cell r="K67766">
            <v>0</v>
          </cell>
        </row>
        <row r="67767">
          <cell r="A67767" t="str">
            <v>UGD011256</v>
          </cell>
          <cell r="K67767">
            <v>0</v>
          </cell>
        </row>
        <row r="67768">
          <cell r="A67768" t="str">
            <v>UGD011257</v>
          </cell>
          <cell r="K67768">
            <v>0</v>
          </cell>
        </row>
        <row r="67769">
          <cell r="A67769" t="str">
            <v>UGD011258</v>
          </cell>
          <cell r="K67769">
            <v>0</v>
          </cell>
        </row>
        <row r="67770">
          <cell r="A67770" t="str">
            <v>UGD011259</v>
          </cell>
          <cell r="K67770">
            <v>0</v>
          </cell>
        </row>
        <row r="67771">
          <cell r="A67771" t="str">
            <v>UGD011303</v>
          </cell>
          <cell r="K67771">
            <v>0</v>
          </cell>
        </row>
        <row r="67772">
          <cell r="A67772" t="str">
            <v>UGD011304</v>
          </cell>
          <cell r="K67772">
            <v>0</v>
          </cell>
        </row>
        <row r="67773">
          <cell r="A67773" t="str">
            <v>UGD011305</v>
          </cell>
          <cell r="K67773">
            <v>0</v>
          </cell>
        </row>
        <row r="67774">
          <cell r="A67774" t="str">
            <v>UGD011307-u</v>
          </cell>
          <cell r="K67774">
            <v>0</v>
          </cell>
        </row>
        <row r="67775">
          <cell r="A67775" t="str">
            <v>UGD011306-u</v>
          </cell>
          <cell r="K67775">
            <v>1</v>
          </cell>
        </row>
        <row r="67776">
          <cell r="A67776" t="str">
            <v>CHX30052</v>
          </cell>
          <cell r="K67776">
            <v>0</v>
          </cell>
        </row>
        <row r="67777">
          <cell r="A67777" t="str">
            <v>CHX30053</v>
          </cell>
          <cell r="K67777">
            <v>0</v>
          </cell>
        </row>
        <row r="67778">
          <cell r="A67778" t="str">
            <v>CHX30054</v>
          </cell>
          <cell r="K67778">
            <v>0</v>
          </cell>
        </row>
        <row r="67779">
          <cell r="A67779" t="str">
            <v>CHX30055</v>
          </cell>
          <cell r="K67779">
            <v>0</v>
          </cell>
        </row>
        <row r="67780">
          <cell r="A67780" t="str">
            <v>CHX30056</v>
          </cell>
          <cell r="K67780">
            <v>0</v>
          </cell>
        </row>
        <row r="67781">
          <cell r="A67781" t="str">
            <v>CHX30057</v>
          </cell>
          <cell r="K67781">
            <v>0</v>
          </cell>
        </row>
        <row r="67782">
          <cell r="A67782" t="str">
            <v>FOW-FW257-BB04</v>
          </cell>
          <cell r="K67782">
            <v>0</v>
          </cell>
        </row>
        <row r="67783">
          <cell r="A67783" t="str">
            <v>FOW-FW257-BB05</v>
          </cell>
          <cell r="K67783">
            <v>0</v>
          </cell>
        </row>
        <row r="67784">
          <cell r="A67784" t="str">
            <v>BFM-BB610</v>
          </cell>
          <cell r="K67784">
            <v>0</v>
          </cell>
        </row>
        <row r="67785">
          <cell r="A67785" t="str">
            <v>BFM-BB642</v>
          </cell>
          <cell r="K67785">
            <v>0</v>
          </cell>
        </row>
        <row r="67786">
          <cell r="A67786" t="str">
            <v>BFM-BB643</v>
          </cell>
          <cell r="K67786">
            <v>0</v>
          </cell>
        </row>
        <row r="67787">
          <cell r="A67787" t="str">
            <v>BFM-BB644</v>
          </cell>
          <cell r="K67787">
            <v>0</v>
          </cell>
        </row>
        <row r="67788">
          <cell r="A67788" t="str">
            <v>BFM-BB645</v>
          </cell>
          <cell r="K67788">
            <v>0</v>
          </cell>
        </row>
        <row r="67789">
          <cell r="A67789" t="str">
            <v>BFM-BB646</v>
          </cell>
          <cell r="K67789">
            <v>0</v>
          </cell>
        </row>
        <row r="67790">
          <cell r="A67790" t="str">
            <v>BFM-BB647</v>
          </cell>
          <cell r="K67790">
            <v>0</v>
          </cell>
        </row>
        <row r="67791">
          <cell r="A67791" t="str">
            <v>BFM-BB648</v>
          </cell>
          <cell r="K67791">
            <v>0</v>
          </cell>
        </row>
        <row r="67792">
          <cell r="A67792" t="str">
            <v>BFM-BB649</v>
          </cell>
          <cell r="K67792">
            <v>0</v>
          </cell>
        </row>
        <row r="67793">
          <cell r="A67793" t="str">
            <v>BFM-BB650</v>
          </cell>
          <cell r="K67793">
            <v>0</v>
          </cell>
        </row>
        <row r="67794">
          <cell r="A67794" t="str">
            <v>BFM-BB651</v>
          </cell>
          <cell r="K67794">
            <v>0</v>
          </cell>
        </row>
        <row r="67795">
          <cell r="A67795" t="str">
            <v>BFM-BB652</v>
          </cell>
          <cell r="K67795">
            <v>0</v>
          </cell>
        </row>
        <row r="67796">
          <cell r="A67796" t="str">
            <v>BFM-BB653</v>
          </cell>
          <cell r="K67796">
            <v>0</v>
          </cell>
        </row>
        <row r="67797">
          <cell r="A67797" t="str">
            <v>BFM-BB566</v>
          </cell>
          <cell r="K67797">
            <v>0</v>
          </cell>
        </row>
        <row r="67798">
          <cell r="A67798" t="str">
            <v>BFM-BB567</v>
          </cell>
          <cell r="K67798">
            <v>0</v>
          </cell>
        </row>
        <row r="67799">
          <cell r="A67799" t="str">
            <v>BAN2662782-BOX</v>
          </cell>
          <cell r="K67799">
            <v>0</v>
          </cell>
        </row>
        <row r="67800">
          <cell r="A67800" t="str">
            <v>BAN2662782-PACK</v>
          </cell>
          <cell r="K67800">
            <v>0</v>
          </cell>
        </row>
        <row r="67801">
          <cell r="A67801" t="str">
            <v>BAN2662784</v>
          </cell>
          <cell r="K67801">
            <v>0</v>
          </cell>
        </row>
        <row r="67802">
          <cell r="A67802" t="str">
            <v>FOW-SBX85</v>
          </cell>
          <cell r="K67802">
            <v>0</v>
          </cell>
        </row>
        <row r="67803">
          <cell r="A67803" t="str">
            <v>FOW-SBX86</v>
          </cell>
          <cell r="K67803">
            <v>0</v>
          </cell>
        </row>
        <row r="67804">
          <cell r="A67804" t="str">
            <v>FOW-FW272</v>
          </cell>
          <cell r="K67804">
            <v>0</v>
          </cell>
        </row>
        <row r="67805">
          <cell r="A67805" t="str">
            <v>FOW-FW272C</v>
          </cell>
          <cell r="K67805">
            <v>0</v>
          </cell>
        </row>
        <row r="67806">
          <cell r="A67806" t="str">
            <v>FOW-FW272U</v>
          </cell>
          <cell r="K67806">
            <v>0</v>
          </cell>
        </row>
        <row r="67807">
          <cell r="A67807" t="str">
            <v>FOW-BRAB14</v>
          </cell>
          <cell r="K67807">
            <v>0</v>
          </cell>
        </row>
        <row r="67808">
          <cell r="A67808" t="str">
            <v>FOW-FW272F</v>
          </cell>
          <cell r="K67808">
            <v>0</v>
          </cell>
        </row>
        <row r="67809">
          <cell r="A67809" t="str">
            <v>FOW-TD039</v>
          </cell>
          <cell r="K67809">
            <v>0</v>
          </cell>
        </row>
        <row r="67810">
          <cell r="A67810" t="str">
            <v>FOW-TD048</v>
          </cell>
          <cell r="K67810">
            <v>0</v>
          </cell>
        </row>
        <row r="67811">
          <cell r="A67811" t="str">
            <v>FOW-TD049</v>
          </cell>
          <cell r="K67811">
            <v>0</v>
          </cell>
        </row>
        <row r="67812">
          <cell r="A67812" t="str">
            <v>FOW-BBX71</v>
          </cell>
          <cell r="K67812">
            <v>0</v>
          </cell>
        </row>
        <row r="67813">
          <cell r="A67813" t="str">
            <v>FOW-BBX72</v>
          </cell>
          <cell r="K67813">
            <v>0</v>
          </cell>
        </row>
        <row r="67814">
          <cell r="A67814" t="str">
            <v>FOW-BBX73</v>
          </cell>
          <cell r="K67814">
            <v>0</v>
          </cell>
        </row>
        <row r="67815">
          <cell r="A67815" t="str">
            <v>FOW-BBX74</v>
          </cell>
          <cell r="K67815">
            <v>0</v>
          </cell>
        </row>
        <row r="67816">
          <cell r="A67816" t="str">
            <v>BFM-BB249</v>
          </cell>
          <cell r="K67816">
            <v>0</v>
          </cell>
        </row>
        <row r="67817">
          <cell r="A67817" t="str">
            <v>FOW-BBX75</v>
          </cell>
          <cell r="K67817">
            <v>0</v>
          </cell>
        </row>
        <row r="67818">
          <cell r="A67818" t="str">
            <v>FOW-BBX76</v>
          </cell>
          <cell r="K67818">
            <v>0</v>
          </cell>
        </row>
        <row r="67819">
          <cell r="A67819" t="str">
            <v>FOW-BBX77</v>
          </cell>
          <cell r="K67819">
            <v>0</v>
          </cell>
        </row>
        <row r="67820">
          <cell r="A67820" t="str">
            <v>FOW-BBX78</v>
          </cell>
          <cell r="K67820">
            <v>0</v>
          </cell>
        </row>
        <row r="67821">
          <cell r="A67821" t="str">
            <v>FOW-SUAB15</v>
          </cell>
          <cell r="K67821">
            <v>0</v>
          </cell>
        </row>
        <row r="67822">
          <cell r="A67822" t="str">
            <v>GF9WOT47</v>
          </cell>
          <cell r="K67822">
            <v>0</v>
          </cell>
        </row>
        <row r="67823">
          <cell r="A67823" t="str">
            <v>GF9WOT48</v>
          </cell>
          <cell r="K67823">
            <v>0</v>
          </cell>
        </row>
        <row r="67824">
          <cell r="A67824" t="str">
            <v>GF9WOT49</v>
          </cell>
          <cell r="K67824">
            <v>136</v>
          </cell>
        </row>
        <row r="67825">
          <cell r="A67825" t="str">
            <v>GF9WOT50</v>
          </cell>
          <cell r="K67825">
            <v>85</v>
          </cell>
        </row>
        <row r="67826">
          <cell r="A67826" t="str">
            <v>UDE99091</v>
          </cell>
          <cell r="K67826">
            <v>18</v>
          </cell>
        </row>
        <row r="67827">
          <cell r="A67827" t="str">
            <v>USOHB004783</v>
          </cell>
          <cell r="K67827">
            <v>43</v>
          </cell>
        </row>
        <row r="67828">
          <cell r="A67828" t="str">
            <v>UPR10062</v>
          </cell>
          <cell r="K67828">
            <v>0</v>
          </cell>
        </row>
        <row r="67829">
          <cell r="A67829" t="str">
            <v>UPR66203</v>
          </cell>
          <cell r="K67829">
            <v>0</v>
          </cell>
        </row>
        <row r="67830">
          <cell r="A67830" t="str">
            <v>FNK65556</v>
          </cell>
          <cell r="K67830">
            <v>0</v>
          </cell>
        </row>
        <row r="67831">
          <cell r="A67831" t="str">
            <v>AKBBT1100001</v>
          </cell>
          <cell r="K67831">
            <v>13</v>
          </cell>
        </row>
        <row r="67832">
          <cell r="A67832" t="str">
            <v>SFDMC-004</v>
          </cell>
          <cell r="K67832">
            <v>91</v>
          </cell>
        </row>
        <row r="67833">
          <cell r="A67833" t="str">
            <v>SFDMC-003</v>
          </cell>
          <cell r="K67833">
            <v>146</v>
          </cell>
        </row>
        <row r="67834">
          <cell r="A67834" t="str">
            <v>ARG19011</v>
          </cell>
          <cell r="K67834">
            <v>208</v>
          </cell>
        </row>
        <row r="67835">
          <cell r="A67835" t="str">
            <v>BUSDBBT04</v>
          </cell>
          <cell r="K67835">
            <v>0</v>
          </cell>
        </row>
        <row r="67836">
          <cell r="A67836" t="str">
            <v>PNGJPG140</v>
          </cell>
          <cell r="K67836">
            <v>0</v>
          </cell>
        </row>
        <row r="67837">
          <cell r="A67837" t="str">
            <v>PAN90706</v>
          </cell>
          <cell r="K67837">
            <v>0</v>
          </cell>
        </row>
        <row r="67838">
          <cell r="A67838" t="str">
            <v>PAN90711-BOX</v>
          </cell>
          <cell r="K67838">
            <v>0</v>
          </cell>
        </row>
        <row r="67839">
          <cell r="A67839" t="str">
            <v>WOCC63350</v>
          </cell>
          <cell r="K67839">
            <v>0</v>
          </cell>
        </row>
        <row r="67840">
          <cell r="A67840" t="str">
            <v>UPR19740</v>
          </cell>
          <cell r="K67840">
            <v>0</v>
          </cell>
        </row>
        <row r="67841">
          <cell r="A67841" t="str">
            <v>UPR19741</v>
          </cell>
          <cell r="K67841">
            <v>1</v>
          </cell>
        </row>
        <row r="67842">
          <cell r="A67842" t="str">
            <v>UPR19742</v>
          </cell>
          <cell r="K67842">
            <v>1</v>
          </cell>
        </row>
        <row r="67843">
          <cell r="A67843" t="str">
            <v>UPR19743</v>
          </cell>
          <cell r="K67843">
            <v>1</v>
          </cell>
        </row>
        <row r="67844">
          <cell r="A67844" t="str">
            <v>UPR19744</v>
          </cell>
          <cell r="K67844">
            <v>2</v>
          </cell>
        </row>
        <row r="67845">
          <cell r="A67845" t="str">
            <v>UPR19745</v>
          </cell>
          <cell r="K67845">
            <v>0</v>
          </cell>
        </row>
        <row r="67846">
          <cell r="A67846" t="str">
            <v>UPR19746</v>
          </cell>
          <cell r="K67846">
            <v>0</v>
          </cell>
        </row>
        <row r="67847">
          <cell r="A67847" t="str">
            <v>UPR19747</v>
          </cell>
          <cell r="K67847">
            <v>10</v>
          </cell>
        </row>
        <row r="67848">
          <cell r="A67848" t="str">
            <v>UPR19748</v>
          </cell>
          <cell r="K67848">
            <v>14</v>
          </cell>
        </row>
        <row r="67849">
          <cell r="A67849" t="str">
            <v>UPR19749</v>
          </cell>
          <cell r="K67849">
            <v>0</v>
          </cell>
        </row>
        <row r="67850">
          <cell r="A67850" t="str">
            <v>UPR19750</v>
          </cell>
          <cell r="K67850">
            <v>0</v>
          </cell>
        </row>
        <row r="67851">
          <cell r="A67851" t="str">
            <v>UPR19751</v>
          </cell>
          <cell r="K67851">
            <v>0</v>
          </cell>
        </row>
        <row r="67852">
          <cell r="A67852" t="str">
            <v>UPR19752</v>
          </cell>
          <cell r="K67852">
            <v>0</v>
          </cell>
        </row>
        <row r="67853">
          <cell r="A67853" t="str">
            <v>UPR19753</v>
          </cell>
          <cell r="K67853">
            <v>0</v>
          </cell>
        </row>
        <row r="67854">
          <cell r="A67854" t="str">
            <v>UPR19754</v>
          </cell>
          <cell r="K67854">
            <v>0</v>
          </cell>
        </row>
        <row r="67855">
          <cell r="A67855" t="str">
            <v>UPR19755</v>
          </cell>
          <cell r="K67855">
            <v>0</v>
          </cell>
        </row>
        <row r="67856">
          <cell r="A67856" t="str">
            <v>UPR19756</v>
          </cell>
          <cell r="K67856">
            <v>0</v>
          </cell>
        </row>
        <row r="67857">
          <cell r="A67857" t="str">
            <v>UPR19757</v>
          </cell>
          <cell r="K67857">
            <v>0</v>
          </cell>
        </row>
        <row r="67858">
          <cell r="A67858" t="str">
            <v>UPR19758</v>
          </cell>
          <cell r="K67858">
            <v>2</v>
          </cell>
        </row>
        <row r="67859">
          <cell r="A67859" t="str">
            <v>UPR19759</v>
          </cell>
          <cell r="K67859">
            <v>0</v>
          </cell>
        </row>
        <row r="67860">
          <cell r="A67860" t="str">
            <v>UPR19760</v>
          </cell>
          <cell r="K67860">
            <v>0</v>
          </cell>
        </row>
        <row r="67861">
          <cell r="A67861" t="str">
            <v>UPR19761</v>
          </cell>
          <cell r="K67861">
            <v>1</v>
          </cell>
        </row>
        <row r="67862">
          <cell r="A67862" t="str">
            <v>UPR19762</v>
          </cell>
          <cell r="K67862">
            <v>27</v>
          </cell>
        </row>
        <row r="67863">
          <cell r="A67863" t="str">
            <v>UPR19763</v>
          </cell>
          <cell r="K67863">
            <v>6</v>
          </cell>
        </row>
        <row r="67864">
          <cell r="A67864" t="str">
            <v>UPR19765</v>
          </cell>
          <cell r="K67864">
            <v>0</v>
          </cell>
        </row>
        <row r="67865">
          <cell r="A67865" t="str">
            <v>UPR19770</v>
          </cell>
          <cell r="K67865">
            <v>2</v>
          </cell>
        </row>
        <row r="67866">
          <cell r="A67866" t="str">
            <v>UPR19771</v>
          </cell>
          <cell r="K67866">
            <v>2</v>
          </cell>
        </row>
        <row r="67867">
          <cell r="A67867" t="str">
            <v>UPR19772</v>
          </cell>
          <cell r="K67867">
            <v>1</v>
          </cell>
        </row>
        <row r="67868">
          <cell r="A67868" t="str">
            <v>UPR19773</v>
          </cell>
          <cell r="K67868">
            <v>0</v>
          </cell>
        </row>
        <row r="67869">
          <cell r="A67869" t="str">
            <v>UPR19774</v>
          </cell>
          <cell r="K67869">
            <v>8</v>
          </cell>
        </row>
        <row r="67870">
          <cell r="A67870" t="str">
            <v>UPR19775</v>
          </cell>
          <cell r="K67870">
            <v>0</v>
          </cell>
        </row>
        <row r="67871">
          <cell r="A67871" t="str">
            <v>UPR19776</v>
          </cell>
          <cell r="K67871">
            <v>0</v>
          </cell>
        </row>
        <row r="67872">
          <cell r="A67872" t="str">
            <v>UPR19777</v>
          </cell>
          <cell r="K67872">
            <v>0</v>
          </cell>
        </row>
        <row r="67873">
          <cell r="A67873" t="str">
            <v>UPR19778</v>
          </cell>
          <cell r="K67873">
            <v>11</v>
          </cell>
        </row>
        <row r="67874">
          <cell r="A67874" t="str">
            <v>UPR19779</v>
          </cell>
          <cell r="K67874">
            <v>0</v>
          </cell>
        </row>
        <row r="67875">
          <cell r="A67875" t="str">
            <v>UPR19780</v>
          </cell>
          <cell r="K67875">
            <v>0</v>
          </cell>
        </row>
        <row r="67876">
          <cell r="A67876" t="str">
            <v>UPR19781</v>
          </cell>
          <cell r="K67876">
            <v>0</v>
          </cell>
        </row>
        <row r="67877">
          <cell r="A67877" t="str">
            <v>UPR19782</v>
          </cell>
          <cell r="K67877">
            <v>0</v>
          </cell>
        </row>
        <row r="67878">
          <cell r="A67878" t="str">
            <v>UPR19783</v>
          </cell>
          <cell r="K67878">
            <v>0</v>
          </cell>
        </row>
        <row r="67879">
          <cell r="A67879" t="str">
            <v>UPR19784</v>
          </cell>
          <cell r="K67879">
            <v>0</v>
          </cell>
        </row>
        <row r="67880">
          <cell r="A67880" t="str">
            <v>UPR19785</v>
          </cell>
          <cell r="K67880">
            <v>5</v>
          </cell>
        </row>
        <row r="67881">
          <cell r="A67881" t="str">
            <v>GHSKFA01</v>
          </cell>
          <cell r="K67881">
            <v>0</v>
          </cell>
        </row>
        <row r="67882">
          <cell r="A67882" t="str">
            <v>GHSKFA02</v>
          </cell>
          <cell r="K67882">
            <v>19</v>
          </cell>
        </row>
        <row r="67883">
          <cell r="A67883" t="str">
            <v>GW-103-09</v>
          </cell>
          <cell r="K67883">
            <v>0</v>
          </cell>
        </row>
        <row r="67884">
          <cell r="A67884" t="str">
            <v>GW-66-63</v>
          </cell>
          <cell r="K67884">
            <v>0</v>
          </cell>
        </row>
        <row r="67885">
          <cell r="A67885" t="str">
            <v>GW-66-65-2022</v>
          </cell>
          <cell r="K67885">
            <v>0</v>
          </cell>
        </row>
        <row r="67886">
          <cell r="A67886" t="str">
            <v>GW-66-61-2022</v>
          </cell>
          <cell r="K67886">
            <v>0</v>
          </cell>
        </row>
        <row r="67887">
          <cell r="A67887" t="str">
            <v>GW-66-64-2022</v>
          </cell>
          <cell r="K67887">
            <v>20</v>
          </cell>
        </row>
        <row r="67888">
          <cell r="A67888" t="str">
            <v>GW-30-74</v>
          </cell>
          <cell r="K67888">
            <v>0</v>
          </cell>
        </row>
        <row r="67889">
          <cell r="A67889" t="str">
            <v>GW-30-71</v>
          </cell>
          <cell r="K67889">
            <v>10</v>
          </cell>
        </row>
        <row r="67890">
          <cell r="A67890" t="str">
            <v>TGOS01DX</v>
          </cell>
          <cell r="K67890">
            <v>0</v>
          </cell>
        </row>
        <row r="67891">
          <cell r="A67891" t="str">
            <v>BAN2639530</v>
          </cell>
          <cell r="K67891">
            <v>0</v>
          </cell>
        </row>
        <row r="67892">
          <cell r="A67892" t="str">
            <v>HG141</v>
          </cell>
          <cell r="K67892">
            <v>0</v>
          </cell>
        </row>
        <row r="67893">
          <cell r="A67893" t="str">
            <v>VRGFGGM01</v>
          </cell>
          <cell r="K67893">
            <v>7</v>
          </cell>
        </row>
        <row r="67894">
          <cell r="A67894" t="str">
            <v>VRGFGLBS1</v>
          </cell>
          <cell r="K67894">
            <v>2</v>
          </cell>
        </row>
        <row r="67895">
          <cell r="A67895" t="str">
            <v>AEG7134</v>
          </cell>
          <cell r="K67895">
            <v>0</v>
          </cell>
        </row>
        <row r="67896">
          <cell r="A67896" t="str">
            <v>HG142</v>
          </cell>
          <cell r="K67896">
            <v>0</v>
          </cell>
        </row>
        <row r="67897">
          <cell r="A67897" t="str">
            <v>IEL51899</v>
          </cell>
          <cell r="K67897">
            <v>0</v>
          </cell>
        </row>
        <row r="67898">
          <cell r="A67898" t="str">
            <v>IEL70029</v>
          </cell>
          <cell r="K67898">
            <v>-1</v>
          </cell>
        </row>
        <row r="67899">
          <cell r="A67899" t="str">
            <v>BTI6002</v>
          </cell>
          <cell r="K67899">
            <v>25</v>
          </cell>
        </row>
        <row r="67900">
          <cell r="A67900" t="str">
            <v>UPR16091</v>
          </cell>
          <cell r="K67900">
            <v>0</v>
          </cell>
        </row>
        <row r="67901">
          <cell r="A67901" t="str">
            <v>UPR16138</v>
          </cell>
          <cell r="K67901">
            <v>0</v>
          </cell>
        </row>
        <row r="67902">
          <cell r="A67902" t="str">
            <v>UPR16139</v>
          </cell>
          <cell r="K67902">
            <v>0</v>
          </cell>
        </row>
        <row r="67903">
          <cell r="A67903" t="str">
            <v>BAN9035544-1</v>
          </cell>
          <cell r="K67903">
            <v>0</v>
          </cell>
        </row>
        <row r="67904">
          <cell r="A67904" t="str">
            <v>BAN9035544-2</v>
          </cell>
          <cell r="K67904">
            <v>0</v>
          </cell>
        </row>
        <row r="67905">
          <cell r="A67905" t="str">
            <v>BAN9035544-3</v>
          </cell>
          <cell r="K67905">
            <v>0</v>
          </cell>
        </row>
        <row r="67906">
          <cell r="A67906" t="str">
            <v>BAN9035544-4</v>
          </cell>
          <cell r="K67906">
            <v>52</v>
          </cell>
        </row>
        <row r="67907">
          <cell r="A67907" t="str">
            <v>R4I44201</v>
          </cell>
          <cell r="K67907">
            <v>0</v>
          </cell>
        </row>
        <row r="67908">
          <cell r="A67908" t="str">
            <v>R4I44202</v>
          </cell>
          <cell r="K67908">
            <v>0</v>
          </cell>
        </row>
        <row r="67909">
          <cell r="A67909" t="str">
            <v>R4I44203</v>
          </cell>
          <cell r="K67909">
            <v>0</v>
          </cell>
        </row>
        <row r="67910">
          <cell r="A67910" t="str">
            <v>R4I44204</v>
          </cell>
          <cell r="K67910">
            <v>0</v>
          </cell>
        </row>
        <row r="67911">
          <cell r="A67911" t="str">
            <v>R4I44205</v>
          </cell>
          <cell r="K67911">
            <v>0</v>
          </cell>
        </row>
        <row r="67912">
          <cell r="A67912" t="str">
            <v>R4I44206</v>
          </cell>
          <cell r="K67912">
            <v>0</v>
          </cell>
        </row>
        <row r="67913">
          <cell r="A67913" t="str">
            <v>R4I44207</v>
          </cell>
          <cell r="K67913">
            <v>0</v>
          </cell>
        </row>
        <row r="67914">
          <cell r="A67914" t="str">
            <v>R4I44208</v>
          </cell>
          <cell r="K67914">
            <v>0</v>
          </cell>
        </row>
        <row r="67915">
          <cell r="A67915" t="str">
            <v>R4I44209</v>
          </cell>
          <cell r="K67915">
            <v>0</v>
          </cell>
        </row>
        <row r="67916">
          <cell r="A67916" t="str">
            <v>R4I44210</v>
          </cell>
          <cell r="K67916">
            <v>0</v>
          </cell>
        </row>
        <row r="67917">
          <cell r="A67917" t="str">
            <v>R4I44211</v>
          </cell>
          <cell r="K67917">
            <v>0</v>
          </cell>
        </row>
        <row r="67918">
          <cell r="A67918" t="str">
            <v>R4I44212</v>
          </cell>
          <cell r="K67918">
            <v>0</v>
          </cell>
        </row>
        <row r="67919">
          <cell r="A67919" t="str">
            <v>WZK96172</v>
          </cell>
          <cell r="K67919">
            <v>217</v>
          </cell>
        </row>
        <row r="67920">
          <cell r="A67920" t="str">
            <v>AMGCP74EN</v>
          </cell>
          <cell r="K67920">
            <v>0</v>
          </cell>
        </row>
        <row r="67921">
          <cell r="A67921" t="str">
            <v>GW-109-15</v>
          </cell>
          <cell r="K67921">
            <v>0</v>
          </cell>
        </row>
        <row r="67922">
          <cell r="A67922" t="str">
            <v>GW-110-03-2022</v>
          </cell>
          <cell r="K67922">
            <v>0</v>
          </cell>
        </row>
        <row r="67923">
          <cell r="A67923" t="str">
            <v>GW-109-18</v>
          </cell>
          <cell r="K67923">
            <v>0</v>
          </cell>
        </row>
        <row r="67924">
          <cell r="A67924" t="str">
            <v>ZH010</v>
          </cell>
          <cell r="K67924">
            <v>0</v>
          </cell>
        </row>
        <row r="67925">
          <cell r="A67925" t="str">
            <v>OSPGAM050</v>
          </cell>
          <cell r="K67925">
            <v>0</v>
          </cell>
        </row>
        <row r="67926">
          <cell r="A67926" t="str">
            <v>RMP19291</v>
          </cell>
          <cell r="K67926">
            <v>0</v>
          </cell>
        </row>
        <row r="67927">
          <cell r="A67927" t="str">
            <v>R4I50103-7C</v>
          </cell>
          <cell r="K67927">
            <v>0</v>
          </cell>
        </row>
        <row r="67928">
          <cell r="A67928" t="str">
            <v>R4I50103-FC</v>
          </cell>
          <cell r="K67928">
            <v>0</v>
          </cell>
        </row>
        <row r="67929">
          <cell r="A67929" t="str">
            <v>R4I50105-7C</v>
          </cell>
          <cell r="K67929">
            <v>0</v>
          </cell>
        </row>
        <row r="67930">
          <cell r="A67930" t="str">
            <v>R4I50105-FC</v>
          </cell>
          <cell r="K67930">
            <v>0</v>
          </cell>
        </row>
        <row r="67931">
          <cell r="A67931" t="str">
            <v>VRGGNAJR001</v>
          </cell>
          <cell r="K67931">
            <v>0</v>
          </cell>
        </row>
        <row r="67932">
          <cell r="A67932" t="str">
            <v>VRGGNAJR002</v>
          </cell>
          <cell r="K67932">
            <v>0</v>
          </cell>
        </row>
        <row r="67933">
          <cell r="A67933" t="str">
            <v>VRGGNAJR003</v>
          </cell>
          <cell r="K67933">
            <v>0</v>
          </cell>
        </row>
        <row r="67934">
          <cell r="A67934" t="str">
            <v>R4I50404XL20</v>
          </cell>
          <cell r="K67934">
            <v>0</v>
          </cell>
        </row>
        <row r="67935">
          <cell r="A67935" t="str">
            <v>R4I50521XL20</v>
          </cell>
          <cell r="K67935">
            <v>0</v>
          </cell>
        </row>
        <row r="67936">
          <cell r="A67936" t="str">
            <v>R4I50522XL20</v>
          </cell>
          <cell r="K67936">
            <v>0</v>
          </cell>
        </row>
        <row r="67937">
          <cell r="A67937" t="str">
            <v>R4I50523XL20</v>
          </cell>
          <cell r="K67937">
            <v>0</v>
          </cell>
        </row>
        <row r="67938">
          <cell r="A67938" t="str">
            <v>R4I50524XL20</v>
          </cell>
          <cell r="K67938">
            <v>0</v>
          </cell>
        </row>
        <row r="67939">
          <cell r="A67939" t="str">
            <v>R4I50525XL20</v>
          </cell>
          <cell r="K67939">
            <v>0</v>
          </cell>
        </row>
        <row r="67940">
          <cell r="A67940" t="str">
            <v>R4I50526XL20</v>
          </cell>
          <cell r="K67940">
            <v>0</v>
          </cell>
        </row>
        <row r="67941">
          <cell r="A67941" t="str">
            <v>R4I50527XL20</v>
          </cell>
          <cell r="K67941">
            <v>0</v>
          </cell>
        </row>
        <row r="67942">
          <cell r="A67942" t="str">
            <v>R4I50528XL20</v>
          </cell>
          <cell r="K67942">
            <v>0</v>
          </cell>
        </row>
        <row r="67943">
          <cell r="A67943" t="str">
            <v>R4I50529XL20</v>
          </cell>
          <cell r="K67943">
            <v>0</v>
          </cell>
        </row>
        <row r="67944">
          <cell r="A67944" t="str">
            <v>R4I50530XL20</v>
          </cell>
          <cell r="K67944">
            <v>0</v>
          </cell>
        </row>
        <row r="67945">
          <cell r="A67945" t="str">
            <v>R4I50531XL20</v>
          </cell>
          <cell r="K67945">
            <v>0</v>
          </cell>
        </row>
        <row r="67946">
          <cell r="A67946" t="str">
            <v>R4I50532XL20</v>
          </cell>
          <cell r="K67946">
            <v>0</v>
          </cell>
        </row>
        <row r="67947">
          <cell r="A67947" t="str">
            <v>R4I50533XL20</v>
          </cell>
          <cell r="K67947">
            <v>0</v>
          </cell>
        </row>
        <row r="67948">
          <cell r="A67948" t="str">
            <v>R4I50534XL20</v>
          </cell>
          <cell r="K67948">
            <v>0</v>
          </cell>
        </row>
        <row r="67949">
          <cell r="A67949" t="str">
            <v>R4I50535XL20</v>
          </cell>
          <cell r="K67949">
            <v>0</v>
          </cell>
        </row>
        <row r="67950">
          <cell r="A67950" t="str">
            <v>R4I50536XL20</v>
          </cell>
          <cell r="K67950">
            <v>0</v>
          </cell>
        </row>
        <row r="67951">
          <cell r="A67951" t="str">
            <v>R4I50537XL20</v>
          </cell>
          <cell r="K67951">
            <v>0</v>
          </cell>
        </row>
        <row r="67952">
          <cell r="A67952" t="str">
            <v>R4I50538XL20</v>
          </cell>
          <cell r="K67952">
            <v>0</v>
          </cell>
        </row>
        <row r="67953">
          <cell r="A67953" t="str">
            <v>R4I50540XL20</v>
          </cell>
          <cell r="K67953">
            <v>0</v>
          </cell>
        </row>
        <row r="67954">
          <cell r="A67954" t="str">
            <v>R4I50541XL20</v>
          </cell>
          <cell r="K67954">
            <v>0</v>
          </cell>
        </row>
        <row r="67955">
          <cell r="A67955" t="str">
            <v>R4I50541-FC</v>
          </cell>
          <cell r="K67955">
            <v>0</v>
          </cell>
        </row>
        <row r="67956">
          <cell r="A67956" t="str">
            <v>UDE98553</v>
          </cell>
          <cell r="K67956">
            <v>0</v>
          </cell>
        </row>
        <row r="67957">
          <cell r="A67957" t="str">
            <v>UPR16100</v>
          </cell>
          <cell r="K67957">
            <v>13</v>
          </cell>
        </row>
        <row r="67958">
          <cell r="A67958" t="str">
            <v>UPR19814</v>
          </cell>
          <cell r="K67958">
            <v>0</v>
          </cell>
        </row>
        <row r="67959">
          <cell r="A67959" t="str">
            <v>UPR19815</v>
          </cell>
          <cell r="K67959">
            <v>0</v>
          </cell>
        </row>
        <row r="67960">
          <cell r="A67960" t="str">
            <v>UPR19816</v>
          </cell>
          <cell r="K67960">
            <v>0</v>
          </cell>
        </row>
        <row r="67961">
          <cell r="A67961" t="str">
            <v>UPR19817</v>
          </cell>
          <cell r="K67961">
            <v>0</v>
          </cell>
        </row>
        <row r="67962">
          <cell r="A67962" t="str">
            <v>UPR19818</v>
          </cell>
          <cell r="K67962">
            <v>0</v>
          </cell>
        </row>
        <row r="67963">
          <cell r="A67963" t="str">
            <v>UPR19819</v>
          </cell>
          <cell r="K67963">
            <v>0</v>
          </cell>
        </row>
        <row r="67964">
          <cell r="A67964" t="str">
            <v>UPR19820</v>
          </cell>
          <cell r="K67964">
            <v>0</v>
          </cell>
        </row>
        <row r="67965">
          <cell r="A67965" t="str">
            <v>UPR19821</v>
          </cell>
          <cell r="K67965">
            <v>0</v>
          </cell>
        </row>
        <row r="67966">
          <cell r="A67966" t="str">
            <v>UPR19822</v>
          </cell>
          <cell r="K67966">
            <v>0</v>
          </cell>
        </row>
        <row r="67967">
          <cell r="A67967" t="str">
            <v>UPR19823</v>
          </cell>
          <cell r="K67967">
            <v>0</v>
          </cell>
        </row>
        <row r="67968">
          <cell r="A67968" t="str">
            <v>UPR19824</v>
          </cell>
          <cell r="K67968">
            <v>0</v>
          </cell>
        </row>
        <row r="67969">
          <cell r="A67969" t="str">
            <v>UPR19825</v>
          </cell>
          <cell r="K67969">
            <v>0</v>
          </cell>
        </row>
        <row r="67970">
          <cell r="A67970" t="str">
            <v>UPR19826</v>
          </cell>
          <cell r="K67970">
            <v>0</v>
          </cell>
        </row>
        <row r="67971">
          <cell r="A67971" t="str">
            <v>UPR19827</v>
          </cell>
          <cell r="K67971">
            <v>0</v>
          </cell>
        </row>
        <row r="67972">
          <cell r="A67972" t="str">
            <v>UPR19828</v>
          </cell>
          <cell r="K67972">
            <v>0</v>
          </cell>
        </row>
        <row r="67973">
          <cell r="A67973" t="str">
            <v>UPR19829</v>
          </cell>
          <cell r="K67973">
            <v>0</v>
          </cell>
        </row>
        <row r="67974">
          <cell r="A67974" t="str">
            <v>UPR19830</v>
          </cell>
          <cell r="K67974">
            <v>0</v>
          </cell>
        </row>
        <row r="67975">
          <cell r="A67975" t="str">
            <v>UPR19831</v>
          </cell>
          <cell r="K67975">
            <v>0</v>
          </cell>
        </row>
        <row r="67976">
          <cell r="A67976" t="str">
            <v>UPR19832</v>
          </cell>
          <cell r="K67976">
            <v>0</v>
          </cell>
        </row>
        <row r="67977">
          <cell r="A67977" t="str">
            <v>UPR19833</v>
          </cell>
          <cell r="K67977">
            <v>0</v>
          </cell>
        </row>
        <row r="67978">
          <cell r="A67978" t="str">
            <v>UPR19834</v>
          </cell>
          <cell r="K67978">
            <v>0</v>
          </cell>
        </row>
        <row r="67979">
          <cell r="A67979" t="str">
            <v>UPR19835</v>
          </cell>
          <cell r="K67979">
            <v>0</v>
          </cell>
        </row>
        <row r="67980">
          <cell r="A67980" t="str">
            <v>UPR19836</v>
          </cell>
          <cell r="K67980">
            <v>0</v>
          </cell>
        </row>
        <row r="67981">
          <cell r="A67981" t="str">
            <v>UPR19837</v>
          </cell>
          <cell r="K67981">
            <v>0</v>
          </cell>
        </row>
        <row r="67982">
          <cell r="A67982" t="str">
            <v>UPR19838</v>
          </cell>
          <cell r="K67982">
            <v>0</v>
          </cell>
        </row>
        <row r="67983">
          <cell r="A67983" t="str">
            <v>UPR19839</v>
          </cell>
          <cell r="K67983">
            <v>10</v>
          </cell>
        </row>
        <row r="67984">
          <cell r="A67984" t="str">
            <v>UPR19840</v>
          </cell>
          <cell r="K67984">
            <v>0</v>
          </cell>
        </row>
        <row r="67985">
          <cell r="A67985" t="str">
            <v>UPR19841</v>
          </cell>
          <cell r="K67985">
            <v>0</v>
          </cell>
        </row>
        <row r="67986">
          <cell r="A67986" t="str">
            <v>UPR19842</v>
          </cell>
          <cell r="K67986">
            <v>0</v>
          </cell>
        </row>
        <row r="67987">
          <cell r="A67987" t="str">
            <v>UPR19843</v>
          </cell>
          <cell r="K67987">
            <v>0</v>
          </cell>
        </row>
        <row r="67988">
          <cell r="A67988" t="str">
            <v>UPR19844</v>
          </cell>
          <cell r="K67988">
            <v>0</v>
          </cell>
        </row>
        <row r="67989">
          <cell r="A67989" t="str">
            <v>UPR19845</v>
          </cell>
          <cell r="K67989">
            <v>0</v>
          </cell>
        </row>
        <row r="67990">
          <cell r="A67990" t="str">
            <v>UPR19846</v>
          </cell>
          <cell r="K67990">
            <v>0</v>
          </cell>
        </row>
        <row r="67991">
          <cell r="A67991" t="str">
            <v>UPR19847</v>
          </cell>
          <cell r="K67991">
            <v>0</v>
          </cell>
        </row>
        <row r="67992">
          <cell r="A67992" t="str">
            <v>UPR19848</v>
          </cell>
          <cell r="K67992">
            <v>1</v>
          </cell>
        </row>
        <row r="67993">
          <cell r="A67993" t="str">
            <v>UPR19849</v>
          </cell>
          <cell r="K67993">
            <v>0</v>
          </cell>
        </row>
        <row r="67994">
          <cell r="A67994" t="str">
            <v>UPR19850</v>
          </cell>
          <cell r="K67994">
            <v>0</v>
          </cell>
        </row>
        <row r="67995">
          <cell r="A67995" t="str">
            <v>UPR19851</v>
          </cell>
          <cell r="K67995">
            <v>0</v>
          </cell>
        </row>
        <row r="67996">
          <cell r="A67996" t="str">
            <v>UPR19852</v>
          </cell>
          <cell r="K67996">
            <v>0</v>
          </cell>
        </row>
        <row r="67997">
          <cell r="A67997" t="str">
            <v>UPR19853</v>
          </cell>
          <cell r="K67997">
            <v>0</v>
          </cell>
        </row>
        <row r="67998">
          <cell r="A67998" t="str">
            <v>DDSAS-01</v>
          </cell>
          <cell r="K67998">
            <v>28</v>
          </cell>
        </row>
        <row r="67999">
          <cell r="A67999" t="str">
            <v>DDSAS-02</v>
          </cell>
          <cell r="K67999">
            <v>85</v>
          </cell>
        </row>
        <row r="68000">
          <cell r="A68000" t="str">
            <v>DDSAS-03</v>
          </cell>
          <cell r="K68000">
            <v>20</v>
          </cell>
        </row>
        <row r="68001">
          <cell r="A68001" t="str">
            <v>DDSAS-04</v>
          </cell>
          <cell r="K68001">
            <v>343</v>
          </cell>
        </row>
        <row r="68002">
          <cell r="A68002" t="str">
            <v>DDSAS-05</v>
          </cell>
          <cell r="K68002">
            <v>60</v>
          </cell>
        </row>
        <row r="68003">
          <cell r="A68003" t="str">
            <v>DDSAS-06</v>
          </cell>
          <cell r="K68003">
            <v>20</v>
          </cell>
        </row>
        <row r="68004">
          <cell r="A68004" t="str">
            <v>DDSAS-07</v>
          </cell>
          <cell r="K68004">
            <v>47</v>
          </cell>
        </row>
        <row r="68005">
          <cell r="A68005" t="str">
            <v>DDSAS-08</v>
          </cell>
          <cell r="K68005">
            <v>205</v>
          </cell>
        </row>
        <row r="68006">
          <cell r="A68006" t="str">
            <v>DDSAS-09</v>
          </cell>
          <cell r="K68006">
            <v>164</v>
          </cell>
        </row>
        <row r="68007">
          <cell r="A68007" t="str">
            <v>DDSAS-10</v>
          </cell>
          <cell r="K68007">
            <v>35</v>
          </cell>
        </row>
        <row r="68008">
          <cell r="A68008" t="str">
            <v>DDSAS-11</v>
          </cell>
          <cell r="K68008">
            <v>21</v>
          </cell>
        </row>
        <row r="68009">
          <cell r="A68009" t="str">
            <v>DDSAS-12</v>
          </cell>
          <cell r="K68009">
            <v>105</v>
          </cell>
        </row>
        <row r="68010">
          <cell r="A68010" t="str">
            <v>DDSAS-13</v>
          </cell>
          <cell r="K68010">
            <v>27</v>
          </cell>
        </row>
        <row r="68011">
          <cell r="A68011" t="str">
            <v>DDSAS-14</v>
          </cell>
          <cell r="K68011">
            <v>4</v>
          </cell>
        </row>
        <row r="68012">
          <cell r="A68012" t="str">
            <v>DDSAS-15</v>
          </cell>
          <cell r="K68012">
            <v>13</v>
          </cell>
        </row>
        <row r="68013">
          <cell r="A68013" t="str">
            <v>DDSAS-16</v>
          </cell>
          <cell r="K68013">
            <v>9</v>
          </cell>
        </row>
        <row r="68014">
          <cell r="A68014" t="str">
            <v>DDSAS-17</v>
          </cell>
          <cell r="K68014">
            <v>197</v>
          </cell>
        </row>
        <row r="68015">
          <cell r="A68015" t="str">
            <v>DDSAS-18</v>
          </cell>
          <cell r="K68015">
            <v>118</v>
          </cell>
        </row>
        <row r="68016">
          <cell r="A68016" t="str">
            <v>DDSAS-19</v>
          </cell>
          <cell r="K68016">
            <v>96</v>
          </cell>
        </row>
        <row r="68017">
          <cell r="A68017" t="str">
            <v>DDSAS-20</v>
          </cell>
          <cell r="K68017">
            <v>21</v>
          </cell>
        </row>
        <row r="68018">
          <cell r="A68018" t="str">
            <v>DDSAS-21</v>
          </cell>
          <cell r="K68018">
            <v>8</v>
          </cell>
        </row>
        <row r="68019">
          <cell r="A68019" t="str">
            <v>DDSAS-22</v>
          </cell>
          <cell r="K68019">
            <v>22</v>
          </cell>
        </row>
        <row r="68020">
          <cell r="A68020" t="str">
            <v>DDSAS-23</v>
          </cell>
          <cell r="K68020">
            <v>31</v>
          </cell>
        </row>
        <row r="68021">
          <cell r="A68021" t="str">
            <v>DDSAS-24</v>
          </cell>
          <cell r="K68021">
            <v>72</v>
          </cell>
        </row>
        <row r="68022">
          <cell r="A68022" t="str">
            <v>DDSAS-25</v>
          </cell>
          <cell r="K68022">
            <v>20</v>
          </cell>
        </row>
        <row r="68023">
          <cell r="A68023" t="str">
            <v>DDSAS-26</v>
          </cell>
          <cell r="K68023">
            <v>154</v>
          </cell>
        </row>
        <row r="68024">
          <cell r="A68024" t="str">
            <v>DDSAS-27</v>
          </cell>
          <cell r="K68024">
            <v>68</v>
          </cell>
        </row>
        <row r="68025">
          <cell r="A68025" t="str">
            <v>DDSAS-28</v>
          </cell>
          <cell r="K68025">
            <v>18</v>
          </cell>
        </row>
        <row r="68026">
          <cell r="A68026" t="str">
            <v>DDSAS-29</v>
          </cell>
          <cell r="K68026">
            <v>33</v>
          </cell>
        </row>
        <row r="68027">
          <cell r="A68027" t="str">
            <v>DDSAS-30</v>
          </cell>
          <cell r="K68027">
            <v>52</v>
          </cell>
        </row>
        <row r="68028">
          <cell r="A68028" t="str">
            <v>DDSAS-31</v>
          </cell>
          <cell r="K68028">
            <v>170</v>
          </cell>
        </row>
        <row r="68029">
          <cell r="A68029" t="str">
            <v>DDSAS-32</v>
          </cell>
          <cell r="K68029">
            <v>79</v>
          </cell>
        </row>
        <row r="68030">
          <cell r="A68030" t="str">
            <v>DDSAS-33</v>
          </cell>
          <cell r="K68030">
            <v>94</v>
          </cell>
        </row>
        <row r="68031">
          <cell r="A68031" t="str">
            <v>DDSAS-34</v>
          </cell>
          <cell r="K68031">
            <v>28</v>
          </cell>
        </row>
        <row r="68032">
          <cell r="A68032" t="str">
            <v>DDSAS-35</v>
          </cell>
          <cell r="K68032">
            <v>5</v>
          </cell>
        </row>
        <row r="68033">
          <cell r="A68033" t="str">
            <v>DDSAS-36</v>
          </cell>
          <cell r="K68033">
            <v>5</v>
          </cell>
        </row>
        <row r="68034">
          <cell r="A68034" t="str">
            <v>DDSAS-37</v>
          </cell>
          <cell r="K68034">
            <v>12</v>
          </cell>
        </row>
        <row r="68035">
          <cell r="A68035" t="str">
            <v>DDSAS-38</v>
          </cell>
          <cell r="K68035">
            <v>2</v>
          </cell>
        </row>
        <row r="68036">
          <cell r="A68036" t="str">
            <v>DDSAS-39</v>
          </cell>
          <cell r="K68036">
            <v>10</v>
          </cell>
        </row>
        <row r="68037">
          <cell r="A68037" t="str">
            <v>DDSAS-40</v>
          </cell>
          <cell r="K68037">
            <v>1</v>
          </cell>
        </row>
        <row r="68038">
          <cell r="A68038" t="str">
            <v>DDSAS-41</v>
          </cell>
          <cell r="K68038">
            <v>18</v>
          </cell>
        </row>
        <row r="68039">
          <cell r="A68039" t="str">
            <v>DDSAS-42</v>
          </cell>
          <cell r="K68039">
            <v>24</v>
          </cell>
        </row>
        <row r="68040">
          <cell r="A68040" t="str">
            <v>DDSAS-43</v>
          </cell>
          <cell r="K68040">
            <v>4</v>
          </cell>
        </row>
        <row r="68041">
          <cell r="A68041" t="str">
            <v>DDSAS-44</v>
          </cell>
          <cell r="K68041">
            <v>4</v>
          </cell>
        </row>
        <row r="68042">
          <cell r="A68042" t="str">
            <v>DDSAS-45</v>
          </cell>
          <cell r="K68042">
            <v>19</v>
          </cell>
        </row>
        <row r="68043">
          <cell r="A68043" t="str">
            <v>DDSAS-46</v>
          </cell>
          <cell r="K68043">
            <v>6</v>
          </cell>
        </row>
        <row r="68044">
          <cell r="A68044" t="str">
            <v>DDSAS-47</v>
          </cell>
          <cell r="K68044">
            <v>4</v>
          </cell>
        </row>
        <row r="68045">
          <cell r="A68045" t="str">
            <v>MD935</v>
          </cell>
          <cell r="K68045">
            <v>7</v>
          </cell>
        </row>
        <row r="68046">
          <cell r="A68046" t="str">
            <v>MD936</v>
          </cell>
          <cell r="K68046">
            <v>33</v>
          </cell>
        </row>
        <row r="68047">
          <cell r="A68047" t="str">
            <v>MD937</v>
          </cell>
          <cell r="K68047">
            <v>1</v>
          </cell>
        </row>
        <row r="68048">
          <cell r="A68048" t="str">
            <v>GKGMD3</v>
          </cell>
          <cell r="K68048">
            <v>0</v>
          </cell>
        </row>
        <row r="68049">
          <cell r="A68049" t="str">
            <v>PBW2235</v>
          </cell>
          <cell r="K68049">
            <v>0</v>
          </cell>
        </row>
        <row r="68050">
          <cell r="A68050" t="str">
            <v>PBW4412</v>
          </cell>
          <cell r="K68050">
            <v>0</v>
          </cell>
        </row>
        <row r="68051">
          <cell r="A68051" t="str">
            <v>PBW7236</v>
          </cell>
          <cell r="K68051">
            <v>0</v>
          </cell>
        </row>
        <row r="68052">
          <cell r="A68052" t="str">
            <v>PBW7419</v>
          </cell>
          <cell r="K68052">
            <v>0</v>
          </cell>
        </row>
        <row r="68053">
          <cell r="A68053" t="str">
            <v>PBW8513</v>
          </cell>
          <cell r="K68053">
            <v>0</v>
          </cell>
        </row>
        <row r="68054">
          <cell r="A68054" t="str">
            <v>PBW8514</v>
          </cell>
          <cell r="K68054">
            <v>6</v>
          </cell>
        </row>
        <row r="68055">
          <cell r="A68055" t="str">
            <v>PBW8515</v>
          </cell>
          <cell r="K68055">
            <v>0</v>
          </cell>
        </row>
        <row r="68056">
          <cell r="A68056" t="str">
            <v>PBW8516</v>
          </cell>
          <cell r="K68056">
            <v>18</v>
          </cell>
        </row>
        <row r="68057">
          <cell r="A68057" t="str">
            <v>PBW8517</v>
          </cell>
          <cell r="K68057">
            <v>11</v>
          </cell>
        </row>
        <row r="68058">
          <cell r="A68058" t="str">
            <v>PBW8518</v>
          </cell>
          <cell r="K68058">
            <v>0</v>
          </cell>
        </row>
        <row r="68059">
          <cell r="A68059" t="str">
            <v>PBW8519</v>
          </cell>
          <cell r="K68059">
            <v>11</v>
          </cell>
        </row>
        <row r="68060">
          <cell r="A68060" t="str">
            <v>R4I50116-7C</v>
          </cell>
          <cell r="K68060">
            <v>6</v>
          </cell>
        </row>
        <row r="68061">
          <cell r="A68061" t="str">
            <v>R4I50116-FC</v>
          </cell>
          <cell r="K68061">
            <v>0</v>
          </cell>
        </row>
        <row r="68062">
          <cell r="A68062" t="str">
            <v>R4I50117-7C</v>
          </cell>
          <cell r="K68062">
            <v>0</v>
          </cell>
        </row>
        <row r="68063">
          <cell r="A68063" t="str">
            <v>R4I50117-FC</v>
          </cell>
          <cell r="K68063">
            <v>0</v>
          </cell>
        </row>
        <row r="68064">
          <cell r="A68064" t="str">
            <v>R4I50124-7C</v>
          </cell>
          <cell r="K68064">
            <v>0</v>
          </cell>
        </row>
        <row r="68065">
          <cell r="A68065" t="str">
            <v>R4I50124-FC</v>
          </cell>
          <cell r="K68065">
            <v>0</v>
          </cell>
        </row>
        <row r="68066">
          <cell r="A68066" t="str">
            <v>R4I50406-7C</v>
          </cell>
          <cell r="K68066">
            <v>2</v>
          </cell>
        </row>
        <row r="68067">
          <cell r="A68067" t="str">
            <v>R4I50406-FC</v>
          </cell>
          <cell r="K68067">
            <v>4</v>
          </cell>
        </row>
        <row r="68068">
          <cell r="A68068" t="str">
            <v>R4I50406XL20</v>
          </cell>
          <cell r="K68068">
            <v>0</v>
          </cell>
        </row>
        <row r="68069">
          <cell r="A68069" t="str">
            <v>R4I50412-7C</v>
          </cell>
          <cell r="K68069">
            <v>2</v>
          </cell>
        </row>
        <row r="68070">
          <cell r="A68070" t="str">
            <v>R4I50412-FC</v>
          </cell>
          <cell r="K68070">
            <v>3</v>
          </cell>
        </row>
        <row r="68071">
          <cell r="A68071" t="str">
            <v>R4I50412XL20</v>
          </cell>
          <cell r="K68071">
            <v>0</v>
          </cell>
        </row>
        <row r="68072">
          <cell r="A68072" t="str">
            <v>R4I50508-7C</v>
          </cell>
          <cell r="K68072">
            <v>0</v>
          </cell>
        </row>
        <row r="68073">
          <cell r="A68073" t="str">
            <v>R4I50508-FC</v>
          </cell>
          <cell r="K68073">
            <v>3</v>
          </cell>
        </row>
        <row r="68074">
          <cell r="A68074" t="str">
            <v>R4I50508XL20</v>
          </cell>
          <cell r="K68074">
            <v>0</v>
          </cell>
        </row>
        <row r="68075">
          <cell r="A68075" t="str">
            <v>AC103</v>
          </cell>
          <cell r="K68075">
            <v>0</v>
          </cell>
        </row>
        <row r="68076">
          <cell r="A68076" t="str">
            <v>AC109</v>
          </cell>
          <cell r="K68076">
            <v>0</v>
          </cell>
        </row>
        <row r="68077">
          <cell r="A68077" t="str">
            <v>AC108</v>
          </cell>
          <cell r="K68077">
            <v>0</v>
          </cell>
        </row>
        <row r="68078">
          <cell r="A68078" t="str">
            <v>FNK53756</v>
          </cell>
          <cell r="K68078">
            <v>0</v>
          </cell>
        </row>
        <row r="68079">
          <cell r="A68079" t="str">
            <v>ULIUS82112</v>
          </cell>
          <cell r="K68079">
            <v>0</v>
          </cell>
        </row>
        <row r="68080">
          <cell r="A68080" t="str">
            <v>ULIUS82113</v>
          </cell>
          <cell r="K68080">
            <v>0</v>
          </cell>
        </row>
        <row r="68081">
          <cell r="A68081" t="str">
            <v>ULIUS82114</v>
          </cell>
          <cell r="K68081">
            <v>0</v>
          </cell>
        </row>
        <row r="68082">
          <cell r="A68082" t="str">
            <v>ULIUS82115</v>
          </cell>
          <cell r="K68082">
            <v>0</v>
          </cell>
        </row>
        <row r="68083">
          <cell r="A68083" t="str">
            <v>ULIUS82116</v>
          </cell>
          <cell r="K68083">
            <v>0</v>
          </cell>
        </row>
        <row r="68084">
          <cell r="A68084" t="str">
            <v>ULIUS82117</v>
          </cell>
          <cell r="K68084">
            <v>0</v>
          </cell>
        </row>
        <row r="68085">
          <cell r="A68085" t="str">
            <v>ULIUS82118</v>
          </cell>
          <cell r="K68085">
            <v>0</v>
          </cell>
        </row>
        <row r="68086">
          <cell r="A68086" t="str">
            <v>ULIUS82120</v>
          </cell>
          <cell r="K68086">
            <v>0</v>
          </cell>
        </row>
        <row r="68087">
          <cell r="A68087" t="str">
            <v>ULIUS82121</v>
          </cell>
          <cell r="K68087">
            <v>0</v>
          </cell>
        </row>
        <row r="68088">
          <cell r="A68088" t="str">
            <v>EKGNBUND3</v>
          </cell>
          <cell r="K68088">
            <v>0</v>
          </cell>
        </row>
        <row r="68089">
          <cell r="A68089" t="str">
            <v>WZK96165</v>
          </cell>
          <cell r="K68089">
            <v>0</v>
          </cell>
        </row>
        <row r="68090">
          <cell r="A68090" t="str">
            <v>APGREV001023</v>
          </cell>
          <cell r="K68090">
            <v>0</v>
          </cell>
        </row>
        <row r="68091">
          <cell r="A68091" t="str">
            <v>SFBMC-MIN001</v>
          </cell>
          <cell r="K68091">
            <v>0</v>
          </cell>
        </row>
        <row r="68092">
          <cell r="A68092" t="str">
            <v>SFBMC-MIN002</v>
          </cell>
          <cell r="K68092">
            <v>0</v>
          </cell>
        </row>
        <row r="68093">
          <cell r="A68093" t="str">
            <v>SFDMC-MIN003</v>
          </cell>
          <cell r="K68093">
            <v>0</v>
          </cell>
        </row>
        <row r="68094">
          <cell r="A68094" t="str">
            <v>LKYOROR01EN</v>
          </cell>
          <cell r="K68094">
            <v>162</v>
          </cell>
        </row>
        <row r="68095">
          <cell r="A68095" t="str">
            <v>AWGAW11CWX1</v>
          </cell>
          <cell r="K68095">
            <v>0</v>
          </cell>
        </row>
        <row r="68096">
          <cell r="A68096" t="str">
            <v>INPAON62</v>
          </cell>
          <cell r="K68096">
            <v>2</v>
          </cell>
        </row>
        <row r="68097">
          <cell r="A68097" t="str">
            <v>INPAON52</v>
          </cell>
          <cell r="K68097">
            <v>3</v>
          </cell>
        </row>
        <row r="68098">
          <cell r="A68098" t="str">
            <v>INPAON42</v>
          </cell>
          <cell r="K68098">
            <v>0</v>
          </cell>
        </row>
        <row r="68099">
          <cell r="A68099" t="str">
            <v>INPAON32</v>
          </cell>
          <cell r="K68099">
            <v>0</v>
          </cell>
        </row>
        <row r="68100">
          <cell r="A68100" t="str">
            <v>INPAON22</v>
          </cell>
          <cell r="K68100">
            <v>0</v>
          </cell>
        </row>
        <row r="68101">
          <cell r="A68101" t="str">
            <v>INPAON12</v>
          </cell>
          <cell r="K68101">
            <v>0</v>
          </cell>
        </row>
        <row r="68102">
          <cell r="A68102" t="str">
            <v>UPR18501</v>
          </cell>
          <cell r="K68102">
            <v>0</v>
          </cell>
        </row>
        <row r="68103">
          <cell r="A68103" t="str">
            <v>UPR19786</v>
          </cell>
          <cell r="K68103">
            <v>0</v>
          </cell>
        </row>
        <row r="68104">
          <cell r="A68104" t="str">
            <v>UPR19787</v>
          </cell>
          <cell r="K68104">
            <v>2</v>
          </cell>
        </row>
        <row r="68105">
          <cell r="A68105" t="str">
            <v>UPR19788</v>
          </cell>
          <cell r="K68105">
            <v>0</v>
          </cell>
        </row>
        <row r="68106">
          <cell r="A68106" t="str">
            <v>UPR19794</v>
          </cell>
          <cell r="K68106">
            <v>0</v>
          </cell>
        </row>
        <row r="68107">
          <cell r="A68107" t="str">
            <v>UPR19795</v>
          </cell>
          <cell r="K68107">
            <v>0</v>
          </cell>
        </row>
        <row r="68108">
          <cell r="A68108" t="str">
            <v>UPR19796</v>
          </cell>
          <cell r="K68108">
            <v>0</v>
          </cell>
        </row>
        <row r="68109">
          <cell r="A68109" t="str">
            <v>GW-69-09</v>
          </cell>
          <cell r="K68109">
            <v>0</v>
          </cell>
        </row>
        <row r="68110">
          <cell r="A68110" t="str">
            <v>GW-69-04</v>
          </cell>
          <cell r="K68110">
            <v>48</v>
          </cell>
        </row>
        <row r="68111">
          <cell r="A68111" t="str">
            <v>GW-69-05</v>
          </cell>
          <cell r="K68111">
            <v>0</v>
          </cell>
        </row>
        <row r="68112">
          <cell r="A68112" t="str">
            <v>GW-69-08</v>
          </cell>
          <cell r="K68112">
            <v>0</v>
          </cell>
        </row>
        <row r="68113">
          <cell r="A68113" t="str">
            <v>GW-69-10</v>
          </cell>
          <cell r="K68113">
            <v>0</v>
          </cell>
        </row>
        <row r="68114">
          <cell r="A68114" t="str">
            <v>GW-69-12</v>
          </cell>
          <cell r="K68114">
            <v>0</v>
          </cell>
        </row>
        <row r="68115">
          <cell r="A68115" t="str">
            <v>GW-69-07</v>
          </cell>
          <cell r="K68115">
            <v>0</v>
          </cell>
        </row>
        <row r="68116">
          <cell r="A68116" t="str">
            <v>GW-69-15</v>
          </cell>
          <cell r="K68116">
            <v>0</v>
          </cell>
        </row>
        <row r="68117">
          <cell r="A68117" t="str">
            <v>GW-69-11</v>
          </cell>
          <cell r="K68117">
            <v>16</v>
          </cell>
        </row>
        <row r="68118">
          <cell r="A68118" t="str">
            <v>GW-69-06</v>
          </cell>
          <cell r="K68118">
            <v>0</v>
          </cell>
        </row>
        <row r="68119">
          <cell r="A68119" t="str">
            <v>GW-69-14</v>
          </cell>
          <cell r="K68119">
            <v>38</v>
          </cell>
        </row>
        <row r="68120">
          <cell r="A68120" t="str">
            <v>GW-69-03</v>
          </cell>
          <cell r="K68120">
            <v>46</v>
          </cell>
        </row>
        <row r="68121">
          <cell r="A68121" t="str">
            <v>GW-31-59</v>
          </cell>
          <cell r="K68121">
            <v>4</v>
          </cell>
        </row>
        <row r="68122">
          <cell r="A68122" t="str">
            <v>GW-69-01</v>
          </cell>
          <cell r="K68122">
            <v>15</v>
          </cell>
        </row>
        <row r="68123">
          <cell r="A68123" t="str">
            <v>GW-69-02</v>
          </cell>
          <cell r="K68123">
            <v>62</v>
          </cell>
        </row>
        <row r="68124">
          <cell r="A68124" t="str">
            <v>GW-69-17</v>
          </cell>
          <cell r="K68124">
            <v>0</v>
          </cell>
        </row>
        <row r="68125">
          <cell r="A68125" t="str">
            <v>AT-11055</v>
          </cell>
          <cell r="K68125">
            <v>0</v>
          </cell>
        </row>
        <row r="68126">
          <cell r="A68126" t="str">
            <v>AT-11155</v>
          </cell>
          <cell r="K68126">
            <v>0</v>
          </cell>
        </row>
        <row r="68127">
          <cell r="A68127" t="str">
            <v>AT-16070</v>
          </cell>
          <cell r="K68127">
            <v>7</v>
          </cell>
        </row>
        <row r="68128">
          <cell r="A68128" t="str">
            <v>AT-34808</v>
          </cell>
          <cell r="K68128">
            <v>0</v>
          </cell>
        </row>
        <row r="68129">
          <cell r="A68129" t="str">
            <v>AT-38007</v>
          </cell>
          <cell r="K68129">
            <v>0</v>
          </cell>
        </row>
        <row r="68130">
          <cell r="A68130" t="str">
            <v>AT-50021</v>
          </cell>
          <cell r="K68130">
            <v>0</v>
          </cell>
        </row>
        <row r="68131">
          <cell r="A68131" t="str">
            <v>AT-50022</v>
          </cell>
          <cell r="K68131">
            <v>0</v>
          </cell>
        </row>
        <row r="68132">
          <cell r="A68132" t="str">
            <v>LSSFAB2203-1E-BOX</v>
          </cell>
          <cell r="K68132">
            <v>0</v>
          </cell>
        </row>
        <row r="68133">
          <cell r="A68133" t="str">
            <v>LSSFAB2203-1E-PACK</v>
          </cell>
          <cell r="K68133">
            <v>0</v>
          </cell>
        </row>
        <row r="68134">
          <cell r="A68134" t="str">
            <v>STM906</v>
          </cell>
          <cell r="K68134">
            <v>3</v>
          </cell>
        </row>
        <row r="68135">
          <cell r="A68135" t="str">
            <v>WZK96051</v>
          </cell>
          <cell r="K68135">
            <v>0</v>
          </cell>
        </row>
        <row r="68136">
          <cell r="A68136" t="str">
            <v>WZK96049</v>
          </cell>
          <cell r="K68136">
            <v>0</v>
          </cell>
        </row>
        <row r="68137">
          <cell r="A68137" t="str">
            <v>WZK90364</v>
          </cell>
          <cell r="K68137">
            <v>0</v>
          </cell>
        </row>
        <row r="68138">
          <cell r="A68138" t="str">
            <v>WZK90363</v>
          </cell>
          <cell r="K68138">
            <v>0</v>
          </cell>
        </row>
        <row r="68139">
          <cell r="A68139" t="str">
            <v>CMNGUG0036</v>
          </cell>
          <cell r="K68139">
            <v>0</v>
          </cell>
        </row>
        <row r="68140">
          <cell r="A68140" t="str">
            <v>USODC096653</v>
          </cell>
          <cell r="K68140">
            <v>3</v>
          </cell>
        </row>
        <row r="68141">
          <cell r="A68141" t="str">
            <v>PEG51234E</v>
          </cell>
          <cell r="K68141">
            <v>0</v>
          </cell>
        </row>
        <row r="68142">
          <cell r="A68142" t="str">
            <v>WZK90626</v>
          </cell>
          <cell r="K68142">
            <v>0</v>
          </cell>
        </row>
        <row r="68143">
          <cell r="A68143" t="str">
            <v>WZK90627</v>
          </cell>
          <cell r="K68143">
            <v>0</v>
          </cell>
        </row>
        <row r="68144">
          <cell r="A68144" t="str">
            <v>WZK90630</v>
          </cell>
          <cell r="K68144">
            <v>0</v>
          </cell>
        </row>
        <row r="68145">
          <cell r="A68145" t="str">
            <v>WZK90631</v>
          </cell>
          <cell r="K68145">
            <v>0</v>
          </cell>
        </row>
        <row r="68146">
          <cell r="A68146" t="str">
            <v>WZK90402</v>
          </cell>
          <cell r="K68146">
            <v>0</v>
          </cell>
        </row>
        <row r="68147">
          <cell r="A68147" t="str">
            <v>WZK90403</v>
          </cell>
          <cell r="K68147">
            <v>0</v>
          </cell>
        </row>
        <row r="68148">
          <cell r="A68148" t="str">
            <v>WZK90405</v>
          </cell>
          <cell r="K68148">
            <v>0</v>
          </cell>
        </row>
        <row r="68149">
          <cell r="A68149" t="str">
            <v>WZK90407</v>
          </cell>
          <cell r="K68149">
            <v>0</v>
          </cell>
        </row>
        <row r="68150">
          <cell r="A68150" t="str">
            <v>WZK90408</v>
          </cell>
          <cell r="K68150">
            <v>0</v>
          </cell>
        </row>
        <row r="68151">
          <cell r="A68151" t="str">
            <v>WZK90409</v>
          </cell>
          <cell r="K68151">
            <v>0</v>
          </cell>
        </row>
        <row r="68152">
          <cell r="A68152" t="str">
            <v>WZK90410</v>
          </cell>
          <cell r="K68152">
            <v>0</v>
          </cell>
        </row>
        <row r="68153">
          <cell r="A68153" t="str">
            <v>WZK90413</v>
          </cell>
          <cell r="K68153">
            <v>0</v>
          </cell>
        </row>
        <row r="68154">
          <cell r="A68154" t="str">
            <v>WZK90414</v>
          </cell>
          <cell r="K68154">
            <v>0</v>
          </cell>
        </row>
        <row r="68155">
          <cell r="A68155" t="str">
            <v>WZK90418</v>
          </cell>
          <cell r="K68155">
            <v>0</v>
          </cell>
        </row>
        <row r="68156">
          <cell r="A68156" t="str">
            <v>WZK90419</v>
          </cell>
          <cell r="K68156">
            <v>0</v>
          </cell>
        </row>
        <row r="68157">
          <cell r="A68157" t="str">
            <v>WZK90420</v>
          </cell>
          <cell r="K68157">
            <v>0</v>
          </cell>
        </row>
        <row r="68158">
          <cell r="A68158" t="str">
            <v>WZK90423</v>
          </cell>
          <cell r="K68158">
            <v>0</v>
          </cell>
        </row>
        <row r="68159">
          <cell r="A68159" t="str">
            <v>WZK90436</v>
          </cell>
          <cell r="K68159">
            <v>0</v>
          </cell>
        </row>
        <row r="68160">
          <cell r="A68160" t="str">
            <v>WZK90610</v>
          </cell>
          <cell r="K68160">
            <v>0</v>
          </cell>
        </row>
        <row r="68161">
          <cell r="A68161" t="str">
            <v>WZK90611</v>
          </cell>
          <cell r="K68161">
            <v>0</v>
          </cell>
        </row>
        <row r="68162">
          <cell r="A68162" t="str">
            <v>WZK90612</v>
          </cell>
          <cell r="K68162">
            <v>0</v>
          </cell>
        </row>
        <row r="68163">
          <cell r="A68163" t="str">
            <v>WZK90613</v>
          </cell>
          <cell r="K68163">
            <v>0</v>
          </cell>
        </row>
        <row r="68164">
          <cell r="A68164" t="str">
            <v>WZK90615</v>
          </cell>
          <cell r="K68164">
            <v>0</v>
          </cell>
        </row>
        <row r="68165">
          <cell r="A68165" t="str">
            <v>GW-95-21</v>
          </cell>
          <cell r="K68165">
            <v>39</v>
          </cell>
        </row>
        <row r="68166">
          <cell r="A68166" t="str">
            <v>GW-70-13</v>
          </cell>
          <cell r="K68166">
            <v>0</v>
          </cell>
        </row>
        <row r="68167">
          <cell r="A68167" t="str">
            <v>GW-70-05</v>
          </cell>
          <cell r="K68167">
            <v>0</v>
          </cell>
        </row>
        <row r="68168">
          <cell r="A68168" t="str">
            <v>GW-83-92</v>
          </cell>
          <cell r="K68168">
            <v>0</v>
          </cell>
        </row>
        <row r="68169">
          <cell r="A68169" t="str">
            <v>GW-95-03</v>
          </cell>
          <cell r="K68169">
            <v>28</v>
          </cell>
        </row>
        <row r="68170">
          <cell r="A68170" t="str">
            <v>GW-95-04</v>
          </cell>
          <cell r="K68170">
            <v>50</v>
          </cell>
        </row>
        <row r="68171">
          <cell r="A68171" t="str">
            <v>GW-93-04-2022</v>
          </cell>
          <cell r="K68171">
            <v>54</v>
          </cell>
        </row>
        <row r="68172">
          <cell r="A68172" t="str">
            <v>GW-65-32-2022</v>
          </cell>
          <cell r="K68172">
            <v>24</v>
          </cell>
        </row>
        <row r="68173">
          <cell r="A68173" t="str">
            <v>GW-93-11</v>
          </cell>
          <cell r="K68173">
            <v>13</v>
          </cell>
        </row>
        <row r="68174">
          <cell r="A68174" t="str">
            <v>GW-301-13</v>
          </cell>
          <cell r="K68174">
            <v>0</v>
          </cell>
        </row>
        <row r="68175">
          <cell r="A68175" t="str">
            <v>GW-301-09</v>
          </cell>
          <cell r="K68175">
            <v>0</v>
          </cell>
        </row>
        <row r="68176">
          <cell r="A68176" t="str">
            <v>GW-301-12</v>
          </cell>
          <cell r="K68176">
            <v>1</v>
          </cell>
        </row>
        <row r="68177">
          <cell r="A68177" t="str">
            <v>WLG405008501</v>
          </cell>
          <cell r="K68177">
            <v>0</v>
          </cell>
        </row>
        <row r="68178">
          <cell r="A68178" t="str">
            <v>WLG402015804</v>
          </cell>
          <cell r="K68178">
            <v>0</v>
          </cell>
        </row>
        <row r="68179">
          <cell r="A68179" t="str">
            <v>WLG402015805</v>
          </cell>
          <cell r="K68179">
            <v>0</v>
          </cell>
        </row>
        <row r="68180">
          <cell r="A68180" t="str">
            <v>WLG402015802</v>
          </cell>
          <cell r="K68180">
            <v>3</v>
          </cell>
        </row>
        <row r="68181">
          <cell r="A68181" t="str">
            <v>WLG402215808</v>
          </cell>
          <cell r="K68181">
            <v>0</v>
          </cell>
        </row>
        <row r="68182">
          <cell r="A68182" t="str">
            <v>WLG402215802</v>
          </cell>
          <cell r="K68182">
            <v>0</v>
          </cell>
        </row>
        <row r="68183">
          <cell r="A68183" t="str">
            <v>WLG402215803</v>
          </cell>
          <cell r="K68183">
            <v>0</v>
          </cell>
        </row>
        <row r="68184">
          <cell r="A68184" t="str">
            <v>WLG402215806</v>
          </cell>
          <cell r="K68184">
            <v>0</v>
          </cell>
        </row>
        <row r="68185">
          <cell r="A68185" t="str">
            <v>WLG403015813</v>
          </cell>
          <cell r="K68185">
            <v>0</v>
          </cell>
        </row>
        <row r="68186">
          <cell r="A68186" t="str">
            <v>WLG403015814</v>
          </cell>
          <cell r="K68186">
            <v>0</v>
          </cell>
        </row>
        <row r="68187">
          <cell r="A68187" t="str">
            <v>BAN2639531</v>
          </cell>
          <cell r="K68187">
            <v>0</v>
          </cell>
        </row>
        <row r="68188">
          <cell r="A68188" t="str">
            <v>FGC100</v>
          </cell>
          <cell r="K68188">
            <v>2</v>
          </cell>
        </row>
        <row r="68189">
          <cell r="A68189" t="str">
            <v>FGC102</v>
          </cell>
          <cell r="K68189">
            <v>1</v>
          </cell>
        </row>
        <row r="68190">
          <cell r="A68190" t="str">
            <v>FGC103</v>
          </cell>
          <cell r="K68190">
            <v>0</v>
          </cell>
        </row>
        <row r="68191">
          <cell r="A68191" t="str">
            <v>FGC101</v>
          </cell>
          <cell r="K68191">
            <v>0</v>
          </cell>
        </row>
        <row r="68192">
          <cell r="A68192" t="str">
            <v>ESSWA03EN</v>
          </cell>
          <cell r="K68192">
            <v>0</v>
          </cell>
        </row>
        <row r="68193">
          <cell r="A68193" t="str">
            <v>ESSWR03EN</v>
          </cell>
          <cell r="K68193">
            <v>0</v>
          </cell>
        </row>
        <row r="68194">
          <cell r="A68194" t="str">
            <v>ESSWR04EN</v>
          </cell>
          <cell r="K68194">
            <v>0</v>
          </cell>
        </row>
        <row r="68195">
          <cell r="A68195" t="str">
            <v>ESSWR06EN</v>
          </cell>
          <cell r="K68195">
            <v>0</v>
          </cell>
        </row>
        <row r="68196">
          <cell r="A68196" t="str">
            <v>ESSWR08EN</v>
          </cell>
          <cell r="K68196">
            <v>0</v>
          </cell>
        </row>
        <row r="68197">
          <cell r="A68197" t="str">
            <v>CMNMNL001</v>
          </cell>
          <cell r="K68197">
            <v>0</v>
          </cell>
        </row>
        <row r="68198">
          <cell r="A68198" t="str">
            <v>FFGMC37EN</v>
          </cell>
          <cell r="K68198">
            <v>-4</v>
          </cell>
        </row>
        <row r="68199">
          <cell r="A68199" t="str">
            <v>FFGSWG01EN</v>
          </cell>
          <cell r="K68199">
            <v>0</v>
          </cell>
        </row>
        <row r="68200">
          <cell r="A68200" t="str">
            <v>WZK96234-BRICK</v>
          </cell>
          <cell r="K68200">
            <v>0</v>
          </cell>
        </row>
        <row r="68201">
          <cell r="A68201" t="str">
            <v>WZK96234-PACK</v>
          </cell>
          <cell r="K68201">
            <v>0</v>
          </cell>
        </row>
        <row r="68202">
          <cell r="A68202" t="str">
            <v>WZK96234-CASE</v>
          </cell>
          <cell r="K68202">
            <v>0</v>
          </cell>
        </row>
        <row r="68203">
          <cell r="A68203" t="str">
            <v>DOW9101</v>
          </cell>
          <cell r="K68203">
            <v>0</v>
          </cell>
        </row>
        <row r="68204">
          <cell r="A68204" t="str">
            <v>RVN27366</v>
          </cell>
          <cell r="K68204">
            <v>29</v>
          </cell>
        </row>
        <row r="68205">
          <cell r="A68205" t="str">
            <v>JASUVS03D</v>
          </cell>
          <cell r="K68205">
            <v>38</v>
          </cell>
        </row>
        <row r="68206">
          <cell r="A68206" t="str">
            <v>ASMQAK03</v>
          </cell>
          <cell r="K68206">
            <v>0</v>
          </cell>
        </row>
        <row r="68207">
          <cell r="A68207" t="str">
            <v>LIBDIXPUZ1001</v>
          </cell>
          <cell r="K68207">
            <v>0</v>
          </cell>
        </row>
        <row r="68208">
          <cell r="A68208" t="str">
            <v>LIBDIXPUZ1002</v>
          </cell>
          <cell r="K68208">
            <v>0</v>
          </cell>
        </row>
        <row r="68209">
          <cell r="A68209" t="str">
            <v>LIBDIXPUZ1003</v>
          </cell>
          <cell r="K68209">
            <v>0</v>
          </cell>
        </row>
        <row r="68210">
          <cell r="A68210" t="str">
            <v>LIBDIXPUZ1004</v>
          </cell>
          <cell r="K68210">
            <v>0</v>
          </cell>
        </row>
        <row r="68211">
          <cell r="A68211" t="str">
            <v>LIBDIXPUZ1005</v>
          </cell>
          <cell r="K68211">
            <v>0</v>
          </cell>
        </row>
        <row r="68212">
          <cell r="A68212" t="str">
            <v>LIBDIXPUZ1006</v>
          </cell>
          <cell r="K68212">
            <v>0</v>
          </cell>
        </row>
        <row r="68213">
          <cell r="A68213" t="str">
            <v>LIBDIXPUZ1007</v>
          </cell>
          <cell r="K68213">
            <v>5</v>
          </cell>
        </row>
        <row r="68214">
          <cell r="A68214" t="str">
            <v>LIBDIXPUZ1008</v>
          </cell>
          <cell r="K68214">
            <v>0</v>
          </cell>
        </row>
        <row r="68215">
          <cell r="A68215" t="str">
            <v>LIBDIXPUZ501</v>
          </cell>
          <cell r="K68215">
            <v>0</v>
          </cell>
        </row>
        <row r="68216">
          <cell r="A68216" t="str">
            <v>LIBDIXPUZ502</v>
          </cell>
          <cell r="K68216">
            <v>0</v>
          </cell>
        </row>
        <row r="68217">
          <cell r="A68217" t="str">
            <v>LIBDIXPUZ503</v>
          </cell>
          <cell r="K68217">
            <v>0</v>
          </cell>
        </row>
        <row r="68218">
          <cell r="A68218" t="str">
            <v>LIBDIXPUZ504</v>
          </cell>
          <cell r="K68218">
            <v>0</v>
          </cell>
        </row>
        <row r="68219">
          <cell r="A68219" t="str">
            <v>LIBDIXPUZ505</v>
          </cell>
          <cell r="K68219">
            <v>3</v>
          </cell>
        </row>
        <row r="68220">
          <cell r="A68220" t="str">
            <v>LIBDIXPUZ506</v>
          </cell>
          <cell r="K68220">
            <v>0</v>
          </cell>
        </row>
        <row r="68221">
          <cell r="A68221" t="str">
            <v>ASMTAV01</v>
          </cell>
          <cell r="K68221">
            <v>0</v>
          </cell>
        </row>
        <row r="68222">
          <cell r="A68222" t="str">
            <v>RMP19330</v>
          </cell>
          <cell r="K68222">
            <v>0</v>
          </cell>
        </row>
        <row r="68223">
          <cell r="A68223" t="str">
            <v>PRLTOE01</v>
          </cell>
          <cell r="K68223">
            <v>0</v>
          </cell>
        </row>
        <row r="68224">
          <cell r="A68224" t="str">
            <v>PH3600D</v>
          </cell>
          <cell r="K68224">
            <v>0</v>
          </cell>
        </row>
        <row r="68225">
          <cell r="A68225" t="str">
            <v>PH3600M</v>
          </cell>
          <cell r="K68225">
            <v>0</v>
          </cell>
        </row>
        <row r="68226">
          <cell r="A68226" t="str">
            <v>PH3600T</v>
          </cell>
          <cell r="K68226">
            <v>0</v>
          </cell>
        </row>
        <row r="68227">
          <cell r="A68227" t="str">
            <v>PH3606</v>
          </cell>
          <cell r="K68227">
            <v>0</v>
          </cell>
        </row>
        <row r="68228">
          <cell r="A68228" t="str">
            <v>PH3607</v>
          </cell>
          <cell r="K68228">
            <v>0</v>
          </cell>
        </row>
        <row r="68229">
          <cell r="A68229" t="str">
            <v>WZK96236</v>
          </cell>
          <cell r="K68229">
            <v>14</v>
          </cell>
        </row>
        <row r="68230">
          <cell r="A68230" t="str">
            <v>RGS02553</v>
          </cell>
          <cell r="K68230">
            <v>1</v>
          </cell>
        </row>
        <row r="68231">
          <cell r="A68231" t="str">
            <v>RGS02554</v>
          </cell>
          <cell r="K68231">
            <v>0</v>
          </cell>
        </row>
        <row r="68232">
          <cell r="A68232" t="str">
            <v>RGS02556</v>
          </cell>
          <cell r="K68232">
            <v>0</v>
          </cell>
        </row>
        <row r="68233">
          <cell r="A68233" t="str">
            <v>RGS02555</v>
          </cell>
          <cell r="K68233">
            <v>0</v>
          </cell>
        </row>
        <row r="68234">
          <cell r="A68234" t="str">
            <v>ONKTSS</v>
          </cell>
          <cell r="K68234">
            <v>0</v>
          </cell>
        </row>
        <row r="68235">
          <cell r="A68235" t="str">
            <v>AWGAW10PPX4</v>
          </cell>
          <cell r="K68235">
            <v>1</v>
          </cell>
        </row>
        <row r="68236">
          <cell r="A68236" t="str">
            <v>CAT35690</v>
          </cell>
          <cell r="K68236">
            <v>1</v>
          </cell>
        </row>
        <row r="68237">
          <cell r="A68237" t="str">
            <v>ASDNL0043</v>
          </cell>
          <cell r="K68237">
            <v>0</v>
          </cell>
        </row>
        <row r="68238">
          <cell r="A68238" t="str">
            <v>ASDNL0042</v>
          </cell>
          <cell r="K68238">
            <v>0</v>
          </cell>
        </row>
        <row r="68239">
          <cell r="A68239" t="str">
            <v>ASDNL0040</v>
          </cell>
          <cell r="K68239">
            <v>5</v>
          </cell>
        </row>
        <row r="68240">
          <cell r="A68240" t="str">
            <v>ASDNL0039</v>
          </cell>
          <cell r="K68240">
            <v>0</v>
          </cell>
        </row>
        <row r="68241">
          <cell r="A68241" t="str">
            <v>ASDNL0038</v>
          </cell>
          <cell r="K68241">
            <v>0</v>
          </cell>
        </row>
        <row r="68242">
          <cell r="A68242" t="str">
            <v>ASDNL0041</v>
          </cell>
          <cell r="K68242">
            <v>0</v>
          </cell>
        </row>
        <row r="68243">
          <cell r="A68243" t="str">
            <v>UPR16063</v>
          </cell>
          <cell r="K68243">
            <v>0</v>
          </cell>
        </row>
        <row r="68244">
          <cell r="A68244" t="str">
            <v>UPR16064</v>
          </cell>
          <cell r="K68244">
            <v>0</v>
          </cell>
        </row>
        <row r="68245">
          <cell r="A68245" t="str">
            <v>WYR23034</v>
          </cell>
          <cell r="K68245">
            <v>0</v>
          </cell>
        </row>
        <row r="68246">
          <cell r="A68246" t="str">
            <v>WYR23327</v>
          </cell>
          <cell r="K68246">
            <v>0</v>
          </cell>
        </row>
        <row r="68247">
          <cell r="A68247" t="str">
            <v>WYR23330</v>
          </cell>
          <cell r="K68247">
            <v>0</v>
          </cell>
        </row>
        <row r="68248">
          <cell r="A68248" t="str">
            <v>GMG55523</v>
          </cell>
          <cell r="K68248">
            <v>0</v>
          </cell>
        </row>
        <row r="68249">
          <cell r="A68249" t="str">
            <v>IEL51996</v>
          </cell>
          <cell r="K68249">
            <v>3</v>
          </cell>
        </row>
        <row r="68250">
          <cell r="A68250" t="str">
            <v>IEL70027</v>
          </cell>
          <cell r="K68250">
            <v>1</v>
          </cell>
        </row>
        <row r="68251">
          <cell r="A68251" t="str">
            <v>IEL70094</v>
          </cell>
          <cell r="K68251">
            <v>0</v>
          </cell>
        </row>
        <row r="68252">
          <cell r="A68252" t="str">
            <v>MUH050217</v>
          </cell>
          <cell r="K68252">
            <v>1</v>
          </cell>
        </row>
        <row r="68253">
          <cell r="A68253" t="str">
            <v>MUH050218</v>
          </cell>
          <cell r="K68253">
            <v>0</v>
          </cell>
        </row>
        <row r="68254">
          <cell r="A68254" t="str">
            <v>MUH050221</v>
          </cell>
          <cell r="K68254">
            <v>0</v>
          </cell>
        </row>
        <row r="68255">
          <cell r="A68255" t="str">
            <v>MUH052392</v>
          </cell>
          <cell r="K68255">
            <v>4</v>
          </cell>
        </row>
        <row r="68256">
          <cell r="A68256" t="str">
            <v>MUH0580204</v>
          </cell>
          <cell r="K68256">
            <v>0</v>
          </cell>
        </row>
        <row r="68257">
          <cell r="A68257" t="str">
            <v>MUH060194</v>
          </cell>
          <cell r="K68257">
            <v>7</v>
          </cell>
        </row>
        <row r="68258">
          <cell r="A68258" t="str">
            <v>STZK1</v>
          </cell>
          <cell r="K68258">
            <v>0</v>
          </cell>
        </row>
        <row r="68259">
          <cell r="A68259" t="str">
            <v>UGD011327</v>
          </cell>
          <cell r="K68259">
            <v>0</v>
          </cell>
        </row>
        <row r="68260">
          <cell r="A68260" t="str">
            <v>UGD011328</v>
          </cell>
          <cell r="K68260">
            <v>0</v>
          </cell>
        </row>
        <row r="68261">
          <cell r="A68261" t="str">
            <v>UGD011329</v>
          </cell>
          <cell r="K68261">
            <v>0</v>
          </cell>
        </row>
        <row r="68262">
          <cell r="A68262" t="str">
            <v>UGD011330</v>
          </cell>
          <cell r="K68262">
            <v>0</v>
          </cell>
        </row>
        <row r="68263">
          <cell r="A68263" t="str">
            <v>UGD011331</v>
          </cell>
          <cell r="K68263">
            <v>0</v>
          </cell>
        </row>
        <row r="68264">
          <cell r="A68264" t="str">
            <v>USOMN151768</v>
          </cell>
          <cell r="K68264">
            <v>14</v>
          </cell>
        </row>
        <row r="68265">
          <cell r="A68265" t="str">
            <v>WZK90466</v>
          </cell>
          <cell r="K68265">
            <v>0</v>
          </cell>
        </row>
        <row r="68266">
          <cell r="A68266" t="str">
            <v>GMT2202</v>
          </cell>
          <cell r="K68266">
            <v>0</v>
          </cell>
        </row>
        <row r="68267">
          <cell r="A68267" t="str">
            <v>SWAGOS-EN</v>
          </cell>
          <cell r="K68267">
            <v>2</v>
          </cell>
        </row>
        <row r="68268">
          <cell r="A68268" t="str">
            <v>GIGQW</v>
          </cell>
          <cell r="K68268">
            <v>0</v>
          </cell>
        </row>
        <row r="68269">
          <cell r="A68269" t="str">
            <v>SMZAC01US</v>
          </cell>
          <cell r="K68269">
            <v>2</v>
          </cell>
        </row>
        <row r="68270">
          <cell r="A68270" t="str">
            <v>STUHVAAEN</v>
          </cell>
          <cell r="K68270">
            <v>0</v>
          </cell>
        </row>
        <row r="68271">
          <cell r="A68271" t="str">
            <v>STUHVIVEN</v>
          </cell>
          <cell r="K68271">
            <v>0</v>
          </cell>
        </row>
        <row r="68272">
          <cell r="A68272" t="str">
            <v>BDJTDVEN</v>
          </cell>
          <cell r="K68272">
            <v>0</v>
          </cell>
        </row>
        <row r="68273">
          <cell r="A68273" t="str">
            <v>HATAU01EN</v>
          </cell>
          <cell r="K68273">
            <v>1</v>
          </cell>
        </row>
        <row r="68274">
          <cell r="A68274" t="str">
            <v>DHSTB</v>
          </cell>
          <cell r="K68274">
            <v>0</v>
          </cell>
        </row>
        <row r="68275">
          <cell r="A68275" t="str">
            <v>FDSFCM</v>
          </cell>
          <cell r="K68275">
            <v>16</v>
          </cell>
        </row>
        <row r="68276">
          <cell r="A68276" t="str">
            <v>LK3537</v>
          </cell>
          <cell r="K68276">
            <v>1</v>
          </cell>
        </row>
        <row r="68277">
          <cell r="A68277" t="str">
            <v>LK3541</v>
          </cell>
          <cell r="K68277">
            <v>0</v>
          </cell>
        </row>
        <row r="68278">
          <cell r="A68278" t="str">
            <v>REO9307</v>
          </cell>
          <cell r="K68278">
            <v>0</v>
          </cell>
        </row>
        <row r="68279">
          <cell r="A68279" t="str">
            <v>WZK16526</v>
          </cell>
          <cell r="K68279">
            <v>0</v>
          </cell>
        </row>
        <row r="68280">
          <cell r="A68280" t="str">
            <v>PIP21191C</v>
          </cell>
          <cell r="K68280">
            <v>264</v>
          </cell>
        </row>
        <row r="68281">
          <cell r="A68281" t="str">
            <v>PIP22004</v>
          </cell>
          <cell r="K68281">
            <v>0</v>
          </cell>
        </row>
        <row r="68282">
          <cell r="A68282" t="str">
            <v>PIP22005</v>
          </cell>
          <cell r="K68282">
            <v>0</v>
          </cell>
        </row>
        <row r="68283">
          <cell r="A68283" t="str">
            <v>PIP24004</v>
          </cell>
          <cell r="K68283">
            <v>0</v>
          </cell>
        </row>
        <row r="68284">
          <cell r="A68284" t="str">
            <v>PIP24005</v>
          </cell>
          <cell r="K68284">
            <v>0</v>
          </cell>
        </row>
        <row r="68285">
          <cell r="A68285" t="str">
            <v>PIP26001</v>
          </cell>
          <cell r="K68285">
            <v>0</v>
          </cell>
        </row>
        <row r="68286">
          <cell r="A68286" t="str">
            <v>PIP26002</v>
          </cell>
          <cell r="K68286">
            <v>0</v>
          </cell>
        </row>
        <row r="68287">
          <cell r="A68287" t="str">
            <v>PIP26003</v>
          </cell>
          <cell r="K68287">
            <v>0</v>
          </cell>
        </row>
        <row r="68288">
          <cell r="A68288" t="str">
            <v>GW-50-60</v>
          </cell>
          <cell r="K68288">
            <v>0</v>
          </cell>
        </row>
        <row r="68289">
          <cell r="A68289" t="str">
            <v>GW-WD11-60-2022</v>
          </cell>
          <cell r="K68289">
            <v>0</v>
          </cell>
        </row>
        <row r="68290">
          <cell r="A68290" t="str">
            <v>GW-47-03</v>
          </cell>
          <cell r="K68290">
            <v>0</v>
          </cell>
        </row>
        <row r="68291">
          <cell r="A68291" t="str">
            <v>PKU85147</v>
          </cell>
          <cell r="K68291">
            <v>0</v>
          </cell>
        </row>
        <row r="68292">
          <cell r="A68292" t="str">
            <v>PKU85163-ZCN</v>
          </cell>
          <cell r="K68292">
            <v>0</v>
          </cell>
        </row>
        <row r="68293">
          <cell r="A68293" t="str">
            <v>PKU85163-ZMT</v>
          </cell>
          <cell r="K68293">
            <v>0</v>
          </cell>
        </row>
        <row r="68294">
          <cell r="A68294" t="str">
            <v>PKU85181</v>
          </cell>
          <cell r="K68294">
            <v>0</v>
          </cell>
        </row>
        <row r="68295">
          <cell r="A68295" t="str">
            <v>PKU85188</v>
          </cell>
          <cell r="K68295">
            <v>0</v>
          </cell>
        </row>
        <row r="68296">
          <cell r="A68296" t="str">
            <v>PKU85193-RIL</v>
          </cell>
          <cell r="K68296">
            <v>0</v>
          </cell>
        </row>
        <row r="68297">
          <cell r="A68297" t="str">
            <v>PKU85193-CIN</v>
          </cell>
          <cell r="K68297">
            <v>0</v>
          </cell>
        </row>
        <row r="68298">
          <cell r="A68298" t="str">
            <v>PKU85193-INT</v>
          </cell>
          <cell r="K68298">
            <v>0</v>
          </cell>
        </row>
        <row r="68299">
          <cell r="A68299" t="str">
            <v>PKU85194-ART</v>
          </cell>
          <cell r="K68299">
            <v>0</v>
          </cell>
        </row>
        <row r="68300">
          <cell r="A68300" t="str">
            <v>PKU85194-ZAP</v>
          </cell>
          <cell r="K68300">
            <v>0</v>
          </cell>
        </row>
        <row r="68301">
          <cell r="A68301" t="str">
            <v>PKU85194-MOL</v>
          </cell>
          <cell r="K68301">
            <v>0</v>
          </cell>
        </row>
        <row r="68302">
          <cell r="A68302" t="str">
            <v>PKU85192-1</v>
          </cell>
          <cell r="K68302">
            <v>0</v>
          </cell>
        </row>
        <row r="68303">
          <cell r="A68303" t="str">
            <v>PKU85192-2</v>
          </cell>
          <cell r="K68303">
            <v>0</v>
          </cell>
        </row>
        <row r="68304">
          <cell r="A68304" t="str">
            <v>PKU85192-3</v>
          </cell>
          <cell r="K68304">
            <v>0</v>
          </cell>
        </row>
        <row r="68305">
          <cell r="A68305" t="str">
            <v>PKU85192-4</v>
          </cell>
          <cell r="K68305">
            <v>0</v>
          </cell>
        </row>
        <row r="68306">
          <cell r="A68306" t="str">
            <v>PKU85192-5</v>
          </cell>
          <cell r="K68306">
            <v>0</v>
          </cell>
        </row>
        <row r="68307">
          <cell r="A68307" t="str">
            <v>PKU85183-1</v>
          </cell>
          <cell r="K68307">
            <v>0</v>
          </cell>
        </row>
        <row r="68308">
          <cell r="A68308" t="str">
            <v>PKU85183-2</v>
          </cell>
          <cell r="K68308">
            <v>0</v>
          </cell>
        </row>
        <row r="68309">
          <cell r="A68309" t="str">
            <v>JASUVS04A-BOX</v>
          </cell>
          <cell r="K68309">
            <v>0</v>
          </cell>
        </row>
        <row r="68310">
          <cell r="A68310" t="str">
            <v>JASUVS04A-PACK</v>
          </cell>
          <cell r="K68310">
            <v>0</v>
          </cell>
        </row>
        <row r="68311">
          <cell r="A68311" t="str">
            <v>JASUVS04C</v>
          </cell>
          <cell r="K68311">
            <v>2</v>
          </cell>
        </row>
        <row r="68312">
          <cell r="A68312" t="str">
            <v>JASUVS04D</v>
          </cell>
          <cell r="K68312">
            <v>28</v>
          </cell>
        </row>
        <row r="68313">
          <cell r="A68313" t="str">
            <v>JASUVS04G</v>
          </cell>
          <cell r="K68313">
            <v>0</v>
          </cell>
        </row>
        <row r="68314">
          <cell r="A68314" t="str">
            <v>JASUVS04H</v>
          </cell>
          <cell r="K68314">
            <v>0</v>
          </cell>
        </row>
        <row r="68315">
          <cell r="A68315" t="str">
            <v>JASUVS04J</v>
          </cell>
          <cell r="K68315">
            <v>0</v>
          </cell>
        </row>
        <row r="68316">
          <cell r="A68316" t="str">
            <v>UPR85847</v>
          </cell>
          <cell r="K68316">
            <v>0</v>
          </cell>
        </row>
        <row r="68317">
          <cell r="A68317" t="str">
            <v>CAT28006</v>
          </cell>
          <cell r="K68317">
            <v>0</v>
          </cell>
        </row>
        <row r="68318">
          <cell r="A68318" t="str">
            <v>CVB280765-0956</v>
          </cell>
          <cell r="K68318">
            <v>1</v>
          </cell>
        </row>
        <row r="68319">
          <cell r="A68319" t="str">
            <v>CVB281125-0969</v>
          </cell>
          <cell r="K68319">
            <v>0</v>
          </cell>
        </row>
        <row r="68320">
          <cell r="A68320" t="str">
            <v>CVB281623-0976</v>
          </cell>
          <cell r="K68320">
            <v>0</v>
          </cell>
        </row>
        <row r="68321">
          <cell r="A68321" t="str">
            <v>CVB281518-0978</v>
          </cell>
          <cell r="K68321">
            <v>0</v>
          </cell>
        </row>
        <row r="68322">
          <cell r="A68322" t="str">
            <v>GLGDH02</v>
          </cell>
          <cell r="K68322">
            <v>1</v>
          </cell>
        </row>
        <row r="68323">
          <cell r="A68323" t="str">
            <v>MDG0346</v>
          </cell>
          <cell r="K68323">
            <v>0</v>
          </cell>
        </row>
        <row r="68324">
          <cell r="A68324" t="str">
            <v>WZK74277</v>
          </cell>
          <cell r="K68324">
            <v>0</v>
          </cell>
        </row>
        <row r="68325">
          <cell r="A68325" t="str">
            <v>WZK94525</v>
          </cell>
          <cell r="K68325">
            <v>0</v>
          </cell>
        </row>
        <row r="68326">
          <cell r="A68326" t="str">
            <v>WZK94526</v>
          </cell>
          <cell r="K68326">
            <v>0</v>
          </cell>
        </row>
        <row r="68327">
          <cell r="A68327" t="str">
            <v>PZO30126</v>
          </cell>
          <cell r="K68327">
            <v>0</v>
          </cell>
        </row>
        <row r="68328">
          <cell r="A68328" t="str">
            <v>HG147</v>
          </cell>
          <cell r="K68328">
            <v>0</v>
          </cell>
        </row>
        <row r="68329">
          <cell r="A68329" t="str">
            <v>AWGAW12MMX01</v>
          </cell>
          <cell r="K68329">
            <v>-1</v>
          </cell>
        </row>
        <row r="68330">
          <cell r="A68330" t="str">
            <v>BEZSYNC</v>
          </cell>
          <cell r="K68330">
            <v>24</v>
          </cell>
        </row>
        <row r="68331">
          <cell r="A68331" t="str">
            <v>SFDS-020</v>
          </cell>
          <cell r="K68331">
            <v>0</v>
          </cell>
        </row>
        <row r="68332">
          <cell r="A68332" t="str">
            <v>SFDS-019</v>
          </cell>
          <cell r="K68332">
            <v>5</v>
          </cell>
        </row>
        <row r="68333">
          <cell r="A68333" t="str">
            <v>FNFNAMUS01</v>
          </cell>
          <cell r="K68333">
            <v>1</v>
          </cell>
        </row>
        <row r="68334">
          <cell r="A68334" t="str">
            <v>FNFNAM-AQUA-US01</v>
          </cell>
          <cell r="K68334">
            <v>5</v>
          </cell>
        </row>
        <row r="68335">
          <cell r="A68335" t="str">
            <v>AMGSWZ95EN</v>
          </cell>
          <cell r="K68335">
            <v>0</v>
          </cell>
        </row>
        <row r="68336">
          <cell r="A68336" t="str">
            <v>CMNSIF815</v>
          </cell>
          <cell r="K68336">
            <v>0</v>
          </cell>
        </row>
        <row r="68337">
          <cell r="A68337" t="str">
            <v>CMNSIF820</v>
          </cell>
          <cell r="K68337">
            <v>1</v>
          </cell>
        </row>
        <row r="68338">
          <cell r="A68338" t="str">
            <v>MGKWS406</v>
          </cell>
          <cell r="K68338">
            <v>0</v>
          </cell>
        </row>
        <row r="68339">
          <cell r="A68339" t="str">
            <v>MGKWS204</v>
          </cell>
          <cell r="K68339">
            <v>0</v>
          </cell>
        </row>
        <row r="68340">
          <cell r="A68340" t="str">
            <v>MGKWU104</v>
          </cell>
          <cell r="K68340">
            <v>2</v>
          </cell>
        </row>
        <row r="68341">
          <cell r="A68341" t="str">
            <v>MGKWR401</v>
          </cell>
          <cell r="K68341">
            <v>4</v>
          </cell>
        </row>
        <row r="68342">
          <cell r="A68342" t="str">
            <v>MGKWO305</v>
          </cell>
          <cell r="K68342">
            <v>5</v>
          </cell>
        </row>
        <row r="68343">
          <cell r="A68343" t="str">
            <v>MGKWT203</v>
          </cell>
          <cell r="K68343">
            <v>2</v>
          </cell>
        </row>
        <row r="68344">
          <cell r="A68344" t="str">
            <v>MGKWT310</v>
          </cell>
          <cell r="K68344">
            <v>1</v>
          </cell>
        </row>
        <row r="68345">
          <cell r="A68345" t="str">
            <v>MGKWH109</v>
          </cell>
          <cell r="K68345">
            <v>0</v>
          </cell>
        </row>
        <row r="68346">
          <cell r="A68346" t="str">
            <v>MGKWH110</v>
          </cell>
          <cell r="K68346">
            <v>0</v>
          </cell>
        </row>
        <row r="68347">
          <cell r="A68347" t="str">
            <v>MGKWM119</v>
          </cell>
          <cell r="K68347">
            <v>0</v>
          </cell>
        </row>
        <row r="68348">
          <cell r="A68348" t="str">
            <v>MGKWH303</v>
          </cell>
          <cell r="K68348">
            <v>18</v>
          </cell>
        </row>
        <row r="68349">
          <cell r="A68349" t="str">
            <v>MGKWH304</v>
          </cell>
          <cell r="K68349">
            <v>0</v>
          </cell>
        </row>
        <row r="68350">
          <cell r="A68350" t="str">
            <v>MGKWH305</v>
          </cell>
          <cell r="K68350">
            <v>0</v>
          </cell>
        </row>
        <row r="68351">
          <cell r="A68351" t="str">
            <v>MGKWH306</v>
          </cell>
          <cell r="K68351">
            <v>0</v>
          </cell>
        </row>
        <row r="68352">
          <cell r="A68352" t="str">
            <v>MGKWH101</v>
          </cell>
          <cell r="K68352">
            <v>5</v>
          </cell>
        </row>
        <row r="68353">
          <cell r="A68353" t="str">
            <v>MGKWH103</v>
          </cell>
          <cell r="K68353">
            <v>0</v>
          </cell>
        </row>
        <row r="68354">
          <cell r="A68354" t="str">
            <v>MGKWM117</v>
          </cell>
          <cell r="K68354">
            <v>1</v>
          </cell>
        </row>
        <row r="68355">
          <cell r="A68355" t="str">
            <v>MGKWM118</v>
          </cell>
          <cell r="K68355">
            <v>0</v>
          </cell>
        </row>
        <row r="68356">
          <cell r="A68356" t="str">
            <v>MGKWO208</v>
          </cell>
          <cell r="K68356">
            <v>1</v>
          </cell>
        </row>
        <row r="68357">
          <cell r="A68357" t="str">
            <v>MGKWO406</v>
          </cell>
          <cell r="K68357">
            <v>0</v>
          </cell>
        </row>
        <row r="68358">
          <cell r="A68358" t="str">
            <v>MGKWT308</v>
          </cell>
          <cell r="K68358">
            <v>0</v>
          </cell>
        </row>
        <row r="68359">
          <cell r="A68359" t="str">
            <v>MGKWT309</v>
          </cell>
          <cell r="K68359">
            <v>0</v>
          </cell>
        </row>
        <row r="68360">
          <cell r="A68360" t="str">
            <v>WZK87560</v>
          </cell>
          <cell r="K68360">
            <v>2</v>
          </cell>
        </row>
        <row r="68361">
          <cell r="A68361" t="str">
            <v>WZK68507</v>
          </cell>
          <cell r="K68361">
            <v>0</v>
          </cell>
        </row>
        <row r="68362">
          <cell r="A68362" t="str">
            <v>WZK96245</v>
          </cell>
          <cell r="K68362">
            <v>0</v>
          </cell>
        </row>
        <row r="68363">
          <cell r="A68363" t="str">
            <v>WZK96251</v>
          </cell>
          <cell r="K68363">
            <v>0</v>
          </cell>
        </row>
        <row r="68364">
          <cell r="A68364" t="str">
            <v>WZK96202</v>
          </cell>
          <cell r="K68364">
            <v>-1</v>
          </cell>
        </row>
        <row r="68365">
          <cell r="A68365" t="str">
            <v>DAG0101</v>
          </cell>
          <cell r="K68365">
            <v>23</v>
          </cell>
        </row>
        <row r="68366">
          <cell r="A68366" t="str">
            <v>FFGMC38EN</v>
          </cell>
          <cell r="K68366">
            <v>-1</v>
          </cell>
        </row>
        <row r="68367">
          <cell r="A68367" t="str">
            <v>OSPRPG012</v>
          </cell>
          <cell r="K68367">
            <v>0</v>
          </cell>
        </row>
        <row r="68368">
          <cell r="A68368" t="str">
            <v>EHP0058</v>
          </cell>
          <cell r="K68368">
            <v>0</v>
          </cell>
        </row>
        <row r="68369">
          <cell r="A68369" t="str">
            <v>AG3720</v>
          </cell>
          <cell r="K68369">
            <v>0</v>
          </cell>
        </row>
        <row r="68370">
          <cell r="A68370" t="str">
            <v>KON85975</v>
          </cell>
          <cell r="K68370">
            <v>0</v>
          </cell>
        </row>
        <row r="68371">
          <cell r="A68371" t="str">
            <v>LBM031</v>
          </cell>
          <cell r="K68371">
            <v>0</v>
          </cell>
        </row>
        <row r="68372">
          <cell r="A68372" t="str">
            <v>UGD011234</v>
          </cell>
          <cell r="K68372">
            <v>0</v>
          </cell>
        </row>
        <row r="68373">
          <cell r="A68373" t="str">
            <v>UGD011235</v>
          </cell>
          <cell r="K68373">
            <v>8</v>
          </cell>
        </row>
        <row r="68374">
          <cell r="A68374" t="str">
            <v>UGD011236</v>
          </cell>
          <cell r="K68374">
            <v>8</v>
          </cell>
        </row>
        <row r="68375">
          <cell r="A68375" t="str">
            <v>UGD011237</v>
          </cell>
          <cell r="K68375">
            <v>12</v>
          </cell>
        </row>
        <row r="68376">
          <cell r="A68376" t="str">
            <v>UGD011238</v>
          </cell>
          <cell r="K68376">
            <v>8</v>
          </cell>
        </row>
        <row r="68377">
          <cell r="A68377" t="str">
            <v>UGD011239</v>
          </cell>
          <cell r="K68377">
            <v>0</v>
          </cell>
        </row>
        <row r="68378">
          <cell r="A68378" t="str">
            <v>UGD011240</v>
          </cell>
          <cell r="K68378">
            <v>0</v>
          </cell>
        </row>
        <row r="68379">
          <cell r="A68379" t="str">
            <v>UGD011241</v>
          </cell>
          <cell r="K68379">
            <v>0</v>
          </cell>
        </row>
        <row r="68380">
          <cell r="A68380" t="str">
            <v>QWSSKIT22</v>
          </cell>
          <cell r="K68380">
            <v>2</v>
          </cell>
        </row>
        <row r="68381">
          <cell r="A68381" t="str">
            <v>SJG2401</v>
          </cell>
          <cell r="K68381">
            <v>0</v>
          </cell>
        </row>
        <row r="68382">
          <cell r="A68382" t="str">
            <v>SJG2422</v>
          </cell>
          <cell r="K68382">
            <v>0</v>
          </cell>
        </row>
        <row r="68383">
          <cell r="A68383" t="str">
            <v>SJG2423</v>
          </cell>
          <cell r="K68383">
            <v>0</v>
          </cell>
        </row>
        <row r="68384">
          <cell r="A68384" t="str">
            <v>WD10-60-2022</v>
          </cell>
          <cell r="K68384">
            <v>0</v>
          </cell>
        </row>
        <row r="68385">
          <cell r="A68385" t="str">
            <v>CB72535</v>
          </cell>
          <cell r="K68385">
            <v>0</v>
          </cell>
        </row>
        <row r="68386">
          <cell r="A68386" t="str">
            <v>CB72607</v>
          </cell>
          <cell r="K68386">
            <v>0</v>
          </cell>
        </row>
        <row r="68387">
          <cell r="A68387" t="str">
            <v>LBM029</v>
          </cell>
          <cell r="K68387">
            <v>0</v>
          </cell>
        </row>
        <row r="68388">
          <cell r="A68388" t="str">
            <v>ESG50161EN</v>
          </cell>
          <cell r="K68388">
            <v>0</v>
          </cell>
        </row>
        <row r="68389">
          <cell r="A68389" t="str">
            <v>QXGCWE</v>
          </cell>
          <cell r="K68389">
            <v>0</v>
          </cell>
        </row>
        <row r="68390">
          <cell r="A68390" t="str">
            <v>QWSSWVE4A</v>
          </cell>
          <cell r="K68390">
            <v>0</v>
          </cell>
        </row>
        <row r="68391">
          <cell r="A68391" t="str">
            <v>QWSSWVE4Y</v>
          </cell>
          <cell r="K68391">
            <v>0</v>
          </cell>
        </row>
        <row r="68392">
          <cell r="A68392" t="str">
            <v>QWSSWVE74</v>
          </cell>
          <cell r="K68392">
            <v>0</v>
          </cell>
        </row>
        <row r="68393">
          <cell r="A68393" t="str">
            <v>4D-10115</v>
          </cell>
          <cell r="K68393">
            <v>0</v>
          </cell>
        </row>
        <row r="68394">
          <cell r="A68394" t="str">
            <v>AMGCP139EN</v>
          </cell>
          <cell r="K68394">
            <v>0</v>
          </cell>
        </row>
        <row r="68395">
          <cell r="A68395" t="str">
            <v>AMGCP140EN</v>
          </cell>
          <cell r="K68395">
            <v>5</v>
          </cell>
        </row>
        <row r="68396">
          <cell r="A68396" t="str">
            <v>AMGCP82EN</v>
          </cell>
          <cell r="K68396">
            <v>0</v>
          </cell>
        </row>
        <row r="68397">
          <cell r="A68397" t="str">
            <v>AMGCPE03EN</v>
          </cell>
          <cell r="K68397">
            <v>5</v>
          </cell>
        </row>
        <row r="68398">
          <cell r="A68398" t="str">
            <v>GME-BTS</v>
          </cell>
          <cell r="K68398">
            <v>2</v>
          </cell>
        </row>
        <row r="68399">
          <cell r="A68399" t="str">
            <v>GME-KBS</v>
          </cell>
          <cell r="K68399">
            <v>0</v>
          </cell>
        </row>
        <row r="68400">
          <cell r="A68400" t="str">
            <v>GME-KBX</v>
          </cell>
          <cell r="K68400">
            <v>0</v>
          </cell>
        </row>
        <row r="68401">
          <cell r="A68401" t="str">
            <v>GME-MG</v>
          </cell>
          <cell r="K68401">
            <v>-1</v>
          </cell>
        </row>
        <row r="68402">
          <cell r="A68402" t="str">
            <v>GME-OT</v>
          </cell>
          <cell r="K68402">
            <v>0</v>
          </cell>
        </row>
        <row r="68403">
          <cell r="A68403" t="str">
            <v>GME-QE</v>
          </cell>
          <cell r="K68403">
            <v>0</v>
          </cell>
        </row>
        <row r="68404">
          <cell r="A68404" t="str">
            <v>GME-SEQ</v>
          </cell>
          <cell r="K68404">
            <v>0</v>
          </cell>
        </row>
        <row r="68405">
          <cell r="A68405" t="str">
            <v>BUSDBBT01</v>
          </cell>
          <cell r="K68405">
            <v>0</v>
          </cell>
        </row>
        <row r="68406">
          <cell r="A68406" t="str">
            <v>BUSDBBT02</v>
          </cell>
          <cell r="K68406">
            <v>0</v>
          </cell>
        </row>
        <row r="68407">
          <cell r="A68407" t="str">
            <v>BUSDBTD01</v>
          </cell>
          <cell r="K68407">
            <v>0</v>
          </cell>
        </row>
        <row r="68408">
          <cell r="A68408" t="str">
            <v>BUSDBTD02</v>
          </cell>
          <cell r="K68408">
            <v>0</v>
          </cell>
        </row>
        <row r="68409">
          <cell r="A68409" t="str">
            <v>BUSDBTD03</v>
          </cell>
          <cell r="K68409">
            <v>0</v>
          </cell>
        </row>
        <row r="68410">
          <cell r="A68410" t="str">
            <v>KON85856</v>
          </cell>
          <cell r="K68410">
            <v>0</v>
          </cell>
        </row>
        <row r="68411">
          <cell r="A68411" t="str">
            <v>PKU85121</v>
          </cell>
          <cell r="K68411">
            <v>0</v>
          </cell>
        </row>
        <row r="68412">
          <cell r="A68412" t="str">
            <v>PKU85172</v>
          </cell>
          <cell r="K68412">
            <v>0</v>
          </cell>
        </row>
        <row r="68413">
          <cell r="A68413" t="str">
            <v>WOCD0568</v>
          </cell>
          <cell r="K68413">
            <v>0</v>
          </cell>
        </row>
        <row r="68414">
          <cell r="A68414" t="str">
            <v>ZE008</v>
          </cell>
          <cell r="K68414">
            <v>0</v>
          </cell>
        </row>
        <row r="68415">
          <cell r="A68415" t="str">
            <v>BUSDBTD05</v>
          </cell>
          <cell r="K68415">
            <v>0</v>
          </cell>
        </row>
        <row r="68416">
          <cell r="A68416" t="str">
            <v>ARG19009-SET</v>
          </cell>
          <cell r="K68416">
            <v>0</v>
          </cell>
        </row>
        <row r="68417">
          <cell r="A68417" t="str">
            <v>UPR85863</v>
          </cell>
          <cell r="K68417">
            <v>0</v>
          </cell>
        </row>
        <row r="68418">
          <cell r="A68418" t="str">
            <v>ASRAM0002</v>
          </cell>
          <cell r="K68418">
            <v>0</v>
          </cell>
        </row>
        <row r="68419">
          <cell r="A68419" t="str">
            <v>ASRAM0003</v>
          </cell>
          <cell r="K68419">
            <v>0</v>
          </cell>
        </row>
        <row r="68420">
          <cell r="A68420" t="str">
            <v>ASRAM0004</v>
          </cell>
          <cell r="K68420">
            <v>0</v>
          </cell>
        </row>
        <row r="68421">
          <cell r="A68421" t="str">
            <v>PHD2221</v>
          </cell>
          <cell r="K68421">
            <v>0</v>
          </cell>
        </row>
        <row r="68422">
          <cell r="A68422" t="str">
            <v>PHD2222</v>
          </cell>
          <cell r="K68422">
            <v>0</v>
          </cell>
        </row>
        <row r="68423">
          <cell r="A68423" t="str">
            <v>PHD2306</v>
          </cell>
          <cell r="K68423">
            <v>7</v>
          </cell>
        </row>
        <row r="68424">
          <cell r="A68424" t="str">
            <v>PHD2307</v>
          </cell>
          <cell r="K68424">
            <v>0</v>
          </cell>
        </row>
        <row r="68425">
          <cell r="A68425" t="str">
            <v>PHD2308</v>
          </cell>
          <cell r="K68425">
            <v>0</v>
          </cell>
        </row>
        <row r="68426">
          <cell r="A68426" t="str">
            <v>PHD2309</v>
          </cell>
          <cell r="K68426">
            <v>0</v>
          </cell>
        </row>
        <row r="68427">
          <cell r="A68427" t="str">
            <v>PHD2310</v>
          </cell>
          <cell r="K68427">
            <v>0</v>
          </cell>
        </row>
        <row r="68428">
          <cell r="A68428" t="str">
            <v>PHD2311</v>
          </cell>
          <cell r="K68428">
            <v>12</v>
          </cell>
        </row>
        <row r="68429">
          <cell r="A68429" t="str">
            <v>PHD2312</v>
          </cell>
          <cell r="K68429">
            <v>6</v>
          </cell>
        </row>
        <row r="68430">
          <cell r="A68430" t="str">
            <v>PHD2313</v>
          </cell>
          <cell r="K68430">
            <v>0</v>
          </cell>
        </row>
        <row r="68431">
          <cell r="A68431" t="str">
            <v>PHD2315</v>
          </cell>
          <cell r="K68431">
            <v>11</v>
          </cell>
        </row>
        <row r="68432">
          <cell r="A68432" t="str">
            <v>PHD2316</v>
          </cell>
          <cell r="K68432">
            <v>7</v>
          </cell>
        </row>
        <row r="68433">
          <cell r="A68433" t="str">
            <v>PHD2317</v>
          </cell>
          <cell r="K68433">
            <v>0</v>
          </cell>
        </row>
        <row r="68434">
          <cell r="A68434" t="str">
            <v>PHD2319</v>
          </cell>
          <cell r="K68434">
            <v>0</v>
          </cell>
        </row>
        <row r="68435">
          <cell r="A68435" t="str">
            <v>PHD2321</v>
          </cell>
          <cell r="K68435">
            <v>2</v>
          </cell>
        </row>
        <row r="68436">
          <cell r="A68436" t="str">
            <v>PHD2323</v>
          </cell>
          <cell r="K68436">
            <v>0</v>
          </cell>
        </row>
        <row r="68437">
          <cell r="A68437" t="str">
            <v>PHD2324</v>
          </cell>
          <cell r="K68437">
            <v>0</v>
          </cell>
        </row>
        <row r="68438">
          <cell r="A68438" t="str">
            <v>PHD2327</v>
          </cell>
          <cell r="K68438">
            <v>0</v>
          </cell>
        </row>
        <row r="68439">
          <cell r="A68439" t="str">
            <v>PHD2328</v>
          </cell>
          <cell r="K68439">
            <v>0</v>
          </cell>
        </row>
        <row r="68440">
          <cell r="A68440" t="str">
            <v>PHD2330</v>
          </cell>
          <cell r="K68440">
            <v>0</v>
          </cell>
        </row>
        <row r="68441">
          <cell r="A68441" t="str">
            <v>PHD2331</v>
          </cell>
          <cell r="K68441">
            <v>0</v>
          </cell>
        </row>
        <row r="68442">
          <cell r="A68442" t="str">
            <v>PHD2332</v>
          </cell>
          <cell r="K68442">
            <v>0</v>
          </cell>
        </row>
        <row r="68443">
          <cell r="A68443" t="str">
            <v>PHD2333</v>
          </cell>
          <cell r="K68443">
            <v>0</v>
          </cell>
        </row>
        <row r="68444">
          <cell r="A68444" t="str">
            <v>PHD2334</v>
          </cell>
          <cell r="K68444">
            <v>0</v>
          </cell>
        </row>
        <row r="68445">
          <cell r="A68445" t="str">
            <v>PHD2338</v>
          </cell>
          <cell r="K68445">
            <v>0</v>
          </cell>
        </row>
        <row r="68446">
          <cell r="A68446" t="str">
            <v>PHD2339</v>
          </cell>
          <cell r="K68446">
            <v>0</v>
          </cell>
        </row>
        <row r="68447">
          <cell r="A68447" t="str">
            <v>PHD2342</v>
          </cell>
          <cell r="K68447">
            <v>0</v>
          </cell>
        </row>
        <row r="68448">
          <cell r="A68448" t="str">
            <v>PHD2343</v>
          </cell>
          <cell r="K68448">
            <v>0</v>
          </cell>
        </row>
        <row r="68449">
          <cell r="A68449" t="str">
            <v>RGS02509</v>
          </cell>
          <cell r="K68449">
            <v>2</v>
          </cell>
        </row>
        <row r="68450">
          <cell r="A68450" t="str">
            <v>LUPRE01EN</v>
          </cell>
          <cell r="K68450">
            <v>46</v>
          </cell>
        </row>
        <row r="68451">
          <cell r="A68451" t="str">
            <v>AMGSWL100EN</v>
          </cell>
          <cell r="K68451">
            <v>0</v>
          </cell>
        </row>
        <row r="68452">
          <cell r="A68452" t="str">
            <v>AMGSWL104EN</v>
          </cell>
          <cell r="K68452">
            <v>0</v>
          </cell>
        </row>
        <row r="68453">
          <cell r="A68453" t="str">
            <v>PIP22002</v>
          </cell>
          <cell r="K68453">
            <v>0</v>
          </cell>
        </row>
        <row r="68454">
          <cell r="A68454" t="str">
            <v>PIP51199</v>
          </cell>
          <cell r="K68454">
            <v>0</v>
          </cell>
        </row>
        <row r="68455">
          <cell r="A68455" t="str">
            <v>GGS10128ML</v>
          </cell>
          <cell r="K68455">
            <v>0</v>
          </cell>
        </row>
        <row r="68456">
          <cell r="A68456" t="str">
            <v>GX1005</v>
          </cell>
          <cell r="K68456">
            <v>3</v>
          </cell>
        </row>
        <row r="68457">
          <cell r="A68457" t="str">
            <v>GX1006</v>
          </cell>
          <cell r="K68457">
            <v>0</v>
          </cell>
        </row>
        <row r="68458">
          <cell r="A68458" t="str">
            <v>GX1007</v>
          </cell>
          <cell r="K68458">
            <v>2</v>
          </cell>
        </row>
        <row r="68459">
          <cell r="A68459" t="str">
            <v>GX1008</v>
          </cell>
          <cell r="K68459">
            <v>0</v>
          </cell>
        </row>
        <row r="68460">
          <cell r="A68460" t="str">
            <v>GX1009</v>
          </cell>
          <cell r="K68460">
            <v>0</v>
          </cell>
        </row>
        <row r="68461">
          <cell r="A68461" t="str">
            <v>GX1011</v>
          </cell>
          <cell r="K68461">
            <v>3</v>
          </cell>
        </row>
        <row r="68462">
          <cell r="A68462" t="str">
            <v>GX1012</v>
          </cell>
          <cell r="K68462">
            <v>0</v>
          </cell>
        </row>
        <row r="68463">
          <cell r="A68463" t="str">
            <v>GX1013</v>
          </cell>
          <cell r="K68463">
            <v>0</v>
          </cell>
        </row>
        <row r="68464">
          <cell r="A68464" t="str">
            <v>GX1014</v>
          </cell>
          <cell r="K68464">
            <v>1</v>
          </cell>
        </row>
        <row r="68465">
          <cell r="A68465" t="str">
            <v>GX1015</v>
          </cell>
          <cell r="K68465">
            <v>3</v>
          </cell>
        </row>
        <row r="68466">
          <cell r="A68466" t="str">
            <v>GX1016</v>
          </cell>
          <cell r="K68466">
            <v>0</v>
          </cell>
        </row>
        <row r="68467">
          <cell r="A68467" t="str">
            <v>GX1017</v>
          </cell>
          <cell r="K68467">
            <v>1</v>
          </cell>
        </row>
        <row r="68468">
          <cell r="A68468" t="str">
            <v>GX1018</v>
          </cell>
          <cell r="K68468">
            <v>3</v>
          </cell>
        </row>
        <row r="68469">
          <cell r="A68469" t="str">
            <v>GX1019</v>
          </cell>
          <cell r="K68469">
            <v>1</v>
          </cell>
        </row>
        <row r="68470">
          <cell r="A68470" t="str">
            <v>G60034</v>
          </cell>
          <cell r="K68470">
            <v>0</v>
          </cell>
        </row>
        <row r="68471">
          <cell r="A68471" t="str">
            <v>GGS60064ML</v>
          </cell>
          <cell r="K68471">
            <v>0</v>
          </cell>
        </row>
        <row r="68472">
          <cell r="A68472" t="str">
            <v>GGS60066ML</v>
          </cell>
          <cell r="K68472">
            <v>0</v>
          </cell>
        </row>
        <row r="68473">
          <cell r="A68473" t="str">
            <v>GGS60068ML</v>
          </cell>
          <cell r="K68473">
            <v>0</v>
          </cell>
        </row>
        <row r="68474">
          <cell r="A68474" t="str">
            <v>GGS60069ML</v>
          </cell>
          <cell r="K68474">
            <v>-1</v>
          </cell>
        </row>
        <row r="68475">
          <cell r="A68475" t="str">
            <v>GGS40034ML</v>
          </cell>
          <cell r="K68475">
            <v>0</v>
          </cell>
        </row>
        <row r="68476">
          <cell r="A68476" t="str">
            <v>CSGFG3200</v>
          </cell>
          <cell r="K68476">
            <v>1</v>
          </cell>
        </row>
        <row r="68477">
          <cell r="A68477" t="str">
            <v>RND2201KD</v>
          </cell>
          <cell r="K68477">
            <v>0</v>
          </cell>
        </row>
        <row r="68478">
          <cell r="A68478" t="str">
            <v>PBW8964</v>
          </cell>
          <cell r="K68478">
            <v>0</v>
          </cell>
        </row>
        <row r="68479">
          <cell r="A68479" t="str">
            <v>PBW8984</v>
          </cell>
          <cell r="K68479">
            <v>0</v>
          </cell>
        </row>
        <row r="68480">
          <cell r="A68480" t="str">
            <v>PBW8980</v>
          </cell>
          <cell r="K68480">
            <v>0</v>
          </cell>
        </row>
        <row r="68481">
          <cell r="A68481" t="str">
            <v>PBW8965</v>
          </cell>
          <cell r="K68481">
            <v>0</v>
          </cell>
        </row>
        <row r="68482">
          <cell r="A68482" t="str">
            <v>USOMN150731</v>
          </cell>
          <cell r="K68482">
            <v>4</v>
          </cell>
        </row>
        <row r="68483">
          <cell r="A68483" t="str">
            <v>USOTP004261</v>
          </cell>
          <cell r="K68483">
            <v>2</v>
          </cell>
        </row>
        <row r="68484">
          <cell r="A68484" t="str">
            <v>WZK96052</v>
          </cell>
          <cell r="K68484">
            <v>0</v>
          </cell>
        </row>
        <row r="68485">
          <cell r="A68485" t="str">
            <v>NOG-MAR1-EN</v>
          </cell>
          <cell r="K68485">
            <v>0</v>
          </cell>
        </row>
        <row r="68486">
          <cell r="A68486" t="str">
            <v>NOG-MAR3-EN</v>
          </cell>
          <cell r="K68486">
            <v>2</v>
          </cell>
        </row>
        <row r="68487">
          <cell r="A68487" t="str">
            <v>NOG-LEO3-EN</v>
          </cell>
          <cell r="K68487">
            <v>26</v>
          </cell>
        </row>
        <row r="68488">
          <cell r="A68488" t="str">
            <v>NOG-LEO1-EN</v>
          </cell>
          <cell r="K68488">
            <v>0</v>
          </cell>
        </row>
        <row r="68489">
          <cell r="A68489" t="str">
            <v>NOG-MAR2-EN</v>
          </cell>
          <cell r="K68489">
            <v>0</v>
          </cell>
        </row>
        <row r="68490">
          <cell r="A68490" t="str">
            <v>NOG-LEO2-EN</v>
          </cell>
          <cell r="K68490">
            <v>0</v>
          </cell>
        </row>
        <row r="68491">
          <cell r="A68491" t="str">
            <v>PHA083</v>
          </cell>
          <cell r="K68491">
            <v>8</v>
          </cell>
        </row>
        <row r="68492">
          <cell r="A68492" t="str">
            <v>RDGWPPL50-BL</v>
          </cell>
          <cell r="K68492">
            <v>0</v>
          </cell>
        </row>
        <row r="68493">
          <cell r="A68493" t="str">
            <v>GGS60033ML</v>
          </cell>
          <cell r="K68493">
            <v>0</v>
          </cell>
        </row>
        <row r="68494">
          <cell r="A68494" t="str">
            <v>DOOM-CDGDLX</v>
          </cell>
          <cell r="K68494">
            <v>64</v>
          </cell>
        </row>
        <row r="68495">
          <cell r="A68495" t="str">
            <v>SCOPPM01</v>
          </cell>
          <cell r="K68495">
            <v>0</v>
          </cell>
        </row>
        <row r="68496">
          <cell r="A68496" t="str">
            <v>DSS7316</v>
          </cell>
          <cell r="K68496">
            <v>0</v>
          </cell>
        </row>
        <row r="68497">
          <cell r="A68497" t="str">
            <v>DSS7330</v>
          </cell>
          <cell r="K68497">
            <v>2</v>
          </cell>
        </row>
        <row r="68498">
          <cell r="A68498" t="str">
            <v>GX1002</v>
          </cell>
          <cell r="K68498">
            <v>0</v>
          </cell>
        </row>
        <row r="68499">
          <cell r="A68499" t="str">
            <v>GW-85-62</v>
          </cell>
          <cell r="K68499">
            <v>0</v>
          </cell>
        </row>
        <row r="68500">
          <cell r="A68500" t="str">
            <v>GW-90-28</v>
          </cell>
          <cell r="K68500">
            <v>0</v>
          </cell>
        </row>
        <row r="68501">
          <cell r="A68501" t="str">
            <v>GW-89-80</v>
          </cell>
          <cell r="K68501">
            <v>0</v>
          </cell>
        </row>
        <row r="68502">
          <cell r="A68502" t="str">
            <v>GW-89-53-2022</v>
          </cell>
          <cell r="K68502">
            <v>0</v>
          </cell>
        </row>
        <row r="68503">
          <cell r="A68503" t="str">
            <v>GW-91-46-2022</v>
          </cell>
          <cell r="K68503">
            <v>0</v>
          </cell>
        </row>
        <row r="68504">
          <cell r="A68504" t="str">
            <v>GW-92-23</v>
          </cell>
          <cell r="K68504">
            <v>0</v>
          </cell>
        </row>
        <row r="68505">
          <cell r="A68505" t="str">
            <v>GW-96-60</v>
          </cell>
          <cell r="K68505">
            <v>0</v>
          </cell>
        </row>
        <row r="68506">
          <cell r="A68506" t="str">
            <v>GW-83-68-2022</v>
          </cell>
          <cell r="K68506">
            <v>35</v>
          </cell>
        </row>
        <row r="68507">
          <cell r="A68507" t="str">
            <v>GW-87-16</v>
          </cell>
          <cell r="K68507">
            <v>49</v>
          </cell>
        </row>
        <row r="68508">
          <cell r="A68508" t="str">
            <v>GW-111-67</v>
          </cell>
          <cell r="K68508">
            <v>0</v>
          </cell>
        </row>
        <row r="68509">
          <cell r="A68509" t="str">
            <v>GW-111-92</v>
          </cell>
          <cell r="K68509">
            <v>34</v>
          </cell>
        </row>
        <row r="68510">
          <cell r="A68510" t="str">
            <v>GW-111-93</v>
          </cell>
          <cell r="K68510">
            <v>26</v>
          </cell>
        </row>
        <row r="68511">
          <cell r="A68511" t="str">
            <v>GW-80-43</v>
          </cell>
          <cell r="K68511">
            <v>5</v>
          </cell>
        </row>
        <row r="68512">
          <cell r="A68512" t="str">
            <v>GW-111-91</v>
          </cell>
          <cell r="K68512">
            <v>25</v>
          </cell>
        </row>
        <row r="68513">
          <cell r="A68513" t="str">
            <v>GW-111-90</v>
          </cell>
          <cell r="K68513">
            <v>21</v>
          </cell>
        </row>
        <row r="68514">
          <cell r="A68514" t="str">
            <v>GW-202-30</v>
          </cell>
          <cell r="K68514">
            <v>53</v>
          </cell>
        </row>
        <row r="68515">
          <cell r="A68515" t="str">
            <v>GW-202-31</v>
          </cell>
          <cell r="K68515">
            <v>0</v>
          </cell>
        </row>
        <row r="68516">
          <cell r="A68516" t="str">
            <v>GW-31-83</v>
          </cell>
          <cell r="K68516">
            <v>0</v>
          </cell>
        </row>
        <row r="68517">
          <cell r="A68517" t="str">
            <v>AC104</v>
          </cell>
          <cell r="K68517">
            <v>0</v>
          </cell>
        </row>
        <row r="68518">
          <cell r="A68518" t="str">
            <v>AC111</v>
          </cell>
          <cell r="K68518">
            <v>0</v>
          </cell>
        </row>
        <row r="68519">
          <cell r="A68519" t="str">
            <v>AC112</v>
          </cell>
          <cell r="K68519">
            <v>0</v>
          </cell>
        </row>
        <row r="68520">
          <cell r="A68520" t="str">
            <v>AC113</v>
          </cell>
          <cell r="K68520">
            <v>0</v>
          </cell>
        </row>
        <row r="68521">
          <cell r="A68521" t="str">
            <v>MUH106001</v>
          </cell>
          <cell r="K68521">
            <v>0</v>
          </cell>
        </row>
        <row r="68522">
          <cell r="A68522" t="str">
            <v>MUH106002</v>
          </cell>
          <cell r="K68522">
            <v>2</v>
          </cell>
        </row>
        <row r="68523">
          <cell r="A68523" t="str">
            <v>MUH106004</v>
          </cell>
          <cell r="K68523">
            <v>0</v>
          </cell>
        </row>
        <row r="68524">
          <cell r="A68524" t="str">
            <v>MUH106005</v>
          </cell>
          <cell r="K68524">
            <v>3</v>
          </cell>
        </row>
        <row r="68525">
          <cell r="A68525" t="str">
            <v>MUH106009</v>
          </cell>
          <cell r="K68525">
            <v>0</v>
          </cell>
        </row>
        <row r="68526">
          <cell r="A68526" t="str">
            <v>CMNSIF707</v>
          </cell>
          <cell r="K68526">
            <v>0</v>
          </cell>
        </row>
        <row r="68527">
          <cell r="A68527" t="str">
            <v>AC102</v>
          </cell>
          <cell r="K68527">
            <v>0</v>
          </cell>
        </row>
        <row r="68528">
          <cell r="A68528" t="str">
            <v>AC106</v>
          </cell>
          <cell r="K68528">
            <v>0</v>
          </cell>
        </row>
        <row r="68529">
          <cell r="A68529" t="str">
            <v>AC114</v>
          </cell>
          <cell r="K68529">
            <v>0</v>
          </cell>
        </row>
        <row r="68530">
          <cell r="A68530" t="str">
            <v>CMNGUF-PR06</v>
          </cell>
          <cell r="K68530">
            <v>0</v>
          </cell>
        </row>
        <row r="68531">
          <cell r="A68531" t="str">
            <v>CMNGUF-PR07</v>
          </cell>
          <cell r="K68531">
            <v>0</v>
          </cell>
        </row>
        <row r="68532">
          <cell r="A68532" t="str">
            <v>CMNGUF-PR08</v>
          </cell>
          <cell r="K68532">
            <v>0</v>
          </cell>
        </row>
        <row r="68533">
          <cell r="A68533" t="str">
            <v>CMNMUN012</v>
          </cell>
          <cell r="K68533">
            <v>0</v>
          </cell>
        </row>
        <row r="68534">
          <cell r="A68534" t="str">
            <v>CMNMUN013</v>
          </cell>
          <cell r="K68534">
            <v>0</v>
          </cell>
        </row>
        <row r="68535">
          <cell r="A68535" t="str">
            <v>CMNMUN014</v>
          </cell>
          <cell r="K68535">
            <v>0</v>
          </cell>
        </row>
        <row r="68536">
          <cell r="A68536" t="str">
            <v>CMNMUN002</v>
          </cell>
          <cell r="K68536">
            <v>0</v>
          </cell>
        </row>
        <row r="68537">
          <cell r="A68537" t="str">
            <v>CMNMUN003</v>
          </cell>
          <cell r="K68537">
            <v>0</v>
          </cell>
        </row>
        <row r="68538">
          <cell r="A68538" t="str">
            <v>CMNMUN004</v>
          </cell>
          <cell r="K68538">
            <v>0</v>
          </cell>
        </row>
        <row r="68539">
          <cell r="A68539" t="str">
            <v>CMNMUN005</v>
          </cell>
          <cell r="K68539">
            <v>1</v>
          </cell>
        </row>
        <row r="68540">
          <cell r="A68540" t="str">
            <v>WOCD12860</v>
          </cell>
          <cell r="K68540">
            <v>2</v>
          </cell>
        </row>
        <row r="68541">
          <cell r="A68541" t="str">
            <v>WOCD15040-BOX</v>
          </cell>
          <cell r="K68541">
            <v>0</v>
          </cell>
        </row>
        <row r="68542">
          <cell r="A68542" t="str">
            <v>WOCD15040-CASE</v>
          </cell>
          <cell r="K68542">
            <v>0</v>
          </cell>
        </row>
        <row r="68543">
          <cell r="A68543" t="str">
            <v>WOCD15040-PACK</v>
          </cell>
          <cell r="K68543">
            <v>0</v>
          </cell>
        </row>
        <row r="68544">
          <cell r="A68544" t="str">
            <v>WOCD15060-BOX</v>
          </cell>
          <cell r="K68544">
            <v>0</v>
          </cell>
        </row>
        <row r="68545">
          <cell r="A68545" t="str">
            <v>WOCD15060-CASE</v>
          </cell>
          <cell r="K68545">
            <v>0</v>
          </cell>
        </row>
        <row r="68546">
          <cell r="A68546" t="str">
            <v>WOCD15060-PACK</v>
          </cell>
          <cell r="K68546">
            <v>0</v>
          </cell>
        </row>
        <row r="68547">
          <cell r="A68547" t="str">
            <v>DMGSOV001</v>
          </cell>
          <cell r="K68547">
            <v>0</v>
          </cell>
        </row>
        <row r="68548">
          <cell r="A68548" t="str">
            <v>DMGSOV002</v>
          </cell>
          <cell r="K68548">
            <v>0</v>
          </cell>
        </row>
        <row r="68549">
          <cell r="A68549" t="str">
            <v>PKU85080-DARK</v>
          </cell>
          <cell r="K68549">
            <v>0</v>
          </cell>
        </row>
        <row r="68550">
          <cell r="A68550" t="str">
            <v>PKU85080-FIRE</v>
          </cell>
          <cell r="K68550">
            <v>0</v>
          </cell>
        </row>
        <row r="68551">
          <cell r="A68551" t="str">
            <v>PKU85080-FIGHT</v>
          </cell>
          <cell r="K68551">
            <v>0</v>
          </cell>
        </row>
        <row r="68552">
          <cell r="A68552" t="str">
            <v>PKU85111</v>
          </cell>
          <cell r="K68552">
            <v>0</v>
          </cell>
        </row>
        <row r="68553">
          <cell r="A68553" t="str">
            <v>PKU85115</v>
          </cell>
          <cell r="K68553">
            <v>0</v>
          </cell>
        </row>
        <row r="68554">
          <cell r="A68554" t="str">
            <v>MATCPT101</v>
          </cell>
          <cell r="K68554">
            <v>0</v>
          </cell>
        </row>
        <row r="68555">
          <cell r="A68555" t="str">
            <v>FMTAS0322</v>
          </cell>
          <cell r="K68555">
            <v>0</v>
          </cell>
        </row>
        <row r="68556">
          <cell r="A68556" t="str">
            <v>ZYGLG01EN</v>
          </cell>
          <cell r="K68556">
            <v>50</v>
          </cell>
        </row>
        <row r="68557">
          <cell r="A68557" t="str">
            <v>ZYGLG02EN</v>
          </cell>
          <cell r="K68557">
            <v>30</v>
          </cell>
        </row>
        <row r="68558">
          <cell r="A68558" t="str">
            <v>ZYGLG03EN</v>
          </cell>
          <cell r="K68558">
            <v>32</v>
          </cell>
        </row>
        <row r="68559">
          <cell r="A68559" t="str">
            <v>ZYGLG05EN</v>
          </cell>
          <cell r="K68559">
            <v>3</v>
          </cell>
        </row>
        <row r="68560">
          <cell r="A68560" t="str">
            <v>ZYGLG06EN</v>
          </cell>
          <cell r="K68560">
            <v>20</v>
          </cell>
        </row>
        <row r="68561">
          <cell r="A68561" t="str">
            <v>FMTBG0222</v>
          </cell>
          <cell r="K68561">
            <v>17</v>
          </cell>
        </row>
        <row r="68562">
          <cell r="A68562" t="str">
            <v>SCOPAQ01</v>
          </cell>
          <cell r="K68562">
            <v>4</v>
          </cell>
        </row>
        <row r="68563">
          <cell r="A68563" t="str">
            <v>GGDHH05</v>
          </cell>
          <cell r="K68563">
            <v>2</v>
          </cell>
        </row>
        <row r="68564">
          <cell r="A68564" t="str">
            <v>PTGFLATTERME</v>
          </cell>
          <cell r="K68564">
            <v>0</v>
          </cell>
        </row>
        <row r="68565">
          <cell r="A68565" t="str">
            <v>PTGLOST</v>
          </cell>
          <cell r="K68565">
            <v>10</v>
          </cell>
        </row>
        <row r="68566">
          <cell r="A68566" t="str">
            <v>PTGYTYKM</v>
          </cell>
          <cell r="K68566">
            <v>6</v>
          </cell>
        </row>
        <row r="68567">
          <cell r="A68567" t="str">
            <v>DCG1042</v>
          </cell>
          <cell r="K68567">
            <v>0</v>
          </cell>
        </row>
        <row r="68568">
          <cell r="A68568" t="str">
            <v>DCGST338</v>
          </cell>
          <cell r="K68568">
            <v>0</v>
          </cell>
        </row>
        <row r="68569">
          <cell r="A68569" t="str">
            <v>FNK65393</v>
          </cell>
          <cell r="K68569">
            <v>0</v>
          </cell>
        </row>
        <row r="68570">
          <cell r="A68570" t="str">
            <v>FNK68123</v>
          </cell>
          <cell r="K68570">
            <v>0</v>
          </cell>
        </row>
        <row r="68571">
          <cell r="A68571" t="str">
            <v>FNK68124</v>
          </cell>
          <cell r="K68571">
            <v>0</v>
          </cell>
        </row>
        <row r="68572">
          <cell r="A68572" t="str">
            <v>FNK68126</v>
          </cell>
          <cell r="K68572">
            <v>0</v>
          </cell>
        </row>
        <row r="68573">
          <cell r="A68573" t="str">
            <v>R4I44101</v>
          </cell>
          <cell r="K68573">
            <v>0</v>
          </cell>
        </row>
        <row r="68574">
          <cell r="A68574" t="str">
            <v>UPR16106</v>
          </cell>
          <cell r="K68574">
            <v>2</v>
          </cell>
        </row>
        <row r="68575">
          <cell r="A68575" t="str">
            <v>UPR16107</v>
          </cell>
          <cell r="K68575">
            <v>0</v>
          </cell>
        </row>
        <row r="68576">
          <cell r="A68576" t="str">
            <v>UPR16108</v>
          </cell>
          <cell r="K68576">
            <v>0</v>
          </cell>
        </row>
        <row r="68577">
          <cell r="A68577" t="str">
            <v>UPR16109</v>
          </cell>
          <cell r="K68577">
            <v>0</v>
          </cell>
        </row>
        <row r="68578">
          <cell r="A68578" t="str">
            <v>UPR16110</v>
          </cell>
          <cell r="K68578">
            <v>0</v>
          </cell>
        </row>
        <row r="68579">
          <cell r="A68579" t="str">
            <v>UPR16111</v>
          </cell>
          <cell r="K68579">
            <v>0</v>
          </cell>
        </row>
        <row r="68580">
          <cell r="A68580" t="str">
            <v>UPR16112</v>
          </cell>
          <cell r="K68580">
            <v>0</v>
          </cell>
        </row>
        <row r="68581">
          <cell r="A68581" t="str">
            <v>UPR19729</v>
          </cell>
          <cell r="K68581">
            <v>0</v>
          </cell>
        </row>
        <row r="68582">
          <cell r="A68582" t="str">
            <v>UPR19730</v>
          </cell>
          <cell r="K68582">
            <v>0</v>
          </cell>
        </row>
        <row r="68583">
          <cell r="A68583" t="str">
            <v>UPR19731</v>
          </cell>
          <cell r="K68583">
            <v>0</v>
          </cell>
        </row>
        <row r="68584">
          <cell r="A68584" t="str">
            <v>UPR19732</v>
          </cell>
          <cell r="K68584">
            <v>0</v>
          </cell>
        </row>
        <row r="68585">
          <cell r="A68585" t="str">
            <v>UPR19733</v>
          </cell>
          <cell r="K68585">
            <v>0</v>
          </cell>
        </row>
        <row r="68586">
          <cell r="A68586" t="str">
            <v>UPR19879</v>
          </cell>
          <cell r="K68586">
            <v>0</v>
          </cell>
        </row>
        <row r="68587">
          <cell r="A68587" t="str">
            <v>WZK90602</v>
          </cell>
          <cell r="K68587">
            <v>4</v>
          </cell>
        </row>
        <row r="68588">
          <cell r="A68588" t="str">
            <v>WZK96224</v>
          </cell>
          <cell r="K68588">
            <v>0</v>
          </cell>
        </row>
        <row r="68589">
          <cell r="A68589" t="str">
            <v>WZK96227</v>
          </cell>
          <cell r="K68589">
            <v>0</v>
          </cell>
        </row>
        <row r="68590">
          <cell r="A68590" t="str">
            <v>WZK96250</v>
          </cell>
          <cell r="K68590">
            <v>0</v>
          </cell>
        </row>
        <row r="68591">
          <cell r="A68591" t="str">
            <v>SBESFFS2BK</v>
          </cell>
          <cell r="K68591">
            <v>0</v>
          </cell>
        </row>
        <row r="68592">
          <cell r="A68592" t="str">
            <v>DMGDKOV001</v>
          </cell>
          <cell r="K68592">
            <v>0</v>
          </cell>
        </row>
        <row r="68593">
          <cell r="A68593" t="str">
            <v>DMGDKOV002</v>
          </cell>
          <cell r="K68593">
            <v>39</v>
          </cell>
        </row>
        <row r="68594">
          <cell r="A68594" t="str">
            <v>DMGDKOV003</v>
          </cell>
          <cell r="K68594">
            <v>0</v>
          </cell>
        </row>
        <row r="68595">
          <cell r="A68595" t="str">
            <v>DMGTOV001</v>
          </cell>
          <cell r="K68595">
            <v>0</v>
          </cell>
        </row>
        <row r="68596">
          <cell r="A68596" t="str">
            <v>GIBG2022</v>
          </cell>
          <cell r="K68596">
            <v>27</v>
          </cell>
        </row>
        <row r="68597">
          <cell r="A68597" t="str">
            <v>VGEDSS03P</v>
          </cell>
          <cell r="K68597">
            <v>0</v>
          </cell>
        </row>
        <row r="68598">
          <cell r="A68598" t="str">
            <v>WYR11502</v>
          </cell>
          <cell r="K68598">
            <v>0</v>
          </cell>
        </row>
        <row r="68599">
          <cell r="A68599" t="str">
            <v>WYR23035</v>
          </cell>
          <cell r="K68599">
            <v>0</v>
          </cell>
        </row>
        <row r="68600">
          <cell r="A68600" t="str">
            <v>CAO23179-H</v>
          </cell>
          <cell r="K68600">
            <v>0</v>
          </cell>
        </row>
        <row r="68601">
          <cell r="A68601" t="str">
            <v>SDZ0020-01</v>
          </cell>
          <cell r="K68601">
            <v>10</v>
          </cell>
        </row>
        <row r="68602">
          <cell r="A68602" t="str">
            <v>SDZ0020-02</v>
          </cell>
          <cell r="K68602">
            <v>0</v>
          </cell>
        </row>
        <row r="68603">
          <cell r="A68603" t="str">
            <v>SDZ0020-03</v>
          </cell>
          <cell r="K68603">
            <v>3</v>
          </cell>
        </row>
        <row r="68604">
          <cell r="A68604" t="str">
            <v>AREU005</v>
          </cell>
          <cell r="K68604">
            <v>0</v>
          </cell>
        </row>
        <row r="68605">
          <cell r="A68605" t="str">
            <v>AREWOTR150</v>
          </cell>
          <cell r="K68605">
            <v>0</v>
          </cell>
        </row>
        <row r="68606">
          <cell r="A68606" t="str">
            <v>AREWOTR151</v>
          </cell>
          <cell r="K68606">
            <v>0</v>
          </cell>
        </row>
        <row r="68607">
          <cell r="A68607" t="str">
            <v>AREWOTR152</v>
          </cell>
          <cell r="K68607">
            <v>0</v>
          </cell>
        </row>
        <row r="68608">
          <cell r="A68608" t="str">
            <v>AREWOTR153</v>
          </cell>
          <cell r="K68608">
            <v>0</v>
          </cell>
        </row>
        <row r="68609">
          <cell r="A68609" t="str">
            <v>CVB281413-0970</v>
          </cell>
          <cell r="K68609">
            <v>0</v>
          </cell>
        </row>
        <row r="68610">
          <cell r="A68610" t="str">
            <v>CVB280871-0971</v>
          </cell>
          <cell r="K68610">
            <v>2</v>
          </cell>
        </row>
        <row r="68611">
          <cell r="A68611" t="str">
            <v>CVB281332-0977</v>
          </cell>
          <cell r="K68611">
            <v>0</v>
          </cell>
        </row>
        <row r="68612">
          <cell r="A68612" t="str">
            <v>CVB282022-0957</v>
          </cell>
          <cell r="K68612">
            <v>0</v>
          </cell>
        </row>
        <row r="68613">
          <cell r="A68613" t="str">
            <v>CVB280047-0967</v>
          </cell>
          <cell r="K68613">
            <v>0</v>
          </cell>
        </row>
        <row r="68614">
          <cell r="A68614" t="str">
            <v>MVE27837</v>
          </cell>
          <cell r="K68614">
            <v>0</v>
          </cell>
        </row>
        <row r="68615">
          <cell r="A68615" t="str">
            <v>SFAA1C-001</v>
          </cell>
          <cell r="K68615">
            <v>177</v>
          </cell>
        </row>
        <row r="68616">
          <cell r="A68616" t="str">
            <v>SFAA1C-002</v>
          </cell>
          <cell r="K68616">
            <v>192</v>
          </cell>
        </row>
        <row r="68617">
          <cell r="A68617" t="str">
            <v>ESG50170</v>
          </cell>
          <cell r="K68617">
            <v>0</v>
          </cell>
        </row>
        <row r="68618">
          <cell r="A68618" t="str">
            <v>STG22-S013-EN</v>
          </cell>
          <cell r="K68618">
            <v>288</v>
          </cell>
        </row>
        <row r="68619">
          <cell r="A68619" t="str">
            <v>FFGAHC72</v>
          </cell>
          <cell r="K68619">
            <v>0</v>
          </cell>
        </row>
        <row r="68620">
          <cell r="A68620" t="str">
            <v>FFGAHC73</v>
          </cell>
          <cell r="K68620">
            <v>0</v>
          </cell>
        </row>
        <row r="68621">
          <cell r="A68621" t="str">
            <v>BW1001</v>
          </cell>
          <cell r="K68621">
            <v>13</v>
          </cell>
        </row>
        <row r="68622">
          <cell r="A68622" t="str">
            <v>BW4001</v>
          </cell>
          <cell r="K68622">
            <v>0</v>
          </cell>
        </row>
        <row r="68623">
          <cell r="A68623" t="str">
            <v>BW5001</v>
          </cell>
          <cell r="K68623">
            <v>0</v>
          </cell>
        </row>
        <row r="68624">
          <cell r="A68624" t="str">
            <v>WSEPUKLKSP03</v>
          </cell>
          <cell r="K68624">
            <v>0</v>
          </cell>
        </row>
        <row r="68625">
          <cell r="A68625" t="str">
            <v>WSEPULHSP02</v>
          </cell>
          <cell r="K68625">
            <v>0</v>
          </cell>
        </row>
        <row r="68626">
          <cell r="A68626" t="str">
            <v>WSEPUSYWP02</v>
          </cell>
          <cell r="K68626">
            <v>4</v>
          </cell>
        </row>
        <row r="68627">
          <cell r="A68627" t="str">
            <v>TRGPE001</v>
          </cell>
          <cell r="K68627">
            <v>0</v>
          </cell>
        </row>
        <row r="68628">
          <cell r="A68628" t="str">
            <v>JBE0234</v>
          </cell>
          <cell r="K68628">
            <v>0</v>
          </cell>
        </row>
        <row r="68629">
          <cell r="A68629" t="str">
            <v>KR68332</v>
          </cell>
          <cell r="K68629">
            <v>3</v>
          </cell>
        </row>
        <row r="68630">
          <cell r="A68630" t="str">
            <v>KR68333</v>
          </cell>
          <cell r="K68630">
            <v>0</v>
          </cell>
        </row>
        <row r="68631">
          <cell r="A68631" t="str">
            <v>KR68334</v>
          </cell>
          <cell r="K68631">
            <v>0</v>
          </cell>
        </row>
        <row r="68632">
          <cell r="A68632" t="str">
            <v>FLFVAS11</v>
          </cell>
          <cell r="K68632">
            <v>0</v>
          </cell>
        </row>
        <row r="68633">
          <cell r="A68633" t="str">
            <v>GKGEPICRR</v>
          </cell>
          <cell r="K68633">
            <v>0</v>
          </cell>
        </row>
        <row r="68634">
          <cell r="A68634" t="str">
            <v>GKGTINYCH27</v>
          </cell>
          <cell r="K68634">
            <v>1</v>
          </cell>
        </row>
        <row r="68635">
          <cell r="A68635" t="str">
            <v>GKGTINYR3</v>
          </cell>
          <cell r="K68635">
            <v>0</v>
          </cell>
        </row>
        <row r="68636">
          <cell r="A68636" t="str">
            <v>GKGTINYSG777</v>
          </cell>
          <cell r="K68636">
            <v>0</v>
          </cell>
        </row>
        <row r="68637">
          <cell r="A68637" t="str">
            <v>GMG52022</v>
          </cell>
          <cell r="K68637">
            <v>0</v>
          </cell>
        </row>
        <row r="68638">
          <cell r="A68638" t="str">
            <v>GMG5229</v>
          </cell>
          <cell r="K68638">
            <v>0</v>
          </cell>
        </row>
        <row r="68639">
          <cell r="A68639" t="str">
            <v>GMG6065</v>
          </cell>
          <cell r="K68639">
            <v>0</v>
          </cell>
        </row>
        <row r="68640">
          <cell r="A68640" t="str">
            <v>GMG6066</v>
          </cell>
          <cell r="K68640">
            <v>0</v>
          </cell>
        </row>
        <row r="68641">
          <cell r="A68641" t="str">
            <v>GMG6067</v>
          </cell>
          <cell r="K68641">
            <v>0</v>
          </cell>
        </row>
        <row r="68642">
          <cell r="A68642" t="str">
            <v>GMG6068</v>
          </cell>
          <cell r="K68642">
            <v>0</v>
          </cell>
        </row>
        <row r="68643">
          <cell r="A68643" t="str">
            <v>GMG6224</v>
          </cell>
          <cell r="K68643">
            <v>0</v>
          </cell>
        </row>
        <row r="68644">
          <cell r="A68644" t="str">
            <v>PLGBRA010322</v>
          </cell>
          <cell r="K68644">
            <v>1</v>
          </cell>
        </row>
        <row r="68645">
          <cell r="A68645" t="str">
            <v>DPHA42C</v>
          </cell>
          <cell r="K68645">
            <v>10</v>
          </cell>
        </row>
        <row r="68646">
          <cell r="A68646" t="str">
            <v>LDNV440001</v>
          </cell>
          <cell r="K68646">
            <v>44</v>
          </cell>
        </row>
        <row r="68647">
          <cell r="A68647" t="str">
            <v>UPR19698</v>
          </cell>
          <cell r="K68647">
            <v>0</v>
          </cell>
        </row>
        <row r="68648">
          <cell r="A68648" t="str">
            <v>UPR19699</v>
          </cell>
          <cell r="K68648">
            <v>28</v>
          </cell>
        </row>
        <row r="68649">
          <cell r="A68649" t="str">
            <v>UPR19700</v>
          </cell>
          <cell r="K68649">
            <v>0</v>
          </cell>
        </row>
        <row r="68650">
          <cell r="A68650" t="str">
            <v>UPR19701</v>
          </cell>
          <cell r="K68650">
            <v>16</v>
          </cell>
        </row>
        <row r="68651">
          <cell r="A68651" t="str">
            <v>WLG743211007</v>
          </cell>
          <cell r="K68651">
            <v>0</v>
          </cell>
        </row>
        <row r="68652">
          <cell r="A68652" t="str">
            <v>WLG743212018</v>
          </cell>
          <cell r="K68652">
            <v>0</v>
          </cell>
        </row>
        <row r="68653">
          <cell r="A68653" t="str">
            <v>RGS02453</v>
          </cell>
          <cell r="K68653">
            <v>1</v>
          </cell>
        </row>
        <row r="68654">
          <cell r="A68654" t="str">
            <v>RGS02455</v>
          </cell>
          <cell r="K68654">
            <v>0</v>
          </cell>
        </row>
        <row r="68655">
          <cell r="A68655" t="str">
            <v>GW-55-29</v>
          </cell>
          <cell r="K68655">
            <v>0</v>
          </cell>
        </row>
        <row r="68656">
          <cell r="A68656" t="str">
            <v>GW-55-31</v>
          </cell>
          <cell r="K68656">
            <v>0</v>
          </cell>
        </row>
        <row r="68657">
          <cell r="A68657" t="str">
            <v>GW-52-50</v>
          </cell>
          <cell r="K68657">
            <v>0</v>
          </cell>
        </row>
        <row r="68658">
          <cell r="A68658" t="str">
            <v>GW-59-29</v>
          </cell>
          <cell r="K68658">
            <v>0</v>
          </cell>
        </row>
        <row r="68659">
          <cell r="A68659" t="str">
            <v>AMGSWZ97EN</v>
          </cell>
          <cell r="K68659">
            <v>0</v>
          </cell>
        </row>
        <row r="68660">
          <cell r="A68660" t="str">
            <v>RVN60001949</v>
          </cell>
          <cell r="K68660">
            <v>18</v>
          </cell>
        </row>
        <row r="68661">
          <cell r="A68661" t="str">
            <v>WLG402214001</v>
          </cell>
          <cell r="K68661">
            <v>0</v>
          </cell>
        </row>
        <row r="68662">
          <cell r="A68662" t="str">
            <v>WLG402215505</v>
          </cell>
          <cell r="K68662">
            <v>0</v>
          </cell>
        </row>
        <row r="68663">
          <cell r="A68663" t="str">
            <v>WLG402215506</v>
          </cell>
          <cell r="K68663">
            <v>0</v>
          </cell>
        </row>
        <row r="68664">
          <cell r="A68664" t="str">
            <v>WLG402013001</v>
          </cell>
          <cell r="K68664">
            <v>0</v>
          </cell>
        </row>
        <row r="68665">
          <cell r="A68665" t="str">
            <v>WGB-START-32</v>
          </cell>
          <cell r="K68665">
            <v>0</v>
          </cell>
        </row>
        <row r="68666">
          <cell r="A68666" t="str">
            <v>WLG402214004</v>
          </cell>
          <cell r="K68666">
            <v>0</v>
          </cell>
        </row>
        <row r="68667">
          <cell r="A68667" t="str">
            <v>WGB-START-26</v>
          </cell>
          <cell r="K68667">
            <v>0</v>
          </cell>
        </row>
        <row r="68668">
          <cell r="A68668" t="str">
            <v>WLG402613002</v>
          </cell>
          <cell r="K68668">
            <v>0</v>
          </cell>
        </row>
        <row r="68669">
          <cell r="A68669" t="str">
            <v>WLG402015501</v>
          </cell>
          <cell r="K68669">
            <v>0</v>
          </cell>
        </row>
        <row r="68670">
          <cell r="A68670" t="str">
            <v>WLGWI419</v>
          </cell>
          <cell r="K68670">
            <v>0</v>
          </cell>
        </row>
        <row r="68671">
          <cell r="A68671" t="str">
            <v>BFM-TSUAB05</v>
          </cell>
          <cell r="K68671">
            <v>0</v>
          </cell>
        </row>
        <row r="68672">
          <cell r="A68672" t="str">
            <v>GW-54-19-2022</v>
          </cell>
          <cell r="K68672">
            <v>0</v>
          </cell>
        </row>
        <row r="68673">
          <cell r="A68673" t="str">
            <v>GW-43-65</v>
          </cell>
          <cell r="K68673">
            <v>0</v>
          </cell>
        </row>
        <row r="68674">
          <cell r="A68674" t="str">
            <v>GW-43-74-2022</v>
          </cell>
          <cell r="K68674">
            <v>0</v>
          </cell>
        </row>
        <row r="68675">
          <cell r="A68675" t="str">
            <v>GW-01-19</v>
          </cell>
          <cell r="K68675">
            <v>0</v>
          </cell>
        </row>
        <row r="68676">
          <cell r="A68676" t="str">
            <v>GW-59-30</v>
          </cell>
          <cell r="K68676">
            <v>0</v>
          </cell>
        </row>
        <row r="68677">
          <cell r="A68677" t="str">
            <v>GW-301-10</v>
          </cell>
          <cell r="K68677">
            <v>0</v>
          </cell>
        </row>
        <row r="68678">
          <cell r="A68678" t="str">
            <v>GW-301-11</v>
          </cell>
          <cell r="K68678">
            <v>0</v>
          </cell>
        </row>
        <row r="68679">
          <cell r="A68679" t="str">
            <v>GW-300-07-2022</v>
          </cell>
          <cell r="K68679">
            <v>0</v>
          </cell>
        </row>
        <row r="68680">
          <cell r="A68680" t="str">
            <v>GW-300-02-2022</v>
          </cell>
          <cell r="K68680">
            <v>0</v>
          </cell>
        </row>
        <row r="68681">
          <cell r="A68681" t="str">
            <v>CHPCLD-GAME-001</v>
          </cell>
          <cell r="K68681">
            <v>16</v>
          </cell>
        </row>
        <row r="68682">
          <cell r="A68682" t="str">
            <v>9LG8220</v>
          </cell>
          <cell r="K68682">
            <v>0</v>
          </cell>
        </row>
        <row r="68683">
          <cell r="A68683" t="str">
            <v>GFG69453</v>
          </cell>
          <cell r="K68683">
            <v>0</v>
          </cell>
        </row>
        <row r="68684">
          <cell r="A68684" t="str">
            <v>WZK73665</v>
          </cell>
          <cell r="K68684">
            <v>2</v>
          </cell>
        </row>
        <row r="68685">
          <cell r="A68685" t="str">
            <v>WZK93509</v>
          </cell>
          <cell r="K68685">
            <v>0</v>
          </cell>
        </row>
        <row r="68686">
          <cell r="A68686" t="str">
            <v>WZK93510</v>
          </cell>
          <cell r="K68686">
            <v>15</v>
          </cell>
        </row>
        <row r="68687">
          <cell r="A68687" t="str">
            <v>GKGTINYSG222</v>
          </cell>
          <cell r="K68687">
            <v>0</v>
          </cell>
        </row>
        <row r="68688">
          <cell r="A68688" t="str">
            <v>MUH060191</v>
          </cell>
          <cell r="K68688">
            <v>0</v>
          </cell>
        </row>
        <row r="68689">
          <cell r="A68689" t="str">
            <v>MUH060192</v>
          </cell>
          <cell r="K68689">
            <v>0</v>
          </cell>
        </row>
        <row r="68690">
          <cell r="A68690" t="str">
            <v>LFP0082</v>
          </cell>
          <cell r="K68690">
            <v>0</v>
          </cell>
        </row>
        <row r="68691">
          <cell r="A68691" t="str">
            <v>LFP0083</v>
          </cell>
          <cell r="K68691">
            <v>0</v>
          </cell>
        </row>
        <row r="68692">
          <cell r="A68692" t="str">
            <v>LFP0084</v>
          </cell>
          <cell r="K68692">
            <v>0</v>
          </cell>
        </row>
        <row r="68693">
          <cell r="A68693" t="str">
            <v>LFP0085</v>
          </cell>
          <cell r="K68693">
            <v>0</v>
          </cell>
        </row>
        <row r="68694">
          <cell r="A68694" t="str">
            <v>LFP0086</v>
          </cell>
          <cell r="K68694">
            <v>0</v>
          </cell>
        </row>
        <row r="68695">
          <cell r="A68695" t="str">
            <v>LFP0087</v>
          </cell>
          <cell r="K68695">
            <v>0</v>
          </cell>
        </row>
        <row r="68696">
          <cell r="A68696" t="str">
            <v>MUH0330308</v>
          </cell>
          <cell r="K68696">
            <v>2</v>
          </cell>
        </row>
        <row r="68697">
          <cell r="A68697" t="str">
            <v>MUH0330309</v>
          </cell>
          <cell r="K68697">
            <v>1</v>
          </cell>
        </row>
        <row r="68698">
          <cell r="A68698" t="str">
            <v>MUH052284</v>
          </cell>
          <cell r="K68698">
            <v>0</v>
          </cell>
        </row>
        <row r="68699">
          <cell r="A68699" t="str">
            <v>MUH052290</v>
          </cell>
          <cell r="K68699">
            <v>0</v>
          </cell>
        </row>
        <row r="68700">
          <cell r="A68700" t="str">
            <v>MUH055103</v>
          </cell>
          <cell r="K68700">
            <v>0</v>
          </cell>
        </row>
        <row r="68701">
          <cell r="A68701" t="str">
            <v>PSG119</v>
          </cell>
          <cell r="K68701">
            <v>0</v>
          </cell>
        </row>
        <row r="68702">
          <cell r="A68702" t="str">
            <v>AAW5ERULTBX</v>
          </cell>
          <cell r="K68702">
            <v>7</v>
          </cell>
        </row>
        <row r="68703">
          <cell r="A68703" t="str">
            <v>AAW5ERULTLE</v>
          </cell>
          <cell r="K68703">
            <v>15</v>
          </cell>
        </row>
        <row r="68704">
          <cell r="A68704" t="str">
            <v>AAW5ERULTSE</v>
          </cell>
          <cell r="K68704">
            <v>0</v>
          </cell>
        </row>
        <row r="68705">
          <cell r="A68705" t="str">
            <v>BSF0100</v>
          </cell>
          <cell r="K68705">
            <v>0</v>
          </cell>
        </row>
        <row r="68706">
          <cell r="A68706" t="str">
            <v>DFG404</v>
          </cell>
          <cell r="K68706">
            <v>5</v>
          </cell>
        </row>
        <row r="68707">
          <cell r="A68707" t="str">
            <v>FBG3006</v>
          </cell>
          <cell r="K68707">
            <v>0</v>
          </cell>
        </row>
        <row r="68708">
          <cell r="A68708" t="str">
            <v>FBG9002</v>
          </cell>
          <cell r="K68708">
            <v>0</v>
          </cell>
        </row>
        <row r="68709">
          <cell r="A68709" t="str">
            <v>FBG9003</v>
          </cell>
          <cell r="K68709">
            <v>0</v>
          </cell>
        </row>
        <row r="68710">
          <cell r="A68710" t="str">
            <v>FBG9004</v>
          </cell>
          <cell r="K68710">
            <v>0</v>
          </cell>
        </row>
        <row r="68711">
          <cell r="A68711" t="str">
            <v>JBE0267</v>
          </cell>
          <cell r="K68711">
            <v>0</v>
          </cell>
        </row>
        <row r="68712">
          <cell r="A68712" t="str">
            <v>JBE0268</v>
          </cell>
          <cell r="K68712">
            <v>0</v>
          </cell>
        </row>
        <row r="68713">
          <cell r="A68713" t="str">
            <v>LEG555LL055E</v>
          </cell>
          <cell r="K68713">
            <v>11</v>
          </cell>
        </row>
        <row r="68714">
          <cell r="A68714" t="str">
            <v>MPS10008</v>
          </cell>
          <cell r="K68714">
            <v>0</v>
          </cell>
        </row>
        <row r="68715">
          <cell r="A68715" t="str">
            <v>MPS10009</v>
          </cell>
          <cell r="K68715">
            <v>0</v>
          </cell>
        </row>
        <row r="68716">
          <cell r="A68716" t="str">
            <v>MPS10010</v>
          </cell>
          <cell r="K68716">
            <v>0</v>
          </cell>
        </row>
        <row r="68717">
          <cell r="A68717" t="str">
            <v>MPS10013</v>
          </cell>
          <cell r="K68717">
            <v>0</v>
          </cell>
        </row>
        <row r="68718">
          <cell r="A68718" t="str">
            <v>MPS10014</v>
          </cell>
          <cell r="K68718">
            <v>0</v>
          </cell>
        </row>
        <row r="68719">
          <cell r="A68719" t="str">
            <v>MPS10015</v>
          </cell>
          <cell r="K68719">
            <v>0</v>
          </cell>
        </row>
        <row r="68720">
          <cell r="A68720" t="str">
            <v>MPS10016</v>
          </cell>
          <cell r="K68720">
            <v>0</v>
          </cell>
        </row>
        <row r="68721">
          <cell r="A68721" t="str">
            <v>MPS10017</v>
          </cell>
          <cell r="K68721">
            <v>1</v>
          </cell>
        </row>
        <row r="68722">
          <cell r="A68722" t="str">
            <v>MPS10020</v>
          </cell>
          <cell r="K68722">
            <v>0</v>
          </cell>
        </row>
        <row r="68723">
          <cell r="A68723" t="str">
            <v>MPS10023</v>
          </cell>
          <cell r="K68723">
            <v>0</v>
          </cell>
        </row>
        <row r="68724">
          <cell r="A68724" t="str">
            <v>ONXHTV003</v>
          </cell>
          <cell r="K68724">
            <v>0</v>
          </cell>
        </row>
        <row r="68725">
          <cell r="A68725" t="str">
            <v>ONXPUG017</v>
          </cell>
          <cell r="K68725">
            <v>0</v>
          </cell>
        </row>
        <row r="68726">
          <cell r="A68726" t="str">
            <v>ONXSCI011</v>
          </cell>
          <cell r="K68726">
            <v>0</v>
          </cell>
        </row>
        <row r="68727">
          <cell r="A68727" t="str">
            <v>ONXSL015</v>
          </cell>
          <cell r="K68727">
            <v>0</v>
          </cell>
        </row>
        <row r="68728">
          <cell r="A68728" t="str">
            <v>BFM-TTK25</v>
          </cell>
          <cell r="K68728">
            <v>0</v>
          </cell>
        </row>
        <row r="68729">
          <cell r="A68729" t="str">
            <v>BFM-WW3-07A</v>
          </cell>
          <cell r="K68729">
            <v>0</v>
          </cell>
        </row>
        <row r="68730">
          <cell r="A68730" t="str">
            <v>BFM-WW3-07U</v>
          </cell>
          <cell r="K68730">
            <v>0</v>
          </cell>
        </row>
        <row r="68731">
          <cell r="A68731" t="str">
            <v>VRGFGGDBS1</v>
          </cell>
          <cell r="K68731">
            <v>4</v>
          </cell>
        </row>
        <row r="68732">
          <cell r="A68732" t="str">
            <v>ESSWA02EN</v>
          </cell>
          <cell r="K68732">
            <v>0</v>
          </cell>
        </row>
        <row r="68733">
          <cell r="A68733" t="str">
            <v>ESSWE02EN</v>
          </cell>
          <cell r="K68733">
            <v>0</v>
          </cell>
        </row>
        <row r="68734">
          <cell r="A68734" t="str">
            <v>ESSWF02EN</v>
          </cell>
          <cell r="K68734">
            <v>0</v>
          </cell>
        </row>
        <row r="68735">
          <cell r="A68735" t="str">
            <v>PCI2608</v>
          </cell>
          <cell r="K68735">
            <v>0</v>
          </cell>
        </row>
        <row r="68736">
          <cell r="A68736" t="str">
            <v>SSD10110</v>
          </cell>
          <cell r="K68736">
            <v>0</v>
          </cell>
        </row>
        <row r="68737">
          <cell r="A68737" t="str">
            <v>ST2TGTD1</v>
          </cell>
          <cell r="K68737">
            <v>0</v>
          </cell>
        </row>
        <row r="68738">
          <cell r="A68738" t="str">
            <v>ST2TGTG1</v>
          </cell>
          <cell r="K68738">
            <v>0</v>
          </cell>
        </row>
        <row r="68739">
          <cell r="A68739" t="str">
            <v>ST2TGTL1</v>
          </cell>
          <cell r="K68739">
            <v>0</v>
          </cell>
        </row>
        <row r="68740">
          <cell r="A68740" t="str">
            <v>WRKS1100</v>
          </cell>
          <cell r="K68740">
            <v>1</v>
          </cell>
        </row>
        <row r="68741">
          <cell r="A68741" t="str">
            <v>UPR15981</v>
          </cell>
          <cell r="K68741">
            <v>0</v>
          </cell>
        </row>
        <row r="68742">
          <cell r="A68742" t="str">
            <v>UPR16021</v>
          </cell>
          <cell r="K68742">
            <v>0</v>
          </cell>
        </row>
        <row r="68743">
          <cell r="A68743" t="str">
            <v>UPR16141</v>
          </cell>
          <cell r="K68743">
            <v>3</v>
          </cell>
        </row>
        <row r="68744">
          <cell r="A68744" t="str">
            <v>GBGLO02</v>
          </cell>
          <cell r="K68744">
            <v>32</v>
          </cell>
        </row>
        <row r="68745">
          <cell r="A68745" t="str">
            <v>TLG80154</v>
          </cell>
          <cell r="K68745">
            <v>0</v>
          </cell>
        </row>
        <row r="68746">
          <cell r="A68746" t="str">
            <v>UDE96550</v>
          </cell>
          <cell r="K68746">
            <v>0</v>
          </cell>
        </row>
        <row r="68747">
          <cell r="A68747" t="str">
            <v>UDE11195</v>
          </cell>
          <cell r="K68747">
            <v>0</v>
          </cell>
        </row>
        <row r="68748">
          <cell r="A68748" t="str">
            <v>AT-22567</v>
          </cell>
          <cell r="K68748">
            <v>1</v>
          </cell>
        </row>
        <row r="68749">
          <cell r="A68749" t="str">
            <v>AT-12083</v>
          </cell>
          <cell r="K68749">
            <v>0</v>
          </cell>
        </row>
        <row r="68750">
          <cell r="A68750" t="str">
            <v>AT-12613</v>
          </cell>
          <cell r="K68750">
            <v>0</v>
          </cell>
        </row>
        <row r="68751">
          <cell r="A68751" t="str">
            <v>AT-16077</v>
          </cell>
          <cell r="K68751">
            <v>3</v>
          </cell>
        </row>
        <row r="68752">
          <cell r="A68752" t="str">
            <v>AT-16078</v>
          </cell>
          <cell r="K68752">
            <v>1</v>
          </cell>
        </row>
        <row r="68753">
          <cell r="A68753" t="str">
            <v>WAADF009</v>
          </cell>
          <cell r="K68753">
            <v>0</v>
          </cell>
        </row>
        <row r="68754">
          <cell r="A68754" t="str">
            <v>UGD011374</v>
          </cell>
          <cell r="K68754">
            <v>8</v>
          </cell>
        </row>
        <row r="68755">
          <cell r="A68755" t="str">
            <v>UGD011371</v>
          </cell>
          <cell r="K68755">
            <v>0</v>
          </cell>
        </row>
        <row r="68756">
          <cell r="A68756" t="str">
            <v>UGD011375</v>
          </cell>
          <cell r="K68756">
            <v>1</v>
          </cell>
        </row>
        <row r="68757">
          <cell r="A68757" t="str">
            <v>UGD011378</v>
          </cell>
          <cell r="K68757">
            <v>0</v>
          </cell>
        </row>
        <row r="68758">
          <cell r="A68758" t="str">
            <v>UGD011376</v>
          </cell>
          <cell r="K68758">
            <v>0</v>
          </cell>
        </row>
        <row r="68759">
          <cell r="A68759" t="str">
            <v>UGD011377</v>
          </cell>
          <cell r="K68759">
            <v>5</v>
          </cell>
        </row>
        <row r="68760">
          <cell r="A68760" t="str">
            <v>UGD011373</v>
          </cell>
          <cell r="K68760">
            <v>2</v>
          </cell>
        </row>
        <row r="68761">
          <cell r="A68761" t="str">
            <v>UGD011372</v>
          </cell>
          <cell r="K68761">
            <v>0</v>
          </cell>
        </row>
        <row r="68762">
          <cell r="A68762" t="str">
            <v>EFP01023</v>
          </cell>
          <cell r="K68762">
            <v>0</v>
          </cell>
        </row>
        <row r="68763">
          <cell r="A68763" t="str">
            <v>EFP01024</v>
          </cell>
          <cell r="K68763">
            <v>0</v>
          </cell>
        </row>
        <row r="68764">
          <cell r="A68764" t="str">
            <v>EFPZ0035</v>
          </cell>
          <cell r="K68764">
            <v>0</v>
          </cell>
        </row>
        <row r="68765">
          <cell r="A68765" t="str">
            <v>EFPZ0036</v>
          </cell>
          <cell r="K68765">
            <v>0</v>
          </cell>
        </row>
        <row r="68766">
          <cell r="A68766" t="str">
            <v>PINDD018</v>
          </cell>
          <cell r="K68766">
            <v>6</v>
          </cell>
        </row>
        <row r="68767">
          <cell r="A68767" t="str">
            <v>PINDD019</v>
          </cell>
          <cell r="K68767">
            <v>19</v>
          </cell>
        </row>
        <row r="68768">
          <cell r="A68768" t="str">
            <v>PINDD021</v>
          </cell>
          <cell r="K68768">
            <v>22</v>
          </cell>
        </row>
        <row r="68769">
          <cell r="A68769" t="str">
            <v>PINDD022</v>
          </cell>
          <cell r="K68769">
            <v>21</v>
          </cell>
        </row>
        <row r="68770">
          <cell r="A68770" t="str">
            <v>PINDD023</v>
          </cell>
          <cell r="K68770">
            <v>22</v>
          </cell>
        </row>
        <row r="68771">
          <cell r="A68771" t="str">
            <v>PINDD024</v>
          </cell>
          <cell r="K68771">
            <v>23</v>
          </cell>
        </row>
        <row r="68772">
          <cell r="A68772" t="str">
            <v>PINDDLESET001</v>
          </cell>
          <cell r="K68772">
            <v>0</v>
          </cell>
        </row>
        <row r="68773">
          <cell r="A68773" t="str">
            <v>PINMTGSETCOMBO</v>
          </cell>
          <cell r="K68773">
            <v>19</v>
          </cell>
        </row>
        <row r="68774">
          <cell r="A68774" t="str">
            <v>PINMTGSET003</v>
          </cell>
          <cell r="K68774">
            <v>0</v>
          </cell>
        </row>
        <row r="68775">
          <cell r="A68775" t="str">
            <v>PZO7249</v>
          </cell>
          <cell r="K68775">
            <v>7</v>
          </cell>
        </row>
        <row r="68776">
          <cell r="A68776" t="str">
            <v>PZO90186</v>
          </cell>
          <cell r="K68776">
            <v>0</v>
          </cell>
        </row>
        <row r="68777">
          <cell r="A68777" t="str">
            <v>PZO9307-SE</v>
          </cell>
          <cell r="K68777">
            <v>0</v>
          </cell>
        </row>
        <row r="68778">
          <cell r="A68778" t="str">
            <v>RPR20040</v>
          </cell>
          <cell r="K68778">
            <v>0</v>
          </cell>
        </row>
        <row r="68779">
          <cell r="A68779" t="str">
            <v>BFM-WW3-07</v>
          </cell>
          <cell r="K68779">
            <v>0</v>
          </cell>
        </row>
        <row r="68780">
          <cell r="A68780" t="str">
            <v>BFM-BB654</v>
          </cell>
          <cell r="K68780">
            <v>0</v>
          </cell>
        </row>
        <row r="68781">
          <cell r="A68781" t="str">
            <v>BFM-BB655</v>
          </cell>
          <cell r="K68781">
            <v>0</v>
          </cell>
        </row>
        <row r="68782">
          <cell r="A68782" t="str">
            <v>BFM-BB656</v>
          </cell>
          <cell r="K68782">
            <v>0</v>
          </cell>
        </row>
        <row r="68783">
          <cell r="A68783" t="str">
            <v>BFM-BB657</v>
          </cell>
          <cell r="K68783">
            <v>0</v>
          </cell>
        </row>
        <row r="68784">
          <cell r="A68784" t="str">
            <v>BFM-BB629</v>
          </cell>
          <cell r="K68784">
            <v>0</v>
          </cell>
        </row>
        <row r="68785">
          <cell r="A68785" t="str">
            <v>BFM-TSBX30</v>
          </cell>
          <cell r="K68785">
            <v>0</v>
          </cell>
        </row>
        <row r="68786">
          <cell r="A68786" t="str">
            <v>BFM-TSBX31</v>
          </cell>
          <cell r="K68786">
            <v>0</v>
          </cell>
        </row>
        <row r="68787">
          <cell r="A68787" t="str">
            <v>BFM-TSU712</v>
          </cell>
          <cell r="K68787">
            <v>0</v>
          </cell>
        </row>
        <row r="68788">
          <cell r="A68788" t="str">
            <v>BFM-TSU716</v>
          </cell>
          <cell r="K68788">
            <v>0</v>
          </cell>
        </row>
        <row r="68789">
          <cell r="A68789" t="str">
            <v>BFM-TUS712</v>
          </cell>
          <cell r="K68789">
            <v>0</v>
          </cell>
        </row>
        <row r="68790">
          <cell r="A68790" t="str">
            <v>BFM-TUS713</v>
          </cell>
          <cell r="K68790">
            <v>0</v>
          </cell>
        </row>
        <row r="68791">
          <cell r="A68791" t="str">
            <v>BFM-TSBX32</v>
          </cell>
          <cell r="K68791">
            <v>0</v>
          </cell>
        </row>
        <row r="68792">
          <cell r="A68792" t="str">
            <v>BFM-TSBX33</v>
          </cell>
          <cell r="K68792">
            <v>0</v>
          </cell>
        </row>
        <row r="68793">
          <cell r="A68793" t="str">
            <v>BFM-TSBX34</v>
          </cell>
          <cell r="K68793">
            <v>0</v>
          </cell>
        </row>
        <row r="68794">
          <cell r="A68794" t="str">
            <v>BFM-BB630</v>
          </cell>
          <cell r="K68794">
            <v>0</v>
          </cell>
        </row>
        <row r="68795">
          <cell r="A68795" t="str">
            <v>BFM-BB631</v>
          </cell>
          <cell r="K68795">
            <v>0</v>
          </cell>
        </row>
        <row r="68796">
          <cell r="A68796" t="str">
            <v>BFM-BB632</v>
          </cell>
          <cell r="K68796">
            <v>0</v>
          </cell>
        </row>
        <row r="68797">
          <cell r="A68797" t="str">
            <v>BFM-BB633</v>
          </cell>
          <cell r="K68797">
            <v>0</v>
          </cell>
        </row>
        <row r="68798">
          <cell r="A68798" t="str">
            <v>BFM-BB634</v>
          </cell>
          <cell r="K68798">
            <v>0</v>
          </cell>
        </row>
        <row r="68799">
          <cell r="A68799" t="str">
            <v>BFM-BB635</v>
          </cell>
          <cell r="K68799">
            <v>0</v>
          </cell>
        </row>
        <row r="68800">
          <cell r="A68800" t="str">
            <v>BFM-BB636</v>
          </cell>
          <cell r="K68800">
            <v>0</v>
          </cell>
        </row>
        <row r="68801">
          <cell r="A68801" t="str">
            <v>BFM-BB637</v>
          </cell>
          <cell r="K68801">
            <v>0</v>
          </cell>
        </row>
        <row r="68802">
          <cell r="A68802" t="str">
            <v>ESAIR02EN</v>
          </cell>
          <cell r="K68802">
            <v>0</v>
          </cell>
        </row>
        <row r="68803">
          <cell r="A68803" t="str">
            <v>LDNV450001</v>
          </cell>
          <cell r="K68803">
            <v>4</v>
          </cell>
        </row>
        <row r="68804">
          <cell r="A68804" t="str">
            <v>PCGH113</v>
          </cell>
          <cell r="K68804">
            <v>3</v>
          </cell>
        </row>
        <row r="68805">
          <cell r="A68805" t="str">
            <v>UGD011337</v>
          </cell>
          <cell r="K68805">
            <v>0</v>
          </cell>
        </row>
        <row r="68806">
          <cell r="A68806" t="str">
            <v>AT-12084</v>
          </cell>
          <cell r="K68806">
            <v>0</v>
          </cell>
        </row>
        <row r="68807">
          <cell r="A68807" t="str">
            <v>AT-12614</v>
          </cell>
          <cell r="K68807">
            <v>0</v>
          </cell>
        </row>
        <row r="68808">
          <cell r="A68808" t="str">
            <v>AT-22568</v>
          </cell>
          <cell r="K68808">
            <v>0</v>
          </cell>
        </row>
        <row r="68809">
          <cell r="A68809" t="str">
            <v>APU8148</v>
          </cell>
          <cell r="K68809">
            <v>0</v>
          </cell>
        </row>
        <row r="68810">
          <cell r="A68810" t="str">
            <v>EVL01000</v>
          </cell>
          <cell r="K68810">
            <v>0</v>
          </cell>
        </row>
        <row r="68811">
          <cell r="A68811" t="str">
            <v>EVL01001</v>
          </cell>
          <cell r="K68811">
            <v>1</v>
          </cell>
        </row>
        <row r="68812">
          <cell r="A68812" t="str">
            <v>EVL02000</v>
          </cell>
          <cell r="K68812">
            <v>0</v>
          </cell>
        </row>
        <row r="68813">
          <cell r="A68813" t="str">
            <v>EVL03000</v>
          </cell>
          <cell r="K68813">
            <v>0</v>
          </cell>
        </row>
        <row r="68814">
          <cell r="A68814" t="str">
            <v>EVL03001</v>
          </cell>
          <cell r="K68814">
            <v>0</v>
          </cell>
        </row>
        <row r="68815">
          <cell r="A68815" t="str">
            <v>EVL04000</v>
          </cell>
          <cell r="K68815">
            <v>0</v>
          </cell>
        </row>
        <row r="68816">
          <cell r="A68816" t="str">
            <v>EVL05000</v>
          </cell>
          <cell r="K68816">
            <v>0</v>
          </cell>
        </row>
        <row r="68817">
          <cell r="A68817" t="str">
            <v>EVL06000</v>
          </cell>
          <cell r="K68817">
            <v>0</v>
          </cell>
        </row>
        <row r="68818">
          <cell r="A68818" t="str">
            <v>EVL07000</v>
          </cell>
          <cell r="K68818">
            <v>17</v>
          </cell>
        </row>
        <row r="68819">
          <cell r="A68819" t="str">
            <v>EVL08000</v>
          </cell>
          <cell r="K68819">
            <v>3</v>
          </cell>
        </row>
        <row r="68820">
          <cell r="A68820" t="str">
            <v>EVL09000</v>
          </cell>
          <cell r="K68820">
            <v>25</v>
          </cell>
        </row>
        <row r="68821">
          <cell r="A68821" t="str">
            <v>EVL09001</v>
          </cell>
          <cell r="K68821">
            <v>0</v>
          </cell>
        </row>
        <row r="68822">
          <cell r="A68822" t="str">
            <v>LEG336KB10PF2</v>
          </cell>
          <cell r="K68822">
            <v>0</v>
          </cell>
        </row>
        <row r="68823">
          <cell r="A68823" t="str">
            <v>LEG499FE01PF2</v>
          </cell>
          <cell r="K68823">
            <v>0</v>
          </cell>
        </row>
        <row r="68824">
          <cell r="A68824" t="str">
            <v>UPR18995</v>
          </cell>
          <cell r="K68824">
            <v>0</v>
          </cell>
        </row>
        <row r="68825">
          <cell r="A68825" t="str">
            <v>WZK94521</v>
          </cell>
          <cell r="K68825">
            <v>0</v>
          </cell>
        </row>
        <row r="68826">
          <cell r="A68826" t="str">
            <v>WZK94522</v>
          </cell>
          <cell r="K68826">
            <v>0</v>
          </cell>
        </row>
        <row r="68827">
          <cell r="A68827" t="str">
            <v>10GC-BONUS</v>
          </cell>
          <cell r="K68827">
            <v>0</v>
          </cell>
        </row>
        <row r="68828">
          <cell r="A68828" t="str">
            <v>FOUBAT01</v>
          </cell>
          <cell r="K68828">
            <v>14</v>
          </cell>
        </row>
        <row r="68829">
          <cell r="A68829" t="str">
            <v>ZYGSP243</v>
          </cell>
          <cell r="K68829">
            <v>0</v>
          </cell>
        </row>
        <row r="68830">
          <cell r="A68830" t="str">
            <v>DSS7217</v>
          </cell>
          <cell r="K68830">
            <v>0</v>
          </cell>
        </row>
        <row r="68831">
          <cell r="A68831" t="str">
            <v>AMGCP146EN</v>
          </cell>
          <cell r="K68831">
            <v>0</v>
          </cell>
        </row>
        <row r="68832">
          <cell r="A68832" t="str">
            <v>AMGCP178EN</v>
          </cell>
          <cell r="K68832">
            <v>1</v>
          </cell>
        </row>
        <row r="68833">
          <cell r="A68833" t="str">
            <v>AMGCP179EN</v>
          </cell>
          <cell r="K68833">
            <v>2</v>
          </cell>
        </row>
        <row r="68834">
          <cell r="A68834" t="str">
            <v>AMGCP78EN</v>
          </cell>
          <cell r="K68834">
            <v>6</v>
          </cell>
        </row>
        <row r="68835">
          <cell r="A68835" t="str">
            <v>AMGCP98EN</v>
          </cell>
          <cell r="K68835">
            <v>0</v>
          </cell>
        </row>
        <row r="68836">
          <cell r="A68836" t="str">
            <v>CMNZCW002</v>
          </cell>
          <cell r="K68836">
            <v>1</v>
          </cell>
        </row>
        <row r="68837">
          <cell r="A68837" t="str">
            <v>CMNZCW003</v>
          </cell>
          <cell r="K68837">
            <v>1</v>
          </cell>
        </row>
        <row r="68838">
          <cell r="A68838" t="str">
            <v>CC361</v>
          </cell>
          <cell r="K68838">
            <v>0</v>
          </cell>
        </row>
        <row r="68839">
          <cell r="A68839" t="str">
            <v>CC364</v>
          </cell>
          <cell r="K68839">
            <v>0</v>
          </cell>
        </row>
        <row r="68840">
          <cell r="A68840" t="str">
            <v>GU668</v>
          </cell>
          <cell r="K68840">
            <v>0</v>
          </cell>
        </row>
        <row r="68841">
          <cell r="A68841" t="str">
            <v>GU685</v>
          </cell>
          <cell r="K68841">
            <v>3</v>
          </cell>
        </row>
        <row r="68842">
          <cell r="A68842" t="str">
            <v>LK0160</v>
          </cell>
          <cell r="K68842">
            <v>0</v>
          </cell>
        </row>
        <row r="68843">
          <cell r="A68843" t="str">
            <v>MATPETERPAN01</v>
          </cell>
          <cell r="K68843">
            <v>94</v>
          </cell>
        </row>
        <row r="68844">
          <cell r="A68844" t="str">
            <v>SCODQ01EN</v>
          </cell>
          <cell r="K68844">
            <v>0</v>
          </cell>
        </row>
        <row r="68845">
          <cell r="A68845" t="str">
            <v>CMNSIF117</v>
          </cell>
          <cell r="K68845">
            <v>0</v>
          </cell>
        </row>
        <row r="68846">
          <cell r="A68846" t="str">
            <v>CMNSIF413</v>
          </cell>
          <cell r="K68846">
            <v>4</v>
          </cell>
        </row>
        <row r="68847">
          <cell r="A68847" t="str">
            <v>ZYGSP104</v>
          </cell>
          <cell r="K68847">
            <v>0</v>
          </cell>
        </row>
        <row r="68848">
          <cell r="A68848" t="str">
            <v>MATBADCO01</v>
          </cell>
          <cell r="K68848">
            <v>1</v>
          </cell>
        </row>
        <row r="68849">
          <cell r="A68849" t="str">
            <v>MATLVL10-01</v>
          </cell>
          <cell r="K68849">
            <v>3</v>
          </cell>
        </row>
        <row r="68850">
          <cell r="A68850" t="str">
            <v>MATPHO-001-600</v>
          </cell>
          <cell r="K68850">
            <v>0</v>
          </cell>
        </row>
        <row r="68851">
          <cell r="A68851" t="str">
            <v>CMNZCD-PR05</v>
          </cell>
          <cell r="K68851">
            <v>2</v>
          </cell>
        </row>
        <row r="68852">
          <cell r="A68852" t="str">
            <v>CMNZCD-PR06</v>
          </cell>
          <cell r="K68852">
            <v>0</v>
          </cell>
        </row>
        <row r="68853">
          <cell r="A68853" t="str">
            <v>CMNZCD-PR07</v>
          </cell>
          <cell r="K68853">
            <v>0</v>
          </cell>
        </row>
        <row r="68854">
          <cell r="A68854" t="str">
            <v>CMNZCD-PR08</v>
          </cell>
          <cell r="K68854">
            <v>0</v>
          </cell>
        </row>
        <row r="68855">
          <cell r="A68855" t="str">
            <v>CMNZCD-PR09</v>
          </cell>
          <cell r="K68855">
            <v>0</v>
          </cell>
        </row>
        <row r="68856">
          <cell r="A68856" t="str">
            <v>AWIV01</v>
          </cell>
          <cell r="K68856">
            <v>0</v>
          </cell>
        </row>
        <row r="68857">
          <cell r="A68857" t="str">
            <v>AWIV03</v>
          </cell>
          <cell r="K68857">
            <v>0</v>
          </cell>
        </row>
        <row r="68858">
          <cell r="A68858" t="str">
            <v>LK0115</v>
          </cell>
          <cell r="K68858">
            <v>6</v>
          </cell>
        </row>
        <row r="68859">
          <cell r="A68859" t="str">
            <v>BLRFRAG01</v>
          </cell>
          <cell r="K68859">
            <v>0</v>
          </cell>
        </row>
        <row r="68860">
          <cell r="A68860" t="str">
            <v>HL9011</v>
          </cell>
          <cell r="K68860">
            <v>4</v>
          </cell>
        </row>
        <row r="68861">
          <cell r="A68861" t="str">
            <v>VAL26005</v>
          </cell>
          <cell r="K68861">
            <v>6</v>
          </cell>
        </row>
        <row r="68862">
          <cell r="A68862" t="str">
            <v>VAL26653</v>
          </cell>
          <cell r="K68862">
            <v>0</v>
          </cell>
        </row>
        <row r="68863">
          <cell r="A68863" t="str">
            <v>VAL28517</v>
          </cell>
          <cell r="K68863">
            <v>0</v>
          </cell>
        </row>
        <row r="68864">
          <cell r="A68864" t="str">
            <v>VAL28518</v>
          </cell>
          <cell r="K68864">
            <v>0</v>
          </cell>
        </row>
        <row r="68865">
          <cell r="A68865" t="str">
            <v>VAL28519</v>
          </cell>
          <cell r="K68865">
            <v>0</v>
          </cell>
        </row>
        <row r="68866">
          <cell r="A68866" t="str">
            <v>VAL28650</v>
          </cell>
          <cell r="K68866">
            <v>0</v>
          </cell>
        </row>
        <row r="68867">
          <cell r="A68867" t="str">
            <v>VAL28651</v>
          </cell>
          <cell r="K68867">
            <v>0</v>
          </cell>
        </row>
        <row r="68868">
          <cell r="A68868" t="str">
            <v>VAL28652</v>
          </cell>
          <cell r="K68868">
            <v>0</v>
          </cell>
        </row>
        <row r="68869">
          <cell r="A68869" t="str">
            <v>VAL28653</v>
          </cell>
          <cell r="K68869">
            <v>0</v>
          </cell>
        </row>
        <row r="68870">
          <cell r="A68870" t="str">
            <v>VALPM05002</v>
          </cell>
          <cell r="K68870">
            <v>0</v>
          </cell>
        </row>
        <row r="68871">
          <cell r="A68871" t="str">
            <v>VALPM05004</v>
          </cell>
          <cell r="K68871">
            <v>0</v>
          </cell>
        </row>
        <row r="68872">
          <cell r="A68872" t="str">
            <v>VALPM05006</v>
          </cell>
          <cell r="K68872">
            <v>0</v>
          </cell>
        </row>
        <row r="68873">
          <cell r="A68873" t="str">
            <v>VALPM05008</v>
          </cell>
          <cell r="K68873">
            <v>0</v>
          </cell>
        </row>
        <row r="68874">
          <cell r="A68874" t="str">
            <v>VALPM05010</v>
          </cell>
          <cell r="K68874">
            <v>0</v>
          </cell>
        </row>
        <row r="68875">
          <cell r="A68875" t="str">
            <v>VALPM05012</v>
          </cell>
          <cell r="K68875">
            <v>0</v>
          </cell>
        </row>
        <row r="68876">
          <cell r="A68876" t="str">
            <v>VALT07007</v>
          </cell>
          <cell r="K68876">
            <v>0</v>
          </cell>
        </row>
        <row r="68877">
          <cell r="A68877" t="str">
            <v>VALT07008</v>
          </cell>
          <cell r="K68877">
            <v>0</v>
          </cell>
        </row>
        <row r="68878">
          <cell r="A68878" t="str">
            <v>VALT07010</v>
          </cell>
          <cell r="K68878">
            <v>0</v>
          </cell>
        </row>
        <row r="68879">
          <cell r="A68879" t="str">
            <v>VALT11002</v>
          </cell>
          <cell r="K68879">
            <v>0</v>
          </cell>
        </row>
        <row r="68880">
          <cell r="A68880" t="str">
            <v>VALT12005</v>
          </cell>
          <cell r="K68880">
            <v>5</v>
          </cell>
        </row>
        <row r="68881">
          <cell r="A68881" t="str">
            <v>VALT13001</v>
          </cell>
          <cell r="K68881">
            <v>0</v>
          </cell>
        </row>
        <row r="68882">
          <cell r="A68882" t="str">
            <v>VALT15001</v>
          </cell>
          <cell r="K68882">
            <v>0</v>
          </cell>
        </row>
        <row r="68883">
          <cell r="A68883" t="str">
            <v>VALT15002</v>
          </cell>
          <cell r="K68883">
            <v>11</v>
          </cell>
        </row>
        <row r="68884">
          <cell r="A68884" t="str">
            <v>VALT15004</v>
          </cell>
          <cell r="K68884">
            <v>0</v>
          </cell>
        </row>
        <row r="68885">
          <cell r="A68885" t="str">
            <v>CMNLTM002</v>
          </cell>
          <cell r="K68885">
            <v>1</v>
          </cell>
        </row>
        <row r="68886">
          <cell r="A68886" t="str">
            <v>ESMNR02EN</v>
          </cell>
          <cell r="K68886">
            <v>0</v>
          </cell>
        </row>
        <row r="68887">
          <cell r="A68887" t="str">
            <v>L99-EXUN1</v>
          </cell>
          <cell r="K68887">
            <v>0</v>
          </cell>
        </row>
        <row r="68888">
          <cell r="A68888" t="str">
            <v>L99-EXUN2</v>
          </cell>
          <cell r="K68888">
            <v>0</v>
          </cell>
        </row>
        <row r="68889">
          <cell r="A68889" t="str">
            <v>L99-EXUN3</v>
          </cell>
          <cell r="K68889">
            <v>0</v>
          </cell>
        </row>
        <row r="68890">
          <cell r="A68890" t="str">
            <v>L99-EXUN4</v>
          </cell>
          <cell r="K68890">
            <v>0</v>
          </cell>
        </row>
        <row r="68891">
          <cell r="A68891" t="str">
            <v>L99-EXUN5</v>
          </cell>
          <cell r="K68891">
            <v>60</v>
          </cell>
        </row>
        <row r="68892">
          <cell r="A68892" t="str">
            <v>L99-EXUN6</v>
          </cell>
          <cell r="K68892">
            <v>0</v>
          </cell>
        </row>
        <row r="68893">
          <cell r="A68893" t="str">
            <v>CB72450</v>
          </cell>
          <cell r="K68893">
            <v>0</v>
          </cell>
        </row>
        <row r="68894">
          <cell r="A68894" t="str">
            <v>CB72468</v>
          </cell>
          <cell r="K68894">
            <v>0</v>
          </cell>
        </row>
        <row r="68895">
          <cell r="A68895" t="str">
            <v>CPA1150</v>
          </cell>
          <cell r="K68895">
            <v>0</v>
          </cell>
        </row>
        <row r="68896">
          <cell r="A68896" t="str">
            <v>CPA1142</v>
          </cell>
          <cell r="K68896">
            <v>0</v>
          </cell>
        </row>
        <row r="68897">
          <cell r="A68897" t="str">
            <v>CPA1154</v>
          </cell>
          <cell r="K68897">
            <v>0</v>
          </cell>
        </row>
        <row r="68898">
          <cell r="A68898" t="str">
            <v>CPA1179</v>
          </cell>
          <cell r="K68898">
            <v>0</v>
          </cell>
        </row>
        <row r="68899">
          <cell r="A68899" t="str">
            <v>CPA1138</v>
          </cell>
          <cell r="K68899">
            <v>0</v>
          </cell>
        </row>
        <row r="68900">
          <cell r="A68900" t="str">
            <v>CPAPW102</v>
          </cell>
          <cell r="K68900">
            <v>0</v>
          </cell>
        </row>
        <row r="68901">
          <cell r="A68901" t="str">
            <v>AT-11056</v>
          </cell>
          <cell r="K68901">
            <v>0</v>
          </cell>
        </row>
        <row r="68902">
          <cell r="A68902" t="str">
            <v>AT-11057</v>
          </cell>
          <cell r="K68902">
            <v>0</v>
          </cell>
        </row>
        <row r="68903">
          <cell r="A68903" t="str">
            <v>AT-11156</v>
          </cell>
          <cell r="K68903">
            <v>0</v>
          </cell>
        </row>
        <row r="68904">
          <cell r="A68904" t="str">
            <v>AT-11157</v>
          </cell>
          <cell r="K68904">
            <v>1</v>
          </cell>
        </row>
        <row r="68905">
          <cell r="A68905" t="str">
            <v>AT-16066</v>
          </cell>
          <cell r="K68905">
            <v>0</v>
          </cell>
        </row>
        <row r="68906">
          <cell r="A68906" t="str">
            <v>AT-16067</v>
          </cell>
          <cell r="K68906">
            <v>0</v>
          </cell>
        </row>
        <row r="68907">
          <cell r="A68907" t="str">
            <v>AT-16068</v>
          </cell>
          <cell r="K68907">
            <v>0</v>
          </cell>
        </row>
        <row r="68908">
          <cell r="A68908" t="str">
            <v>AT-16069</v>
          </cell>
          <cell r="K68908">
            <v>0</v>
          </cell>
        </row>
        <row r="68909">
          <cell r="A68909" t="str">
            <v>SDZ0008-07</v>
          </cell>
          <cell r="K68909">
            <v>2</v>
          </cell>
        </row>
        <row r="68910">
          <cell r="A68910" t="str">
            <v>SDZ0008-08</v>
          </cell>
          <cell r="K68910">
            <v>0</v>
          </cell>
        </row>
        <row r="68911">
          <cell r="A68911" t="str">
            <v>SDZ0008-09</v>
          </cell>
          <cell r="K68911">
            <v>4</v>
          </cell>
        </row>
        <row r="68912">
          <cell r="A68912" t="str">
            <v>SDZ0008-10</v>
          </cell>
          <cell r="K68912">
            <v>0</v>
          </cell>
        </row>
        <row r="68913">
          <cell r="A68913" t="str">
            <v>SDZ0008-11</v>
          </cell>
          <cell r="K68913">
            <v>6</v>
          </cell>
        </row>
        <row r="68914">
          <cell r="A68914" t="str">
            <v>SDZ0008-12</v>
          </cell>
          <cell r="K68914">
            <v>0</v>
          </cell>
        </row>
        <row r="68915">
          <cell r="A68915" t="str">
            <v>SDZ0008-13</v>
          </cell>
          <cell r="K68915">
            <v>0</v>
          </cell>
        </row>
        <row r="68916">
          <cell r="A68916" t="str">
            <v>SDZ0008-14</v>
          </cell>
          <cell r="K68916">
            <v>0</v>
          </cell>
        </row>
        <row r="68917">
          <cell r="A68917" t="str">
            <v>SDZ0008-15</v>
          </cell>
          <cell r="K68917">
            <v>4</v>
          </cell>
        </row>
        <row r="68918">
          <cell r="A68918" t="str">
            <v>SDZ0008-16</v>
          </cell>
          <cell r="K68918">
            <v>0</v>
          </cell>
        </row>
        <row r="68919">
          <cell r="A68919" t="str">
            <v>SDZ0008-17</v>
          </cell>
          <cell r="K68919">
            <v>0</v>
          </cell>
        </row>
        <row r="68920">
          <cell r="A68920" t="str">
            <v>SDZ0008-18</v>
          </cell>
          <cell r="K68920">
            <v>0</v>
          </cell>
        </row>
        <row r="68921">
          <cell r="A68921" t="str">
            <v>SDZ0008-19</v>
          </cell>
          <cell r="K68921">
            <v>0</v>
          </cell>
        </row>
        <row r="68922">
          <cell r="A68922" t="str">
            <v>PBW4413</v>
          </cell>
          <cell r="K68922">
            <v>0</v>
          </cell>
        </row>
        <row r="68923">
          <cell r="A68923" t="str">
            <v>WLGEIEIO</v>
          </cell>
          <cell r="K68923">
            <v>2</v>
          </cell>
        </row>
        <row r="68924">
          <cell r="A68924" t="str">
            <v>WLG409910031</v>
          </cell>
          <cell r="K68924">
            <v>0</v>
          </cell>
        </row>
        <row r="68925">
          <cell r="A68925" t="str">
            <v>WLG409910060</v>
          </cell>
          <cell r="K68925">
            <v>0</v>
          </cell>
        </row>
        <row r="68926">
          <cell r="A68926" t="str">
            <v>WLG409910020</v>
          </cell>
          <cell r="K68926">
            <v>0</v>
          </cell>
        </row>
        <row r="68927">
          <cell r="A68927" t="str">
            <v>WAAWA004</v>
          </cell>
          <cell r="K68927">
            <v>0</v>
          </cell>
        </row>
        <row r="68928">
          <cell r="A68928" t="str">
            <v>WAAWA005</v>
          </cell>
          <cell r="K68928">
            <v>0</v>
          </cell>
        </row>
        <row r="68929">
          <cell r="A68929" t="str">
            <v>RPR30104</v>
          </cell>
          <cell r="K68929">
            <v>0</v>
          </cell>
        </row>
        <row r="68930">
          <cell r="A68930" t="str">
            <v>RPR07014</v>
          </cell>
          <cell r="K68930">
            <v>0</v>
          </cell>
        </row>
        <row r="68931">
          <cell r="A68931" t="str">
            <v>RPR07025</v>
          </cell>
          <cell r="K68931">
            <v>0</v>
          </cell>
        </row>
        <row r="68932">
          <cell r="A68932" t="str">
            <v>RPR30114</v>
          </cell>
          <cell r="K68932">
            <v>0</v>
          </cell>
        </row>
        <row r="68933">
          <cell r="A68933" t="str">
            <v>RPR44166</v>
          </cell>
          <cell r="K68933">
            <v>0</v>
          </cell>
        </row>
        <row r="68934">
          <cell r="A68934" t="str">
            <v>RPR44167</v>
          </cell>
          <cell r="K68934">
            <v>0</v>
          </cell>
        </row>
        <row r="68935">
          <cell r="A68935" t="str">
            <v>RPR44168</v>
          </cell>
          <cell r="K68935">
            <v>0</v>
          </cell>
        </row>
        <row r="68936">
          <cell r="A68936" t="str">
            <v>RPR30105</v>
          </cell>
          <cell r="K68936">
            <v>0</v>
          </cell>
        </row>
        <row r="68937">
          <cell r="A68937" t="str">
            <v>PBOD302</v>
          </cell>
          <cell r="K68937">
            <v>0</v>
          </cell>
        </row>
        <row r="68938">
          <cell r="A68938" t="str">
            <v>PBOD303</v>
          </cell>
          <cell r="K68938">
            <v>0</v>
          </cell>
        </row>
        <row r="68939">
          <cell r="A68939" t="str">
            <v>PBOD501</v>
          </cell>
          <cell r="K68939">
            <v>0</v>
          </cell>
        </row>
        <row r="68940">
          <cell r="A68940" t="str">
            <v>PBW1124</v>
          </cell>
          <cell r="K68940">
            <v>0</v>
          </cell>
        </row>
        <row r="68941">
          <cell r="A68941" t="str">
            <v>PBW8520</v>
          </cell>
          <cell r="K68941">
            <v>0</v>
          </cell>
        </row>
        <row r="68942">
          <cell r="A68942" t="str">
            <v>CLAB-RAJA-001</v>
          </cell>
          <cell r="K68942">
            <v>0</v>
          </cell>
        </row>
        <row r="68943">
          <cell r="A68943" t="str">
            <v>CLAB-RAJA-002</v>
          </cell>
          <cell r="K68943">
            <v>0</v>
          </cell>
        </row>
        <row r="68944">
          <cell r="A68944" t="str">
            <v>GMT1714-22</v>
          </cell>
          <cell r="K68944">
            <v>2</v>
          </cell>
        </row>
        <row r="68945">
          <cell r="A68945" t="str">
            <v>GMT2220</v>
          </cell>
          <cell r="K68945">
            <v>0</v>
          </cell>
        </row>
        <row r="68946">
          <cell r="A68946" t="str">
            <v>GMT2009-22</v>
          </cell>
          <cell r="K68946">
            <v>0</v>
          </cell>
        </row>
        <row r="68947">
          <cell r="A68947" t="str">
            <v>GMT2204</v>
          </cell>
          <cell r="K68947">
            <v>0</v>
          </cell>
        </row>
        <row r="68948">
          <cell r="A68948" t="str">
            <v>WGB-BAG-01</v>
          </cell>
          <cell r="K68948">
            <v>0</v>
          </cell>
        </row>
        <row r="68949">
          <cell r="A68949" t="str">
            <v>WGB-BAG-05</v>
          </cell>
          <cell r="K68949">
            <v>0</v>
          </cell>
        </row>
        <row r="68950">
          <cell r="A68950" t="str">
            <v>WGB-BAG-03</v>
          </cell>
          <cell r="K68950">
            <v>0</v>
          </cell>
        </row>
        <row r="68951">
          <cell r="A68951" t="str">
            <v>WGB-BAG-11</v>
          </cell>
          <cell r="K68951">
            <v>0</v>
          </cell>
        </row>
        <row r="68952">
          <cell r="A68952" t="str">
            <v>WGB-BAG-14</v>
          </cell>
          <cell r="K68952">
            <v>3</v>
          </cell>
        </row>
        <row r="68953">
          <cell r="A68953" t="str">
            <v>PSF0017</v>
          </cell>
          <cell r="K68953">
            <v>0</v>
          </cell>
        </row>
        <row r="68954">
          <cell r="A68954" t="str">
            <v>PSF0001</v>
          </cell>
          <cell r="K68954">
            <v>4</v>
          </cell>
        </row>
        <row r="68955">
          <cell r="A68955" t="str">
            <v>PSF0006</v>
          </cell>
          <cell r="K68955">
            <v>0</v>
          </cell>
        </row>
        <row r="68956">
          <cell r="A68956" t="str">
            <v>PSF0002</v>
          </cell>
          <cell r="K68956">
            <v>0</v>
          </cell>
        </row>
        <row r="68957">
          <cell r="A68957" t="str">
            <v>PSF0008</v>
          </cell>
          <cell r="K68957">
            <v>5</v>
          </cell>
        </row>
        <row r="68958">
          <cell r="A68958" t="str">
            <v>PSF0010</v>
          </cell>
          <cell r="K68958">
            <v>1</v>
          </cell>
        </row>
        <row r="68959">
          <cell r="A68959" t="str">
            <v>PSF0005</v>
          </cell>
          <cell r="K68959">
            <v>2</v>
          </cell>
        </row>
        <row r="68960">
          <cell r="A68960" t="str">
            <v>PSF0014</v>
          </cell>
          <cell r="K68960">
            <v>1</v>
          </cell>
        </row>
        <row r="68961">
          <cell r="A68961" t="str">
            <v>PSF0003</v>
          </cell>
          <cell r="K68961">
            <v>4</v>
          </cell>
        </row>
        <row r="68962">
          <cell r="A68962" t="str">
            <v>PSF0016</v>
          </cell>
          <cell r="K68962">
            <v>2</v>
          </cell>
        </row>
        <row r="68963">
          <cell r="A68963" t="str">
            <v>PSF0015</v>
          </cell>
          <cell r="K68963">
            <v>5</v>
          </cell>
        </row>
        <row r="68964">
          <cell r="A68964" t="str">
            <v>PSF0013</v>
          </cell>
          <cell r="K68964">
            <v>5</v>
          </cell>
        </row>
        <row r="68965">
          <cell r="A68965" t="str">
            <v>PSF0004</v>
          </cell>
          <cell r="K68965">
            <v>5</v>
          </cell>
        </row>
        <row r="68966">
          <cell r="A68966" t="str">
            <v>PSF0007</v>
          </cell>
          <cell r="K68966">
            <v>5</v>
          </cell>
        </row>
        <row r="68967">
          <cell r="A68967" t="str">
            <v>PSF0011</v>
          </cell>
          <cell r="K68967">
            <v>5</v>
          </cell>
        </row>
        <row r="68968">
          <cell r="A68968" t="str">
            <v>PSF0012</v>
          </cell>
          <cell r="K68968">
            <v>0</v>
          </cell>
        </row>
        <row r="68969">
          <cell r="A68969" t="str">
            <v>PSF0009</v>
          </cell>
          <cell r="K68969">
            <v>0</v>
          </cell>
        </row>
        <row r="68970">
          <cell r="A68970" t="str">
            <v>PSF0018</v>
          </cell>
          <cell r="K68970">
            <v>0</v>
          </cell>
        </row>
        <row r="68971">
          <cell r="A68971" t="str">
            <v>PSF0019</v>
          </cell>
          <cell r="K68971">
            <v>0</v>
          </cell>
        </row>
        <row r="68972">
          <cell r="A68972" t="str">
            <v>PSF0020</v>
          </cell>
          <cell r="K68972">
            <v>2</v>
          </cell>
        </row>
        <row r="68973">
          <cell r="A68973" t="str">
            <v>PSF0021</v>
          </cell>
          <cell r="K68973">
            <v>0</v>
          </cell>
        </row>
        <row r="68974">
          <cell r="A68974" t="str">
            <v>PSF0022</v>
          </cell>
          <cell r="K68974">
            <v>0</v>
          </cell>
        </row>
        <row r="68975">
          <cell r="A68975" t="str">
            <v>PSF0023</v>
          </cell>
          <cell r="K68975">
            <v>0</v>
          </cell>
        </row>
        <row r="68976">
          <cell r="A68976" t="str">
            <v>S2P11216</v>
          </cell>
          <cell r="K68976">
            <v>0</v>
          </cell>
        </row>
        <row r="68977">
          <cell r="A68977" t="str">
            <v>S2P11217</v>
          </cell>
          <cell r="K68977">
            <v>12</v>
          </cell>
        </row>
        <row r="68978">
          <cell r="A68978" t="str">
            <v>S2P11218</v>
          </cell>
          <cell r="K68978">
            <v>0</v>
          </cell>
        </row>
        <row r="68979">
          <cell r="A68979" t="str">
            <v>S2P11219</v>
          </cell>
          <cell r="K68979">
            <v>0</v>
          </cell>
        </row>
        <row r="68980">
          <cell r="A68980" t="str">
            <v>S2P11220</v>
          </cell>
          <cell r="K68980">
            <v>0</v>
          </cell>
        </row>
        <row r="68981">
          <cell r="A68981" t="str">
            <v>S2P11221</v>
          </cell>
          <cell r="K68981">
            <v>0</v>
          </cell>
        </row>
        <row r="68982">
          <cell r="A68982" t="str">
            <v>UPR19855</v>
          </cell>
          <cell r="K68982">
            <v>0</v>
          </cell>
        </row>
        <row r="68983">
          <cell r="A68983" t="str">
            <v>UPR19856</v>
          </cell>
          <cell r="K68983">
            <v>0</v>
          </cell>
        </row>
        <row r="68984">
          <cell r="A68984" t="str">
            <v>UPR19857</v>
          </cell>
          <cell r="K68984">
            <v>0</v>
          </cell>
        </row>
        <row r="68985">
          <cell r="A68985" t="str">
            <v>UPR19858</v>
          </cell>
          <cell r="K68985">
            <v>0</v>
          </cell>
        </row>
        <row r="68986">
          <cell r="A68986" t="str">
            <v>UPR19859</v>
          </cell>
          <cell r="K68986">
            <v>0</v>
          </cell>
        </row>
        <row r="68987">
          <cell r="A68987" t="str">
            <v>UPR19860</v>
          </cell>
          <cell r="K68987">
            <v>0</v>
          </cell>
        </row>
        <row r="68988">
          <cell r="A68988" t="str">
            <v>UPR19862</v>
          </cell>
          <cell r="K68988">
            <v>0</v>
          </cell>
        </row>
        <row r="68989">
          <cell r="A68989" t="str">
            <v>UPR19863</v>
          </cell>
          <cell r="K68989">
            <v>0</v>
          </cell>
        </row>
        <row r="68990">
          <cell r="A68990" t="str">
            <v>UPR19864</v>
          </cell>
          <cell r="K68990">
            <v>0</v>
          </cell>
        </row>
        <row r="68991">
          <cell r="A68991" t="str">
            <v>PZO9315</v>
          </cell>
          <cell r="K68991">
            <v>0</v>
          </cell>
        </row>
        <row r="68992">
          <cell r="A68992" t="str">
            <v>WZK87528</v>
          </cell>
          <cell r="K68992">
            <v>0</v>
          </cell>
        </row>
        <row r="68993">
          <cell r="A68993" t="str">
            <v>RPR30078</v>
          </cell>
          <cell r="K68993">
            <v>0</v>
          </cell>
        </row>
        <row r="68994">
          <cell r="A68994" t="str">
            <v>RPR30079</v>
          </cell>
          <cell r="K68994">
            <v>0</v>
          </cell>
        </row>
        <row r="68995">
          <cell r="A68995" t="str">
            <v>RPR30080</v>
          </cell>
          <cell r="K68995">
            <v>0</v>
          </cell>
        </row>
        <row r="68996">
          <cell r="A68996" t="str">
            <v>RPR30081</v>
          </cell>
          <cell r="K68996">
            <v>1</v>
          </cell>
        </row>
        <row r="68997">
          <cell r="A68997" t="str">
            <v>RPR30082</v>
          </cell>
          <cell r="K68997">
            <v>0</v>
          </cell>
        </row>
        <row r="68998">
          <cell r="A68998" t="str">
            <v>MD9201</v>
          </cell>
          <cell r="K68998">
            <v>0</v>
          </cell>
        </row>
        <row r="68999">
          <cell r="A68999" t="str">
            <v>CHXLE918</v>
          </cell>
          <cell r="K68999">
            <v>0</v>
          </cell>
        </row>
        <row r="69000">
          <cell r="A69000" t="str">
            <v>CHXLE919</v>
          </cell>
          <cell r="K69000">
            <v>0</v>
          </cell>
        </row>
        <row r="69001">
          <cell r="A69001" t="str">
            <v>UGD011145</v>
          </cell>
          <cell r="K69001">
            <v>0</v>
          </cell>
        </row>
        <row r="69002">
          <cell r="A69002" t="str">
            <v>UGD011146</v>
          </cell>
          <cell r="K69002">
            <v>0</v>
          </cell>
        </row>
        <row r="69003">
          <cell r="A69003" t="str">
            <v>UGD011147</v>
          </cell>
          <cell r="K69003">
            <v>2</v>
          </cell>
        </row>
        <row r="69004">
          <cell r="A69004" t="str">
            <v>UGD011148</v>
          </cell>
          <cell r="K69004">
            <v>0</v>
          </cell>
        </row>
        <row r="69005">
          <cell r="A69005" t="str">
            <v>UGD011149</v>
          </cell>
          <cell r="K69005">
            <v>0</v>
          </cell>
        </row>
        <row r="69006">
          <cell r="A69006" t="str">
            <v>UGD011185</v>
          </cell>
          <cell r="K69006">
            <v>0</v>
          </cell>
        </row>
        <row r="69007">
          <cell r="A69007" t="str">
            <v>UGD011302</v>
          </cell>
          <cell r="K69007">
            <v>0</v>
          </cell>
        </row>
        <row r="69008">
          <cell r="A69008" t="str">
            <v>UPR19720</v>
          </cell>
          <cell r="K69008">
            <v>0</v>
          </cell>
        </row>
        <row r="69009">
          <cell r="A69009" t="str">
            <v>UPR19721</v>
          </cell>
          <cell r="K69009">
            <v>0</v>
          </cell>
        </row>
        <row r="69010">
          <cell r="A69010" t="str">
            <v>UPR19722</v>
          </cell>
          <cell r="K69010">
            <v>16</v>
          </cell>
        </row>
        <row r="69011">
          <cell r="A69011" t="str">
            <v>UPR19723</v>
          </cell>
          <cell r="K69011">
            <v>0</v>
          </cell>
        </row>
        <row r="69012">
          <cell r="A69012" t="str">
            <v>UPR19724</v>
          </cell>
          <cell r="K69012">
            <v>0</v>
          </cell>
        </row>
        <row r="69013">
          <cell r="A69013" t="str">
            <v>UPR19725</v>
          </cell>
          <cell r="K69013">
            <v>1</v>
          </cell>
        </row>
        <row r="69014">
          <cell r="A69014" t="str">
            <v>UPR19726</v>
          </cell>
          <cell r="K69014">
            <v>0</v>
          </cell>
        </row>
        <row r="69015">
          <cell r="A69015" t="str">
            <v>UPR19727</v>
          </cell>
          <cell r="K69015">
            <v>0</v>
          </cell>
        </row>
        <row r="69016">
          <cell r="A69016" t="str">
            <v>UPR19728</v>
          </cell>
          <cell r="K69016">
            <v>0</v>
          </cell>
        </row>
        <row r="69017">
          <cell r="A69017" t="str">
            <v>LOO-126</v>
          </cell>
          <cell r="K69017">
            <v>20</v>
          </cell>
        </row>
        <row r="69018">
          <cell r="A69018" t="str">
            <v>GGS25089ML</v>
          </cell>
          <cell r="K69018">
            <v>0</v>
          </cell>
        </row>
        <row r="69019">
          <cell r="A69019" t="str">
            <v>GGS25090ML</v>
          </cell>
          <cell r="K69019">
            <v>3</v>
          </cell>
        </row>
        <row r="69020">
          <cell r="A69020" t="str">
            <v>GGS25091ML</v>
          </cell>
          <cell r="K69020">
            <v>0</v>
          </cell>
        </row>
        <row r="69021">
          <cell r="A69021" t="str">
            <v>GGS25092ML</v>
          </cell>
          <cell r="K69021">
            <v>4</v>
          </cell>
        </row>
        <row r="69022">
          <cell r="A69022" t="str">
            <v>GGS25093ML</v>
          </cell>
          <cell r="K69022">
            <v>2</v>
          </cell>
        </row>
        <row r="69023">
          <cell r="A69023" t="str">
            <v>GGS25094ML</v>
          </cell>
          <cell r="K69023">
            <v>3</v>
          </cell>
        </row>
        <row r="69024">
          <cell r="A69024" t="str">
            <v>GGS25095ML</v>
          </cell>
          <cell r="K69024">
            <v>1</v>
          </cell>
        </row>
        <row r="69025">
          <cell r="A69025" t="str">
            <v>GGS25096ML</v>
          </cell>
          <cell r="K69025">
            <v>2</v>
          </cell>
        </row>
        <row r="69026">
          <cell r="A69026" t="str">
            <v>GGS25097ML</v>
          </cell>
          <cell r="K69026">
            <v>4</v>
          </cell>
        </row>
        <row r="69027">
          <cell r="A69027" t="str">
            <v>GGS25098ML</v>
          </cell>
          <cell r="K69027">
            <v>3</v>
          </cell>
        </row>
        <row r="69028">
          <cell r="A69028" t="str">
            <v>GGS25099ML</v>
          </cell>
          <cell r="K69028">
            <v>1</v>
          </cell>
        </row>
        <row r="69029">
          <cell r="A69029" t="str">
            <v>GGS25100ML</v>
          </cell>
          <cell r="K69029">
            <v>0</v>
          </cell>
        </row>
        <row r="69030">
          <cell r="A69030" t="str">
            <v>GGS25101ML</v>
          </cell>
          <cell r="K69030">
            <v>0</v>
          </cell>
        </row>
        <row r="69031">
          <cell r="A69031" t="str">
            <v>GGS25102ML</v>
          </cell>
          <cell r="K69031">
            <v>3</v>
          </cell>
        </row>
        <row r="69032">
          <cell r="A69032" t="str">
            <v>GGS25103ML</v>
          </cell>
          <cell r="K69032">
            <v>0</v>
          </cell>
        </row>
        <row r="69033">
          <cell r="A69033" t="str">
            <v>GGS25104ML</v>
          </cell>
          <cell r="K69033">
            <v>0</v>
          </cell>
        </row>
        <row r="69034">
          <cell r="A69034" t="str">
            <v>GGS25105ML</v>
          </cell>
          <cell r="K69034">
            <v>2</v>
          </cell>
        </row>
        <row r="69035">
          <cell r="A69035" t="str">
            <v>GGS20150ML</v>
          </cell>
          <cell r="K69035">
            <v>0</v>
          </cell>
        </row>
        <row r="69036">
          <cell r="A69036" t="str">
            <v>GGS20151ML</v>
          </cell>
          <cell r="K69036">
            <v>0</v>
          </cell>
        </row>
        <row r="69037">
          <cell r="A69037" t="str">
            <v>GGS20152ML</v>
          </cell>
          <cell r="K69037">
            <v>4</v>
          </cell>
        </row>
        <row r="69038">
          <cell r="A69038" t="str">
            <v>GGS20153ML</v>
          </cell>
          <cell r="K69038">
            <v>3</v>
          </cell>
        </row>
        <row r="69039">
          <cell r="A69039" t="str">
            <v>GGS20154ML</v>
          </cell>
          <cell r="K69039">
            <v>0</v>
          </cell>
        </row>
        <row r="69040">
          <cell r="A69040" t="str">
            <v>GGS20155ML</v>
          </cell>
          <cell r="K69040">
            <v>0</v>
          </cell>
        </row>
        <row r="69041">
          <cell r="A69041" t="str">
            <v>SEQ27970</v>
          </cell>
          <cell r="K69041">
            <v>0</v>
          </cell>
        </row>
        <row r="69042">
          <cell r="A69042" t="str">
            <v>SEQ75169</v>
          </cell>
          <cell r="K69042">
            <v>0</v>
          </cell>
        </row>
        <row r="69043">
          <cell r="A69043" t="str">
            <v>SEQ75046</v>
          </cell>
          <cell r="K69043">
            <v>6</v>
          </cell>
        </row>
        <row r="69044">
          <cell r="A69044" t="str">
            <v>SEQ75060</v>
          </cell>
          <cell r="K69044">
            <v>0</v>
          </cell>
        </row>
        <row r="69045">
          <cell r="A69045" t="str">
            <v>SEQ27956</v>
          </cell>
          <cell r="K69045">
            <v>0</v>
          </cell>
        </row>
        <row r="69046">
          <cell r="A69046" t="str">
            <v>SEQ75084</v>
          </cell>
          <cell r="K69046">
            <v>9</v>
          </cell>
        </row>
        <row r="69047">
          <cell r="A69047" t="str">
            <v>SEQ75053</v>
          </cell>
          <cell r="K69047">
            <v>9</v>
          </cell>
        </row>
        <row r="69048">
          <cell r="A69048" t="str">
            <v>SEQ27963</v>
          </cell>
          <cell r="K69048">
            <v>86</v>
          </cell>
        </row>
        <row r="69049">
          <cell r="A69049" t="str">
            <v>SEQ75251</v>
          </cell>
          <cell r="K69049">
            <v>9</v>
          </cell>
        </row>
        <row r="69050">
          <cell r="A69050" t="str">
            <v>SEQ75268</v>
          </cell>
          <cell r="K69050">
            <v>5</v>
          </cell>
        </row>
        <row r="69051">
          <cell r="A69051" t="str">
            <v>SEQ75275</v>
          </cell>
          <cell r="K69051">
            <v>6</v>
          </cell>
        </row>
        <row r="69052">
          <cell r="A69052" t="str">
            <v>SEQ75282</v>
          </cell>
          <cell r="K69052">
            <v>0</v>
          </cell>
        </row>
        <row r="69053">
          <cell r="A69053" t="str">
            <v>SEQ75299</v>
          </cell>
          <cell r="K69053">
            <v>0</v>
          </cell>
        </row>
        <row r="69054">
          <cell r="A69054" t="str">
            <v>SEQ75381</v>
          </cell>
          <cell r="K69054">
            <v>11</v>
          </cell>
        </row>
        <row r="69055">
          <cell r="A69055" t="str">
            <v>SEQ75367</v>
          </cell>
          <cell r="K69055">
            <v>0</v>
          </cell>
        </row>
        <row r="69056">
          <cell r="A69056" t="str">
            <v>SEQ75398</v>
          </cell>
          <cell r="K69056">
            <v>11</v>
          </cell>
        </row>
        <row r="69057">
          <cell r="A69057" t="str">
            <v>SEQ75374</v>
          </cell>
          <cell r="K69057">
            <v>4</v>
          </cell>
        </row>
        <row r="69058">
          <cell r="A69058" t="str">
            <v>SEQ75350</v>
          </cell>
          <cell r="K69058">
            <v>2</v>
          </cell>
        </row>
        <row r="69059">
          <cell r="A69059" t="str">
            <v>MUH051905</v>
          </cell>
          <cell r="K69059">
            <v>0</v>
          </cell>
        </row>
        <row r="69060">
          <cell r="A69060" t="str">
            <v>MUH051908</v>
          </cell>
          <cell r="K69060">
            <v>0</v>
          </cell>
        </row>
        <row r="69061">
          <cell r="A69061" t="str">
            <v>MUH052177</v>
          </cell>
          <cell r="K69061">
            <v>0</v>
          </cell>
        </row>
        <row r="69062">
          <cell r="A69062" t="str">
            <v>MUH052283</v>
          </cell>
          <cell r="K69062">
            <v>13</v>
          </cell>
        </row>
        <row r="69063">
          <cell r="A69063" t="str">
            <v>MUH0190701</v>
          </cell>
          <cell r="K69063">
            <v>0</v>
          </cell>
        </row>
        <row r="69064">
          <cell r="A69064" t="str">
            <v>MUH052099</v>
          </cell>
          <cell r="K69064">
            <v>0</v>
          </cell>
        </row>
        <row r="69065">
          <cell r="A69065" t="str">
            <v>MUH052285</v>
          </cell>
          <cell r="K69065">
            <v>0</v>
          </cell>
        </row>
        <row r="69066">
          <cell r="A69066" t="str">
            <v>MUH052286</v>
          </cell>
          <cell r="K69066">
            <v>0</v>
          </cell>
        </row>
        <row r="69067">
          <cell r="A69067" t="str">
            <v>MUH0330310</v>
          </cell>
          <cell r="K69067">
            <v>0</v>
          </cell>
        </row>
        <row r="69068">
          <cell r="A69068" t="str">
            <v>MUH0330311</v>
          </cell>
          <cell r="K69068">
            <v>0</v>
          </cell>
        </row>
        <row r="69069">
          <cell r="A69069" t="str">
            <v>MUH052305</v>
          </cell>
          <cell r="K69069">
            <v>0</v>
          </cell>
        </row>
        <row r="69070">
          <cell r="A69070" t="str">
            <v>PINMTGSETCOMBO-BONUS</v>
          </cell>
          <cell r="K69070">
            <v>0</v>
          </cell>
        </row>
        <row r="69071">
          <cell r="A69071" t="str">
            <v>STM114</v>
          </cell>
          <cell r="K69071">
            <v>104</v>
          </cell>
        </row>
        <row r="69072">
          <cell r="A69072" t="str">
            <v>LKGAH-111156</v>
          </cell>
          <cell r="K69072">
            <v>0</v>
          </cell>
        </row>
        <row r="69073">
          <cell r="A69073" t="str">
            <v>GGS15001ML</v>
          </cell>
          <cell r="K69073">
            <v>0</v>
          </cell>
        </row>
        <row r="69074">
          <cell r="A69074" t="str">
            <v>LK0138</v>
          </cell>
          <cell r="K69074">
            <v>0</v>
          </cell>
        </row>
        <row r="69075">
          <cell r="A69075" t="str">
            <v>LKGAH-111198</v>
          </cell>
          <cell r="K69075">
            <v>0</v>
          </cell>
        </row>
        <row r="69076">
          <cell r="A69076" t="str">
            <v>LKGAH-111199</v>
          </cell>
          <cell r="K69076">
            <v>0</v>
          </cell>
        </row>
        <row r="69077">
          <cell r="A69077" t="str">
            <v>LK0118</v>
          </cell>
          <cell r="K69077">
            <v>0</v>
          </cell>
        </row>
        <row r="69078">
          <cell r="A69078" t="str">
            <v>WLG403015816</v>
          </cell>
          <cell r="K69078">
            <v>0</v>
          </cell>
        </row>
        <row r="69079">
          <cell r="A69079" t="str">
            <v>WLG403015812</v>
          </cell>
          <cell r="K69079">
            <v>0</v>
          </cell>
        </row>
        <row r="69080">
          <cell r="A69080" t="str">
            <v>WLG403015817</v>
          </cell>
          <cell r="K69080">
            <v>0</v>
          </cell>
        </row>
        <row r="69081">
          <cell r="A69081" t="str">
            <v>WLG403015819</v>
          </cell>
          <cell r="K69081">
            <v>0</v>
          </cell>
        </row>
        <row r="69082">
          <cell r="A69082" t="str">
            <v>WLG403015809</v>
          </cell>
          <cell r="K69082">
            <v>0</v>
          </cell>
        </row>
        <row r="69083">
          <cell r="A69083" t="str">
            <v>WGB-IT-111</v>
          </cell>
          <cell r="K69083">
            <v>0</v>
          </cell>
        </row>
        <row r="69084">
          <cell r="A69084" t="str">
            <v>WLG312004004</v>
          </cell>
          <cell r="K69084">
            <v>10</v>
          </cell>
        </row>
        <row r="69085">
          <cell r="A69085" t="str">
            <v>WLG312004003</v>
          </cell>
          <cell r="K69085">
            <v>0</v>
          </cell>
        </row>
        <row r="69086">
          <cell r="A69086" t="str">
            <v>WLG312004001</v>
          </cell>
          <cell r="K69086">
            <v>0</v>
          </cell>
        </row>
        <row r="69087">
          <cell r="A69087" t="str">
            <v>WLG312004002</v>
          </cell>
          <cell r="K69087">
            <v>0</v>
          </cell>
        </row>
        <row r="69088">
          <cell r="A69088" t="str">
            <v>WLG312414008</v>
          </cell>
          <cell r="K69088">
            <v>0</v>
          </cell>
        </row>
        <row r="69089">
          <cell r="A69089" t="str">
            <v>RVN27456</v>
          </cell>
          <cell r="K69089">
            <v>0</v>
          </cell>
        </row>
        <row r="69090">
          <cell r="A69090" t="str">
            <v>CAT35766</v>
          </cell>
          <cell r="K69090">
            <v>0</v>
          </cell>
        </row>
        <row r="69091">
          <cell r="A69091" t="str">
            <v>PH3610</v>
          </cell>
          <cell r="K69091">
            <v>0</v>
          </cell>
        </row>
        <row r="69092">
          <cell r="A69092" t="str">
            <v>PH3611</v>
          </cell>
          <cell r="K69092">
            <v>0</v>
          </cell>
        </row>
        <row r="69093">
          <cell r="A69093" t="str">
            <v>RNR360</v>
          </cell>
          <cell r="K69093">
            <v>10</v>
          </cell>
        </row>
        <row r="69094">
          <cell r="A69094" t="str">
            <v>MG-DD-09</v>
          </cell>
          <cell r="K69094">
            <v>0</v>
          </cell>
        </row>
        <row r="69095">
          <cell r="A69095" t="str">
            <v>MG-DD-12</v>
          </cell>
          <cell r="K69095">
            <v>0</v>
          </cell>
        </row>
        <row r="69096">
          <cell r="A69096" t="str">
            <v>MG-DD-13</v>
          </cell>
          <cell r="K69096">
            <v>0</v>
          </cell>
        </row>
        <row r="69097">
          <cell r="A69097" t="str">
            <v>MG-DD-15</v>
          </cell>
          <cell r="K69097">
            <v>0</v>
          </cell>
        </row>
        <row r="69098">
          <cell r="A69098" t="str">
            <v>MG-DD-01</v>
          </cell>
          <cell r="K69098">
            <v>0</v>
          </cell>
        </row>
        <row r="69099">
          <cell r="A69099" t="str">
            <v>MG-DD-03</v>
          </cell>
          <cell r="K69099">
            <v>0</v>
          </cell>
        </row>
        <row r="69100">
          <cell r="A69100" t="str">
            <v>MG-DD-08</v>
          </cell>
          <cell r="K69100">
            <v>1</v>
          </cell>
        </row>
        <row r="69101">
          <cell r="A69101" t="str">
            <v>MG-SLV-01</v>
          </cell>
          <cell r="K69101">
            <v>0</v>
          </cell>
        </row>
        <row r="69102">
          <cell r="A69102" t="str">
            <v>MG-SLV-03</v>
          </cell>
          <cell r="K69102">
            <v>0</v>
          </cell>
        </row>
        <row r="69103">
          <cell r="A69103" t="str">
            <v>MYGENCH01</v>
          </cell>
          <cell r="K69103">
            <v>0</v>
          </cell>
        </row>
        <row r="69104">
          <cell r="A69104" t="str">
            <v>MYGENCH02</v>
          </cell>
          <cell r="K69104">
            <v>0</v>
          </cell>
        </row>
        <row r="69105">
          <cell r="A69105" t="str">
            <v>MYGENCH03</v>
          </cell>
          <cell r="K69105">
            <v>0</v>
          </cell>
        </row>
        <row r="69106">
          <cell r="A69106" t="str">
            <v>MYGENCH04</v>
          </cell>
          <cell r="K69106">
            <v>0</v>
          </cell>
        </row>
        <row r="69107">
          <cell r="A69107" t="str">
            <v>MYGENCH05</v>
          </cell>
          <cell r="K69107">
            <v>0</v>
          </cell>
        </row>
        <row r="69108">
          <cell r="A69108" t="str">
            <v>MYGENCH06</v>
          </cell>
          <cell r="K69108">
            <v>33</v>
          </cell>
        </row>
        <row r="69109">
          <cell r="A69109" t="str">
            <v>MYGENCH07</v>
          </cell>
          <cell r="K69109">
            <v>0</v>
          </cell>
        </row>
        <row r="69110">
          <cell r="A69110" t="str">
            <v>MYGENCH08</v>
          </cell>
          <cell r="K69110">
            <v>0</v>
          </cell>
        </row>
        <row r="69111">
          <cell r="A69111" t="str">
            <v>MYGENCH14</v>
          </cell>
          <cell r="K69111">
            <v>0</v>
          </cell>
        </row>
        <row r="69112">
          <cell r="A69112" t="str">
            <v>MYGJOA01</v>
          </cell>
          <cell r="K69112">
            <v>0</v>
          </cell>
        </row>
        <row r="69113">
          <cell r="A69113" t="str">
            <v>MYGJOA0102EN</v>
          </cell>
          <cell r="K69113">
            <v>0</v>
          </cell>
        </row>
        <row r="69114">
          <cell r="A69114" t="str">
            <v>MYGJOA03</v>
          </cell>
          <cell r="K69114">
            <v>0</v>
          </cell>
        </row>
        <row r="69115">
          <cell r="A69115" t="str">
            <v>MYGJOA04</v>
          </cell>
          <cell r="K69115">
            <v>0</v>
          </cell>
        </row>
        <row r="69116">
          <cell r="A69116" t="str">
            <v>MYGJOA05</v>
          </cell>
          <cell r="K69116">
            <v>0</v>
          </cell>
        </row>
        <row r="69117">
          <cell r="A69117" t="str">
            <v>MYGJOA06</v>
          </cell>
          <cell r="K69117">
            <v>0</v>
          </cell>
        </row>
        <row r="69118">
          <cell r="A69118" t="str">
            <v>MYGJOA07</v>
          </cell>
          <cell r="K69118">
            <v>0</v>
          </cell>
        </row>
        <row r="69119">
          <cell r="A69119" t="str">
            <v>MYGJOA08</v>
          </cell>
          <cell r="K69119">
            <v>0</v>
          </cell>
        </row>
        <row r="69120">
          <cell r="A69120" t="str">
            <v>MYGJOA09</v>
          </cell>
          <cell r="K69120">
            <v>0</v>
          </cell>
        </row>
        <row r="69121">
          <cell r="A69121" t="str">
            <v>MYGJOA10</v>
          </cell>
          <cell r="K69121">
            <v>0</v>
          </cell>
        </row>
        <row r="69122">
          <cell r="A69122" t="str">
            <v>MYGJOA11</v>
          </cell>
          <cell r="K69122">
            <v>0</v>
          </cell>
        </row>
        <row r="69123">
          <cell r="A69123" t="str">
            <v>MYGJOA12</v>
          </cell>
          <cell r="K69123">
            <v>0</v>
          </cell>
        </row>
        <row r="69124">
          <cell r="A69124" t="str">
            <v>MYGJOA13</v>
          </cell>
          <cell r="K69124">
            <v>0</v>
          </cell>
        </row>
        <row r="69125">
          <cell r="A69125" t="str">
            <v>MYGJOA14</v>
          </cell>
          <cell r="K69125">
            <v>0</v>
          </cell>
        </row>
        <row r="69126">
          <cell r="A69126" t="str">
            <v>MYGJOA15</v>
          </cell>
          <cell r="K69126">
            <v>0</v>
          </cell>
        </row>
        <row r="69127">
          <cell r="A69127" t="str">
            <v>MYGJOA16</v>
          </cell>
          <cell r="K69127">
            <v>0</v>
          </cell>
        </row>
        <row r="69128">
          <cell r="A69128" t="str">
            <v>MYGJOA17</v>
          </cell>
          <cell r="K69128">
            <v>0</v>
          </cell>
        </row>
        <row r="69129">
          <cell r="A69129" t="str">
            <v>MYGJOA18</v>
          </cell>
          <cell r="K69129">
            <v>0</v>
          </cell>
        </row>
        <row r="69130">
          <cell r="A69130" t="str">
            <v>MYGJOA19</v>
          </cell>
          <cell r="K69130">
            <v>0</v>
          </cell>
        </row>
        <row r="69131">
          <cell r="A69131" t="str">
            <v>MYGJOA21</v>
          </cell>
          <cell r="K69131">
            <v>0</v>
          </cell>
        </row>
        <row r="69132">
          <cell r="A69132" t="str">
            <v>MYGJOA22</v>
          </cell>
          <cell r="K69132">
            <v>0</v>
          </cell>
        </row>
        <row r="69133">
          <cell r="A69133" t="str">
            <v>MYGJOA23</v>
          </cell>
          <cell r="K69133">
            <v>0</v>
          </cell>
        </row>
        <row r="69134">
          <cell r="A69134" t="str">
            <v>MYGJOA24</v>
          </cell>
          <cell r="K69134">
            <v>0</v>
          </cell>
        </row>
        <row r="69135">
          <cell r="A69135" t="str">
            <v>MYGJOA25</v>
          </cell>
          <cell r="K69135">
            <v>0</v>
          </cell>
        </row>
        <row r="69136">
          <cell r="A69136" t="str">
            <v>MYGJOA26</v>
          </cell>
          <cell r="K69136">
            <v>0</v>
          </cell>
        </row>
        <row r="69137">
          <cell r="A69137" t="str">
            <v>MYGJOA27</v>
          </cell>
          <cell r="K69137">
            <v>0</v>
          </cell>
        </row>
        <row r="69138">
          <cell r="A69138" t="str">
            <v>MYGJOA28</v>
          </cell>
          <cell r="K69138">
            <v>0</v>
          </cell>
        </row>
        <row r="69139">
          <cell r="A69139" t="str">
            <v>MYGJOA29</v>
          </cell>
          <cell r="K69139">
            <v>0</v>
          </cell>
        </row>
        <row r="69140">
          <cell r="A69140" t="str">
            <v>MYGJOA30</v>
          </cell>
          <cell r="K69140">
            <v>0</v>
          </cell>
        </row>
        <row r="69141">
          <cell r="A69141" t="str">
            <v>MYGJOA31</v>
          </cell>
          <cell r="K69141">
            <v>0</v>
          </cell>
        </row>
        <row r="69142">
          <cell r="A69142" t="str">
            <v>MYGJOA32</v>
          </cell>
          <cell r="K69142">
            <v>0</v>
          </cell>
        </row>
        <row r="69143">
          <cell r="A69143" t="str">
            <v>MYGJOA33</v>
          </cell>
          <cell r="K69143">
            <v>0</v>
          </cell>
        </row>
        <row r="69144">
          <cell r="A69144" t="str">
            <v>MYGJOA34</v>
          </cell>
          <cell r="K69144">
            <v>0</v>
          </cell>
        </row>
        <row r="69145">
          <cell r="A69145" t="str">
            <v>MYGJOA35</v>
          </cell>
          <cell r="K69145">
            <v>0</v>
          </cell>
        </row>
        <row r="69146">
          <cell r="A69146" t="str">
            <v>MYGJOA36</v>
          </cell>
          <cell r="K69146">
            <v>0</v>
          </cell>
        </row>
        <row r="69147">
          <cell r="A69147" t="str">
            <v>MYGJOA37</v>
          </cell>
          <cell r="K69147">
            <v>0</v>
          </cell>
        </row>
        <row r="69148">
          <cell r="A69148" t="str">
            <v>MYGJOA38</v>
          </cell>
          <cell r="K69148">
            <v>0</v>
          </cell>
        </row>
        <row r="69149">
          <cell r="A69149" t="str">
            <v>MYGJOA39</v>
          </cell>
          <cell r="K69149">
            <v>0</v>
          </cell>
        </row>
        <row r="69150">
          <cell r="A69150" t="str">
            <v>MYGJOA40</v>
          </cell>
          <cell r="K69150">
            <v>0</v>
          </cell>
        </row>
        <row r="69151">
          <cell r="A69151" t="str">
            <v>MYGJOA42</v>
          </cell>
          <cell r="K69151">
            <v>0</v>
          </cell>
        </row>
        <row r="69152">
          <cell r="A69152" t="str">
            <v>MYGJOA43</v>
          </cell>
          <cell r="K69152">
            <v>0</v>
          </cell>
        </row>
        <row r="69153">
          <cell r="A69153" t="str">
            <v>MYGJOA44</v>
          </cell>
          <cell r="K69153">
            <v>0</v>
          </cell>
        </row>
        <row r="69154">
          <cell r="A69154" t="str">
            <v>MYGJOA45</v>
          </cell>
          <cell r="K69154">
            <v>0</v>
          </cell>
        </row>
        <row r="69155">
          <cell r="A69155" t="str">
            <v>MYGJOA46</v>
          </cell>
          <cell r="K69155">
            <v>0</v>
          </cell>
        </row>
        <row r="69156">
          <cell r="A69156" t="str">
            <v>MYGJOA47</v>
          </cell>
          <cell r="K69156">
            <v>0</v>
          </cell>
        </row>
        <row r="69157">
          <cell r="A69157" t="str">
            <v>MYGJOA48</v>
          </cell>
          <cell r="K69157">
            <v>0</v>
          </cell>
        </row>
        <row r="69158">
          <cell r="A69158" t="str">
            <v>MYGJOA49</v>
          </cell>
          <cell r="K69158">
            <v>0</v>
          </cell>
        </row>
        <row r="69159">
          <cell r="A69159" t="str">
            <v>MYGJOA50</v>
          </cell>
          <cell r="K69159">
            <v>0</v>
          </cell>
        </row>
        <row r="69160">
          <cell r="A69160" t="str">
            <v>MYGJOA51</v>
          </cell>
          <cell r="K69160">
            <v>0</v>
          </cell>
        </row>
        <row r="69161">
          <cell r="A69161" t="str">
            <v>MYGJOA52</v>
          </cell>
          <cell r="K69161">
            <v>0</v>
          </cell>
        </row>
        <row r="69162">
          <cell r="A69162" t="str">
            <v>MYGJOA53</v>
          </cell>
          <cell r="K69162">
            <v>0</v>
          </cell>
        </row>
        <row r="69163">
          <cell r="A69163" t="str">
            <v>MYGJOA54</v>
          </cell>
          <cell r="K69163">
            <v>0</v>
          </cell>
        </row>
        <row r="69164">
          <cell r="A69164" t="str">
            <v>MYGJOA55</v>
          </cell>
          <cell r="K69164">
            <v>0</v>
          </cell>
        </row>
        <row r="69165">
          <cell r="A69165" t="str">
            <v>MYGJOA56</v>
          </cell>
          <cell r="K69165">
            <v>0</v>
          </cell>
        </row>
        <row r="69166">
          <cell r="A69166" t="str">
            <v>MYGJOA57</v>
          </cell>
          <cell r="K69166">
            <v>0</v>
          </cell>
        </row>
        <row r="69167">
          <cell r="A69167" t="str">
            <v>MYGJOA58</v>
          </cell>
          <cell r="K69167">
            <v>0</v>
          </cell>
        </row>
        <row r="69168">
          <cell r="A69168" t="str">
            <v>MYGJOA59</v>
          </cell>
          <cell r="K69168">
            <v>0</v>
          </cell>
        </row>
        <row r="69169">
          <cell r="A69169" t="str">
            <v>MYGJOA60</v>
          </cell>
          <cell r="K69169">
            <v>0</v>
          </cell>
        </row>
        <row r="69170">
          <cell r="A69170" t="str">
            <v>MYGJOACORERB</v>
          </cell>
          <cell r="K69170">
            <v>0</v>
          </cell>
        </row>
        <row r="69171">
          <cell r="A69171" t="str">
            <v>MYGJOARPGDICE</v>
          </cell>
          <cell r="K69171">
            <v>0</v>
          </cell>
        </row>
        <row r="69172">
          <cell r="A69172" t="str">
            <v>MYGJOARPGSCR</v>
          </cell>
          <cell r="K69172">
            <v>0</v>
          </cell>
        </row>
        <row r="69173">
          <cell r="A69173" t="str">
            <v>MYGJOASCEBRI02</v>
          </cell>
          <cell r="K69173">
            <v>0</v>
          </cell>
        </row>
        <row r="69174">
          <cell r="A69174" t="str">
            <v>MYGRBV01</v>
          </cell>
          <cell r="K69174">
            <v>0</v>
          </cell>
        </row>
        <row r="69175">
          <cell r="A69175" t="str">
            <v>MYGRBV03</v>
          </cell>
          <cell r="K69175">
            <v>0</v>
          </cell>
        </row>
        <row r="69176">
          <cell r="A69176" t="str">
            <v>MYGRBV04</v>
          </cell>
          <cell r="K69176">
            <v>0</v>
          </cell>
        </row>
        <row r="69177">
          <cell r="A69177" t="str">
            <v>MYGRBV05</v>
          </cell>
          <cell r="K69177">
            <v>0</v>
          </cell>
        </row>
        <row r="69178">
          <cell r="A69178" t="str">
            <v>MYGRBV06</v>
          </cell>
          <cell r="K69178">
            <v>0</v>
          </cell>
        </row>
        <row r="69179">
          <cell r="A69179" t="str">
            <v>MYGRBV08</v>
          </cell>
          <cell r="K69179">
            <v>0</v>
          </cell>
        </row>
        <row r="69180">
          <cell r="A69180" t="str">
            <v>MYGRBV09</v>
          </cell>
          <cell r="K69180">
            <v>0</v>
          </cell>
        </row>
        <row r="69181">
          <cell r="A69181" t="str">
            <v>MYGRBV10</v>
          </cell>
          <cell r="K69181">
            <v>0</v>
          </cell>
        </row>
        <row r="69182">
          <cell r="A69182" t="str">
            <v>MYGRBV11</v>
          </cell>
          <cell r="K69182">
            <v>162</v>
          </cell>
        </row>
        <row r="69183">
          <cell r="A69183" t="str">
            <v>MYGRBV12</v>
          </cell>
          <cell r="K69183">
            <v>0</v>
          </cell>
        </row>
        <row r="69184">
          <cell r="A69184" t="str">
            <v>MYGRBV13</v>
          </cell>
          <cell r="K69184">
            <v>0</v>
          </cell>
        </row>
        <row r="69185">
          <cell r="A69185" t="str">
            <v>MYGRBV14</v>
          </cell>
          <cell r="K69185">
            <v>0</v>
          </cell>
        </row>
        <row r="69186">
          <cell r="A69186" t="str">
            <v>MYGSFB002R</v>
          </cell>
          <cell r="K69186">
            <v>0</v>
          </cell>
        </row>
        <row r="69187">
          <cell r="A69187" t="str">
            <v>MYGSFB023</v>
          </cell>
          <cell r="K69187">
            <v>0</v>
          </cell>
        </row>
        <row r="69188">
          <cell r="A69188" t="str">
            <v>MYGSFB024</v>
          </cell>
          <cell r="K69188">
            <v>0</v>
          </cell>
        </row>
        <row r="69189">
          <cell r="A69189" t="str">
            <v>MYGSFB025</v>
          </cell>
          <cell r="K69189">
            <v>0</v>
          </cell>
        </row>
        <row r="69190">
          <cell r="A69190" t="str">
            <v>MYGSFB026</v>
          </cell>
          <cell r="K69190">
            <v>0</v>
          </cell>
        </row>
        <row r="69191">
          <cell r="A69191" t="str">
            <v>MYGSFB027</v>
          </cell>
          <cell r="K69191">
            <v>0</v>
          </cell>
        </row>
        <row r="69192">
          <cell r="A69192" t="str">
            <v>MYGSFB028</v>
          </cell>
          <cell r="K69192">
            <v>0</v>
          </cell>
        </row>
        <row r="69193">
          <cell r="A69193" t="str">
            <v>MYGSFB030</v>
          </cell>
          <cell r="K69193">
            <v>0</v>
          </cell>
        </row>
        <row r="69194">
          <cell r="A69194" t="str">
            <v>MYGSFB043ENFR</v>
          </cell>
          <cell r="K69194">
            <v>0</v>
          </cell>
        </row>
        <row r="69195">
          <cell r="A69195" t="str">
            <v>MYGSFB046EN</v>
          </cell>
          <cell r="K69195">
            <v>0</v>
          </cell>
        </row>
        <row r="69196">
          <cell r="A69196" t="str">
            <v>MYGSFB047EN</v>
          </cell>
          <cell r="K69196">
            <v>0</v>
          </cell>
        </row>
        <row r="69197">
          <cell r="A69197" t="str">
            <v>MYGSFB048EN</v>
          </cell>
          <cell r="K69197">
            <v>0</v>
          </cell>
        </row>
        <row r="69198">
          <cell r="A69198" t="str">
            <v>MYGSFB049EN</v>
          </cell>
          <cell r="K69198">
            <v>257</v>
          </cell>
        </row>
        <row r="69199">
          <cell r="A69199" t="str">
            <v>MYGSFB052</v>
          </cell>
          <cell r="K69199">
            <v>0</v>
          </cell>
        </row>
        <row r="69200">
          <cell r="A69200" t="str">
            <v>MYGSK01ENG</v>
          </cell>
          <cell r="K69200">
            <v>0</v>
          </cell>
        </row>
        <row r="69201">
          <cell r="A69201" t="str">
            <v>MYGSK02ENG</v>
          </cell>
          <cell r="K69201">
            <v>0</v>
          </cell>
        </row>
        <row r="69202">
          <cell r="A69202" t="str">
            <v>MYGSK04</v>
          </cell>
          <cell r="K69202">
            <v>0</v>
          </cell>
        </row>
        <row r="69203">
          <cell r="A69203" t="str">
            <v>MYGSK06</v>
          </cell>
          <cell r="K69203">
            <v>0</v>
          </cell>
        </row>
        <row r="69204">
          <cell r="A69204" t="str">
            <v>MYGSK07</v>
          </cell>
          <cell r="K69204">
            <v>0</v>
          </cell>
        </row>
        <row r="69205">
          <cell r="A69205" t="str">
            <v>MYGSK08EN</v>
          </cell>
          <cell r="K69205">
            <v>0</v>
          </cell>
        </row>
        <row r="69206">
          <cell r="A69206" t="str">
            <v>MYGSK09EN</v>
          </cell>
          <cell r="K69206">
            <v>0</v>
          </cell>
        </row>
        <row r="69207">
          <cell r="A69207" t="str">
            <v>MYGSK10EN</v>
          </cell>
          <cell r="K69207">
            <v>0</v>
          </cell>
        </row>
        <row r="69208">
          <cell r="A69208" t="str">
            <v>MYGSK11EN</v>
          </cell>
          <cell r="K69208">
            <v>0</v>
          </cell>
        </row>
        <row r="69209">
          <cell r="A69209" t="str">
            <v>MYGSK12EN</v>
          </cell>
          <cell r="K69209">
            <v>0</v>
          </cell>
        </row>
        <row r="69210">
          <cell r="A69210" t="str">
            <v>MYGSKERRATAEN</v>
          </cell>
          <cell r="K69210">
            <v>0</v>
          </cell>
        </row>
        <row r="69211">
          <cell r="A69211" t="str">
            <v>MYGSOKMAR02</v>
          </cell>
          <cell r="K69211">
            <v>-3</v>
          </cell>
        </row>
        <row r="69212">
          <cell r="A69212" t="str">
            <v>MYGSW001EN</v>
          </cell>
          <cell r="K69212">
            <v>0</v>
          </cell>
        </row>
        <row r="69213">
          <cell r="A69213" t="str">
            <v>MYGSW002EN</v>
          </cell>
          <cell r="K69213">
            <v>112</v>
          </cell>
        </row>
        <row r="69214">
          <cell r="A69214" t="str">
            <v>MYGSW003EN</v>
          </cell>
          <cell r="K69214">
            <v>55</v>
          </cell>
        </row>
        <row r="69215">
          <cell r="A69215" t="str">
            <v>MYGSW004EN</v>
          </cell>
          <cell r="K69215">
            <v>183</v>
          </cell>
        </row>
        <row r="69216">
          <cell r="A69216" t="str">
            <v>MYGSW005EN</v>
          </cell>
          <cell r="K69216">
            <v>0</v>
          </cell>
        </row>
        <row r="69217">
          <cell r="A69217" t="str">
            <v>MYGSW006</v>
          </cell>
          <cell r="K69217">
            <v>0</v>
          </cell>
        </row>
        <row r="69218">
          <cell r="A69218" t="str">
            <v>PALARTCLR</v>
          </cell>
          <cell r="K69218">
            <v>0</v>
          </cell>
        </row>
        <row r="69219">
          <cell r="A69219" t="str">
            <v>PALBORCLR</v>
          </cell>
          <cell r="K69219">
            <v>0</v>
          </cell>
        </row>
        <row r="69220">
          <cell r="A69220" t="str">
            <v>PALPERCLR</v>
          </cell>
          <cell r="K69220">
            <v>0</v>
          </cell>
        </row>
        <row r="69221">
          <cell r="A69221" t="str">
            <v>MG-DD-02</v>
          </cell>
          <cell r="K69221">
            <v>0</v>
          </cell>
        </row>
        <row r="69222">
          <cell r="A69222" t="str">
            <v>CSGORL701</v>
          </cell>
          <cell r="K69222">
            <v>1</v>
          </cell>
        </row>
        <row r="69223">
          <cell r="A69223" t="str">
            <v>WZK73667</v>
          </cell>
          <cell r="K69223">
            <v>0</v>
          </cell>
        </row>
        <row r="69224">
          <cell r="A69224" t="str">
            <v>CZE29569</v>
          </cell>
          <cell r="K69224">
            <v>0</v>
          </cell>
        </row>
        <row r="69225">
          <cell r="A69225" t="str">
            <v>PZO7430</v>
          </cell>
          <cell r="K69225">
            <v>0</v>
          </cell>
        </row>
        <row r="69226">
          <cell r="A69226" t="str">
            <v>DEVSAVERNAKE</v>
          </cell>
          <cell r="K69226">
            <v>1</v>
          </cell>
        </row>
        <row r="69227">
          <cell r="A69227" t="str">
            <v>PZO31043</v>
          </cell>
          <cell r="K69227">
            <v>0</v>
          </cell>
        </row>
        <row r="69228">
          <cell r="A69228" t="str">
            <v>PZO7336</v>
          </cell>
          <cell r="K69228">
            <v>1</v>
          </cell>
        </row>
        <row r="69229">
          <cell r="A69229" t="str">
            <v>COBBOB01</v>
          </cell>
          <cell r="K69229">
            <v>0</v>
          </cell>
        </row>
        <row r="69230">
          <cell r="A69230" t="str">
            <v>PZO7606</v>
          </cell>
          <cell r="K69230">
            <v>0</v>
          </cell>
        </row>
        <row r="69231">
          <cell r="A69231" t="str">
            <v>DEVBAMBOO</v>
          </cell>
          <cell r="K69231">
            <v>1</v>
          </cell>
        </row>
        <row r="69232">
          <cell r="A69232" t="str">
            <v>PZO90189</v>
          </cell>
          <cell r="K69232">
            <v>2</v>
          </cell>
        </row>
        <row r="69233">
          <cell r="A69233" t="str">
            <v>PZO9315-SE</v>
          </cell>
          <cell r="K69233">
            <v>0</v>
          </cell>
        </row>
        <row r="69234">
          <cell r="A69234" t="str">
            <v>CAT36002</v>
          </cell>
          <cell r="K69234">
            <v>0</v>
          </cell>
        </row>
        <row r="69235">
          <cell r="A69235" t="str">
            <v>RVN20867</v>
          </cell>
          <cell r="K69235">
            <v>0</v>
          </cell>
        </row>
        <row r="69236">
          <cell r="A69236" t="str">
            <v>RVN20914</v>
          </cell>
          <cell r="K69236">
            <v>0</v>
          </cell>
        </row>
        <row r="69237">
          <cell r="A69237" t="str">
            <v>RVN27285</v>
          </cell>
          <cell r="K69237">
            <v>0</v>
          </cell>
        </row>
        <row r="69238">
          <cell r="A69238" t="str">
            <v>RVN27344</v>
          </cell>
          <cell r="K69238">
            <v>0</v>
          </cell>
        </row>
        <row r="69239">
          <cell r="A69239" t="str">
            <v>RRDORCBORGZN</v>
          </cell>
          <cell r="K69239">
            <v>0</v>
          </cell>
        </row>
        <row r="69240">
          <cell r="A69240" t="str">
            <v>CGA08001</v>
          </cell>
          <cell r="K69240">
            <v>4</v>
          </cell>
        </row>
        <row r="69241">
          <cell r="A69241" t="str">
            <v>CGA08002</v>
          </cell>
          <cell r="K69241">
            <v>4</v>
          </cell>
        </row>
        <row r="69242">
          <cell r="A69242" t="str">
            <v>WZK75059</v>
          </cell>
          <cell r="K69242">
            <v>0</v>
          </cell>
        </row>
        <row r="69243">
          <cell r="A69243" t="str">
            <v>WZK75077</v>
          </cell>
          <cell r="K69243">
            <v>0</v>
          </cell>
        </row>
        <row r="69244">
          <cell r="A69244" t="str">
            <v>WZK75079</v>
          </cell>
          <cell r="K69244">
            <v>0</v>
          </cell>
        </row>
        <row r="69245">
          <cell r="A69245" t="str">
            <v>WZK75080</v>
          </cell>
          <cell r="K69245">
            <v>0</v>
          </cell>
        </row>
        <row r="69246">
          <cell r="A69246" t="str">
            <v>WZK75081</v>
          </cell>
          <cell r="K69246">
            <v>1</v>
          </cell>
        </row>
        <row r="69247">
          <cell r="A69247" t="str">
            <v>WZK75082</v>
          </cell>
          <cell r="K69247">
            <v>0</v>
          </cell>
        </row>
        <row r="69248">
          <cell r="A69248" t="str">
            <v>WZK75083</v>
          </cell>
          <cell r="K69248">
            <v>0</v>
          </cell>
        </row>
        <row r="69249">
          <cell r="A69249" t="str">
            <v>WZK75084</v>
          </cell>
          <cell r="K69249">
            <v>0</v>
          </cell>
        </row>
        <row r="69250">
          <cell r="A69250" t="str">
            <v>WZK75085</v>
          </cell>
          <cell r="K69250">
            <v>0</v>
          </cell>
        </row>
        <row r="69251">
          <cell r="A69251" t="str">
            <v>WZK75086</v>
          </cell>
          <cell r="K69251">
            <v>0</v>
          </cell>
        </row>
        <row r="69252">
          <cell r="A69252" t="str">
            <v>WZK75088</v>
          </cell>
          <cell r="K69252">
            <v>6</v>
          </cell>
        </row>
        <row r="69253">
          <cell r="A69253" t="str">
            <v>WZK75091</v>
          </cell>
          <cell r="K69253">
            <v>0</v>
          </cell>
        </row>
        <row r="69254">
          <cell r="A69254" t="str">
            <v>WZK75092</v>
          </cell>
          <cell r="K69254">
            <v>0</v>
          </cell>
        </row>
        <row r="69255">
          <cell r="A69255" t="str">
            <v>WZK75094</v>
          </cell>
          <cell r="K69255">
            <v>3</v>
          </cell>
        </row>
        <row r="69256">
          <cell r="A69256" t="str">
            <v>WZK75096</v>
          </cell>
          <cell r="K69256">
            <v>1</v>
          </cell>
        </row>
        <row r="69257">
          <cell r="A69257" t="str">
            <v>WZK75097</v>
          </cell>
          <cell r="K69257">
            <v>0</v>
          </cell>
        </row>
        <row r="69258">
          <cell r="A69258" t="str">
            <v>WZK75099</v>
          </cell>
          <cell r="K69258">
            <v>0</v>
          </cell>
        </row>
        <row r="69259">
          <cell r="A69259" t="str">
            <v>CVB280766-0981</v>
          </cell>
          <cell r="K69259">
            <v>0</v>
          </cell>
        </row>
        <row r="69260">
          <cell r="A69260" t="str">
            <v>CVB281233-0991</v>
          </cell>
          <cell r="K69260">
            <v>0</v>
          </cell>
        </row>
        <row r="69261">
          <cell r="A69261" t="str">
            <v>CVB281331-0968</v>
          </cell>
          <cell r="K69261">
            <v>0</v>
          </cell>
        </row>
        <row r="69262">
          <cell r="A69262" t="str">
            <v>CVB281519-0985</v>
          </cell>
          <cell r="K69262">
            <v>0</v>
          </cell>
        </row>
        <row r="69263">
          <cell r="A69263" t="str">
            <v>CVB281624-0984</v>
          </cell>
          <cell r="K69263">
            <v>3</v>
          </cell>
        </row>
        <row r="69264">
          <cell r="A69264" t="str">
            <v>CVB285074</v>
          </cell>
          <cell r="K69264">
            <v>0</v>
          </cell>
        </row>
        <row r="69265">
          <cell r="A69265" t="str">
            <v>FDSCTA</v>
          </cell>
          <cell r="K69265">
            <v>0</v>
          </cell>
        </row>
        <row r="69266">
          <cell r="A69266" t="str">
            <v>FDSGWTSE</v>
          </cell>
          <cell r="K69266">
            <v>1</v>
          </cell>
        </row>
        <row r="69267">
          <cell r="A69267" t="str">
            <v>AMP75497</v>
          </cell>
          <cell r="K69267">
            <v>36</v>
          </cell>
        </row>
        <row r="69268">
          <cell r="A69268" t="str">
            <v>AREKCBE1EF</v>
          </cell>
          <cell r="K69268">
            <v>0</v>
          </cell>
        </row>
        <row r="69269">
          <cell r="A69269" t="str">
            <v>AREKOTRADICE</v>
          </cell>
          <cell r="K69269">
            <v>9</v>
          </cell>
        </row>
        <row r="69270">
          <cell r="A69270" t="str">
            <v>AG3722</v>
          </cell>
          <cell r="K69270">
            <v>1</v>
          </cell>
        </row>
        <row r="69271">
          <cell r="A69271" t="str">
            <v>AG3723</v>
          </cell>
          <cell r="K69271">
            <v>0</v>
          </cell>
        </row>
        <row r="69272">
          <cell r="A69272" t="str">
            <v>RGS02419</v>
          </cell>
          <cell r="K69272">
            <v>-1</v>
          </cell>
        </row>
        <row r="69273">
          <cell r="A69273" t="str">
            <v>GMT2207</v>
          </cell>
          <cell r="K69273">
            <v>0</v>
          </cell>
        </row>
        <row r="69274">
          <cell r="A69274" t="str">
            <v>GW-WD12-60-2022</v>
          </cell>
          <cell r="K69274">
            <v>0</v>
          </cell>
        </row>
        <row r="69275">
          <cell r="A69275" t="str">
            <v>GW-55-28</v>
          </cell>
          <cell r="K69275">
            <v>0</v>
          </cell>
        </row>
        <row r="69276">
          <cell r="A69276" t="str">
            <v>GW-55-32</v>
          </cell>
          <cell r="K69276">
            <v>0</v>
          </cell>
        </row>
        <row r="69277">
          <cell r="A69277" t="str">
            <v>GW-55-54</v>
          </cell>
          <cell r="K69277">
            <v>0</v>
          </cell>
        </row>
        <row r="69278">
          <cell r="A69278" t="str">
            <v>GW-55-55</v>
          </cell>
          <cell r="K69278">
            <v>0</v>
          </cell>
        </row>
        <row r="69279">
          <cell r="A69279" t="str">
            <v>GW-SMH-09</v>
          </cell>
          <cell r="K69279">
            <v>0</v>
          </cell>
        </row>
        <row r="69280">
          <cell r="A69280" t="str">
            <v>GW-40-62</v>
          </cell>
          <cell r="K69280">
            <v>0</v>
          </cell>
        </row>
        <row r="69281">
          <cell r="A69281" t="str">
            <v>GW-43-82</v>
          </cell>
          <cell r="K69281">
            <v>0</v>
          </cell>
        </row>
        <row r="69282">
          <cell r="A69282" t="str">
            <v>GW-43-22</v>
          </cell>
          <cell r="K69282">
            <v>24</v>
          </cell>
        </row>
        <row r="69283">
          <cell r="A69283" t="str">
            <v>PZO2035</v>
          </cell>
          <cell r="K69283">
            <v>0</v>
          </cell>
        </row>
        <row r="69284">
          <cell r="A69284" t="str">
            <v>PZO2035-SE</v>
          </cell>
          <cell r="K69284">
            <v>0</v>
          </cell>
        </row>
        <row r="69285">
          <cell r="A69285" t="str">
            <v>PZO2235</v>
          </cell>
          <cell r="K69285">
            <v>0</v>
          </cell>
        </row>
        <row r="69286">
          <cell r="A69286" t="str">
            <v>PZO30127</v>
          </cell>
          <cell r="K69286">
            <v>0</v>
          </cell>
        </row>
        <row r="69287">
          <cell r="A69287" t="str">
            <v>PZO7335</v>
          </cell>
          <cell r="K69287">
            <v>1</v>
          </cell>
        </row>
        <row r="69288">
          <cell r="A69288" t="str">
            <v>PZO90187</v>
          </cell>
          <cell r="K69288">
            <v>0</v>
          </cell>
        </row>
        <row r="69289">
          <cell r="A69289" t="str">
            <v>PZO9308-SE</v>
          </cell>
          <cell r="K69289">
            <v>0</v>
          </cell>
        </row>
        <row r="69290">
          <cell r="A69290" t="str">
            <v>HG095</v>
          </cell>
          <cell r="K69290">
            <v>2</v>
          </cell>
        </row>
        <row r="69291">
          <cell r="A69291" t="str">
            <v>WZK77000</v>
          </cell>
          <cell r="K69291">
            <v>23</v>
          </cell>
        </row>
        <row r="69292">
          <cell r="A69292" t="str">
            <v>WZK77001</v>
          </cell>
          <cell r="K69292">
            <v>2</v>
          </cell>
        </row>
        <row r="69293">
          <cell r="A69293" t="str">
            <v>WZK77002</v>
          </cell>
          <cell r="K69293">
            <v>0</v>
          </cell>
        </row>
        <row r="69294">
          <cell r="A69294" t="str">
            <v>WZK77003</v>
          </cell>
          <cell r="K69294">
            <v>7</v>
          </cell>
        </row>
        <row r="69295">
          <cell r="A69295" t="str">
            <v>WZK77004</v>
          </cell>
          <cell r="K69295">
            <v>0</v>
          </cell>
        </row>
        <row r="69296">
          <cell r="A69296" t="str">
            <v>WZK97545</v>
          </cell>
          <cell r="K69296">
            <v>51</v>
          </cell>
        </row>
        <row r="69297">
          <cell r="A69297" t="str">
            <v>WZK97546</v>
          </cell>
          <cell r="K69297">
            <v>44</v>
          </cell>
        </row>
        <row r="69298">
          <cell r="A69298" t="str">
            <v>WZK97548</v>
          </cell>
          <cell r="K69298">
            <v>38</v>
          </cell>
        </row>
        <row r="69299">
          <cell r="A69299" t="str">
            <v>WZK97549</v>
          </cell>
          <cell r="K69299">
            <v>29</v>
          </cell>
        </row>
        <row r="69300">
          <cell r="A69300" t="str">
            <v>WZK97550</v>
          </cell>
          <cell r="K69300">
            <v>43</v>
          </cell>
        </row>
        <row r="69301">
          <cell r="A69301" t="str">
            <v>PRLLOF01</v>
          </cell>
          <cell r="K69301">
            <v>2</v>
          </cell>
        </row>
        <row r="69302">
          <cell r="A69302" t="str">
            <v>AMGCP100EN</v>
          </cell>
          <cell r="K69302">
            <v>0</v>
          </cell>
        </row>
        <row r="69303">
          <cell r="A69303" t="str">
            <v>AMGCP130EN</v>
          </cell>
          <cell r="K69303">
            <v>0</v>
          </cell>
        </row>
        <row r="69304">
          <cell r="A69304" t="str">
            <v>AMGSWL102EN</v>
          </cell>
          <cell r="K69304">
            <v>1</v>
          </cell>
        </row>
        <row r="69305">
          <cell r="A69305" t="str">
            <v>AMGSWL103EN</v>
          </cell>
          <cell r="K69305">
            <v>0</v>
          </cell>
        </row>
        <row r="69306">
          <cell r="A69306" t="str">
            <v>LK0141</v>
          </cell>
          <cell r="K69306">
            <v>0</v>
          </cell>
        </row>
        <row r="69307">
          <cell r="A69307" t="str">
            <v>MIXSTUS-01</v>
          </cell>
          <cell r="K69307">
            <v>0</v>
          </cell>
        </row>
        <row r="69308">
          <cell r="A69308" t="str">
            <v>MIXOZA01EN</v>
          </cell>
          <cell r="K69308">
            <v>95</v>
          </cell>
        </row>
        <row r="69309">
          <cell r="A69309" t="str">
            <v>MIXSQU01EN</v>
          </cell>
          <cell r="K69309">
            <v>-1</v>
          </cell>
        </row>
        <row r="69310">
          <cell r="A69310" t="str">
            <v>WZK74278</v>
          </cell>
          <cell r="K69310">
            <v>0</v>
          </cell>
        </row>
        <row r="69311">
          <cell r="A69311" t="str">
            <v>WZK90668</v>
          </cell>
          <cell r="K69311">
            <v>16</v>
          </cell>
        </row>
        <row r="69312">
          <cell r="A69312" t="str">
            <v>GCUFPBG01</v>
          </cell>
          <cell r="K69312">
            <v>0</v>
          </cell>
        </row>
        <row r="69313">
          <cell r="A69313" t="str">
            <v>GCUFPBG02</v>
          </cell>
          <cell r="K69313">
            <v>1</v>
          </cell>
        </row>
        <row r="69314">
          <cell r="A69314" t="str">
            <v>GCUFPBG03</v>
          </cell>
          <cell r="K69314">
            <v>0</v>
          </cell>
        </row>
        <row r="69315">
          <cell r="A69315" t="str">
            <v>GCUFPBG04</v>
          </cell>
          <cell r="K69315">
            <v>2</v>
          </cell>
        </row>
        <row r="69316">
          <cell r="A69316" t="str">
            <v>GCUFPBG05</v>
          </cell>
          <cell r="K69316">
            <v>0</v>
          </cell>
        </row>
        <row r="69317">
          <cell r="A69317" t="str">
            <v>GCUFPBG06</v>
          </cell>
          <cell r="K69317">
            <v>1</v>
          </cell>
        </row>
        <row r="69318">
          <cell r="A69318" t="str">
            <v>GCUFPBG07</v>
          </cell>
          <cell r="K69318">
            <v>0</v>
          </cell>
        </row>
        <row r="69319">
          <cell r="A69319" t="str">
            <v>CVB280872-0983</v>
          </cell>
          <cell r="K69319">
            <v>0</v>
          </cell>
        </row>
        <row r="69320">
          <cell r="A69320" t="str">
            <v>CVB281128-0979</v>
          </cell>
          <cell r="K69320">
            <v>0</v>
          </cell>
        </row>
        <row r="69321">
          <cell r="A69321" t="str">
            <v>CVB281414-0982</v>
          </cell>
          <cell r="K69321">
            <v>0</v>
          </cell>
        </row>
        <row r="69322">
          <cell r="A69322" t="str">
            <v>CVB281520-0987</v>
          </cell>
          <cell r="K69322">
            <v>0</v>
          </cell>
        </row>
        <row r="69323">
          <cell r="A69323" t="str">
            <v>CVB281625-0986</v>
          </cell>
          <cell r="K69323">
            <v>1</v>
          </cell>
        </row>
        <row r="69324">
          <cell r="A69324" t="str">
            <v>CVB285075</v>
          </cell>
          <cell r="K69324">
            <v>0</v>
          </cell>
        </row>
        <row r="69325">
          <cell r="A69325" t="str">
            <v>CVB285076</v>
          </cell>
          <cell r="K69325">
            <v>0</v>
          </cell>
        </row>
        <row r="69326">
          <cell r="A69326" t="str">
            <v>15GC-BONUS</v>
          </cell>
          <cell r="K69326">
            <v>0</v>
          </cell>
        </row>
        <row r="69327">
          <cell r="A69327" t="str">
            <v>UDD-HS</v>
          </cell>
          <cell r="K69327">
            <v>0</v>
          </cell>
        </row>
        <row r="69328">
          <cell r="A69328" t="str">
            <v>UDD-TREKT</v>
          </cell>
          <cell r="K69328">
            <v>0</v>
          </cell>
        </row>
        <row r="69329">
          <cell r="A69329" t="str">
            <v>UDD-TTWT</v>
          </cell>
          <cell r="K69329">
            <v>0</v>
          </cell>
        </row>
        <row r="69330">
          <cell r="A69330" t="str">
            <v>R4I50006-FC</v>
          </cell>
          <cell r="K69330">
            <v>0</v>
          </cell>
        </row>
        <row r="69331">
          <cell r="A69331" t="str">
            <v>R4I50006-7C</v>
          </cell>
          <cell r="K69331">
            <v>0</v>
          </cell>
        </row>
        <row r="69332">
          <cell r="A69332" t="str">
            <v>STM510</v>
          </cell>
          <cell r="K69332">
            <v>3</v>
          </cell>
        </row>
        <row r="69333">
          <cell r="A69333" t="str">
            <v>PBOD706</v>
          </cell>
          <cell r="K69333">
            <v>1</v>
          </cell>
        </row>
        <row r="69334">
          <cell r="A69334" t="str">
            <v>GGP015</v>
          </cell>
          <cell r="K69334">
            <v>0</v>
          </cell>
        </row>
        <row r="69335">
          <cell r="A69335" t="str">
            <v>OSPOWG031</v>
          </cell>
          <cell r="K69335">
            <v>0</v>
          </cell>
        </row>
        <row r="69336">
          <cell r="A69336" t="str">
            <v>HAKBWP02000BD001</v>
          </cell>
          <cell r="K69336">
            <v>0</v>
          </cell>
        </row>
        <row r="69337">
          <cell r="A69337" t="str">
            <v>HAKBWP0100BD001R</v>
          </cell>
          <cell r="K69337">
            <v>0</v>
          </cell>
        </row>
        <row r="69338">
          <cell r="A69338" t="str">
            <v>HAKFAFP</v>
          </cell>
          <cell r="K69338">
            <v>0</v>
          </cell>
        </row>
        <row r="69339">
          <cell r="A69339" t="str">
            <v>HAK0700BD001</v>
          </cell>
          <cell r="K69339">
            <v>0</v>
          </cell>
        </row>
        <row r="69340">
          <cell r="A69340" t="str">
            <v>HAKACH01AZ</v>
          </cell>
          <cell r="K69340">
            <v>0</v>
          </cell>
        </row>
        <row r="69341">
          <cell r="A69341" t="str">
            <v>HAKMELA</v>
          </cell>
          <cell r="K69341">
            <v>0</v>
          </cell>
        </row>
        <row r="69342">
          <cell r="A69342" t="str">
            <v>VAL72291</v>
          </cell>
          <cell r="K69342">
            <v>0</v>
          </cell>
        </row>
        <row r="69343">
          <cell r="A69343" t="str">
            <v>VAL72294</v>
          </cell>
          <cell r="K69343">
            <v>0</v>
          </cell>
        </row>
        <row r="69344">
          <cell r="A69344" t="str">
            <v>VAL72297</v>
          </cell>
          <cell r="K69344">
            <v>0</v>
          </cell>
        </row>
        <row r="69345">
          <cell r="A69345" t="str">
            <v>VAL72299</v>
          </cell>
          <cell r="K69345">
            <v>6</v>
          </cell>
        </row>
        <row r="69346">
          <cell r="A69346" t="str">
            <v>VAL72300</v>
          </cell>
          <cell r="K69346">
            <v>0</v>
          </cell>
        </row>
        <row r="69347">
          <cell r="A69347" t="str">
            <v>VAL72303</v>
          </cell>
          <cell r="K69347">
            <v>0</v>
          </cell>
        </row>
        <row r="69348">
          <cell r="A69348" t="str">
            <v>VAL72304</v>
          </cell>
          <cell r="K69348">
            <v>0</v>
          </cell>
        </row>
        <row r="69349">
          <cell r="A69349" t="str">
            <v>VAL73998</v>
          </cell>
          <cell r="K69349">
            <v>0</v>
          </cell>
        </row>
        <row r="69350">
          <cell r="A69350" t="str">
            <v>STM931</v>
          </cell>
          <cell r="K69350">
            <v>0</v>
          </cell>
        </row>
        <row r="69351">
          <cell r="A69351" t="str">
            <v>LUMSDO011</v>
          </cell>
          <cell r="K69351">
            <v>0</v>
          </cell>
        </row>
        <row r="69352">
          <cell r="A69352" t="str">
            <v>WOCD24290</v>
          </cell>
          <cell r="K69352">
            <v>0</v>
          </cell>
        </row>
        <row r="69353">
          <cell r="A69353" t="str">
            <v>WOCD24300</v>
          </cell>
          <cell r="K69353">
            <v>0</v>
          </cell>
        </row>
        <row r="69354">
          <cell r="A69354" t="str">
            <v>WZK87565</v>
          </cell>
          <cell r="K69354">
            <v>1</v>
          </cell>
        </row>
        <row r="69355">
          <cell r="A69355" t="str">
            <v>2TGCO01</v>
          </cell>
          <cell r="K69355">
            <v>27</v>
          </cell>
        </row>
        <row r="69356">
          <cell r="A69356" t="str">
            <v>FDSDUNIMP</v>
          </cell>
          <cell r="K69356">
            <v>2</v>
          </cell>
        </row>
        <row r="69357">
          <cell r="A69357" t="str">
            <v>FDSLCG3</v>
          </cell>
          <cell r="K69357">
            <v>0</v>
          </cell>
        </row>
        <row r="69358">
          <cell r="A69358" t="str">
            <v>FDSPIPE</v>
          </cell>
          <cell r="K69358">
            <v>2</v>
          </cell>
        </row>
        <row r="69359">
          <cell r="A69359" t="str">
            <v>TFC31000</v>
          </cell>
          <cell r="K69359">
            <v>0</v>
          </cell>
        </row>
        <row r="69360">
          <cell r="A69360" t="str">
            <v>TAK680572</v>
          </cell>
          <cell r="K69360">
            <v>0</v>
          </cell>
        </row>
        <row r="69361">
          <cell r="A69361" t="str">
            <v>TAK682385</v>
          </cell>
          <cell r="K69361">
            <v>0</v>
          </cell>
        </row>
        <row r="69362">
          <cell r="A69362" t="str">
            <v>TAK682484</v>
          </cell>
          <cell r="K69362">
            <v>2</v>
          </cell>
        </row>
        <row r="69363">
          <cell r="A69363" t="str">
            <v>TAK682804</v>
          </cell>
          <cell r="K69363">
            <v>0</v>
          </cell>
        </row>
        <row r="69364">
          <cell r="A69364" t="str">
            <v>TAK683009</v>
          </cell>
          <cell r="K69364">
            <v>0</v>
          </cell>
        </row>
        <row r="69365">
          <cell r="A69365" t="str">
            <v>TAK683146</v>
          </cell>
          <cell r="K69365">
            <v>0</v>
          </cell>
        </row>
        <row r="69366">
          <cell r="A69366" t="str">
            <v>TAK683771</v>
          </cell>
          <cell r="K69366">
            <v>0</v>
          </cell>
        </row>
        <row r="69367">
          <cell r="A69367" t="str">
            <v>TAK691487</v>
          </cell>
          <cell r="K69367">
            <v>0</v>
          </cell>
        </row>
        <row r="69368">
          <cell r="A69368" t="str">
            <v>TAK692208</v>
          </cell>
          <cell r="K69368">
            <v>1</v>
          </cell>
        </row>
        <row r="69369">
          <cell r="A69369" t="str">
            <v>TAK692864</v>
          </cell>
          <cell r="K69369">
            <v>1</v>
          </cell>
        </row>
        <row r="69370">
          <cell r="A69370" t="str">
            <v>TAK692866</v>
          </cell>
          <cell r="K69370">
            <v>2</v>
          </cell>
        </row>
        <row r="69371">
          <cell r="A69371" t="str">
            <v>TAK692867</v>
          </cell>
          <cell r="K69371">
            <v>0</v>
          </cell>
        </row>
        <row r="69372">
          <cell r="A69372" t="str">
            <v>GW-83-64</v>
          </cell>
          <cell r="K69372">
            <v>0</v>
          </cell>
        </row>
        <row r="69373">
          <cell r="A69373" t="str">
            <v>GW-83-63</v>
          </cell>
          <cell r="K69373">
            <v>3</v>
          </cell>
        </row>
        <row r="69374">
          <cell r="A69374" t="str">
            <v>GW-83-93</v>
          </cell>
          <cell r="K69374">
            <v>0</v>
          </cell>
        </row>
        <row r="69375">
          <cell r="A69375" t="str">
            <v>GW-83-06-2023</v>
          </cell>
          <cell r="K69375">
            <v>0</v>
          </cell>
        </row>
        <row r="69376">
          <cell r="A69376" t="str">
            <v>GW-83-66</v>
          </cell>
          <cell r="K69376">
            <v>0</v>
          </cell>
        </row>
        <row r="69377">
          <cell r="A69377" t="str">
            <v>GW-83-67</v>
          </cell>
          <cell r="K69377">
            <v>2</v>
          </cell>
        </row>
        <row r="69378">
          <cell r="A69378" t="str">
            <v>GW-70-04</v>
          </cell>
          <cell r="K69378">
            <v>0</v>
          </cell>
        </row>
        <row r="69379">
          <cell r="A69379" t="str">
            <v>GW-83-09-2023</v>
          </cell>
          <cell r="K69379">
            <v>18</v>
          </cell>
        </row>
        <row r="69380">
          <cell r="A69380" t="str">
            <v>GW-83-62</v>
          </cell>
          <cell r="K69380">
            <v>38</v>
          </cell>
        </row>
        <row r="69381">
          <cell r="A69381" t="str">
            <v>GW-80-46</v>
          </cell>
          <cell r="K69381">
            <v>0</v>
          </cell>
        </row>
        <row r="69382">
          <cell r="A69382" t="str">
            <v>GW-83-02-2023</v>
          </cell>
          <cell r="K69382">
            <v>17</v>
          </cell>
        </row>
        <row r="69383">
          <cell r="A69383" t="str">
            <v>GW-83-05</v>
          </cell>
          <cell r="K69383">
            <v>0</v>
          </cell>
        </row>
        <row r="69384">
          <cell r="A69384" t="str">
            <v>GW-WD01-60-2023</v>
          </cell>
          <cell r="K69384">
            <v>0</v>
          </cell>
        </row>
        <row r="69385">
          <cell r="A69385" t="str">
            <v>GGS15014ML</v>
          </cell>
          <cell r="K69385">
            <v>0</v>
          </cell>
        </row>
        <row r="69386">
          <cell r="A69386" t="str">
            <v>GGS15015ML</v>
          </cell>
          <cell r="K69386">
            <v>0</v>
          </cell>
        </row>
        <row r="69387">
          <cell r="A69387" t="str">
            <v>GGS15016ML</v>
          </cell>
          <cell r="K69387">
            <v>0</v>
          </cell>
        </row>
        <row r="69388">
          <cell r="A69388" t="str">
            <v>GGS15017ML</v>
          </cell>
          <cell r="K69388">
            <v>0</v>
          </cell>
        </row>
        <row r="69389">
          <cell r="A69389" t="str">
            <v>GGS15018ML</v>
          </cell>
          <cell r="K69389">
            <v>0</v>
          </cell>
        </row>
        <row r="69390">
          <cell r="A69390" t="str">
            <v>GGS15019ML</v>
          </cell>
          <cell r="K69390">
            <v>0</v>
          </cell>
        </row>
        <row r="69391">
          <cell r="A69391" t="str">
            <v>GGS15020ML</v>
          </cell>
          <cell r="K69391">
            <v>0</v>
          </cell>
        </row>
        <row r="69392">
          <cell r="A69392" t="str">
            <v>GGS15021ML</v>
          </cell>
          <cell r="K69392">
            <v>0</v>
          </cell>
        </row>
        <row r="69393">
          <cell r="A69393" t="str">
            <v>GGS15022ML</v>
          </cell>
          <cell r="K69393">
            <v>0</v>
          </cell>
        </row>
        <row r="69394">
          <cell r="A69394" t="str">
            <v>GGS15023ML</v>
          </cell>
          <cell r="K69394">
            <v>0</v>
          </cell>
        </row>
        <row r="69395">
          <cell r="A69395" t="str">
            <v>GGS40026ML</v>
          </cell>
          <cell r="K69395">
            <v>19</v>
          </cell>
        </row>
        <row r="69396">
          <cell r="A69396" t="str">
            <v>GGS40027ML</v>
          </cell>
          <cell r="K69396">
            <v>13</v>
          </cell>
        </row>
        <row r="69397">
          <cell r="A69397" t="str">
            <v>GGS40028ML</v>
          </cell>
          <cell r="K69397">
            <v>1</v>
          </cell>
        </row>
        <row r="69398">
          <cell r="A69398" t="str">
            <v>GGS40029ML</v>
          </cell>
          <cell r="K69398">
            <v>16</v>
          </cell>
        </row>
        <row r="69399">
          <cell r="A69399" t="str">
            <v>GGS40030ML</v>
          </cell>
          <cell r="K69399">
            <v>19</v>
          </cell>
        </row>
        <row r="69400">
          <cell r="A69400" t="str">
            <v>GGS40031ML</v>
          </cell>
          <cell r="K69400">
            <v>0</v>
          </cell>
        </row>
        <row r="69401">
          <cell r="A69401" t="str">
            <v>GGS40032ML</v>
          </cell>
          <cell r="K69401">
            <v>1</v>
          </cell>
        </row>
        <row r="69402">
          <cell r="A69402" t="str">
            <v>GGS40033ML</v>
          </cell>
          <cell r="K69402">
            <v>0</v>
          </cell>
        </row>
        <row r="69403">
          <cell r="A69403" t="str">
            <v>ACG057</v>
          </cell>
          <cell r="K69403">
            <v>0</v>
          </cell>
        </row>
        <row r="69404">
          <cell r="A69404" t="str">
            <v>WYR11602</v>
          </cell>
          <cell r="K69404">
            <v>0</v>
          </cell>
        </row>
        <row r="69405">
          <cell r="A69405" t="str">
            <v>WYR19003</v>
          </cell>
          <cell r="K69405">
            <v>0</v>
          </cell>
        </row>
        <row r="69406">
          <cell r="A69406" t="str">
            <v>WYR19004</v>
          </cell>
          <cell r="K69406">
            <v>0</v>
          </cell>
        </row>
        <row r="69407">
          <cell r="A69407" t="str">
            <v>WYR23328</v>
          </cell>
          <cell r="K69407">
            <v>1</v>
          </cell>
        </row>
        <row r="69408">
          <cell r="A69408" t="str">
            <v>WYR23329</v>
          </cell>
          <cell r="K69408">
            <v>0</v>
          </cell>
        </row>
        <row r="69409">
          <cell r="A69409" t="str">
            <v>UGD011347</v>
          </cell>
          <cell r="K69409">
            <v>0</v>
          </cell>
        </row>
        <row r="69410">
          <cell r="A69410" t="str">
            <v>UDE96297</v>
          </cell>
          <cell r="K69410">
            <v>0</v>
          </cell>
        </row>
        <row r="69411">
          <cell r="A69411" t="str">
            <v>WZK94523</v>
          </cell>
          <cell r="K69411">
            <v>0</v>
          </cell>
        </row>
        <row r="69412">
          <cell r="A69412" t="str">
            <v>WZK94524</v>
          </cell>
          <cell r="K69412">
            <v>0</v>
          </cell>
        </row>
        <row r="69413">
          <cell r="A69413" t="str">
            <v>FCG09001</v>
          </cell>
          <cell r="K69413">
            <v>4</v>
          </cell>
        </row>
        <row r="69414">
          <cell r="A69414" t="str">
            <v>FCG10001</v>
          </cell>
          <cell r="K69414">
            <v>0</v>
          </cell>
        </row>
        <row r="69415">
          <cell r="A69415" t="str">
            <v>FCG11001</v>
          </cell>
          <cell r="K69415">
            <v>0</v>
          </cell>
        </row>
        <row r="69416">
          <cell r="A69416" t="str">
            <v>RVN20937</v>
          </cell>
          <cell r="K69416">
            <v>0</v>
          </cell>
        </row>
        <row r="69417">
          <cell r="A69417" t="str">
            <v>RVN20938</v>
          </cell>
          <cell r="K69417">
            <v>0</v>
          </cell>
        </row>
        <row r="69418">
          <cell r="A69418" t="str">
            <v>RVN20939</v>
          </cell>
          <cell r="K69418">
            <v>0</v>
          </cell>
        </row>
        <row r="69419">
          <cell r="A69419" t="str">
            <v>RVN20955</v>
          </cell>
          <cell r="K69419">
            <v>0</v>
          </cell>
        </row>
        <row r="69420">
          <cell r="A69420" t="str">
            <v>RVN20957</v>
          </cell>
          <cell r="K69420">
            <v>0</v>
          </cell>
        </row>
        <row r="69421">
          <cell r="A69421" t="str">
            <v>RVN60001984</v>
          </cell>
          <cell r="K69421">
            <v>2</v>
          </cell>
        </row>
        <row r="69422">
          <cell r="A69422" t="str">
            <v>TAC58970</v>
          </cell>
          <cell r="K69422">
            <v>0</v>
          </cell>
        </row>
        <row r="69423">
          <cell r="A69423" t="str">
            <v>RGS02435</v>
          </cell>
          <cell r="K69423">
            <v>0</v>
          </cell>
        </row>
        <row r="69424">
          <cell r="A69424" t="str">
            <v>MGKWG110</v>
          </cell>
          <cell r="K69424">
            <v>0</v>
          </cell>
        </row>
        <row r="69425">
          <cell r="A69425" t="str">
            <v>MGKWHF103</v>
          </cell>
          <cell r="K69425">
            <v>0</v>
          </cell>
        </row>
        <row r="69426">
          <cell r="A69426" t="str">
            <v>MGKWA110</v>
          </cell>
          <cell r="K69426">
            <v>0</v>
          </cell>
        </row>
        <row r="69427">
          <cell r="A69427" t="str">
            <v>MGKWH111</v>
          </cell>
          <cell r="K69427">
            <v>0</v>
          </cell>
        </row>
        <row r="69428">
          <cell r="A69428" t="str">
            <v>MGKWT105</v>
          </cell>
          <cell r="K69428">
            <v>1</v>
          </cell>
        </row>
        <row r="69429">
          <cell r="A69429" t="str">
            <v>MGKWRK103</v>
          </cell>
          <cell r="K69429">
            <v>0</v>
          </cell>
        </row>
        <row r="69430">
          <cell r="A69430" t="str">
            <v>MGKWG303</v>
          </cell>
          <cell r="K69430">
            <v>1</v>
          </cell>
        </row>
        <row r="69431">
          <cell r="A69431" t="str">
            <v>MD951</v>
          </cell>
          <cell r="K69431">
            <v>1</v>
          </cell>
        </row>
        <row r="69432">
          <cell r="A69432" t="str">
            <v>MD95120</v>
          </cell>
          <cell r="K69432">
            <v>0</v>
          </cell>
        </row>
        <row r="69433">
          <cell r="A69433" t="str">
            <v>MD952</v>
          </cell>
          <cell r="K69433">
            <v>0</v>
          </cell>
        </row>
        <row r="69434">
          <cell r="A69434" t="str">
            <v>MD95220</v>
          </cell>
          <cell r="K69434">
            <v>0</v>
          </cell>
        </row>
        <row r="69435">
          <cell r="A69435" t="str">
            <v>MD953</v>
          </cell>
          <cell r="K69435">
            <v>0</v>
          </cell>
        </row>
        <row r="69436">
          <cell r="A69436" t="str">
            <v>MD95320</v>
          </cell>
          <cell r="K69436">
            <v>0</v>
          </cell>
        </row>
        <row r="69437">
          <cell r="A69437" t="str">
            <v>MD955</v>
          </cell>
          <cell r="K69437">
            <v>0</v>
          </cell>
        </row>
        <row r="69438">
          <cell r="A69438" t="str">
            <v>MD95520</v>
          </cell>
          <cell r="K69438">
            <v>0</v>
          </cell>
        </row>
        <row r="69439">
          <cell r="A69439" t="str">
            <v>MD96120</v>
          </cell>
          <cell r="K69439">
            <v>0</v>
          </cell>
        </row>
        <row r="69440">
          <cell r="A69440" t="str">
            <v>MD96420</v>
          </cell>
          <cell r="K69440">
            <v>0</v>
          </cell>
        </row>
        <row r="69441">
          <cell r="A69441" t="str">
            <v>AMYGM1005</v>
          </cell>
          <cell r="K69441">
            <v>0</v>
          </cell>
        </row>
        <row r="69442">
          <cell r="A69442" t="str">
            <v>AMYGM1007</v>
          </cell>
          <cell r="K69442">
            <v>0</v>
          </cell>
        </row>
        <row r="69443">
          <cell r="A69443" t="str">
            <v>LEG567DH245E</v>
          </cell>
          <cell r="K69443">
            <v>0</v>
          </cell>
        </row>
        <row r="69444">
          <cell r="A69444" t="str">
            <v>LEG569DH255E</v>
          </cell>
          <cell r="K69444">
            <v>0</v>
          </cell>
        </row>
        <row r="69445">
          <cell r="A69445" t="str">
            <v>AMYGM1006</v>
          </cell>
          <cell r="K69445">
            <v>91</v>
          </cell>
        </row>
        <row r="69446">
          <cell r="A69446" t="str">
            <v>UPR15930</v>
          </cell>
          <cell r="K69446">
            <v>3</v>
          </cell>
        </row>
        <row r="69447">
          <cell r="A69447" t="str">
            <v>UPR15931</v>
          </cell>
          <cell r="K69447">
            <v>3</v>
          </cell>
        </row>
        <row r="69448">
          <cell r="A69448" t="str">
            <v>UPR15932</v>
          </cell>
          <cell r="K69448">
            <v>3</v>
          </cell>
        </row>
        <row r="69449">
          <cell r="A69449" t="str">
            <v>UPR15933</v>
          </cell>
          <cell r="K69449">
            <v>3</v>
          </cell>
        </row>
        <row r="69450">
          <cell r="A69450" t="str">
            <v>UPR15934</v>
          </cell>
          <cell r="K69450">
            <v>7</v>
          </cell>
        </row>
        <row r="69451">
          <cell r="A69451" t="str">
            <v>UPR15935</v>
          </cell>
          <cell r="K69451">
            <v>3</v>
          </cell>
        </row>
        <row r="69452">
          <cell r="A69452" t="str">
            <v>UPR16010</v>
          </cell>
          <cell r="K69452">
            <v>0</v>
          </cell>
        </row>
        <row r="69453">
          <cell r="A69453" t="str">
            <v>UPR16012</v>
          </cell>
          <cell r="K69453">
            <v>0</v>
          </cell>
        </row>
        <row r="69454">
          <cell r="A69454" t="str">
            <v>UPR16014</v>
          </cell>
          <cell r="K69454">
            <v>0</v>
          </cell>
        </row>
        <row r="69455">
          <cell r="A69455" t="str">
            <v>UPR16016</v>
          </cell>
          <cell r="K69455">
            <v>0</v>
          </cell>
        </row>
        <row r="69456">
          <cell r="A69456" t="str">
            <v>APU8150</v>
          </cell>
          <cell r="K69456">
            <v>0</v>
          </cell>
        </row>
        <row r="69457">
          <cell r="A69457" t="str">
            <v>APU8164</v>
          </cell>
          <cell r="K69457">
            <v>0</v>
          </cell>
        </row>
        <row r="69458">
          <cell r="A69458" t="str">
            <v>CAO3200-H</v>
          </cell>
          <cell r="K69458">
            <v>1</v>
          </cell>
        </row>
        <row r="69459">
          <cell r="A69459" t="str">
            <v>EFPZ0037</v>
          </cell>
          <cell r="K69459">
            <v>1</v>
          </cell>
        </row>
        <row r="69460">
          <cell r="A69460" t="str">
            <v>EFPZ0038</v>
          </cell>
          <cell r="K69460">
            <v>0</v>
          </cell>
        </row>
        <row r="69461">
          <cell r="A69461" t="str">
            <v>EFPZ0039</v>
          </cell>
          <cell r="K69461">
            <v>3</v>
          </cell>
        </row>
        <row r="69462">
          <cell r="A69462" t="str">
            <v>EFPZ0040</v>
          </cell>
          <cell r="K69462">
            <v>0</v>
          </cell>
        </row>
        <row r="69463">
          <cell r="A69463" t="str">
            <v>EFPZ0041</v>
          </cell>
          <cell r="K69463">
            <v>0</v>
          </cell>
        </row>
        <row r="69464">
          <cell r="A69464" t="str">
            <v>EFPZ0042</v>
          </cell>
          <cell r="K69464">
            <v>0</v>
          </cell>
        </row>
        <row r="69465">
          <cell r="A69465" t="str">
            <v>EFPZ0043</v>
          </cell>
          <cell r="K69465">
            <v>0</v>
          </cell>
        </row>
        <row r="69466">
          <cell r="A69466" t="str">
            <v>EFPZ0044</v>
          </cell>
          <cell r="K69466">
            <v>0</v>
          </cell>
        </row>
        <row r="69467">
          <cell r="A69467" t="str">
            <v>PH12255</v>
          </cell>
          <cell r="K69467">
            <v>0</v>
          </cell>
        </row>
        <row r="69468">
          <cell r="A69468" t="str">
            <v>PIN01001</v>
          </cell>
          <cell r="K69468">
            <v>0</v>
          </cell>
        </row>
        <row r="69469">
          <cell r="A69469" t="str">
            <v>PIP21021</v>
          </cell>
          <cell r="K69469">
            <v>0</v>
          </cell>
        </row>
        <row r="69470">
          <cell r="A69470" t="str">
            <v>PIP22021</v>
          </cell>
          <cell r="K69470">
            <v>0</v>
          </cell>
        </row>
        <row r="69471">
          <cell r="A69471" t="str">
            <v>PIP24021</v>
          </cell>
          <cell r="K69471">
            <v>0</v>
          </cell>
        </row>
        <row r="69472">
          <cell r="A69472" t="str">
            <v>PIP489</v>
          </cell>
          <cell r="K69472">
            <v>0</v>
          </cell>
        </row>
        <row r="69473">
          <cell r="A69473" t="str">
            <v>PIP494</v>
          </cell>
          <cell r="K69473">
            <v>0</v>
          </cell>
        </row>
        <row r="69474">
          <cell r="A69474" t="str">
            <v>R4I50521XL20S</v>
          </cell>
          <cell r="K69474">
            <v>0</v>
          </cell>
        </row>
        <row r="69475">
          <cell r="A69475" t="str">
            <v>R4I50522XL20S</v>
          </cell>
          <cell r="K69475">
            <v>0</v>
          </cell>
        </row>
        <row r="69476">
          <cell r="A69476" t="str">
            <v>R4I50523XL20S</v>
          </cell>
          <cell r="K69476">
            <v>0</v>
          </cell>
        </row>
        <row r="69477">
          <cell r="A69477" t="str">
            <v>R4I50524XL20S</v>
          </cell>
          <cell r="K69477">
            <v>0</v>
          </cell>
        </row>
        <row r="69478">
          <cell r="A69478" t="str">
            <v>R4I50525XL20S</v>
          </cell>
          <cell r="K69478">
            <v>0</v>
          </cell>
        </row>
        <row r="69479">
          <cell r="A69479" t="str">
            <v>R4I50526XL20S</v>
          </cell>
          <cell r="K69479">
            <v>0</v>
          </cell>
        </row>
        <row r="69480">
          <cell r="A69480" t="str">
            <v>R4I50527XL20S</v>
          </cell>
          <cell r="K69480">
            <v>0</v>
          </cell>
        </row>
        <row r="69481">
          <cell r="A69481" t="str">
            <v>R4I50528XL20S</v>
          </cell>
          <cell r="K69481">
            <v>0</v>
          </cell>
        </row>
        <row r="69482">
          <cell r="A69482" t="str">
            <v>R4I50529XL20S</v>
          </cell>
          <cell r="K69482">
            <v>0</v>
          </cell>
        </row>
        <row r="69483">
          <cell r="A69483" t="str">
            <v>R4I50530XL20S</v>
          </cell>
          <cell r="K69483">
            <v>0</v>
          </cell>
        </row>
        <row r="69484">
          <cell r="A69484" t="str">
            <v>R4I50531XL20S</v>
          </cell>
          <cell r="K69484">
            <v>0</v>
          </cell>
        </row>
        <row r="69485">
          <cell r="A69485" t="str">
            <v>R4I50532XL20S</v>
          </cell>
          <cell r="K69485">
            <v>0</v>
          </cell>
        </row>
        <row r="69486">
          <cell r="A69486" t="str">
            <v>R4I50533XL20S</v>
          </cell>
          <cell r="K69486">
            <v>0</v>
          </cell>
        </row>
        <row r="69487">
          <cell r="A69487" t="str">
            <v>R4I50534XL20S</v>
          </cell>
          <cell r="K69487">
            <v>0</v>
          </cell>
        </row>
        <row r="69488">
          <cell r="A69488" t="str">
            <v>R4I50535XL20S</v>
          </cell>
          <cell r="K69488">
            <v>0</v>
          </cell>
        </row>
        <row r="69489">
          <cell r="A69489" t="str">
            <v>R4I50536XL20S</v>
          </cell>
          <cell r="K69489">
            <v>0</v>
          </cell>
        </row>
        <row r="69490">
          <cell r="A69490" t="str">
            <v>R4I50537XL20S</v>
          </cell>
          <cell r="K69490">
            <v>0</v>
          </cell>
        </row>
        <row r="69491">
          <cell r="A69491" t="str">
            <v>R4I50538XL20S</v>
          </cell>
          <cell r="K69491">
            <v>0</v>
          </cell>
        </row>
        <row r="69492">
          <cell r="A69492" t="str">
            <v>R4I50540XL20S</v>
          </cell>
          <cell r="K69492">
            <v>0</v>
          </cell>
        </row>
        <row r="69493">
          <cell r="A69493" t="str">
            <v>R4I50541XL20S</v>
          </cell>
          <cell r="K69493">
            <v>0</v>
          </cell>
        </row>
        <row r="69494">
          <cell r="A69494" t="str">
            <v>R4I50907-7C</v>
          </cell>
          <cell r="K69494">
            <v>0</v>
          </cell>
        </row>
        <row r="69495">
          <cell r="A69495" t="str">
            <v>UPR16140</v>
          </cell>
          <cell r="K69495">
            <v>0</v>
          </cell>
        </row>
        <row r="69496">
          <cell r="A69496" t="str">
            <v>UPR16142</v>
          </cell>
          <cell r="K69496">
            <v>0</v>
          </cell>
        </row>
        <row r="69497">
          <cell r="A69497" t="str">
            <v>UPR16143</v>
          </cell>
          <cell r="K69497">
            <v>0</v>
          </cell>
        </row>
        <row r="69498">
          <cell r="A69498" t="str">
            <v>UPR16144</v>
          </cell>
          <cell r="K69498">
            <v>0</v>
          </cell>
        </row>
        <row r="69499">
          <cell r="A69499" t="str">
            <v>UPR16145</v>
          </cell>
          <cell r="K69499">
            <v>0</v>
          </cell>
        </row>
        <row r="69500">
          <cell r="A69500" t="str">
            <v>UPR16146</v>
          </cell>
          <cell r="K69500">
            <v>6</v>
          </cell>
        </row>
        <row r="69501">
          <cell r="A69501" t="str">
            <v>UPR16147</v>
          </cell>
          <cell r="K69501">
            <v>0</v>
          </cell>
        </row>
        <row r="69502">
          <cell r="A69502" t="str">
            <v>UPR16148</v>
          </cell>
          <cell r="K69502">
            <v>0</v>
          </cell>
        </row>
        <row r="69503">
          <cell r="A69503" t="str">
            <v>UPR16149</v>
          </cell>
          <cell r="K69503">
            <v>4</v>
          </cell>
        </row>
        <row r="69504">
          <cell r="A69504" t="str">
            <v>UPR16150</v>
          </cell>
          <cell r="K69504">
            <v>0</v>
          </cell>
        </row>
        <row r="69505">
          <cell r="A69505" t="str">
            <v>UPR16151</v>
          </cell>
          <cell r="K69505">
            <v>0</v>
          </cell>
        </row>
        <row r="69506">
          <cell r="A69506" t="str">
            <v>UPR18777</v>
          </cell>
          <cell r="K69506">
            <v>0</v>
          </cell>
        </row>
        <row r="69507">
          <cell r="A69507" t="str">
            <v>UPR18778</v>
          </cell>
          <cell r="K69507">
            <v>0</v>
          </cell>
        </row>
        <row r="69508">
          <cell r="A69508" t="str">
            <v>UPR19681</v>
          </cell>
          <cell r="K69508">
            <v>0</v>
          </cell>
        </row>
        <row r="69509">
          <cell r="A69509" t="str">
            <v>LK0158</v>
          </cell>
          <cell r="K69509">
            <v>0</v>
          </cell>
        </row>
        <row r="69510">
          <cell r="A69510" t="str">
            <v>LK0163</v>
          </cell>
          <cell r="K69510">
            <v>0</v>
          </cell>
        </row>
        <row r="69511">
          <cell r="A69511" t="str">
            <v>GGS60065ML</v>
          </cell>
          <cell r="K69511">
            <v>0</v>
          </cell>
        </row>
        <row r="69512">
          <cell r="A69512" t="str">
            <v>GGS60067ML</v>
          </cell>
          <cell r="K69512">
            <v>0</v>
          </cell>
        </row>
        <row r="69513">
          <cell r="A69513" t="str">
            <v>HAKNANRET1BD001</v>
          </cell>
          <cell r="K69513">
            <v>0</v>
          </cell>
        </row>
        <row r="69514">
          <cell r="A69514" t="str">
            <v>HAKRET2BD001</v>
          </cell>
          <cell r="K69514">
            <v>0</v>
          </cell>
        </row>
        <row r="69515">
          <cell r="A69515" t="str">
            <v>HAKRET3BD001</v>
          </cell>
          <cell r="K69515">
            <v>0</v>
          </cell>
        </row>
        <row r="69516">
          <cell r="A69516" t="str">
            <v>UDE95147</v>
          </cell>
          <cell r="K69516">
            <v>0</v>
          </cell>
        </row>
        <row r="69517">
          <cell r="A69517" t="str">
            <v>WZK87573</v>
          </cell>
          <cell r="K69517">
            <v>0</v>
          </cell>
        </row>
        <row r="69518">
          <cell r="A69518" t="str">
            <v>WZK89707</v>
          </cell>
          <cell r="K69518">
            <v>2</v>
          </cell>
        </row>
        <row r="69519">
          <cell r="A69519" t="str">
            <v>WOCD18030-BOX</v>
          </cell>
          <cell r="K69519">
            <v>0</v>
          </cell>
        </row>
        <row r="69520">
          <cell r="A69520" t="str">
            <v>WOCD18030-CASE</v>
          </cell>
          <cell r="K69520">
            <v>0</v>
          </cell>
        </row>
        <row r="69521">
          <cell r="A69521" t="str">
            <v>WOCD18030-PACK</v>
          </cell>
          <cell r="K69521">
            <v>0</v>
          </cell>
        </row>
        <row r="69522">
          <cell r="A69522" t="str">
            <v>WOCD1807</v>
          </cell>
          <cell r="K69522">
            <v>0</v>
          </cell>
        </row>
        <row r="69523">
          <cell r="A69523" t="str">
            <v>WOCD1808-BOX</v>
          </cell>
          <cell r="K69523">
            <v>0</v>
          </cell>
        </row>
        <row r="69524">
          <cell r="A69524" t="str">
            <v>WOCD1808-CASE</v>
          </cell>
          <cell r="K69524">
            <v>0</v>
          </cell>
        </row>
        <row r="69525">
          <cell r="A69525" t="str">
            <v>WOCD1808-PACK</v>
          </cell>
          <cell r="K69525">
            <v>0</v>
          </cell>
        </row>
        <row r="69526">
          <cell r="A69526" t="str">
            <v>RIO592</v>
          </cell>
          <cell r="K69526">
            <v>0</v>
          </cell>
        </row>
        <row r="69527">
          <cell r="A69527" t="str">
            <v>OSPGAM051</v>
          </cell>
          <cell r="K69527">
            <v>0</v>
          </cell>
        </row>
        <row r="69528">
          <cell r="A69528" t="str">
            <v>RGS02468</v>
          </cell>
          <cell r="K69528">
            <v>2</v>
          </cell>
        </row>
        <row r="69529">
          <cell r="A69529" t="str">
            <v>SND1010</v>
          </cell>
          <cell r="K69529">
            <v>0</v>
          </cell>
        </row>
        <row r="69530">
          <cell r="A69530" t="str">
            <v>ENGTCED200BKEW</v>
          </cell>
          <cell r="K69530">
            <v>17</v>
          </cell>
        </row>
        <row r="69531">
          <cell r="A69531" t="str">
            <v>ENGTCED200BLEW</v>
          </cell>
          <cell r="K69531">
            <v>15</v>
          </cell>
        </row>
        <row r="69532">
          <cell r="A69532" t="str">
            <v>ENGTCED200BREW</v>
          </cell>
          <cell r="K69532">
            <v>18</v>
          </cell>
        </row>
        <row r="69533">
          <cell r="A69533" t="str">
            <v>ENGTCED200GDEW</v>
          </cell>
          <cell r="K69533">
            <v>16</v>
          </cell>
        </row>
        <row r="69534">
          <cell r="A69534" t="str">
            <v>ENGTCED200GNEW</v>
          </cell>
          <cell r="K69534">
            <v>14</v>
          </cell>
        </row>
        <row r="69535">
          <cell r="A69535" t="str">
            <v>ENGTCED200PKEW</v>
          </cell>
          <cell r="K69535">
            <v>17</v>
          </cell>
        </row>
        <row r="69536">
          <cell r="A69536" t="str">
            <v>ENGTCED200PREW</v>
          </cell>
          <cell r="K69536">
            <v>15</v>
          </cell>
        </row>
        <row r="69537">
          <cell r="A69537" t="str">
            <v>ENGTCED200RDEW</v>
          </cell>
          <cell r="K69537">
            <v>14</v>
          </cell>
        </row>
        <row r="69538">
          <cell r="A69538" t="str">
            <v>ENGTCED200SVEW</v>
          </cell>
          <cell r="K69538">
            <v>17</v>
          </cell>
        </row>
        <row r="69539">
          <cell r="A69539" t="str">
            <v>WKZ96176</v>
          </cell>
          <cell r="K69539">
            <v>0</v>
          </cell>
        </row>
        <row r="69540">
          <cell r="A69540" t="str">
            <v>ESC006</v>
          </cell>
          <cell r="K69540">
            <v>4</v>
          </cell>
        </row>
        <row r="69541">
          <cell r="A69541" t="str">
            <v>BLKLUS001</v>
          </cell>
          <cell r="K69541">
            <v>0</v>
          </cell>
        </row>
        <row r="69542">
          <cell r="A69542" t="str">
            <v>BBSBCG02</v>
          </cell>
          <cell r="K69542">
            <v>0</v>
          </cell>
        </row>
        <row r="69543">
          <cell r="A69543" t="str">
            <v>ADRGMG027</v>
          </cell>
          <cell r="K69543">
            <v>0</v>
          </cell>
        </row>
        <row r="69544">
          <cell r="A69544" t="str">
            <v>WZK90569</v>
          </cell>
          <cell r="K69544">
            <v>0</v>
          </cell>
        </row>
        <row r="69545">
          <cell r="A69545" t="str">
            <v>PBW8510</v>
          </cell>
          <cell r="K69545">
            <v>0</v>
          </cell>
        </row>
        <row r="69546">
          <cell r="A69546" t="str">
            <v>PBW8511</v>
          </cell>
          <cell r="K69546">
            <v>0</v>
          </cell>
        </row>
        <row r="69547">
          <cell r="A69547" t="str">
            <v>PBW8512</v>
          </cell>
          <cell r="K69547">
            <v>0</v>
          </cell>
        </row>
        <row r="69548">
          <cell r="A69548" t="str">
            <v>WZK96169-AddOn</v>
          </cell>
          <cell r="K69548">
            <v>0</v>
          </cell>
        </row>
        <row r="69549">
          <cell r="A69549" t="str">
            <v>WOCD2010</v>
          </cell>
          <cell r="K69549">
            <v>0</v>
          </cell>
        </row>
        <row r="69550">
          <cell r="A69550" t="str">
            <v>WOCD1134</v>
          </cell>
          <cell r="K69550">
            <v>0</v>
          </cell>
        </row>
        <row r="69551">
          <cell r="A69551" t="str">
            <v>WOCD1131-BOX</v>
          </cell>
          <cell r="K69551">
            <v>0</v>
          </cell>
        </row>
        <row r="69552">
          <cell r="A69552" t="str">
            <v>WOCD1130-BOX</v>
          </cell>
          <cell r="K69552">
            <v>16</v>
          </cell>
        </row>
        <row r="69553">
          <cell r="A69553" t="str">
            <v>WOCD1128-BOX</v>
          </cell>
          <cell r="K69553">
            <v>0</v>
          </cell>
        </row>
        <row r="69554">
          <cell r="A69554" t="str">
            <v>WOCD1133-BOX</v>
          </cell>
          <cell r="K69554">
            <v>0</v>
          </cell>
        </row>
        <row r="69555">
          <cell r="A69555" t="str">
            <v>WOCD1132-SET</v>
          </cell>
          <cell r="K69555">
            <v>0</v>
          </cell>
        </row>
        <row r="69556">
          <cell r="A69556" t="str">
            <v>GLGTECRE</v>
          </cell>
          <cell r="K69556">
            <v>2</v>
          </cell>
        </row>
        <row r="69557">
          <cell r="A69557" t="str">
            <v>TFC20000</v>
          </cell>
          <cell r="K69557">
            <v>0</v>
          </cell>
        </row>
        <row r="69558">
          <cell r="A69558" t="str">
            <v>TFC32000</v>
          </cell>
          <cell r="K69558">
            <v>0</v>
          </cell>
        </row>
        <row r="69559">
          <cell r="A69559" t="str">
            <v>TFC34000</v>
          </cell>
          <cell r="K69559">
            <v>-1</v>
          </cell>
        </row>
        <row r="69560">
          <cell r="A69560" t="str">
            <v>TFC39000</v>
          </cell>
          <cell r="K69560">
            <v>0</v>
          </cell>
        </row>
        <row r="69561">
          <cell r="A69561" t="str">
            <v>CFG15007001</v>
          </cell>
          <cell r="K69561">
            <v>0</v>
          </cell>
        </row>
        <row r="69562">
          <cell r="A69562" t="str">
            <v>CFG15007002</v>
          </cell>
          <cell r="K69562">
            <v>3</v>
          </cell>
        </row>
        <row r="69563">
          <cell r="A69563" t="str">
            <v>CFG15011</v>
          </cell>
          <cell r="K69563">
            <v>0</v>
          </cell>
        </row>
        <row r="69564">
          <cell r="A69564" t="str">
            <v>CSGBB01</v>
          </cell>
          <cell r="K69564">
            <v>0</v>
          </cell>
        </row>
        <row r="69565">
          <cell r="A69565" t="str">
            <v>CSGFS5400</v>
          </cell>
          <cell r="K69565">
            <v>3</v>
          </cell>
        </row>
        <row r="69566">
          <cell r="A69566" t="str">
            <v>HSBF4193</v>
          </cell>
          <cell r="K69566">
            <v>-1</v>
          </cell>
        </row>
        <row r="69567">
          <cell r="A69567" t="str">
            <v>HSBF4543</v>
          </cell>
          <cell r="K69567">
            <v>0</v>
          </cell>
        </row>
        <row r="69568">
          <cell r="A69568" t="str">
            <v>HSBF5813</v>
          </cell>
          <cell r="K69568">
            <v>0</v>
          </cell>
        </row>
        <row r="69569">
          <cell r="A69569" t="str">
            <v>LDR2224000</v>
          </cell>
          <cell r="K69569">
            <v>0</v>
          </cell>
        </row>
        <row r="69570">
          <cell r="A69570" t="str">
            <v>RGS02315</v>
          </cell>
          <cell r="K69570">
            <v>0</v>
          </cell>
        </row>
        <row r="69571">
          <cell r="A69571" t="str">
            <v>RGS02319</v>
          </cell>
          <cell r="K69571">
            <v>0</v>
          </cell>
        </row>
        <row r="69572">
          <cell r="A69572" t="str">
            <v>PEG51240E</v>
          </cell>
          <cell r="K69572">
            <v>0</v>
          </cell>
        </row>
        <row r="69573">
          <cell r="A69573" t="str">
            <v>MIBION04</v>
          </cell>
          <cell r="K69573">
            <v>-1</v>
          </cell>
        </row>
        <row r="69574">
          <cell r="A69574" t="str">
            <v>AEG7085</v>
          </cell>
          <cell r="K69574">
            <v>0</v>
          </cell>
        </row>
        <row r="69575">
          <cell r="A69575" t="str">
            <v>GW-47-19-2023</v>
          </cell>
          <cell r="K69575">
            <v>0</v>
          </cell>
        </row>
        <row r="69576">
          <cell r="A69576" t="str">
            <v>GW-47-31</v>
          </cell>
          <cell r="K69576">
            <v>0</v>
          </cell>
        </row>
        <row r="69577">
          <cell r="A69577" t="str">
            <v>GW-47-35</v>
          </cell>
          <cell r="K69577">
            <v>0</v>
          </cell>
        </row>
        <row r="69578">
          <cell r="A69578" t="str">
            <v>GW-47-41</v>
          </cell>
          <cell r="K69578">
            <v>0</v>
          </cell>
        </row>
        <row r="69579">
          <cell r="A69579" t="str">
            <v>GW-47-33</v>
          </cell>
          <cell r="K69579">
            <v>0</v>
          </cell>
        </row>
        <row r="69580">
          <cell r="A69580" t="str">
            <v>GW-47-32</v>
          </cell>
          <cell r="K69580">
            <v>0</v>
          </cell>
        </row>
        <row r="69581">
          <cell r="A69581" t="str">
            <v>GW-47-09-2023</v>
          </cell>
          <cell r="K69581">
            <v>4</v>
          </cell>
        </row>
        <row r="69582">
          <cell r="A69582" t="str">
            <v>GW-47-12-2023</v>
          </cell>
          <cell r="K69582">
            <v>0</v>
          </cell>
        </row>
        <row r="69583">
          <cell r="A69583" t="str">
            <v>GW-47-06-2023</v>
          </cell>
          <cell r="K69583">
            <v>0</v>
          </cell>
        </row>
        <row r="69584">
          <cell r="A69584" t="str">
            <v>GW-47-39</v>
          </cell>
          <cell r="K69584">
            <v>0</v>
          </cell>
        </row>
        <row r="69585">
          <cell r="A69585" t="str">
            <v>GW-47-24-2023</v>
          </cell>
          <cell r="K69585">
            <v>0</v>
          </cell>
        </row>
        <row r="69586">
          <cell r="A69586" t="str">
            <v>GW-47-01-2023</v>
          </cell>
          <cell r="K69586">
            <v>0</v>
          </cell>
        </row>
        <row r="69587">
          <cell r="A69587" t="str">
            <v>GW-47-02-2023</v>
          </cell>
          <cell r="K69587">
            <v>24</v>
          </cell>
        </row>
        <row r="69588">
          <cell r="A69588" t="str">
            <v>GW-47-05</v>
          </cell>
          <cell r="K69588">
            <v>0</v>
          </cell>
        </row>
        <row r="69589">
          <cell r="A69589" t="str">
            <v>GW-30-62</v>
          </cell>
          <cell r="K69589">
            <v>0</v>
          </cell>
        </row>
        <row r="69590">
          <cell r="A69590" t="str">
            <v>GW-30-67</v>
          </cell>
          <cell r="K69590">
            <v>0</v>
          </cell>
        </row>
        <row r="69591">
          <cell r="A69591" t="str">
            <v>PSCDGF001</v>
          </cell>
          <cell r="K69591">
            <v>3</v>
          </cell>
        </row>
        <row r="69592">
          <cell r="A69592" t="str">
            <v>KTG8002</v>
          </cell>
          <cell r="K69592">
            <v>0</v>
          </cell>
        </row>
        <row r="69593">
          <cell r="A69593" t="str">
            <v>KTG8003</v>
          </cell>
          <cell r="K69593">
            <v>2</v>
          </cell>
        </row>
        <row r="69594">
          <cell r="A69594" t="str">
            <v>LYNMNTR01</v>
          </cell>
          <cell r="K69594">
            <v>32</v>
          </cell>
        </row>
        <row r="69595">
          <cell r="A69595" t="str">
            <v>TFC30000</v>
          </cell>
          <cell r="K69595">
            <v>0</v>
          </cell>
        </row>
        <row r="69596">
          <cell r="A69596" t="str">
            <v>QWSBWVE201</v>
          </cell>
          <cell r="K69596">
            <v>0</v>
          </cell>
        </row>
        <row r="69597">
          <cell r="A69597" t="str">
            <v>QWSRCAT4Z</v>
          </cell>
          <cell r="K69597">
            <v>0</v>
          </cell>
        </row>
        <row r="69598">
          <cell r="A69598" t="str">
            <v>QWSRCAT5A</v>
          </cell>
          <cell r="K69598">
            <v>0</v>
          </cell>
        </row>
        <row r="69599">
          <cell r="A69599" t="str">
            <v>SJG5900-03</v>
          </cell>
          <cell r="K69599">
            <v>0</v>
          </cell>
        </row>
        <row r="69600">
          <cell r="A69600" t="str">
            <v>SJG5900-04</v>
          </cell>
          <cell r="K69600">
            <v>0</v>
          </cell>
        </row>
        <row r="69601">
          <cell r="A69601" t="str">
            <v>UPR38020</v>
          </cell>
          <cell r="K69601">
            <v>0</v>
          </cell>
        </row>
        <row r="69602">
          <cell r="A69602" t="str">
            <v>UPR38021</v>
          </cell>
          <cell r="K69602">
            <v>0</v>
          </cell>
        </row>
        <row r="69603">
          <cell r="A69603" t="str">
            <v>UPR38022</v>
          </cell>
          <cell r="K69603">
            <v>15</v>
          </cell>
        </row>
        <row r="69604">
          <cell r="A69604" t="str">
            <v>UPR38023</v>
          </cell>
          <cell r="K69604">
            <v>27</v>
          </cell>
        </row>
        <row r="69605">
          <cell r="A69605" t="str">
            <v>UPR38024</v>
          </cell>
          <cell r="K69605">
            <v>28</v>
          </cell>
        </row>
        <row r="69606">
          <cell r="A69606" t="str">
            <v>UPR38025</v>
          </cell>
          <cell r="K69606">
            <v>30</v>
          </cell>
        </row>
        <row r="69607">
          <cell r="A69607" t="str">
            <v>UPR38026</v>
          </cell>
          <cell r="K69607">
            <v>0</v>
          </cell>
        </row>
        <row r="69608">
          <cell r="A69608" t="str">
            <v>UPR38027</v>
          </cell>
          <cell r="K69608">
            <v>0</v>
          </cell>
        </row>
        <row r="69609">
          <cell r="A69609" t="str">
            <v>UPR38028</v>
          </cell>
          <cell r="K69609">
            <v>0</v>
          </cell>
        </row>
        <row r="69610">
          <cell r="A69610" t="str">
            <v>UPR38029</v>
          </cell>
          <cell r="K69610">
            <v>0</v>
          </cell>
        </row>
        <row r="69611">
          <cell r="A69611" t="str">
            <v>UPR38030</v>
          </cell>
          <cell r="K69611">
            <v>0</v>
          </cell>
        </row>
        <row r="69612">
          <cell r="A69612" t="str">
            <v>UPR38031</v>
          </cell>
          <cell r="K69612">
            <v>4</v>
          </cell>
        </row>
        <row r="69613">
          <cell r="A69613" t="str">
            <v>UPR38032</v>
          </cell>
          <cell r="K69613">
            <v>0</v>
          </cell>
        </row>
        <row r="69614">
          <cell r="A69614" t="str">
            <v>UPR38033</v>
          </cell>
          <cell r="K69614">
            <v>4</v>
          </cell>
        </row>
        <row r="69615">
          <cell r="A69615" t="str">
            <v>UPR38034</v>
          </cell>
          <cell r="K69615">
            <v>0</v>
          </cell>
        </row>
        <row r="69616">
          <cell r="A69616" t="str">
            <v>UPR38035</v>
          </cell>
          <cell r="K69616">
            <v>0</v>
          </cell>
        </row>
        <row r="69617">
          <cell r="A69617" t="str">
            <v>UPR38036</v>
          </cell>
          <cell r="K69617">
            <v>0</v>
          </cell>
        </row>
        <row r="69618">
          <cell r="A69618" t="str">
            <v>UPR38037</v>
          </cell>
          <cell r="K69618">
            <v>0</v>
          </cell>
        </row>
        <row r="69619">
          <cell r="A69619" t="str">
            <v>UPR38038</v>
          </cell>
          <cell r="K69619">
            <v>2</v>
          </cell>
        </row>
        <row r="69620">
          <cell r="A69620" t="str">
            <v>UPR38039</v>
          </cell>
          <cell r="K69620">
            <v>0</v>
          </cell>
        </row>
        <row r="69621">
          <cell r="A69621" t="str">
            <v>UPR38040</v>
          </cell>
          <cell r="K69621">
            <v>22</v>
          </cell>
        </row>
        <row r="69622">
          <cell r="A69622" t="str">
            <v>UPR38045</v>
          </cell>
          <cell r="K69622">
            <v>-1</v>
          </cell>
        </row>
        <row r="69623">
          <cell r="A69623" t="str">
            <v>UPR38046</v>
          </cell>
          <cell r="K69623">
            <v>-1</v>
          </cell>
        </row>
        <row r="69624">
          <cell r="A69624" t="str">
            <v>UPR38047</v>
          </cell>
          <cell r="K69624">
            <v>0</v>
          </cell>
        </row>
        <row r="69625">
          <cell r="A69625" t="str">
            <v>UPR38048</v>
          </cell>
          <cell r="K69625">
            <v>12</v>
          </cell>
        </row>
        <row r="69626">
          <cell r="A69626" t="str">
            <v>UPR38049</v>
          </cell>
          <cell r="K69626">
            <v>19</v>
          </cell>
        </row>
        <row r="69627">
          <cell r="A69627" t="str">
            <v>UPR38050</v>
          </cell>
          <cell r="K69627">
            <v>0</v>
          </cell>
        </row>
        <row r="69628">
          <cell r="A69628" t="str">
            <v>UPR38051</v>
          </cell>
          <cell r="K69628">
            <v>7</v>
          </cell>
        </row>
        <row r="69629">
          <cell r="A69629" t="str">
            <v>UPR38052</v>
          </cell>
          <cell r="K69629">
            <v>22</v>
          </cell>
        </row>
        <row r="69630">
          <cell r="A69630" t="str">
            <v>UPR38053</v>
          </cell>
          <cell r="K69630">
            <v>18</v>
          </cell>
        </row>
        <row r="69631">
          <cell r="A69631" t="str">
            <v>UPR38054</v>
          </cell>
          <cell r="K69631">
            <v>0</v>
          </cell>
        </row>
        <row r="69632">
          <cell r="A69632" t="str">
            <v>UPR38055</v>
          </cell>
          <cell r="K69632">
            <v>8</v>
          </cell>
        </row>
        <row r="69633">
          <cell r="A69633" t="str">
            <v>UPR38056</v>
          </cell>
          <cell r="K69633">
            <v>0</v>
          </cell>
        </row>
        <row r="69634">
          <cell r="A69634" t="str">
            <v>UPR38057</v>
          </cell>
          <cell r="K69634">
            <v>21</v>
          </cell>
        </row>
        <row r="69635">
          <cell r="A69635" t="str">
            <v>UPR38058</v>
          </cell>
          <cell r="K69635">
            <v>0</v>
          </cell>
        </row>
        <row r="69636">
          <cell r="A69636" t="str">
            <v>MYGJOA02</v>
          </cell>
          <cell r="K69636">
            <v>0</v>
          </cell>
        </row>
        <row r="69637">
          <cell r="A69637" t="str">
            <v>MYGJOA-CS</v>
          </cell>
          <cell r="K69637">
            <v>0</v>
          </cell>
        </row>
        <row r="69638">
          <cell r="A69638" t="str">
            <v>ENGTCFT200BKEW</v>
          </cell>
          <cell r="K69638">
            <v>10</v>
          </cell>
        </row>
        <row r="69639">
          <cell r="A69639" t="str">
            <v>ENGTCFT200BLEW</v>
          </cell>
          <cell r="K69639">
            <v>9</v>
          </cell>
        </row>
        <row r="69640">
          <cell r="A69640" t="str">
            <v>ENGTCFT200BREW</v>
          </cell>
          <cell r="K69640">
            <v>13</v>
          </cell>
        </row>
        <row r="69641">
          <cell r="A69641" t="str">
            <v>ENGTCFT200GDEW</v>
          </cell>
          <cell r="K69641">
            <v>16</v>
          </cell>
        </row>
        <row r="69642">
          <cell r="A69642" t="str">
            <v>ENGTCFT200GNEW</v>
          </cell>
          <cell r="K69642">
            <v>15</v>
          </cell>
        </row>
        <row r="69643">
          <cell r="A69643" t="str">
            <v>ENGTCFT200PKEW</v>
          </cell>
          <cell r="K69643">
            <v>18</v>
          </cell>
        </row>
        <row r="69644">
          <cell r="A69644" t="str">
            <v>ENGTCFT200PREW</v>
          </cell>
          <cell r="K69644">
            <v>8</v>
          </cell>
        </row>
        <row r="69645">
          <cell r="A69645" t="str">
            <v>ENGTCFT200RDEW</v>
          </cell>
          <cell r="K69645">
            <v>14</v>
          </cell>
        </row>
        <row r="69646">
          <cell r="A69646" t="str">
            <v>ENGTCFT200SVEW</v>
          </cell>
          <cell r="K69646">
            <v>17</v>
          </cell>
        </row>
        <row r="69647">
          <cell r="A69647" t="str">
            <v>GIR10000</v>
          </cell>
          <cell r="K69647">
            <v>10</v>
          </cell>
        </row>
        <row r="69648">
          <cell r="A69648" t="str">
            <v>WZK99500</v>
          </cell>
          <cell r="K69648">
            <v>0</v>
          </cell>
        </row>
        <row r="69649">
          <cell r="A69649" t="str">
            <v>WZK99501</v>
          </cell>
          <cell r="K69649">
            <v>0</v>
          </cell>
        </row>
        <row r="69650">
          <cell r="A69650" t="str">
            <v>WZK99502</v>
          </cell>
          <cell r="K69650">
            <v>56</v>
          </cell>
        </row>
        <row r="69651">
          <cell r="A69651" t="str">
            <v>ELZ1302</v>
          </cell>
          <cell r="K69651">
            <v>0</v>
          </cell>
        </row>
        <row r="69652">
          <cell r="A69652" t="str">
            <v>PZO2112</v>
          </cell>
          <cell r="K69652">
            <v>0</v>
          </cell>
        </row>
        <row r="69653">
          <cell r="A69653" t="str">
            <v>PZO2112-PE</v>
          </cell>
          <cell r="K69653">
            <v>0</v>
          </cell>
        </row>
        <row r="69654">
          <cell r="A69654" t="str">
            <v>PZO2112-SE</v>
          </cell>
          <cell r="K69654">
            <v>23</v>
          </cell>
        </row>
        <row r="69655">
          <cell r="A69655" t="str">
            <v>PZO31042</v>
          </cell>
          <cell r="K69655">
            <v>0</v>
          </cell>
        </row>
        <row r="69656">
          <cell r="A69656" t="str">
            <v>PZO7250</v>
          </cell>
          <cell r="K69656">
            <v>2</v>
          </cell>
        </row>
        <row r="69657">
          <cell r="A69657" t="str">
            <v>PZO90188</v>
          </cell>
          <cell r="K69657">
            <v>2</v>
          </cell>
        </row>
        <row r="69658">
          <cell r="A69658" t="str">
            <v>PZO9309-SE</v>
          </cell>
          <cell r="K69658">
            <v>38</v>
          </cell>
        </row>
        <row r="69659">
          <cell r="A69659" t="str">
            <v>R4I44213</v>
          </cell>
          <cell r="K69659">
            <v>0</v>
          </cell>
        </row>
        <row r="69660">
          <cell r="A69660" t="str">
            <v>WWE2282207K</v>
          </cell>
          <cell r="K69660">
            <v>0</v>
          </cell>
        </row>
        <row r="69661">
          <cell r="A69661" t="str">
            <v>WWER1861BCT</v>
          </cell>
          <cell r="K69661">
            <v>0</v>
          </cell>
        </row>
        <row r="69662">
          <cell r="A69662" t="str">
            <v>WWER75144BCT</v>
          </cell>
          <cell r="K69662">
            <v>0</v>
          </cell>
        </row>
        <row r="69663">
          <cell r="A69663" t="str">
            <v>WWER75641BCT</v>
          </cell>
          <cell r="K69663">
            <v>0</v>
          </cell>
        </row>
        <row r="69664">
          <cell r="A69664" t="str">
            <v>FLFFBL016</v>
          </cell>
          <cell r="K69664">
            <v>0</v>
          </cell>
        </row>
        <row r="69665">
          <cell r="A69665" t="str">
            <v>FLFFBL017</v>
          </cell>
          <cell r="K69665">
            <v>0</v>
          </cell>
        </row>
        <row r="69666">
          <cell r="A69666" t="str">
            <v>FLFFBL018</v>
          </cell>
          <cell r="K69666">
            <v>0</v>
          </cell>
        </row>
        <row r="69667">
          <cell r="A69667" t="str">
            <v>FLFFLW18</v>
          </cell>
          <cell r="K69667">
            <v>0</v>
          </cell>
        </row>
        <row r="69668">
          <cell r="A69668" t="str">
            <v>FLFSYM025</v>
          </cell>
          <cell r="K69668">
            <v>0</v>
          </cell>
        </row>
        <row r="69669">
          <cell r="A69669" t="str">
            <v>FLFSYM030</v>
          </cell>
          <cell r="K69669">
            <v>0</v>
          </cell>
        </row>
        <row r="69670">
          <cell r="A69670" t="str">
            <v>GMG5261S</v>
          </cell>
          <cell r="K69670">
            <v>0</v>
          </cell>
        </row>
        <row r="69671">
          <cell r="A69671" t="str">
            <v>GMG5266S</v>
          </cell>
          <cell r="K69671">
            <v>0</v>
          </cell>
        </row>
        <row r="69672">
          <cell r="A69672" t="str">
            <v>GMG5267S</v>
          </cell>
          <cell r="K69672">
            <v>0</v>
          </cell>
        </row>
        <row r="69673">
          <cell r="A69673" t="str">
            <v>GMG5268S</v>
          </cell>
          <cell r="K69673">
            <v>0</v>
          </cell>
        </row>
        <row r="69674">
          <cell r="A69674" t="str">
            <v>GMG5269S</v>
          </cell>
          <cell r="K69674">
            <v>0</v>
          </cell>
        </row>
        <row r="69675">
          <cell r="A69675" t="str">
            <v>GMG5270S</v>
          </cell>
          <cell r="K69675">
            <v>0</v>
          </cell>
        </row>
        <row r="69676">
          <cell r="A69676" t="str">
            <v>GMG5271S</v>
          </cell>
          <cell r="K69676">
            <v>0</v>
          </cell>
        </row>
        <row r="69677">
          <cell r="A69677" t="str">
            <v>GMG5272S</v>
          </cell>
          <cell r="K69677">
            <v>0</v>
          </cell>
        </row>
        <row r="69678">
          <cell r="A69678" t="str">
            <v>GMG5273S</v>
          </cell>
          <cell r="K69678">
            <v>0</v>
          </cell>
        </row>
        <row r="69679">
          <cell r="A69679" t="str">
            <v>GMG5274S</v>
          </cell>
          <cell r="K69679">
            <v>0</v>
          </cell>
        </row>
        <row r="69680">
          <cell r="A69680" t="str">
            <v>HAK0500BD002</v>
          </cell>
          <cell r="K69680">
            <v>0</v>
          </cell>
        </row>
        <row r="69681">
          <cell r="A69681" t="str">
            <v>HAK0600BD001</v>
          </cell>
          <cell r="K69681">
            <v>0</v>
          </cell>
        </row>
        <row r="69682">
          <cell r="A69682" t="str">
            <v>MGP20024</v>
          </cell>
          <cell r="K69682">
            <v>0</v>
          </cell>
        </row>
        <row r="69683">
          <cell r="A69683" t="str">
            <v>MGP40087</v>
          </cell>
          <cell r="K69683">
            <v>0</v>
          </cell>
        </row>
        <row r="69684">
          <cell r="A69684" t="str">
            <v>MGP40094</v>
          </cell>
          <cell r="K69684">
            <v>9</v>
          </cell>
        </row>
        <row r="69685">
          <cell r="A69685" t="str">
            <v>R4I44011</v>
          </cell>
          <cell r="K69685">
            <v>0</v>
          </cell>
        </row>
        <row r="69686">
          <cell r="A69686" t="str">
            <v>R4I44012</v>
          </cell>
          <cell r="K69686">
            <v>1</v>
          </cell>
        </row>
        <row r="69687">
          <cell r="A69687" t="str">
            <v>R4I44013</v>
          </cell>
          <cell r="K69687">
            <v>0</v>
          </cell>
        </row>
        <row r="69688">
          <cell r="A69688" t="str">
            <v>R4I44021</v>
          </cell>
          <cell r="K69688">
            <v>0</v>
          </cell>
        </row>
        <row r="69689">
          <cell r="A69689" t="str">
            <v>R4I44022</v>
          </cell>
          <cell r="K69689">
            <v>2</v>
          </cell>
        </row>
        <row r="69690">
          <cell r="A69690" t="str">
            <v>R4I44023</v>
          </cell>
          <cell r="K69690">
            <v>1</v>
          </cell>
        </row>
        <row r="69691">
          <cell r="A69691" t="str">
            <v>RVN27377</v>
          </cell>
          <cell r="K69691">
            <v>0</v>
          </cell>
        </row>
        <row r="69692">
          <cell r="A69692" t="str">
            <v>CDYGR105</v>
          </cell>
          <cell r="K69692">
            <v>0</v>
          </cell>
        </row>
        <row r="69693">
          <cell r="A69693" t="str">
            <v>GMT1101-22</v>
          </cell>
          <cell r="K69693">
            <v>1</v>
          </cell>
        </row>
        <row r="69694">
          <cell r="A69694" t="str">
            <v>GMT2019</v>
          </cell>
          <cell r="K69694">
            <v>0</v>
          </cell>
        </row>
        <row r="69695">
          <cell r="A69695" t="str">
            <v>GMT2019-MM</v>
          </cell>
          <cell r="K69695">
            <v>0</v>
          </cell>
        </row>
        <row r="69696">
          <cell r="A69696" t="str">
            <v>GMT2211</v>
          </cell>
          <cell r="K69696">
            <v>0</v>
          </cell>
        </row>
        <row r="69697">
          <cell r="A69697" t="str">
            <v>GMT2212</v>
          </cell>
          <cell r="K69697">
            <v>0</v>
          </cell>
        </row>
        <row r="69698">
          <cell r="A69698" t="str">
            <v>GMT2213</v>
          </cell>
          <cell r="K69698">
            <v>1</v>
          </cell>
        </row>
        <row r="69699">
          <cell r="A69699" t="str">
            <v>GMT2222</v>
          </cell>
          <cell r="K69699">
            <v>0</v>
          </cell>
        </row>
        <row r="69700">
          <cell r="A69700" t="str">
            <v>PEG47507E</v>
          </cell>
          <cell r="K69700">
            <v>0</v>
          </cell>
        </row>
        <row r="69701">
          <cell r="A69701" t="str">
            <v>PEG47509E</v>
          </cell>
          <cell r="K69701">
            <v>0</v>
          </cell>
        </row>
        <row r="69702">
          <cell r="A69702" t="str">
            <v>PIP21150</v>
          </cell>
          <cell r="K69702">
            <v>0</v>
          </cell>
        </row>
        <row r="69703">
          <cell r="A69703" t="str">
            <v>PIP24002</v>
          </cell>
          <cell r="K69703">
            <v>0</v>
          </cell>
        </row>
        <row r="69704">
          <cell r="A69704" t="str">
            <v>R4I50410-XL20</v>
          </cell>
          <cell r="K69704">
            <v>0</v>
          </cell>
        </row>
        <row r="69705">
          <cell r="A69705" t="str">
            <v>R4I50504-XL20</v>
          </cell>
          <cell r="K69705">
            <v>0</v>
          </cell>
        </row>
        <row r="69706">
          <cell r="A69706" t="str">
            <v>R4I50506-XL20</v>
          </cell>
          <cell r="K69706">
            <v>0</v>
          </cell>
        </row>
        <row r="69707">
          <cell r="A69707" t="str">
            <v>R4I50515-XL20</v>
          </cell>
          <cell r="K69707">
            <v>0</v>
          </cell>
        </row>
        <row r="69708">
          <cell r="A69708" t="str">
            <v>R4I50540-7C-S</v>
          </cell>
          <cell r="K69708">
            <v>0</v>
          </cell>
        </row>
        <row r="69709">
          <cell r="A69709" t="str">
            <v>R4I50541-7C-S</v>
          </cell>
          <cell r="K69709">
            <v>0</v>
          </cell>
        </row>
        <row r="69710">
          <cell r="A69710" t="str">
            <v>ASMSV05EN</v>
          </cell>
          <cell r="K69710">
            <v>0</v>
          </cell>
        </row>
        <row r="69711">
          <cell r="A69711" t="str">
            <v>ZM7871</v>
          </cell>
          <cell r="K69711">
            <v>0</v>
          </cell>
        </row>
        <row r="69712">
          <cell r="A69712" t="str">
            <v>RPR07075</v>
          </cell>
          <cell r="K69712">
            <v>0</v>
          </cell>
        </row>
        <row r="69713">
          <cell r="A69713" t="str">
            <v>RPR44001</v>
          </cell>
          <cell r="K69713">
            <v>0</v>
          </cell>
        </row>
        <row r="69714">
          <cell r="A69714" t="str">
            <v>RPR44170</v>
          </cell>
          <cell r="K69714">
            <v>0</v>
          </cell>
        </row>
        <row r="69715">
          <cell r="A69715" t="str">
            <v>RPR44173</v>
          </cell>
          <cell r="K69715">
            <v>0</v>
          </cell>
        </row>
        <row r="69716">
          <cell r="A69716" t="str">
            <v>RPR44174</v>
          </cell>
          <cell r="K69716">
            <v>0</v>
          </cell>
        </row>
        <row r="69717">
          <cell r="A69717" t="str">
            <v>RPR44175</v>
          </cell>
          <cell r="K69717">
            <v>0</v>
          </cell>
        </row>
        <row r="69718">
          <cell r="A69718" t="str">
            <v>RPR44177</v>
          </cell>
          <cell r="K69718">
            <v>0</v>
          </cell>
        </row>
        <row r="69719">
          <cell r="A69719" t="str">
            <v>RPR44178</v>
          </cell>
          <cell r="K69719">
            <v>0</v>
          </cell>
        </row>
        <row r="69720">
          <cell r="A69720" t="str">
            <v>RPR44179</v>
          </cell>
          <cell r="K69720">
            <v>0</v>
          </cell>
        </row>
        <row r="69721">
          <cell r="A69721" t="str">
            <v>RPR44180</v>
          </cell>
          <cell r="K69721">
            <v>0</v>
          </cell>
        </row>
        <row r="69722">
          <cell r="A69722" t="str">
            <v>TPQTCB01</v>
          </cell>
          <cell r="K69722">
            <v>1</v>
          </cell>
        </row>
        <row r="69723">
          <cell r="A69723" t="str">
            <v>UPR19738</v>
          </cell>
          <cell r="K69723">
            <v>0</v>
          </cell>
        </row>
        <row r="69724">
          <cell r="A69724" t="str">
            <v>UPR19739</v>
          </cell>
          <cell r="K69724">
            <v>0</v>
          </cell>
        </row>
        <row r="69725">
          <cell r="A69725" t="str">
            <v>FLFLTR001</v>
          </cell>
          <cell r="K69725">
            <v>0</v>
          </cell>
        </row>
        <row r="69726">
          <cell r="A69726" t="str">
            <v>FLFLTR002</v>
          </cell>
          <cell r="K69726">
            <v>0</v>
          </cell>
        </row>
        <row r="69727">
          <cell r="A69727" t="str">
            <v>FLFLTR003</v>
          </cell>
          <cell r="K69727">
            <v>1</v>
          </cell>
        </row>
        <row r="69728">
          <cell r="A69728" t="str">
            <v>FLFT2K008</v>
          </cell>
          <cell r="K69728">
            <v>0</v>
          </cell>
        </row>
        <row r="69729">
          <cell r="A69729" t="str">
            <v>PZO30069-1</v>
          </cell>
          <cell r="K69729">
            <v>0</v>
          </cell>
        </row>
        <row r="69730">
          <cell r="A69730" t="str">
            <v>FOW-SUAB16</v>
          </cell>
          <cell r="K69730">
            <v>0</v>
          </cell>
        </row>
        <row r="69731">
          <cell r="A69731" t="str">
            <v>FOW-FW273B</v>
          </cell>
          <cell r="K69731">
            <v>7</v>
          </cell>
        </row>
        <row r="69732">
          <cell r="A69732" t="str">
            <v>FOW-FW274</v>
          </cell>
          <cell r="K69732">
            <v>0</v>
          </cell>
        </row>
        <row r="69733">
          <cell r="A69733" t="str">
            <v>FOW-FW274C</v>
          </cell>
          <cell r="K69733">
            <v>0</v>
          </cell>
        </row>
        <row r="69734">
          <cell r="A69734" t="str">
            <v>FOW-FW274U</v>
          </cell>
          <cell r="K69734">
            <v>0</v>
          </cell>
        </row>
        <row r="69735">
          <cell r="A69735" t="str">
            <v>FOW-FWBX15</v>
          </cell>
          <cell r="K69735">
            <v>0</v>
          </cell>
        </row>
        <row r="69736">
          <cell r="A69736" t="str">
            <v>FOW-SBX84</v>
          </cell>
          <cell r="K69736">
            <v>0</v>
          </cell>
        </row>
        <row r="69737">
          <cell r="A69737" t="str">
            <v>FOW-SU591</v>
          </cell>
          <cell r="K69737">
            <v>0</v>
          </cell>
        </row>
        <row r="69738">
          <cell r="A69738" t="str">
            <v>FOW-SU753</v>
          </cell>
          <cell r="K69738">
            <v>0</v>
          </cell>
        </row>
        <row r="69739">
          <cell r="A69739" t="str">
            <v>FOW-SU961</v>
          </cell>
          <cell r="K69739">
            <v>0</v>
          </cell>
        </row>
        <row r="69740">
          <cell r="A69740" t="str">
            <v>FOW-TD050</v>
          </cell>
          <cell r="K69740">
            <v>0</v>
          </cell>
        </row>
        <row r="69741">
          <cell r="A69741" t="str">
            <v>LUMSDO012</v>
          </cell>
          <cell r="K69741">
            <v>0</v>
          </cell>
        </row>
        <row r="69742">
          <cell r="A69742" t="str">
            <v>GLGTECKP</v>
          </cell>
          <cell r="K69742">
            <v>25</v>
          </cell>
        </row>
        <row r="69743">
          <cell r="A69743" t="str">
            <v>GLGTECA01</v>
          </cell>
          <cell r="K69743">
            <v>6</v>
          </cell>
        </row>
        <row r="69744">
          <cell r="A69744" t="str">
            <v>GLGTECA02</v>
          </cell>
          <cell r="K69744">
            <v>52</v>
          </cell>
        </row>
        <row r="69745">
          <cell r="A69745" t="str">
            <v>GLGTECA03</v>
          </cell>
          <cell r="K69745">
            <v>19</v>
          </cell>
        </row>
        <row r="69746">
          <cell r="A69746" t="str">
            <v>GLGTECA04</v>
          </cell>
          <cell r="K69746">
            <v>0</v>
          </cell>
        </row>
        <row r="69747">
          <cell r="A69747" t="str">
            <v>GMG54023</v>
          </cell>
          <cell r="K69747">
            <v>0</v>
          </cell>
        </row>
        <row r="69748">
          <cell r="A69748" t="str">
            <v>GMG55524</v>
          </cell>
          <cell r="K69748">
            <v>2</v>
          </cell>
        </row>
        <row r="69749">
          <cell r="A69749" t="str">
            <v>GMG5560</v>
          </cell>
          <cell r="K69749">
            <v>0</v>
          </cell>
        </row>
        <row r="69750">
          <cell r="A69750" t="str">
            <v>GMG6069</v>
          </cell>
          <cell r="K69750">
            <v>0</v>
          </cell>
        </row>
        <row r="69751">
          <cell r="A69751" t="str">
            <v>GMG6078</v>
          </cell>
          <cell r="K69751">
            <v>0</v>
          </cell>
        </row>
        <row r="69752">
          <cell r="A69752" t="str">
            <v>PH3608</v>
          </cell>
          <cell r="K69752">
            <v>0</v>
          </cell>
        </row>
        <row r="69753">
          <cell r="A69753" t="str">
            <v>PH3609</v>
          </cell>
          <cell r="K69753">
            <v>0</v>
          </cell>
        </row>
        <row r="69754">
          <cell r="A69754" t="str">
            <v>CAT28452</v>
          </cell>
          <cell r="K69754">
            <v>0</v>
          </cell>
        </row>
        <row r="69755">
          <cell r="A69755" t="str">
            <v>CB72467</v>
          </cell>
          <cell r="K69755">
            <v>0</v>
          </cell>
        </row>
        <row r="69756">
          <cell r="A69756" t="str">
            <v>CB72534</v>
          </cell>
          <cell r="K69756">
            <v>0</v>
          </cell>
        </row>
        <row r="69757">
          <cell r="A69757" t="str">
            <v>CB72604</v>
          </cell>
          <cell r="K69757">
            <v>0</v>
          </cell>
        </row>
        <row r="69758">
          <cell r="A69758" t="str">
            <v>GGDHH04</v>
          </cell>
          <cell r="K69758">
            <v>2</v>
          </cell>
        </row>
        <row r="69759">
          <cell r="A69759" t="str">
            <v>LBM032</v>
          </cell>
          <cell r="K69759">
            <v>0</v>
          </cell>
        </row>
        <row r="69760">
          <cell r="A69760" t="str">
            <v>MCG327</v>
          </cell>
          <cell r="K69760">
            <v>0</v>
          </cell>
        </row>
        <row r="69761">
          <cell r="A69761" t="str">
            <v>ONKQPY</v>
          </cell>
          <cell r="K69761">
            <v>0</v>
          </cell>
        </row>
        <row r="69762">
          <cell r="A69762" t="str">
            <v>RDGSOAR</v>
          </cell>
          <cell r="K69762">
            <v>1</v>
          </cell>
        </row>
        <row r="69763">
          <cell r="A69763" t="str">
            <v>SJG5900-10</v>
          </cell>
          <cell r="K69763">
            <v>0</v>
          </cell>
        </row>
        <row r="69764">
          <cell r="A69764" t="str">
            <v>SJG5900-24</v>
          </cell>
          <cell r="K69764">
            <v>0</v>
          </cell>
        </row>
        <row r="69765">
          <cell r="A69765" t="str">
            <v>SJG5966</v>
          </cell>
          <cell r="K69765">
            <v>1</v>
          </cell>
        </row>
        <row r="69766">
          <cell r="A69766" t="str">
            <v>DV1-036BZ</v>
          </cell>
          <cell r="K69766">
            <v>0</v>
          </cell>
        </row>
        <row r="69767">
          <cell r="A69767" t="str">
            <v>DV1-036CA</v>
          </cell>
          <cell r="K69767">
            <v>0</v>
          </cell>
        </row>
        <row r="69768">
          <cell r="A69768" t="str">
            <v>DV1-036CB</v>
          </cell>
          <cell r="K69768">
            <v>0</v>
          </cell>
        </row>
        <row r="69769">
          <cell r="A69769" t="str">
            <v>DV1-036CC</v>
          </cell>
          <cell r="K69769">
            <v>0</v>
          </cell>
        </row>
        <row r="69770">
          <cell r="A69770" t="str">
            <v>DV1-036CD</v>
          </cell>
          <cell r="K69770">
            <v>0</v>
          </cell>
        </row>
        <row r="69771">
          <cell r="A69771" t="str">
            <v>DV1-036CE</v>
          </cell>
          <cell r="K69771">
            <v>0</v>
          </cell>
        </row>
        <row r="69772">
          <cell r="A69772" t="str">
            <v>DV1-036CF</v>
          </cell>
          <cell r="K69772">
            <v>0</v>
          </cell>
        </row>
        <row r="69773">
          <cell r="A69773" t="str">
            <v>DV1-036CG</v>
          </cell>
          <cell r="K69773">
            <v>0</v>
          </cell>
        </row>
        <row r="69774">
          <cell r="A69774" t="str">
            <v>DV1-036CH</v>
          </cell>
          <cell r="K69774">
            <v>0</v>
          </cell>
        </row>
        <row r="69775">
          <cell r="A69775" t="str">
            <v>DV1-036CI</v>
          </cell>
          <cell r="K69775">
            <v>0</v>
          </cell>
        </row>
        <row r="69776">
          <cell r="A69776" t="str">
            <v>DV1-036CJ</v>
          </cell>
          <cell r="K69776">
            <v>0</v>
          </cell>
        </row>
        <row r="69777">
          <cell r="A69777" t="str">
            <v>DV1-036CK</v>
          </cell>
          <cell r="K69777">
            <v>0</v>
          </cell>
        </row>
        <row r="69778">
          <cell r="A69778" t="str">
            <v>DV1-036CL</v>
          </cell>
          <cell r="K69778">
            <v>0</v>
          </cell>
        </row>
        <row r="69779">
          <cell r="A69779" t="str">
            <v>DV1-036CM</v>
          </cell>
          <cell r="K69779">
            <v>0</v>
          </cell>
        </row>
        <row r="69780">
          <cell r="A69780" t="str">
            <v>DV1-036CN</v>
          </cell>
          <cell r="K69780">
            <v>0</v>
          </cell>
        </row>
        <row r="69781">
          <cell r="A69781" t="str">
            <v>DV1-036CO</v>
          </cell>
          <cell r="K69781">
            <v>0</v>
          </cell>
        </row>
        <row r="69782">
          <cell r="A69782" t="str">
            <v>DV1-036CP</v>
          </cell>
          <cell r="K69782">
            <v>0</v>
          </cell>
        </row>
        <row r="69783">
          <cell r="A69783" t="str">
            <v>DV1-036CQ</v>
          </cell>
          <cell r="K69783">
            <v>0</v>
          </cell>
        </row>
        <row r="69784">
          <cell r="A69784" t="str">
            <v>DV1-036CR</v>
          </cell>
          <cell r="K69784">
            <v>0</v>
          </cell>
        </row>
        <row r="69785">
          <cell r="A69785" t="str">
            <v>DV1-036CS</v>
          </cell>
          <cell r="K69785">
            <v>0</v>
          </cell>
        </row>
        <row r="69786">
          <cell r="A69786" t="str">
            <v>KW0702</v>
          </cell>
          <cell r="K69786">
            <v>0</v>
          </cell>
        </row>
        <row r="69787">
          <cell r="A69787" t="str">
            <v>WBGHLCGMEN02</v>
          </cell>
          <cell r="K69787">
            <v>0</v>
          </cell>
        </row>
        <row r="69788">
          <cell r="A69788" t="str">
            <v>MGP40076</v>
          </cell>
          <cell r="K69788">
            <v>0</v>
          </cell>
        </row>
        <row r="69789">
          <cell r="A69789" t="str">
            <v>CHX96465</v>
          </cell>
          <cell r="K69789">
            <v>0</v>
          </cell>
        </row>
        <row r="69790">
          <cell r="A69790" t="str">
            <v>CHX96480</v>
          </cell>
          <cell r="K69790">
            <v>0</v>
          </cell>
        </row>
        <row r="69791">
          <cell r="A69791" t="str">
            <v>CHX96665</v>
          </cell>
          <cell r="K69791">
            <v>0</v>
          </cell>
        </row>
        <row r="69792">
          <cell r="A69792" t="str">
            <v>CHX96680</v>
          </cell>
          <cell r="K69792">
            <v>0</v>
          </cell>
        </row>
        <row r="69793">
          <cell r="A69793" t="str">
            <v>CHX97465</v>
          </cell>
          <cell r="K69793">
            <v>0</v>
          </cell>
        </row>
        <row r="69794">
          <cell r="A69794" t="str">
            <v>CHX97480</v>
          </cell>
          <cell r="K69794">
            <v>0</v>
          </cell>
        </row>
        <row r="69795">
          <cell r="A69795" t="str">
            <v>CHX97665</v>
          </cell>
          <cell r="K69795">
            <v>0</v>
          </cell>
        </row>
        <row r="69796">
          <cell r="A69796" t="str">
            <v>CHX97680</v>
          </cell>
          <cell r="K69796">
            <v>0</v>
          </cell>
        </row>
        <row r="69797">
          <cell r="A69797" t="str">
            <v>LNC2467</v>
          </cell>
          <cell r="K69797">
            <v>0</v>
          </cell>
        </row>
        <row r="69798">
          <cell r="A69798" t="str">
            <v>HSBF6647</v>
          </cell>
          <cell r="K69798">
            <v>10</v>
          </cell>
        </row>
        <row r="69799">
          <cell r="A69799" t="str">
            <v>FDSBLAKE</v>
          </cell>
          <cell r="K69799">
            <v>3</v>
          </cell>
        </row>
        <row r="69800">
          <cell r="A69800" t="str">
            <v>FDSCLKSPV2</v>
          </cell>
          <cell r="K69800">
            <v>2</v>
          </cell>
        </row>
        <row r="69801">
          <cell r="A69801" t="str">
            <v>DVG9117</v>
          </cell>
          <cell r="K69801">
            <v>0</v>
          </cell>
        </row>
        <row r="69802">
          <cell r="A69802" t="str">
            <v>PZO2236</v>
          </cell>
          <cell r="K69802">
            <v>0</v>
          </cell>
        </row>
        <row r="69803">
          <cell r="A69803" t="str">
            <v>PZO30129</v>
          </cell>
          <cell r="K69803">
            <v>0</v>
          </cell>
        </row>
        <row r="69804">
          <cell r="A69804" t="str">
            <v>PZO7121</v>
          </cell>
          <cell r="K69804">
            <v>0</v>
          </cell>
        </row>
        <row r="69805">
          <cell r="A69805" t="str">
            <v>PZO7337</v>
          </cell>
          <cell r="K69805">
            <v>0</v>
          </cell>
        </row>
        <row r="69806">
          <cell r="A69806" t="str">
            <v>PZO90191</v>
          </cell>
          <cell r="K69806">
            <v>0</v>
          </cell>
        </row>
        <row r="69807">
          <cell r="A69807" t="str">
            <v>PZO9311-SE</v>
          </cell>
          <cell r="K69807">
            <v>9</v>
          </cell>
        </row>
        <row r="69808">
          <cell r="A69808" t="str">
            <v>PZO9563</v>
          </cell>
          <cell r="K69808">
            <v>1</v>
          </cell>
        </row>
        <row r="69809">
          <cell r="A69809" t="str">
            <v>KOB9498</v>
          </cell>
          <cell r="K69809">
            <v>3</v>
          </cell>
        </row>
        <row r="69810">
          <cell r="A69810" t="str">
            <v>HGE-AH01-EN</v>
          </cell>
          <cell r="K69810">
            <v>0</v>
          </cell>
        </row>
        <row r="69811">
          <cell r="A69811" t="str">
            <v>HL5000</v>
          </cell>
          <cell r="K69811">
            <v>0</v>
          </cell>
        </row>
        <row r="69812">
          <cell r="A69812" t="str">
            <v>HL5001</v>
          </cell>
          <cell r="K69812">
            <v>0</v>
          </cell>
        </row>
        <row r="69813">
          <cell r="A69813" t="str">
            <v>HL5002</v>
          </cell>
          <cell r="K69813">
            <v>2</v>
          </cell>
        </row>
        <row r="69814">
          <cell r="A69814" t="str">
            <v>GW-70-14</v>
          </cell>
          <cell r="K69814">
            <v>0</v>
          </cell>
        </row>
        <row r="69815">
          <cell r="A69815" t="str">
            <v>GW-81-17</v>
          </cell>
          <cell r="K69815">
            <v>0</v>
          </cell>
        </row>
        <row r="69816">
          <cell r="A69816" t="str">
            <v>GW-70-02</v>
          </cell>
          <cell r="K69816">
            <v>0</v>
          </cell>
        </row>
        <row r="69817">
          <cell r="A69817" t="str">
            <v>GW-89-75</v>
          </cell>
          <cell r="K69817">
            <v>8</v>
          </cell>
        </row>
        <row r="69818">
          <cell r="A69818" t="str">
            <v>GW-89-76</v>
          </cell>
          <cell r="K69818">
            <v>7</v>
          </cell>
        </row>
        <row r="69819">
          <cell r="A69819" t="str">
            <v>GW-81-01</v>
          </cell>
          <cell r="K69819">
            <v>17</v>
          </cell>
        </row>
        <row r="69820">
          <cell r="A69820" t="str">
            <v>GW-89-63</v>
          </cell>
          <cell r="K69820">
            <v>0</v>
          </cell>
        </row>
        <row r="69821">
          <cell r="A69821" t="str">
            <v>GW-89-64</v>
          </cell>
          <cell r="K69821">
            <v>9</v>
          </cell>
        </row>
        <row r="69822">
          <cell r="A69822" t="str">
            <v>MPG037</v>
          </cell>
          <cell r="K69822">
            <v>0</v>
          </cell>
        </row>
        <row r="69823">
          <cell r="A69823" t="str">
            <v>MPG038</v>
          </cell>
          <cell r="K69823">
            <v>0</v>
          </cell>
        </row>
        <row r="69824">
          <cell r="A69824" t="str">
            <v>MPGC10</v>
          </cell>
          <cell r="K69824">
            <v>0</v>
          </cell>
        </row>
        <row r="69825">
          <cell r="A69825" t="str">
            <v>GKGTINYES53</v>
          </cell>
          <cell r="K69825">
            <v>0</v>
          </cell>
        </row>
        <row r="69826">
          <cell r="A69826" t="str">
            <v>UPR19413</v>
          </cell>
          <cell r="K69826">
            <v>0</v>
          </cell>
        </row>
        <row r="69827">
          <cell r="A69827" t="str">
            <v>UPR19414</v>
          </cell>
          <cell r="K69827">
            <v>0</v>
          </cell>
        </row>
        <row r="69828">
          <cell r="A69828" t="str">
            <v>UPR19415</v>
          </cell>
          <cell r="K69828">
            <v>0</v>
          </cell>
        </row>
        <row r="69829">
          <cell r="A69829" t="str">
            <v>DPG1052</v>
          </cell>
          <cell r="K69829">
            <v>0</v>
          </cell>
        </row>
        <row r="69830">
          <cell r="A69830" t="str">
            <v>EHP0060</v>
          </cell>
          <cell r="K69830">
            <v>0</v>
          </cell>
        </row>
        <row r="69831">
          <cell r="A69831" t="str">
            <v>GTGSMDEROOK</v>
          </cell>
          <cell r="K69831">
            <v>0</v>
          </cell>
        </row>
        <row r="69832">
          <cell r="A69832" t="str">
            <v>SJG1328</v>
          </cell>
          <cell r="K69832">
            <v>0</v>
          </cell>
        </row>
        <row r="69833">
          <cell r="A69833" t="str">
            <v>SJG1550</v>
          </cell>
          <cell r="K69833">
            <v>0</v>
          </cell>
        </row>
        <row r="69834">
          <cell r="A69834" t="str">
            <v>SJG4278</v>
          </cell>
          <cell r="K69834">
            <v>0</v>
          </cell>
        </row>
        <row r="69835">
          <cell r="A69835" t="str">
            <v>UPR38005</v>
          </cell>
          <cell r="K69835">
            <v>18</v>
          </cell>
        </row>
        <row r="69836">
          <cell r="A69836" t="str">
            <v>UPR38006</v>
          </cell>
          <cell r="K69836">
            <v>0</v>
          </cell>
        </row>
        <row r="69837">
          <cell r="A69837" t="str">
            <v>UPR38007</v>
          </cell>
          <cell r="K69837">
            <v>6</v>
          </cell>
        </row>
        <row r="69838">
          <cell r="A69838" t="str">
            <v>UPR38008</v>
          </cell>
          <cell r="K69838">
            <v>14</v>
          </cell>
        </row>
        <row r="69839">
          <cell r="A69839" t="str">
            <v>UPR38009</v>
          </cell>
          <cell r="K69839">
            <v>0</v>
          </cell>
        </row>
        <row r="69840">
          <cell r="A69840" t="str">
            <v>VRG110</v>
          </cell>
          <cell r="K69840">
            <v>0</v>
          </cell>
        </row>
        <row r="69841">
          <cell r="A69841" t="str">
            <v>VRG111</v>
          </cell>
          <cell r="K69841">
            <v>28</v>
          </cell>
        </row>
        <row r="69842">
          <cell r="A69842" t="str">
            <v>VAL72071</v>
          </cell>
          <cell r="K69842">
            <v>1</v>
          </cell>
        </row>
        <row r="69843">
          <cell r="A69843" t="str">
            <v>VAL72076</v>
          </cell>
          <cell r="K69843">
            <v>5</v>
          </cell>
        </row>
        <row r="69844">
          <cell r="A69844" t="str">
            <v>VAL72082</v>
          </cell>
          <cell r="K69844">
            <v>0</v>
          </cell>
        </row>
        <row r="69845">
          <cell r="A69845" t="str">
            <v>VAL72083</v>
          </cell>
          <cell r="K69845">
            <v>6</v>
          </cell>
        </row>
        <row r="69846">
          <cell r="A69846" t="str">
            <v>VAL72084</v>
          </cell>
          <cell r="K69846">
            <v>6</v>
          </cell>
        </row>
        <row r="69847">
          <cell r="A69847" t="str">
            <v>VAL72107</v>
          </cell>
          <cell r="K69847">
            <v>0</v>
          </cell>
        </row>
        <row r="69848">
          <cell r="A69848" t="str">
            <v>VAL72108</v>
          </cell>
          <cell r="K69848">
            <v>1</v>
          </cell>
        </row>
        <row r="69849">
          <cell r="A69849" t="str">
            <v>VAL72109</v>
          </cell>
          <cell r="K69849">
            <v>3</v>
          </cell>
        </row>
        <row r="69850">
          <cell r="A69850" t="str">
            <v>VAL72110</v>
          </cell>
          <cell r="K69850">
            <v>6</v>
          </cell>
        </row>
        <row r="69851">
          <cell r="A69851" t="str">
            <v>VAL72111</v>
          </cell>
          <cell r="K69851">
            <v>6</v>
          </cell>
        </row>
        <row r="69852">
          <cell r="A69852" t="str">
            <v>VAL72112</v>
          </cell>
          <cell r="K69852">
            <v>6</v>
          </cell>
        </row>
        <row r="69853">
          <cell r="A69853" t="str">
            <v>VAL72113</v>
          </cell>
          <cell r="K69853">
            <v>1</v>
          </cell>
        </row>
        <row r="69854">
          <cell r="A69854" t="str">
            <v>VAL72114</v>
          </cell>
          <cell r="K69854">
            <v>6</v>
          </cell>
        </row>
        <row r="69855">
          <cell r="A69855" t="str">
            <v>VAL72115</v>
          </cell>
          <cell r="K69855">
            <v>1</v>
          </cell>
        </row>
        <row r="69856">
          <cell r="A69856" t="str">
            <v>VAL72116</v>
          </cell>
          <cell r="K69856">
            <v>0</v>
          </cell>
        </row>
        <row r="69857">
          <cell r="A69857" t="str">
            <v>VAL72117</v>
          </cell>
          <cell r="K69857">
            <v>1</v>
          </cell>
        </row>
        <row r="69858">
          <cell r="A69858" t="str">
            <v>VAL72118</v>
          </cell>
          <cell r="K69858">
            <v>6</v>
          </cell>
        </row>
        <row r="69859">
          <cell r="A69859" t="str">
            <v>VAL72119</v>
          </cell>
          <cell r="K69859">
            <v>1</v>
          </cell>
        </row>
        <row r="69860">
          <cell r="A69860" t="str">
            <v>VAL72120</v>
          </cell>
          <cell r="K69860">
            <v>0</v>
          </cell>
        </row>
        <row r="69861">
          <cell r="A69861" t="str">
            <v>VAL72121</v>
          </cell>
          <cell r="K69861">
            <v>1</v>
          </cell>
        </row>
        <row r="69862">
          <cell r="A69862" t="str">
            <v>VAL72122</v>
          </cell>
          <cell r="K69862">
            <v>1</v>
          </cell>
        </row>
        <row r="69863">
          <cell r="A69863" t="str">
            <v>VAL72123</v>
          </cell>
          <cell r="K69863">
            <v>3</v>
          </cell>
        </row>
        <row r="69864">
          <cell r="A69864" t="str">
            <v>VAL72124</v>
          </cell>
          <cell r="K69864">
            <v>5</v>
          </cell>
        </row>
        <row r="69865">
          <cell r="A69865" t="str">
            <v>VAL72156</v>
          </cell>
          <cell r="K69865">
            <v>6</v>
          </cell>
        </row>
        <row r="69866">
          <cell r="A69866" t="str">
            <v>VAL72157</v>
          </cell>
          <cell r="K69866">
            <v>6</v>
          </cell>
        </row>
        <row r="69867">
          <cell r="A69867" t="str">
            <v>VAL72158</v>
          </cell>
          <cell r="K69867">
            <v>6</v>
          </cell>
        </row>
        <row r="69868">
          <cell r="A69868" t="str">
            <v>VAL72159</v>
          </cell>
          <cell r="K69868">
            <v>6</v>
          </cell>
        </row>
        <row r="69869">
          <cell r="A69869" t="str">
            <v>VAL72160</v>
          </cell>
          <cell r="K69869">
            <v>6</v>
          </cell>
        </row>
        <row r="69870">
          <cell r="A69870" t="str">
            <v>VAL72161</v>
          </cell>
          <cell r="K69870">
            <v>6</v>
          </cell>
        </row>
        <row r="69871">
          <cell r="A69871" t="str">
            <v>VAL72401</v>
          </cell>
          <cell r="K69871">
            <v>3</v>
          </cell>
        </row>
        <row r="69872">
          <cell r="A69872" t="str">
            <v>VAL72402</v>
          </cell>
          <cell r="K69872">
            <v>1</v>
          </cell>
        </row>
        <row r="69873">
          <cell r="A69873" t="str">
            <v>VAL72403</v>
          </cell>
          <cell r="K69873">
            <v>6</v>
          </cell>
        </row>
        <row r="69874">
          <cell r="A69874" t="str">
            <v>VAL72404</v>
          </cell>
          <cell r="K69874">
            <v>3</v>
          </cell>
        </row>
        <row r="69875">
          <cell r="A69875" t="str">
            <v>VAL72405</v>
          </cell>
          <cell r="K69875">
            <v>4</v>
          </cell>
        </row>
        <row r="69876">
          <cell r="A69876" t="str">
            <v>VAL72406</v>
          </cell>
          <cell r="K69876">
            <v>5</v>
          </cell>
        </row>
        <row r="69877">
          <cell r="A69877" t="str">
            <v>VAL72407</v>
          </cell>
          <cell r="K69877">
            <v>3</v>
          </cell>
        </row>
        <row r="69878">
          <cell r="A69878" t="str">
            <v>VAL72408</v>
          </cell>
          <cell r="K69878">
            <v>6</v>
          </cell>
        </row>
        <row r="69879">
          <cell r="A69879" t="str">
            <v>VAL72409</v>
          </cell>
          <cell r="K69879">
            <v>6</v>
          </cell>
        </row>
        <row r="69880">
          <cell r="A69880" t="str">
            <v>VAL72410</v>
          </cell>
          <cell r="K69880">
            <v>2</v>
          </cell>
        </row>
        <row r="69881">
          <cell r="A69881" t="str">
            <v>VAL72411</v>
          </cell>
          <cell r="K69881">
            <v>6</v>
          </cell>
        </row>
        <row r="69882">
          <cell r="A69882" t="str">
            <v>VAL72412</v>
          </cell>
          <cell r="K69882">
            <v>3</v>
          </cell>
        </row>
        <row r="69883">
          <cell r="A69883" t="str">
            <v>VAL72413</v>
          </cell>
          <cell r="K69883">
            <v>5</v>
          </cell>
        </row>
        <row r="69884">
          <cell r="A69884" t="str">
            <v>VAL72414</v>
          </cell>
          <cell r="K69884">
            <v>2</v>
          </cell>
        </row>
        <row r="69885">
          <cell r="A69885" t="str">
            <v>VAL72415</v>
          </cell>
          <cell r="K69885">
            <v>6</v>
          </cell>
        </row>
        <row r="69886">
          <cell r="A69886" t="str">
            <v>VAL72416</v>
          </cell>
          <cell r="K69886">
            <v>1</v>
          </cell>
        </row>
        <row r="69887">
          <cell r="A69887" t="str">
            <v>VAL72417</v>
          </cell>
          <cell r="K69887">
            <v>2</v>
          </cell>
        </row>
        <row r="69888">
          <cell r="A69888" t="str">
            <v>VAL72418</v>
          </cell>
          <cell r="K69888">
            <v>6</v>
          </cell>
        </row>
        <row r="69889">
          <cell r="A69889" t="str">
            <v>VAL72419</v>
          </cell>
          <cell r="K69889">
            <v>3</v>
          </cell>
        </row>
        <row r="69890">
          <cell r="A69890" t="str">
            <v>VAL72420</v>
          </cell>
          <cell r="K69890">
            <v>4</v>
          </cell>
        </row>
        <row r="69891">
          <cell r="A69891" t="str">
            <v>VAL72421</v>
          </cell>
          <cell r="K69891">
            <v>5</v>
          </cell>
        </row>
        <row r="69892">
          <cell r="A69892" t="str">
            <v>VAL72422</v>
          </cell>
          <cell r="K69892">
            <v>2</v>
          </cell>
        </row>
        <row r="69893">
          <cell r="A69893" t="str">
            <v>VAL72423</v>
          </cell>
          <cell r="K69893">
            <v>6</v>
          </cell>
        </row>
        <row r="69894">
          <cell r="A69894" t="str">
            <v>VAL72448</v>
          </cell>
          <cell r="K69894">
            <v>5</v>
          </cell>
        </row>
        <row r="69895">
          <cell r="A69895" t="str">
            <v>VAL72600</v>
          </cell>
          <cell r="K69895">
            <v>0</v>
          </cell>
        </row>
        <row r="69896">
          <cell r="A69896" t="str">
            <v>VAL72601</v>
          </cell>
          <cell r="K69896">
            <v>6</v>
          </cell>
        </row>
        <row r="69897">
          <cell r="A69897" t="str">
            <v>VAL72602</v>
          </cell>
          <cell r="K69897">
            <v>1</v>
          </cell>
        </row>
        <row r="69898">
          <cell r="A69898" t="str">
            <v>VAL72603</v>
          </cell>
          <cell r="K69898">
            <v>6</v>
          </cell>
        </row>
        <row r="69899">
          <cell r="A69899" t="str">
            <v>VAL72604</v>
          </cell>
          <cell r="K69899">
            <v>6</v>
          </cell>
        </row>
        <row r="69900">
          <cell r="A69900" t="str">
            <v>VAL72605</v>
          </cell>
          <cell r="K69900">
            <v>6</v>
          </cell>
        </row>
        <row r="69901">
          <cell r="A69901" t="str">
            <v>VAL72606</v>
          </cell>
          <cell r="K69901">
            <v>0</v>
          </cell>
        </row>
        <row r="69902">
          <cell r="A69902" t="str">
            <v>VAL72607</v>
          </cell>
          <cell r="K69902">
            <v>6</v>
          </cell>
        </row>
        <row r="69903">
          <cell r="A69903" t="str">
            <v>VAL72608</v>
          </cell>
          <cell r="K69903">
            <v>6</v>
          </cell>
        </row>
        <row r="69904">
          <cell r="A69904" t="str">
            <v>VAL72609</v>
          </cell>
          <cell r="K69904">
            <v>6</v>
          </cell>
        </row>
        <row r="69905">
          <cell r="A69905" t="str">
            <v>VAL72610</v>
          </cell>
          <cell r="K69905">
            <v>6</v>
          </cell>
        </row>
        <row r="69906">
          <cell r="A69906" t="str">
            <v>VAL72611</v>
          </cell>
          <cell r="K69906">
            <v>1</v>
          </cell>
        </row>
        <row r="69907">
          <cell r="A69907" t="str">
            <v>VAL72650</v>
          </cell>
          <cell r="K69907">
            <v>6</v>
          </cell>
        </row>
        <row r="69908">
          <cell r="A69908" t="str">
            <v>VAL72651</v>
          </cell>
          <cell r="K69908">
            <v>6</v>
          </cell>
        </row>
        <row r="69909">
          <cell r="A69909" t="str">
            <v>VAL72652</v>
          </cell>
          <cell r="K69909">
            <v>6</v>
          </cell>
        </row>
        <row r="69910">
          <cell r="A69910" t="str">
            <v>VAL72653</v>
          </cell>
          <cell r="K69910">
            <v>0</v>
          </cell>
        </row>
        <row r="69911">
          <cell r="A69911" t="str">
            <v>VAL73208</v>
          </cell>
          <cell r="K69911">
            <v>3</v>
          </cell>
        </row>
        <row r="69912">
          <cell r="A69912" t="str">
            <v>VAL73209</v>
          </cell>
          <cell r="K69912">
            <v>6</v>
          </cell>
        </row>
        <row r="69913">
          <cell r="A69913" t="str">
            <v>BFM-BB606</v>
          </cell>
          <cell r="K69913">
            <v>0</v>
          </cell>
        </row>
        <row r="69914">
          <cell r="A69914" t="str">
            <v>BFM-BB607</v>
          </cell>
          <cell r="K69914">
            <v>0</v>
          </cell>
        </row>
        <row r="69915">
          <cell r="A69915" t="str">
            <v>BFM-BB608</v>
          </cell>
          <cell r="K69915">
            <v>0</v>
          </cell>
        </row>
        <row r="69916">
          <cell r="A69916" t="str">
            <v>BFM-BB609</v>
          </cell>
          <cell r="K69916">
            <v>0</v>
          </cell>
        </row>
        <row r="69917">
          <cell r="A69917" t="str">
            <v>BFM-BB638</v>
          </cell>
          <cell r="K69917">
            <v>0</v>
          </cell>
        </row>
        <row r="69918">
          <cell r="A69918" t="str">
            <v>BFM-BB639</v>
          </cell>
          <cell r="K69918">
            <v>0</v>
          </cell>
        </row>
        <row r="69919">
          <cell r="A69919" t="str">
            <v>BFM-BB640</v>
          </cell>
          <cell r="K69919">
            <v>0</v>
          </cell>
        </row>
        <row r="69920">
          <cell r="A69920" t="str">
            <v>BFM-BB641</v>
          </cell>
          <cell r="K69920">
            <v>0</v>
          </cell>
        </row>
        <row r="69921">
          <cell r="A69921" t="str">
            <v>GF9WOT54</v>
          </cell>
          <cell r="K69921">
            <v>0</v>
          </cell>
        </row>
        <row r="69922">
          <cell r="A69922" t="str">
            <v>GF9WOT55</v>
          </cell>
          <cell r="K69922">
            <v>0</v>
          </cell>
        </row>
        <row r="69923">
          <cell r="A69923" t="str">
            <v>GF9WOT56</v>
          </cell>
          <cell r="K69923">
            <v>0</v>
          </cell>
        </row>
        <row r="69924">
          <cell r="A69924" t="str">
            <v>GF9WOT57</v>
          </cell>
          <cell r="K69924">
            <v>5</v>
          </cell>
        </row>
        <row r="69925">
          <cell r="A69925" t="str">
            <v>AC116</v>
          </cell>
          <cell r="K69925">
            <v>0</v>
          </cell>
        </row>
        <row r="69926">
          <cell r="A69926" t="str">
            <v>AC117</v>
          </cell>
          <cell r="K69926">
            <v>0</v>
          </cell>
        </row>
        <row r="69927">
          <cell r="A69927" t="str">
            <v>EKMNTS-CORE-5</v>
          </cell>
          <cell r="K69927">
            <v>0</v>
          </cell>
        </row>
        <row r="69928">
          <cell r="A69928" t="str">
            <v>EKSACK-CORE-4</v>
          </cell>
          <cell r="K69928">
            <v>0</v>
          </cell>
        </row>
        <row r="69929">
          <cell r="A69929" t="str">
            <v>TWK4010</v>
          </cell>
          <cell r="K69929">
            <v>0</v>
          </cell>
        </row>
        <row r="69930">
          <cell r="A69930" t="str">
            <v>MD9202</v>
          </cell>
          <cell r="K69930">
            <v>0</v>
          </cell>
        </row>
        <row r="69931">
          <cell r="A69931" t="str">
            <v>MD9203</v>
          </cell>
          <cell r="K69931">
            <v>0</v>
          </cell>
        </row>
        <row r="69932">
          <cell r="A69932" t="str">
            <v>ARES21070WACNIN</v>
          </cell>
          <cell r="K69932">
            <v>0</v>
          </cell>
        </row>
        <row r="69933">
          <cell r="A69933" t="str">
            <v>ARES22075SAIGON75</v>
          </cell>
          <cell r="K69933">
            <v>0</v>
          </cell>
        </row>
        <row r="69934">
          <cell r="A69934" t="str">
            <v>DCGSTQ21</v>
          </cell>
          <cell r="K69934">
            <v>0</v>
          </cell>
        </row>
        <row r="69935">
          <cell r="A69935" t="str">
            <v>DCGSTWW88</v>
          </cell>
          <cell r="K69935">
            <v>0</v>
          </cell>
        </row>
        <row r="69936">
          <cell r="A69936" t="str">
            <v>DCGSTWW89</v>
          </cell>
          <cell r="K69936">
            <v>0</v>
          </cell>
        </row>
        <row r="69937">
          <cell r="A69937" t="str">
            <v>DEVMAGICLABEN</v>
          </cell>
          <cell r="K69937">
            <v>0</v>
          </cell>
        </row>
        <row r="69938">
          <cell r="A69938" t="str">
            <v>BZRUS-SET1</v>
          </cell>
          <cell r="K69938">
            <v>3</v>
          </cell>
        </row>
        <row r="69939">
          <cell r="A69939" t="str">
            <v>GMG047</v>
          </cell>
          <cell r="K69939">
            <v>0</v>
          </cell>
        </row>
        <row r="69940">
          <cell r="A69940" t="str">
            <v>AWG13MF1</v>
          </cell>
          <cell r="K69940">
            <v>0</v>
          </cell>
        </row>
        <row r="69941">
          <cell r="A69941" t="str">
            <v>AWG13MF2</v>
          </cell>
          <cell r="K69941">
            <v>0</v>
          </cell>
        </row>
        <row r="69942">
          <cell r="A69942" t="str">
            <v>AWG13MF3</v>
          </cell>
          <cell r="K69942">
            <v>0</v>
          </cell>
        </row>
        <row r="69943">
          <cell r="A69943" t="str">
            <v>CAT28702</v>
          </cell>
          <cell r="K69943">
            <v>0</v>
          </cell>
        </row>
        <row r="69944">
          <cell r="A69944" t="str">
            <v>DHG8PG</v>
          </cell>
          <cell r="K69944">
            <v>17</v>
          </cell>
        </row>
        <row r="69945">
          <cell r="A69945" t="str">
            <v>LTM031</v>
          </cell>
          <cell r="K69945">
            <v>0</v>
          </cell>
        </row>
        <row r="69946">
          <cell r="A69946" t="str">
            <v>WAADF008</v>
          </cell>
          <cell r="K69946">
            <v>0</v>
          </cell>
        </row>
        <row r="69947">
          <cell r="A69947" t="str">
            <v>WAACF006</v>
          </cell>
          <cell r="K69947">
            <v>0</v>
          </cell>
        </row>
        <row r="69948">
          <cell r="A69948" t="str">
            <v>3WSSOLBG001</v>
          </cell>
          <cell r="K69948">
            <v>0</v>
          </cell>
        </row>
        <row r="69949">
          <cell r="A69949" t="str">
            <v>ACG050</v>
          </cell>
          <cell r="K69949">
            <v>0</v>
          </cell>
        </row>
        <row r="69950">
          <cell r="A69950" t="str">
            <v>VAL72290</v>
          </cell>
          <cell r="K69950">
            <v>0</v>
          </cell>
        </row>
        <row r="69951">
          <cell r="A69951" t="str">
            <v>VAL72296</v>
          </cell>
          <cell r="K69951">
            <v>0</v>
          </cell>
        </row>
        <row r="69952">
          <cell r="A69952" t="str">
            <v>L99-EMP05</v>
          </cell>
          <cell r="K69952">
            <v>0</v>
          </cell>
        </row>
        <row r="69953">
          <cell r="A69953" t="str">
            <v>SDZ0012-12</v>
          </cell>
          <cell r="K69953">
            <v>1</v>
          </cell>
        </row>
        <row r="69954">
          <cell r="A69954" t="str">
            <v>UGD011360</v>
          </cell>
          <cell r="K69954">
            <v>0</v>
          </cell>
        </row>
        <row r="69955">
          <cell r="A69955" t="str">
            <v>UGD011361</v>
          </cell>
          <cell r="K69955">
            <v>0</v>
          </cell>
        </row>
        <row r="69956">
          <cell r="A69956" t="str">
            <v>GSTFWC</v>
          </cell>
          <cell r="K69956">
            <v>38</v>
          </cell>
        </row>
        <row r="69957">
          <cell r="A69957" t="str">
            <v>ITBSUBTERRAIICORE</v>
          </cell>
          <cell r="K69957">
            <v>0</v>
          </cell>
        </row>
        <row r="69958">
          <cell r="A69958" t="str">
            <v>ITBSUBTERRAIIEXPARI</v>
          </cell>
          <cell r="K69958">
            <v>14</v>
          </cell>
        </row>
        <row r="69959">
          <cell r="A69959" t="str">
            <v>ITBSUBTERRAIIEXPTYPHAON</v>
          </cell>
          <cell r="K69959">
            <v>9</v>
          </cell>
        </row>
        <row r="69960">
          <cell r="A69960" t="str">
            <v>ZOCH05096</v>
          </cell>
          <cell r="K69960">
            <v>0</v>
          </cell>
        </row>
        <row r="69961">
          <cell r="A69961" t="str">
            <v>ZOCH601105054</v>
          </cell>
          <cell r="K69961">
            <v>0</v>
          </cell>
        </row>
        <row r="69962">
          <cell r="A69962" t="str">
            <v>ZOCH601105073017</v>
          </cell>
          <cell r="K69962">
            <v>0</v>
          </cell>
        </row>
        <row r="69963">
          <cell r="A69963" t="str">
            <v>ZOCH6011051190</v>
          </cell>
          <cell r="K69963">
            <v>0</v>
          </cell>
        </row>
        <row r="69964">
          <cell r="A69964" t="str">
            <v>ZOCH601105134</v>
          </cell>
          <cell r="K69964">
            <v>0</v>
          </cell>
        </row>
        <row r="69965">
          <cell r="A69965" t="str">
            <v>ZOCH601105141</v>
          </cell>
          <cell r="K69965">
            <v>0</v>
          </cell>
        </row>
        <row r="69966">
          <cell r="A69966" t="str">
            <v>ZOCH601105153</v>
          </cell>
          <cell r="K69966">
            <v>0</v>
          </cell>
        </row>
        <row r="69967">
          <cell r="A69967" t="str">
            <v>AMGSWP01EN</v>
          </cell>
          <cell r="K69967">
            <v>74</v>
          </cell>
        </row>
        <row r="69968">
          <cell r="A69968" t="str">
            <v>DV1-1050A</v>
          </cell>
          <cell r="K69968">
            <v>0</v>
          </cell>
        </row>
        <row r="69969">
          <cell r="A69969" t="str">
            <v>DV1-1050B</v>
          </cell>
          <cell r="K69969">
            <v>0</v>
          </cell>
        </row>
        <row r="69970">
          <cell r="A69970" t="str">
            <v>DV1-1050C</v>
          </cell>
          <cell r="K69970">
            <v>0</v>
          </cell>
        </row>
        <row r="69971">
          <cell r="A69971" t="str">
            <v>DV1-1050D</v>
          </cell>
          <cell r="K69971">
            <v>0</v>
          </cell>
        </row>
        <row r="69972">
          <cell r="A69972" t="str">
            <v>DV1-1050E</v>
          </cell>
          <cell r="K69972">
            <v>0</v>
          </cell>
        </row>
        <row r="69973">
          <cell r="A69973" t="str">
            <v>DV1-1050F</v>
          </cell>
          <cell r="K69973">
            <v>0</v>
          </cell>
        </row>
        <row r="69974">
          <cell r="A69974" t="str">
            <v>DV1-1050G</v>
          </cell>
          <cell r="K69974">
            <v>0</v>
          </cell>
        </row>
        <row r="69975">
          <cell r="A69975" t="str">
            <v>DV1-1050H</v>
          </cell>
          <cell r="K69975">
            <v>0</v>
          </cell>
        </row>
        <row r="69976">
          <cell r="A69976" t="str">
            <v>DV1-1050I</v>
          </cell>
          <cell r="K69976">
            <v>0</v>
          </cell>
        </row>
        <row r="69977">
          <cell r="A69977" t="str">
            <v>DV1-1050J</v>
          </cell>
          <cell r="K69977">
            <v>0</v>
          </cell>
        </row>
        <row r="69978">
          <cell r="A69978" t="str">
            <v>DV1-1050K</v>
          </cell>
          <cell r="K69978">
            <v>0</v>
          </cell>
        </row>
        <row r="69979">
          <cell r="A69979" t="str">
            <v>DV1-1050L</v>
          </cell>
          <cell r="K69979">
            <v>0</v>
          </cell>
        </row>
        <row r="69980">
          <cell r="A69980" t="str">
            <v>DV1-1050M</v>
          </cell>
          <cell r="K69980">
            <v>0</v>
          </cell>
        </row>
        <row r="69981">
          <cell r="A69981" t="str">
            <v>DV1-1050N</v>
          </cell>
          <cell r="K69981">
            <v>0</v>
          </cell>
        </row>
        <row r="69982">
          <cell r="A69982" t="str">
            <v>WZK96233</v>
          </cell>
          <cell r="K69982">
            <v>0</v>
          </cell>
        </row>
        <row r="69983">
          <cell r="A69983" t="str">
            <v>GPB3056</v>
          </cell>
          <cell r="K69983">
            <v>0</v>
          </cell>
        </row>
        <row r="69984">
          <cell r="A69984" t="str">
            <v>GPB4058</v>
          </cell>
          <cell r="K69984">
            <v>9</v>
          </cell>
        </row>
        <row r="69985">
          <cell r="A69985" t="str">
            <v>GPB5061</v>
          </cell>
          <cell r="K69985">
            <v>11</v>
          </cell>
        </row>
        <row r="69986">
          <cell r="A69986" t="str">
            <v>GPB6062</v>
          </cell>
          <cell r="K69986">
            <v>13</v>
          </cell>
        </row>
        <row r="69987">
          <cell r="A69987" t="str">
            <v>GPB7062</v>
          </cell>
          <cell r="K69987">
            <v>16</v>
          </cell>
        </row>
        <row r="69988">
          <cell r="A69988" t="str">
            <v>GPB8063</v>
          </cell>
          <cell r="K69988">
            <v>13</v>
          </cell>
        </row>
        <row r="69989">
          <cell r="A69989" t="str">
            <v>GPB9065</v>
          </cell>
          <cell r="K69989">
            <v>10</v>
          </cell>
        </row>
        <row r="69990">
          <cell r="A69990" t="str">
            <v>PFX1020</v>
          </cell>
          <cell r="K69990">
            <v>0</v>
          </cell>
        </row>
        <row r="69991">
          <cell r="A69991" t="str">
            <v>GGS60046ML</v>
          </cell>
          <cell r="K69991">
            <v>0</v>
          </cell>
        </row>
        <row r="69992">
          <cell r="A69992" t="str">
            <v>GGS60047ML</v>
          </cell>
          <cell r="K69992">
            <v>20</v>
          </cell>
        </row>
        <row r="69993">
          <cell r="A69993" t="str">
            <v>GGS60048ML</v>
          </cell>
          <cell r="K69993">
            <v>18</v>
          </cell>
        </row>
        <row r="69994">
          <cell r="A69994" t="str">
            <v>GGS60049ML</v>
          </cell>
          <cell r="K69994">
            <v>48</v>
          </cell>
        </row>
        <row r="69995">
          <cell r="A69995" t="str">
            <v>GGS60052ML</v>
          </cell>
          <cell r="K69995">
            <v>0</v>
          </cell>
        </row>
        <row r="69996">
          <cell r="A69996" t="str">
            <v>GGS60053ML</v>
          </cell>
          <cell r="K69996">
            <v>4</v>
          </cell>
        </row>
        <row r="69997">
          <cell r="A69997" t="str">
            <v>GGS60054ML</v>
          </cell>
          <cell r="K69997">
            <v>21</v>
          </cell>
        </row>
        <row r="69998">
          <cell r="A69998" t="str">
            <v>GGS60055ML</v>
          </cell>
          <cell r="K69998">
            <v>20</v>
          </cell>
        </row>
        <row r="69999">
          <cell r="A69999" t="str">
            <v>GGS60058ML</v>
          </cell>
          <cell r="K69999">
            <v>0</v>
          </cell>
        </row>
        <row r="70000">
          <cell r="A70000" t="str">
            <v>GGS60059ML</v>
          </cell>
          <cell r="K70000">
            <v>0</v>
          </cell>
        </row>
        <row r="70001">
          <cell r="A70001" t="str">
            <v>GGS60060ML</v>
          </cell>
          <cell r="K70001">
            <v>0</v>
          </cell>
        </row>
        <row r="70002">
          <cell r="A70002" t="str">
            <v>GGS60061ML</v>
          </cell>
          <cell r="K70002">
            <v>20</v>
          </cell>
        </row>
        <row r="70003">
          <cell r="A70003" t="str">
            <v>GGS50001ML</v>
          </cell>
          <cell r="K70003">
            <v>0</v>
          </cell>
        </row>
        <row r="70004">
          <cell r="A70004" t="str">
            <v>GGS50002ML</v>
          </cell>
          <cell r="K70004">
            <v>0</v>
          </cell>
        </row>
        <row r="70005">
          <cell r="A70005" t="str">
            <v>GGS50003ML</v>
          </cell>
          <cell r="K70005">
            <v>49</v>
          </cell>
        </row>
        <row r="70006">
          <cell r="A70006" t="str">
            <v>GGS50004ML</v>
          </cell>
          <cell r="K70006">
            <v>64</v>
          </cell>
        </row>
        <row r="70007">
          <cell r="A70007" t="str">
            <v>GGS50005ML</v>
          </cell>
          <cell r="K70007">
            <v>41</v>
          </cell>
        </row>
        <row r="70008">
          <cell r="A70008" t="str">
            <v>GGS50006ML</v>
          </cell>
          <cell r="K70008">
            <v>55</v>
          </cell>
        </row>
        <row r="70009">
          <cell r="A70009" t="str">
            <v>GGS50007ML</v>
          </cell>
          <cell r="K70009">
            <v>57</v>
          </cell>
        </row>
        <row r="70010">
          <cell r="A70010" t="str">
            <v>GGS50008ML</v>
          </cell>
          <cell r="K70010">
            <v>23</v>
          </cell>
        </row>
        <row r="70011">
          <cell r="A70011" t="str">
            <v>GGS50009ML</v>
          </cell>
          <cell r="K70011">
            <v>40</v>
          </cell>
        </row>
        <row r="70012">
          <cell r="A70012" t="str">
            <v>GGS50010ML</v>
          </cell>
          <cell r="K70012">
            <v>64</v>
          </cell>
        </row>
        <row r="70013">
          <cell r="A70013" t="str">
            <v>GGS50011ML</v>
          </cell>
          <cell r="K70013">
            <v>60</v>
          </cell>
        </row>
        <row r="70014">
          <cell r="A70014" t="str">
            <v>GGS50012ML</v>
          </cell>
          <cell r="K70014">
            <v>55</v>
          </cell>
        </row>
        <row r="70015">
          <cell r="A70015" t="str">
            <v>GGS50013ML</v>
          </cell>
          <cell r="K70015">
            <v>23</v>
          </cell>
        </row>
        <row r="70016">
          <cell r="A70016" t="str">
            <v>GGS50014ML</v>
          </cell>
          <cell r="K70016">
            <v>50</v>
          </cell>
        </row>
        <row r="70017">
          <cell r="A70017" t="str">
            <v>GGS50015ML</v>
          </cell>
          <cell r="K70017">
            <v>44</v>
          </cell>
        </row>
        <row r="70018">
          <cell r="A70018" t="str">
            <v>GGS50016ML</v>
          </cell>
          <cell r="K70018">
            <v>36</v>
          </cell>
        </row>
        <row r="70019">
          <cell r="A70019" t="str">
            <v>GGS50017ML</v>
          </cell>
          <cell r="K70019">
            <v>35</v>
          </cell>
        </row>
        <row r="70020">
          <cell r="A70020" t="str">
            <v>GGS50018ML</v>
          </cell>
          <cell r="K70020">
            <v>35</v>
          </cell>
        </row>
        <row r="70021">
          <cell r="A70021" t="str">
            <v>GGS50019ML</v>
          </cell>
          <cell r="K70021">
            <v>39</v>
          </cell>
        </row>
        <row r="70022">
          <cell r="A70022" t="str">
            <v>GGS50020ML</v>
          </cell>
          <cell r="K70022">
            <v>31</v>
          </cell>
        </row>
        <row r="70023">
          <cell r="A70023" t="str">
            <v>GGS50021ML</v>
          </cell>
          <cell r="K70023">
            <v>21</v>
          </cell>
        </row>
        <row r="70024">
          <cell r="A70024" t="str">
            <v>GGS50022ML</v>
          </cell>
          <cell r="K70024">
            <v>34</v>
          </cell>
        </row>
        <row r="70025">
          <cell r="A70025" t="str">
            <v>GGS50023ML</v>
          </cell>
          <cell r="K70025">
            <v>30</v>
          </cell>
        </row>
        <row r="70026">
          <cell r="A70026" t="str">
            <v>GGS50024ML</v>
          </cell>
          <cell r="K70026">
            <v>54</v>
          </cell>
        </row>
        <row r="70027">
          <cell r="A70027" t="str">
            <v>GGS50025ML</v>
          </cell>
          <cell r="K70027">
            <v>34</v>
          </cell>
        </row>
        <row r="70028">
          <cell r="A70028" t="str">
            <v>GGS50026ML</v>
          </cell>
          <cell r="K70028">
            <v>92</v>
          </cell>
        </row>
        <row r="70029">
          <cell r="A70029" t="str">
            <v>GGS50027ML</v>
          </cell>
          <cell r="K70029">
            <v>22</v>
          </cell>
        </row>
        <row r="70030">
          <cell r="A70030" t="str">
            <v>GGS50028ML</v>
          </cell>
          <cell r="K70030">
            <v>28</v>
          </cell>
        </row>
        <row r="70031">
          <cell r="A70031" t="str">
            <v>GGS50029ML</v>
          </cell>
          <cell r="K70031">
            <v>55</v>
          </cell>
        </row>
        <row r="70032">
          <cell r="A70032" t="str">
            <v>AT-12097</v>
          </cell>
          <cell r="K70032">
            <v>0</v>
          </cell>
        </row>
        <row r="70033">
          <cell r="A70033" t="str">
            <v>AT-16079</v>
          </cell>
          <cell r="K70033">
            <v>0</v>
          </cell>
        </row>
        <row r="70034">
          <cell r="A70034" t="str">
            <v>AT-16080</v>
          </cell>
          <cell r="K70034">
            <v>0</v>
          </cell>
        </row>
        <row r="70035">
          <cell r="A70035" t="str">
            <v>AT-38008</v>
          </cell>
          <cell r="K70035">
            <v>0</v>
          </cell>
        </row>
        <row r="70036">
          <cell r="A70036" t="str">
            <v>AT-38009</v>
          </cell>
          <cell r="K70036">
            <v>1</v>
          </cell>
        </row>
        <row r="70037">
          <cell r="A70037" t="str">
            <v>AT-38010</v>
          </cell>
          <cell r="K70037">
            <v>0</v>
          </cell>
        </row>
        <row r="70038">
          <cell r="A70038" t="str">
            <v>AT-38108</v>
          </cell>
          <cell r="K70038">
            <v>0</v>
          </cell>
        </row>
        <row r="70039">
          <cell r="A70039" t="str">
            <v>AT-38109</v>
          </cell>
          <cell r="K70039">
            <v>0</v>
          </cell>
        </row>
        <row r="70040">
          <cell r="A70040" t="str">
            <v>AT-38110</v>
          </cell>
          <cell r="K70040">
            <v>0</v>
          </cell>
        </row>
        <row r="70041">
          <cell r="A70041" t="str">
            <v>AT-39331</v>
          </cell>
          <cell r="K70041">
            <v>0</v>
          </cell>
        </row>
        <row r="70042">
          <cell r="A70042" t="str">
            <v>AT-39341</v>
          </cell>
          <cell r="K70042">
            <v>0</v>
          </cell>
        </row>
        <row r="70043">
          <cell r="A70043" t="str">
            <v>AT-39371</v>
          </cell>
          <cell r="K70043">
            <v>1</v>
          </cell>
        </row>
        <row r="70044">
          <cell r="A70044" t="str">
            <v>AT-39431</v>
          </cell>
          <cell r="K70044">
            <v>0</v>
          </cell>
        </row>
        <row r="70045">
          <cell r="A70045" t="str">
            <v>AT-39441</v>
          </cell>
          <cell r="K70045">
            <v>0</v>
          </cell>
        </row>
        <row r="70046">
          <cell r="A70046" t="str">
            <v>AT-39471</v>
          </cell>
          <cell r="K70046">
            <v>0</v>
          </cell>
        </row>
        <row r="70047">
          <cell r="A70047" t="str">
            <v>UGD011334</v>
          </cell>
          <cell r="K70047">
            <v>0</v>
          </cell>
        </row>
        <row r="70048">
          <cell r="A70048" t="str">
            <v>UGD011335</v>
          </cell>
          <cell r="K70048">
            <v>0</v>
          </cell>
        </row>
        <row r="70049">
          <cell r="A70049" t="str">
            <v>UGD011336</v>
          </cell>
          <cell r="K70049">
            <v>0</v>
          </cell>
        </row>
        <row r="70050">
          <cell r="A70050" t="str">
            <v>UGD011333</v>
          </cell>
          <cell r="K70050">
            <v>0</v>
          </cell>
        </row>
        <row r="70051">
          <cell r="A70051" t="str">
            <v>UGD011332</v>
          </cell>
          <cell r="K70051">
            <v>0</v>
          </cell>
        </row>
        <row r="70052">
          <cell r="A70052" t="str">
            <v>UGD01114100300</v>
          </cell>
          <cell r="K70052">
            <v>0</v>
          </cell>
        </row>
        <row r="70053">
          <cell r="A70053" t="str">
            <v>UGD01114101000</v>
          </cell>
          <cell r="K70053">
            <v>0</v>
          </cell>
        </row>
        <row r="70054">
          <cell r="A70054" t="str">
            <v>IEL70052</v>
          </cell>
          <cell r="K70054">
            <v>9</v>
          </cell>
        </row>
        <row r="70055">
          <cell r="A70055" t="str">
            <v>GGS60076ML</v>
          </cell>
          <cell r="K70055">
            <v>1</v>
          </cell>
        </row>
        <row r="70056">
          <cell r="A70056" t="str">
            <v>MGHB210</v>
          </cell>
          <cell r="K70056">
            <v>3</v>
          </cell>
        </row>
        <row r="70057">
          <cell r="A70057" t="str">
            <v>GGS60070ML</v>
          </cell>
          <cell r="K70057">
            <v>2</v>
          </cell>
        </row>
        <row r="70058">
          <cell r="A70058" t="str">
            <v>PVP20-E003-EN</v>
          </cell>
          <cell r="K70058">
            <v>3</v>
          </cell>
        </row>
        <row r="70059">
          <cell r="A70059" t="str">
            <v>PVP20-E007-EN</v>
          </cell>
          <cell r="K70059">
            <v>0</v>
          </cell>
        </row>
        <row r="70060">
          <cell r="A70060" t="str">
            <v>VRGFGBOPS2</v>
          </cell>
          <cell r="K70060">
            <v>0</v>
          </cell>
        </row>
        <row r="70061">
          <cell r="A70061" t="str">
            <v>VRGFGLBS2</v>
          </cell>
          <cell r="K70061">
            <v>9</v>
          </cell>
        </row>
        <row r="70062">
          <cell r="A70062" t="str">
            <v>CAGDBUN-NHAM</v>
          </cell>
          <cell r="K70062">
            <v>1</v>
          </cell>
        </row>
        <row r="70063">
          <cell r="A70063" t="str">
            <v>CAGDBUN-VGAL</v>
          </cell>
          <cell r="K70063">
            <v>10</v>
          </cell>
        </row>
        <row r="70064">
          <cell r="A70064" t="str">
            <v>CAT35904</v>
          </cell>
          <cell r="K70064">
            <v>0</v>
          </cell>
        </row>
        <row r="70065">
          <cell r="A70065" t="str">
            <v>CLP400</v>
          </cell>
          <cell r="K70065">
            <v>8</v>
          </cell>
        </row>
        <row r="70066">
          <cell r="A70066" t="str">
            <v>CLP401</v>
          </cell>
          <cell r="K70066">
            <v>7</v>
          </cell>
        </row>
        <row r="70067">
          <cell r="A70067" t="str">
            <v>LEMCMBASE</v>
          </cell>
          <cell r="K70067">
            <v>2</v>
          </cell>
        </row>
        <row r="70068">
          <cell r="A70068" t="str">
            <v>CVB280767-0993</v>
          </cell>
          <cell r="K70068">
            <v>0</v>
          </cell>
        </row>
        <row r="70069">
          <cell r="A70069" t="str">
            <v>CVB280873-0990</v>
          </cell>
          <cell r="K70069">
            <v>0</v>
          </cell>
        </row>
        <row r="70070">
          <cell r="A70070" t="str">
            <v>CVB281129-0988</v>
          </cell>
          <cell r="K70070">
            <v>0</v>
          </cell>
        </row>
        <row r="70071">
          <cell r="A70071" t="str">
            <v>CVB281415-0989</v>
          </cell>
          <cell r="K70071">
            <v>0</v>
          </cell>
        </row>
        <row r="70072">
          <cell r="A70072" t="str">
            <v>CVB281521-0992</v>
          </cell>
          <cell r="K70072">
            <v>0</v>
          </cell>
        </row>
        <row r="70073">
          <cell r="A70073" t="str">
            <v>VRGFG006</v>
          </cell>
          <cell r="K70073">
            <v>0</v>
          </cell>
        </row>
        <row r="70074">
          <cell r="A70074" t="str">
            <v>VRGFG007</v>
          </cell>
          <cell r="K70074">
            <v>0</v>
          </cell>
        </row>
        <row r="70075">
          <cell r="A70075" t="str">
            <v>VRGFG008</v>
          </cell>
          <cell r="K70075">
            <v>0</v>
          </cell>
        </row>
        <row r="70076">
          <cell r="A70076" t="str">
            <v>VRGFG009</v>
          </cell>
          <cell r="K70076">
            <v>0</v>
          </cell>
        </row>
        <row r="70077">
          <cell r="A70077" t="str">
            <v>VRGFG010</v>
          </cell>
          <cell r="K70077">
            <v>0</v>
          </cell>
        </row>
        <row r="70078">
          <cell r="A70078" t="str">
            <v>VRGFGBIRDS</v>
          </cell>
          <cell r="K70078">
            <v>4</v>
          </cell>
        </row>
        <row r="70079">
          <cell r="A70079" t="str">
            <v>VRGFGGM02</v>
          </cell>
          <cell r="K70079">
            <v>1</v>
          </cell>
        </row>
        <row r="70080">
          <cell r="A70080" t="str">
            <v>VRGFGMBS2</v>
          </cell>
          <cell r="K70080">
            <v>16</v>
          </cell>
        </row>
        <row r="70081">
          <cell r="A70081" t="str">
            <v>VRGFGV02</v>
          </cell>
          <cell r="K70081">
            <v>0</v>
          </cell>
        </row>
        <row r="70082">
          <cell r="A70082" t="str">
            <v>VRGFGVP1</v>
          </cell>
          <cell r="K70082">
            <v>4</v>
          </cell>
        </row>
        <row r="70083">
          <cell r="A70083" t="str">
            <v>VRGFGVP2</v>
          </cell>
          <cell r="K70083">
            <v>12</v>
          </cell>
        </row>
        <row r="70084">
          <cell r="A70084" t="str">
            <v>VRGFGZOMBS</v>
          </cell>
          <cell r="K70084">
            <v>6</v>
          </cell>
        </row>
        <row r="70085">
          <cell r="A70085" t="str">
            <v>CVB282023-0980</v>
          </cell>
          <cell r="K70085">
            <v>0</v>
          </cell>
        </row>
        <row r="70086">
          <cell r="A70086" t="str">
            <v>DRPTLG-BOX</v>
          </cell>
          <cell r="K70086">
            <v>0</v>
          </cell>
        </row>
        <row r="70087">
          <cell r="A70087" t="str">
            <v>DVG9054</v>
          </cell>
          <cell r="K70087">
            <v>0</v>
          </cell>
        </row>
        <row r="70088">
          <cell r="A70088" t="str">
            <v>DVG9610</v>
          </cell>
          <cell r="K70088">
            <v>0</v>
          </cell>
        </row>
        <row r="70089">
          <cell r="A70089" t="str">
            <v>EFP01020</v>
          </cell>
          <cell r="K70089">
            <v>0</v>
          </cell>
        </row>
        <row r="70090">
          <cell r="A70090" t="str">
            <v>EFPZ0026</v>
          </cell>
          <cell r="K70090">
            <v>0</v>
          </cell>
        </row>
        <row r="70091">
          <cell r="A70091" t="str">
            <v>EFPZ0027</v>
          </cell>
          <cell r="K70091">
            <v>1</v>
          </cell>
        </row>
        <row r="70092">
          <cell r="A70092" t="str">
            <v>EFPZ0028</v>
          </cell>
          <cell r="K70092">
            <v>0</v>
          </cell>
        </row>
        <row r="70093">
          <cell r="A70093" t="str">
            <v>EFPZ0029</v>
          </cell>
          <cell r="K70093">
            <v>0</v>
          </cell>
        </row>
        <row r="70094">
          <cell r="A70094" t="str">
            <v>EFPZ0030</v>
          </cell>
          <cell r="K70094">
            <v>0</v>
          </cell>
        </row>
        <row r="70095">
          <cell r="A70095" t="str">
            <v>GLGTEPZ01</v>
          </cell>
          <cell r="K70095">
            <v>20</v>
          </cell>
        </row>
        <row r="70096">
          <cell r="A70096" t="str">
            <v>GGP017</v>
          </cell>
          <cell r="K70096">
            <v>1</v>
          </cell>
        </row>
        <row r="70097">
          <cell r="A70097" t="str">
            <v>GGP018</v>
          </cell>
          <cell r="K70097">
            <v>98</v>
          </cell>
        </row>
        <row r="70098">
          <cell r="A70098" t="str">
            <v>GGP019</v>
          </cell>
          <cell r="K70098">
            <v>0</v>
          </cell>
        </row>
        <row r="70099">
          <cell r="A70099" t="str">
            <v>UBGHP1COREV</v>
          </cell>
          <cell r="K70099">
            <v>0</v>
          </cell>
        </row>
        <row r="70100">
          <cell r="A70100" t="str">
            <v>IEL70048</v>
          </cell>
          <cell r="K70100">
            <v>10</v>
          </cell>
        </row>
        <row r="70101">
          <cell r="A70101" t="str">
            <v>WRCIRYWSF</v>
          </cell>
          <cell r="K70101">
            <v>0</v>
          </cell>
        </row>
        <row r="70102">
          <cell r="A70102" t="str">
            <v>MGDZM113</v>
          </cell>
          <cell r="K70102">
            <v>0</v>
          </cell>
        </row>
        <row r="70103">
          <cell r="A70103" t="str">
            <v>MGFFA301</v>
          </cell>
          <cell r="K70103">
            <v>4</v>
          </cell>
        </row>
        <row r="70104">
          <cell r="A70104" t="str">
            <v>MGFFF201</v>
          </cell>
          <cell r="K70104">
            <v>5</v>
          </cell>
        </row>
        <row r="70105">
          <cell r="A70105" t="str">
            <v>MGFFF301</v>
          </cell>
          <cell r="K70105">
            <v>0</v>
          </cell>
        </row>
        <row r="70106">
          <cell r="A70106" t="str">
            <v>MGFFF302</v>
          </cell>
          <cell r="K70106">
            <v>0</v>
          </cell>
        </row>
        <row r="70107">
          <cell r="A70107" t="str">
            <v>MGFFF303</v>
          </cell>
          <cell r="K70107">
            <v>0</v>
          </cell>
        </row>
        <row r="70108">
          <cell r="A70108" t="str">
            <v>MGFFF401</v>
          </cell>
          <cell r="K70108">
            <v>0</v>
          </cell>
        </row>
        <row r="70109">
          <cell r="A70109" t="str">
            <v>MGFFF402</v>
          </cell>
          <cell r="K70109">
            <v>6</v>
          </cell>
        </row>
        <row r="70110">
          <cell r="A70110" t="str">
            <v>MGFFZ101</v>
          </cell>
          <cell r="K70110">
            <v>0</v>
          </cell>
        </row>
        <row r="70111">
          <cell r="A70111" t="str">
            <v>MCG328</v>
          </cell>
          <cell r="K70111">
            <v>14</v>
          </cell>
        </row>
        <row r="70112">
          <cell r="A70112" t="str">
            <v>MULMMM02EN</v>
          </cell>
          <cell r="K70112">
            <v>0</v>
          </cell>
        </row>
        <row r="70113">
          <cell r="A70113" t="str">
            <v>PZO30128</v>
          </cell>
          <cell r="K70113">
            <v>0</v>
          </cell>
        </row>
        <row r="70114">
          <cell r="A70114" t="str">
            <v>PZO7251</v>
          </cell>
          <cell r="K70114">
            <v>2</v>
          </cell>
        </row>
        <row r="70115">
          <cell r="A70115" t="str">
            <v>PZO90190</v>
          </cell>
          <cell r="K70115">
            <v>5</v>
          </cell>
        </row>
        <row r="70116">
          <cell r="A70116" t="str">
            <v>PZO9310-SE</v>
          </cell>
          <cell r="K70116">
            <v>6</v>
          </cell>
        </row>
        <row r="70117">
          <cell r="A70117" t="str">
            <v>KOB9504</v>
          </cell>
          <cell r="K70117">
            <v>1</v>
          </cell>
        </row>
        <row r="70118">
          <cell r="A70118" t="str">
            <v>SDZ0012-10</v>
          </cell>
          <cell r="K70118">
            <v>0</v>
          </cell>
        </row>
        <row r="70119">
          <cell r="A70119" t="str">
            <v>SJG131349</v>
          </cell>
          <cell r="K70119">
            <v>0</v>
          </cell>
        </row>
        <row r="70120">
          <cell r="A70120" t="str">
            <v>SJG131356</v>
          </cell>
          <cell r="K70120">
            <v>0</v>
          </cell>
        </row>
        <row r="70121">
          <cell r="A70121" t="str">
            <v>SJG1548</v>
          </cell>
          <cell r="K70121">
            <v>0</v>
          </cell>
        </row>
        <row r="70122">
          <cell r="A70122" t="str">
            <v>SJG1549</v>
          </cell>
          <cell r="K70122">
            <v>0</v>
          </cell>
        </row>
        <row r="70123">
          <cell r="A70123" t="str">
            <v>SJG1584</v>
          </cell>
          <cell r="K70123">
            <v>0</v>
          </cell>
        </row>
        <row r="70124">
          <cell r="A70124" t="str">
            <v>SJG3126</v>
          </cell>
          <cell r="K70124">
            <v>0</v>
          </cell>
        </row>
        <row r="70125">
          <cell r="A70125" t="str">
            <v>SJG4277</v>
          </cell>
          <cell r="K70125">
            <v>0</v>
          </cell>
        </row>
        <row r="70126">
          <cell r="A70126" t="str">
            <v>SJG5981</v>
          </cell>
          <cell r="K70126">
            <v>0</v>
          </cell>
        </row>
        <row r="70127">
          <cell r="A70127" t="str">
            <v>GW-43-28</v>
          </cell>
          <cell r="K70127">
            <v>0</v>
          </cell>
        </row>
        <row r="70128">
          <cell r="A70128" t="str">
            <v>GW-43-10-2023</v>
          </cell>
          <cell r="K70128">
            <v>0</v>
          </cell>
        </row>
        <row r="70129">
          <cell r="A70129" t="str">
            <v>GW-43-72</v>
          </cell>
          <cell r="K70129">
            <v>0</v>
          </cell>
        </row>
        <row r="70130">
          <cell r="A70130" t="str">
            <v>GW-43-57-2023</v>
          </cell>
          <cell r="K70130">
            <v>0</v>
          </cell>
        </row>
        <row r="70131">
          <cell r="A70131" t="str">
            <v>GW-43-43</v>
          </cell>
          <cell r="K70131">
            <v>0</v>
          </cell>
        </row>
        <row r="70132">
          <cell r="A70132" t="str">
            <v>GW-43-26-2023</v>
          </cell>
          <cell r="K70132">
            <v>0</v>
          </cell>
        </row>
        <row r="70133">
          <cell r="A70133" t="str">
            <v>GW-71-48-2023</v>
          </cell>
          <cell r="K70133">
            <v>0</v>
          </cell>
        </row>
        <row r="70134">
          <cell r="A70134" t="str">
            <v>GW-42-03</v>
          </cell>
          <cell r="K70134">
            <v>0</v>
          </cell>
        </row>
        <row r="70135">
          <cell r="A70135" t="str">
            <v>GW-42-04</v>
          </cell>
          <cell r="K70135">
            <v>27</v>
          </cell>
        </row>
        <row r="70136">
          <cell r="A70136" t="str">
            <v>GW-42-05</v>
          </cell>
          <cell r="K70136">
            <v>0</v>
          </cell>
        </row>
        <row r="70137">
          <cell r="A70137" t="str">
            <v>GW-43-33-2023</v>
          </cell>
          <cell r="K70137">
            <v>0</v>
          </cell>
        </row>
        <row r="70138">
          <cell r="A70138" t="str">
            <v>WLG403017620</v>
          </cell>
          <cell r="K70138">
            <v>0</v>
          </cell>
        </row>
        <row r="70139">
          <cell r="A70139" t="str">
            <v>SPGWINMYSFPBG02</v>
          </cell>
          <cell r="K70139">
            <v>0</v>
          </cell>
        </row>
        <row r="70140">
          <cell r="A70140" t="str">
            <v>TPQGWB01</v>
          </cell>
          <cell r="K70140">
            <v>-1</v>
          </cell>
        </row>
        <row r="70141">
          <cell r="A70141" t="str">
            <v>UPR16127</v>
          </cell>
          <cell r="K70141">
            <v>27</v>
          </cell>
        </row>
        <row r="70142">
          <cell r="A70142" t="str">
            <v>UPR16128</v>
          </cell>
          <cell r="K70142">
            <v>0</v>
          </cell>
        </row>
        <row r="70143">
          <cell r="A70143" t="str">
            <v>UPR16129</v>
          </cell>
          <cell r="K70143">
            <v>0</v>
          </cell>
        </row>
        <row r="70144">
          <cell r="A70144" t="str">
            <v>UPR16130</v>
          </cell>
          <cell r="K70144">
            <v>0</v>
          </cell>
        </row>
        <row r="70145">
          <cell r="A70145" t="str">
            <v>UPR16131</v>
          </cell>
          <cell r="K70145">
            <v>0</v>
          </cell>
        </row>
        <row r="70146">
          <cell r="A70146" t="str">
            <v>UPR16132</v>
          </cell>
          <cell r="K70146">
            <v>3</v>
          </cell>
        </row>
        <row r="70147">
          <cell r="A70147" t="str">
            <v>UPR16133</v>
          </cell>
          <cell r="K70147">
            <v>24</v>
          </cell>
        </row>
        <row r="70148">
          <cell r="A70148" t="str">
            <v>UPR16134</v>
          </cell>
          <cell r="K70148">
            <v>21</v>
          </cell>
        </row>
        <row r="70149">
          <cell r="A70149" t="str">
            <v>USOCL086711</v>
          </cell>
          <cell r="K70149">
            <v>35</v>
          </cell>
        </row>
        <row r="70150">
          <cell r="A70150" t="str">
            <v>WLG101010004</v>
          </cell>
          <cell r="K70150">
            <v>0</v>
          </cell>
        </row>
        <row r="70151">
          <cell r="A70151" t="str">
            <v>WLG101510003</v>
          </cell>
          <cell r="K70151">
            <v>0</v>
          </cell>
        </row>
        <row r="70152">
          <cell r="A70152" t="str">
            <v>WLG102011501</v>
          </cell>
          <cell r="K70152">
            <v>0</v>
          </cell>
        </row>
        <row r="70153">
          <cell r="A70153" t="str">
            <v>WLG109911101</v>
          </cell>
          <cell r="K70153">
            <v>0</v>
          </cell>
        </row>
        <row r="70154">
          <cell r="A70154" t="str">
            <v>WPUB074</v>
          </cell>
          <cell r="K70154">
            <v>2</v>
          </cell>
        </row>
        <row r="70155">
          <cell r="A70155" t="str">
            <v>WPUB076</v>
          </cell>
          <cell r="K70155">
            <v>5</v>
          </cell>
        </row>
        <row r="70156">
          <cell r="A70156" t="str">
            <v>WPUB077</v>
          </cell>
          <cell r="K70156">
            <v>2</v>
          </cell>
        </row>
        <row r="70157">
          <cell r="A70157" t="str">
            <v>WPUB078</v>
          </cell>
          <cell r="K70157">
            <v>1</v>
          </cell>
        </row>
        <row r="70158">
          <cell r="A70158" t="str">
            <v>WPUB079</v>
          </cell>
          <cell r="K70158">
            <v>4</v>
          </cell>
        </row>
        <row r="70159">
          <cell r="A70159" t="str">
            <v>WPUB080</v>
          </cell>
          <cell r="K70159">
            <v>6</v>
          </cell>
        </row>
        <row r="70160">
          <cell r="A70160" t="str">
            <v>WPUB081</v>
          </cell>
          <cell r="K70160">
            <v>0</v>
          </cell>
        </row>
        <row r="70161">
          <cell r="A70161" t="str">
            <v>WPUB082</v>
          </cell>
          <cell r="K70161">
            <v>5</v>
          </cell>
        </row>
        <row r="70162">
          <cell r="A70162" t="str">
            <v>WPUB083</v>
          </cell>
          <cell r="K70162">
            <v>1</v>
          </cell>
        </row>
        <row r="70163">
          <cell r="A70163" t="str">
            <v>WPUB084</v>
          </cell>
          <cell r="K70163">
            <v>4</v>
          </cell>
        </row>
        <row r="70164">
          <cell r="A70164" t="str">
            <v>PKU85324-BOX</v>
          </cell>
          <cell r="K70164">
            <v>0</v>
          </cell>
        </row>
        <row r="70165">
          <cell r="A70165" t="str">
            <v>PKU85324-PACK</v>
          </cell>
          <cell r="K70165">
            <v>0</v>
          </cell>
        </row>
        <row r="70166">
          <cell r="A70166" t="str">
            <v>PKU85325</v>
          </cell>
          <cell r="K70166">
            <v>0</v>
          </cell>
        </row>
        <row r="70167">
          <cell r="A70167" t="str">
            <v>PKU85328-DON</v>
          </cell>
          <cell r="K70167">
            <v>0</v>
          </cell>
        </row>
        <row r="70168">
          <cell r="A70168" t="str">
            <v>PKU85331-SPI</v>
          </cell>
          <cell r="K70168">
            <v>0</v>
          </cell>
        </row>
        <row r="70169">
          <cell r="A70169" t="str">
            <v>PKU85337</v>
          </cell>
          <cell r="K70169">
            <v>0</v>
          </cell>
        </row>
        <row r="70170">
          <cell r="A70170" t="str">
            <v>PKU85346</v>
          </cell>
          <cell r="K70170">
            <v>0</v>
          </cell>
        </row>
        <row r="70171">
          <cell r="A70171" t="str">
            <v>PKU85347</v>
          </cell>
          <cell r="K70171">
            <v>0</v>
          </cell>
        </row>
        <row r="70172">
          <cell r="A70172" t="str">
            <v>WOCD1133-PACK</v>
          </cell>
          <cell r="K70172">
            <v>0</v>
          </cell>
        </row>
        <row r="70173">
          <cell r="A70173" t="str">
            <v>WOCD1128-PACK</v>
          </cell>
          <cell r="K70173">
            <v>0</v>
          </cell>
        </row>
        <row r="70174">
          <cell r="A70174" t="str">
            <v>WOCD1130-PACK</v>
          </cell>
          <cell r="K70174">
            <v>11</v>
          </cell>
        </row>
        <row r="70175">
          <cell r="A70175" t="str">
            <v>WOCD1131-PACK</v>
          </cell>
          <cell r="K70175">
            <v>0</v>
          </cell>
        </row>
        <row r="70176">
          <cell r="A70176" t="str">
            <v>WOCD1132-1</v>
          </cell>
          <cell r="K70176">
            <v>0</v>
          </cell>
        </row>
        <row r="70177">
          <cell r="A70177" t="str">
            <v>WOCD1132-2</v>
          </cell>
          <cell r="K70177">
            <v>0</v>
          </cell>
        </row>
        <row r="70178">
          <cell r="A70178" t="str">
            <v>USOMN010823</v>
          </cell>
          <cell r="K70178">
            <v>9</v>
          </cell>
        </row>
        <row r="70179">
          <cell r="A70179" t="str">
            <v>USOMN010824</v>
          </cell>
          <cell r="K70179">
            <v>11</v>
          </cell>
        </row>
        <row r="70180">
          <cell r="A70180" t="str">
            <v>USOMN051790</v>
          </cell>
          <cell r="K70180">
            <v>0</v>
          </cell>
        </row>
        <row r="70181">
          <cell r="A70181" t="str">
            <v>USOMN051835</v>
          </cell>
          <cell r="K70181">
            <v>31</v>
          </cell>
        </row>
        <row r="70182">
          <cell r="A70182" t="str">
            <v>USOMN104803</v>
          </cell>
          <cell r="K70182">
            <v>42</v>
          </cell>
        </row>
        <row r="70183">
          <cell r="A70183" t="str">
            <v>USOMN151305</v>
          </cell>
          <cell r="K70183">
            <v>12</v>
          </cell>
        </row>
        <row r="70184">
          <cell r="A70184" t="str">
            <v>USOMN159813</v>
          </cell>
          <cell r="K70184">
            <v>0</v>
          </cell>
        </row>
        <row r="70185">
          <cell r="A70185" t="str">
            <v>USOMN162826</v>
          </cell>
          <cell r="K70185">
            <v>14</v>
          </cell>
        </row>
        <row r="70186">
          <cell r="A70186" t="str">
            <v>USOMN166795</v>
          </cell>
          <cell r="K70186">
            <v>15</v>
          </cell>
        </row>
        <row r="70187">
          <cell r="A70187" t="str">
            <v>USOMN168816</v>
          </cell>
          <cell r="K70187">
            <v>3</v>
          </cell>
        </row>
        <row r="70188">
          <cell r="A70188" t="str">
            <v>CSGPS1001</v>
          </cell>
          <cell r="K70188">
            <v>0</v>
          </cell>
        </row>
        <row r="70189">
          <cell r="A70189" t="str">
            <v>CSGPS1002</v>
          </cell>
          <cell r="K70189">
            <v>0</v>
          </cell>
        </row>
        <row r="70190">
          <cell r="A70190" t="str">
            <v>CSGPS1003</v>
          </cell>
          <cell r="K70190">
            <v>8</v>
          </cell>
        </row>
        <row r="70191">
          <cell r="A70191" t="str">
            <v>CSGPS1004</v>
          </cell>
          <cell r="K70191">
            <v>0</v>
          </cell>
        </row>
        <row r="70192">
          <cell r="A70192" t="str">
            <v>CSGPS1005</v>
          </cell>
          <cell r="K70192">
            <v>0</v>
          </cell>
        </row>
        <row r="70193">
          <cell r="A70193" t="str">
            <v>CSGPS1006</v>
          </cell>
          <cell r="K70193">
            <v>0</v>
          </cell>
        </row>
        <row r="70194">
          <cell r="A70194" t="str">
            <v>CSGPS1007</v>
          </cell>
          <cell r="K70194">
            <v>4</v>
          </cell>
        </row>
        <row r="70195">
          <cell r="A70195" t="str">
            <v>CSGPS1008</v>
          </cell>
          <cell r="K70195">
            <v>0</v>
          </cell>
        </row>
        <row r="70196">
          <cell r="A70196" t="str">
            <v>CSGPS1009</v>
          </cell>
          <cell r="K70196">
            <v>0</v>
          </cell>
        </row>
        <row r="70197">
          <cell r="A70197" t="str">
            <v>CSGPS1010</v>
          </cell>
          <cell r="K70197">
            <v>7</v>
          </cell>
        </row>
        <row r="70198">
          <cell r="A70198" t="str">
            <v>CSGPS1011</v>
          </cell>
          <cell r="K70198">
            <v>23</v>
          </cell>
        </row>
        <row r="70199">
          <cell r="A70199" t="str">
            <v>CSGPS1012</v>
          </cell>
          <cell r="K70199">
            <v>16</v>
          </cell>
        </row>
        <row r="70200">
          <cell r="A70200" t="str">
            <v>CSGPS1013</v>
          </cell>
          <cell r="K70200">
            <v>1</v>
          </cell>
        </row>
        <row r="70201">
          <cell r="A70201" t="str">
            <v>CSGPS1014</v>
          </cell>
          <cell r="K70201">
            <v>0</v>
          </cell>
        </row>
        <row r="70202">
          <cell r="A70202" t="str">
            <v>CSGPS1015</v>
          </cell>
          <cell r="K70202">
            <v>0</v>
          </cell>
        </row>
        <row r="70203">
          <cell r="A70203" t="str">
            <v>CSGPS1016</v>
          </cell>
          <cell r="K70203">
            <v>1</v>
          </cell>
        </row>
        <row r="70204">
          <cell r="A70204" t="str">
            <v>CSGPS1017</v>
          </cell>
          <cell r="K70204">
            <v>0</v>
          </cell>
        </row>
        <row r="70205">
          <cell r="A70205" t="str">
            <v>CSGPS1018</v>
          </cell>
          <cell r="K70205">
            <v>7</v>
          </cell>
        </row>
        <row r="70206">
          <cell r="A70206" t="str">
            <v>CSGPS2001</v>
          </cell>
          <cell r="K70206">
            <v>-1</v>
          </cell>
        </row>
        <row r="70207">
          <cell r="A70207" t="str">
            <v>CSGPS2002</v>
          </cell>
          <cell r="K70207">
            <v>1</v>
          </cell>
        </row>
        <row r="70208">
          <cell r="A70208" t="str">
            <v>CSGPS2003</v>
          </cell>
          <cell r="K70208">
            <v>5</v>
          </cell>
        </row>
        <row r="70209">
          <cell r="A70209" t="str">
            <v>CSGPS2004</v>
          </cell>
          <cell r="K70209">
            <v>0</v>
          </cell>
        </row>
        <row r="70210">
          <cell r="A70210" t="str">
            <v>CSGPS2005</v>
          </cell>
          <cell r="K70210">
            <v>3</v>
          </cell>
        </row>
        <row r="70211">
          <cell r="A70211" t="str">
            <v>CSGPS2006</v>
          </cell>
          <cell r="K70211">
            <v>0</v>
          </cell>
        </row>
        <row r="70212">
          <cell r="A70212" t="str">
            <v>CSGPS2007</v>
          </cell>
          <cell r="K70212">
            <v>7</v>
          </cell>
        </row>
        <row r="70213">
          <cell r="A70213" t="str">
            <v>CSGPS2008</v>
          </cell>
          <cell r="K70213">
            <v>0</v>
          </cell>
        </row>
        <row r="70214">
          <cell r="A70214" t="str">
            <v>CSGPS2009</v>
          </cell>
          <cell r="K70214">
            <v>18</v>
          </cell>
        </row>
        <row r="70215">
          <cell r="A70215" t="str">
            <v>CSGPS2010</v>
          </cell>
          <cell r="K70215">
            <v>10</v>
          </cell>
        </row>
        <row r="70216">
          <cell r="A70216" t="str">
            <v>CSGPS2011</v>
          </cell>
          <cell r="K70216">
            <v>12</v>
          </cell>
        </row>
        <row r="70217">
          <cell r="A70217" t="str">
            <v>CSGPS2012</v>
          </cell>
          <cell r="K70217">
            <v>1</v>
          </cell>
        </row>
        <row r="70218">
          <cell r="A70218" t="str">
            <v>CSGPS2013</v>
          </cell>
          <cell r="K70218">
            <v>0</v>
          </cell>
        </row>
        <row r="70219">
          <cell r="A70219" t="str">
            <v>CSGPS2014</v>
          </cell>
          <cell r="K70219">
            <v>9</v>
          </cell>
        </row>
        <row r="70220">
          <cell r="A70220" t="str">
            <v>CSGPS2015</v>
          </cell>
          <cell r="K70220">
            <v>25</v>
          </cell>
        </row>
        <row r="70221">
          <cell r="A70221" t="str">
            <v>CSGPS2016</v>
          </cell>
          <cell r="K70221">
            <v>0</v>
          </cell>
        </row>
        <row r="70222">
          <cell r="A70222" t="str">
            <v>CSGPS2017</v>
          </cell>
          <cell r="K70222">
            <v>9</v>
          </cell>
        </row>
        <row r="70223">
          <cell r="A70223" t="str">
            <v>CSGPS2018</v>
          </cell>
          <cell r="K70223">
            <v>18</v>
          </cell>
        </row>
        <row r="70224">
          <cell r="A70224" t="str">
            <v>CSGPS3001</v>
          </cell>
          <cell r="K70224">
            <v>0</v>
          </cell>
        </row>
        <row r="70225">
          <cell r="A70225" t="str">
            <v>CSGPS3002</v>
          </cell>
          <cell r="K70225">
            <v>0</v>
          </cell>
        </row>
        <row r="70226">
          <cell r="A70226" t="str">
            <v>CSGPS3003</v>
          </cell>
          <cell r="K70226">
            <v>0</v>
          </cell>
        </row>
        <row r="70227">
          <cell r="A70227" t="str">
            <v>CSGPS3004</v>
          </cell>
          <cell r="K70227">
            <v>1</v>
          </cell>
        </row>
        <row r="70228">
          <cell r="A70228" t="str">
            <v>CSGPS3005</v>
          </cell>
          <cell r="K70228">
            <v>1</v>
          </cell>
        </row>
        <row r="70229">
          <cell r="A70229" t="str">
            <v>CSGPS3006</v>
          </cell>
          <cell r="K70229">
            <v>3</v>
          </cell>
        </row>
        <row r="70230">
          <cell r="A70230" t="str">
            <v>CSGPS3007</v>
          </cell>
          <cell r="K70230">
            <v>0</v>
          </cell>
        </row>
        <row r="70231">
          <cell r="A70231" t="str">
            <v>CSGPS3008</v>
          </cell>
          <cell r="K70231">
            <v>0</v>
          </cell>
        </row>
        <row r="70232">
          <cell r="A70232" t="str">
            <v>CSGPS3009</v>
          </cell>
          <cell r="K70232">
            <v>0</v>
          </cell>
        </row>
        <row r="70233">
          <cell r="A70233" t="str">
            <v>CSGPS3010</v>
          </cell>
          <cell r="K70233">
            <v>0</v>
          </cell>
        </row>
        <row r="70234">
          <cell r="A70234" t="str">
            <v>CSGPS3011</v>
          </cell>
          <cell r="K70234">
            <v>17</v>
          </cell>
        </row>
        <row r="70235">
          <cell r="A70235" t="str">
            <v>CSGPS3012</v>
          </cell>
          <cell r="K70235">
            <v>10</v>
          </cell>
        </row>
        <row r="70236">
          <cell r="A70236" t="str">
            <v>CSGPS3013</v>
          </cell>
          <cell r="K70236">
            <v>13</v>
          </cell>
        </row>
        <row r="70237">
          <cell r="A70237" t="str">
            <v>CSGPS3014</v>
          </cell>
          <cell r="K70237">
            <v>6</v>
          </cell>
        </row>
        <row r="70238">
          <cell r="A70238" t="str">
            <v>CSGPS3015</v>
          </cell>
          <cell r="K70238">
            <v>10</v>
          </cell>
        </row>
        <row r="70239">
          <cell r="A70239" t="str">
            <v>CSGPS3016</v>
          </cell>
          <cell r="K70239">
            <v>0</v>
          </cell>
        </row>
        <row r="70240">
          <cell r="A70240" t="str">
            <v>CSGPS3017</v>
          </cell>
          <cell r="K70240">
            <v>1</v>
          </cell>
        </row>
        <row r="70241">
          <cell r="A70241" t="str">
            <v>CSGPS3018</v>
          </cell>
          <cell r="K70241">
            <v>0</v>
          </cell>
        </row>
        <row r="70242">
          <cell r="A70242" t="str">
            <v>RVN60002038</v>
          </cell>
          <cell r="K70242">
            <v>2</v>
          </cell>
        </row>
        <row r="70243">
          <cell r="A70243" t="str">
            <v>RGS01125</v>
          </cell>
          <cell r="K70243">
            <v>2</v>
          </cell>
        </row>
        <row r="70244">
          <cell r="A70244" t="str">
            <v>RGS01126</v>
          </cell>
          <cell r="K70244">
            <v>1558</v>
          </cell>
        </row>
        <row r="70245">
          <cell r="A70245" t="str">
            <v>RGS02510</v>
          </cell>
          <cell r="K70245">
            <v>2</v>
          </cell>
        </row>
        <row r="70246">
          <cell r="A70246" t="str">
            <v>RGS02529</v>
          </cell>
          <cell r="K70246">
            <v>0</v>
          </cell>
        </row>
        <row r="70247">
          <cell r="A70247" t="str">
            <v>RGS02532</v>
          </cell>
          <cell r="K70247">
            <v>27</v>
          </cell>
        </row>
        <row r="70248">
          <cell r="A70248" t="str">
            <v>RGS02558</v>
          </cell>
          <cell r="K70248">
            <v>11</v>
          </cell>
        </row>
        <row r="70249">
          <cell r="A70249" t="str">
            <v>RGS02568</v>
          </cell>
          <cell r="K70249">
            <v>0</v>
          </cell>
        </row>
        <row r="70250">
          <cell r="A70250" t="str">
            <v>PBW1007</v>
          </cell>
          <cell r="K70250">
            <v>0</v>
          </cell>
        </row>
        <row r="70251">
          <cell r="A70251" t="str">
            <v>PBW1024</v>
          </cell>
          <cell r="K70251">
            <v>0</v>
          </cell>
        </row>
        <row r="70252">
          <cell r="A70252" t="str">
            <v>PBW1022</v>
          </cell>
          <cell r="K70252">
            <v>0</v>
          </cell>
        </row>
        <row r="70253">
          <cell r="A70253" t="str">
            <v>PBW6066</v>
          </cell>
          <cell r="K70253">
            <v>0</v>
          </cell>
        </row>
        <row r="70254">
          <cell r="A70254" t="str">
            <v>PBW6062</v>
          </cell>
          <cell r="K70254">
            <v>1</v>
          </cell>
        </row>
        <row r="70255">
          <cell r="A70255" t="str">
            <v>PBW6060</v>
          </cell>
          <cell r="K70255">
            <v>0</v>
          </cell>
        </row>
        <row r="70256">
          <cell r="A70256" t="str">
            <v>PBW6063</v>
          </cell>
          <cell r="K70256">
            <v>0</v>
          </cell>
        </row>
        <row r="70257">
          <cell r="A70257" t="str">
            <v>PBW6065</v>
          </cell>
          <cell r="K70257">
            <v>0</v>
          </cell>
        </row>
        <row r="70258">
          <cell r="A70258" t="str">
            <v>PBW6061</v>
          </cell>
          <cell r="K70258">
            <v>6</v>
          </cell>
        </row>
        <row r="70259">
          <cell r="A70259" t="str">
            <v>PBW6064</v>
          </cell>
          <cell r="K70259">
            <v>6</v>
          </cell>
        </row>
        <row r="70260">
          <cell r="A70260" t="str">
            <v>PBCS701</v>
          </cell>
          <cell r="K70260">
            <v>2</v>
          </cell>
        </row>
        <row r="70261">
          <cell r="A70261" t="str">
            <v>PBCS702</v>
          </cell>
          <cell r="K70261">
            <v>2</v>
          </cell>
        </row>
        <row r="70262">
          <cell r="A70262" t="str">
            <v>PBCS703</v>
          </cell>
          <cell r="K70262">
            <v>0</v>
          </cell>
        </row>
        <row r="70263">
          <cell r="A70263" t="str">
            <v>PBCS101</v>
          </cell>
          <cell r="K70263">
            <v>0</v>
          </cell>
        </row>
        <row r="70264">
          <cell r="A70264" t="str">
            <v>PBCS102</v>
          </cell>
          <cell r="K70264">
            <v>0</v>
          </cell>
        </row>
        <row r="70265">
          <cell r="A70265" t="str">
            <v>PBCS103</v>
          </cell>
          <cell r="K70265">
            <v>0</v>
          </cell>
        </row>
        <row r="70266">
          <cell r="A70266" t="str">
            <v>PBCS104</v>
          </cell>
          <cell r="K70266">
            <v>0</v>
          </cell>
        </row>
        <row r="70267">
          <cell r="A70267" t="str">
            <v>PBCS301</v>
          </cell>
          <cell r="K70267">
            <v>3</v>
          </cell>
        </row>
        <row r="70268">
          <cell r="A70268" t="str">
            <v>PBCS302</v>
          </cell>
          <cell r="K70268">
            <v>0</v>
          </cell>
        </row>
        <row r="70269">
          <cell r="A70269" t="str">
            <v>PBCS401</v>
          </cell>
          <cell r="K70269">
            <v>0</v>
          </cell>
        </row>
        <row r="70270">
          <cell r="A70270" t="str">
            <v>PBCS402</v>
          </cell>
          <cell r="K70270">
            <v>0</v>
          </cell>
        </row>
        <row r="70271">
          <cell r="A70271" t="str">
            <v>PBW8047</v>
          </cell>
          <cell r="K70271">
            <v>0</v>
          </cell>
        </row>
        <row r="70272">
          <cell r="A70272" t="str">
            <v>PBW8043</v>
          </cell>
          <cell r="K70272">
            <v>0</v>
          </cell>
        </row>
        <row r="70273">
          <cell r="A70273" t="str">
            <v>PBW8041</v>
          </cell>
          <cell r="K70273">
            <v>0</v>
          </cell>
        </row>
        <row r="70274">
          <cell r="A70274" t="str">
            <v>PBW8044</v>
          </cell>
          <cell r="K70274">
            <v>0</v>
          </cell>
        </row>
        <row r="70275">
          <cell r="A70275" t="str">
            <v>PBW8046</v>
          </cell>
          <cell r="K70275">
            <v>0</v>
          </cell>
        </row>
        <row r="70276">
          <cell r="A70276" t="str">
            <v>PBW8042</v>
          </cell>
          <cell r="K70276">
            <v>0</v>
          </cell>
        </row>
        <row r="70277">
          <cell r="A70277" t="str">
            <v>PBW8045</v>
          </cell>
          <cell r="K70277">
            <v>0</v>
          </cell>
        </row>
        <row r="70278">
          <cell r="A70278" t="str">
            <v>TWK4502</v>
          </cell>
          <cell r="K70278">
            <v>0</v>
          </cell>
        </row>
        <row r="70279">
          <cell r="A70279" t="str">
            <v>AMYWP8057</v>
          </cell>
          <cell r="K70279">
            <v>3</v>
          </cell>
        </row>
        <row r="70280">
          <cell r="A70280" t="str">
            <v>AWGDTE13MS</v>
          </cell>
          <cell r="K70280">
            <v>0</v>
          </cell>
        </row>
        <row r="70281">
          <cell r="A70281" t="str">
            <v>AWGDTE14DM</v>
          </cell>
          <cell r="K70281">
            <v>1</v>
          </cell>
        </row>
        <row r="70282">
          <cell r="A70282" t="str">
            <v>RIO629</v>
          </cell>
          <cell r="K70282">
            <v>0</v>
          </cell>
        </row>
        <row r="70283">
          <cell r="A70283" t="str">
            <v>GW-103-07</v>
          </cell>
          <cell r="K70283">
            <v>0</v>
          </cell>
        </row>
        <row r="70284">
          <cell r="A70284" t="str">
            <v>GW-103-08</v>
          </cell>
          <cell r="K70284">
            <v>0</v>
          </cell>
        </row>
        <row r="70285">
          <cell r="A70285" t="str">
            <v>GW-111-95</v>
          </cell>
          <cell r="K70285">
            <v>0</v>
          </cell>
        </row>
        <row r="70286">
          <cell r="A70286" t="str">
            <v>GW-111-96</v>
          </cell>
          <cell r="K70286">
            <v>0</v>
          </cell>
        </row>
        <row r="70287">
          <cell r="A70287" t="str">
            <v>GW-103-19</v>
          </cell>
          <cell r="K70287">
            <v>0</v>
          </cell>
        </row>
        <row r="70288">
          <cell r="A70288" t="str">
            <v>GW-103-18</v>
          </cell>
          <cell r="K70288">
            <v>0</v>
          </cell>
        </row>
        <row r="70289">
          <cell r="A70289" t="str">
            <v>GW-111-71</v>
          </cell>
          <cell r="K70289">
            <v>0</v>
          </cell>
        </row>
        <row r="70290">
          <cell r="A70290" t="str">
            <v>GW-103-16</v>
          </cell>
          <cell r="K70290">
            <v>0</v>
          </cell>
        </row>
        <row r="70291">
          <cell r="A70291" t="str">
            <v>GW-103-11</v>
          </cell>
          <cell r="K70291">
            <v>0</v>
          </cell>
        </row>
        <row r="70292">
          <cell r="A70292" t="str">
            <v>GW-103-23</v>
          </cell>
          <cell r="K70292">
            <v>7</v>
          </cell>
        </row>
        <row r="70293">
          <cell r="A70293" t="str">
            <v>GW-102-78</v>
          </cell>
          <cell r="K70293">
            <v>0</v>
          </cell>
        </row>
        <row r="70294">
          <cell r="A70294" t="str">
            <v>GW-102-80</v>
          </cell>
          <cell r="K70294">
            <v>15</v>
          </cell>
        </row>
        <row r="70295">
          <cell r="A70295" t="str">
            <v>GW-103-29</v>
          </cell>
          <cell r="K70295">
            <v>10</v>
          </cell>
        </row>
        <row r="70296">
          <cell r="A70296" t="str">
            <v>GW-111-73-2023</v>
          </cell>
          <cell r="K70296">
            <v>5</v>
          </cell>
        </row>
        <row r="70297">
          <cell r="A70297" t="str">
            <v>GW-111-22-2023</v>
          </cell>
          <cell r="K70297">
            <v>14</v>
          </cell>
        </row>
        <row r="70298">
          <cell r="A70298" t="str">
            <v>GW-31-34</v>
          </cell>
          <cell r="K70298">
            <v>0</v>
          </cell>
        </row>
        <row r="70299">
          <cell r="A70299" t="str">
            <v>GW-WD02-2023</v>
          </cell>
          <cell r="K70299">
            <v>0</v>
          </cell>
        </row>
        <row r="70300">
          <cell r="A70300" t="str">
            <v>SKY4535</v>
          </cell>
          <cell r="K70300">
            <v>15</v>
          </cell>
        </row>
        <row r="70301">
          <cell r="A70301" t="str">
            <v>WZK84848</v>
          </cell>
          <cell r="K70301">
            <v>0</v>
          </cell>
        </row>
        <row r="70302">
          <cell r="A70302" t="str">
            <v>WZK89709</v>
          </cell>
          <cell r="K70302">
            <v>0</v>
          </cell>
        </row>
        <row r="70303">
          <cell r="A70303" t="str">
            <v>WZK89710</v>
          </cell>
          <cell r="K70303">
            <v>0</v>
          </cell>
        </row>
        <row r="70304">
          <cell r="A70304" t="str">
            <v>WZK90603</v>
          </cell>
          <cell r="K70304">
            <v>0</v>
          </cell>
        </row>
        <row r="70305">
          <cell r="A70305" t="str">
            <v>WLG312414009</v>
          </cell>
          <cell r="K70305">
            <v>0</v>
          </cell>
        </row>
        <row r="70306">
          <cell r="A70306" t="str">
            <v>WLG312414010</v>
          </cell>
          <cell r="K70306">
            <v>0</v>
          </cell>
        </row>
        <row r="70307">
          <cell r="A70307" t="str">
            <v>WLG403012001</v>
          </cell>
          <cell r="K70307">
            <v>0</v>
          </cell>
        </row>
        <row r="70308">
          <cell r="A70308" t="str">
            <v>AT-50009</v>
          </cell>
          <cell r="K70308">
            <v>0</v>
          </cell>
        </row>
        <row r="70309">
          <cell r="A70309" t="str">
            <v>AT-50012</v>
          </cell>
          <cell r="K70309">
            <v>0</v>
          </cell>
        </row>
        <row r="70310">
          <cell r="A70310" t="str">
            <v>AT-50018</v>
          </cell>
          <cell r="K70310">
            <v>0</v>
          </cell>
        </row>
        <row r="70311">
          <cell r="A70311" t="str">
            <v>AT-50023</v>
          </cell>
          <cell r="K70311">
            <v>0</v>
          </cell>
        </row>
        <row r="70312">
          <cell r="A70312" t="str">
            <v>BIG6066902</v>
          </cell>
          <cell r="K70312">
            <v>0</v>
          </cell>
        </row>
        <row r="70313">
          <cell r="A70313" t="str">
            <v>CB72473</v>
          </cell>
          <cell r="K70313">
            <v>0</v>
          </cell>
        </row>
        <row r="70314">
          <cell r="A70314" t="str">
            <v>CB72474</v>
          </cell>
          <cell r="K70314">
            <v>0</v>
          </cell>
        </row>
        <row r="70315">
          <cell r="A70315" t="str">
            <v>CPA1152</v>
          </cell>
          <cell r="K70315">
            <v>0</v>
          </cell>
        </row>
        <row r="70316">
          <cell r="A70316" t="str">
            <v>CPA1172</v>
          </cell>
          <cell r="K70316">
            <v>0</v>
          </cell>
        </row>
        <row r="70317">
          <cell r="A70317" t="str">
            <v>CPAPW103</v>
          </cell>
          <cell r="K70317">
            <v>0</v>
          </cell>
        </row>
        <row r="70318">
          <cell r="A70318" t="str">
            <v>MCG309</v>
          </cell>
          <cell r="K70318">
            <v>0</v>
          </cell>
        </row>
        <row r="70319">
          <cell r="A70319" t="str">
            <v>DV1-062A</v>
          </cell>
          <cell r="K70319">
            <v>0</v>
          </cell>
        </row>
        <row r="70320">
          <cell r="A70320" t="str">
            <v>DV1-062B</v>
          </cell>
          <cell r="K70320">
            <v>0</v>
          </cell>
        </row>
        <row r="70321">
          <cell r="A70321" t="str">
            <v>DV1-062C</v>
          </cell>
          <cell r="K70321">
            <v>0</v>
          </cell>
        </row>
        <row r="70322">
          <cell r="A70322" t="str">
            <v>DV1-062D</v>
          </cell>
          <cell r="K70322">
            <v>0</v>
          </cell>
        </row>
        <row r="70323">
          <cell r="A70323" t="str">
            <v>DV1-062E</v>
          </cell>
          <cell r="K70323">
            <v>0</v>
          </cell>
        </row>
        <row r="70324">
          <cell r="A70324" t="str">
            <v>DV1-062F</v>
          </cell>
          <cell r="K70324">
            <v>0</v>
          </cell>
        </row>
        <row r="70325">
          <cell r="A70325" t="str">
            <v>DV1-062G</v>
          </cell>
          <cell r="K70325">
            <v>0</v>
          </cell>
        </row>
        <row r="70326">
          <cell r="A70326" t="str">
            <v>MON-CMBTR671</v>
          </cell>
          <cell r="K70326">
            <v>0</v>
          </cell>
        </row>
        <row r="70327">
          <cell r="A70327" t="str">
            <v>MON-PFF569</v>
          </cell>
          <cell r="K70327">
            <v>0</v>
          </cell>
        </row>
        <row r="70328">
          <cell r="A70328" t="str">
            <v>MON-PFT916</v>
          </cell>
          <cell r="K70328">
            <v>0</v>
          </cell>
        </row>
        <row r="70329">
          <cell r="A70329" t="str">
            <v>MON-PGP590</v>
          </cell>
          <cell r="K70329">
            <v>0</v>
          </cell>
        </row>
        <row r="70330">
          <cell r="A70330" t="str">
            <v>MON-PGR583</v>
          </cell>
          <cell r="K70330">
            <v>0</v>
          </cell>
        </row>
        <row r="70331">
          <cell r="A70331" t="str">
            <v>MON-PMT576</v>
          </cell>
          <cell r="K70331">
            <v>0</v>
          </cell>
        </row>
        <row r="70332">
          <cell r="A70332" t="str">
            <v>MON-PRY626</v>
          </cell>
          <cell r="K70332">
            <v>0</v>
          </cell>
        </row>
        <row r="70333">
          <cell r="A70333" t="str">
            <v>MON-PVFT930</v>
          </cell>
          <cell r="K70333">
            <v>0</v>
          </cell>
        </row>
        <row r="70334">
          <cell r="A70334" t="str">
            <v>MON-TLLBLK818</v>
          </cell>
          <cell r="K70334">
            <v>0</v>
          </cell>
        </row>
        <row r="70335">
          <cell r="A70335" t="str">
            <v>MON-TLLRED825</v>
          </cell>
          <cell r="K70335">
            <v>0</v>
          </cell>
        </row>
        <row r="70336">
          <cell r="A70336" t="str">
            <v>MON-TLLWHT832</v>
          </cell>
          <cell r="K70336">
            <v>0</v>
          </cell>
        </row>
        <row r="70337">
          <cell r="A70337" t="str">
            <v>MON-UFF521</v>
          </cell>
          <cell r="K70337">
            <v>0</v>
          </cell>
        </row>
        <row r="70338">
          <cell r="A70338" t="str">
            <v>MON-UFT923</v>
          </cell>
          <cell r="K70338">
            <v>0</v>
          </cell>
        </row>
        <row r="70339">
          <cell r="A70339" t="str">
            <v>MON-UGP552</v>
          </cell>
          <cell r="K70339">
            <v>0</v>
          </cell>
        </row>
        <row r="70340">
          <cell r="A70340" t="str">
            <v>MON-UGR545</v>
          </cell>
          <cell r="K70340">
            <v>0</v>
          </cell>
        </row>
        <row r="70341">
          <cell r="A70341" t="str">
            <v>MON-UMT538</v>
          </cell>
          <cell r="K70341">
            <v>0</v>
          </cell>
        </row>
        <row r="70342">
          <cell r="A70342" t="str">
            <v>AWGAW08FNX1</v>
          </cell>
          <cell r="K70342">
            <v>2</v>
          </cell>
        </row>
        <row r="70343">
          <cell r="A70343" t="str">
            <v>REO9400</v>
          </cell>
          <cell r="K70343">
            <v>0</v>
          </cell>
        </row>
        <row r="70344">
          <cell r="A70344" t="str">
            <v>SGAECSC1</v>
          </cell>
          <cell r="K70344">
            <v>0</v>
          </cell>
        </row>
        <row r="70345">
          <cell r="A70345" t="str">
            <v>SGAEFND1</v>
          </cell>
          <cell r="K70345">
            <v>0</v>
          </cell>
        </row>
        <row r="70346">
          <cell r="A70346" t="str">
            <v>SGARCRS1</v>
          </cell>
          <cell r="K70346">
            <v>0</v>
          </cell>
        </row>
        <row r="70347">
          <cell r="A70347" t="str">
            <v>IUG011</v>
          </cell>
          <cell r="K70347">
            <v>-1</v>
          </cell>
        </row>
        <row r="70348">
          <cell r="A70348" t="str">
            <v>RGS01132</v>
          </cell>
          <cell r="K70348">
            <v>0</v>
          </cell>
        </row>
        <row r="70349">
          <cell r="A70349" t="str">
            <v>RGS01133</v>
          </cell>
          <cell r="K70349">
            <v>0</v>
          </cell>
        </row>
        <row r="70350">
          <cell r="A70350" t="str">
            <v>RGS02511</v>
          </cell>
          <cell r="K70350">
            <v>12</v>
          </cell>
        </row>
        <row r="70351">
          <cell r="A70351" t="str">
            <v>RGS02537</v>
          </cell>
          <cell r="K70351">
            <v>12</v>
          </cell>
        </row>
        <row r="70352">
          <cell r="A70352" t="str">
            <v>RGS02539</v>
          </cell>
          <cell r="K70352">
            <v>0</v>
          </cell>
        </row>
        <row r="70353">
          <cell r="A70353" t="str">
            <v>RGS02552</v>
          </cell>
          <cell r="K70353">
            <v>0</v>
          </cell>
        </row>
        <row r="70354">
          <cell r="A70354" t="str">
            <v>RGS02557</v>
          </cell>
          <cell r="K70354">
            <v>0</v>
          </cell>
        </row>
        <row r="70355">
          <cell r="A70355" t="str">
            <v>RGS02565</v>
          </cell>
          <cell r="K70355">
            <v>2</v>
          </cell>
        </row>
        <row r="70356">
          <cell r="A70356" t="str">
            <v>WZK96229</v>
          </cell>
          <cell r="K70356">
            <v>24</v>
          </cell>
        </row>
        <row r="70357">
          <cell r="A70357" t="str">
            <v>BAN2686672-PACK</v>
          </cell>
          <cell r="K70357">
            <v>0</v>
          </cell>
        </row>
        <row r="70358">
          <cell r="A70358" t="str">
            <v>BAN2686672-BOX</v>
          </cell>
          <cell r="K70358">
            <v>0</v>
          </cell>
        </row>
        <row r="70359">
          <cell r="A70359" t="str">
            <v>BAN2687837</v>
          </cell>
          <cell r="K70359">
            <v>0</v>
          </cell>
        </row>
        <row r="70360">
          <cell r="A70360" t="str">
            <v>BAN2687838</v>
          </cell>
          <cell r="K70360">
            <v>0</v>
          </cell>
        </row>
        <row r="70361">
          <cell r="A70361" t="str">
            <v>RPR07076</v>
          </cell>
          <cell r="K70361">
            <v>0</v>
          </cell>
        </row>
        <row r="70362">
          <cell r="A70362" t="str">
            <v>RPR07077</v>
          </cell>
          <cell r="K70362">
            <v>0</v>
          </cell>
        </row>
        <row r="70363">
          <cell r="A70363" t="str">
            <v>RPR07078</v>
          </cell>
          <cell r="K70363">
            <v>0</v>
          </cell>
        </row>
        <row r="70364">
          <cell r="A70364" t="str">
            <v>RPR07080</v>
          </cell>
          <cell r="K70364">
            <v>0</v>
          </cell>
        </row>
        <row r="70365">
          <cell r="A70365" t="str">
            <v>RPR30107</v>
          </cell>
          <cell r="K70365">
            <v>0</v>
          </cell>
        </row>
        <row r="70366">
          <cell r="A70366" t="str">
            <v>RPR30109</v>
          </cell>
          <cell r="K70366">
            <v>0</v>
          </cell>
        </row>
        <row r="70367">
          <cell r="A70367" t="str">
            <v>RPR30110</v>
          </cell>
          <cell r="K70367">
            <v>0</v>
          </cell>
        </row>
        <row r="70368">
          <cell r="A70368" t="str">
            <v>RPR30111</v>
          </cell>
          <cell r="K70368">
            <v>0</v>
          </cell>
        </row>
        <row r="70369">
          <cell r="A70369" t="str">
            <v>RPR30112</v>
          </cell>
          <cell r="K70369">
            <v>0</v>
          </cell>
        </row>
        <row r="70370">
          <cell r="A70370" t="str">
            <v>RPR30113</v>
          </cell>
          <cell r="K70370">
            <v>0</v>
          </cell>
        </row>
        <row r="70371">
          <cell r="A70371" t="str">
            <v>RPR30115</v>
          </cell>
          <cell r="K70371">
            <v>0</v>
          </cell>
        </row>
        <row r="70372">
          <cell r="A70372" t="str">
            <v>RPR30116</v>
          </cell>
          <cell r="K70372">
            <v>0</v>
          </cell>
        </row>
        <row r="70373">
          <cell r="A70373" t="str">
            <v>RPR30119</v>
          </cell>
          <cell r="K70373">
            <v>0</v>
          </cell>
        </row>
        <row r="70374">
          <cell r="A70374" t="str">
            <v>RPR44004</v>
          </cell>
          <cell r="K70374">
            <v>0</v>
          </cell>
        </row>
        <row r="70375">
          <cell r="A70375" t="str">
            <v>RPR44006</v>
          </cell>
          <cell r="K70375">
            <v>0</v>
          </cell>
        </row>
        <row r="70376">
          <cell r="A70376" t="str">
            <v>RPR44009</v>
          </cell>
          <cell r="K70376">
            <v>0</v>
          </cell>
        </row>
        <row r="70377">
          <cell r="A70377" t="str">
            <v>DDDSQ-01</v>
          </cell>
          <cell r="K70377">
            <v>0</v>
          </cell>
        </row>
        <row r="70378">
          <cell r="A70378" t="str">
            <v>DDDSQ-02</v>
          </cell>
          <cell r="K70378">
            <v>0</v>
          </cell>
        </row>
        <row r="70379">
          <cell r="A70379" t="str">
            <v>DDDSQ-03</v>
          </cell>
          <cell r="K70379">
            <v>64</v>
          </cell>
        </row>
        <row r="70380">
          <cell r="A70380" t="str">
            <v>DDDSQ-04</v>
          </cell>
          <cell r="K70380">
            <v>11</v>
          </cell>
        </row>
        <row r="70381">
          <cell r="A70381" t="str">
            <v>DDDSQ-05</v>
          </cell>
          <cell r="K70381">
            <v>24</v>
          </cell>
        </row>
        <row r="70382">
          <cell r="A70382" t="str">
            <v>DDDSQ-06</v>
          </cell>
          <cell r="K70382">
            <v>0</v>
          </cell>
        </row>
        <row r="70383">
          <cell r="A70383" t="str">
            <v>DDDSQ-07</v>
          </cell>
          <cell r="K70383">
            <v>-1</v>
          </cell>
        </row>
        <row r="70384">
          <cell r="A70384" t="str">
            <v>DDDSQ-08</v>
          </cell>
          <cell r="K70384">
            <v>0</v>
          </cell>
        </row>
        <row r="70385">
          <cell r="A70385" t="str">
            <v>DDDSQ-09</v>
          </cell>
          <cell r="K70385">
            <v>0</v>
          </cell>
        </row>
        <row r="70386">
          <cell r="A70386" t="str">
            <v>DDDSQ-10</v>
          </cell>
          <cell r="K70386">
            <v>0</v>
          </cell>
        </row>
        <row r="70387">
          <cell r="A70387" t="str">
            <v>DDDSQ-11</v>
          </cell>
          <cell r="K70387">
            <v>0</v>
          </cell>
        </row>
        <row r="70388">
          <cell r="A70388" t="str">
            <v>DDDSQ-12</v>
          </cell>
          <cell r="K70388">
            <v>0</v>
          </cell>
        </row>
        <row r="70389">
          <cell r="A70389" t="str">
            <v>DDDSQ-13</v>
          </cell>
          <cell r="K70389">
            <v>0</v>
          </cell>
        </row>
        <row r="70390">
          <cell r="A70390" t="str">
            <v>DDDSQ-14</v>
          </cell>
          <cell r="K70390">
            <v>0</v>
          </cell>
        </row>
        <row r="70391">
          <cell r="A70391" t="str">
            <v>DDDSQ-15</v>
          </cell>
          <cell r="K70391">
            <v>0</v>
          </cell>
        </row>
        <row r="70392">
          <cell r="A70392" t="str">
            <v>DDDSQ-16</v>
          </cell>
          <cell r="K70392">
            <v>0</v>
          </cell>
        </row>
        <row r="70393">
          <cell r="A70393" t="str">
            <v>DDDSQ-17</v>
          </cell>
          <cell r="K70393">
            <v>0</v>
          </cell>
        </row>
        <row r="70394">
          <cell r="A70394" t="str">
            <v>DDDSQ-18</v>
          </cell>
          <cell r="K70394">
            <v>0</v>
          </cell>
        </row>
        <row r="70395">
          <cell r="A70395" t="str">
            <v>DDDSQ-19</v>
          </cell>
          <cell r="K70395">
            <v>0</v>
          </cell>
        </row>
        <row r="70396">
          <cell r="A70396" t="str">
            <v>DDDSQ-20</v>
          </cell>
          <cell r="K70396">
            <v>35</v>
          </cell>
        </row>
        <row r="70397">
          <cell r="A70397" t="str">
            <v>DDDSQ-21</v>
          </cell>
          <cell r="K70397">
            <v>0</v>
          </cell>
        </row>
        <row r="70398">
          <cell r="A70398" t="str">
            <v>DDDSQ-22</v>
          </cell>
          <cell r="K70398">
            <v>0</v>
          </cell>
        </row>
        <row r="70399">
          <cell r="A70399" t="str">
            <v>DDDSQ-23</v>
          </cell>
          <cell r="K70399">
            <v>0</v>
          </cell>
        </row>
        <row r="70400">
          <cell r="A70400" t="str">
            <v>DDDSQ-24</v>
          </cell>
          <cell r="K70400">
            <v>0</v>
          </cell>
        </row>
        <row r="70401">
          <cell r="A70401" t="str">
            <v>DDDSQ-25</v>
          </cell>
          <cell r="K70401">
            <v>0</v>
          </cell>
        </row>
        <row r="70402">
          <cell r="A70402" t="str">
            <v>DDDSQ-26</v>
          </cell>
          <cell r="K70402">
            <v>0</v>
          </cell>
        </row>
        <row r="70403">
          <cell r="A70403" t="str">
            <v>DDDSQ-27</v>
          </cell>
          <cell r="K70403">
            <v>0</v>
          </cell>
        </row>
        <row r="70404">
          <cell r="A70404" t="str">
            <v>DDDSQ-28</v>
          </cell>
          <cell r="K70404">
            <v>0</v>
          </cell>
        </row>
        <row r="70405">
          <cell r="A70405" t="str">
            <v>DDDSQ-29</v>
          </cell>
          <cell r="K70405">
            <v>1</v>
          </cell>
        </row>
        <row r="70406">
          <cell r="A70406" t="str">
            <v>DDDSQ-30</v>
          </cell>
          <cell r="K70406">
            <v>0</v>
          </cell>
        </row>
        <row r="70407">
          <cell r="A70407" t="str">
            <v>DDDSQ-31</v>
          </cell>
          <cell r="K70407">
            <v>11</v>
          </cell>
        </row>
        <row r="70408">
          <cell r="A70408" t="str">
            <v>DDDSQ-32</v>
          </cell>
          <cell r="K70408">
            <v>0</v>
          </cell>
        </row>
        <row r="70409">
          <cell r="A70409" t="str">
            <v>DDDSQ-33</v>
          </cell>
          <cell r="K70409">
            <v>0</v>
          </cell>
        </row>
        <row r="70410">
          <cell r="A70410" t="str">
            <v>DDDSQ-34</v>
          </cell>
          <cell r="K70410">
            <v>0</v>
          </cell>
        </row>
        <row r="70411">
          <cell r="A70411" t="str">
            <v>DDDSQ-35</v>
          </cell>
          <cell r="K70411">
            <v>0</v>
          </cell>
        </row>
        <row r="70412">
          <cell r="A70412" t="str">
            <v>DDDSQ-36</v>
          </cell>
          <cell r="K70412">
            <v>5</v>
          </cell>
        </row>
        <row r="70413">
          <cell r="A70413" t="str">
            <v>DDDSQ-37</v>
          </cell>
          <cell r="K70413">
            <v>-1</v>
          </cell>
        </row>
        <row r="70414">
          <cell r="A70414" t="str">
            <v>DDDSQ-38</v>
          </cell>
          <cell r="K70414">
            <v>0</v>
          </cell>
        </row>
        <row r="70415">
          <cell r="A70415" t="str">
            <v>DDDSQ-39</v>
          </cell>
          <cell r="K70415">
            <v>0</v>
          </cell>
        </row>
        <row r="70416">
          <cell r="A70416" t="str">
            <v>DDDSQ-40</v>
          </cell>
          <cell r="K70416">
            <v>12</v>
          </cell>
        </row>
        <row r="70417">
          <cell r="A70417" t="str">
            <v>DDDSQ-41</v>
          </cell>
          <cell r="K70417">
            <v>0</v>
          </cell>
        </row>
        <row r="70418">
          <cell r="A70418" t="str">
            <v>DDDSQ-42</v>
          </cell>
          <cell r="K70418">
            <v>0</v>
          </cell>
        </row>
        <row r="70419">
          <cell r="A70419" t="str">
            <v>DDDSQ-43</v>
          </cell>
          <cell r="K70419">
            <v>0</v>
          </cell>
        </row>
        <row r="70420">
          <cell r="A70420" t="str">
            <v>DDDSQ-44</v>
          </cell>
          <cell r="K70420">
            <v>0</v>
          </cell>
        </row>
        <row r="70421">
          <cell r="A70421" t="str">
            <v>DDDSQ-45</v>
          </cell>
          <cell r="K70421">
            <v>-1</v>
          </cell>
        </row>
        <row r="70422">
          <cell r="A70422" t="str">
            <v>DDDSQ-46</v>
          </cell>
          <cell r="K70422">
            <v>0</v>
          </cell>
        </row>
        <row r="70423">
          <cell r="A70423" t="str">
            <v>DDDSQ-47</v>
          </cell>
          <cell r="K70423">
            <v>0</v>
          </cell>
        </row>
        <row r="70424">
          <cell r="A70424" t="str">
            <v>DDDSQ-48-49</v>
          </cell>
          <cell r="K70424">
            <v>0</v>
          </cell>
        </row>
        <row r="70425">
          <cell r="A70425" t="str">
            <v>ASMMEAD03</v>
          </cell>
          <cell r="K70425">
            <v>2</v>
          </cell>
        </row>
        <row r="70426">
          <cell r="A70426" t="str">
            <v>AMGCP103EN</v>
          </cell>
          <cell r="K70426">
            <v>0</v>
          </cell>
        </row>
        <row r="70427">
          <cell r="A70427" t="str">
            <v>AMGCP147EN</v>
          </cell>
          <cell r="K70427">
            <v>0</v>
          </cell>
        </row>
        <row r="70428">
          <cell r="A70428" t="str">
            <v>HL9010</v>
          </cell>
          <cell r="K70428">
            <v>1</v>
          </cell>
        </row>
        <row r="70429">
          <cell r="A70429" t="str">
            <v>AC118</v>
          </cell>
          <cell r="K70429">
            <v>0</v>
          </cell>
        </row>
        <row r="70430">
          <cell r="A70430" t="str">
            <v>AC119</v>
          </cell>
          <cell r="K70430">
            <v>0</v>
          </cell>
        </row>
        <row r="70431">
          <cell r="A70431" t="str">
            <v>AMGSWL108EN</v>
          </cell>
          <cell r="K70431">
            <v>0</v>
          </cell>
        </row>
        <row r="70432">
          <cell r="A70432" t="str">
            <v>CMNSIF519</v>
          </cell>
          <cell r="K70432">
            <v>0</v>
          </cell>
        </row>
        <row r="70433">
          <cell r="A70433" t="str">
            <v>CMNSIF611</v>
          </cell>
          <cell r="K70433">
            <v>0</v>
          </cell>
        </row>
        <row r="70434">
          <cell r="A70434" t="str">
            <v>R4I50539-XL20S</v>
          </cell>
          <cell r="K70434">
            <v>0</v>
          </cell>
        </row>
        <row r="70435">
          <cell r="A70435" t="str">
            <v>RTGCR3061</v>
          </cell>
          <cell r="K70435">
            <v>0</v>
          </cell>
        </row>
        <row r="70436">
          <cell r="A70436" t="str">
            <v>APU8165</v>
          </cell>
          <cell r="K70436">
            <v>1</v>
          </cell>
        </row>
        <row r="70437">
          <cell r="A70437" t="str">
            <v>AYG1100</v>
          </cell>
          <cell r="K70437">
            <v>0</v>
          </cell>
        </row>
        <row r="70438">
          <cell r="A70438" t="str">
            <v>MCG316</v>
          </cell>
          <cell r="K70438">
            <v>0</v>
          </cell>
        </row>
        <row r="70439">
          <cell r="A70439" t="str">
            <v>MGP20025</v>
          </cell>
          <cell r="K70439">
            <v>5</v>
          </cell>
        </row>
        <row r="70440">
          <cell r="A70440" t="str">
            <v>NDGFUE000</v>
          </cell>
          <cell r="K70440">
            <v>0</v>
          </cell>
        </row>
        <row r="70441">
          <cell r="A70441" t="str">
            <v>NDGFUE001</v>
          </cell>
          <cell r="K70441">
            <v>0</v>
          </cell>
        </row>
        <row r="70442">
          <cell r="A70442" t="str">
            <v>ONXSCI012</v>
          </cell>
          <cell r="K70442">
            <v>0</v>
          </cell>
        </row>
        <row r="70443">
          <cell r="A70443" t="str">
            <v>ONXSCI014</v>
          </cell>
          <cell r="K70443">
            <v>0</v>
          </cell>
        </row>
        <row r="70444">
          <cell r="A70444" t="str">
            <v>RAN57046</v>
          </cell>
          <cell r="K70444">
            <v>0</v>
          </cell>
        </row>
        <row r="70445">
          <cell r="A70445" t="str">
            <v>GW-47-04</v>
          </cell>
          <cell r="K70445">
            <v>0</v>
          </cell>
        </row>
        <row r="70446">
          <cell r="A70446" t="str">
            <v>GW-47-38</v>
          </cell>
          <cell r="K70446">
            <v>6</v>
          </cell>
        </row>
        <row r="70447">
          <cell r="A70447" t="str">
            <v>GW-47-34</v>
          </cell>
          <cell r="K70447">
            <v>0</v>
          </cell>
        </row>
        <row r="70448">
          <cell r="A70448" t="str">
            <v>GW-47-50</v>
          </cell>
          <cell r="K70448">
            <v>0</v>
          </cell>
        </row>
        <row r="70449">
          <cell r="A70449" t="str">
            <v>GW-47-40</v>
          </cell>
          <cell r="K70449">
            <v>0</v>
          </cell>
        </row>
        <row r="70450">
          <cell r="A70450" t="str">
            <v>GW-55-30</v>
          </cell>
          <cell r="K70450">
            <v>0</v>
          </cell>
        </row>
        <row r="70451">
          <cell r="A70451" t="str">
            <v>GW-47-69</v>
          </cell>
          <cell r="K70451">
            <v>0</v>
          </cell>
        </row>
        <row r="70452">
          <cell r="A70452" t="str">
            <v>CAT35741</v>
          </cell>
          <cell r="K70452">
            <v>0</v>
          </cell>
        </row>
        <row r="70453">
          <cell r="A70453" t="str">
            <v>LK0165</v>
          </cell>
          <cell r="K70453">
            <v>0</v>
          </cell>
        </row>
        <row r="70454">
          <cell r="A70454" t="str">
            <v>ZH012</v>
          </cell>
          <cell r="K70454">
            <v>131</v>
          </cell>
        </row>
        <row r="70455">
          <cell r="A70455" t="str">
            <v>IBCAKOS1</v>
          </cell>
          <cell r="K70455">
            <v>4</v>
          </cell>
        </row>
        <row r="70456">
          <cell r="A70456" t="str">
            <v>STM660</v>
          </cell>
          <cell r="K70456">
            <v>3</v>
          </cell>
        </row>
        <row r="70457">
          <cell r="A70457" t="str">
            <v>ASDNL0044</v>
          </cell>
          <cell r="K70457">
            <v>0</v>
          </cell>
        </row>
        <row r="70458">
          <cell r="A70458" t="str">
            <v>ASDNL0045</v>
          </cell>
          <cell r="K70458">
            <v>0</v>
          </cell>
        </row>
        <row r="70459">
          <cell r="A70459" t="str">
            <v>ASDNL0046</v>
          </cell>
          <cell r="K70459">
            <v>0</v>
          </cell>
        </row>
        <row r="70460">
          <cell r="A70460" t="str">
            <v>ASDNL0047</v>
          </cell>
          <cell r="K70460">
            <v>1</v>
          </cell>
        </row>
        <row r="70461">
          <cell r="A70461" t="str">
            <v>ASDNL0048</v>
          </cell>
          <cell r="K70461">
            <v>0</v>
          </cell>
        </row>
        <row r="70462">
          <cell r="A70462" t="str">
            <v>ASDNL0049</v>
          </cell>
          <cell r="K70462">
            <v>0</v>
          </cell>
        </row>
        <row r="70463">
          <cell r="A70463" t="str">
            <v>DEVIERUSALEM</v>
          </cell>
          <cell r="K70463">
            <v>0</v>
          </cell>
        </row>
        <row r="70464">
          <cell r="A70464" t="str">
            <v>LSSFABOUT1-BOX</v>
          </cell>
          <cell r="K70464">
            <v>0</v>
          </cell>
        </row>
        <row r="70465">
          <cell r="A70465" t="str">
            <v>LSSFABOUT1-PACK</v>
          </cell>
          <cell r="K70465">
            <v>0</v>
          </cell>
        </row>
        <row r="70466">
          <cell r="A70466" t="str">
            <v>SFEE-017</v>
          </cell>
          <cell r="K70466">
            <v>2</v>
          </cell>
        </row>
        <row r="70467">
          <cell r="A70467" t="str">
            <v>SFEE-018</v>
          </cell>
          <cell r="K70467">
            <v>1</v>
          </cell>
        </row>
        <row r="70468">
          <cell r="A70468" t="str">
            <v>WZK96244</v>
          </cell>
          <cell r="K70468">
            <v>0</v>
          </cell>
        </row>
        <row r="70469">
          <cell r="A70469" t="str">
            <v>WZK96266</v>
          </cell>
          <cell r="K70469">
            <v>0</v>
          </cell>
        </row>
        <row r="70470">
          <cell r="A70470" t="str">
            <v>MBEE004</v>
          </cell>
          <cell r="K70470">
            <v>0</v>
          </cell>
        </row>
        <row r="70471">
          <cell r="A70471" t="str">
            <v>MBEE005EN</v>
          </cell>
          <cell r="K70471">
            <v>0</v>
          </cell>
        </row>
        <row r="70472">
          <cell r="A70472" t="str">
            <v>MBHAM002EN</v>
          </cell>
          <cell r="K70472">
            <v>0</v>
          </cell>
        </row>
        <row r="70473">
          <cell r="A70473" t="str">
            <v>MBPH005EN</v>
          </cell>
          <cell r="K70473">
            <v>0</v>
          </cell>
        </row>
        <row r="70474">
          <cell r="A70474" t="str">
            <v>MBPHS003EN</v>
          </cell>
          <cell r="K70474">
            <v>0</v>
          </cell>
        </row>
        <row r="70475">
          <cell r="A70475" t="str">
            <v>MBPHS005EN</v>
          </cell>
          <cell r="K70475">
            <v>0</v>
          </cell>
        </row>
        <row r="70476">
          <cell r="A70476" t="str">
            <v>MBPHS009EN</v>
          </cell>
          <cell r="K70476">
            <v>0</v>
          </cell>
        </row>
        <row r="70477">
          <cell r="A70477" t="str">
            <v>WOCD1787-BOX</v>
          </cell>
          <cell r="K70477">
            <v>0</v>
          </cell>
        </row>
        <row r="70478">
          <cell r="A70478" t="str">
            <v>WOCD1787-PACK</v>
          </cell>
          <cell r="K70478">
            <v>0</v>
          </cell>
        </row>
        <row r="70479">
          <cell r="A70479" t="str">
            <v>WOCD1790-BOX</v>
          </cell>
          <cell r="K70479">
            <v>0</v>
          </cell>
        </row>
        <row r="70480">
          <cell r="A70480" t="str">
            <v>WOCD1790-PACK</v>
          </cell>
          <cell r="K70480">
            <v>0</v>
          </cell>
        </row>
        <row r="70481">
          <cell r="A70481" t="str">
            <v>WOCD1795</v>
          </cell>
          <cell r="K70481">
            <v>0</v>
          </cell>
        </row>
        <row r="70482">
          <cell r="A70482" t="str">
            <v>WOCD1792-SET</v>
          </cell>
          <cell r="K70482">
            <v>0</v>
          </cell>
        </row>
        <row r="70483">
          <cell r="A70483" t="str">
            <v>WOCD1792-1</v>
          </cell>
          <cell r="K70483">
            <v>0</v>
          </cell>
        </row>
        <row r="70484">
          <cell r="A70484" t="str">
            <v>WOCD1792-2</v>
          </cell>
          <cell r="K70484">
            <v>0</v>
          </cell>
        </row>
        <row r="70485">
          <cell r="A70485" t="str">
            <v>WOCD1792-3</v>
          </cell>
          <cell r="K70485">
            <v>0</v>
          </cell>
        </row>
        <row r="70486">
          <cell r="A70486" t="str">
            <v>WOCD1792-4</v>
          </cell>
          <cell r="K70486">
            <v>0</v>
          </cell>
        </row>
        <row r="70487">
          <cell r="A70487" t="str">
            <v>WOCD1792-5</v>
          </cell>
          <cell r="K70487">
            <v>0</v>
          </cell>
        </row>
        <row r="70488">
          <cell r="A70488" t="str">
            <v>WOCD1793-BOX</v>
          </cell>
          <cell r="K70488">
            <v>0</v>
          </cell>
        </row>
        <row r="70489">
          <cell r="A70489" t="str">
            <v>WOCD1793-PACK</v>
          </cell>
          <cell r="K70489">
            <v>0</v>
          </cell>
        </row>
        <row r="70490">
          <cell r="A70490" t="str">
            <v>WOCD1791-BOX</v>
          </cell>
          <cell r="K70490">
            <v>0</v>
          </cell>
        </row>
        <row r="70491">
          <cell r="A70491" t="str">
            <v>WOCD1791-PACK</v>
          </cell>
          <cell r="K70491">
            <v>0</v>
          </cell>
        </row>
        <row r="70492">
          <cell r="A70492" t="str">
            <v>WLGWI421</v>
          </cell>
          <cell r="K70492">
            <v>0</v>
          </cell>
        </row>
        <row r="70493">
          <cell r="A70493" t="str">
            <v>PBOD709</v>
          </cell>
          <cell r="K70493">
            <v>1</v>
          </cell>
        </row>
        <row r="70494">
          <cell r="A70494" t="str">
            <v>UPR18998</v>
          </cell>
          <cell r="K70494">
            <v>0</v>
          </cell>
        </row>
        <row r="70495">
          <cell r="A70495" t="str">
            <v>UPR18997</v>
          </cell>
          <cell r="K70495">
            <v>0</v>
          </cell>
        </row>
        <row r="70496">
          <cell r="A70496" t="str">
            <v>UPR19403</v>
          </cell>
          <cell r="K70496">
            <v>23</v>
          </cell>
        </row>
        <row r="70497">
          <cell r="A70497" t="str">
            <v>AEG7105</v>
          </cell>
          <cell r="K70497">
            <v>35</v>
          </cell>
        </row>
        <row r="70498">
          <cell r="A70498" t="str">
            <v>AMYWP8061</v>
          </cell>
          <cell r="K70498">
            <v>6</v>
          </cell>
        </row>
        <row r="70499">
          <cell r="A70499" t="str">
            <v>AMYWP8062</v>
          </cell>
          <cell r="K70499">
            <v>5</v>
          </cell>
        </row>
        <row r="70500">
          <cell r="A70500" t="str">
            <v>N3DSMT-AURORA</v>
          </cell>
          <cell r="K70500">
            <v>0</v>
          </cell>
        </row>
        <row r="70501">
          <cell r="A70501" t="str">
            <v>N3DSMT-CATACLYSM</v>
          </cell>
          <cell r="K70501">
            <v>12</v>
          </cell>
        </row>
        <row r="70502">
          <cell r="A70502" t="str">
            <v>N3DSMT-EXOPLANETS</v>
          </cell>
          <cell r="K70502">
            <v>0</v>
          </cell>
        </row>
        <row r="70503">
          <cell r="A70503" t="str">
            <v>N3DSMT-INFERNALGATE</v>
          </cell>
          <cell r="K70503">
            <v>19</v>
          </cell>
        </row>
        <row r="70504">
          <cell r="A70504" t="str">
            <v>N3DSMT-PRIMORDIAL</v>
          </cell>
          <cell r="K70504">
            <v>-2</v>
          </cell>
        </row>
        <row r="70505">
          <cell r="A70505" t="str">
            <v>N3DSMT-RINGS</v>
          </cell>
          <cell r="K70505">
            <v>-1</v>
          </cell>
        </row>
        <row r="70506">
          <cell r="A70506" t="str">
            <v>N3DSMT-SEASONS</v>
          </cell>
          <cell r="K70506">
            <v>0</v>
          </cell>
        </row>
        <row r="70507">
          <cell r="A70507" t="str">
            <v>N3DSMT-SENESCENTTREE</v>
          </cell>
          <cell r="K70507">
            <v>0</v>
          </cell>
        </row>
        <row r="70508">
          <cell r="A70508" t="str">
            <v>N3PLMT-AURORA</v>
          </cell>
          <cell r="K70508">
            <v>0</v>
          </cell>
        </row>
        <row r="70509">
          <cell r="A70509" t="str">
            <v>N3PLMT-CATACLYSM</v>
          </cell>
          <cell r="K70509">
            <v>0</v>
          </cell>
        </row>
        <row r="70510">
          <cell r="A70510" t="str">
            <v>N3PLMT-EXOPLANETS</v>
          </cell>
          <cell r="K70510">
            <v>0</v>
          </cell>
        </row>
        <row r="70511">
          <cell r="A70511" t="str">
            <v>N3PLMT-INFERNALGATE</v>
          </cell>
          <cell r="K70511">
            <v>5</v>
          </cell>
        </row>
        <row r="70512">
          <cell r="A70512" t="str">
            <v>N3PLMT-PRIMORDIAL</v>
          </cell>
          <cell r="K70512">
            <v>0</v>
          </cell>
        </row>
        <row r="70513">
          <cell r="A70513" t="str">
            <v>N3PLMT-RINGS</v>
          </cell>
          <cell r="K70513">
            <v>0</v>
          </cell>
        </row>
        <row r="70514">
          <cell r="A70514" t="str">
            <v>N3PLMT-SEASONS</v>
          </cell>
          <cell r="K70514">
            <v>0</v>
          </cell>
        </row>
        <row r="70515">
          <cell r="A70515" t="str">
            <v>N3PLMT-SENESCENTTREE</v>
          </cell>
          <cell r="K70515">
            <v>0</v>
          </cell>
        </row>
        <row r="70516">
          <cell r="A70516" t="str">
            <v>WLG402012054</v>
          </cell>
          <cell r="K70516">
            <v>0</v>
          </cell>
        </row>
        <row r="70517">
          <cell r="A70517" t="str">
            <v>WLG402213108</v>
          </cell>
          <cell r="K70517">
            <v>1</v>
          </cell>
        </row>
        <row r="70518">
          <cell r="A70518" t="str">
            <v>WLG402215809</v>
          </cell>
          <cell r="K70518">
            <v>0</v>
          </cell>
        </row>
        <row r="70519">
          <cell r="A70519" t="str">
            <v>WLG402215811</v>
          </cell>
          <cell r="K70519">
            <v>0</v>
          </cell>
        </row>
        <row r="70520">
          <cell r="A70520" t="str">
            <v>WLG402216005</v>
          </cell>
          <cell r="K70520">
            <v>1</v>
          </cell>
        </row>
        <row r="70521">
          <cell r="A70521" t="str">
            <v>MYGSFB045</v>
          </cell>
          <cell r="K70521">
            <v>0</v>
          </cell>
        </row>
        <row r="70522">
          <cell r="A70522" t="str">
            <v>MG-SLV-02</v>
          </cell>
          <cell r="K70522">
            <v>0</v>
          </cell>
        </row>
        <row r="70523">
          <cell r="A70523" t="str">
            <v>RPR30085</v>
          </cell>
          <cell r="K70523">
            <v>1</v>
          </cell>
        </row>
        <row r="70524">
          <cell r="A70524" t="str">
            <v>RPR30086</v>
          </cell>
          <cell r="K70524">
            <v>0</v>
          </cell>
        </row>
        <row r="70525">
          <cell r="A70525" t="str">
            <v>RPR30087</v>
          </cell>
          <cell r="K70525">
            <v>0</v>
          </cell>
        </row>
        <row r="70526">
          <cell r="A70526" t="str">
            <v>RPR30096</v>
          </cell>
          <cell r="K70526">
            <v>0</v>
          </cell>
        </row>
        <row r="70527">
          <cell r="A70527" t="str">
            <v>RPR30097</v>
          </cell>
          <cell r="K70527">
            <v>0</v>
          </cell>
        </row>
        <row r="70528">
          <cell r="A70528" t="str">
            <v>RPR44171</v>
          </cell>
          <cell r="K70528">
            <v>0</v>
          </cell>
        </row>
        <row r="70529">
          <cell r="A70529" t="str">
            <v>RPR44172</v>
          </cell>
          <cell r="K70529">
            <v>0</v>
          </cell>
        </row>
        <row r="70530">
          <cell r="A70530" t="str">
            <v>RPR77754</v>
          </cell>
          <cell r="K70530">
            <v>0</v>
          </cell>
        </row>
        <row r="70531">
          <cell r="A70531" t="str">
            <v>RPR77755</v>
          </cell>
          <cell r="K70531">
            <v>0</v>
          </cell>
        </row>
        <row r="70532">
          <cell r="A70532" t="str">
            <v>RPR77756</v>
          </cell>
          <cell r="K70532">
            <v>0</v>
          </cell>
        </row>
        <row r="70533">
          <cell r="A70533" t="str">
            <v>RPR77916</v>
          </cell>
          <cell r="K70533">
            <v>0</v>
          </cell>
        </row>
        <row r="70534">
          <cell r="A70534" t="str">
            <v>RRDDIERPGHB</v>
          </cell>
          <cell r="K70534">
            <v>2</v>
          </cell>
        </row>
        <row r="70535">
          <cell r="A70535" t="str">
            <v>TAC58858</v>
          </cell>
          <cell r="K70535">
            <v>0</v>
          </cell>
        </row>
        <row r="70536">
          <cell r="A70536" t="str">
            <v>WRKS2000</v>
          </cell>
          <cell r="K70536">
            <v>0</v>
          </cell>
        </row>
        <row r="70537">
          <cell r="A70537" t="str">
            <v>WYR19007</v>
          </cell>
          <cell r="K70537">
            <v>0</v>
          </cell>
        </row>
        <row r="70538">
          <cell r="A70538" t="str">
            <v>WYR23326</v>
          </cell>
          <cell r="K70538">
            <v>0</v>
          </cell>
        </row>
        <row r="70539">
          <cell r="A70539" t="str">
            <v>WYR23636</v>
          </cell>
          <cell r="K70539">
            <v>0</v>
          </cell>
        </row>
        <row r="70540">
          <cell r="A70540" t="str">
            <v>WYR23637</v>
          </cell>
          <cell r="K70540">
            <v>1</v>
          </cell>
        </row>
        <row r="70541">
          <cell r="A70541" t="str">
            <v>WYR23717</v>
          </cell>
          <cell r="K70541">
            <v>0</v>
          </cell>
        </row>
        <row r="70542">
          <cell r="A70542" t="str">
            <v>WYR30110</v>
          </cell>
          <cell r="K70542">
            <v>1</v>
          </cell>
        </row>
        <row r="70543">
          <cell r="A70543" t="str">
            <v>RHGDAC004</v>
          </cell>
          <cell r="K70543">
            <v>0</v>
          </cell>
        </row>
        <row r="70544">
          <cell r="A70544" t="str">
            <v>RHGFR001</v>
          </cell>
          <cell r="K70544">
            <v>0</v>
          </cell>
        </row>
        <row r="70545">
          <cell r="A70545" t="str">
            <v>LSSFABOUT-BD1</v>
          </cell>
          <cell r="K70545">
            <v>0</v>
          </cell>
        </row>
        <row r="70546">
          <cell r="A70546" t="str">
            <v>LSSFABOUT-BD2</v>
          </cell>
          <cell r="K70546">
            <v>0</v>
          </cell>
        </row>
        <row r="70547">
          <cell r="A70547" t="str">
            <v>LSSFABOUT-BD3</v>
          </cell>
          <cell r="K70547">
            <v>0</v>
          </cell>
        </row>
        <row r="70548">
          <cell r="A70548" t="str">
            <v>LSSFABOUT-BD4</v>
          </cell>
          <cell r="K70548">
            <v>0</v>
          </cell>
        </row>
        <row r="70549">
          <cell r="A70549" t="str">
            <v>LSSFABOUT-BD5</v>
          </cell>
          <cell r="K70549">
            <v>0</v>
          </cell>
        </row>
        <row r="70550">
          <cell r="A70550" t="str">
            <v>LSSFABOUT-BD6</v>
          </cell>
          <cell r="K70550">
            <v>0</v>
          </cell>
        </row>
        <row r="70551">
          <cell r="A70551" t="str">
            <v>LSSFABOUT-SET</v>
          </cell>
          <cell r="K70551">
            <v>0</v>
          </cell>
        </row>
        <row r="70552">
          <cell r="A70552" t="str">
            <v>KON86151-BOX</v>
          </cell>
          <cell r="K70552">
            <v>0</v>
          </cell>
        </row>
        <row r="70553">
          <cell r="A70553" t="str">
            <v>KON86151-PACK</v>
          </cell>
          <cell r="K70553">
            <v>0</v>
          </cell>
        </row>
        <row r="70554">
          <cell r="A70554" t="str">
            <v>PKU85228-A</v>
          </cell>
          <cell r="K70554">
            <v>0</v>
          </cell>
        </row>
        <row r="70555">
          <cell r="A70555" t="str">
            <v>PKU85228-L</v>
          </cell>
          <cell r="K70555">
            <v>0</v>
          </cell>
        </row>
        <row r="70556">
          <cell r="A70556" t="str">
            <v>PKU85233</v>
          </cell>
          <cell r="K70556">
            <v>0</v>
          </cell>
        </row>
        <row r="70557">
          <cell r="A70557" t="str">
            <v>RGS02545</v>
          </cell>
          <cell r="K70557">
            <v>4</v>
          </cell>
        </row>
        <row r="70558">
          <cell r="A70558" t="str">
            <v>RGS02546</v>
          </cell>
          <cell r="K70558">
            <v>2</v>
          </cell>
        </row>
        <row r="70559">
          <cell r="A70559" t="str">
            <v>DCGST339</v>
          </cell>
          <cell r="K70559">
            <v>0</v>
          </cell>
        </row>
        <row r="70560">
          <cell r="A70560" t="str">
            <v>GPB2054</v>
          </cell>
          <cell r="K70560">
            <v>19</v>
          </cell>
        </row>
        <row r="70561">
          <cell r="A70561" t="str">
            <v>FCJSH</v>
          </cell>
          <cell r="K70561">
            <v>0</v>
          </cell>
        </row>
        <row r="70562">
          <cell r="A70562" t="str">
            <v>GGWOTG02</v>
          </cell>
          <cell r="K70562">
            <v>0</v>
          </cell>
        </row>
        <row r="70563">
          <cell r="A70563" t="str">
            <v>RAL02000</v>
          </cell>
          <cell r="K70563">
            <v>0</v>
          </cell>
        </row>
        <row r="70564">
          <cell r="A70564" t="str">
            <v>TR3G0101</v>
          </cell>
          <cell r="K70564">
            <v>0</v>
          </cell>
        </row>
        <row r="70565">
          <cell r="A70565" t="str">
            <v>GW-48-99-2023</v>
          </cell>
          <cell r="K70565">
            <v>0</v>
          </cell>
        </row>
        <row r="70566">
          <cell r="A70566" t="str">
            <v>GW-71-51-2023</v>
          </cell>
          <cell r="K70566">
            <v>0</v>
          </cell>
        </row>
        <row r="70567">
          <cell r="A70567" t="str">
            <v>GW-71-43</v>
          </cell>
          <cell r="K70567">
            <v>0</v>
          </cell>
        </row>
        <row r="70568">
          <cell r="A70568" t="str">
            <v>GW-66-72-2023</v>
          </cell>
          <cell r="K70568">
            <v>0</v>
          </cell>
        </row>
        <row r="70569">
          <cell r="A70569" t="str">
            <v>GGS22009ML</v>
          </cell>
          <cell r="K70569">
            <v>0</v>
          </cell>
        </row>
        <row r="70570">
          <cell r="A70570" t="str">
            <v>GGS22010ML</v>
          </cell>
          <cell r="K70570">
            <v>1</v>
          </cell>
        </row>
        <row r="70571">
          <cell r="A70571" t="str">
            <v>GGS22011ML</v>
          </cell>
          <cell r="K70571">
            <v>0</v>
          </cell>
        </row>
        <row r="70572">
          <cell r="A70572" t="str">
            <v>GGS22012ML</v>
          </cell>
          <cell r="K70572">
            <v>1</v>
          </cell>
        </row>
        <row r="70573">
          <cell r="A70573" t="str">
            <v>GGS22013ML</v>
          </cell>
          <cell r="K70573">
            <v>2</v>
          </cell>
        </row>
        <row r="70574">
          <cell r="A70574" t="str">
            <v>GGS22014ML</v>
          </cell>
          <cell r="K70574">
            <v>0</v>
          </cell>
        </row>
        <row r="70575">
          <cell r="A70575" t="str">
            <v>GGS22015ML</v>
          </cell>
          <cell r="K70575">
            <v>0</v>
          </cell>
        </row>
        <row r="70576">
          <cell r="A70576" t="str">
            <v>GGS22016ML</v>
          </cell>
          <cell r="K70576">
            <v>2</v>
          </cell>
        </row>
        <row r="70577">
          <cell r="A70577" t="str">
            <v>GGS22017ML</v>
          </cell>
          <cell r="K70577">
            <v>0</v>
          </cell>
        </row>
        <row r="70578">
          <cell r="A70578" t="str">
            <v>GGS22018ML</v>
          </cell>
          <cell r="K70578">
            <v>0</v>
          </cell>
        </row>
        <row r="70579">
          <cell r="A70579" t="str">
            <v>GGS22019ML</v>
          </cell>
          <cell r="K70579">
            <v>0</v>
          </cell>
        </row>
        <row r="70580">
          <cell r="A70580" t="str">
            <v>GGS22020ML</v>
          </cell>
          <cell r="K70580">
            <v>0</v>
          </cell>
        </row>
        <row r="70581">
          <cell r="A70581" t="str">
            <v>GGS22021ML</v>
          </cell>
          <cell r="K70581">
            <v>21</v>
          </cell>
        </row>
        <row r="70582">
          <cell r="A70582" t="str">
            <v>GGS22022ML</v>
          </cell>
          <cell r="K70582">
            <v>30</v>
          </cell>
        </row>
        <row r="70583">
          <cell r="A70583" t="str">
            <v>GGS22023ML</v>
          </cell>
          <cell r="K70583">
            <v>2</v>
          </cell>
        </row>
        <row r="70584">
          <cell r="A70584" t="str">
            <v>GGS22024ML</v>
          </cell>
          <cell r="K70584">
            <v>36</v>
          </cell>
        </row>
        <row r="70585">
          <cell r="A70585" t="str">
            <v>GGS22025ML</v>
          </cell>
          <cell r="K70585">
            <v>70</v>
          </cell>
        </row>
        <row r="70586">
          <cell r="A70586" t="str">
            <v>GGS22026ML</v>
          </cell>
          <cell r="K70586">
            <v>97</v>
          </cell>
        </row>
        <row r="70587">
          <cell r="A70587" t="str">
            <v>GGS22027ML</v>
          </cell>
          <cell r="K70587">
            <v>0</v>
          </cell>
        </row>
        <row r="70588">
          <cell r="A70588" t="str">
            <v>GGS22028ML</v>
          </cell>
          <cell r="K70588">
            <v>0</v>
          </cell>
        </row>
        <row r="70589">
          <cell r="A70589" t="str">
            <v>CPA1006</v>
          </cell>
          <cell r="K70589">
            <v>0</v>
          </cell>
        </row>
        <row r="70590">
          <cell r="A70590" t="str">
            <v>CPA1147</v>
          </cell>
          <cell r="K70590">
            <v>2</v>
          </cell>
        </row>
        <row r="70591">
          <cell r="A70591" t="str">
            <v>CPA1149</v>
          </cell>
          <cell r="K70591">
            <v>16</v>
          </cell>
        </row>
        <row r="70592">
          <cell r="A70592" t="str">
            <v>MVE48566</v>
          </cell>
          <cell r="K70592">
            <v>5</v>
          </cell>
        </row>
        <row r="70593">
          <cell r="A70593" t="str">
            <v>CAT35PS1</v>
          </cell>
          <cell r="K70593">
            <v>0</v>
          </cell>
        </row>
        <row r="70594">
          <cell r="A70594" t="str">
            <v>ELZ1083</v>
          </cell>
          <cell r="K70594">
            <v>0</v>
          </cell>
        </row>
        <row r="70595">
          <cell r="A70595" t="str">
            <v>ELZ1203</v>
          </cell>
          <cell r="K70595">
            <v>0</v>
          </cell>
        </row>
        <row r="70596">
          <cell r="A70596" t="str">
            <v>GMW261</v>
          </cell>
          <cell r="K70596">
            <v>0</v>
          </cell>
        </row>
        <row r="70597">
          <cell r="A70597" t="str">
            <v>GMW262</v>
          </cell>
          <cell r="K70597">
            <v>0</v>
          </cell>
        </row>
        <row r="70598">
          <cell r="A70598" t="str">
            <v>GMW355</v>
          </cell>
          <cell r="K70598">
            <v>0</v>
          </cell>
        </row>
        <row r="70599">
          <cell r="A70599" t="str">
            <v>GMW429</v>
          </cell>
          <cell r="K70599">
            <v>0</v>
          </cell>
        </row>
        <row r="70600">
          <cell r="A70600" t="str">
            <v>GMW5520</v>
          </cell>
          <cell r="K70600">
            <v>10</v>
          </cell>
        </row>
        <row r="70601">
          <cell r="A70601" t="str">
            <v>MCG336</v>
          </cell>
          <cell r="K70601">
            <v>0</v>
          </cell>
        </row>
        <row r="70602">
          <cell r="A70602" t="str">
            <v>MCG345</v>
          </cell>
          <cell r="K70602">
            <v>0</v>
          </cell>
        </row>
        <row r="70603">
          <cell r="A70603" t="str">
            <v>RAN48224</v>
          </cell>
          <cell r="K70603">
            <v>0</v>
          </cell>
        </row>
        <row r="70604">
          <cell r="A70604" t="str">
            <v>RAN48231</v>
          </cell>
          <cell r="K70604">
            <v>0</v>
          </cell>
        </row>
        <row r="70605">
          <cell r="A70605" t="str">
            <v>RAN69556</v>
          </cell>
          <cell r="K70605">
            <v>0</v>
          </cell>
        </row>
        <row r="70606">
          <cell r="A70606" t="str">
            <v>SKY4533</v>
          </cell>
          <cell r="K70606">
            <v>15</v>
          </cell>
        </row>
        <row r="70607">
          <cell r="A70607" t="str">
            <v>SKY4534</v>
          </cell>
          <cell r="K70607">
            <v>8</v>
          </cell>
        </row>
        <row r="70608">
          <cell r="A70608" t="str">
            <v>USOTL097000</v>
          </cell>
          <cell r="K70608">
            <v>3</v>
          </cell>
        </row>
        <row r="70609">
          <cell r="A70609" t="str">
            <v>PG3070</v>
          </cell>
          <cell r="K70609">
            <v>0</v>
          </cell>
        </row>
        <row r="70610">
          <cell r="A70610" t="str">
            <v>ASRAM0005</v>
          </cell>
          <cell r="K70610">
            <v>0</v>
          </cell>
        </row>
        <row r="70611">
          <cell r="A70611" t="str">
            <v>ASRAM0006</v>
          </cell>
          <cell r="K70611">
            <v>0</v>
          </cell>
        </row>
        <row r="70612">
          <cell r="A70612" t="str">
            <v>GGS60035ML</v>
          </cell>
          <cell r="K70612">
            <v>0</v>
          </cell>
        </row>
        <row r="70613">
          <cell r="A70613" t="str">
            <v>ZOCH60110501901</v>
          </cell>
          <cell r="K70613">
            <v>0</v>
          </cell>
        </row>
        <row r="70614">
          <cell r="A70614" t="str">
            <v>ZOCH601105035</v>
          </cell>
          <cell r="K70614">
            <v>2</v>
          </cell>
        </row>
        <row r="70615">
          <cell r="A70615" t="str">
            <v>ZOCH601105120</v>
          </cell>
          <cell r="K70615">
            <v>0</v>
          </cell>
        </row>
        <row r="70616">
          <cell r="A70616" t="str">
            <v>ZOCH601105132</v>
          </cell>
          <cell r="K70616">
            <v>0</v>
          </cell>
        </row>
        <row r="70617">
          <cell r="A70617" t="str">
            <v>ZOCH601105133</v>
          </cell>
          <cell r="K70617">
            <v>0</v>
          </cell>
        </row>
        <row r="70618">
          <cell r="A70618" t="str">
            <v>ZOCH601105137133</v>
          </cell>
          <cell r="K70618">
            <v>19</v>
          </cell>
        </row>
        <row r="70619">
          <cell r="A70619" t="str">
            <v>ZOCH601105143</v>
          </cell>
          <cell r="K70619">
            <v>0</v>
          </cell>
        </row>
        <row r="70620">
          <cell r="A70620" t="str">
            <v>ZOCH601105145</v>
          </cell>
          <cell r="K70620">
            <v>0</v>
          </cell>
        </row>
        <row r="70621">
          <cell r="A70621" t="str">
            <v>ZOCH601105150</v>
          </cell>
          <cell r="K70621">
            <v>0</v>
          </cell>
        </row>
        <row r="70622">
          <cell r="A70622" t="str">
            <v>ZOCH601105152</v>
          </cell>
          <cell r="K70622">
            <v>0</v>
          </cell>
        </row>
        <row r="70623">
          <cell r="A70623" t="str">
            <v>ZOCH601105154</v>
          </cell>
          <cell r="K70623">
            <v>10</v>
          </cell>
        </row>
        <row r="70624">
          <cell r="A70624" t="str">
            <v>ZOCH601105159</v>
          </cell>
          <cell r="K70624">
            <v>6</v>
          </cell>
        </row>
        <row r="70625">
          <cell r="A70625" t="str">
            <v>ZOCH601105161</v>
          </cell>
          <cell r="K70625">
            <v>0</v>
          </cell>
        </row>
        <row r="70626">
          <cell r="A70626" t="str">
            <v>ZOCH601105163</v>
          </cell>
          <cell r="K70626">
            <v>0</v>
          </cell>
        </row>
        <row r="70627">
          <cell r="A70627" t="str">
            <v>ZOCH601105166</v>
          </cell>
          <cell r="K70627">
            <v>0</v>
          </cell>
        </row>
        <row r="70628">
          <cell r="A70628" t="str">
            <v>ZOCH601105167</v>
          </cell>
          <cell r="K70628">
            <v>7</v>
          </cell>
        </row>
        <row r="70629">
          <cell r="A70629" t="str">
            <v>ZOCH601105168</v>
          </cell>
          <cell r="K70629">
            <v>0</v>
          </cell>
        </row>
        <row r="70630">
          <cell r="A70630" t="str">
            <v>ZOCH601105179</v>
          </cell>
          <cell r="K70630">
            <v>1</v>
          </cell>
        </row>
        <row r="70631">
          <cell r="A70631" t="str">
            <v>ZOCH601105181</v>
          </cell>
          <cell r="K70631">
            <v>4</v>
          </cell>
        </row>
        <row r="70632">
          <cell r="A70632" t="str">
            <v>ZOCH601105182</v>
          </cell>
          <cell r="K70632">
            <v>0</v>
          </cell>
        </row>
        <row r="70633">
          <cell r="A70633" t="str">
            <v>ZOCH601105193</v>
          </cell>
          <cell r="K70633">
            <v>0</v>
          </cell>
        </row>
        <row r="70634">
          <cell r="A70634" t="str">
            <v>FGD0122</v>
          </cell>
          <cell r="K70634">
            <v>0</v>
          </cell>
        </row>
        <row r="70635">
          <cell r="A70635" t="str">
            <v>WPUB-064</v>
          </cell>
          <cell r="K70635">
            <v>0</v>
          </cell>
        </row>
        <row r="70636">
          <cell r="A70636" t="str">
            <v>GW-103-21</v>
          </cell>
          <cell r="K70636">
            <v>0</v>
          </cell>
        </row>
        <row r="70637">
          <cell r="A70637" t="str">
            <v>GW-103-20</v>
          </cell>
          <cell r="K70637">
            <v>0</v>
          </cell>
        </row>
        <row r="70638">
          <cell r="A70638" t="str">
            <v>LKY011</v>
          </cell>
          <cell r="K70638">
            <v>5</v>
          </cell>
        </row>
        <row r="70639">
          <cell r="A70639" t="str">
            <v>AT-12085</v>
          </cell>
          <cell r="K70639">
            <v>0</v>
          </cell>
        </row>
        <row r="70640">
          <cell r="A70640" t="str">
            <v>AT-12089</v>
          </cell>
          <cell r="K70640">
            <v>0</v>
          </cell>
        </row>
        <row r="70641">
          <cell r="A70641" t="str">
            <v>AT-12094</v>
          </cell>
          <cell r="K70641">
            <v>0</v>
          </cell>
        </row>
        <row r="70642">
          <cell r="A70642" t="str">
            <v>AT-13002</v>
          </cell>
          <cell r="K70642">
            <v>0</v>
          </cell>
        </row>
        <row r="70643">
          <cell r="A70643" t="str">
            <v>AT-13003</v>
          </cell>
          <cell r="K70643">
            <v>45</v>
          </cell>
        </row>
        <row r="70644">
          <cell r="A70644" t="str">
            <v>AT-15057</v>
          </cell>
          <cell r="K70644">
            <v>0</v>
          </cell>
        </row>
        <row r="70645">
          <cell r="A70645" t="str">
            <v>AT-15058</v>
          </cell>
          <cell r="K70645">
            <v>5</v>
          </cell>
        </row>
        <row r="70646">
          <cell r="A70646" t="str">
            <v>AT-15059</v>
          </cell>
          <cell r="K70646">
            <v>4</v>
          </cell>
        </row>
        <row r="70647">
          <cell r="A70647" t="str">
            <v>AT-15157</v>
          </cell>
          <cell r="K70647">
            <v>0</v>
          </cell>
        </row>
        <row r="70648">
          <cell r="A70648" t="str">
            <v>AT-15158</v>
          </cell>
          <cell r="K70648">
            <v>14</v>
          </cell>
        </row>
        <row r="70649">
          <cell r="A70649" t="str">
            <v>AT-15159</v>
          </cell>
          <cell r="K70649">
            <v>4</v>
          </cell>
        </row>
        <row r="70650">
          <cell r="A70650" t="str">
            <v>AT-35011</v>
          </cell>
          <cell r="K70650">
            <v>8</v>
          </cell>
        </row>
        <row r="70651">
          <cell r="A70651" t="str">
            <v>AT-35012</v>
          </cell>
          <cell r="K70651">
            <v>1</v>
          </cell>
        </row>
        <row r="70652">
          <cell r="A70652" t="str">
            <v>AT-36011</v>
          </cell>
          <cell r="K70652">
            <v>0</v>
          </cell>
        </row>
        <row r="70653">
          <cell r="A70653" t="str">
            <v>AT-36012</v>
          </cell>
          <cell r="K70653">
            <v>3</v>
          </cell>
        </row>
        <row r="70654">
          <cell r="A70654" t="str">
            <v>AT-38011</v>
          </cell>
          <cell r="K70654">
            <v>0</v>
          </cell>
        </row>
        <row r="70655">
          <cell r="A70655" t="str">
            <v>AT-38012</v>
          </cell>
          <cell r="K70655">
            <v>0</v>
          </cell>
        </row>
        <row r="70656">
          <cell r="A70656" t="str">
            <v>AT-38111</v>
          </cell>
          <cell r="K70656">
            <v>0</v>
          </cell>
        </row>
        <row r="70657">
          <cell r="A70657" t="str">
            <v>AT-38112</v>
          </cell>
          <cell r="K70657">
            <v>0</v>
          </cell>
        </row>
        <row r="70658">
          <cell r="A70658" t="str">
            <v>AT-38211</v>
          </cell>
          <cell r="K70658">
            <v>0</v>
          </cell>
        </row>
        <row r="70659">
          <cell r="A70659" t="str">
            <v>AT-38212</v>
          </cell>
          <cell r="K70659">
            <v>17</v>
          </cell>
        </row>
        <row r="70660">
          <cell r="A70660" t="str">
            <v>AT-39311</v>
          </cell>
          <cell r="K70660">
            <v>0</v>
          </cell>
        </row>
        <row r="70661">
          <cell r="A70661" t="str">
            <v>AT-39312</v>
          </cell>
          <cell r="K70661">
            <v>12</v>
          </cell>
        </row>
        <row r="70662">
          <cell r="A70662" t="str">
            <v>AT-39411</v>
          </cell>
          <cell r="K70662">
            <v>0</v>
          </cell>
        </row>
        <row r="70663">
          <cell r="A70663" t="str">
            <v>AT-39412</v>
          </cell>
          <cell r="K70663">
            <v>0</v>
          </cell>
        </row>
        <row r="70664">
          <cell r="A70664" t="str">
            <v>STM153</v>
          </cell>
          <cell r="K70664">
            <v>4</v>
          </cell>
        </row>
        <row r="70665">
          <cell r="A70665" t="str">
            <v>UGD011322</v>
          </cell>
          <cell r="K70665">
            <v>0</v>
          </cell>
        </row>
        <row r="70666">
          <cell r="A70666" t="str">
            <v>UGD011323</v>
          </cell>
          <cell r="K70666">
            <v>0</v>
          </cell>
        </row>
        <row r="70667">
          <cell r="A70667" t="str">
            <v>UGD011324</v>
          </cell>
          <cell r="K70667">
            <v>0</v>
          </cell>
        </row>
        <row r="70668">
          <cell r="A70668" t="str">
            <v>UGD011325</v>
          </cell>
          <cell r="K70668">
            <v>0</v>
          </cell>
        </row>
        <row r="70669">
          <cell r="A70669" t="str">
            <v>UGD011326</v>
          </cell>
          <cell r="K70669">
            <v>0</v>
          </cell>
        </row>
        <row r="70670">
          <cell r="A70670" t="str">
            <v>UGD011155</v>
          </cell>
          <cell r="K70670">
            <v>0</v>
          </cell>
        </row>
        <row r="70671">
          <cell r="A70671" t="str">
            <v>UGD011156</v>
          </cell>
          <cell r="K70671">
            <v>0</v>
          </cell>
        </row>
        <row r="70672">
          <cell r="A70672" t="str">
            <v>UGD011157</v>
          </cell>
          <cell r="K70672">
            <v>0</v>
          </cell>
        </row>
        <row r="70673">
          <cell r="A70673" t="str">
            <v>UGD011158</v>
          </cell>
          <cell r="K70673">
            <v>0</v>
          </cell>
        </row>
        <row r="70674">
          <cell r="A70674" t="str">
            <v>UGD011159</v>
          </cell>
          <cell r="K70674">
            <v>-1</v>
          </cell>
        </row>
        <row r="70675">
          <cell r="A70675" t="str">
            <v>UGD011186</v>
          </cell>
          <cell r="K70675">
            <v>6</v>
          </cell>
        </row>
        <row r="70676">
          <cell r="A70676" t="str">
            <v>OSPGAM049</v>
          </cell>
          <cell r="K70676">
            <v>0</v>
          </cell>
        </row>
        <row r="70677">
          <cell r="A70677" t="str">
            <v>RESGLSQ02</v>
          </cell>
          <cell r="K70677">
            <v>0</v>
          </cell>
        </row>
        <row r="70678">
          <cell r="A70678" t="str">
            <v>RGS01112</v>
          </cell>
          <cell r="K70678">
            <v>0</v>
          </cell>
        </row>
        <row r="70679">
          <cell r="A70679" t="str">
            <v>SKY4596</v>
          </cell>
          <cell r="K70679">
            <v>21</v>
          </cell>
        </row>
        <row r="70680">
          <cell r="A70680" t="str">
            <v>TFC04500</v>
          </cell>
          <cell r="K70680">
            <v>0</v>
          </cell>
        </row>
        <row r="70681">
          <cell r="A70681" t="str">
            <v>TFC41000</v>
          </cell>
          <cell r="K70681">
            <v>0</v>
          </cell>
        </row>
        <row r="70682">
          <cell r="A70682" t="str">
            <v>TPQHPB01</v>
          </cell>
          <cell r="K70682">
            <v>0</v>
          </cell>
        </row>
        <row r="70683">
          <cell r="A70683" t="str">
            <v>TPQTTB01</v>
          </cell>
          <cell r="K70683">
            <v>1</v>
          </cell>
        </row>
        <row r="70684">
          <cell r="A70684" t="str">
            <v>SFDS-RPG013</v>
          </cell>
          <cell r="K70684">
            <v>16</v>
          </cell>
        </row>
        <row r="70685">
          <cell r="A70685" t="str">
            <v>SFDS-RPG014</v>
          </cell>
          <cell r="K70685">
            <v>13</v>
          </cell>
        </row>
        <row r="70686">
          <cell r="A70686" t="str">
            <v>SFDS-RPG015</v>
          </cell>
          <cell r="K70686">
            <v>25</v>
          </cell>
        </row>
        <row r="70687">
          <cell r="A70687" t="str">
            <v>SFDS-RPG016</v>
          </cell>
          <cell r="K70687">
            <v>7</v>
          </cell>
        </row>
        <row r="70688">
          <cell r="A70688" t="str">
            <v>SFGT-030</v>
          </cell>
          <cell r="K70688">
            <v>3</v>
          </cell>
        </row>
        <row r="70689">
          <cell r="A70689" t="str">
            <v>SFEAATFS-001</v>
          </cell>
          <cell r="K70689">
            <v>60</v>
          </cell>
        </row>
        <row r="70690">
          <cell r="A70690" t="str">
            <v>SFEAATFS-002</v>
          </cell>
          <cell r="K70690">
            <v>59</v>
          </cell>
        </row>
        <row r="70691">
          <cell r="A70691" t="str">
            <v>SFEAATFS-003</v>
          </cell>
          <cell r="K70691">
            <v>54</v>
          </cell>
        </row>
        <row r="70692">
          <cell r="A70692" t="str">
            <v>SFEAATFS-004</v>
          </cell>
          <cell r="K70692">
            <v>0</v>
          </cell>
        </row>
        <row r="70693">
          <cell r="A70693" t="str">
            <v>SFEAATFS-005</v>
          </cell>
          <cell r="K70693">
            <v>157</v>
          </cell>
        </row>
        <row r="70694">
          <cell r="A70694" t="str">
            <v>SFEAATFS-006</v>
          </cell>
          <cell r="K70694">
            <v>141</v>
          </cell>
        </row>
        <row r="70695">
          <cell r="A70695" t="str">
            <v>MGARM112</v>
          </cell>
          <cell r="K70695">
            <v>0</v>
          </cell>
        </row>
        <row r="70696">
          <cell r="A70696" t="str">
            <v>MGARR101</v>
          </cell>
          <cell r="K70696">
            <v>0</v>
          </cell>
        </row>
        <row r="70697">
          <cell r="A70697" t="str">
            <v>MGARR102</v>
          </cell>
          <cell r="K70697">
            <v>0</v>
          </cell>
        </row>
        <row r="70698">
          <cell r="A70698" t="str">
            <v>MGARR301</v>
          </cell>
          <cell r="K70698">
            <v>0</v>
          </cell>
        </row>
        <row r="70699">
          <cell r="A70699" t="str">
            <v>MGARR401</v>
          </cell>
          <cell r="K70699">
            <v>0</v>
          </cell>
        </row>
        <row r="70700">
          <cell r="A70700" t="str">
            <v>AG-EU1</v>
          </cell>
          <cell r="K70700">
            <v>0</v>
          </cell>
        </row>
        <row r="70701">
          <cell r="A70701" t="str">
            <v>AG-EU-ADD3</v>
          </cell>
          <cell r="K70701">
            <v>0</v>
          </cell>
        </row>
        <row r="70702">
          <cell r="A70702" t="str">
            <v>AG-EU-ADD2</v>
          </cell>
          <cell r="K70702">
            <v>0</v>
          </cell>
        </row>
        <row r="70703">
          <cell r="A70703" t="str">
            <v>AG-EU-EXP1</v>
          </cell>
          <cell r="K70703">
            <v>0</v>
          </cell>
        </row>
        <row r="70704">
          <cell r="A70704" t="str">
            <v>AG-EU-ADD4</v>
          </cell>
          <cell r="K70704">
            <v>0</v>
          </cell>
        </row>
        <row r="70705">
          <cell r="A70705" t="str">
            <v>AG-EU-ADD1</v>
          </cell>
          <cell r="K70705">
            <v>0</v>
          </cell>
        </row>
        <row r="70706">
          <cell r="A70706" t="str">
            <v>EHP0059</v>
          </cell>
          <cell r="K70706">
            <v>0</v>
          </cell>
        </row>
        <row r="70707">
          <cell r="A70707" t="str">
            <v>GMT1813-22</v>
          </cell>
          <cell r="K70707">
            <v>0</v>
          </cell>
        </row>
        <row r="70708">
          <cell r="A70708" t="str">
            <v>GMT1902-22</v>
          </cell>
          <cell r="K70708">
            <v>0</v>
          </cell>
        </row>
        <row r="70709">
          <cell r="A70709" t="str">
            <v>GMT2215</v>
          </cell>
          <cell r="K70709">
            <v>1</v>
          </cell>
        </row>
        <row r="70710">
          <cell r="A70710" t="str">
            <v>GMT2304</v>
          </cell>
          <cell r="K70710">
            <v>0</v>
          </cell>
        </row>
        <row r="70711">
          <cell r="A70711" t="str">
            <v>RIO638</v>
          </cell>
          <cell r="K70711">
            <v>0</v>
          </cell>
        </row>
        <row r="70712">
          <cell r="A70712" t="str">
            <v>RIO639</v>
          </cell>
          <cell r="K70712">
            <v>0</v>
          </cell>
        </row>
        <row r="70713">
          <cell r="A70713" t="str">
            <v>SDZ0009-09</v>
          </cell>
          <cell r="K70713">
            <v>0</v>
          </cell>
        </row>
        <row r="70714">
          <cell r="A70714" t="str">
            <v>SDZ0009-06</v>
          </cell>
          <cell r="K70714">
            <v>0</v>
          </cell>
        </row>
        <row r="70715">
          <cell r="A70715" t="str">
            <v>SDZ0009-07</v>
          </cell>
          <cell r="K70715">
            <v>0</v>
          </cell>
        </row>
        <row r="70716">
          <cell r="A70716" t="str">
            <v>SDZ0009-08</v>
          </cell>
          <cell r="K70716">
            <v>4</v>
          </cell>
        </row>
        <row r="70717">
          <cell r="A70717" t="str">
            <v>WZK96208</v>
          </cell>
          <cell r="K70717">
            <v>0</v>
          </cell>
        </row>
        <row r="70718">
          <cell r="A70718" t="str">
            <v>WZK96267</v>
          </cell>
          <cell r="K70718">
            <v>0</v>
          </cell>
        </row>
        <row r="70719">
          <cell r="A70719" t="str">
            <v>PBOD105</v>
          </cell>
          <cell r="K70719">
            <v>0</v>
          </cell>
        </row>
        <row r="70720">
          <cell r="A70720" t="str">
            <v>PBOD106</v>
          </cell>
          <cell r="K70720">
            <v>0</v>
          </cell>
        </row>
        <row r="70721">
          <cell r="A70721" t="str">
            <v>PBW7343</v>
          </cell>
          <cell r="K70721">
            <v>0</v>
          </cell>
        </row>
        <row r="70722">
          <cell r="A70722" t="str">
            <v>PBW7516</v>
          </cell>
          <cell r="K70722">
            <v>3</v>
          </cell>
        </row>
        <row r="70723">
          <cell r="A70723" t="str">
            <v>PBW9011</v>
          </cell>
          <cell r="K70723">
            <v>0</v>
          </cell>
        </row>
        <row r="70724">
          <cell r="A70724" t="str">
            <v>UGD01135500600</v>
          </cell>
          <cell r="K70724">
            <v>2</v>
          </cell>
        </row>
        <row r="70725">
          <cell r="A70725" t="str">
            <v>UGD01135500900</v>
          </cell>
          <cell r="K70725">
            <v>4</v>
          </cell>
        </row>
        <row r="70726">
          <cell r="A70726" t="str">
            <v>GMG4509</v>
          </cell>
          <cell r="K70726">
            <v>0</v>
          </cell>
        </row>
        <row r="70727">
          <cell r="A70727" t="str">
            <v>GMG5113</v>
          </cell>
          <cell r="K70727">
            <v>0</v>
          </cell>
        </row>
        <row r="70728">
          <cell r="A70728" t="str">
            <v>S9G10024</v>
          </cell>
          <cell r="K70728">
            <v>0</v>
          </cell>
        </row>
        <row r="70729">
          <cell r="A70729" t="str">
            <v>GW-70-15</v>
          </cell>
          <cell r="K70729">
            <v>0</v>
          </cell>
        </row>
        <row r="70730">
          <cell r="A70730" t="str">
            <v>GW-84-61</v>
          </cell>
          <cell r="K70730">
            <v>11</v>
          </cell>
        </row>
        <row r="70731">
          <cell r="A70731" t="str">
            <v>GW-71-81-2023</v>
          </cell>
          <cell r="K70731">
            <v>0</v>
          </cell>
        </row>
        <row r="70732">
          <cell r="A70732" t="str">
            <v>GW-71-86-2023</v>
          </cell>
          <cell r="K70732">
            <v>0</v>
          </cell>
        </row>
        <row r="70733">
          <cell r="A70733" t="str">
            <v>GW-71-17</v>
          </cell>
          <cell r="K70733">
            <v>0</v>
          </cell>
        </row>
        <row r="70734">
          <cell r="A70734" t="str">
            <v>GW-71-83-2023</v>
          </cell>
          <cell r="K70734">
            <v>0</v>
          </cell>
        </row>
        <row r="70735">
          <cell r="A70735" t="str">
            <v>GW-71-91</v>
          </cell>
          <cell r="K70735">
            <v>0</v>
          </cell>
        </row>
        <row r="70736">
          <cell r="A70736" t="str">
            <v>GW-71-92</v>
          </cell>
          <cell r="K70736">
            <v>0</v>
          </cell>
        </row>
        <row r="70737">
          <cell r="A70737" t="str">
            <v>GW-84-02-2023</v>
          </cell>
          <cell r="K70737">
            <v>42</v>
          </cell>
        </row>
        <row r="70738">
          <cell r="A70738" t="str">
            <v>GW-109-19</v>
          </cell>
          <cell r="K70738">
            <v>0</v>
          </cell>
        </row>
        <row r="70739">
          <cell r="A70739" t="str">
            <v>SFGOWCG-EN</v>
          </cell>
          <cell r="K70739">
            <v>6</v>
          </cell>
        </row>
        <row r="70740">
          <cell r="A70740" t="str">
            <v>LKYNMLR01ML</v>
          </cell>
          <cell r="K70740">
            <v>0</v>
          </cell>
        </row>
        <row r="70741">
          <cell r="A70741" t="str">
            <v>NRG1079</v>
          </cell>
          <cell r="K70741">
            <v>1</v>
          </cell>
        </row>
        <row r="70742">
          <cell r="A70742" t="str">
            <v>NRG2107</v>
          </cell>
          <cell r="K70742">
            <v>0</v>
          </cell>
        </row>
        <row r="70743">
          <cell r="A70743" t="str">
            <v>CCIPIN-001</v>
          </cell>
          <cell r="K70743">
            <v>0</v>
          </cell>
        </row>
        <row r="70744">
          <cell r="A70744" t="str">
            <v>CCIPIN-002</v>
          </cell>
          <cell r="K70744">
            <v>0</v>
          </cell>
        </row>
        <row r="70745">
          <cell r="A70745" t="str">
            <v>CCIPIN-003</v>
          </cell>
          <cell r="K70745">
            <v>3</v>
          </cell>
        </row>
        <row r="70746">
          <cell r="A70746" t="str">
            <v>CCIPIN-004</v>
          </cell>
          <cell r="K70746">
            <v>0</v>
          </cell>
        </row>
        <row r="70747">
          <cell r="A70747" t="str">
            <v>CCIPIN-005</v>
          </cell>
          <cell r="K70747">
            <v>0</v>
          </cell>
        </row>
        <row r="70748">
          <cell r="A70748" t="str">
            <v>CCIPIN-006</v>
          </cell>
          <cell r="K70748">
            <v>0</v>
          </cell>
        </row>
        <row r="70749">
          <cell r="A70749" t="str">
            <v>CCIPIN-007</v>
          </cell>
          <cell r="K70749">
            <v>0</v>
          </cell>
        </row>
        <row r="70750">
          <cell r="A70750" t="str">
            <v>CCIPIN-008</v>
          </cell>
          <cell r="K70750">
            <v>0</v>
          </cell>
        </row>
        <row r="70751">
          <cell r="A70751" t="str">
            <v>CCIPIN-009</v>
          </cell>
          <cell r="K70751">
            <v>0</v>
          </cell>
        </row>
        <row r="70752">
          <cell r="A70752" t="str">
            <v>CCIPIN-010</v>
          </cell>
          <cell r="K70752">
            <v>0</v>
          </cell>
        </row>
        <row r="70753">
          <cell r="A70753" t="str">
            <v>CCIPIN-011</v>
          </cell>
          <cell r="K70753">
            <v>0</v>
          </cell>
        </row>
        <row r="70754">
          <cell r="A70754" t="str">
            <v>CCIPIN-012</v>
          </cell>
          <cell r="K70754">
            <v>0</v>
          </cell>
        </row>
        <row r="70755">
          <cell r="A70755" t="str">
            <v>CCIPIN-013</v>
          </cell>
          <cell r="K70755">
            <v>0</v>
          </cell>
        </row>
        <row r="70756">
          <cell r="A70756" t="str">
            <v>CCIPIN-014</v>
          </cell>
          <cell r="K70756">
            <v>0</v>
          </cell>
        </row>
        <row r="70757">
          <cell r="A70757" t="str">
            <v>CCIPIN-015</v>
          </cell>
          <cell r="K70757">
            <v>0</v>
          </cell>
        </row>
        <row r="70758">
          <cell r="A70758" t="str">
            <v>CCIPIN-016</v>
          </cell>
          <cell r="K70758">
            <v>0</v>
          </cell>
        </row>
        <row r="70759">
          <cell r="A70759" t="str">
            <v>CCIPIN-017</v>
          </cell>
          <cell r="K70759">
            <v>2</v>
          </cell>
        </row>
        <row r="70760">
          <cell r="A70760" t="str">
            <v>CCIPIN-018</v>
          </cell>
          <cell r="K70760">
            <v>0</v>
          </cell>
        </row>
        <row r="70761">
          <cell r="A70761" t="str">
            <v>CCIPIN-019</v>
          </cell>
          <cell r="K70761">
            <v>0</v>
          </cell>
        </row>
        <row r="70762">
          <cell r="A70762" t="str">
            <v>CCIPIN-020</v>
          </cell>
          <cell r="K70762">
            <v>0</v>
          </cell>
        </row>
        <row r="70763">
          <cell r="A70763" t="str">
            <v>CCIPIN-021</v>
          </cell>
          <cell r="K70763">
            <v>0</v>
          </cell>
        </row>
        <row r="70764">
          <cell r="A70764" t="str">
            <v>CCIPIN-022</v>
          </cell>
          <cell r="K70764">
            <v>0</v>
          </cell>
        </row>
        <row r="70765">
          <cell r="A70765" t="str">
            <v>CCIPIN-023</v>
          </cell>
          <cell r="K70765">
            <v>0</v>
          </cell>
        </row>
        <row r="70766">
          <cell r="A70766" t="str">
            <v>CCIPIN-024</v>
          </cell>
          <cell r="K70766">
            <v>0</v>
          </cell>
        </row>
        <row r="70767">
          <cell r="A70767" t="str">
            <v>CCIPIN-025</v>
          </cell>
          <cell r="K70767">
            <v>0</v>
          </cell>
        </row>
        <row r="70768">
          <cell r="A70768" t="str">
            <v>CCIPIN-026</v>
          </cell>
          <cell r="K70768">
            <v>0</v>
          </cell>
        </row>
        <row r="70769">
          <cell r="A70769" t="str">
            <v>CCIPIN-027</v>
          </cell>
          <cell r="K70769">
            <v>0</v>
          </cell>
        </row>
        <row r="70770">
          <cell r="A70770" t="str">
            <v>CCIPIN-028</v>
          </cell>
          <cell r="K70770">
            <v>6</v>
          </cell>
        </row>
        <row r="70771">
          <cell r="A70771" t="str">
            <v>CCIPIN-029</v>
          </cell>
          <cell r="K70771">
            <v>0</v>
          </cell>
        </row>
        <row r="70772">
          <cell r="A70772" t="str">
            <v>CCIPIN-030</v>
          </cell>
          <cell r="K70772">
            <v>0</v>
          </cell>
        </row>
        <row r="70773">
          <cell r="A70773" t="str">
            <v>CCIPIN-031</v>
          </cell>
          <cell r="K70773">
            <v>0</v>
          </cell>
        </row>
        <row r="70774">
          <cell r="A70774" t="str">
            <v>CCIPIN-032</v>
          </cell>
          <cell r="K70774">
            <v>0</v>
          </cell>
        </row>
        <row r="70775">
          <cell r="A70775" t="str">
            <v>CCIPIN-033</v>
          </cell>
          <cell r="K70775">
            <v>0</v>
          </cell>
        </row>
        <row r="70776">
          <cell r="A70776" t="str">
            <v>CCIPIN-034</v>
          </cell>
          <cell r="K70776">
            <v>0</v>
          </cell>
        </row>
        <row r="70777">
          <cell r="A70777" t="str">
            <v>CCISQZ-001</v>
          </cell>
          <cell r="K70777">
            <v>0</v>
          </cell>
        </row>
        <row r="70778">
          <cell r="A70778" t="str">
            <v>CCISQZ-002</v>
          </cell>
          <cell r="K70778">
            <v>0</v>
          </cell>
        </row>
        <row r="70779">
          <cell r="A70779" t="str">
            <v>SJG5960</v>
          </cell>
          <cell r="K70779">
            <v>0</v>
          </cell>
        </row>
        <row r="70780">
          <cell r="A70780" t="str">
            <v>USOPZ005734</v>
          </cell>
          <cell r="K70780">
            <v>0</v>
          </cell>
        </row>
        <row r="70781">
          <cell r="A70781" t="str">
            <v>UPR85336</v>
          </cell>
          <cell r="K70781">
            <v>0</v>
          </cell>
        </row>
        <row r="70782">
          <cell r="A70782" t="str">
            <v>USOLR085434</v>
          </cell>
          <cell r="K70782">
            <v>0</v>
          </cell>
        </row>
        <row r="70783">
          <cell r="A70783" t="str">
            <v>TLG19338</v>
          </cell>
          <cell r="K70783">
            <v>0</v>
          </cell>
        </row>
        <row r="70784">
          <cell r="A70784" t="str">
            <v>USOAC004652</v>
          </cell>
          <cell r="K70784">
            <v>0</v>
          </cell>
        </row>
        <row r="70785">
          <cell r="A70785" t="str">
            <v>HAB304333</v>
          </cell>
          <cell r="K70785">
            <v>0</v>
          </cell>
        </row>
        <row r="70786">
          <cell r="A70786" t="str">
            <v>CHX27245</v>
          </cell>
          <cell r="K70786">
            <v>0</v>
          </cell>
        </row>
        <row r="70787">
          <cell r="A70787" t="str">
            <v>CHX27215</v>
          </cell>
          <cell r="K70787">
            <v>0</v>
          </cell>
        </row>
        <row r="70788">
          <cell r="A70788" t="str">
            <v>CHX27207</v>
          </cell>
          <cell r="K70788">
            <v>0</v>
          </cell>
        </row>
        <row r="70789">
          <cell r="A70789" t="str">
            <v>CHX26222</v>
          </cell>
          <cell r="K70789">
            <v>0</v>
          </cell>
        </row>
        <row r="70790">
          <cell r="A70790" t="str">
            <v>CHX25138</v>
          </cell>
          <cell r="K70790">
            <v>0</v>
          </cell>
        </row>
        <row r="70791">
          <cell r="A70791" t="str">
            <v>CHX27242</v>
          </cell>
          <cell r="K70791">
            <v>0</v>
          </cell>
        </row>
        <row r="70792">
          <cell r="A70792" t="str">
            <v>UPR19360</v>
          </cell>
          <cell r="K70792">
            <v>0</v>
          </cell>
        </row>
        <row r="70793">
          <cell r="A70793" t="str">
            <v>HG013E</v>
          </cell>
          <cell r="K70793">
            <v>57</v>
          </cell>
        </row>
        <row r="70794">
          <cell r="A70794" t="str">
            <v>HG014E</v>
          </cell>
          <cell r="K70794">
            <v>2</v>
          </cell>
        </row>
        <row r="70795">
          <cell r="A70795" t="str">
            <v>KR68337</v>
          </cell>
          <cell r="K70795">
            <v>0</v>
          </cell>
        </row>
        <row r="70796">
          <cell r="A70796" t="str">
            <v>KR68338</v>
          </cell>
          <cell r="K70796">
            <v>0</v>
          </cell>
        </row>
        <row r="70797">
          <cell r="A70797" t="str">
            <v>CSGNANO01</v>
          </cell>
          <cell r="K70797">
            <v>0</v>
          </cell>
        </row>
        <row r="70798">
          <cell r="A70798" t="str">
            <v>HSBF5254</v>
          </cell>
          <cell r="K70798">
            <v>0</v>
          </cell>
        </row>
        <row r="70799">
          <cell r="A70799" t="str">
            <v>HSBF6417</v>
          </cell>
          <cell r="K70799">
            <v>0</v>
          </cell>
        </row>
        <row r="70800">
          <cell r="A70800" t="str">
            <v>HSBF6418</v>
          </cell>
          <cell r="K70800">
            <v>0</v>
          </cell>
        </row>
        <row r="70801">
          <cell r="A70801" t="str">
            <v>HSBF6426</v>
          </cell>
          <cell r="K70801">
            <v>0</v>
          </cell>
        </row>
        <row r="70802">
          <cell r="A70802" t="str">
            <v>HSBF6650</v>
          </cell>
          <cell r="K70802">
            <v>0</v>
          </cell>
        </row>
        <row r="70803">
          <cell r="A70803" t="str">
            <v>HSBF6938</v>
          </cell>
          <cell r="K70803">
            <v>0</v>
          </cell>
        </row>
        <row r="70804">
          <cell r="A70804" t="str">
            <v>HSBF7774</v>
          </cell>
          <cell r="K70804">
            <v>0</v>
          </cell>
        </row>
        <row r="70805">
          <cell r="A70805" t="str">
            <v>HSBF8089</v>
          </cell>
          <cell r="K70805">
            <v>0</v>
          </cell>
        </row>
        <row r="70806">
          <cell r="A70806" t="str">
            <v>HSBF8383</v>
          </cell>
          <cell r="K70806">
            <v>0</v>
          </cell>
        </row>
        <row r="70807">
          <cell r="A70807" t="str">
            <v>HSBF8555</v>
          </cell>
          <cell r="K70807">
            <v>0</v>
          </cell>
        </row>
        <row r="70808">
          <cell r="A70808" t="str">
            <v>USOAC004000</v>
          </cell>
          <cell r="K70808">
            <v>0</v>
          </cell>
        </row>
        <row r="70809">
          <cell r="A70809" t="str">
            <v>USOAC075296</v>
          </cell>
          <cell r="K70809">
            <v>0</v>
          </cell>
        </row>
        <row r="70810">
          <cell r="A70810" t="str">
            <v>USOCK004261</v>
          </cell>
          <cell r="K70810">
            <v>6</v>
          </cell>
        </row>
        <row r="70811">
          <cell r="A70811" t="str">
            <v>USOCL010825</v>
          </cell>
          <cell r="K70811">
            <v>0</v>
          </cell>
        </row>
        <row r="70812">
          <cell r="A70812" t="str">
            <v>USOCL128631</v>
          </cell>
          <cell r="K70812">
            <v>0</v>
          </cell>
        </row>
        <row r="70813">
          <cell r="A70813" t="str">
            <v>USOCL156800</v>
          </cell>
          <cell r="K70813">
            <v>0</v>
          </cell>
        </row>
        <row r="70814">
          <cell r="A70814" t="str">
            <v>USOCL165842</v>
          </cell>
          <cell r="K70814">
            <v>6</v>
          </cell>
        </row>
        <row r="70815">
          <cell r="A70815" t="str">
            <v>USOHB000636</v>
          </cell>
          <cell r="K70815">
            <v>14</v>
          </cell>
        </row>
        <row r="70816">
          <cell r="A70816" t="str">
            <v>USOHB004814</v>
          </cell>
          <cell r="K70816">
            <v>1</v>
          </cell>
        </row>
        <row r="70817">
          <cell r="A70817" t="str">
            <v>USOHB004815</v>
          </cell>
          <cell r="K70817">
            <v>-5</v>
          </cell>
        </row>
        <row r="70818">
          <cell r="A70818" t="str">
            <v>USOHB158811</v>
          </cell>
          <cell r="K70818">
            <v>16</v>
          </cell>
        </row>
        <row r="70819">
          <cell r="A70819" t="str">
            <v>USOOP154779</v>
          </cell>
          <cell r="K70819">
            <v>0</v>
          </cell>
        </row>
        <row r="70820">
          <cell r="A70820" t="str">
            <v>USOPA000822</v>
          </cell>
          <cell r="K70820">
            <v>44</v>
          </cell>
        </row>
        <row r="70821">
          <cell r="A70821" t="str">
            <v>USOPA161821</v>
          </cell>
          <cell r="K70821">
            <v>9</v>
          </cell>
        </row>
        <row r="70822">
          <cell r="A70822" t="str">
            <v>USOSC154000</v>
          </cell>
          <cell r="K70822">
            <v>0</v>
          </cell>
        </row>
        <row r="70823">
          <cell r="A70823" t="str">
            <v>USOSI156800</v>
          </cell>
          <cell r="K70823">
            <v>12</v>
          </cell>
        </row>
        <row r="70824">
          <cell r="A70824" t="str">
            <v>USOSL004764</v>
          </cell>
          <cell r="K70824">
            <v>0</v>
          </cell>
        </row>
        <row r="70825">
          <cell r="A70825" t="str">
            <v>USOTO004000</v>
          </cell>
          <cell r="K70825">
            <v>0</v>
          </cell>
        </row>
        <row r="70826">
          <cell r="A70826" t="str">
            <v>USOTP146748</v>
          </cell>
          <cell r="K70826">
            <v>4</v>
          </cell>
        </row>
        <row r="70827">
          <cell r="A70827" t="str">
            <v>USOUP004261</v>
          </cell>
          <cell r="K70827">
            <v>10</v>
          </cell>
        </row>
        <row r="70828">
          <cell r="A70828" t="str">
            <v>USOYZ004679</v>
          </cell>
          <cell r="K70828">
            <v>5</v>
          </cell>
        </row>
        <row r="70829">
          <cell r="A70829" t="str">
            <v>USOYZ164841</v>
          </cell>
          <cell r="K70829">
            <v>4</v>
          </cell>
        </row>
        <row r="70830">
          <cell r="A70830" t="str">
            <v>UPR16174</v>
          </cell>
          <cell r="K70830">
            <v>24</v>
          </cell>
        </row>
        <row r="70831">
          <cell r="A70831" t="str">
            <v>UPR16160</v>
          </cell>
          <cell r="K70831">
            <v>0</v>
          </cell>
        </row>
        <row r="70832">
          <cell r="A70832" t="str">
            <v>GMWI1115D</v>
          </cell>
          <cell r="K70832">
            <v>31</v>
          </cell>
        </row>
        <row r="70833">
          <cell r="A70833" t="str">
            <v>GMWI8322</v>
          </cell>
          <cell r="K70833">
            <v>0</v>
          </cell>
        </row>
        <row r="70834">
          <cell r="A70834" t="str">
            <v>GMWI8404-4</v>
          </cell>
          <cell r="K70834">
            <v>0</v>
          </cell>
        </row>
        <row r="70835">
          <cell r="A70835" t="str">
            <v>CAT28101</v>
          </cell>
          <cell r="K70835">
            <v>0</v>
          </cell>
        </row>
        <row r="70836">
          <cell r="A70836" t="str">
            <v>CAT28511</v>
          </cell>
          <cell r="K70836">
            <v>0</v>
          </cell>
        </row>
        <row r="70837">
          <cell r="A70837" t="str">
            <v>CAT28512</v>
          </cell>
          <cell r="K70837">
            <v>0</v>
          </cell>
        </row>
        <row r="70838">
          <cell r="A70838" t="str">
            <v>RGS02533</v>
          </cell>
          <cell r="K70838">
            <v>0</v>
          </cell>
        </row>
        <row r="70839">
          <cell r="A70839" t="str">
            <v>RGS02535</v>
          </cell>
          <cell r="K70839">
            <v>1</v>
          </cell>
        </row>
        <row r="70840">
          <cell r="A70840" t="str">
            <v>MUH051V001</v>
          </cell>
          <cell r="K70840">
            <v>0</v>
          </cell>
        </row>
        <row r="70841">
          <cell r="A70841" t="str">
            <v>MUH051V002</v>
          </cell>
          <cell r="K70841">
            <v>0</v>
          </cell>
        </row>
        <row r="70842">
          <cell r="A70842" t="str">
            <v>MUH051V003</v>
          </cell>
          <cell r="K70842">
            <v>0</v>
          </cell>
        </row>
        <row r="70843">
          <cell r="A70843" t="str">
            <v>S2P11600</v>
          </cell>
          <cell r="K70843">
            <v>0</v>
          </cell>
        </row>
        <row r="70844">
          <cell r="A70844" t="str">
            <v>S2P11601</v>
          </cell>
          <cell r="K70844">
            <v>0</v>
          </cell>
        </row>
        <row r="70845">
          <cell r="A70845" t="str">
            <v>S2P11602</v>
          </cell>
          <cell r="K70845">
            <v>5</v>
          </cell>
        </row>
        <row r="70846">
          <cell r="A70846" t="str">
            <v>S2P11603</v>
          </cell>
          <cell r="K70846">
            <v>0</v>
          </cell>
        </row>
        <row r="70847">
          <cell r="A70847" t="str">
            <v>S2P11604</v>
          </cell>
          <cell r="K70847">
            <v>0</v>
          </cell>
        </row>
        <row r="70848">
          <cell r="A70848" t="str">
            <v>S2P11605</v>
          </cell>
          <cell r="K70848">
            <v>10</v>
          </cell>
        </row>
        <row r="70849">
          <cell r="A70849" t="str">
            <v>GKGN0102</v>
          </cell>
          <cell r="K70849">
            <v>0</v>
          </cell>
        </row>
        <row r="70850">
          <cell r="A70850" t="str">
            <v>GKGR55355</v>
          </cell>
          <cell r="K70850">
            <v>0</v>
          </cell>
        </row>
        <row r="70851">
          <cell r="A70851" t="str">
            <v>GKGN020</v>
          </cell>
          <cell r="K70851">
            <v>0</v>
          </cell>
        </row>
        <row r="70852">
          <cell r="A70852" t="str">
            <v>GKGH552</v>
          </cell>
          <cell r="K70852">
            <v>0</v>
          </cell>
        </row>
        <row r="70853">
          <cell r="A70853" t="str">
            <v>GKGH20</v>
          </cell>
          <cell r="K70853">
            <v>0</v>
          </cell>
        </row>
        <row r="70854">
          <cell r="A70854" t="str">
            <v>GKGH18</v>
          </cell>
          <cell r="K70854">
            <v>0</v>
          </cell>
        </row>
        <row r="70855">
          <cell r="A70855" t="str">
            <v>GKGSN309</v>
          </cell>
          <cell r="K70855">
            <v>0</v>
          </cell>
        </row>
        <row r="70856">
          <cell r="A70856" t="str">
            <v>GKGH590</v>
          </cell>
          <cell r="K70856">
            <v>0</v>
          </cell>
        </row>
        <row r="70857">
          <cell r="A70857" t="str">
            <v>GKGDC02</v>
          </cell>
          <cell r="K70857">
            <v>0</v>
          </cell>
        </row>
        <row r="70858">
          <cell r="A70858" t="str">
            <v>PBW1023</v>
          </cell>
          <cell r="K70858">
            <v>0</v>
          </cell>
        </row>
        <row r="70859">
          <cell r="A70859" t="str">
            <v>PBW8048</v>
          </cell>
          <cell r="K70859">
            <v>0</v>
          </cell>
        </row>
        <row r="70860">
          <cell r="A70860" t="str">
            <v>PBW8521</v>
          </cell>
          <cell r="K70860">
            <v>0</v>
          </cell>
        </row>
        <row r="70861">
          <cell r="A70861" t="str">
            <v>PBOD707</v>
          </cell>
          <cell r="K70861">
            <v>1</v>
          </cell>
        </row>
        <row r="70862">
          <cell r="A70862" t="str">
            <v>STM650</v>
          </cell>
          <cell r="K70862">
            <v>11</v>
          </cell>
        </row>
        <row r="70863">
          <cell r="A70863" t="str">
            <v>AC105</v>
          </cell>
          <cell r="K70863">
            <v>0</v>
          </cell>
        </row>
        <row r="70864">
          <cell r="A70864" t="str">
            <v>BZR11101</v>
          </cell>
          <cell r="K70864">
            <v>0</v>
          </cell>
        </row>
        <row r="70865">
          <cell r="A70865" t="str">
            <v>BZR11102</v>
          </cell>
          <cell r="K70865">
            <v>0</v>
          </cell>
        </row>
        <row r="70866">
          <cell r="A70866" t="str">
            <v>BZR11110</v>
          </cell>
          <cell r="K70866">
            <v>0</v>
          </cell>
        </row>
        <row r="70867">
          <cell r="A70867" t="str">
            <v>BZR11118</v>
          </cell>
          <cell r="K70867">
            <v>1</v>
          </cell>
        </row>
        <row r="70868">
          <cell r="A70868" t="str">
            <v>BZR11127</v>
          </cell>
          <cell r="K70868">
            <v>0</v>
          </cell>
        </row>
        <row r="70869">
          <cell r="A70869" t="str">
            <v>BZR11138</v>
          </cell>
          <cell r="K70869">
            <v>0</v>
          </cell>
        </row>
        <row r="70870">
          <cell r="A70870" t="str">
            <v>PZO30130</v>
          </cell>
          <cell r="K70870">
            <v>0</v>
          </cell>
        </row>
        <row r="70871">
          <cell r="A70871" t="str">
            <v>PZO90192</v>
          </cell>
          <cell r="K70871">
            <v>2</v>
          </cell>
        </row>
        <row r="70872">
          <cell r="A70872" t="str">
            <v>PZO9316</v>
          </cell>
          <cell r="K70872">
            <v>0</v>
          </cell>
        </row>
        <row r="70873">
          <cell r="A70873" t="str">
            <v>PZO9316-SE</v>
          </cell>
          <cell r="K70873">
            <v>0</v>
          </cell>
        </row>
        <row r="70874">
          <cell r="A70874" t="str">
            <v>SJG1136</v>
          </cell>
          <cell r="K70874">
            <v>32</v>
          </cell>
        </row>
        <row r="70875">
          <cell r="A70875" t="str">
            <v>SJG1435</v>
          </cell>
          <cell r="K70875">
            <v>13</v>
          </cell>
        </row>
        <row r="70876">
          <cell r="A70876" t="str">
            <v>SJG3018</v>
          </cell>
          <cell r="K70876">
            <v>0</v>
          </cell>
        </row>
        <row r="70877">
          <cell r="A70877" t="str">
            <v>SND1011</v>
          </cell>
          <cell r="K70877">
            <v>0</v>
          </cell>
        </row>
        <row r="70878">
          <cell r="A70878" t="str">
            <v>WZK87570</v>
          </cell>
          <cell r="K70878">
            <v>0</v>
          </cell>
        </row>
        <row r="70879">
          <cell r="A70879" t="str">
            <v>FYXAF01</v>
          </cell>
          <cell r="K70879">
            <v>6</v>
          </cell>
        </row>
        <row r="70880">
          <cell r="A70880" t="str">
            <v>FYXV02</v>
          </cell>
          <cell r="K70880">
            <v>0</v>
          </cell>
        </row>
        <row r="70881">
          <cell r="A70881" t="str">
            <v>FYXVLC01</v>
          </cell>
          <cell r="K70881">
            <v>0</v>
          </cell>
        </row>
        <row r="70882">
          <cell r="A70882" t="str">
            <v>UNG6962-CS-BSG1</v>
          </cell>
          <cell r="K70882">
            <v>42</v>
          </cell>
        </row>
        <row r="70883">
          <cell r="A70883" t="str">
            <v>UNG6963-CS-EXP1</v>
          </cell>
          <cell r="K70883">
            <v>0</v>
          </cell>
        </row>
        <row r="70884">
          <cell r="A70884" t="str">
            <v>UNG7189-TTK-BSG1</v>
          </cell>
          <cell r="K70884">
            <v>0</v>
          </cell>
        </row>
        <row r="70885">
          <cell r="A70885" t="str">
            <v>UNG7345-HLD-EXP1</v>
          </cell>
          <cell r="K70885">
            <v>0</v>
          </cell>
        </row>
        <row r="70886">
          <cell r="A70886" t="str">
            <v>RGS02574</v>
          </cell>
          <cell r="K70886">
            <v>1</v>
          </cell>
        </row>
        <row r="70887">
          <cell r="A70887" t="str">
            <v>RGS02576</v>
          </cell>
          <cell r="K70887">
            <v>1</v>
          </cell>
        </row>
        <row r="70888">
          <cell r="A70888" t="str">
            <v>RGS02583</v>
          </cell>
          <cell r="K70888">
            <v>0</v>
          </cell>
        </row>
        <row r="70889">
          <cell r="A70889" t="str">
            <v>RGS02580</v>
          </cell>
          <cell r="K70889">
            <v>0</v>
          </cell>
        </row>
        <row r="70890">
          <cell r="A70890" t="str">
            <v>RGS02594</v>
          </cell>
          <cell r="K70890">
            <v>4</v>
          </cell>
        </row>
        <row r="70891">
          <cell r="A70891" t="str">
            <v>RGS02595</v>
          </cell>
          <cell r="K70891">
            <v>5</v>
          </cell>
        </row>
        <row r="70892">
          <cell r="A70892" t="str">
            <v>RGS01119</v>
          </cell>
          <cell r="K70892">
            <v>0</v>
          </cell>
        </row>
        <row r="70893">
          <cell r="A70893" t="str">
            <v>RGS02570</v>
          </cell>
          <cell r="K70893">
            <v>0</v>
          </cell>
        </row>
        <row r="70894">
          <cell r="A70894" t="str">
            <v>RGS02461</v>
          </cell>
          <cell r="K70894">
            <v>0</v>
          </cell>
        </row>
        <row r="70895">
          <cell r="A70895" t="str">
            <v>RGS02462</v>
          </cell>
          <cell r="K70895">
            <v>25</v>
          </cell>
        </row>
        <row r="70896">
          <cell r="A70896" t="str">
            <v>RGS02602</v>
          </cell>
          <cell r="K70896">
            <v>13</v>
          </cell>
        </row>
        <row r="70897">
          <cell r="A70897" t="str">
            <v>RGS02543</v>
          </cell>
          <cell r="K70897">
            <v>1</v>
          </cell>
        </row>
        <row r="70898">
          <cell r="A70898" t="str">
            <v>WZK90604</v>
          </cell>
          <cell r="K70898">
            <v>57</v>
          </cell>
        </row>
        <row r="70899">
          <cell r="A70899" t="str">
            <v>WZK96228</v>
          </cell>
          <cell r="K70899">
            <v>-1</v>
          </cell>
        </row>
        <row r="70900">
          <cell r="A70900" t="str">
            <v>PLG2212</v>
          </cell>
          <cell r="K70900">
            <v>5</v>
          </cell>
        </row>
        <row r="70901">
          <cell r="A70901" t="str">
            <v>PLG2216</v>
          </cell>
          <cell r="K70901">
            <v>0</v>
          </cell>
        </row>
        <row r="70902">
          <cell r="A70902" t="str">
            <v>L99-PM12</v>
          </cell>
          <cell r="K70902">
            <v>1</v>
          </cell>
        </row>
        <row r="70903">
          <cell r="A70903" t="str">
            <v>L99-MBP07</v>
          </cell>
          <cell r="K70903">
            <v>0</v>
          </cell>
        </row>
        <row r="70904">
          <cell r="A70904" t="str">
            <v>L99-MBP08</v>
          </cell>
          <cell r="K70904">
            <v>0</v>
          </cell>
        </row>
        <row r="70905">
          <cell r="A70905" t="str">
            <v>PKU85218</v>
          </cell>
          <cell r="K70905">
            <v>0</v>
          </cell>
        </row>
        <row r="70906">
          <cell r="A70906" t="str">
            <v>PKU85220-1</v>
          </cell>
          <cell r="K70906">
            <v>0</v>
          </cell>
        </row>
        <row r="70907">
          <cell r="A70907" t="str">
            <v>PKU85220-2</v>
          </cell>
          <cell r="K70907">
            <v>0</v>
          </cell>
        </row>
        <row r="70908">
          <cell r="A70908" t="str">
            <v>PKU85220-3</v>
          </cell>
          <cell r="K70908">
            <v>0</v>
          </cell>
        </row>
        <row r="70909">
          <cell r="A70909" t="str">
            <v>UPR16124</v>
          </cell>
          <cell r="K70909">
            <v>19</v>
          </cell>
        </row>
        <row r="70910">
          <cell r="A70910" t="str">
            <v>UPR16125</v>
          </cell>
          <cell r="K70910">
            <v>9</v>
          </cell>
        </row>
        <row r="70911">
          <cell r="A70911" t="str">
            <v>UPR16126</v>
          </cell>
          <cell r="K70911">
            <v>22</v>
          </cell>
        </row>
        <row r="70912">
          <cell r="A70912" t="str">
            <v>CMNSIFP17</v>
          </cell>
          <cell r="K70912">
            <v>0</v>
          </cell>
        </row>
        <row r="70913">
          <cell r="A70913" t="str">
            <v>GF9WOT62</v>
          </cell>
          <cell r="K70913">
            <v>31</v>
          </cell>
        </row>
        <row r="70914">
          <cell r="A70914" t="str">
            <v>GF9WOT63</v>
          </cell>
          <cell r="K70914">
            <v>14</v>
          </cell>
        </row>
        <row r="70915">
          <cell r="A70915" t="str">
            <v>GF9WOT64</v>
          </cell>
          <cell r="K70915">
            <v>8</v>
          </cell>
        </row>
        <row r="70916">
          <cell r="A70916" t="str">
            <v>GF9WOT65</v>
          </cell>
          <cell r="K70916">
            <v>20</v>
          </cell>
        </row>
        <row r="70917">
          <cell r="A70917" t="str">
            <v>GMT2015-22</v>
          </cell>
          <cell r="K70917">
            <v>0</v>
          </cell>
        </row>
        <row r="70918">
          <cell r="A70918" t="str">
            <v>LOO-127</v>
          </cell>
          <cell r="K70918">
            <v>6</v>
          </cell>
        </row>
        <row r="70919">
          <cell r="A70919" t="str">
            <v>QWSBCAT171</v>
          </cell>
          <cell r="K70919">
            <v>0</v>
          </cell>
        </row>
        <row r="70920">
          <cell r="A70920" t="str">
            <v>ACG068</v>
          </cell>
          <cell r="K70920">
            <v>0</v>
          </cell>
        </row>
        <row r="70921">
          <cell r="A70921" t="str">
            <v>CB72471</v>
          </cell>
          <cell r="K70921">
            <v>0</v>
          </cell>
        </row>
        <row r="70922">
          <cell r="A70922" t="str">
            <v>CB72481</v>
          </cell>
          <cell r="K70922">
            <v>12</v>
          </cell>
        </row>
        <row r="70923">
          <cell r="A70923" t="str">
            <v>CAT28404</v>
          </cell>
          <cell r="K70923">
            <v>9</v>
          </cell>
        </row>
        <row r="70924">
          <cell r="A70924" t="str">
            <v>CAT35800L</v>
          </cell>
          <cell r="K70924">
            <v>0</v>
          </cell>
        </row>
        <row r="70925">
          <cell r="A70925" t="str">
            <v>DAG0201</v>
          </cell>
          <cell r="K70925">
            <v>0</v>
          </cell>
        </row>
        <row r="70926">
          <cell r="A70926" t="str">
            <v>DRPCOEV1</v>
          </cell>
          <cell r="K70926">
            <v>32</v>
          </cell>
        </row>
        <row r="70927">
          <cell r="A70927" t="str">
            <v>DAO44100</v>
          </cell>
          <cell r="K70927">
            <v>3</v>
          </cell>
        </row>
        <row r="70928">
          <cell r="A70928" t="str">
            <v>HSBF0431</v>
          </cell>
          <cell r="K70928">
            <v>0</v>
          </cell>
        </row>
        <row r="70929">
          <cell r="A70929" t="str">
            <v>KOB9467</v>
          </cell>
          <cell r="K70929">
            <v>2</v>
          </cell>
        </row>
        <row r="70930">
          <cell r="A70930" t="str">
            <v>KOB9474</v>
          </cell>
          <cell r="K70930">
            <v>0</v>
          </cell>
        </row>
        <row r="70931">
          <cell r="A70931" t="str">
            <v>KOB9481</v>
          </cell>
          <cell r="K70931">
            <v>0</v>
          </cell>
        </row>
        <row r="70932">
          <cell r="A70932" t="str">
            <v>MCG313</v>
          </cell>
          <cell r="K70932">
            <v>9</v>
          </cell>
        </row>
        <row r="70933">
          <cell r="A70933" t="str">
            <v>MCG329</v>
          </cell>
          <cell r="K70933">
            <v>5</v>
          </cell>
        </row>
        <row r="70934">
          <cell r="A70934" t="str">
            <v>DP-EE-001</v>
          </cell>
          <cell r="K70934">
            <v>0</v>
          </cell>
        </row>
        <row r="70935">
          <cell r="A70935" t="str">
            <v>DP-EE-003</v>
          </cell>
          <cell r="K70935">
            <v>0</v>
          </cell>
        </row>
        <row r="70936">
          <cell r="A70936" t="str">
            <v>DP-EE-002</v>
          </cell>
          <cell r="K70936">
            <v>0</v>
          </cell>
        </row>
        <row r="70937">
          <cell r="A70937" t="str">
            <v>DP-GE-001</v>
          </cell>
          <cell r="K70937">
            <v>0</v>
          </cell>
        </row>
        <row r="70938">
          <cell r="A70938" t="str">
            <v>DP-GE-002</v>
          </cell>
          <cell r="K70938">
            <v>0</v>
          </cell>
        </row>
        <row r="70939">
          <cell r="A70939" t="str">
            <v>DP-GE-003</v>
          </cell>
          <cell r="K70939">
            <v>0</v>
          </cell>
        </row>
        <row r="70940">
          <cell r="A70940" t="str">
            <v>DP-GE-004</v>
          </cell>
          <cell r="K70940">
            <v>0</v>
          </cell>
        </row>
        <row r="70941">
          <cell r="A70941" t="str">
            <v>DP-GE-005</v>
          </cell>
          <cell r="K70941">
            <v>0</v>
          </cell>
        </row>
        <row r="70942">
          <cell r="A70942" t="str">
            <v>DP-GE-006</v>
          </cell>
          <cell r="K70942">
            <v>0</v>
          </cell>
        </row>
        <row r="70943">
          <cell r="A70943" t="str">
            <v>DP-GE-008</v>
          </cell>
          <cell r="K70943">
            <v>0</v>
          </cell>
        </row>
        <row r="70944">
          <cell r="A70944" t="str">
            <v>DP-GE-007</v>
          </cell>
          <cell r="K70944">
            <v>0</v>
          </cell>
        </row>
        <row r="70945">
          <cell r="A70945" t="str">
            <v>DP-SF-001</v>
          </cell>
          <cell r="K70945">
            <v>0</v>
          </cell>
        </row>
        <row r="70946">
          <cell r="A70946" t="str">
            <v>DP-EE-004</v>
          </cell>
          <cell r="K70946">
            <v>0</v>
          </cell>
        </row>
        <row r="70947">
          <cell r="A70947" t="str">
            <v>DP-GE-009</v>
          </cell>
          <cell r="K70947">
            <v>0</v>
          </cell>
        </row>
        <row r="70948">
          <cell r="A70948" t="str">
            <v>DP-GE-010</v>
          </cell>
          <cell r="K70948">
            <v>0</v>
          </cell>
        </row>
        <row r="70949">
          <cell r="A70949" t="str">
            <v>DP-GE-011</v>
          </cell>
          <cell r="K70949">
            <v>0</v>
          </cell>
        </row>
        <row r="70950">
          <cell r="A70950" t="str">
            <v>DP-GE-016</v>
          </cell>
          <cell r="K70950">
            <v>0</v>
          </cell>
        </row>
        <row r="70951">
          <cell r="A70951" t="str">
            <v>GW-71-59-2023</v>
          </cell>
          <cell r="K70951">
            <v>0</v>
          </cell>
        </row>
        <row r="70952">
          <cell r="A70952" t="str">
            <v>GW-71-97</v>
          </cell>
          <cell r="K70952">
            <v>0</v>
          </cell>
        </row>
        <row r="70953">
          <cell r="A70953" t="str">
            <v>GW-71-38</v>
          </cell>
          <cell r="K70953">
            <v>0</v>
          </cell>
        </row>
        <row r="70954">
          <cell r="A70954" t="str">
            <v>GW-71-42</v>
          </cell>
          <cell r="K70954">
            <v>0</v>
          </cell>
        </row>
        <row r="70955">
          <cell r="A70955" t="str">
            <v>GW-40-64</v>
          </cell>
          <cell r="K70955">
            <v>0</v>
          </cell>
        </row>
        <row r="70956">
          <cell r="A70956" t="str">
            <v>GW-42-13</v>
          </cell>
          <cell r="K70956">
            <v>10</v>
          </cell>
        </row>
        <row r="70957">
          <cell r="A70957" t="str">
            <v>GW-43-31</v>
          </cell>
          <cell r="K70957">
            <v>25</v>
          </cell>
        </row>
        <row r="70958">
          <cell r="A70958" t="str">
            <v>GW-54-18-2023</v>
          </cell>
          <cell r="K70958">
            <v>0</v>
          </cell>
        </row>
        <row r="70959">
          <cell r="A70959" t="str">
            <v>GW-43-32-2023</v>
          </cell>
          <cell r="K70959">
            <v>27</v>
          </cell>
        </row>
        <row r="70960">
          <cell r="A70960" t="str">
            <v>GW-31-15</v>
          </cell>
          <cell r="K70960">
            <v>17</v>
          </cell>
        </row>
        <row r="70961">
          <cell r="A70961" t="str">
            <v>S75-SSE-080</v>
          </cell>
          <cell r="K70961">
            <v>0</v>
          </cell>
        </row>
        <row r="70962">
          <cell r="A70962" t="str">
            <v>S75-SSE-081</v>
          </cell>
          <cell r="K70962">
            <v>0</v>
          </cell>
        </row>
        <row r="70963">
          <cell r="A70963" t="str">
            <v>ZOCH601105142</v>
          </cell>
          <cell r="K70963">
            <v>3</v>
          </cell>
        </row>
        <row r="70964">
          <cell r="A70964" t="str">
            <v>KR68335</v>
          </cell>
          <cell r="K70964">
            <v>0</v>
          </cell>
        </row>
        <row r="70965">
          <cell r="A70965" t="str">
            <v>KR68336</v>
          </cell>
          <cell r="K70965">
            <v>0</v>
          </cell>
        </row>
        <row r="70966">
          <cell r="A70966" t="str">
            <v>KR68339</v>
          </cell>
          <cell r="K70966">
            <v>0</v>
          </cell>
        </row>
        <row r="70967">
          <cell r="A70967" t="str">
            <v>ONKOOC</v>
          </cell>
          <cell r="K70967">
            <v>0</v>
          </cell>
        </row>
        <row r="70968">
          <cell r="A70968" t="str">
            <v>CCISQZ-003</v>
          </cell>
          <cell r="K70968">
            <v>0</v>
          </cell>
        </row>
        <row r="70969">
          <cell r="A70969" t="str">
            <v>CCISQZ-005</v>
          </cell>
          <cell r="K70969">
            <v>0</v>
          </cell>
        </row>
        <row r="70970">
          <cell r="A70970" t="str">
            <v>CCISQZ-008</v>
          </cell>
          <cell r="K70970">
            <v>0</v>
          </cell>
        </row>
        <row r="70971">
          <cell r="A70971" t="str">
            <v>CCISQZ-009</v>
          </cell>
          <cell r="K70971">
            <v>0</v>
          </cell>
        </row>
        <row r="70972">
          <cell r="A70972" t="str">
            <v>CCISQZ-010</v>
          </cell>
          <cell r="K70972">
            <v>0</v>
          </cell>
        </row>
        <row r="70973">
          <cell r="A70973" t="str">
            <v>FGD0125</v>
          </cell>
          <cell r="K70973">
            <v>0</v>
          </cell>
        </row>
        <row r="70974">
          <cell r="A70974" t="str">
            <v>FGD0126</v>
          </cell>
          <cell r="K70974">
            <v>0</v>
          </cell>
        </row>
        <row r="70975">
          <cell r="A70975" t="str">
            <v>FGD0127</v>
          </cell>
          <cell r="K70975">
            <v>0</v>
          </cell>
        </row>
        <row r="70976">
          <cell r="A70976" t="str">
            <v>CVB281522-0995</v>
          </cell>
          <cell r="K70976">
            <v>0</v>
          </cell>
        </row>
        <row r="70977">
          <cell r="A70977" t="str">
            <v>CVB280048-0994</v>
          </cell>
          <cell r="K70977">
            <v>0</v>
          </cell>
        </row>
        <row r="70978">
          <cell r="A70978" t="str">
            <v>CVBPV75</v>
          </cell>
          <cell r="K70978">
            <v>0</v>
          </cell>
        </row>
        <row r="70979">
          <cell r="A70979" t="str">
            <v>CMNZCD013</v>
          </cell>
          <cell r="K70979">
            <v>0</v>
          </cell>
        </row>
        <row r="70980">
          <cell r="A70980" t="str">
            <v>ESG50200EN</v>
          </cell>
          <cell r="K70980">
            <v>1</v>
          </cell>
        </row>
        <row r="70981">
          <cell r="A70981" t="str">
            <v>SCTS13EN</v>
          </cell>
          <cell r="K70981">
            <v>0</v>
          </cell>
        </row>
        <row r="70982">
          <cell r="A70982" t="str">
            <v>DOBD10008ML2</v>
          </cell>
          <cell r="K70982">
            <v>0</v>
          </cell>
        </row>
        <row r="70983">
          <cell r="A70983" t="str">
            <v>PZE20130EN</v>
          </cell>
          <cell r="K70983">
            <v>0</v>
          </cell>
        </row>
        <row r="70984">
          <cell r="A70984" t="str">
            <v>CMNCLA001</v>
          </cell>
          <cell r="K70984">
            <v>0</v>
          </cell>
        </row>
        <row r="70985">
          <cell r="A70985" t="str">
            <v>TGSFML01</v>
          </cell>
          <cell r="K70985">
            <v>71</v>
          </cell>
        </row>
        <row r="70986">
          <cell r="A70986" t="str">
            <v>TGHT02</v>
          </cell>
          <cell r="K70986">
            <v>0</v>
          </cell>
        </row>
        <row r="70987">
          <cell r="A70987" t="str">
            <v>AMGCP144EN</v>
          </cell>
          <cell r="K70987">
            <v>0</v>
          </cell>
        </row>
        <row r="70988">
          <cell r="A70988" t="str">
            <v>AMGCP145EN</v>
          </cell>
          <cell r="K70988">
            <v>0</v>
          </cell>
        </row>
        <row r="70989">
          <cell r="A70989" t="str">
            <v>CMNMZB002</v>
          </cell>
          <cell r="K70989">
            <v>1</v>
          </cell>
        </row>
        <row r="70990">
          <cell r="A70990" t="str">
            <v>LUCOEX12EN</v>
          </cell>
          <cell r="K70990">
            <v>0</v>
          </cell>
        </row>
        <row r="70991">
          <cell r="A70991" t="str">
            <v>NMG60140EN</v>
          </cell>
          <cell r="K70991">
            <v>1</v>
          </cell>
        </row>
        <row r="70992">
          <cell r="A70992" t="str">
            <v>AMGSWL107EN</v>
          </cell>
          <cell r="K70992">
            <v>0</v>
          </cell>
        </row>
        <row r="70993">
          <cell r="A70993" t="str">
            <v>CMNBKN001</v>
          </cell>
          <cell r="K70993">
            <v>0</v>
          </cell>
        </row>
        <row r="70994">
          <cell r="A70994" t="str">
            <v>CMNBKN002</v>
          </cell>
          <cell r="K70994">
            <v>0</v>
          </cell>
        </row>
        <row r="70995">
          <cell r="A70995" t="str">
            <v>CMNBKN003</v>
          </cell>
          <cell r="K70995">
            <v>1</v>
          </cell>
        </row>
        <row r="70996">
          <cell r="A70996" t="str">
            <v>CMNBKN004</v>
          </cell>
          <cell r="K70996">
            <v>0</v>
          </cell>
        </row>
        <row r="70997">
          <cell r="A70997" t="str">
            <v>CMNBKN005</v>
          </cell>
          <cell r="K70997">
            <v>0</v>
          </cell>
        </row>
        <row r="70998">
          <cell r="A70998" t="str">
            <v>ESGNS08EN</v>
          </cell>
          <cell r="K70998">
            <v>0</v>
          </cell>
        </row>
        <row r="70999">
          <cell r="A70999" t="str">
            <v>ZYGSP315</v>
          </cell>
          <cell r="K70999">
            <v>0</v>
          </cell>
        </row>
        <row r="71000">
          <cell r="A71000" t="str">
            <v>AMGSWP06</v>
          </cell>
          <cell r="K71000">
            <v>2</v>
          </cell>
        </row>
        <row r="71001">
          <cell r="A71001" t="str">
            <v>AMGSWP02</v>
          </cell>
          <cell r="K71001">
            <v>0</v>
          </cell>
        </row>
        <row r="71002">
          <cell r="A71002" t="str">
            <v>AMGSWP20</v>
          </cell>
          <cell r="K71002">
            <v>149</v>
          </cell>
        </row>
        <row r="71003">
          <cell r="A71003" t="str">
            <v>AMGSWP19</v>
          </cell>
          <cell r="K71003">
            <v>2</v>
          </cell>
        </row>
        <row r="71004">
          <cell r="A71004" t="str">
            <v>AMGSWP17</v>
          </cell>
          <cell r="K71004">
            <v>6</v>
          </cell>
        </row>
        <row r="71005">
          <cell r="A71005" t="str">
            <v>AMGSWP03</v>
          </cell>
          <cell r="K71005">
            <v>0</v>
          </cell>
        </row>
        <row r="71006">
          <cell r="A71006" t="str">
            <v>WOCD0307-1</v>
          </cell>
          <cell r="K71006">
            <v>0</v>
          </cell>
        </row>
        <row r="71007">
          <cell r="A71007" t="str">
            <v>WOCC9712</v>
          </cell>
          <cell r="K71007">
            <v>0</v>
          </cell>
        </row>
        <row r="71008">
          <cell r="A71008" t="str">
            <v>WOCD0307-2</v>
          </cell>
          <cell r="K71008">
            <v>0</v>
          </cell>
        </row>
        <row r="71009">
          <cell r="A71009" t="str">
            <v>HSBF5211</v>
          </cell>
          <cell r="K71009">
            <v>0</v>
          </cell>
        </row>
        <row r="71010">
          <cell r="A71010" t="str">
            <v>HSBF5212</v>
          </cell>
          <cell r="K71010">
            <v>0</v>
          </cell>
        </row>
        <row r="71011">
          <cell r="A71011" t="str">
            <v>HSBF52135</v>
          </cell>
          <cell r="K71011">
            <v>0</v>
          </cell>
        </row>
        <row r="71012">
          <cell r="A71012" t="str">
            <v>HSBF52145</v>
          </cell>
          <cell r="K71012">
            <v>0</v>
          </cell>
        </row>
        <row r="71013">
          <cell r="A71013" t="str">
            <v>LEGP562FB015E</v>
          </cell>
          <cell r="K71013">
            <v>0</v>
          </cell>
        </row>
        <row r="71014">
          <cell r="A71014" t="str">
            <v>LEGP562FB015EDX</v>
          </cell>
          <cell r="K71014">
            <v>0</v>
          </cell>
        </row>
        <row r="71015">
          <cell r="A71015" t="str">
            <v>LEGP572DH265E</v>
          </cell>
          <cell r="K71015">
            <v>1</v>
          </cell>
        </row>
        <row r="71016">
          <cell r="A71016" t="str">
            <v>MD9251</v>
          </cell>
          <cell r="K71016">
            <v>0</v>
          </cell>
        </row>
        <row r="71017">
          <cell r="A71017" t="str">
            <v>MD9252</v>
          </cell>
          <cell r="K71017">
            <v>0</v>
          </cell>
        </row>
        <row r="71018">
          <cell r="A71018" t="str">
            <v>WOCD1519-PACK</v>
          </cell>
          <cell r="K71018">
            <v>0</v>
          </cell>
        </row>
        <row r="71019">
          <cell r="A71019" t="str">
            <v>WOCD1519-BOX</v>
          </cell>
          <cell r="K71019">
            <v>0</v>
          </cell>
        </row>
        <row r="71020">
          <cell r="A71020" t="str">
            <v>WOCD1523-PACK</v>
          </cell>
          <cell r="K71020">
            <v>0</v>
          </cell>
        </row>
        <row r="71021">
          <cell r="A71021" t="str">
            <v>WOCD1523-BOX</v>
          </cell>
          <cell r="K71021">
            <v>0</v>
          </cell>
        </row>
        <row r="71022">
          <cell r="A71022" t="str">
            <v>WOCD1524-BOX</v>
          </cell>
          <cell r="K71022">
            <v>0</v>
          </cell>
        </row>
        <row r="71023">
          <cell r="A71023" t="str">
            <v>WOCD1524-PACK</v>
          </cell>
          <cell r="K71023">
            <v>0</v>
          </cell>
        </row>
        <row r="71024">
          <cell r="A71024" t="str">
            <v>WOCD1525-SET</v>
          </cell>
          <cell r="K71024">
            <v>0</v>
          </cell>
        </row>
        <row r="71025">
          <cell r="A71025" t="str">
            <v>WOCD1527-BOX</v>
          </cell>
          <cell r="K71025">
            <v>0</v>
          </cell>
        </row>
        <row r="71026">
          <cell r="A71026" t="str">
            <v>WOCD1527-PACK</v>
          </cell>
          <cell r="K71026">
            <v>0</v>
          </cell>
        </row>
        <row r="71027">
          <cell r="A71027" t="str">
            <v>WOCD1529</v>
          </cell>
          <cell r="K71027">
            <v>0</v>
          </cell>
        </row>
        <row r="71028">
          <cell r="A71028" t="str">
            <v>WOCD1530</v>
          </cell>
          <cell r="K71028">
            <v>0</v>
          </cell>
        </row>
        <row r="71029">
          <cell r="A71029" t="str">
            <v>WOCD1536</v>
          </cell>
          <cell r="K71029">
            <v>0</v>
          </cell>
        </row>
        <row r="71030">
          <cell r="A71030" t="str">
            <v>WOCD2013-BOX</v>
          </cell>
          <cell r="K71030">
            <v>4</v>
          </cell>
        </row>
        <row r="71031">
          <cell r="A71031" t="str">
            <v>WOCD2013-PACK</v>
          </cell>
          <cell r="K71031">
            <v>8</v>
          </cell>
        </row>
        <row r="71032">
          <cell r="A71032" t="str">
            <v>WOCD2014-BOX</v>
          </cell>
          <cell r="K71032">
            <v>0</v>
          </cell>
        </row>
        <row r="71033">
          <cell r="A71033" t="str">
            <v>WOCD2014-PACK</v>
          </cell>
          <cell r="K71033">
            <v>0</v>
          </cell>
        </row>
        <row r="71034">
          <cell r="A71034" t="str">
            <v>WOCD2015-BOX</v>
          </cell>
          <cell r="K71034">
            <v>0</v>
          </cell>
        </row>
        <row r="71035">
          <cell r="A71035" t="str">
            <v>WOCD2015-PACK</v>
          </cell>
          <cell r="K71035">
            <v>0</v>
          </cell>
        </row>
        <row r="71036">
          <cell r="A71036" t="str">
            <v>WOCD2016-SET</v>
          </cell>
          <cell r="K71036">
            <v>0</v>
          </cell>
        </row>
        <row r="71037">
          <cell r="A71037" t="str">
            <v>L99-EMP03</v>
          </cell>
          <cell r="K71037">
            <v>0</v>
          </cell>
        </row>
        <row r="71038">
          <cell r="A71038" t="str">
            <v>PAN202202</v>
          </cell>
          <cell r="K71038">
            <v>1</v>
          </cell>
        </row>
        <row r="71039">
          <cell r="A71039" t="str">
            <v>GFX52807</v>
          </cell>
          <cell r="K71039">
            <v>243</v>
          </cell>
        </row>
        <row r="71040">
          <cell r="A71040" t="str">
            <v>UPR16178</v>
          </cell>
          <cell r="K71040">
            <v>17</v>
          </cell>
        </row>
        <row r="71041">
          <cell r="A71041" t="str">
            <v>UPR16179</v>
          </cell>
          <cell r="K71041">
            <v>21</v>
          </cell>
        </row>
        <row r="71042">
          <cell r="A71042" t="str">
            <v>UPR16180</v>
          </cell>
          <cell r="K71042">
            <v>0</v>
          </cell>
        </row>
        <row r="71043">
          <cell r="A71043" t="str">
            <v>CAO4042-H</v>
          </cell>
          <cell r="K71043">
            <v>6</v>
          </cell>
        </row>
        <row r="71044">
          <cell r="A71044" t="str">
            <v>UPR16175</v>
          </cell>
          <cell r="K71044">
            <v>0</v>
          </cell>
        </row>
        <row r="71045">
          <cell r="A71045" t="str">
            <v>UPR16176</v>
          </cell>
          <cell r="K71045">
            <v>0</v>
          </cell>
        </row>
        <row r="71046">
          <cell r="A71046" t="str">
            <v>UPR16177</v>
          </cell>
          <cell r="K71046">
            <v>0</v>
          </cell>
        </row>
        <row r="71047">
          <cell r="A71047" t="str">
            <v>WYR23129</v>
          </cell>
          <cell r="K71047">
            <v>0</v>
          </cell>
        </row>
        <row r="71048">
          <cell r="A71048" t="str">
            <v>WYR23128</v>
          </cell>
          <cell r="K71048">
            <v>0</v>
          </cell>
        </row>
        <row r="71049">
          <cell r="A71049" t="str">
            <v>KM-35DC348</v>
          </cell>
          <cell r="K71049">
            <v>3</v>
          </cell>
        </row>
        <row r="71050">
          <cell r="A71050" t="str">
            <v>KM-35DC349</v>
          </cell>
          <cell r="K71050">
            <v>0</v>
          </cell>
        </row>
        <row r="71051">
          <cell r="A71051" t="str">
            <v>KM-35DC350</v>
          </cell>
          <cell r="K71051">
            <v>0</v>
          </cell>
        </row>
        <row r="71052">
          <cell r="A71052" t="str">
            <v>KM-35DC351</v>
          </cell>
          <cell r="K71052">
            <v>10</v>
          </cell>
        </row>
        <row r="71053">
          <cell r="A71053" t="str">
            <v>KM-35DC352</v>
          </cell>
          <cell r="K71053">
            <v>0</v>
          </cell>
        </row>
        <row r="71054">
          <cell r="A71054" t="str">
            <v>KM-35DC176</v>
          </cell>
          <cell r="K71054">
            <v>0</v>
          </cell>
        </row>
        <row r="71055">
          <cell r="A71055" t="str">
            <v>KM-35DC262</v>
          </cell>
          <cell r="K71055">
            <v>0</v>
          </cell>
        </row>
        <row r="71056">
          <cell r="A71056" t="str">
            <v>KM-35DC274</v>
          </cell>
          <cell r="K71056">
            <v>0</v>
          </cell>
        </row>
        <row r="71057">
          <cell r="A71057" t="str">
            <v>KM-35DC277</v>
          </cell>
          <cell r="K71057">
            <v>0</v>
          </cell>
        </row>
        <row r="71058">
          <cell r="A71058" t="str">
            <v>KM-35DC278</v>
          </cell>
          <cell r="K71058">
            <v>0</v>
          </cell>
        </row>
        <row r="71059">
          <cell r="A71059" t="str">
            <v>KM-35DC279</v>
          </cell>
          <cell r="K71059">
            <v>0</v>
          </cell>
        </row>
        <row r="71060">
          <cell r="A71060" t="str">
            <v>KM-35DC280</v>
          </cell>
          <cell r="K71060">
            <v>0</v>
          </cell>
        </row>
        <row r="71061">
          <cell r="A71061" t="str">
            <v>KM-35DC281</v>
          </cell>
          <cell r="K71061">
            <v>0</v>
          </cell>
        </row>
        <row r="71062">
          <cell r="A71062" t="str">
            <v>KM-35DC282</v>
          </cell>
          <cell r="K71062">
            <v>0</v>
          </cell>
        </row>
        <row r="71063">
          <cell r="A71063" t="str">
            <v>KM-35DC283</v>
          </cell>
          <cell r="K71063">
            <v>0</v>
          </cell>
        </row>
        <row r="71064">
          <cell r="A71064" t="str">
            <v>KM-35DC284</v>
          </cell>
          <cell r="K71064">
            <v>0</v>
          </cell>
        </row>
        <row r="71065">
          <cell r="A71065" t="str">
            <v>KM-35DC285</v>
          </cell>
          <cell r="K71065">
            <v>0</v>
          </cell>
        </row>
        <row r="71066">
          <cell r="A71066" t="str">
            <v>KM-35DC286</v>
          </cell>
          <cell r="K71066">
            <v>0</v>
          </cell>
        </row>
        <row r="71067">
          <cell r="A71067" t="str">
            <v>KM-35DC287</v>
          </cell>
          <cell r="K71067">
            <v>0</v>
          </cell>
        </row>
        <row r="71068">
          <cell r="A71068" t="str">
            <v>KM-35DC288</v>
          </cell>
          <cell r="K71068">
            <v>-1</v>
          </cell>
        </row>
        <row r="71069">
          <cell r="A71069" t="str">
            <v>KM-35DC289</v>
          </cell>
          <cell r="K71069">
            <v>0</v>
          </cell>
        </row>
        <row r="71070">
          <cell r="A71070" t="str">
            <v>KM-35DC290</v>
          </cell>
          <cell r="K71070">
            <v>0</v>
          </cell>
        </row>
        <row r="71071">
          <cell r="A71071" t="str">
            <v>KM-35DC291</v>
          </cell>
          <cell r="K71071">
            <v>0</v>
          </cell>
        </row>
        <row r="71072">
          <cell r="A71072" t="str">
            <v>KM-35DC292</v>
          </cell>
          <cell r="K71072">
            <v>0</v>
          </cell>
        </row>
        <row r="71073">
          <cell r="A71073" t="str">
            <v>KM-35DC293</v>
          </cell>
          <cell r="K71073">
            <v>0</v>
          </cell>
        </row>
        <row r="71074">
          <cell r="A71074" t="str">
            <v>KM-35DC294</v>
          </cell>
          <cell r="K71074">
            <v>0</v>
          </cell>
        </row>
        <row r="71075">
          <cell r="A71075" t="str">
            <v>KM-35DC299</v>
          </cell>
          <cell r="K71075">
            <v>0</v>
          </cell>
        </row>
        <row r="71076">
          <cell r="A71076" t="str">
            <v>KM-35DC300</v>
          </cell>
          <cell r="K71076">
            <v>0</v>
          </cell>
        </row>
        <row r="71077">
          <cell r="A71077" t="str">
            <v>KM-35DC301</v>
          </cell>
          <cell r="K71077">
            <v>0</v>
          </cell>
        </row>
        <row r="71078">
          <cell r="A71078" t="str">
            <v>KM-35DC302</v>
          </cell>
          <cell r="K71078">
            <v>0</v>
          </cell>
        </row>
        <row r="71079">
          <cell r="A71079" t="str">
            <v>KM-35DC303</v>
          </cell>
          <cell r="K71079">
            <v>0</v>
          </cell>
        </row>
        <row r="71080">
          <cell r="A71080" t="str">
            <v>KM-35DC304</v>
          </cell>
          <cell r="K71080">
            <v>0</v>
          </cell>
        </row>
        <row r="71081">
          <cell r="A71081" t="str">
            <v>KM-35DC305</v>
          </cell>
          <cell r="K71081">
            <v>0</v>
          </cell>
        </row>
        <row r="71082">
          <cell r="A71082" t="str">
            <v>KM-35DC306</v>
          </cell>
          <cell r="K71082">
            <v>0</v>
          </cell>
        </row>
        <row r="71083">
          <cell r="A71083" t="str">
            <v>KM-35DC307</v>
          </cell>
          <cell r="K71083">
            <v>0</v>
          </cell>
        </row>
        <row r="71084">
          <cell r="A71084" t="str">
            <v>KM-35DC308</v>
          </cell>
          <cell r="K71084">
            <v>0</v>
          </cell>
        </row>
        <row r="71085">
          <cell r="A71085" t="str">
            <v>KM-35DC309</v>
          </cell>
          <cell r="K71085">
            <v>0</v>
          </cell>
        </row>
        <row r="71086">
          <cell r="A71086" t="str">
            <v>KM-35DC310</v>
          </cell>
          <cell r="K71086">
            <v>0</v>
          </cell>
        </row>
        <row r="71087">
          <cell r="A71087" t="str">
            <v>KM-35DC311</v>
          </cell>
          <cell r="K71087">
            <v>0</v>
          </cell>
        </row>
        <row r="71088">
          <cell r="A71088" t="str">
            <v>KM-35DC312</v>
          </cell>
          <cell r="K71088">
            <v>0</v>
          </cell>
        </row>
        <row r="71089">
          <cell r="A71089" t="str">
            <v>KM-35DC313</v>
          </cell>
          <cell r="K71089">
            <v>0</v>
          </cell>
        </row>
        <row r="71090">
          <cell r="A71090" t="str">
            <v>KM-35DC314</v>
          </cell>
          <cell r="K71090">
            <v>0</v>
          </cell>
        </row>
        <row r="71091">
          <cell r="A71091" t="str">
            <v>KM-35DC317</v>
          </cell>
          <cell r="K71091">
            <v>0</v>
          </cell>
        </row>
        <row r="71092">
          <cell r="A71092" t="str">
            <v>KM-35DC318</v>
          </cell>
          <cell r="K71092">
            <v>0</v>
          </cell>
        </row>
        <row r="71093">
          <cell r="A71093" t="str">
            <v>KM-35DC319</v>
          </cell>
          <cell r="K71093">
            <v>0</v>
          </cell>
        </row>
        <row r="71094">
          <cell r="A71094" t="str">
            <v>KM-35DC320</v>
          </cell>
          <cell r="K71094">
            <v>0</v>
          </cell>
        </row>
        <row r="71095">
          <cell r="A71095" t="str">
            <v>KM-35DC321</v>
          </cell>
          <cell r="K71095">
            <v>0</v>
          </cell>
        </row>
        <row r="71096">
          <cell r="A71096" t="str">
            <v>KM-35DC322</v>
          </cell>
          <cell r="K71096">
            <v>0</v>
          </cell>
        </row>
        <row r="71097">
          <cell r="A71097" t="str">
            <v>KM-35DC324</v>
          </cell>
          <cell r="K71097">
            <v>0</v>
          </cell>
        </row>
        <row r="71098">
          <cell r="A71098" t="str">
            <v>KM-35DC325</v>
          </cell>
          <cell r="K71098">
            <v>0</v>
          </cell>
        </row>
        <row r="71099">
          <cell r="A71099" t="str">
            <v>KM-35DC326</v>
          </cell>
          <cell r="K71099">
            <v>0</v>
          </cell>
        </row>
        <row r="71100">
          <cell r="A71100" t="str">
            <v>KM-35DC327</v>
          </cell>
          <cell r="K71100">
            <v>0</v>
          </cell>
        </row>
        <row r="71101">
          <cell r="A71101" t="str">
            <v>KM-35DC328</v>
          </cell>
          <cell r="K71101">
            <v>0</v>
          </cell>
        </row>
        <row r="71102">
          <cell r="A71102" t="str">
            <v>KM-35DC329</v>
          </cell>
          <cell r="K71102">
            <v>0</v>
          </cell>
        </row>
        <row r="71103">
          <cell r="A71103" t="str">
            <v>KM-35DC330</v>
          </cell>
          <cell r="K71103">
            <v>0</v>
          </cell>
        </row>
        <row r="71104">
          <cell r="A71104" t="str">
            <v>KM-35DC331</v>
          </cell>
          <cell r="K71104">
            <v>0</v>
          </cell>
        </row>
        <row r="71105">
          <cell r="A71105" t="str">
            <v>KM-35DC332</v>
          </cell>
          <cell r="K71105">
            <v>0</v>
          </cell>
        </row>
        <row r="71106">
          <cell r="A71106" t="str">
            <v>KM-35DC333</v>
          </cell>
          <cell r="K71106">
            <v>0</v>
          </cell>
        </row>
        <row r="71107">
          <cell r="A71107" t="str">
            <v>KM-35DC334</v>
          </cell>
          <cell r="K71107">
            <v>0</v>
          </cell>
        </row>
        <row r="71108">
          <cell r="A71108" t="str">
            <v>KM-35DC335</v>
          </cell>
          <cell r="K71108">
            <v>0</v>
          </cell>
        </row>
        <row r="71109">
          <cell r="A71109" t="str">
            <v>KM-35DC336</v>
          </cell>
          <cell r="K71109">
            <v>0</v>
          </cell>
        </row>
        <row r="71110">
          <cell r="A71110" t="str">
            <v>KM-35DC337</v>
          </cell>
          <cell r="K71110">
            <v>0</v>
          </cell>
        </row>
        <row r="71111">
          <cell r="A71111" t="str">
            <v>KM-35DC338</v>
          </cell>
          <cell r="K71111">
            <v>0</v>
          </cell>
        </row>
        <row r="71112">
          <cell r="A71112" t="str">
            <v>KM-35DC339</v>
          </cell>
          <cell r="K71112">
            <v>0</v>
          </cell>
        </row>
        <row r="71113">
          <cell r="A71113" t="str">
            <v>KM-35DC340</v>
          </cell>
          <cell r="K71113">
            <v>0</v>
          </cell>
        </row>
        <row r="71114">
          <cell r="A71114" t="str">
            <v>KM-35DC341</v>
          </cell>
          <cell r="K71114">
            <v>0</v>
          </cell>
        </row>
        <row r="71115">
          <cell r="A71115" t="str">
            <v>KM-35DC342</v>
          </cell>
          <cell r="K71115">
            <v>0</v>
          </cell>
        </row>
        <row r="71116">
          <cell r="A71116" t="str">
            <v>KM-35DC343</v>
          </cell>
          <cell r="K71116">
            <v>0</v>
          </cell>
        </row>
        <row r="71117">
          <cell r="A71117" t="str">
            <v>KM-ACC0063</v>
          </cell>
          <cell r="K71117">
            <v>0</v>
          </cell>
        </row>
        <row r="71118">
          <cell r="A71118" t="str">
            <v>KM-ACC0064</v>
          </cell>
          <cell r="K71118">
            <v>0</v>
          </cell>
        </row>
        <row r="71119">
          <cell r="A71119" t="str">
            <v>KM-ACC0065</v>
          </cell>
          <cell r="K71119">
            <v>0</v>
          </cell>
        </row>
        <row r="71120">
          <cell r="A71120" t="str">
            <v>KM-ACC0066</v>
          </cell>
          <cell r="K71120">
            <v>0</v>
          </cell>
        </row>
        <row r="71121">
          <cell r="A71121" t="str">
            <v>KM-ACC0067</v>
          </cell>
          <cell r="K71121">
            <v>0</v>
          </cell>
        </row>
        <row r="71122">
          <cell r="A71122" t="str">
            <v>KM-ACC0068</v>
          </cell>
          <cell r="K71122">
            <v>3</v>
          </cell>
        </row>
        <row r="71123">
          <cell r="A71123" t="str">
            <v>KM-BATBOX015</v>
          </cell>
          <cell r="K71123">
            <v>0</v>
          </cell>
        </row>
        <row r="71124">
          <cell r="A71124" t="str">
            <v>KM-BATBOX016</v>
          </cell>
          <cell r="K71124">
            <v>0</v>
          </cell>
        </row>
        <row r="71125">
          <cell r="A71125" t="str">
            <v>KM-BATBOX017</v>
          </cell>
          <cell r="K71125">
            <v>0</v>
          </cell>
        </row>
        <row r="71126">
          <cell r="A71126" t="str">
            <v>KM-BATBOX019</v>
          </cell>
          <cell r="K71126">
            <v>0</v>
          </cell>
        </row>
        <row r="71127">
          <cell r="A71127" t="str">
            <v>KM-BMG019</v>
          </cell>
          <cell r="K71127">
            <v>0</v>
          </cell>
        </row>
        <row r="71128">
          <cell r="A71128" t="str">
            <v>KM-BMG020</v>
          </cell>
          <cell r="K71128">
            <v>6</v>
          </cell>
        </row>
        <row r="71129">
          <cell r="A71129" t="str">
            <v>KM-BMG021</v>
          </cell>
          <cell r="K71129">
            <v>25</v>
          </cell>
        </row>
        <row r="71130">
          <cell r="A71130" t="str">
            <v>KM-BTV001</v>
          </cell>
          <cell r="K71130">
            <v>0</v>
          </cell>
        </row>
        <row r="71131">
          <cell r="A71131" t="str">
            <v>KM-BTV002</v>
          </cell>
          <cell r="K71131">
            <v>0</v>
          </cell>
        </row>
        <row r="71132">
          <cell r="A71132" t="str">
            <v>KM-BTV004</v>
          </cell>
          <cell r="K71132">
            <v>0</v>
          </cell>
        </row>
        <row r="71133">
          <cell r="A71133" t="str">
            <v>KM-LDK001</v>
          </cell>
          <cell r="K71133">
            <v>0</v>
          </cell>
        </row>
        <row r="71134">
          <cell r="A71134" t="str">
            <v>KM-LDK002</v>
          </cell>
          <cell r="K71134">
            <v>0</v>
          </cell>
        </row>
        <row r="71135">
          <cell r="A71135" t="str">
            <v>KM-LDK003</v>
          </cell>
          <cell r="K71135">
            <v>0</v>
          </cell>
        </row>
        <row r="71136">
          <cell r="A71136" t="str">
            <v>KM-LDK004</v>
          </cell>
          <cell r="K71136">
            <v>0</v>
          </cell>
        </row>
        <row r="71137">
          <cell r="A71137" t="str">
            <v>KM-LDK005</v>
          </cell>
          <cell r="K71137">
            <v>0</v>
          </cell>
        </row>
        <row r="71138">
          <cell r="A71138" t="str">
            <v>KM-LDK006</v>
          </cell>
          <cell r="K71138">
            <v>0</v>
          </cell>
        </row>
        <row r="71139">
          <cell r="A71139" t="str">
            <v>KM-LDK007</v>
          </cell>
          <cell r="K71139">
            <v>0</v>
          </cell>
        </row>
        <row r="71140">
          <cell r="A71140" t="str">
            <v>KM-LDK008</v>
          </cell>
          <cell r="K71140">
            <v>0</v>
          </cell>
        </row>
        <row r="71141">
          <cell r="A71141" t="str">
            <v>KM-LDK009</v>
          </cell>
          <cell r="K71141">
            <v>0</v>
          </cell>
        </row>
        <row r="71142">
          <cell r="A71142" t="str">
            <v>KM-LDK010</v>
          </cell>
          <cell r="K71142">
            <v>0</v>
          </cell>
        </row>
        <row r="71143">
          <cell r="A71143" t="str">
            <v>KM-LDK011</v>
          </cell>
          <cell r="K71143">
            <v>0</v>
          </cell>
        </row>
        <row r="71144">
          <cell r="A71144" t="str">
            <v>KM-LDK012</v>
          </cell>
          <cell r="K71144">
            <v>0</v>
          </cell>
        </row>
        <row r="71145">
          <cell r="A71145" t="str">
            <v>KM-LDK013</v>
          </cell>
          <cell r="K71145">
            <v>0</v>
          </cell>
        </row>
        <row r="71146">
          <cell r="A71146" t="str">
            <v>KM-LDK014</v>
          </cell>
          <cell r="K71146">
            <v>0</v>
          </cell>
        </row>
        <row r="71147">
          <cell r="A71147" t="str">
            <v>KM-LDK015</v>
          </cell>
          <cell r="K71147">
            <v>0</v>
          </cell>
        </row>
        <row r="71148">
          <cell r="A71148" t="str">
            <v>KM-LDK016</v>
          </cell>
          <cell r="K71148">
            <v>0</v>
          </cell>
        </row>
        <row r="71149">
          <cell r="A71149" t="str">
            <v>KM-DCEASED002</v>
          </cell>
          <cell r="K71149">
            <v>0</v>
          </cell>
        </row>
        <row r="71150">
          <cell r="A71150" t="str">
            <v>KM-DCUN042</v>
          </cell>
          <cell r="K71150">
            <v>0</v>
          </cell>
        </row>
        <row r="71151">
          <cell r="A71151" t="str">
            <v>KM-DCUN061</v>
          </cell>
          <cell r="K71151">
            <v>0</v>
          </cell>
        </row>
        <row r="71152">
          <cell r="A71152" t="str">
            <v>KM-DCUN062</v>
          </cell>
          <cell r="K71152">
            <v>0</v>
          </cell>
        </row>
        <row r="71153">
          <cell r="A71153" t="str">
            <v>KM-DCUN065</v>
          </cell>
          <cell r="K71153">
            <v>0</v>
          </cell>
        </row>
        <row r="71154">
          <cell r="A71154" t="str">
            <v>KM-DCUN078</v>
          </cell>
          <cell r="K71154">
            <v>0</v>
          </cell>
        </row>
        <row r="71155">
          <cell r="A71155" t="str">
            <v>KM-DCUN079</v>
          </cell>
          <cell r="K71155">
            <v>0</v>
          </cell>
        </row>
        <row r="71156">
          <cell r="A71156" t="str">
            <v>KM-DCUN080</v>
          </cell>
          <cell r="K71156">
            <v>0</v>
          </cell>
        </row>
        <row r="71157">
          <cell r="A71157" t="str">
            <v>KM-DCUN081</v>
          </cell>
          <cell r="K71157">
            <v>0</v>
          </cell>
        </row>
        <row r="71158">
          <cell r="A71158" t="str">
            <v>KM-DCUN082</v>
          </cell>
          <cell r="K71158">
            <v>0</v>
          </cell>
        </row>
        <row r="71159">
          <cell r="A71159" t="str">
            <v>KM-DCUN083</v>
          </cell>
          <cell r="K71159">
            <v>0</v>
          </cell>
        </row>
        <row r="71160">
          <cell r="A71160" t="str">
            <v>KM-DCUN084</v>
          </cell>
          <cell r="K71160">
            <v>0</v>
          </cell>
        </row>
        <row r="71161">
          <cell r="A71161" t="str">
            <v>KM-DCUN085</v>
          </cell>
          <cell r="K71161">
            <v>0</v>
          </cell>
        </row>
        <row r="71162">
          <cell r="A71162" t="str">
            <v>KM-DCUN086</v>
          </cell>
          <cell r="K71162">
            <v>0</v>
          </cell>
        </row>
        <row r="71163">
          <cell r="A71163" t="str">
            <v>KM-DCUNMG01</v>
          </cell>
          <cell r="K71163">
            <v>0</v>
          </cell>
        </row>
        <row r="71164">
          <cell r="A71164" t="str">
            <v>KM-DCUNMG02</v>
          </cell>
          <cell r="K71164">
            <v>0</v>
          </cell>
        </row>
        <row r="71165">
          <cell r="A71165" t="str">
            <v>KM-ACC0031</v>
          </cell>
          <cell r="K71165">
            <v>0</v>
          </cell>
        </row>
        <row r="71166">
          <cell r="A71166" t="str">
            <v>GW-70-17</v>
          </cell>
          <cell r="K71166">
            <v>0</v>
          </cell>
        </row>
        <row r="71167">
          <cell r="A71167" t="str">
            <v>GW-83-22-2023</v>
          </cell>
          <cell r="K71167">
            <v>47</v>
          </cell>
        </row>
        <row r="71168">
          <cell r="A71168" t="str">
            <v>GW-70-18</v>
          </cell>
          <cell r="K71168">
            <v>0</v>
          </cell>
        </row>
        <row r="71169">
          <cell r="A71169" t="str">
            <v>GW-83-96</v>
          </cell>
          <cell r="K71169">
            <v>51</v>
          </cell>
        </row>
        <row r="71170">
          <cell r="A71170" t="str">
            <v>GW-83-01</v>
          </cell>
          <cell r="K71170">
            <v>11</v>
          </cell>
        </row>
        <row r="71171">
          <cell r="A71171" t="str">
            <v>GW-83-81</v>
          </cell>
          <cell r="K71171">
            <v>14</v>
          </cell>
        </row>
        <row r="71172">
          <cell r="A71172" t="str">
            <v>GW-83-72-2023</v>
          </cell>
          <cell r="K71172">
            <v>22</v>
          </cell>
        </row>
        <row r="71173">
          <cell r="A71173" t="str">
            <v>GW-83-39</v>
          </cell>
          <cell r="K71173">
            <v>12</v>
          </cell>
        </row>
        <row r="71174">
          <cell r="A71174" t="str">
            <v>GW-83-94-2023</v>
          </cell>
          <cell r="K71174">
            <v>9</v>
          </cell>
        </row>
        <row r="71175">
          <cell r="A71175" t="str">
            <v>GW-BL3060</v>
          </cell>
          <cell r="K71175">
            <v>0</v>
          </cell>
        </row>
        <row r="71176">
          <cell r="A71176" t="str">
            <v>MAE2617E</v>
          </cell>
          <cell r="K71176">
            <v>6</v>
          </cell>
        </row>
        <row r="71177">
          <cell r="A71177" t="str">
            <v>MAE2624E</v>
          </cell>
          <cell r="K71177">
            <v>5</v>
          </cell>
        </row>
        <row r="71178">
          <cell r="A71178" t="str">
            <v>MAE2631E</v>
          </cell>
          <cell r="K71178">
            <v>0</v>
          </cell>
        </row>
        <row r="71179">
          <cell r="A71179" t="str">
            <v>MAE2648E</v>
          </cell>
          <cell r="K71179">
            <v>17</v>
          </cell>
        </row>
        <row r="71180">
          <cell r="A71180" t="str">
            <v>LMSBRWR01CBENG</v>
          </cell>
          <cell r="K71180">
            <v>-1</v>
          </cell>
        </row>
        <row r="71181">
          <cell r="A71181" t="str">
            <v>LMSBRWR01APENG</v>
          </cell>
          <cell r="K71181">
            <v>0</v>
          </cell>
        </row>
        <row r="71182">
          <cell r="A71182" t="str">
            <v>LMSBRWR01DMENG</v>
          </cell>
          <cell r="K71182">
            <v>0</v>
          </cell>
        </row>
        <row r="71183">
          <cell r="A71183" t="str">
            <v>LMSBRWR01DRENG</v>
          </cell>
          <cell r="K71183">
            <v>0</v>
          </cell>
        </row>
        <row r="71184">
          <cell r="A71184" t="str">
            <v>LMSBRWR01GRENG</v>
          </cell>
          <cell r="K71184">
            <v>0</v>
          </cell>
        </row>
        <row r="71185">
          <cell r="A71185" t="str">
            <v>LMSBRWR01SFENG</v>
          </cell>
          <cell r="K71185">
            <v>0</v>
          </cell>
        </row>
        <row r="71186">
          <cell r="A71186" t="str">
            <v>CN3909</v>
          </cell>
          <cell r="K71186">
            <v>5</v>
          </cell>
        </row>
        <row r="71187">
          <cell r="A71187" t="str">
            <v>CN3129</v>
          </cell>
          <cell r="K71187">
            <v>2</v>
          </cell>
        </row>
        <row r="71188">
          <cell r="A71188" t="str">
            <v>FFGAHC74</v>
          </cell>
          <cell r="K71188">
            <v>-1</v>
          </cell>
        </row>
        <row r="71189">
          <cell r="A71189" t="str">
            <v>FFGAHC75</v>
          </cell>
          <cell r="K71189">
            <v>-1</v>
          </cell>
        </row>
        <row r="71190">
          <cell r="A71190" t="str">
            <v>BGM369</v>
          </cell>
          <cell r="K71190">
            <v>0</v>
          </cell>
        </row>
        <row r="71191">
          <cell r="A71191" t="str">
            <v>GMT2302</v>
          </cell>
          <cell r="K71191">
            <v>0</v>
          </cell>
        </row>
        <row r="71192">
          <cell r="A71192" t="str">
            <v>GMT2303</v>
          </cell>
          <cell r="K71192">
            <v>0</v>
          </cell>
        </row>
        <row r="71193">
          <cell r="A71193" t="str">
            <v>SWADAR-R01</v>
          </cell>
          <cell r="K71193">
            <v>0</v>
          </cell>
        </row>
        <row r="71194">
          <cell r="A71194" t="str">
            <v>LKYCSMR01EN</v>
          </cell>
          <cell r="K71194">
            <v>3</v>
          </cell>
        </row>
        <row r="71195">
          <cell r="A71195" t="str">
            <v>LKYIWWR04</v>
          </cell>
          <cell r="K71195">
            <v>0</v>
          </cell>
        </row>
        <row r="71196">
          <cell r="A71196" t="str">
            <v>FFGMEC110</v>
          </cell>
          <cell r="K71196">
            <v>0</v>
          </cell>
        </row>
        <row r="71197">
          <cell r="A71197" t="str">
            <v>FFGMEC111</v>
          </cell>
          <cell r="K71197">
            <v>0</v>
          </cell>
        </row>
        <row r="71198">
          <cell r="A71198" t="str">
            <v>WLG402411004</v>
          </cell>
          <cell r="K71198">
            <v>11</v>
          </cell>
        </row>
        <row r="71199">
          <cell r="A71199" t="str">
            <v>WLG201010001</v>
          </cell>
          <cell r="K71199">
            <v>35</v>
          </cell>
        </row>
        <row r="71200">
          <cell r="A71200" t="str">
            <v>UGD011382</v>
          </cell>
          <cell r="K71200">
            <v>0</v>
          </cell>
        </row>
        <row r="71201">
          <cell r="A71201" t="str">
            <v>UGD011384</v>
          </cell>
          <cell r="K71201">
            <v>0</v>
          </cell>
        </row>
        <row r="71202">
          <cell r="A71202" t="str">
            <v>UGD011404</v>
          </cell>
          <cell r="K71202">
            <v>0</v>
          </cell>
        </row>
        <row r="71203">
          <cell r="A71203" t="str">
            <v>UGD011405</v>
          </cell>
          <cell r="K71203">
            <v>0</v>
          </cell>
        </row>
        <row r="71204">
          <cell r="A71204" t="str">
            <v>UPR19962</v>
          </cell>
          <cell r="K71204">
            <v>0</v>
          </cell>
        </row>
        <row r="71205">
          <cell r="A71205" t="str">
            <v>UPR19963</v>
          </cell>
          <cell r="K71205">
            <v>8</v>
          </cell>
        </row>
        <row r="71206">
          <cell r="A71206" t="str">
            <v>UPR19964</v>
          </cell>
          <cell r="K71206">
            <v>2</v>
          </cell>
        </row>
        <row r="71207">
          <cell r="A71207" t="str">
            <v>UPR19965</v>
          </cell>
          <cell r="K71207">
            <v>0</v>
          </cell>
        </row>
        <row r="71208">
          <cell r="A71208" t="str">
            <v>UPR19966</v>
          </cell>
          <cell r="K71208">
            <v>0</v>
          </cell>
        </row>
        <row r="71209">
          <cell r="A71209" t="str">
            <v>UPR19967</v>
          </cell>
          <cell r="K71209">
            <v>0</v>
          </cell>
        </row>
        <row r="71210">
          <cell r="A71210" t="str">
            <v>UPR19968</v>
          </cell>
          <cell r="K71210">
            <v>0</v>
          </cell>
        </row>
        <row r="71211">
          <cell r="A71211" t="str">
            <v>UPR19969</v>
          </cell>
          <cell r="K71211">
            <v>9</v>
          </cell>
        </row>
        <row r="71212">
          <cell r="A71212" t="str">
            <v>UPR19970</v>
          </cell>
          <cell r="K71212">
            <v>0</v>
          </cell>
        </row>
        <row r="71213">
          <cell r="A71213" t="str">
            <v>UPR19971</v>
          </cell>
          <cell r="K71213">
            <v>0</v>
          </cell>
        </row>
        <row r="71214">
          <cell r="A71214" t="str">
            <v>UPR19972</v>
          </cell>
          <cell r="K71214">
            <v>1</v>
          </cell>
        </row>
        <row r="71215">
          <cell r="A71215" t="str">
            <v>UPR19973</v>
          </cell>
          <cell r="K71215">
            <v>0</v>
          </cell>
        </row>
        <row r="71216">
          <cell r="A71216" t="str">
            <v>UPR19974</v>
          </cell>
          <cell r="K71216">
            <v>0</v>
          </cell>
        </row>
        <row r="71217">
          <cell r="A71217" t="str">
            <v>UPR19975</v>
          </cell>
          <cell r="K71217">
            <v>0</v>
          </cell>
        </row>
        <row r="71218">
          <cell r="A71218" t="str">
            <v>UPR19976</v>
          </cell>
          <cell r="K71218">
            <v>0</v>
          </cell>
        </row>
        <row r="71219">
          <cell r="A71219" t="str">
            <v>UPR19977</v>
          </cell>
          <cell r="K71219">
            <v>0</v>
          </cell>
        </row>
        <row r="71220">
          <cell r="A71220" t="str">
            <v>UPR19978</v>
          </cell>
          <cell r="K71220">
            <v>0</v>
          </cell>
        </row>
        <row r="71221">
          <cell r="A71221" t="str">
            <v>UPR19979</v>
          </cell>
          <cell r="K71221">
            <v>0</v>
          </cell>
        </row>
        <row r="71222">
          <cell r="A71222" t="str">
            <v>UPR19980</v>
          </cell>
          <cell r="K71222">
            <v>0</v>
          </cell>
        </row>
        <row r="71223">
          <cell r="A71223" t="str">
            <v>UPR19985</v>
          </cell>
          <cell r="K71223">
            <v>0</v>
          </cell>
        </row>
        <row r="71224">
          <cell r="A71224" t="str">
            <v>UPR19986</v>
          </cell>
          <cell r="K71224">
            <v>11</v>
          </cell>
        </row>
        <row r="71225">
          <cell r="A71225" t="str">
            <v>UPR19987</v>
          </cell>
          <cell r="K71225">
            <v>28</v>
          </cell>
        </row>
        <row r="71226">
          <cell r="A71226" t="str">
            <v>UPR19988</v>
          </cell>
          <cell r="K71226">
            <v>0</v>
          </cell>
        </row>
        <row r="71227">
          <cell r="A71227" t="str">
            <v>UPR19989</v>
          </cell>
          <cell r="K71227">
            <v>18</v>
          </cell>
        </row>
        <row r="71228">
          <cell r="A71228" t="str">
            <v>UPR19990</v>
          </cell>
          <cell r="K71228">
            <v>17</v>
          </cell>
        </row>
        <row r="71229">
          <cell r="A71229" t="str">
            <v>UPR19991</v>
          </cell>
          <cell r="K71229">
            <v>0</v>
          </cell>
        </row>
        <row r="71230">
          <cell r="A71230" t="str">
            <v>UPR19992</v>
          </cell>
          <cell r="K71230">
            <v>7</v>
          </cell>
        </row>
        <row r="71231">
          <cell r="A71231" t="str">
            <v>UPR19993</v>
          </cell>
          <cell r="K71231">
            <v>0</v>
          </cell>
        </row>
        <row r="71232">
          <cell r="A71232" t="str">
            <v>UPR19994</v>
          </cell>
          <cell r="K71232">
            <v>0</v>
          </cell>
        </row>
        <row r="71233">
          <cell r="A71233" t="str">
            <v>UPR19995</v>
          </cell>
          <cell r="K71233">
            <v>0</v>
          </cell>
        </row>
        <row r="71234">
          <cell r="A71234" t="str">
            <v>UPR19996</v>
          </cell>
          <cell r="K71234">
            <v>0</v>
          </cell>
        </row>
        <row r="71235">
          <cell r="A71235" t="str">
            <v>UPR16094</v>
          </cell>
          <cell r="K71235">
            <v>0</v>
          </cell>
        </row>
        <row r="71236">
          <cell r="A71236" t="str">
            <v>UPR16095</v>
          </cell>
          <cell r="K71236">
            <v>0</v>
          </cell>
        </row>
        <row r="71237">
          <cell r="A71237" t="str">
            <v>UPR16096</v>
          </cell>
          <cell r="K71237">
            <v>0</v>
          </cell>
        </row>
        <row r="71238">
          <cell r="A71238" t="str">
            <v>UPR16097</v>
          </cell>
          <cell r="K71238">
            <v>0</v>
          </cell>
        </row>
        <row r="71239">
          <cell r="A71239" t="str">
            <v>UPR16113</v>
          </cell>
          <cell r="K71239">
            <v>0</v>
          </cell>
        </row>
        <row r="71240">
          <cell r="A71240" t="str">
            <v>UPR16114</v>
          </cell>
          <cell r="K71240">
            <v>0</v>
          </cell>
        </row>
        <row r="71241">
          <cell r="A71241" t="str">
            <v>UPR16115</v>
          </cell>
          <cell r="K71241">
            <v>0</v>
          </cell>
        </row>
        <row r="71242">
          <cell r="A71242" t="str">
            <v>UPR16116</v>
          </cell>
          <cell r="K71242">
            <v>4</v>
          </cell>
        </row>
        <row r="71243">
          <cell r="A71243" t="str">
            <v>UPR16117</v>
          </cell>
          <cell r="K71243">
            <v>3</v>
          </cell>
        </row>
        <row r="71244">
          <cell r="A71244" t="str">
            <v>UPR16118</v>
          </cell>
          <cell r="K71244">
            <v>2</v>
          </cell>
        </row>
        <row r="71245">
          <cell r="A71245" t="str">
            <v>UPR16119</v>
          </cell>
          <cell r="K71245">
            <v>2</v>
          </cell>
        </row>
        <row r="71246">
          <cell r="A71246" t="str">
            <v>UPR16120</v>
          </cell>
          <cell r="K71246">
            <v>4</v>
          </cell>
        </row>
        <row r="71247">
          <cell r="A71247" t="str">
            <v>UPR16121</v>
          </cell>
          <cell r="K71247">
            <v>2</v>
          </cell>
        </row>
        <row r="71248">
          <cell r="A71248" t="str">
            <v>UPR16122</v>
          </cell>
          <cell r="K71248">
            <v>0</v>
          </cell>
        </row>
        <row r="71249">
          <cell r="A71249" t="str">
            <v>UPR16123</v>
          </cell>
          <cell r="K71249">
            <v>0</v>
          </cell>
        </row>
        <row r="71250">
          <cell r="A71250" t="str">
            <v>UPR19956</v>
          </cell>
          <cell r="K71250">
            <v>0</v>
          </cell>
        </row>
        <row r="71251">
          <cell r="A71251" t="str">
            <v>UPR19957</v>
          </cell>
          <cell r="K71251">
            <v>0</v>
          </cell>
        </row>
        <row r="71252">
          <cell r="A71252" t="str">
            <v>UPR19958</v>
          </cell>
          <cell r="K71252">
            <v>0</v>
          </cell>
        </row>
        <row r="71253">
          <cell r="A71253" t="str">
            <v>UPR19959</v>
          </cell>
          <cell r="K71253">
            <v>0</v>
          </cell>
        </row>
        <row r="71254">
          <cell r="A71254" t="str">
            <v>UPR19960</v>
          </cell>
          <cell r="K71254">
            <v>0</v>
          </cell>
        </row>
        <row r="71255">
          <cell r="A71255" t="str">
            <v>BAN2683024</v>
          </cell>
          <cell r="K71255">
            <v>0</v>
          </cell>
        </row>
        <row r="71256">
          <cell r="A71256" t="str">
            <v>BAN2691629-BOX</v>
          </cell>
          <cell r="K71256">
            <v>0</v>
          </cell>
        </row>
        <row r="71257">
          <cell r="A71257" t="str">
            <v>BAN2691629-PACK</v>
          </cell>
          <cell r="K71257">
            <v>0</v>
          </cell>
        </row>
        <row r="71258">
          <cell r="A71258" t="str">
            <v>BAN2691641</v>
          </cell>
          <cell r="K71258">
            <v>0</v>
          </cell>
        </row>
        <row r="71259">
          <cell r="A71259" t="str">
            <v>BAN2685865-BOX</v>
          </cell>
          <cell r="K71259">
            <v>0</v>
          </cell>
        </row>
        <row r="71260">
          <cell r="A71260" t="str">
            <v>BAN2685865-PACK</v>
          </cell>
          <cell r="K71260">
            <v>0</v>
          </cell>
        </row>
        <row r="71261">
          <cell r="A71261" t="str">
            <v>BAN2685867</v>
          </cell>
          <cell r="K71261">
            <v>0</v>
          </cell>
        </row>
        <row r="71262">
          <cell r="A71262" t="str">
            <v>BAN2685868</v>
          </cell>
          <cell r="K71262">
            <v>0</v>
          </cell>
        </row>
        <row r="71263">
          <cell r="A71263" t="str">
            <v>BAN2693235</v>
          </cell>
          <cell r="K71263">
            <v>0</v>
          </cell>
        </row>
        <row r="71264">
          <cell r="A71264" t="str">
            <v>BAN2693237</v>
          </cell>
          <cell r="K71264">
            <v>0</v>
          </cell>
        </row>
        <row r="71265">
          <cell r="A71265" t="str">
            <v>EEGCOMA-05</v>
          </cell>
          <cell r="K71265">
            <v>-1</v>
          </cell>
        </row>
        <row r="71266">
          <cell r="A71266" t="str">
            <v>EEGSOTLS-DICE</v>
          </cell>
          <cell r="K71266">
            <v>0</v>
          </cell>
        </row>
        <row r="71267">
          <cell r="A71267" t="str">
            <v>PEG18280G</v>
          </cell>
          <cell r="K71267">
            <v>0</v>
          </cell>
        </row>
        <row r="71268">
          <cell r="A71268" t="str">
            <v>USOPZ139818</v>
          </cell>
          <cell r="K71268">
            <v>0</v>
          </cell>
        </row>
        <row r="71269">
          <cell r="A71269" t="str">
            <v>WLG651510002</v>
          </cell>
          <cell r="K71269">
            <v>0</v>
          </cell>
        </row>
        <row r="71270">
          <cell r="A71270" t="str">
            <v>WLG652210205</v>
          </cell>
          <cell r="K71270">
            <v>0</v>
          </cell>
        </row>
        <row r="71271">
          <cell r="A71271" t="str">
            <v>WLG652410107</v>
          </cell>
          <cell r="K71271">
            <v>0</v>
          </cell>
        </row>
        <row r="71272">
          <cell r="A71272" t="str">
            <v>WLG655110301</v>
          </cell>
          <cell r="K71272">
            <v>0</v>
          </cell>
        </row>
        <row r="71273">
          <cell r="A71273" t="str">
            <v>BOG09061</v>
          </cell>
          <cell r="K71273">
            <v>0</v>
          </cell>
        </row>
        <row r="71274">
          <cell r="A71274" t="str">
            <v>DHTCGCPOTFS</v>
          </cell>
          <cell r="K71274">
            <v>0</v>
          </cell>
        </row>
        <row r="71275">
          <cell r="A71275" t="str">
            <v>FLFFLW12</v>
          </cell>
          <cell r="K71275">
            <v>0</v>
          </cell>
        </row>
        <row r="71276">
          <cell r="A71276" t="str">
            <v>HSBF7539</v>
          </cell>
          <cell r="K71276">
            <v>0</v>
          </cell>
        </row>
        <row r="71277">
          <cell r="A71277" t="str">
            <v>RIO636</v>
          </cell>
          <cell r="K71277">
            <v>2</v>
          </cell>
        </row>
        <row r="71278">
          <cell r="A71278" t="str">
            <v>AGI21758</v>
          </cell>
          <cell r="K71278">
            <v>0</v>
          </cell>
        </row>
        <row r="71279">
          <cell r="A71279" t="str">
            <v>AGI23400</v>
          </cell>
          <cell r="K71279">
            <v>0</v>
          </cell>
        </row>
        <row r="71280">
          <cell r="A71280" t="str">
            <v>AGI23404</v>
          </cell>
          <cell r="K71280">
            <v>0</v>
          </cell>
        </row>
        <row r="71281">
          <cell r="A71281" t="str">
            <v>AREARFG003</v>
          </cell>
          <cell r="K71281">
            <v>12</v>
          </cell>
        </row>
        <row r="71282">
          <cell r="A71282" t="str">
            <v>CAO2729-X</v>
          </cell>
          <cell r="K71282">
            <v>0</v>
          </cell>
        </row>
        <row r="71283">
          <cell r="A71283" t="str">
            <v>USOCL128-631</v>
          </cell>
          <cell r="K71283">
            <v>24</v>
          </cell>
        </row>
        <row r="71284">
          <cell r="A71284" t="str">
            <v>MGCDZM113</v>
          </cell>
          <cell r="K71284">
            <v>0</v>
          </cell>
        </row>
        <row r="71285">
          <cell r="A71285" t="str">
            <v>MGCTC168</v>
          </cell>
          <cell r="K71285">
            <v>0</v>
          </cell>
        </row>
        <row r="71286">
          <cell r="A71286" t="str">
            <v>MUH0330312</v>
          </cell>
          <cell r="K71286">
            <v>4</v>
          </cell>
        </row>
        <row r="71287">
          <cell r="A71287" t="str">
            <v>MUH0330313</v>
          </cell>
          <cell r="K71287">
            <v>1</v>
          </cell>
        </row>
        <row r="71288">
          <cell r="A71288" t="str">
            <v>AMYWP8059</v>
          </cell>
          <cell r="K71288">
            <v>4</v>
          </cell>
        </row>
        <row r="71289">
          <cell r="A71289" t="str">
            <v>AMYWP8060</v>
          </cell>
          <cell r="K71289">
            <v>6</v>
          </cell>
        </row>
        <row r="71290">
          <cell r="A71290" t="str">
            <v>CSGABTOW01</v>
          </cell>
          <cell r="K71290">
            <v>0</v>
          </cell>
        </row>
        <row r="71291">
          <cell r="A71291" t="str">
            <v>CSGABTOW02</v>
          </cell>
          <cell r="K71291">
            <v>0</v>
          </cell>
        </row>
        <row r="71292">
          <cell r="A71292" t="str">
            <v>GGS25111ML</v>
          </cell>
          <cell r="K71292">
            <v>0</v>
          </cell>
        </row>
        <row r="71293">
          <cell r="A71293" t="str">
            <v>GGS25112ML</v>
          </cell>
          <cell r="K71293">
            <v>12</v>
          </cell>
        </row>
        <row r="71294">
          <cell r="A71294" t="str">
            <v>GGS25113ML</v>
          </cell>
          <cell r="K71294">
            <v>13</v>
          </cell>
        </row>
        <row r="71295">
          <cell r="A71295" t="str">
            <v>GGS25114ML</v>
          </cell>
          <cell r="K71295">
            <v>11</v>
          </cell>
        </row>
        <row r="71296">
          <cell r="A71296" t="str">
            <v>GGS25115ML</v>
          </cell>
          <cell r="K71296">
            <v>17</v>
          </cell>
        </row>
        <row r="71297">
          <cell r="A71297" t="str">
            <v>GGS25116ML</v>
          </cell>
          <cell r="K71297">
            <v>0</v>
          </cell>
        </row>
        <row r="71298">
          <cell r="A71298" t="str">
            <v>GGS25117ML</v>
          </cell>
          <cell r="K71298">
            <v>5</v>
          </cell>
        </row>
        <row r="71299">
          <cell r="A71299" t="str">
            <v>GGS25118ML</v>
          </cell>
          <cell r="K71299">
            <v>2</v>
          </cell>
        </row>
        <row r="71300">
          <cell r="A71300" t="str">
            <v>GGS25119ML</v>
          </cell>
          <cell r="K71300">
            <v>16</v>
          </cell>
        </row>
        <row r="71301">
          <cell r="A71301" t="str">
            <v>GGS25120ML</v>
          </cell>
          <cell r="K71301">
            <v>10</v>
          </cell>
        </row>
        <row r="71302">
          <cell r="A71302" t="str">
            <v>GGS22029ML</v>
          </cell>
          <cell r="K71302">
            <v>5</v>
          </cell>
        </row>
        <row r="71303">
          <cell r="A71303" t="str">
            <v>GGS22030ML</v>
          </cell>
          <cell r="K71303">
            <v>0</v>
          </cell>
        </row>
        <row r="71304">
          <cell r="A71304" t="str">
            <v>GGS22031ML</v>
          </cell>
          <cell r="K71304">
            <v>3</v>
          </cell>
        </row>
        <row r="71305">
          <cell r="A71305" t="str">
            <v>GGS22032ML</v>
          </cell>
          <cell r="K71305">
            <v>4</v>
          </cell>
        </row>
        <row r="71306">
          <cell r="A71306" t="str">
            <v>GGS22033ML</v>
          </cell>
          <cell r="K71306">
            <v>3</v>
          </cell>
        </row>
        <row r="71307">
          <cell r="A71307" t="str">
            <v>GGS22034ML</v>
          </cell>
          <cell r="K71307">
            <v>6</v>
          </cell>
        </row>
        <row r="71308">
          <cell r="A71308" t="str">
            <v>WZK74273</v>
          </cell>
          <cell r="K71308">
            <v>0</v>
          </cell>
        </row>
        <row r="71309">
          <cell r="A71309" t="str">
            <v>WZK74275</v>
          </cell>
          <cell r="K71309">
            <v>13</v>
          </cell>
        </row>
        <row r="71310">
          <cell r="A71310" t="str">
            <v>WZK74279</v>
          </cell>
          <cell r="K71310">
            <v>0</v>
          </cell>
        </row>
        <row r="71311">
          <cell r="A71311" t="str">
            <v>RVN8172-CASE</v>
          </cell>
          <cell r="K71311">
            <v>0</v>
          </cell>
        </row>
        <row r="71312">
          <cell r="A71312" t="str">
            <v>RVN8172-PACK</v>
          </cell>
          <cell r="K71312">
            <v>-5</v>
          </cell>
        </row>
        <row r="71313">
          <cell r="A71313" t="str">
            <v>RVN8174</v>
          </cell>
          <cell r="K71313">
            <v>0</v>
          </cell>
        </row>
        <row r="71314">
          <cell r="A71314" t="str">
            <v>RVN8175</v>
          </cell>
          <cell r="K71314">
            <v>0</v>
          </cell>
        </row>
        <row r="71315">
          <cell r="A71315" t="str">
            <v>RVN8190-BOX</v>
          </cell>
          <cell r="K71315">
            <v>0</v>
          </cell>
        </row>
        <row r="71316">
          <cell r="A71316" t="str">
            <v>RVN8190-PACK</v>
          </cell>
          <cell r="K71316">
            <v>0</v>
          </cell>
        </row>
        <row r="71317">
          <cell r="A71317" t="str">
            <v>RVN8191-SET</v>
          </cell>
          <cell r="K71317">
            <v>0</v>
          </cell>
        </row>
        <row r="71318">
          <cell r="A71318" t="str">
            <v>RVN8191-ER</v>
          </cell>
          <cell r="K71318">
            <v>12</v>
          </cell>
        </row>
        <row r="71319">
          <cell r="A71319" t="str">
            <v>RVN8191-SS</v>
          </cell>
          <cell r="K71319">
            <v>11</v>
          </cell>
        </row>
        <row r="71320">
          <cell r="A71320" t="str">
            <v>RVN8191-AA</v>
          </cell>
          <cell r="K71320">
            <v>12</v>
          </cell>
        </row>
        <row r="71321">
          <cell r="A71321" t="str">
            <v>RVN8176</v>
          </cell>
          <cell r="K71321">
            <v>0</v>
          </cell>
        </row>
        <row r="71322">
          <cell r="A71322" t="str">
            <v>RVN8177</v>
          </cell>
          <cell r="K71322">
            <v>0</v>
          </cell>
        </row>
        <row r="71323">
          <cell r="A71323" t="str">
            <v>RVN8178</v>
          </cell>
          <cell r="K71323">
            <v>0</v>
          </cell>
        </row>
        <row r="71324">
          <cell r="A71324" t="str">
            <v>RVN8179</v>
          </cell>
          <cell r="K71324">
            <v>0</v>
          </cell>
        </row>
        <row r="71325">
          <cell r="A71325" t="str">
            <v>RVN8180</v>
          </cell>
          <cell r="K71325">
            <v>0</v>
          </cell>
        </row>
        <row r="71326">
          <cell r="A71326" t="str">
            <v>RVN8181</v>
          </cell>
          <cell r="K71326">
            <v>0</v>
          </cell>
        </row>
        <row r="71327">
          <cell r="A71327" t="str">
            <v>RVN8182</v>
          </cell>
          <cell r="K71327">
            <v>0</v>
          </cell>
        </row>
        <row r="71328">
          <cell r="A71328" t="str">
            <v>RVN8183</v>
          </cell>
          <cell r="K71328">
            <v>0</v>
          </cell>
        </row>
        <row r="71329">
          <cell r="A71329" t="str">
            <v>RVN8184</v>
          </cell>
          <cell r="K71329">
            <v>0</v>
          </cell>
        </row>
        <row r="71330">
          <cell r="A71330" t="str">
            <v>RVN8223</v>
          </cell>
          <cell r="K71330">
            <v>0</v>
          </cell>
        </row>
        <row r="71331">
          <cell r="A71331" t="str">
            <v>RVN8224</v>
          </cell>
          <cell r="K71331">
            <v>0</v>
          </cell>
        </row>
        <row r="71332">
          <cell r="A71332" t="str">
            <v>VAL76513</v>
          </cell>
          <cell r="K71332">
            <v>6</v>
          </cell>
        </row>
        <row r="71333">
          <cell r="A71333" t="str">
            <v>CCISQZ-001-PACK</v>
          </cell>
          <cell r="K71333">
            <v>80</v>
          </cell>
        </row>
        <row r="71334">
          <cell r="A71334" t="str">
            <v>CCISQZ-002-PACK</v>
          </cell>
          <cell r="K71334">
            <v>0</v>
          </cell>
        </row>
        <row r="71335">
          <cell r="A71335" t="str">
            <v>ARTNR10131EN</v>
          </cell>
          <cell r="K71335">
            <v>0</v>
          </cell>
        </row>
        <row r="71336">
          <cell r="A71336" t="str">
            <v>ARTNR10141EN</v>
          </cell>
          <cell r="K71336">
            <v>0</v>
          </cell>
        </row>
        <row r="71337">
          <cell r="A71337" t="str">
            <v>ARTNR10171</v>
          </cell>
          <cell r="K71337">
            <v>0</v>
          </cell>
        </row>
        <row r="71338">
          <cell r="A71338" t="str">
            <v>CHI-DOD-001-001</v>
          </cell>
          <cell r="K71338">
            <v>0</v>
          </cell>
        </row>
        <row r="71339">
          <cell r="A71339" t="str">
            <v>DPG-HOB-002-700</v>
          </cell>
          <cell r="K71339">
            <v>0</v>
          </cell>
        </row>
        <row r="71340">
          <cell r="A71340" t="str">
            <v>DPG-HOB-003-500</v>
          </cell>
          <cell r="K71340">
            <v>0</v>
          </cell>
        </row>
        <row r="71341">
          <cell r="A71341" t="str">
            <v>DPG-HOB-005-031</v>
          </cell>
          <cell r="K71341">
            <v>0</v>
          </cell>
        </row>
        <row r="71342">
          <cell r="A71342" t="str">
            <v>DPG-HOB-501-501</v>
          </cell>
          <cell r="K71342">
            <v>0</v>
          </cell>
        </row>
        <row r="71343">
          <cell r="A71343" t="str">
            <v>DPG-HOB-600</v>
          </cell>
          <cell r="K71343">
            <v>0</v>
          </cell>
        </row>
        <row r="71344">
          <cell r="A71344" t="str">
            <v>DPG-HOB-601-601</v>
          </cell>
          <cell r="K71344">
            <v>0</v>
          </cell>
        </row>
        <row r="71345">
          <cell r="A71345" t="str">
            <v>DPG-HOB-603-603</v>
          </cell>
          <cell r="K71345">
            <v>0</v>
          </cell>
        </row>
        <row r="71346">
          <cell r="A71346" t="str">
            <v>DPG-HOB-604-604</v>
          </cell>
          <cell r="K71346">
            <v>0</v>
          </cell>
        </row>
        <row r="71347">
          <cell r="A71347" t="str">
            <v>UPR16065</v>
          </cell>
          <cell r="K71347">
            <v>0</v>
          </cell>
        </row>
        <row r="71348">
          <cell r="A71348" t="str">
            <v>UPR16066</v>
          </cell>
          <cell r="K71348">
            <v>0</v>
          </cell>
        </row>
        <row r="71349">
          <cell r="A71349" t="str">
            <v>UPR16067</v>
          </cell>
          <cell r="K71349">
            <v>0</v>
          </cell>
        </row>
        <row r="71350">
          <cell r="A71350" t="str">
            <v>UPR16068</v>
          </cell>
          <cell r="K71350">
            <v>0</v>
          </cell>
        </row>
        <row r="71351">
          <cell r="A71351" t="str">
            <v>UPR19981</v>
          </cell>
          <cell r="K71351">
            <v>8</v>
          </cell>
        </row>
        <row r="71352">
          <cell r="A71352" t="str">
            <v>WYR19005</v>
          </cell>
          <cell r="K71352">
            <v>0</v>
          </cell>
        </row>
        <row r="71353">
          <cell r="A71353" t="str">
            <v>WYR23638</v>
          </cell>
          <cell r="K71353">
            <v>0</v>
          </cell>
        </row>
        <row r="71354">
          <cell r="A71354" t="str">
            <v>WYR23738</v>
          </cell>
          <cell r="K71354">
            <v>0</v>
          </cell>
        </row>
        <row r="71355">
          <cell r="A71355" t="str">
            <v>WYR23933</v>
          </cell>
          <cell r="K71355">
            <v>0</v>
          </cell>
        </row>
        <row r="71356">
          <cell r="A71356" t="str">
            <v>WZK89705</v>
          </cell>
          <cell r="K71356">
            <v>0</v>
          </cell>
        </row>
        <row r="71357">
          <cell r="A71357" t="str">
            <v>AEG7133</v>
          </cell>
          <cell r="K71357">
            <v>21</v>
          </cell>
        </row>
        <row r="71358">
          <cell r="A71358" t="str">
            <v>AEG7147</v>
          </cell>
          <cell r="K71358">
            <v>0</v>
          </cell>
        </row>
        <row r="71359">
          <cell r="A71359" t="str">
            <v>AREARTG023</v>
          </cell>
          <cell r="K71359">
            <v>28</v>
          </cell>
        </row>
        <row r="71360">
          <cell r="A71360" t="str">
            <v>AT-12615</v>
          </cell>
          <cell r="K71360">
            <v>0</v>
          </cell>
        </row>
        <row r="71361">
          <cell r="A71361" t="str">
            <v>AT-20515</v>
          </cell>
          <cell r="K71361">
            <v>11</v>
          </cell>
        </row>
        <row r="71362">
          <cell r="A71362" t="str">
            <v>BGM481</v>
          </cell>
          <cell r="K71362">
            <v>0</v>
          </cell>
        </row>
        <row r="71363">
          <cell r="A71363" t="str">
            <v>FYXAVLC01</v>
          </cell>
          <cell r="K71363">
            <v>0</v>
          </cell>
        </row>
        <row r="71364">
          <cell r="A71364" t="str">
            <v>KOB9566</v>
          </cell>
          <cell r="K71364">
            <v>6</v>
          </cell>
        </row>
        <row r="71365">
          <cell r="A71365" t="str">
            <v>KOB9573</v>
          </cell>
          <cell r="K71365">
            <v>1</v>
          </cell>
        </row>
        <row r="71366">
          <cell r="A71366" t="str">
            <v>KOB9580</v>
          </cell>
          <cell r="K71366">
            <v>7</v>
          </cell>
        </row>
        <row r="71367">
          <cell r="A71367" t="str">
            <v>DPG-HON-311-311-OLD</v>
          </cell>
          <cell r="K71367">
            <v>0</v>
          </cell>
        </row>
        <row r="71368">
          <cell r="A71368" t="str">
            <v>DPG58409</v>
          </cell>
          <cell r="K71368">
            <v>0</v>
          </cell>
        </row>
        <row r="71369">
          <cell r="A71369" t="str">
            <v>DPG58410</v>
          </cell>
          <cell r="K71369">
            <v>0</v>
          </cell>
        </row>
        <row r="71370">
          <cell r="A71370" t="str">
            <v>DPG58411</v>
          </cell>
          <cell r="K71370">
            <v>0</v>
          </cell>
        </row>
        <row r="71371">
          <cell r="A71371" t="str">
            <v>DPG58414</v>
          </cell>
          <cell r="K71371">
            <v>0</v>
          </cell>
        </row>
        <row r="71372">
          <cell r="A71372" t="str">
            <v>DPG58420</v>
          </cell>
          <cell r="K71372">
            <v>0</v>
          </cell>
        </row>
        <row r="71373">
          <cell r="A71373" t="str">
            <v>DPG58408</v>
          </cell>
          <cell r="K71373">
            <v>0</v>
          </cell>
        </row>
        <row r="71374">
          <cell r="A71374" t="str">
            <v>DPG58441</v>
          </cell>
          <cell r="K71374">
            <v>0</v>
          </cell>
        </row>
        <row r="71375">
          <cell r="A71375" t="str">
            <v>GRL1903</v>
          </cell>
          <cell r="K71375">
            <v>0</v>
          </cell>
        </row>
        <row r="71376">
          <cell r="A71376" t="str">
            <v>GRL-MAN-003</v>
          </cell>
          <cell r="K71376">
            <v>0</v>
          </cell>
        </row>
        <row r="71377">
          <cell r="A71377" t="str">
            <v>KL-ALL001-EN</v>
          </cell>
          <cell r="K71377">
            <v>0</v>
          </cell>
        </row>
        <row r="71378">
          <cell r="A71378" t="str">
            <v>KL-ALL002-KS</v>
          </cell>
          <cell r="K71378">
            <v>0</v>
          </cell>
        </row>
        <row r="71379">
          <cell r="A71379" t="str">
            <v>KLGOM1BXEN02</v>
          </cell>
          <cell r="K71379">
            <v>0</v>
          </cell>
        </row>
        <row r="71380">
          <cell r="A71380" t="str">
            <v>KL-KEE001-EN</v>
          </cell>
          <cell r="K71380">
            <v>0</v>
          </cell>
        </row>
        <row r="71381">
          <cell r="A71381" t="str">
            <v>KL-MEZ003-EN</v>
          </cell>
          <cell r="K71381">
            <v>0</v>
          </cell>
        </row>
        <row r="71382">
          <cell r="A71382" t="str">
            <v>KL-OME011-EN</v>
          </cell>
          <cell r="K71382">
            <v>0</v>
          </cell>
        </row>
        <row r="71383">
          <cell r="A71383" t="str">
            <v>KL-PAP001-KS</v>
          </cell>
          <cell r="K71383">
            <v>34</v>
          </cell>
        </row>
        <row r="71384">
          <cell r="A71384" t="str">
            <v>KL-TOT001-EN</v>
          </cell>
          <cell r="K71384">
            <v>61</v>
          </cell>
        </row>
        <row r="71385">
          <cell r="A71385" t="str">
            <v>KOL-BMV-001-937</v>
          </cell>
          <cell r="K71385">
            <v>0</v>
          </cell>
        </row>
        <row r="71386">
          <cell r="A71386" t="str">
            <v>KOL-REL-004-985</v>
          </cell>
          <cell r="K71386">
            <v>510</v>
          </cell>
        </row>
        <row r="71387">
          <cell r="A71387" t="str">
            <v>KPBCF1BEN01</v>
          </cell>
          <cell r="K71387">
            <v>0</v>
          </cell>
        </row>
        <row r="71388">
          <cell r="A71388" t="str">
            <v>KPBCF1BEN02</v>
          </cell>
          <cell r="K71388">
            <v>0</v>
          </cell>
        </row>
        <row r="71389">
          <cell r="A71389" t="str">
            <v>KPBCF1BEN03</v>
          </cell>
          <cell r="K71389">
            <v>0</v>
          </cell>
        </row>
        <row r="71390">
          <cell r="A71390" t="str">
            <v>KPBCF1DEN01</v>
          </cell>
          <cell r="K71390">
            <v>17</v>
          </cell>
        </row>
        <row r="71391">
          <cell r="A71391" t="str">
            <v>MATSKEM111-366</v>
          </cell>
          <cell r="K71391">
            <v>0</v>
          </cell>
        </row>
        <row r="71392">
          <cell r="A71392" t="str">
            <v>MATSROO008</v>
          </cell>
          <cell r="K71392">
            <v>0</v>
          </cell>
        </row>
        <row r="71393">
          <cell r="A71393" t="str">
            <v>MG-DBS002-EN</v>
          </cell>
          <cell r="K71393">
            <v>0</v>
          </cell>
        </row>
        <row r="71394">
          <cell r="A71394" t="str">
            <v>WRCIRYWNSFW</v>
          </cell>
          <cell r="K71394">
            <v>0</v>
          </cell>
        </row>
        <row r="71395">
          <cell r="A71395" t="str">
            <v>KON86179</v>
          </cell>
          <cell r="K71395">
            <v>2</v>
          </cell>
        </row>
        <row r="71396">
          <cell r="A71396" t="str">
            <v>KON86181</v>
          </cell>
          <cell r="K71396">
            <v>7</v>
          </cell>
        </row>
        <row r="71397">
          <cell r="A71397" t="str">
            <v>KON86183</v>
          </cell>
          <cell r="K71397">
            <v>0</v>
          </cell>
        </row>
        <row r="71398">
          <cell r="A71398" t="str">
            <v>KON86185</v>
          </cell>
          <cell r="K71398">
            <v>9</v>
          </cell>
        </row>
        <row r="71399">
          <cell r="A71399" t="str">
            <v>KON86210-BOX</v>
          </cell>
          <cell r="K71399">
            <v>0</v>
          </cell>
        </row>
        <row r="71400">
          <cell r="A71400" t="str">
            <v>KON86210-PACK</v>
          </cell>
          <cell r="K71400">
            <v>0</v>
          </cell>
        </row>
        <row r="71401">
          <cell r="A71401" t="str">
            <v>HSBF4541</v>
          </cell>
          <cell r="K71401">
            <v>0</v>
          </cell>
        </row>
        <row r="71402">
          <cell r="A71402" t="str">
            <v>STM801UP</v>
          </cell>
          <cell r="K71402">
            <v>165</v>
          </cell>
        </row>
        <row r="71403">
          <cell r="A71403" t="str">
            <v>STM113</v>
          </cell>
          <cell r="K71403">
            <v>11</v>
          </cell>
        </row>
        <row r="71404">
          <cell r="A71404" t="str">
            <v>CGA04001</v>
          </cell>
          <cell r="K71404">
            <v>0</v>
          </cell>
        </row>
        <row r="71405">
          <cell r="A71405" t="str">
            <v>GW-71-50-2023</v>
          </cell>
          <cell r="K71405">
            <v>0</v>
          </cell>
        </row>
        <row r="71406">
          <cell r="A71406" t="str">
            <v>GW-71-46</v>
          </cell>
          <cell r="K71406">
            <v>0</v>
          </cell>
        </row>
        <row r="71407">
          <cell r="A71407" t="str">
            <v>GW-71-56</v>
          </cell>
          <cell r="K71407">
            <v>0</v>
          </cell>
        </row>
        <row r="71408">
          <cell r="A71408" t="str">
            <v>GW-71-45</v>
          </cell>
          <cell r="K71408">
            <v>0</v>
          </cell>
        </row>
        <row r="71409">
          <cell r="A71409" t="str">
            <v>GW-71-49-2023</v>
          </cell>
          <cell r="K71409">
            <v>0</v>
          </cell>
        </row>
        <row r="71410">
          <cell r="A71410" t="str">
            <v>GW-71-57-2023</v>
          </cell>
          <cell r="K71410">
            <v>0</v>
          </cell>
        </row>
        <row r="71411">
          <cell r="A71411" t="str">
            <v>GW-56-64</v>
          </cell>
          <cell r="K71411">
            <v>2</v>
          </cell>
        </row>
        <row r="71412">
          <cell r="A71412" t="str">
            <v>GW-56-65</v>
          </cell>
          <cell r="K71412">
            <v>0</v>
          </cell>
        </row>
        <row r="71413">
          <cell r="A71413" t="str">
            <v>FOW-FW273</v>
          </cell>
          <cell r="K71413">
            <v>0</v>
          </cell>
        </row>
        <row r="71414">
          <cell r="A71414" t="str">
            <v>FOW-FW273C</v>
          </cell>
          <cell r="K71414">
            <v>0</v>
          </cell>
        </row>
        <row r="71415">
          <cell r="A71415" t="str">
            <v>FOW-FW273U</v>
          </cell>
          <cell r="K71415">
            <v>0</v>
          </cell>
        </row>
        <row r="71416">
          <cell r="A71416" t="str">
            <v>FOW-GEAB25</v>
          </cell>
          <cell r="K71416">
            <v>0</v>
          </cell>
        </row>
        <row r="71417">
          <cell r="A71417" t="str">
            <v>FOW-GBX183</v>
          </cell>
          <cell r="K71417">
            <v>0</v>
          </cell>
        </row>
        <row r="71418">
          <cell r="A71418" t="str">
            <v>FOW-GBX192</v>
          </cell>
          <cell r="K71418">
            <v>0</v>
          </cell>
        </row>
        <row r="71419">
          <cell r="A71419" t="str">
            <v>FOW-GBX193</v>
          </cell>
          <cell r="K71419">
            <v>0</v>
          </cell>
        </row>
        <row r="71420">
          <cell r="A71420" t="str">
            <v>FOW-GE540</v>
          </cell>
          <cell r="K71420">
            <v>6</v>
          </cell>
        </row>
        <row r="71421">
          <cell r="A71421" t="str">
            <v>FOW-GE828</v>
          </cell>
          <cell r="K71421">
            <v>0</v>
          </cell>
        </row>
        <row r="71422">
          <cell r="A71422" t="str">
            <v>FOW-GBX194</v>
          </cell>
          <cell r="K71422">
            <v>0</v>
          </cell>
        </row>
        <row r="71423">
          <cell r="A71423" t="str">
            <v>FOW-GBX195</v>
          </cell>
          <cell r="K71423">
            <v>0</v>
          </cell>
        </row>
        <row r="71424">
          <cell r="A71424" t="str">
            <v>FOW-GE117</v>
          </cell>
          <cell r="K71424">
            <v>0</v>
          </cell>
        </row>
        <row r="71425">
          <cell r="A71425" t="str">
            <v>FOW-GE536</v>
          </cell>
          <cell r="K71425">
            <v>0</v>
          </cell>
        </row>
        <row r="71426">
          <cell r="A71426" t="str">
            <v>FOW-GE829</v>
          </cell>
          <cell r="K71426">
            <v>0</v>
          </cell>
        </row>
        <row r="71427">
          <cell r="A71427" t="str">
            <v>PIP21022</v>
          </cell>
          <cell r="K71427">
            <v>28</v>
          </cell>
        </row>
        <row r="71428">
          <cell r="A71428" t="str">
            <v>PIP21192</v>
          </cell>
          <cell r="K71428">
            <v>0</v>
          </cell>
        </row>
        <row r="71429">
          <cell r="A71429" t="str">
            <v>PIP22022</v>
          </cell>
          <cell r="K71429">
            <v>61</v>
          </cell>
        </row>
        <row r="71430">
          <cell r="A71430" t="str">
            <v>PIP24024</v>
          </cell>
          <cell r="K71430">
            <v>0</v>
          </cell>
        </row>
        <row r="71431">
          <cell r="A71431" t="str">
            <v>PIP27003</v>
          </cell>
          <cell r="K71431">
            <v>54</v>
          </cell>
        </row>
        <row r="71432">
          <cell r="A71432" t="str">
            <v>PIP27004</v>
          </cell>
          <cell r="K71432">
            <v>29</v>
          </cell>
        </row>
        <row r="71433">
          <cell r="A71433" t="str">
            <v>PIP27005</v>
          </cell>
          <cell r="K71433">
            <v>72</v>
          </cell>
        </row>
        <row r="71434">
          <cell r="A71434" t="str">
            <v>PIP27022</v>
          </cell>
          <cell r="K71434">
            <v>25</v>
          </cell>
        </row>
        <row r="71435">
          <cell r="A71435" t="str">
            <v>PIP51205</v>
          </cell>
          <cell r="K71435">
            <v>41</v>
          </cell>
        </row>
        <row r="71436">
          <cell r="A71436" t="str">
            <v>DWD02034</v>
          </cell>
          <cell r="K71436">
            <v>111</v>
          </cell>
        </row>
        <row r="71437">
          <cell r="A71437" t="str">
            <v>AEG1009</v>
          </cell>
          <cell r="K71437">
            <v>0</v>
          </cell>
        </row>
        <row r="71438">
          <cell r="A71438" t="str">
            <v>PBW8052</v>
          </cell>
          <cell r="K71438">
            <v>0</v>
          </cell>
        </row>
        <row r="71439">
          <cell r="A71439" t="str">
            <v>AMYWP2024</v>
          </cell>
          <cell r="K71439">
            <v>0</v>
          </cell>
        </row>
        <row r="71440">
          <cell r="A71440" t="str">
            <v>AMYWP2025</v>
          </cell>
          <cell r="K71440">
            <v>0</v>
          </cell>
        </row>
        <row r="71441">
          <cell r="A71441" t="str">
            <v>AMYWP2026</v>
          </cell>
          <cell r="K71441">
            <v>0</v>
          </cell>
        </row>
        <row r="71442">
          <cell r="A71442" t="str">
            <v>AMYWP2027</v>
          </cell>
          <cell r="K71442">
            <v>0</v>
          </cell>
        </row>
        <row r="71443">
          <cell r="A71443" t="str">
            <v>AMYWP2028</v>
          </cell>
          <cell r="K71443">
            <v>0</v>
          </cell>
        </row>
        <row r="71444">
          <cell r="A71444" t="str">
            <v>AMYWP2029</v>
          </cell>
          <cell r="K71444">
            <v>0</v>
          </cell>
        </row>
        <row r="71445">
          <cell r="A71445" t="str">
            <v>AMYWP2030</v>
          </cell>
          <cell r="K71445">
            <v>0</v>
          </cell>
        </row>
        <row r="71446">
          <cell r="A71446" t="str">
            <v>AMYWP2031</v>
          </cell>
          <cell r="K71446">
            <v>0</v>
          </cell>
        </row>
        <row r="71447">
          <cell r="A71447" t="str">
            <v>AMYWP2032</v>
          </cell>
          <cell r="K71447">
            <v>0</v>
          </cell>
        </row>
        <row r="71448">
          <cell r="A71448" t="str">
            <v>AMYWP2033</v>
          </cell>
          <cell r="K71448">
            <v>0</v>
          </cell>
        </row>
        <row r="71449">
          <cell r="A71449" t="str">
            <v>AMYWP2034</v>
          </cell>
          <cell r="K71449">
            <v>0</v>
          </cell>
        </row>
        <row r="71450">
          <cell r="A71450" t="str">
            <v>AMYWP2035</v>
          </cell>
          <cell r="K71450">
            <v>0</v>
          </cell>
        </row>
        <row r="71451">
          <cell r="A71451" t="str">
            <v>AMYWP2036</v>
          </cell>
          <cell r="K71451">
            <v>0</v>
          </cell>
        </row>
        <row r="71452">
          <cell r="A71452" t="str">
            <v>AMYWP2037</v>
          </cell>
          <cell r="K71452">
            <v>0</v>
          </cell>
        </row>
        <row r="71453">
          <cell r="A71453" t="str">
            <v>AMYWP2038</v>
          </cell>
          <cell r="K71453">
            <v>0</v>
          </cell>
        </row>
        <row r="71454">
          <cell r="A71454" t="str">
            <v>AMYWP2039</v>
          </cell>
          <cell r="K71454">
            <v>0</v>
          </cell>
        </row>
        <row r="71455">
          <cell r="A71455" t="str">
            <v>AMYWP2040</v>
          </cell>
          <cell r="K71455">
            <v>0</v>
          </cell>
        </row>
        <row r="71456">
          <cell r="A71456" t="str">
            <v>AMYWP2041</v>
          </cell>
          <cell r="K71456">
            <v>0</v>
          </cell>
        </row>
        <row r="71457">
          <cell r="A71457" t="str">
            <v>AMYWP2042</v>
          </cell>
          <cell r="K71457">
            <v>0</v>
          </cell>
        </row>
        <row r="71458">
          <cell r="A71458" t="str">
            <v>AMYWP2043</v>
          </cell>
          <cell r="K71458">
            <v>0</v>
          </cell>
        </row>
        <row r="71459">
          <cell r="A71459" t="str">
            <v>AMYWP2044</v>
          </cell>
          <cell r="K71459">
            <v>0</v>
          </cell>
        </row>
        <row r="71460">
          <cell r="A71460" t="str">
            <v>AMYWP2045</v>
          </cell>
          <cell r="K71460">
            <v>0</v>
          </cell>
        </row>
        <row r="71461">
          <cell r="A71461" t="str">
            <v>AMYWP2046</v>
          </cell>
          <cell r="K71461">
            <v>0</v>
          </cell>
        </row>
        <row r="71462">
          <cell r="A71462" t="str">
            <v>AMYWP2047</v>
          </cell>
          <cell r="K71462">
            <v>0</v>
          </cell>
        </row>
        <row r="71463">
          <cell r="A71463" t="str">
            <v>AMYWP2048</v>
          </cell>
          <cell r="K71463">
            <v>0</v>
          </cell>
        </row>
        <row r="71464">
          <cell r="A71464" t="str">
            <v>AMYWP2049</v>
          </cell>
          <cell r="K71464">
            <v>0</v>
          </cell>
        </row>
        <row r="71465">
          <cell r="A71465" t="str">
            <v>AMYWP2050</v>
          </cell>
          <cell r="K71465">
            <v>0</v>
          </cell>
        </row>
        <row r="71466">
          <cell r="A71466" t="str">
            <v>AMYWP2051</v>
          </cell>
          <cell r="K71466">
            <v>0</v>
          </cell>
        </row>
        <row r="71467">
          <cell r="A71467" t="str">
            <v>AMYWP2052</v>
          </cell>
          <cell r="K71467">
            <v>0</v>
          </cell>
        </row>
        <row r="71468">
          <cell r="A71468" t="str">
            <v>AMYWP2053</v>
          </cell>
          <cell r="K71468">
            <v>0</v>
          </cell>
        </row>
        <row r="71469">
          <cell r="A71469" t="str">
            <v>AMYWP2054</v>
          </cell>
          <cell r="K71469">
            <v>0</v>
          </cell>
        </row>
        <row r="71470">
          <cell r="A71470" t="str">
            <v>AMYWP2055</v>
          </cell>
          <cell r="K71470">
            <v>0</v>
          </cell>
        </row>
        <row r="71471">
          <cell r="A71471" t="str">
            <v>AMYWP2056</v>
          </cell>
          <cell r="K71471">
            <v>0</v>
          </cell>
        </row>
        <row r="71472">
          <cell r="A71472" t="str">
            <v>AMYWP2057</v>
          </cell>
          <cell r="K71472">
            <v>0</v>
          </cell>
        </row>
        <row r="71473">
          <cell r="A71473" t="str">
            <v>AMYWP2058</v>
          </cell>
          <cell r="K71473">
            <v>0</v>
          </cell>
        </row>
        <row r="71474">
          <cell r="A71474" t="str">
            <v>AMYWP2059</v>
          </cell>
          <cell r="K71474">
            <v>0</v>
          </cell>
        </row>
        <row r="71475">
          <cell r="A71475" t="str">
            <v>AMYWP2060</v>
          </cell>
          <cell r="K71475">
            <v>0</v>
          </cell>
        </row>
        <row r="71476">
          <cell r="A71476" t="str">
            <v>AMYWP2061</v>
          </cell>
          <cell r="K71476">
            <v>0</v>
          </cell>
        </row>
        <row r="71477">
          <cell r="A71477" t="str">
            <v>AMYWP2062</v>
          </cell>
          <cell r="K71477">
            <v>0</v>
          </cell>
        </row>
        <row r="71478">
          <cell r="A71478" t="str">
            <v>AMYWP2063</v>
          </cell>
          <cell r="K71478">
            <v>0</v>
          </cell>
        </row>
        <row r="71479">
          <cell r="A71479" t="str">
            <v>AMYWP2064</v>
          </cell>
          <cell r="K71479">
            <v>0</v>
          </cell>
        </row>
        <row r="71480">
          <cell r="A71480" t="str">
            <v>AMYWP2065</v>
          </cell>
          <cell r="K71480">
            <v>0</v>
          </cell>
        </row>
        <row r="71481">
          <cell r="A71481" t="str">
            <v>AMYWP2066</v>
          </cell>
          <cell r="K71481">
            <v>0</v>
          </cell>
        </row>
        <row r="71482">
          <cell r="A71482" t="str">
            <v>AMYWP2067</v>
          </cell>
          <cell r="K71482">
            <v>0</v>
          </cell>
        </row>
        <row r="71483">
          <cell r="A71483" t="str">
            <v>AMYWP2068</v>
          </cell>
          <cell r="K71483">
            <v>0</v>
          </cell>
        </row>
        <row r="71484">
          <cell r="A71484" t="str">
            <v>AMYWP2069</v>
          </cell>
          <cell r="K71484">
            <v>0</v>
          </cell>
        </row>
        <row r="71485">
          <cell r="A71485" t="str">
            <v>AMYWP2070</v>
          </cell>
          <cell r="K71485">
            <v>0</v>
          </cell>
        </row>
        <row r="71486">
          <cell r="A71486" t="str">
            <v>AMYWP2071</v>
          </cell>
          <cell r="K71486">
            <v>0</v>
          </cell>
        </row>
        <row r="71487">
          <cell r="A71487" t="str">
            <v>AMYWP2072</v>
          </cell>
          <cell r="K71487">
            <v>0</v>
          </cell>
        </row>
        <row r="71488">
          <cell r="A71488" t="str">
            <v>AMYWP2073</v>
          </cell>
          <cell r="K71488">
            <v>0</v>
          </cell>
        </row>
        <row r="71489">
          <cell r="A71489" t="str">
            <v>AMYWP2074</v>
          </cell>
          <cell r="K71489">
            <v>0</v>
          </cell>
        </row>
        <row r="71490">
          <cell r="A71490" t="str">
            <v>AMYWP2075</v>
          </cell>
          <cell r="K71490">
            <v>0</v>
          </cell>
        </row>
        <row r="71491">
          <cell r="A71491" t="str">
            <v>AMYWP2076</v>
          </cell>
          <cell r="K71491">
            <v>0</v>
          </cell>
        </row>
        <row r="71492">
          <cell r="A71492" t="str">
            <v>AMYWP2077</v>
          </cell>
          <cell r="K71492">
            <v>0</v>
          </cell>
        </row>
        <row r="71493">
          <cell r="A71493" t="str">
            <v>AMYWP2078</v>
          </cell>
          <cell r="K71493">
            <v>0</v>
          </cell>
        </row>
        <row r="71494">
          <cell r="A71494" t="str">
            <v>AMYWP2079</v>
          </cell>
          <cell r="K71494">
            <v>0</v>
          </cell>
        </row>
        <row r="71495">
          <cell r="A71495" t="str">
            <v>AMYWP2080</v>
          </cell>
          <cell r="K71495">
            <v>0</v>
          </cell>
        </row>
        <row r="71496">
          <cell r="A71496" t="str">
            <v>AMYWP2081</v>
          </cell>
          <cell r="K71496">
            <v>0</v>
          </cell>
        </row>
        <row r="71497">
          <cell r="A71497" t="str">
            <v>AMYWP2082</v>
          </cell>
          <cell r="K71497">
            <v>0</v>
          </cell>
        </row>
        <row r="71498">
          <cell r="A71498" t="str">
            <v>AMYWP2083</v>
          </cell>
          <cell r="K71498">
            <v>0</v>
          </cell>
        </row>
        <row r="71499">
          <cell r="A71499" t="str">
            <v>AMYWP2084</v>
          </cell>
          <cell r="K71499">
            <v>0</v>
          </cell>
        </row>
        <row r="71500">
          <cell r="A71500" t="str">
            <v>AMYWP2085</v>
          </cell>
          <cell r="K71500">
            <v>0</v>
          </cell>
        </row>
        <row r="71501">
          <cell r="A71501" t="str">
            <v>AMYWP2086</v>
          </cell>
          <cell r="K71501">
            <v>0</v>
          </cell>
        </row>
        <row r="71502">
          <cell r="A71502" t="str">
            <v>AMYWP2087</v>
          </cell>
          <cell r="K71502">
            <v>0</v>
          </cell>
        </row>
        <row r="71503">
          <cell r="A71503" t="str">
            <v>AMYWP2088</v>
          </cell>
          <cell r="K71503">
            <v>0</v>
          </cell>
        </row>
        <row r="71504">
          <cell r="A71504" t="str">
            <v>AMYWP2089</v>
          </cell>
          <cell r="K71504">
            <v>0</v>
          </cell>
        </row>
        <row r="71505">
          <cell r="A71505" t="str">
            <v>AMYWP2090</v>
          </cell>
          <cell r="K71505">
            <v>2</v>
          </cell>
        </row>
        <row r="71506">
          <cell r="A71506" t="str">
            <v>AMGCP137EN</v>
          </cell>
          <cell r="K71506">
            <v>5</v>
          </cell>
        </row>
        <row r="71507">
          <cell r="A71507" t="str">
            <v>FFGDLE04EN</v>
          </cell>
          <cell r="K71507">
            <v>0</v>
          </cell>
        </row>
        <row r="71508">
          <cell r="A71508" t="str">
            <v>AMGSWL106EN</v>
          </cell>
          <cell r="K71508">
            <v>6</v>
          </cell>
        </row>
        <row r="71509">
          <cell r="A71509" t="str">
            <v>AMGSWZ105EN</v>
          </cell>
          <cell r="K71509">
            <v>0</v>
          </cell>
        </row>
        <row r="71510">
          <cell r="A71510" t="str">
            <v>AMGSWZ106EN</v>
          </cell>
          <cell r="K71510">
            <v>0</v>
          </cell>
        </row>
        <row r="71511">
          <cell r="A71511" t="str">
            <v>GBG0019-1</v>
          </cell>
          <cell r="K71511">
            <v>0</v>
          </cell>
        </row>
        <row r="71512">
          <cell r="A71512" t="str">
            <v>GBG0019-2</v>
          </cell>
          <cell r="K71512">
            <v>0</v>
          </cell>
        </row>
        <row r="71513">
          <cell r="A71513" t="str">
            <v>GBG0019-3</v>
          </cell>
          <cell r="K71513">
            <v>0</v>
          </cell>
        </row>
        <row r="71514">
          <cell r="A71514" t="str">
            <v>GBG0019-4</v>
          </cell>
          <cell r="K71514">
            <v>0</v>
          </cell>
        </row>
        <row r="71515">
          <cell r="A71515" t="str">
            <v>GBG0019-5</v>
          </cell>
          <cell r="K71515">
            <v>0</v>
          </cell>
        </row>
        <row r="71516">
          <cell r="A71516" t="str">
            <v>GBG0019-6</v>
          </cell>
          <cell r="K71516">
            <v>0</v>
          </cell>
        </row>
        <row r="71517">
          <cell r="A71517" t="str">
            <v>GNE0081</v>
          </cell>
          <cell r="K71517">
            <v>0</v>
          </cell>
        </row>
        <row r="71518">
          <cell r="A71518" t="str">
            <v>GNE0083</v>
          </cell>
          <cell r="K71518">
            <v>0</v>
          </cell>
        </row>
        <row r="71519">
          <cell r="A71519" t="str">
            <v>GNE0088</v>
          </cell>
          <cell r="K71519">
            <v>0</v>
          </cell>
        </row>
        <row r="71520">
          <cell r="A71520" t="str">
            <v>GNE0090</v>
          </cell>
          <cell r="K71520">
            <v>0</v>
          </cell>
        </row>
        <row r="71521">
          <cell r="A71521" t="str">
            <v>GNE0091</v>
          </cell>
          <cell r="K71521">
            <v>0</v>
          </cell>
        </row>
        <row r="71522">
          <cell r="A71522" t="str">
            <v>GNEFL09</v>
          </cell>
          <cell r="K71522">
            <v>0</v>
          </cell>
        </row>
        <row r="71523">
          <cell r="A71523" t="str">
            <v>GNEFL13</v>
          </cell>
          <cell r="K71523">
            <v>0</v>
          </cell>
        </row>
        <row r="71524">
          <cell r="A71524" t="str">
            <v>GNEFL34</v>
          </cell>
          <cell r="K71524">
            <v>0</v>
          </cell>
        </row>
        <row r="71525">
          <cell r="A71525" t="str">
            <v>GNEFL36</v>
          </cell>
          <cell r="K71525">
            <v>0</v>
          </cell>
        </row>
        <row r="71526">
          <cell r="A71526" t="str">
            <v>GNEFL37</v>
          </cell>
          <cell r="K71526">
            <v>320</v>
          </cell>
        </row>
        <row r="71527">
          <cell r="A71527" t="str">
            <v>GNEFL42</v>
          </cell>
          <cell r="K71527">
            <v>0</v>
          </cell>
        </row>
        <row r="71528">
          <cell r="A71528" t="str">
            <v>GNEFL61</v>
          </cell>
          <cell r="K71528">
            <v>0</v>
          </cell>
        </row>
        <row r="71529">
          <cell r="A71529" t="str">
            <v>GNEGS14</v>
          </cell>
          <cell r="K71529">
            <v>0</v>
          </cell>
        </row>
        <row r="71530">
          <cell r="A71530" t="str">
            <v>GNEZB09</v>
          </cell>
          <cell r="K71530">
            <v>0</v>
          </cell>
        </row>
        <row r="71531">
          <cell r="A71531" t="str">
            <v>MBVE003EN</v>
          </cell>
          <cell r="K71531">
            <v>0</v>
          </cell>
        </row>
        <row r="71532">
          <cell r="A71532" t="str">
            <v>MBVE004EN</v>
          </cell>
          <cell r="K71532">
            <v>0</v>
          </cell>
        </row>
        <row r="71533">
          <cell r="A71533" t="str">
            <v>MBVE005EN</v>
          </cell>
          <cell r="K71533">
            <v>0</v>
          </cell>
        </row>
        <row r="71534">
          <cell r="A71534" t="str">
            <v>BAN2641697-BOX-duplicate</v>
          </cell>
          <cell r="K71534">
            <v>0</v>
          </cell>
        </row>
        <row r="71535">
          <cell r="A71535" t="str">
            <v>GNEGS15</v>
          </cell>
          <cell r="K71535">
            <v>0</v>
          </cell>
        </row>
        <row r="71536">
          <cell r="A71536" t="str">
            <v>STORI3-EN</v>
          </cell>
          <cell r="K71536">
            <v>0</v>
          </cell>
        </row>
        <row r="71537">
          <cell r="A71537" t="str">
            <v>GBTWOW01</v>
          </cell>
          <cell r="K71537">
            <v>1</v>
          </cell>
        </row>
        <row r="71538">
          <cell r="A71538" t="str">
            <v>GBTWOW02</v>
          </cell>
          <cell r="K71538">
            <v>3</v>
          </cell>
        </row>
        <row r="71539">
          <cell r="A71539" t="str">
            <v>GBTWOW03</v>
          </cell>
          <cell r="K71539">
            <v>2</v>
          </cell>
        </row>
        <row r="71540">
          <cell r="A71540" t="str">
            <v>GBTWOW04</v>
          </cell>
          <cell r="K71540">
            <v>0</v>
          </cell>
        </row>
        <row r="71541">
          <cell r="A71541" t="str">
            <v>GBTWOW05</v>
          </cell>
          <cell r="K71541">
            <v>0</v>
          </cell>
        </row>
        <row r="71542">
          <cell r="A71542" t="str">
            <v>GBTWOW07</v>
          </cell>
          <cell r="K71542">
            <v>0</v>
          </cell>
        </row>
        <row r="71543">
          <cell r="A71543" t="str">
            <v>KTBGHBQ1102</v>
          </cell>
          <cell r="K71543">
            <v>0</v>
          </cell>
        </row>
        <row r="71544">
          <cell r="A71544" t="str">
            <v>EAG102334</v>
          </cell>
          <cell r="K71544">
            <v>0</v>
          </cell>
        </row>
        <row r="71545">
          <cell r="A71545" t="str">
            <v>EAG102335</v>
          </cell>
          <cell r="K71545">
            <v>0</v>
          </cell>
        </row>
        <row r="71546">
          <cell r="A71546" t="str">
            <v>EAG102342</v>
          </cell>
          <cell r="K71546">
            <v>2</v>
          </cell>
        </row>
        <row r="71547">
          <cell r="A71547" t="str">
            <v>FTWB01</v>
          </cell>
          <cell r="K71547">
            <v>1</v>
          </cell>
        </row>
        <row r="71548">
          <cell r="A71548" t="str">
            <v>FTWB03</v>
          </cell>
          <cell r="K71548">
            <v>32</v>
          </cell>
        </row>
        <row r="71549">
          <cell r="A71549" t="str">
            <v>FTWB04</v>
          </cell>
          <cell r="K71549">
            <v>16</v>
          </cell>
        </row>
        <row r="71550">
          <cell r="A71550" t="str">
            <v>FTWB05</v>
          </cell>
          <cell r="K71550">
            <v>2</v>
          </cell>
        </row>
        <row r="71551">
          <cell r="A71551" t="str">
            <v>FTWB06</v>
          </cell>
          <cell r="K71551">
            <v>6</v>
          </cell>
        </row>
        <row r="71552">
          <cell r="A71552" t="str">
            <v>FTWB08</v>
          </cell>
          <cell r="K71552">
            <v>32</v>
          </cell>
        </row>
        <row r="71553">
          <cell r="A71553" t="str">
            <v>FTWB07</v>
          </cell>
          <cell r="K71553">
            <v>0</v>
          </cell>
        </row>
        <row r="71554">
          <cell r="A71554" t="str">
            <v>FTWT08</v>
          </cell>
          <cell r="K71554">
            <v>0</v>
          </cell>
        </row>
        <row r="71555">
          <cell r="A71555" t="str">
            <v>FTWT07</v>
          </cell>
          <cell r="K71555">
            <v>0</v>
          </cell>
        </row>
        <row r="71556">
          <cell r="A71556" t="str">
            <v>FTWT06</v>
          </cell>
          <cell r="K71556">
            <v>0</v>
          </cell>
        </row>
        <row r="71557">
          <cell r="A71557" t="str">
            <v>FTWT05</v>
          </cell>
          <cell r="K71557">
            <v>0</v>
          </cell>
        </row>
        <row r="71558">
          <cell r="A71558" t="str">
            <v>FTWKS1</v>
          </cell>
          <cell r="K71558">
            <v>12</v>
          </cell>
        </row>
        <row r="71559">
          <cell r="A71559" t="str">
            <v>MCG315</v>
          </cell>
          <cell r="K71559">
            <v>0</v>
          </cell>
        </row>
        <row r="71560">
          <cell r="A71560" t="str">
            <v>RGS02316</v>
          </cell>
          <cell r="K71560">
            <v>0</v>
          </cell>
        </row>
        <row r="71561">
          <cell r="A71561" t="str">
            <v>PKU85341-SCA</v>
          </cell>
          <cell r="K71561">
            <v>0</v>
          </cell>
        </row>
        <row r="71562">
          <cell r="A71562" t="str">
            <v>PKU85341-VIO</v>
          </cell>
          <cell r="K71562">
            <v>0</v>
          </cell>
        </row>
        <row r="71563">
          <cell r="A71563" t="str">
            <v>MGTC215</v>
          </cell>
          <cell r="K71563">
            <v>11</v>
          </cell>
        </row>
        <row r="71564">
          <cell r="A71564" t="str">
            <v>MGTC216</v>
          </cell>
          <cell r="K71564">
            <v>0</v>
          </cell>
        </row>
        <row r="71565">
          <cell r="A71565" t="str">
            <v>MGTC217</v>
          </cell>
          <cell r="K71565">
            <v>0</v>
          </cell>
        </row>
        <row r="71566">
          <cell r="A71566" t="str">
            <v>MGTC218</v>
          </cell>
          <cell r="K71566">
            <v>0</v>
          </cell>
        </row>
        <row r="71567">
          <cell r="A71567" t="str">
            <v>MGTC219</v>
          </cell>
          <cell r="K71567">
            <v>0</v>
          </cell>
        </row>
        <row r="71568">
          <cell r="A71568" t="str">
            <v>MGTC220</v>
          </cell>
          <cell r="K71568">
            <v>0</v>
          </cell>
        </row>
        <row r="71569">
          <cell r="A71569" t="str">
            <v>MGTC221</v>
          </cell>
          <cell r="K71569">
            <v>6</v>
          </cell>
        </row>
        <row r="71570">
          <cell r="A71570" t="str">
            <v>MGTC222</v>
          </cell>
          <cell r="K71570">
            <v>0</v>
          </cell>
        </row>
        <row r="71571">
          <cell r="A71571" t="str">
            <v>MGTC223</v>
          </cell>
          <cell r="K71571">
            <v>0</v>
          </cell>
        </row>
        <row r="71572">
          <cell r="A71572" t="str">
            <v>MGTC224</v>
          </cell>
          <cell r="K71572">
            <v>0</v>
          </cell>
        </row>
        <row r="71573">
          <cell r="A71573" t="str">
            <v>MGTC225</v>
          </cell>
          <cell r="K71573">
            <v>0</v>
          </cell>
        </row>
        <row r="71574">
          <cell r="A71574" t="str">
            <v>SKY4606</v>
          </cell>
          <cell r="K71574">
            <v>17</v>
          </cell>
        </row>
        <row r="71575">
          <cell r="A71575" t="str">
            <v>SKY4607</v>
          </cell>
          <cell r="K71575">
            <v>10</v>
          </cell>
        </row>
        <row r="71576">
          <cell r="A71576" t="str">
            <v>AEG1031</v>
          </cell>
          <cell r="K71576">
            <v>0</v>
          </cell>
        </row>
        <row r="71577">
          <cell r="A71577" t="str">
            <v>CAT13631</v>
          </cell>
          <cell r="K71577">
            <v>0</v>
          </cell>
        </row>
        <row r="71578">
          <cell r="A71578" t="str">
            <v>DRPTLGBOX</v>
          </cell>
          <cell r="K71578">
            <v>15</v>
          </cell>
        </row>
        <row r="71579">
          <cell r="A71579" t="str">
            <v>PLG2217</v>
          </cell>
          <cell r="K71579">
            <v>0</v>
          </cell>
        </row>
        <row r="71580">
          <cell r="A71580" t="str">
            <v>TPQTCM01</v>
          </cell>
          <cell r="K71580">
            <v>0</v>
          </cell>
        </row>
        <row r="71581">
          <cell r="A71581" t="str">
            <v>WZK87577</v>
          </cell>
          <cell r="K71581">
            <v>0</v>
          </cell>
        </row>
        <row r="71582">
          <cell r="A71582" t="str">
            <v>UPR19789</v>
          </cell>
          <cell r="K71582">
            <v>0</v>
          </cell>
        </row>
        <row r="71583">
          <cell r="A71583" t="str">
            <v>WZK87586</v>
          </cell>
          <cell r="K71583">
            <v>31</v>
          </cell>
        </row>
        <row r="71584">
          <cell r="A71584" t="str">
            <v>WZK87585</v>
          </cell>
          <cell r="K71584">
            <v>5</v>
          </cell>
        </row>
        <row r="71585">
          <cell r="A71585" t="str">
            <v>KYM0901</v>
          </cell>
          <cell r="K71585">
            <v>8</v>
          </cell>
        </row>
        <row r="71586">
          <cell r="A71586" t="str">
            <v>SJG1132</v>
          </cell>
          <cell r="K71586">
            <v>-1</v>
          </cell>
        </row>
        <row r="71587">
          <cell r="A71587" t="str">
            <v>SJG1567</v>
          </cell>
          <cell r="K71587">
            <v>0</v>
          </cell>
        </row>
        <row r="71588">
          <cell r="A71588" t="str">
            <v>SJG1751</v>
          </cell>
          <cell r="K71588">
            <v>0</v>
          </cell>
        </row>
        <row r="71589">
          <cell r="A71589" t="str">
            <v>SJG5900-15</v>
          </cell>
          <cell r="K71589">
            <v>0</v>
          </cell>
        </row>
        <row r="71590">
          <cell r="A71590" t="str">
            <v>SJG5900-16</v>
          </cell>
          <cell r="K71590">
            <v>0</v>
          </cell>
        </row>
        <row r="71591">
          <cell r="A71591" t="str">
            <v>RANLTV01</v>
          </cell>
          <cell r="K71591">
            <v>2946</v>
          </cell>
        </row>
        <row r="71592">
          <cell r="A71592" t="str">
            <v>RANLTC01</v>
          </cell>
          <cell r="K71592">
            <v>2053</v>
          </cell>
        </row>
        <row r="71593">
          <cell r="A71593" t="str">
            <v>GMT1014-23</v>
          </cell>
          <cell r="K71593">
            <v>0</v>
          </cell>
        </row>
        <row r="71594">
          <cell r="A71594" t="str">
            <v>GMT1114-23</v>
          </cell>
          <cell r="K71594">
            <v>0</v>
          </cell>
        </row>
        <row r="71595">
          <cell r="A71595" t="str">
            <v>GMT1301-23</v>
          </cell>
          <cell r="K71595">
            <v>0</v>
          </cell>
        </row>
        <row r="71596">
          <cell r="A71596" t="str">
            <v>GMT1307-23</v>
          </cell>
          <cell r="K71596">
            <v>0</v>
          </cell>
        </row>
        <row r="71597">
          <cell r="A71597" t="str">
            <v>GMT1408-23</v>
          </cell>
          <cell r="K71597">
            <v>0</v>
          </cell>
        </row>
        <row r="71598">
          <cell r="A71598" t="str">
            <v>GMT1513-23</v>
          </cell>
          <cell r="K71598">
            <v>0</v>
          </cell>
        </row>
        <row r="71599">
          <cell r="A71599" t="str">
            <v>GMT1608-23</v>
          </cell>
          <cell r="K71599">
            <v>0</v>
          </cell>
        </row>
        <row r="71600">
          <cell r="A71600" t="str">
            <v>GMT1901-23</v>
          </cell>
          <cell r="K71600">
            <v>3</v>
          </cell>
        </row>
        <row r="71601">
          <cell r="A71601" t="str">
            <v>GMT2018-23</v>
          </cell>
          <cell r="K71601">
            <v>0</v>
          </cell>
        </row>
        <row r="71602">
          <cell r="A71602" t="str">
            <v>EAG102294</v>
          </cell>
          <cell r="K71602">
            <v>0</v>
          </cell>
        </row>
        <row r="71603">
          <cell r="A71603" t="str">
            <v>EAG102301</v>
          </cell>
          <cell r="K71603">
            <v>0</v>
          </cell>
        </row>
        <row r="71604">
          <cell r="A71604" t="str">
            <v>EAG102326</v>
          </cell>
          <cell r="K71604">
            <v>6</v>
          </cell>
        </row>
        <row r="71605">
          <cell r="A71605" t="str">
            <v>EAG102329</v>
          </cell>
          <cell r="K71605">
            <v>0</v>
          </cell>
        </row>
        <row r="71606">
          <cell r="A71606" t="str">
            <v>EAG102331</v>
          </cell>
          <cell r="K71606">
            <v>0</v>
          </cell>
        </row>
        <row r="71607">
          <cell r="A71607" t="str">
            <v>EAG102337</v>
          </cell>
          <cell r="K71607">
            <v>0</v>
          </cell>
        </row>
        <row r="71608">
          <cell r="A71608" t="str">
            <v>EAG102338</v>
          </cell>
          <cell r="K71608">
            <v>0</v>
          </cell>
        </row>
        <row r="71609">
          <cell r="A71609" t="str">
            <v>EAG102339</v>
          </cell>
          <cell r="K71609">
            <v>0</v>
          </cell>
        </row>
        <row r="71610">
          <cell r="A71610" t="str">
            <v>EAG102341</v>
          </cell>
          <cell r="K71610">
            <v>0</v>
          </cell>
        </row>
        <row r="71611">
          <cell r="A71611" t="str">
            <v>EAG102344</v>
          </cell>
          <cell r="K71611">
            <v>0</v>
          </cell>
        </row>
        <row r="71612">
          <cell r="A71612" t="str">
            <v>EAG102369</v>
          </cell>
          <cell r="K71612">
            <v>0</v>
          </cell>
        </row>
        <row r="71613">
          <cell r="A71613" t="str">
            <v>EAG102370</v>
          </cell>
          <cell r="K71613">
            <v>1</v>
          </cell>
        </row>
        <row r="71614">
          <cell r="A71614" t="str">
            <v>GGS20128ML</v>
          </cell>
          <cell r="K71614">
            <v>13</v>
          </cell>
        </row>
        <row r="71615">
          <cell r="A71615" t="str">
            <v>GGS20129ML</v>
          </cell>
          <cell r="K71615">
            <v>10</v>
          </cell>
        </row>
        <row r="71616">
          <cell r="A71616" t="str">
            <v>GGS20130ML</v>
          </cell>
          <cell r="K71616">
            <v>10</v>
          </cell>
        </row>
        <row r="71617">
          <cell r="A71617" t="str">
            <v>GGS20131ML</v>
          </cell>
          <cell r="K71617">
            <v>10</v>
          </cell>
        </row>
        <row r="71618">
          <cell r="A71618" t="str">
            <v>GGS20132ML</v>
          </cell>
          <cell r="K71618">
            <v>12</v>
          </cell>
        </row>
        <row r="71619">
          <cell r="A71619" t="str">
            <v>GGS20133ML</v>
          </cell>
          <cell r="K71619">
            <v>12</v>
          </cell>
        </row>
        <row r="71620">
          <cell r="A71620" t="str">
            <v>GMG050</v>
          </cell>
          <cell r="K71620">
            <v>0</v>
          </cell>
        </row>
        <row r="71621">
          <cell r="A71621" t="str">
            <v>GIBG9029</v>
          </cell>
          <cell r="K71621">
            <v>0</v>
          </cell>
        </row>
        <row r="71622">
          <cell r="A71622" t="str">
            <v>GGP006</v>
          </cell>
          <cell r="K71622">
            <v>3</v>
          </cell>
        </row>
        <row r="71623">
          <cell r="A71623" t="str">
            <v>GF9T01</v>
          </cell>
          <cell r="K71623">
            <v>0</v>
          </cell>
        </row>
        <row r="71624">
          <cell r="A71624" t="str">
            <v>GF9T02</v>
          </cell>
          <cell r="K71624">
            <v>0</v>
          </cell>
        </row>
        <row r="71625">
          <cell r="A71625" t="str">
            <v>GF9T03</v>
          </cell>
          <cell r="K71625">
            <v>0</v>
          </cell>
        </row>
        <row r="71626">
          <cell r="A71626" t="str">
            <v>GF9T04</v>
          </cell>
          <cell r="K71626">
            <v>0</v>
          </cell>
        </row>
        <row r="71627">
          <cell r="A71627" t="str">
            <v>GF9T05</v>
          </cell>
          <cell r="K71627">
            <v>0</v>
          </cell>
        </row>
        <row r="71628">
          <cell r="A71628" t="str">
            <v>GF9T06</v>
          </cell>
          <cell r="K71628">
            <v>0</v>
          </cell>
        </row>
        <row r="71629">
          <cell r="A71629" t="str">
            <v>GF9T07</v>
          </cell>
          <cell r="K71629">
            <v>0</v>
          </cell>
        </row>
        <row r="71630">
          <cell r="A71630" t="str">
            <v>GF9T09</v>
          </cell>
          <cell r="K71630">
            <v>0</v>
          </cell>
        </row>
        <row r="71631">
          <cell r="A71631" t="str">
            <v>GF9T10</v>
          </cell>
          <cell r="K71631">
            <v>0</v>
          </cell>
        </row>
        <row r="71632">
          <cell r="A71632" t="str">
            <v>GF9T11</v>
          </cell>
          <cell r="K71632">
            <v>0</v>
          </cell>
        </row>
        <row r="71633">
          <cell r="A71633" t="str">
            <v>GF9T12</v>
          </cell>
          <cell r="K71633">
            <v>0</v>
          </cell>
        </row>
        <row r="71634">
          <cell r="A71634" t="str">
            <v>GF9T13</v>
          </cell>
          <cell r="K71634">
            <v>0</v>
          </cell>
        </row>
        <row r="71635">
          <cell r="A71635" t="str">
            <v>CAO23180-H</v>
          </cell>
          <cell r="K71635">
            <v>0</v>
          </cell>
        </row>
        <row r="71636">
          <cell r="A71636" t="str">
            <v>FNK62999</v>
          </cell>
          <cell r="K71636">
            <v>0</v>
          </cell>
        </row>
        <row r="71637">
          <cell r="A71637" t="str">
            <v>FNK64025</v>
          </cell>
          <cell r="K71637">
            <v>1</v>
          </cell>
        </row>
        <row r="71638">
          <cell r="A71638" t="str">
            <v>FNK64026</v>
          </cell>
          <cell r="K71638">
            <v>0</v>
          </cell>
        </row>
        <row r="71639">
          <cell r="A71639" t="str">
            <v>FNK66939</v>
          </cell>
          <cell r="K71639">
            <v>0</v>
          </cell>
        </row>
        <row r="71640">
          <cell r="A71640" t="str">
            <v>FNK66944</v>
          </cell>
          <cell r="K71640">
            <v>0</v>
          </cell>
        </row>
        <row r="71641">
          <cell r="A71641" t="str">
            <v>FNK68478</v>
          </cell>
          <cell r="K71641">
            <v>0</v>
          </cell>
        </row>
        <row r="71642">
          <cell r="A71642" t="str">
            <v>FNK68911</v>
          </cell>
          <cell r="K71642">
            <v>0</v>
          </cell>
        </row>
        <row r="71643">
          <cell r="A71643" t="str">
            <v>FNK69249</v>
          </cell>
          <cell r="K71643">
            <v>0</v>
          </cell>
        </row>
        <row r="71644">
          <cell r="A71644" t="str">
            <v>FNK69250</v>
          </cell>
          <cell r="K71644">
            <v>4</v>
          </cell>
        </row>
        <row r="71645">
          <cell r="A71645" t="str">
            <v>FNK69251</v>
          </cell>
          <cell r="K71645">
            <v>0</v>
          </cell>
        </row>
        <row r="71646">
          <cell r="A71646" t="str">
            <v>FNK69252</v>
          </cell>
          <cell r="K71646">
            <v>0</v>
          </cell>
        </row>
        <row r="71647">
          <cell r="A71647" t="str">
            <v>FNK69254</v>
          </cell>
          <cell r="K71647">
            <v>0</v>
          </cell>
        </row>
        <row r="71648">
          <cell r="A71648" t="str">
            <v>FNK69255</v>
          </cell>
          <cell r="K71648">
            <v>0</v>
          </cell>
        </row>
        <row r="71649">
          <cell r="A71649" t="str">
            <v>FNK69256</v>
          </cell>
          <cell r="K71649">
            <v>0</v>
          </cell>
        </row>
        <row r="71650">
          <cell r="A71650" t="str">
            <v>FNK69257</v>
          </cell>
          <cell r="K71650">
            <v>0</v>
          </cell>
        </row>
        <row r="71651">
          <cell r="A71651" t="str">
            <v>FNK69258</v>
          </cell>
          <cell r="K71651">
            <v>0</v>
          </cell>
        </row>
        <row r="71652">
          <cell r="A71652" t="str">
            <v>FNK69266</v>
          </cell>
          <cell r="K71652">
            <v>0</v>
          </cell>
        </row>
        <row r="71653">
          <cell r="A71653" t="str">
            <v>FNK69816</v>
          </cell>
          <cell r="K71653">
            <v>0</v>
          </cell>
        </row>
        <row r="71654">
          <cell r="A71654" t="str">
            <v>FNK69837</v>
          </cell>
          <cell r="K71654">
            <v>0</v>
          </cell>
        </row>
        <row r="71655">
          <cell r="A71655" t="str">
            <v>FNK69900</v>
          </cell>
          <cell r="K71655">
            <v>0</v>
          </cell>
        </row>
        <row r="71656">
          <cell r="A71656" t="str">
            <v>FNK69914</v>
          </cell>
          <cell r="K71656">
            <v>0</v>
          </cell>
        </row>
        <row r="71657">
          <cell r="A71657" t="str">
            <v>FNK69944</v>
          </cell>
          <cell r="K71657">
            <v>0</v>
          </cell>
        </row>
        <row r="71658">
          <cell r="A71658" t="str">
            <v>FNK70072</v>
          </cell>
          <cell r="K71658">
            <v>0</v>
          </cell>
        </row>
        <row r="71659">
          <cell r="A71659" t="str">
            <v>FNK70314</v>
          </cell>
          <cell r="K71659">
            <v>0</v>
          </cell>
        </row>
        <row r="71660">
          <cell r="A71660" t="str">
            <v>FNK70316</v>
          </cell>
          <cell r="K71660">
            <v>0</v>
          </cell>
        </row>
        <row r="71661">
          <cell r="A71661" t="str">
            <v>FNK70318</v>
          </cell>
          <cell r="K71661">
            <v>0</v>
          </cell>
        </row>
        <row r="71662">
          <cell r="A71662" t="str">
            <v>FNK70515</v>
          </cell>
          <cell r="K71662">
            <v>0</v>
          </cell>
        </row>
        <row r="71663">
          <cell r="A71663" t="str">
            <v>FNK70884</v>
          </cell>
          <cell r="K71663">
            <v>0</v>
          </cell>
        </row>
        <row r="71664">
          <cell r="A71664" t="str">
            <v>FNK71813</v>
          </cell>
          <cell r="K71664">
            <v>0</v>
          </cell>
        </row>
        <row r="71665">
          <cell r="A71665" t="str">
            <v>FNK71815</v>
          </cell>
          <cell r="K71665">
            <v>0</v>
          </cell>
        </row>
        <row r="71666">
          <cell r="A71666" t="str">
            <v>FNK71889</v>
          </cell>
          <cell r="K71666">
            <v>0</v>
          </cell>
        </row>
        <row r="71667">
          <cell r="A71667" t="str">
            <v>FNK72148</v>
          </cell>
          <cell r="K71667">
            <v>0</v>
          </cell>
        </row>
        <row r="71668">
          <cell r="A71668" t="str">
            <v>FNK73719</v>
          </cell>
          <cell r="K71668">
            <v>0</v>
          </cell>
        </row>
        <row r="71669">
          <cell r="A71669" t="str">
            <v>FNK74014</v>
          </cell>
          <cell r="K71669">
            <v>0</v>
          </cell>
        </row>
        <row r="71670">
          <cell r="A71670" t="str">
            <v>FNK74016</v>
          </cell>
          <cell r="K71670">
            <v>0</v>
          </cell>
        </row>
        <row r="71671">
          <cell r="A71671" t="str">
            <v>FNK74017</v>
          </cell>
          <cell r="K71671">
            <v>0</v>
          </cell>
        </row>
        <row r="71672">
          <cell r="A71672" t="str">
            <v>FNK74018</v>
          </cell>
          <cell r="K71672">
            <v>0</v>
          </cell>
        </row>
        <row r="71673">
          <cell r="A71673" t="str">
            <v>FNK76212</v>
          </cell>
          <cell r="K71673">
            <v>0</v>
          </cell>
        </row>
        <row r="71674">
          <cell r="A71674" t="str">
            <v>FNK76717</v>
          </cell>
          <cell r="K71674">
            <v>0</v>
          </cell>
        </row>
        <row r="71675">
          <cell r="A71675" t="str">
            <v>FNK76720</v>
          </cell>
          <cell r="K71675">
            <v>0</v>
          </cell>
        </row>
        <row r="71676">
          <cell r="A71676" t="str">
            <v>GMG048</v>
          </cell>
          <cell r="K71676">
            <v>0</v>
          </cell>
        </row>
        <row r="71677">
          <cell r="A71677" t="str">
            <v>GMG049</v>
          </cell>
          <cell r="K71677">
            <v>0</v>
          </cell>
        </row>
        <row r="71678">
          <cell r="A71678" t="str">
            <v>LEMCMEXPANSION</v>
          </cell>
          <cell r="K71678">
            <v>0</v>
          </cell>
        </row>
        <row r="71679">
          <cell r="A71679" t="str">
            <v>ARESGEBR001</v>
          </cell>
          <cell r="K71679">
            <v>-2</v>
          </cell>
        </row>
        <row r="71680">
          <cell r="A71680" t="str">
            <v>AEG5519</v>
          </cell>
          <cell r="K71680">
            <v>0</v>
          </cell>
        </row>
        <row r="71681">
          <cell r="A71681" t="str">
            <v>KON86150-BOX</v>
          </cell>
          <cell r="K71681">
            <v>0</v>
          </cell>
        </row>
        <row r="71682">
          <cell r="A71682" t="str">
            <v>KON86150-PACK</v>
          </cell>
          <cell r="K71682">
            <v>0</v>
          </cell>
        </row>
        <row r="71683">
          <cell r="A71683" t="str">
            <v>MFC12000</v>
          </cell>
          <cell r="K71683">
            <v>0</v>
          </cell>
        </row>
        <row r="71684">
          <cell r="A71684" t="str">
            <v>MFC12003</v>
          </cell>
          <cell r="K71684">
            <v>0</v>
          </cell>
        </row>
        <row r="71685">
          <cell r="A71685" t="str">
            <v>MFC12004</v>
          </cell>
          <cell r="K71685">
            <v>0</v>
          </cell>
        </row>
        <row r="71686">
          <cell r="A71686" t="str">
            <v>MFC12008</v>
          </cell>
          <cell r="K71686">
            <v>0</v>
          </cell>
        </row>
        <row r="71687">
          <cell r="A71687" t="str">
            <v>MFC20010</v>
          </cell>
          <cell r="K71687">
            <v>0</v>
          </cell>
        </row>
        <row r="71688">
          <cell r="A71688" t="str">
            <v>MFC20011</v>
          </cell>
          <cell r="K71688">
            <v>0</v>
          </cell>
        </row>
        <row r="71689">
          <cell r="A71689" t="str">
            <v>MGP40078</v>
          </cell>
          <cell r="K71689">
            <v>0</v>
          </cell>
        </row>
        <row r="71690">
          <cell r="A71690" t="str">
            <v>MGP40079</v>
          </cell>
          <cell r="K71690">
            <v>0</v>
          </cell>
        </row>
        <row r="71691">
          <cell r="A71691" t="str">
            <v>PCI2609</v>
          </cell>
          <cell r="K71691">
            <v>0</v>
          </cell>
        </row>
        <row r="71692">
          <cell r="A71692" t="str">
            <v>PLG0058</v>
          </cell>
          <cell r="K71692">
            <v>0</v>
          </cell>
        </row>
        <row r="71693">
          <cell r="A71693" t="str">
            <v>PLG2300</v>
          </cell>
          <cell r="K71693">
            <v>0</v>
          </cell>
        </row>
        <row r="71694">
          <cell r="A71694" t="str">
            <v>RIO337</v>
          </cell>
          <cell r="K71694">
            <v>5</v>
          </cell>
        </row>
        <row r="71695">
          <cell r="A71695" t="str">
            <v>PKU85328-ARC</v>
          </cell>
          <cell r="K71695">
            <v>0</v>
          </cell>
        </row>
        <row r="71696">
          <cell r="A71696" t="str">
            <v>FDSARCCB</v>
          </cell>
          <cell r="K71696">
            <v>3</v>
          </cell>
        </row>
        <row r="71697">
          <cell r="A71697" t="str">
            <v>FDSPALCB</v>
          </cell>
          <cell r="K71697">
            <v>2</v>
          </cell>
        </row>
        <row r="71698">
          <cell r="A71698" t="str">
            <v>FDSVISCB</v>
          </cell>
          <cell r="K71698">
            <v>18</v>
          </cell>
        </row>
        <row r="71699">
          <cell r="A71699" t="str">
            <v>AT-10308</v>
          </cell>
          <cell r="K71699">
            <v>0</v>
          </cell>
        </row>
        <row r="71700">
          <cell r="A71700" t="str">
            <v>AT-30757</v>
          </cell>
          <cell r="K71700">
            <v>0</v>
          </cell>
        </row>
        <row r="71701">
          <cell r="A71701" t="str">
            <v>FGD0132</v>
          </cell>
          <cell r="K71701">
            <v>0</v>
          </cell>
        </row>
        <row r="71702">
          <cell r="A71702" t="str">
            <v>WLG402211203</v>
          </cell>
          <cell r="K71702">
            <v>3</v>
          </cell>
        </row>
        <row r="71703">
          <cell r="A71703" t="str">
            <v>WLG402213110</v>
          </cell>
          <cell r="K71703">
            <v>0</v>
          </cell>
        </row>
        <row r="71704">
          <cell r="A71704" t="str">
            <v>WLG402212012</v>
          </cell>
          <cell r="K71704">
            <v>1</v>
          </cell>
        </row>
        <row r="71705">
          <cell r="A71705" t="str">
            <v>WLG212010002</v>
          </cell>
          <cell r="K71705">
            <v>0</v>
          </cell>
        </row>
        <row r="71706">
          <cell r="A71706" t="str">
            <v>WLG212410002</v>
          </cell>
          <cell r="K71706">
            <v>0</v>
          </cell>
        </row>
        <row r="71707">
          <cell r="A71707" t="str">
            <v>WLG212013001</v>
          </cell>
          <cell r="K71707">
            <v>0</v>
          </cell>
        </row>
        <row r="71708">
          <cell r="A71708" t="str">
            <v>WLG212013002</v>
          </cell>
          <cell r="K71708">
            <v>0</v>
          </cell>
        </row>
        <row r="71709">
          <cell r="A71709" t="str">
            <v>WLG212012001</v>
          </cell>
          <cell r="K71709">
            <v>0</v>
          </cell>
        </row>
        <row r="71710">
          <cell r="A71710" t="str">
            <v>WLG212012002</v>
          </cell>
          <cell r="K71710">
            <v>3</v>
          </cell>
        </row>
        <row r="71711">
          <cell r="A71711" t="str">
            <v>WLG218810001</v>
          </cell>
          <cell r="K71711">
            <v>0</v>
          </cell>
        </row>
        <row r="71712">
          <cell r="A71712" t="str">
            <v>WLG218810002</v>
          </cell>
          <cell r="K71712">
            <v>3</v>
          </cell>
        </row>
        <row r="71713">
          <cell r="A71713" t="str">
            <v>PETRPG11</v>
          </cell>
          <cell r="K71713">
            <v>0</v>
          </cell>
        </row>
        <row r="71714">
          <cell r="A71714" t="str">
            <v>PETRPG12</v>
          </cell>
          <cell r="K71714">
            <v>0</v>
          </cell>
        </row>
        <row r="71715">
          <cell r="A71715" t="str">
            <v>PETRPG13</v>
          </cell>
          <cell r="K71715">
            <v>1</v>
          </cell>
        </row>
        <row r="71716">
          <cell r="A71716" t="str">
            <v>PETRPG14</v>
          </cell>
          <cell r="K71716">
            <v>0</v>
          </cell>
        </row>
        <row r="71717">
          <cell r="A71717" t="str">
            <v>CMNAQOP01</v>
          </cell>
          <cell r="K71717">
            <v>0</v>
          </cell>
        </row>
        <row r="71718">
          <cell r="A71718" t="str">
            <v>GUG039</v>
          </cell>
          <cell r="K71718">
            <v>331</v>
          </cell>
        </row>
        <row r="71719">
          <cell r="A71719" t="str">
            <v>GUG044</v>
          </cell>
          <cell r="K71719">
            <v>951</v>
          </cell>
        </row>
        <row r="71720">
          <cell r="A71720" t="str">
            <v>GUG0089</v>
          </cell>
          <cell r="K71720">
            <v>656</v>
          </cell>
        </row>
        <row r="71721">
          <cell r="A71721" t="str">
            <v>WZK90635</v>
          </cell>
          <cell r="K71721">
            <v>0</v>
          </cell>
        </row>
        <row r="71722">
          <cell r="A71722" t="str">
            <v>WZK90636</v>
          </cell>
          <cell r="K71722">
            <v>0</v>
          </cell>
        </row>
        <row r="71723">
          <cell r="A71723" t="str">
            <v>WZK90637</v>
          </cell>
          <cell r="K71723">
            <v>0</v>
          </cell>
        </row>
        <row r="71724">
          <cell r="A71724" t="str">
            <v>WZK90639</v>
          </cell>
          <cell r="K71724">
            <v>0</v>
          </cell>
        </row>
        <row r="71725">
          <cell r="A71725" t="str">
            <v>WZK90644</v>
          </cell>
          <cell r="K71725">
            <v>0</v>
          </cell>
        </row>
        <row r="71726">
          <cell r="A71726" t="str">
            <v>WZK90645</v>
          </cell>
          <cell r="K71726">
            <v>0</v>
          </cell>
        </row>
        <row r="71727">
          <cell r="A71727" t="str">
            <v>WZK90646</v>
          </cell>
          <cell r="K71727">
            <v>0</v>
          </cell>
        </row>
        <row r="71728">
          <cell r="A71728" t="str">
            <v>WZK90647</v>
          </cell>
          <cell r="K71728">
            <v>0</v>
          </cell>
        </row>
        <row r="71729">
          <cell r="A71729" t="str">
            <v>WZK90649</v>
          </cell>
          <cell r="K71729">
            <v>0</v>
          </cell>
        </row>
        <row r="71730">
          <cell r="A71730" t="str">
            <v>WZK90650</v>
          </cell>
          <cell r="K71730">
            <v>0</v>
          </cell>
        </row>
        <row r="71731">
          <cell r="A71731" t="str">
            <v>WZK90654</v>
          </cell>
          <cell r="K71731">
            <v>0</v>
          </cell>
        </row>
        <row r="71732">
          <cell r="A71732" t="str">
            <v>WZK90655</v>
          </cell>
          <cell r="K71732">
            <v>0</v>
          </cell>
        </row>
        <row r="71733">
          <cell r="A71733" t="str">
            <v>HL6001</v>
          </cell>
          <cell r="K71733">
            <v>0</v>
          </cell>
        </row>
        <row r="71734">
          <cell r="A71734" t="str">
            <v>DSS7194</v>
          </cell>
          <cell r="K71734">
            <v>0</v>
          </cell>
        </row>
        <row r="71735">
          <cell r="A71735" t="str">
            <v>RGS02417</v>
          </cell>
          <cell r="K71735">
            <v>0</v>
          </cell>
        </row>
        <row r="71736">
          <cell r="A71736" t="str">
            <v>RGS02418</v>
          </cell>
          <cell r="K71736">
            <v>0</v>
          </cell>
        </row>
        <row r="71737">
          <cell r="A71737" t="str">
            <v>SFDS-RPG-STRANGE</v>
          </cell>
          <cell r="K71737">
            <v>23</v>
          </cell>
        </row>
        <row r="71738">
          <cell r="A71738" t="str">
            <v>COSY001</v>
          </cell>
          <cell r="K71738">
            <v>0</v>
          </cell>
        </row>
        <row r="71739">
          <cell r="A71739" t="str">
            <v>COSY002</v>
          </cell>
          <cell r="K71739">
            <v>0</v>
          </cell>
        </row>
        <row r="71740">
          <cell r="A71740" t="str">
            <v>COSY003</v>
          </cell>
          <cell r="K71740">
            <v>0</v>
          </cell>
        </row>
        <row r="71741">
          <cell r="A71741" t="str">
            <v>AMGSWP04</v>
          </cell>
          <cell r="K71741">
            <v>6</v>
          </cell>
        </row>
        <row r="71742">
          <cell r="A71742" t="str">
            <v>AMGSWP05</v>
          </cell>
          <cell r="K71742">
            <v>4</v>
          </cell>
        </row>
        <row r="71743">
          <cell r="A71743" t="str">
            <v>BND0100</v>
          </cell>
          <cell r="K71743">
            <v>0</v>
          </cell>
        </row>
        <row r="71744">
          <cell r="A71744" t="str">
            <v>HON10662ND20</v>
          </cell>
          <cell r="K71744">
            <v>0</v>
          </cell>
        </row>
        <row r="71745">
          <cell r="A71745" t="str">
            <v>HON15651ST20</v>
          </cell>
          <cell r="K71745">
            <v>0</v>
          </cell>
        </row>
        <row r="71746">
          <cell r="A71746" t="str">
            <v>HON18151ST21</v>
          </cell>
          <cell r="K71746">
            <v>0</v>
          </cell>
        </row>
        <row r="71747">
          <cell r="A71747" t="str">
            <v>SDZ0014-02</v>
          </cell>
          <cell r="K71747">
            <v>10</v>
          </cell>
        </row>
        <row r="71748">
          <cell r="A71748" t="str">
            <v>SDZ0014-03</v>
          </cell>
          <cell r="K71748">
            <v>13</v>
          </cell>
        </row>
        <row r="71749">
          <cell r="A71749" t="str">
            <v>RRDCONSPGMS</v>
          </cell>
          <cell r="K71749">
            <v>0</v>
          </cell>
        </row>
        <row r="71750">
          <cell r="A71750" t="str">
            <v>RRDMAGGUISB</v>
          </cell>
          <cell r="K71750">
            <v>0</v>
          </cell>
        </row>
        <row r="71751">
          <cell r="A71751" t="str">
            <v>RRDSINSPHB</v>
          </cell>
          <cell r="K71751">
            <v>0</v>
          </cell>
        </row>
        <row r="71752">
          <cell r="A71752" t="str">
            <v>PLG2218</v>
          </cell>
          <cell r="K71752">
            <v>5</v>
          </cell>
        </row>
        <row r="71753">
          <cell r="A71753" t="str">
            <v>PLG2219</v>
          </cell>
          <cell r="K71753">
            <v>2</v>
          </cell>
        </row>
        <row r="71754">
          <cell r="A71754" t="str">
            <v>WZK74286</v>
          </cell>
          <cell r="K71754">
            <v>0</v>
          </cell>
        </row>
        <row r="71755">
          <cell r="A71755" t="str">
            <v>WZK90651</v>
          </cell>
          <cell r="K71755">
            <v>0</v>
          </cell>
        </row>
        <row r="71756">
          <cell r="A71756" t="str">
            <v>WZK90652</v>
          </cell>
          <cell r="K71756">
            <v>0</v>
          </cell>
        </row>
        <row r="71757">
          <cell r="A71757" t="str">
            <v>WZK90653</v>
          </cell>
          <cell r="K71757">
            <v>0</v>
          </cell>
        </row>
        <row r="71758">
          <cell r="A71758" t="str">
            <v>WZK96198</v>
          </cell>
          <cell r="K71758">
            <v>32</v>
          </cell>
        </row>
        <row r="71759">
          <cell r="A71759" t="str">
            <v>WZK96199</v>
          </cell>
          <cell r="K71759">
            <v>44</v>
          </cell>
        </row>
        <row r="71760">
          <cell r="A71760" t="str">
            <v>WZK96200</v>
          </cell>
          <cell r="K71760">
            <v>26</v>
          </cell>
        </row>
        <row r="71761">
          <cell r="A71761" t="str">
            <v>WZK96201</v>
          </cell>
          <cell r="K71761">
            <v>0</v>
          </cell>
        </row>
        <row r="71762">
          <cell r="A71762" t="str">
            <v>WZK96238</v>
          </cell>
          <cell r="K71762">
            <v>0</v>
          </cell>
        </row>
        <row r="71763">
          <cell r="A71763" t="str">
            <v>WZK96257-BRICK</v>
          </cell>
          <cell r="K71763">
            <v>0</v>
          </cell>
        </row>
        <row r="71764">
          <cell r="A71764" t="str">
            <v>WZK96257-CASE</v>
          </cell>
          <cell r="K71764">
            <v>16</v>
          </cell>
        </row>
        <row r="71765">
          <cell r="A71765" t="str">
            <v>WZK96257-PACK</v>
          </cell>
          <cell r="K71765">
            <v>40</v>
          </cell>
        </row>
        <row r="71766">
          <cell r="A71766" t="str">
            <v>WZK96259</v>
          </cell>
          <cell r="K71766">
            <v>0</v>
          </cell>
        </row>
        <row r="71767">
          <cell r="A71767" t="str">
            <v>FFGMD01EN</v>
          </cell>
          <cell r="K71767">
            <v>8</v>
          </cell>
        </row>
        <row r="71768">
          <cell r="A71768" t="str">
            <v>LOG0152</v>
          </cell>
          <cell r="K71768">
            <v>0</v>
          </cell>
        </row>
        <row r="71769">
          <cell r="A71769" t="str">
            <v>UPR85868</v>
          </cell>
          <cell r="K71769">
            <v>0</v>
          </cell>
        </row>
        <row r="71770">
          <cell r="A71770" t="str">
            <v>MKG-HAPPYPOST</v>
          </cell>
          <cell r="K71770">
            <v>0</v>
          </cell>
        </row>
        <row r="71771">
          <cell r="A71771" t="str">
            <v>CAT35765</v>
          </cell>
          <cell r="K71771">
            <v>0</v>
          </cell>
        </row>
        <row r="71772">
          <cell r="A71772" t="str">
            <v>CAT35770</v>
          </cell>
          <cell r="K71772">
            <v>0</v>
          </cell>
        </row>
        <row r="71773">
          <cell r="A71773" t="str">
            <v>CAT35775</v>
          </cell>
          <cell r="K71773">
            <v>0</v>
          </cell>
        </row>
        <row r="71774">
          <cell r="A71774" t="str">
            <v>CAT35776</v>
          </cell>
          <cell r="K71774">
            <v>0</v>
          </cell>
        </row>
        <row r="71775">
          <cell r="A71775" t="str">
            <v>AAWPF2MDT</v>
          </cell>
          <cell r="K71775">
            <v>0</v>
          </cell>
        </row>
        <row r="71776">
          <cell r="A71776" t="str">
            <v>BGM153</v>
          </cell>
          <cell r="K71776">
            <v>5</v>
          </cell>
        </row>
        <row r="71777">
          <cell r="A71777" t="str">
            <v>LEG562FB01PF2</v>
          </cell>
          <cell r="K71777">
            <v>0</v>
          </cell>
        </row>
        <row r="71778">
          <cell r="A71778" t="str">
            <v>LEG576DH275E</v>
          </cell>
          <cell r="K71778">
            <v>3</v>
          </cell>
        </row>
        <row r="71779">
          <cell r="A71779" t="str">
            <v>LEG577DH285E</v>
          </cell>
          <cell r="K71779">
            <v>2</v>
          </cell>
        </row>
        <row r="71780">
          <cell r="A71780" t="str">
            <v>MGP40080</v>
          </cell>
          <cell r="K71780">
            <v>0</v>
          </cell>
        </row>
        <row r="71781">
          <cell r="A71781" t="str">
            <v>MGP40081</v>
          </cell>
          <cell r="K71781">
            <v>0</v>
          </cell>
        </row>
        <row r="71782">
          <cell r="A71782" t="str">
            <v>MGP40096</v>
          </cell>
          <cell r="K71782">
            <v>13</v>
          </cell>
        </row>
        <row r="71783">
          <cell r="A71783" t="str">
            <v>PETCWD3</v>
          </cell>
          <cell r="K71783">
            <v>0</v>
          </cell>
        </row>
        <row r="71784">
          <cell r="A71784" t="str">
            <v>DWD05001</v>
          </cell>
          <cell r="K71784">
            <v>0</v>
          </cell>
        </row>
        <row r="71785">
          <cell r="A71785" t="str">
            <v>DWD06002</v>
          </cell>
          <cell r="K71785">
            <v>0</v>
          </cell>
        </row>
        <row r="71786">
          <cell r="A71786" t="str">
            <v>USOMU010001</v>
          </cell>
          <cell r="K71786">
            <v>1</v>
          </cell>
        </row>
        <row r="71787">
          <cell r="A71787" t="str">
            <v>WWGRQ805</v>
          </cell>
          <cell r="K71787">
            <v>0</v>
          </cell>
        </row>
        <row r="71788">
          <cell r="A71788" t="str">
            <v>UPR16098</v>
          </cell>
          <cell r="K71788">
            <v>0</v>
          </cell>
        </row>
        <row r="71789">
          <cell r="A71789" t="str">
            <v>PIP27000</v>
          </cell>
          <cell r="K71789">
            <v>0</v>
          </cell>
        </row>
        <row r="71790">
          <cell r="A71790" t="str">
            <v>RPR07069</v>
          </cell>
          <cell r="K71790">
            <v>0</v>
          </cell>
        </row>
        <row r="71791">
          <cell r="A71791" t="str">
            <v>RPR77626</v>
          </cell>
          <cell r="K71791">
            <v>0</v>
          </cell>
        </row>
        <row r="71792">
          <cell r="A71792" t="str">
            <v>LJS600</v>
          </cell>
          <cell r="K71792">
            <v>0</v>
          </cell>
        </row>
        <row r="71793">
          <cell r="A71793" t="str">
            <v>GRR6101</v>
          </cell>
          <cell r="K71793">
            <v>0</v>
          </cell>
        </row>
        <row r="71794">
          <cell r="A71794" t="str">
            <v>LOO-128</v>
          </cell>
          <cell r="K71794">
            <v>6</v>
          </cell>
        </row>
        <row r="71795">
          <cell r="A71795" t="str">
            <v>WLGWGH-004</v>
          </cell>
          <cell r="K71795">
            <v>0</v>
          </cell>
        </row>
        <row r="71796">
          <cell r="A71796" t="str">
            <v>WLGWGH-006</v>
          </cell>
          <cell r="K71796">
            <v>0</v>
          </cell>
        </row>
        <row r="71797">
          <cell r="A71797" t="str">
            <v>FDSAUTOB</v>
          </cell>
          <cell r="K71797">
            <v>13</v>
          </cell>
        </row>
        <row r="71798">
          <cell r="A71798" t="str">
            <v>FDSFANFAC</v>
          </cell>
          <cell r="K71798">
            <v>2</v>
          </cell>
        </row>
        <row r="71799">
          <cell r="A71799" t="str">
            <v>FDSIMST</v>
          </cell>
          <cell r="K71799">
            <v>20</v>
          </cell>
        </row>
        <row r="71800">
          <cell r="A71800" t="str">
            <v>FDSTAPEV2</v>
          </cell>
          <cell r="K71800">
            <v>2</v>
          </cell>
        </row>
        <row r="71801">
          <cell r="A71801" t="str">
            <v>FDSTLTM</v>
          </cell>
          <cell r="K71801">
            <v>0</v>
          </cell>
        </row>
        <row r="71802">
          <cell r="A71802" t="str">
            <v>FDSUNDST</v>
          </cell>
          <cell r="K71802">
            <v>33</v>
          </cell>
        </row>
        <row r="71803">
          <cell r="A71803" t="str">
            <v>UGD011175</v>
          </cell>
          <cell r="K71803">
            <v>22</v>
          </cell>
        </row>
        <row r="71804">
          <cell r="A71804" t="str">
            <v>UGD011176</v>
          </cell>
          <cell r="K71804">
            <v>4</v>
          </cell>
        </row>
        <row r="71805">
          <cell r="A71805" t="str">
            <v>UGD011177</v>
          </cell>
          <cell r="K71805">
            <v>16</v>
          </cell>
        </row>
        <row r="71806">
          <cell r="A71806" t="str">
            <v>UGD011178</v>
          </cell>
          <cell r="K71806">
            <v>9</v>
          </cell>
        </row>
        <row r="71807">
          <cell r="A71807" t="str">
            <v>UGD011179</v>
          </cell>
          <cell r="K71807">
            <v>23</v>
          </cell>
        </row>
        <row r="71808">
          <cell r="A71808" t="str">
            <v>UGD011188</v>
          </cell>
          <cell r="K71808">
            <v>9</v>
          </cell>
        </row>
        <row r="71809">
          <cell r="A71809" t="str">
            <v>PKU85239</v>
          </cell>
          <cell r="K71809">
            <v>0</v>
          </cell>
        </row>
        <row r="71810">
          <cell r="A71810" t="str">
            <v>PKU85285-1</v>
          </cell>
          <cell r="K71810">
            <v>0</v>
          </cell>
        </row>
        <row r="71811">
          <cell r="A71811" t="str">
            <v>PKU85349-BOX</v>
          </cell>
          <cell r="K71811">
            <v>0</v>
          </cell>
        </row>
        <row r="71812">
          <cell r="A71812" t="str">
            <v>PKU85349-PACK</v>
          </cell>
          <cell r="K71812">
            <v>0</v>
          </cell>
        </row>
        <row r="71813">
          <cell r="A71813" t="str">
            <v>PKU85350</v>
          </cell>
          <cell r="K71813">
            <v>0</v>
          </cell>
        </row>
        <row r="71814">
          <cell r="A71814" t="str">
            <v>PKU85353-1</v>
          </cell>
          <cell r="K71814">
            <v>0</v>
          </cell>
        </row>
        <row r="71815">
          <cell r="A71815" t="str">
            <v>PKU85356-GRO</v>
          </cell>
          <cell r="K71815">
            <v>0</v>
          </cell>
        </row>
        <row r="71816">
          <cell r="A71816" t="str">
            <v>PKU85356-SMO</v>
          </cell>
          <cell r="K71816">
            <v>0</v>
          </cell>
        </row>
        <row r="71817">
          <cell r="A71817" t="str">
            <v>PKU85362</v>
          </cell>
          <cell r="K71817">
            <v>74</v>
          </cell>
        </row>
        <row r="71818">
          <cell r="A71818" t="str">
            <v>PKU85366</v>
          </cell>
          <cell r="K71818">
            <v>0</v>
          </cell>
        </row>
        <row r="71819">
          <cell r="A71819" t="str">
            <v>PKU85371</v>
          </cell>
          <cell r="K71819">
            <v>0</v>
          </cell>
        </row>
        <row r="71820">
          <cell r="A71820" t="str">
            <v>PKU85372</v>
          </cell>
          <cell r="K71820">
            <v>0</v>
          </cell>
        </row>
        <row r="71821">
          <cell r="A71821" t="str">
            <v>EFPZ0050</v>
          </cell>
          <cell r="K71821">
            <v>0</v>
          </cell>
        </row>
        <row r="71822">
          <cell r="A71822" t="str">
            <v>EFPZ0051</v>
          </cell>
          <cell r="K71822">
            <v>0</v>
          </cell>
        </row>
        <row r="71823">
          <cell r="A71823" t="str">
            <v>EFPZ0052</v>
          </cell>
          <cell r="K71823">
            <v>0</v>
          </cell>
        </row>
        <row r="71824">
          <cell r="A71824" t="str">
            <v>CAT35191</v>
          </cell>
          <cell r="K71824">
            <v>0</v>
          </cell>
        </row>
        <row r="71825">
          <cell r="A71825" t="str">
            <v>UPR11231</v>
          </cell>
          <cell r="K71825">
            <v>0</v>
          </cell>
        </row>
        <row r="71826">
          <cell r="A71826" t="str">
            <v>PFX1150</v>
          </cell>
          <cell r="K71826">
            <v>7</v>
          </cell>
        </row>
        <row r="71827">
          <cell r="A71827" t="str">
            <v>CGE00067</v>
          </cell>
          <cell r="K71827">
            <v>0</v>
          </cell>
        </row>
        <row r="71828">
          <cell r="A71828" t="str">
            <v>DEVBLINDBUS</v>
          </cell>
          <cell r="K71828">
            <v>0</v>
          </cell>
        </row>
        <row r="71829">
          <cell r="A71829" t="str">
            <v>DEVYOKAI</v>
          </cell>
          <cell r="K71829">
            <v>16</v>
          </cell>
        </row>
        <row r="71830">
          <cell r="A71830" t="str">
            <v>RVN20898</v>
          </cell>
          <cell r="K71830">
            <v>13</v>
          </cell>
        </row>
        <row r="71831">
          <cell r="A71831" t="str">
            <v>AWGAW15DB</v>
          </cell>
          <cell r="K71831">
            <v>0</v>
          </cell>
        </row>
        <row r="71832">
          <cell r="A71832" t="str">
            <v>AWGAW16GP</v>
          </cell>
          <cell r="K71832">
            <v>0</v>
          </cell>
        </row>
        <row r="71833">
          <cell r="A71833" t="str">
            <v>OOC1701</v>
          </cell>
          <cell r="K71833">
            <v>0</v>
          </cell>
        </row>
        <row r="71834">
          <cell r="A71834" t="str">
            <v>GLGTLK01</v>
          </cell>
          <cell r="K71834">
            <v>0</v>
          </cell>
        </row>
        <row r="71835">
          <cell r="A71835" t="str">
            <v>RNDMZ01EN</v>
          </cell>
          <cell r="K71835">
            <v>0</v>
          </cell>
        </row>
        <row r="71836">
          <cell r="A71836" t="str">
            <v>RIO644</v>
          </cell>
          <cell r="K71836">
            <v>0</v>
          </cell>
        </row>
        <row r="71837">
          <cell r="A71837" t="str">
            <v>RIO645</v>
          </cell>
          <cell r="K71837">
            <v>0</v>
          </cell>
        </row>
        <row r="71838">
          <cell r="A71838" t="str">
            <v>TFC40000</v>
          </cell>
          <cell r="K71838">
            <v>0</v>
          </cell>
        </row>
        <row r="71839">
          <cell r="A71839" t="str">
            <v>IBCGLM1</v>
          </cell>
          <cell r="K71839">
            <v>0</v>
          </cell>
        </row>
        <row r="71840">
          <cell r="A71840" t="str">
            <v>MD784</v>
          </cell>
          <cell r="K71840">
            <v>0</v>
          </cell>
        </row>
        <row r="71841">
          <cell r="A71841" t="str">
            <v>DHGCGCPSP</v>
          </cell>
          <cell r="K71841">
            <v>0</v>
          </cell>
        </row>
        <row r="71842">
          <cell r="A71842" t="str">
            <v>FFGMC40EN</v>
          </cell>
          <cell r="K71842">
            <v>-3</v>
          </cell>
        </row>
        <row r="71843">
          <cell r="A71843" t="str">
            <v>CSGNANO02</v>
          </cell>
          <cell r="K71843">
            <v>8</v>
          </cell>
        </row>
        <row r="71844">
          <cell r="A71844" t="str">
            <v>AWEF01</v>
          </cell>
          <cell r="K71844">
            <v>61</v>
          </cell>
        </row>
        <row r="71845">
          <cell r="A71845" t="str">
            <v>AWEF02</v>
          </cell>
          <cell r="K71845">
            <v>29</v>
          </cell>
        </row>
        <row r="71846">
          <cell r="A71846" t="str">
            <v>AWEF03</v>
          </cell>
          <cell r="K71846">
            <v>30</v>
          </cell>
        </row>
        <row r="71847">
          <cell r="A71847" t="str">
            <v>AWEF04</v>
          </cell>
          <cell r="K71847">
            <v>63</v>
          </cell>
        </row>
        <row r="71848">
          <cell r="A71848" t="str">
            <v>AWEF05</v>
          </cell>
          <cell r="K71848">
            <v>77</v>
          </cell>
        </row>
        <row r="71849">
          <cell r="A71849" t="str">
            <v>AWEF06</v>
          </cell>
          <cell r="K71849">
            <v>4</v>
          </cell>
        </row>
        <row r="71850">
          <cell r="A71850" t="str">
            <v>AWEF07</v>
          </cell>
          <cell r="K71850">
            <v>2</v>
          </cell>
        </row>
        <row r="71851">
          <cell r="A71851" t="str">
            <v>AWEF08</v>
          </cell>
          <cell r="K71851">
            <v>116</v>
          </cell>
        </row>
        <row r="71852">
          <cell r="A71852" t="str">
            <v>AWGW01</v>
          </cell>
          <cell r="K71852">
            <v>3</v>
          </cell>
        </row>
        <row r="71853">
          <cell r="A71853" t="str">
            <v>AWGW02</v>
          </cell>
          <cell r="K71853">
            <v>3</v>
          </cell>
        </row>
        <row r="71854">
          <cell r="A71854" t="str">
            <v>AWGW03</v>
          </cell>
          <cell r="K71854">
            <v>0</v>
          </cell>
        </row>
        <row r="71855">
          <cell r="A71855" t="str">
            <v>AWGW04</v>
          </cell>
          <cell r="K71855">
            <v>2</v>
          </cell>
        </row>
        <row r="71856">
          <cell r="A71856" t="str">
            <v>AWGW06</v>
          </cell>
          <cell r="K71856">
            <v>0</v>
          </cell>
        </row>
        <row r="71857">
          <cell r="A71857" t="str">
            <v>AWTG01</v>
          </cell>
          <cell r="K71857">
            <v>2</v>
          </cell>
        </row>
        <row r="71858">
          <cell r="A71858" t="str">
            <v>AWTG02</v>
          </cell>
          <cell r="K71858">
            <v>0</v>
          </cell>
        </row>
        <row r="71859">
          <cell r="A71859" t="str">
            <v>AWTG03</v>
          </cell>
          <cell r="K71859">
            <v>5</v>
          </cell>
        </row>
        <row r="71860">
          <cell r="A71860" t="str">
            <v>AWTG04</v>
          </cell>
          <cell r="K71860">
            <v>0</v>
          </cell>
        </row>
        <row r="71861">
          <cell r="A71861" t="str">
            <v>AWTG05</v>
          </cell>
          <cell r="K71861">
            <v>13</v>
          </cell>
        </row>
        <row r="71862">
          <cell r="A71862" t="str">
            <v>AWTG06</v>
          </cell>
          <cell r="K71862">
            <v>0</v>
          </cell>
        </row>
        <row r="71863">
          <cell r="A71863" t="str">
            <v>AWTG07</v>
          </cell>
          <cell r="K71863">
            <v>0</v>
          </cell>
        </row>
        <row r="71864">
          <cell r="A71864" t="str">
            <v>AWTG08</v>
          </cell>
          <cell r="K71864">
            <v>14</v>
          </cell>
        </row>
        <row r="71865">
          <cell r="A71865" t="str">
            <v>GME-DDL</v>
          </cell>
          <cell r="K71865">
            <v>1</v>
          </cell>
        </row>
        <row r="71866">
          <cell r="A71866" t="str">
            <v>MAT-YUC-001</v>
          </cell>
          <cell r="K71866">
            <v>152</v>
          </cell>
        </row>
        <row r="71867">
          <cell r="A71867" t="str">
            <v>L99-MB001</v>
          </cell>
          <cell r="K71867">
            <v>0</v>
          </cell>
        </row>
        <row r="71868">
          <cell r="A71868" t="str">
            <v>STG2668EN</v>
          </cell>
          <cell r="K71868">
            <v>0</v>
          </cell>
        </row>
        <row r="71869">
          <cell r="A71869" t="str">
            <v>AWIV04</v>
          </cell>
          <cell r="K71869">
            <v>0</v>
          </cell>
        </row>
        <row r="71870">
          <cell r="A71870" t="str">
            <v>CMNSTG001</v>
          </cell>
          <cell r="K71870">
            <v>0</v>
          </cell>
        </row>
        <row r="71871">
          <cell r="A71871" t="str">
            <v>GW-91-17-2023</v>
          </cell>
          <cell r="K71871">
            <v>13</v>
          </cell>
        </row>
        <row r="71872">
          <cell r="A71872" t="str">
            <v>GW-94-35</v>
          </cell>
          <cell r="K71872">
            <v>27</v>
          </cell>
        </row>
        <row r="71873">
          <cell r="A71873" t="str">
            <v>GW-91-65</v>
          </cell>
          <cell r="K71873">
            <v>0</v>
          </cell>
        </row>
        <row r="71874">
          <cell r="A71874" t="str">
            <v>GW-70-16</v>
          </cell>
          <cell r="K71874">
            <v>0</v>
          </cell>
        </row>
        <row r="71875">
          <cell r="A71875" t="str">
            <v>GW-70-09</v>
          </cell>
          <cell r="K71875">
            <v>0</v>
          </cell>
        </row>
        <row r="71876">
          <cell r="A71876" t="str">
            <v>GW-91-04-2023</v>
          </cell>
          <cell r="K71876">
            <v>0</v>
          </cell>
        </row>
        <row r="71877">
          <cell r="A71877" t="str">
            <v>GW-91-05-2023</v>
          </cell>
          <cell r="K71877">
            <v>4</v>
          </cell>
        </row>
        <row r="71878">
          <cell r="A71878" t="str">
            <v>GW-94-01</v>
          </cell>
          <cell r="K71878">
            <v>5</v>
          </cell>
        </row>
        <row r="71879">
          <cell r="A71879" t="str">
            <v>GW-94-02</v>
          </cell>
          <cell r="K71879">
            <v>20</v>
          </cell>
        </row>
        <row r="71880">
          <cell r="A71880" t="str">
            <v>GW-91-99-2023</v>
          </cell>
          <cell r="K71880">
            <v>4</v>
          </cell>
        </row>
        <row r="71881">
          <cell r="A71881" t="str">
            <v>GW-84-64</v>
          </cell>
          <cell r="K71881">
            <v>17</v>
          </cell>
        </row>
        <row r="71882">
          <cell r="A71882" t="str">
            <v>BEZMAGX</v>
          </cell>
          <cell r="K71882">
            <v>0</v>
          </cell>
        </row>
        <row r="71883">
          <cell r="A71883" t="str">
            <v>CAT36045P</v>
          </cell>
          <cell r="K71883">
            <v>0</v>
          </cell>
        </row>
        <row r="71884">
          <cell r="A71884" t="str">
            <v>CAT36046P</v>
          </cell>
          <cell r="K71884">
            <v>0</v>
          </cell>
        </row>
        <row r="71885">
          <cell r="A71885" t="str">
            <v>CAT36047P</v>
          </cell>
          <cell r="K71885">
            <v>0</v>
          </cell>
        </row>
        <row r="71886">
          <cell r="A71886" t="str">
            <v>IBCAEPF1</v>
          </cell>
          <cell r="K71886">
            <v>-1</v>
          </cell>
        </row>
        <row r="71887">
          <cell r="A71887" t="str">
            <v>GF9TYBB01</v>
          </cell>
          <cell r="K71887">
            <v>0</v>
          </cell>
        </row>
        <row r="71888">
          <cell r="A71888" t="str">
            <v>GF9TYBB02</v>
          </cell>
          <cell r="K71888">
            <v>0</v>
          </cell>
        </row>
        <row r="71889">
          <cell r="A71889" t="str">
            <v>GF9TYBB03</v>
          </cell>
          <cell r="K71889">
            <v>0</v>
          </cell>
        </row>
        <row r="71890">
          <cell r="A71890" t="str">
            <v>GF9TYBB04</v>
          </cell>
          <cell r="K71890">
            <v>0</v>
          </cell>
        </row>
        <row r="71891">
          <cell r="A71891" t="str">
            <v>GF9TYBB05</v>
          </cell>
          <cell r="K71891">
            <v>0</v>
          </cell>
        </row>
        <row r="71892">
          <cell r="A71892" t="str">
            <v>OSPGAM048</v>
          </cell>
          <cell r="K71892">
            <v>0</v>
          </cell>
        </row>
        <row r="71893">
          <cell r="A71893" t="str">
            <v>OSPGAM052</v>
          </cell>
          <cell r="K71893">
            <v>0</v>
          </cell>
        </row>
        <row r="71894">
          <cell r="A71894" t="str">
            <v>UGD010532</v>
          </cell>
          <cell r="K71894">
            <v>0</v>
          </cell>
        </row>
        <row r="71895">
          <cell r="A71895" t="str">
            <v>PBCS601</v>
          </cell>
          <cell r="K71895">
            <v>0</v>
          </cell>
        </row>
        <row r="71896">
          <cell r="A71896" t="str">
            <v>PBOD603</v>
          </cell>
          <cell r="K71896">
            <v>0</v>
          </cell>
        </row>
        <row r="71897">
          <cell r="A71897" t="str">
            <v>PBW6067</v>
          </cell>
          <cell r="K71897">
            <v>0</v>
          </cell>
        </row>
        <row r="71898">
          <cell r="A71898" t="str">
            <v>PBW6068</v>
          </cell>
          <cell r="K71898">
            <v>0</v>
          </cell>
        </row>
        <row r="71899">
          <cell r="A71899" t="str">
            <v>PBW6069</v>
          </cell>
          <cell r="K71899">
            <v>0</v>
          </cell>
        </row>
        <row r="71900">
          <cell r="A71900" t="str">
            <v>PBW6070</v>
          </cell>
          <cell r="K71900">
            <v>0</v>
          </cell>
        </row>
        <row r="71901">
          <cell r="A71901" t="str">
            <v>PBW6071</v>
          </cell>
          <cell r="K71901">
            <v>0</v>
          </cell>
        </row>
        <row r="71902">
          <cell r="A71902" t="str">
            <v>PBCS704</v>
          </cell>
          <cell r="K71902">
            <v>0</v>
          </cell>
        </row>
        <row r="71903">
          <cell r="A71903" t="str">
            <v>PBCS705</v>
          </cell>
          <cell r="K71903">
            <v>1</v>
          </cell>
        </row>
        <row r="71904">
          <cell r="A71904" t="str">
            <v>PBW2233</v>
          </cell>
          <cell r="K71904">
            <v>0</v>
          </cell>
        </row>
        <row r="71905">
          <cell r="A71905" t="str">
            <v>WZK73310-JAYA</v>
          </cell>
          <cell r="K71905">
            <v>10</v>
          </cell>
        </row>
        <row r="71906">
          <cell r="A71906" t="str">
            <v>ESG50141EN-OVERVIEW</v>
          </cell>
          <cell r="K71906">
            <v>156</v>
          </cell>
        </row>
        <row r="71907">
          <cell r="A71907" t="str">
            <v>MIB-BMP002-SLEEVE-RULES</v>
          </cell>
          <cell r="K71907">
            <v>0</v>
          </cell>
        </row>
        <row r="71908">
          <cell r="A71908" t="str">
            <v>JIBE-STN</v>
          </cell>
          <cell r="K71908">
            <v>13</v>
          </cell>
        </row>
        <row r="71909">
          <cell r="A71909" t="str">
            <v>JIBE-MON</v>
          </cell>
          <cell r="K71909">
            <v>15</v>
          </cell>
        </row>
        <row r="71910">
          <cell r="A71910" t="str">
            <v>N3MSP-MANGROVE</v>
          </cell>
          <cell r="K71910">
            <v>0</v>
          </cell>
        </row>
        <row r="71911">
          <cell r="A71911" t="str">
            <v>N3MSP-SUMMON</v>
          </cell>
          <cell r="K71911">
            <v>0</v>
          </cell>
        </row>
        <row r="71912">
          <cell r="A71912" t="str">
            <v>N3MSP-ACLT</v>
          </cell>
          <cell r="K71912">
            <v>0</v>
          </cell>
        </row>
        <row r="71913">
          <cell r="A71913" t="str">
            <v>N3MSP-WTRFL</v>
          </cell>
          <cell r="K71913">
            <v>0</v>
          </cell>
        </row>
        <row r="71914">
          <cell r="A71914" t="str">
            <v>N3MSP-DRAGONS</v>
          </cell>
          <cell r="K71914">
            <v>0</v>
          </cell>
        </row>
        <row r="71915">
          <cell r="A71915" t="str">
            <v>N3MSP-CATACLYSM</v>
          </cell>
          <cell r="K71915">
            <v>0</v>
          </cell>
        </row>
        <row r="71916">
          <cell r="A71916" t="str">
            <v>N3MSP-ANGELS</v>
          </cell>
          <cell r="K71916">
            <v>0</v>
          </cell>
        </row>
        <row r="71917">
          <cell r="A71917" t="str">
            <v>N3MSP-AURPAL</v>
          </cell>
          <cell r="K71917">
            <v>0</v>
          </cell>
        </row>
        <row r="71918">
          <cell r="A71918" t="str">
            <v>N3MSP-ELVES</v>
          </cell>
          <cell r="K71918">
            <v>0</v>
          </cell>
        </row>
        <row r="71919">
          <cell r="A71919" t="str">
            <v>N3MSP-SEASONS</v>
          </cell>
          <cell r="K71919">
            <v>0</v>
          </cell>
        </row>
        <row r="71920">
          <cell r="A71920" t="str">
            <v>N3MSP-MTRSHWR</v>
          </cell>
          <cell r="K71920">
            <v>0</v>
          </cell>
        </row>
        <row r="71921">
          <cell r="A71921" t="str">
            <v>N3MSP-DEMON</v>
          </cell>
          <cell r="K71921">
            <v>0</v>
          </cell>
        </row>
        <row r="71922">
          <cell r="A71922" t="str">
            <v>N3MSP-REJECTED</v>
          </cell>
          <cell r="K71922">
            <v>0</v>
          </cell>
        </row>
        <row r="71923">
          <cell r="A71923" t="str">
            <v>N3MSP-EXOPLANETS</v>
          </cell>
          <cell r="K71923">
            <v>0</v>
          </cell>
        </row>
        <row r="71924">
          <cell r="A71924" t="str">
            <v>N3MSP-MRFLK</v>
          </cell>
          <cell r="K71924">
            <v>0</v>
          </cell>
        </row>
        <row r="71925">
          <cell r="A71925" t="str">
            <v>N3MSP-NYARL</v>
          </cell>
          <cell r="K71925">
            <v>0</v>
          </cell>
        </row>
        <row r="71926">
          <cell r="A71926" t="str">
            <v>N3MSP-GEO</v>
          </cell>
          <cell r="K71926">
            <v>0</v>
          </cell>
        </row>
        <row r="71927">
          <cell r="A71927" t="str">
            <v>N3MSP-BRKPL</v>
          </cell>
          <cell r="K71927">
            <v>0</v>
          </cell>
        </row>
        <row r="71928">
          <cell r="A71928" t="str">
            <v>N3MSP-CRYPAL</v>
          </cell>
          <cell r="K71928">
            <v>0</v>
          </cell>
        </row>
        <row r="71929">
          <cell r="A71929" t="str">
            <v>PKU85279-1</v>
          </cell>
          <cell r="K71929">
            <v>0</v>
          </cell>
        </row>
        <row r="71930">
          <cell r="A71930" t="str">
            <v>PKU85279-2</v>
          </cell>
          <cell r="K71930">
            <v>0</v>
          </cell>
        </row>
        <row r="71931">
          <cell r="A71931" t="str">
            <v>PKU85279-3</v>
          </cell>
          <cell r="K71931">
            <v>0</v>
          </cell>
        </row>
        <row r="71932">
          <cell r="A71932" t="str">
            <v>PKU85279-4</v>
          </cell>
          <cell r="K71932">
            <v>0</v>
          </cell>
        </row>
        <row r="71933">
          <cell r="A71933" t="str">
            <v>PKU85279-5</v>
          </cell>
          <cell r="K71933">
            <v>0</v>
          </cell>
        </row>
        <row r="71934">
          <cell r="A71934" t="str">
            <v>NOS015-BOX</v>
          </cell>
          <cell r="K71934">
            <v>0</v>
          </cell>
        </row>
        <row r="71935">
          <cell r="A71935" t="str">
            <v>NOS015-PACK</v>
          </cell>
          <cell r="K71935">
            <v>0</v>
          </cell>
        </row>
        <row r="71936">
          <cell r="A71936" t="str">
            <v>SSHSSB001000</v>
          </cell>
          <cell r="K71936">
            <v>0</v>
          </cell>
        </row>
        <row r="71937">
          <cell r="A71937" t="str">
            <v>GW-41-40</v>
          </cell>
          <cell r="K71937">
            <v>0</v>
          </cell>
        </row>
        <row r="71938">
          <cell r="A71938" t="str">
            <v>GW-44-04</v>
          </cell>
          <cell r="K71938">
            <v>0</v>
          </cell>
        </row>
        <row r="71939">
          <cell r="A71939" t="str">
            <v>GW-44-18</v>
          </cell>
          <cell r="K71939">
            <v>0</v>
          </cell>
        </row>
        <row r="71940">
          <cell r="A71940" t="str">
            <v>GW-43-99</v>
          </cell>
          <cell r="K71940">
            <v>0</v>
          </cell>
        </row>
        <row r="71941">
          <cell r="A71941" t="str">
            <v>GW-71-69</v>
          </cell>
          <cell r="K71941">
            <v>0</v>
          </cell>
        </row>
        <row r="71942">
          <cell r="A71942" t="str">
            <v>GW-44-03</v>
          </cell>
          <cell r="K71942">
            <v>0</v>
          </cell>
        </row>
        <row r="71943">
          <cell r="A71943" t="str">
            <v>GW-41-46</v>
          </cell>
          <cell r="K71943">
            <v>16</v>
          </cell>
        </row>
        <row r="71944">
          <cell r="A71944" t="str">
            <v>GW-31-62</v>
          </cell>
          <cell r="K71944">
            <v>1</v>
          </cell>
        </row>
        <row r="71945">
          <cell r="A71945" t="str">
            <v>GW-31-63</v>
          </cell>
          <cell r="K71945">
            <v>0</v>
          </cell>
        </row>
        <row r="71946">
          <cell r="A71946" t="str">
            <v>GW-WD04-2023</v>
          </cell>
          <cell r="K71946">
            <v>0</v>
          </cell>
        </row>
        <row r="71947">
          <cell r="A71947" t="str">
            <v>GW-71-68-2023</v>
          </cell>
          <cell r="K71947">
            <v>0</v>
          </cell>
        </row>
        <row r="71948">
          <cell r="A71948" t="str">
            <v>CMNKB0023</v>
          </cell>
          <cell r="K71948">
            <v>22</v>
          </cell>
        </row>
        <row r="71949">
          <cell r="A71949" t="str">
            <v>ERAPT9247</v>
          </cell>
          <cell r="K71949">
            <v>26</v>
          </cell>
        </row>
        <row r="71950">
          <cell r="A71950" t="str">
            <v>ERAPT9210</v>
          </cell>
          <cell r="K71950">
            <v>0</v>
          </cell>
        </row>
        <row r="71951">
          <cell r="A71951" t="str">
            <v>ERAPT9236</v>
          </cell>
          <cell r="K71951">
            <v>0</v>
          </cell>
        </row>
        <row r="71952">
          <cell r="A71952" t="str">
            <v>ERAPT9259</v>
          </cell>
          <cell r="K71952">
            <v>0</v>
          </cell>
        </row>
        <row r="71953">
          <cell r="A71953" t="str">
            <v>ERAPT9257</v>
          </cell>
          <cell r="K71953">
            <v>34</v>
          </cell>
        </row>
        <row r="71954">
          <cell r="A71954" t="str">
            <v>PBOD401</v>
          </cell>
          <cell r="K71954">
            <v>0</v>
          </cell>
        </row>
        <row r="71955">
          <cell r="A71955" t="str">
            <v>FFGuSWA46</v>
          </cell>
          <cell r="K71955">
            <v>0</v>
          </cell>
        </row>
        <row r="71956">
          <cell r="A71956" t="str">
            <v>FFGuSWA44</v>
          </cell>
          <cell r="K71956">
            <v>0</v>
          </cell>
        </row>
        <row r="71957">
          <cell r="A71957" t="str">
            <v>FFGuSWA45</v>
          </cell>
          <cell r="K71957">
            <v>0</v>
          </cell>
        </row>
        <row r="71958">
          <cell r="A71958" t="str">
            <v>SKY4482</v>
          </cell>
          <cell r="K71958">
            <v>41</v>
          </cell>
        </row>
        <row r="71959">
          <cell r="A71959" t="str">
            <v>WOCD1009</v>
          </cell>
          <cell r="K71959">
            <v>0</v>
          </cell>
        </row>
        <row r="71960">
          <cell r="A71960" t="str">
            <v>WOCNEOPRE</v>
          </cell>
          <cell r="K71960">
            <v>0</v>
          </cell>
        </row>
        <row r="71961">
          <cell r="A71961" t="str">
            <v>WOCSNCPRE-1</v>
          </cell>
          <cell r="K71961">
            <v>0</v>
          </cell>
        </row>
        <row r="71962">
          <cell r="A71962" t="str">
            <v>WOCSNCPRE-2</v>
          </cell>
          <cell r="K71962">
            <v>0</v>
          </cell>
        </row>
        <row r="71963">
          <cell r="A71963" t="str">
            <v>WOCSNCPRE-3</v>
          </cell>
          <cell r="K71963">
            <v>0</v>
          </cell>
        </row>
        <row r="71964">
          <cell r="A71964" t="str">
            <v>WOCSNCPRE-4</v>
          </cell>
          <cell r="K71964">
            <v>0</v>
          </cell>
        </row>
        <row r="71965">
          <cell r="A71965" t="str">
            <v>WOCSNCPRE-5</v>
          </cell>
          <cell r="K71965">
            <v>0</v>
          </cell>
        </row>
        <row r="71966">
          <cell r="A71966" t="str">
            <v>PINMTG091</v>
          </cell>
          <cell r="K71966">
            <v>1</v>
          </cell>
        </row>
        <row r="71967">
          <cell r="A71967" t="str">
            <v>PINMTG092</v>
          </cell>
          <cell r="K71967">
            <v>9</v>
          </cell>
        </row>
        <row r="71968">
          <cell r="A71968" t="str">
            <v>PINMTGMOMBB</v>
          </cell>
          <cell r="K71968">
            <v>80</v>
          </cell>
        </row>
        <row r="71969">
          <cell r="A71969" t="str">
            <v>PINMTGSET011</v>
          </cell>
          <cell r="K71969">
            <v>5</v>
          </cell>
        </row>
        <row r="71970">
          <cell r="A71970" t="str">
            <v>WZK52277</v>
          </cell>
          <cell r="K71970">
            <v>0</v>
          </cell>
        </row>
        <row r="71971">
          <cell r="A71971" t="str">
            <v>WZK52278</v>
          </cell>
          <cell r="K71971">
            <v>0</v>
          </cell>
        </row>
        <row r="71972">
          <cell r="A71972" t="str">
            <v>WZK89701</v>
          </cell>
          <cell r="K71972">
            <v>2</v>
          </cell>
        </row>
        <row r="71973">
          <cell r="A71973" t="str">
            <v>S2P20004</v>
          </cell>
          <cell r="K71973">
            <v>0</v>
          </cell>
        </row>
        <row r="71974">
          <cell r="A71974" t="str">
            <v>UDE10652</v>
          </cell>
          <cell r="K71974">
            <v>0</v>
          </cell>
        </row>
        <row r="71975">
          <cell r="A71975" t="str">
            <v>SPLHC-REPLACEMENT</v>
          </cell>
          <cell r="K71975">
            <v>10</v>
          </cell>
        </row>
        <row r="71976">
          <cell r="A71976" t="str">
            <v>DDSST-01</v>
          </cell>
          <cell r="K71976">
            <v>0</v>
          </cell>
        </row>
        <row r="71977">
          <cell r="A71977" t="str">
            <v>DDSST-02</v>
          </cell>
          <cell r="K71977">
            <v>0</v>
          </cell>
        </row>
        <row r="71978">
          <cell r="A71978" t="str">
            <v>DDSST-03</v>
          </cell>
          <cell r="K71978">
            <v>0</v>
          </cell>
        </row>
        <row r="71979">
          <cell r="A71979" t="str">
            <v>DDSST-04</v>
          </cell>
          <cell r="K71979">
            <v>0</v>
          </cell>
        </row>
        <row r="71980">
          <cell r="A71980" t="str">
            <v>DDSST-05</v>
          </cell>
          <cell r="K71980">
            <v>0</v>
          </cell>
        </row>
        <row r="71981">
          <cell r="A71981" t="str">
            <v>DDSST-06</v>
          </cell>
          <cell r="K71981">
            <v>0</v>
          </cell>
        </row>
        <row r="71982">
          <cell r="A71982" t="str">
            <v>DDSST-07</v>
          </cell>
          <cell r="K71982">
            <v>0</v>
          </cell>
        </row>
        <row r="71983">
          <cell r="A71983" t="str">
            <v>DDSST-08</v>
          </cell>
          <cell r="K71983">
            <v>0</v>
          </cell>
        </row>
        <row r="71984">
          <cell r="A71984" t="str">
            <v>DDSST-09</v>
          </cell>
          <cell r="K71984">
            <v>0</v>
          </cell>
        </row>
        <row r="71985">
          <cell r="A71985" t="str">
            <v>DDSST-10</v>
          </cell>
          <cell r="K71985">
            <v>0</v>
          </cell>
        </row>
        <row r="71986">
          <cell r="A71986" t="str">
            <v>DDSST-11</v>
          </cell>
          <cell r="K71986">
            <v>0</v>
          </cell>
        </row>
        <row r="71987">
          <cell r="A71987" t="str">
            <v>DDSST-12</v>
          </cell>
          <cell r="K71987">
            <v>0</v>
          </cell>
        </row>
        <row r="71988">
          <cell r="A71988" t="str">
            <v>DDSST-13</v>
          </cell>
          <cell r="K71988">
            <v>31</v>
          </cell>
        </row>
        <row r="71989">
          <cell r="A71989" t="str">
            <v>DDSST-14</v>
          </cell>
          <cell r="K71989">
            <v>0</v>
          </cell>
        </row>
        <row r="71990">
          <cell r="A71990" t="str">
            <v>DDSST-15</v>
          </cell>
          <cell r="K71990">
            <v>0</v>
          </cell>
        </row>
        <row r="71991">
          <cell r="A71991" t="str">
            <v>DDSST-16</v>
          </cell>
          <cell r="K71991">
            <v>0</v>
          </cell>
        </row>
        <row r="71992">
          <cell r="A71992" t="str">
            <v>DDSST-17</v>
          </cell>
          <cell r="K71992">
            <v>0</v>
          </cell>
        </row>
        <row r="71993">
          <cell r="A71993" t="str">
            <v>DDSST-18</v>
          </cell>
          <cell r="K71993">
            <v>0</v>
          </cell>
        </row>
        <row r="71994">
          <cell r="A71994" t="str">
            <v>DDSST-19</v>
          </cell>
          <cell r="K71994">
            <v>0</v>
          </cell>
        </row>
        <row r="71995">
          <cell r="A71995" t="str">
            <v>DDSST-20</v>
          </cell>
          <cell r="K71995">
            <v>0</v>
          </cell>
        </row>
        <row r="71996">
          <cell r="A71996" t="str">
            <v>DDSST-21</v>
          </cell>
          <cell r="K71996">
            <v>0</v>
          </cell>
        </row>
        <row r="71997">
          <cell r="A71997" t="str">
            <v>DDSST-22</v>
          </cell>
          <cell r="K71997">
            <v>20</v>
          </cell>
        </row>
        <row r="71998">
          <cell r="A71998" t="str">
            <v>DDSST-23</v>
          </cell>
          <cell r="K71998">
            <v>0</v>
          </cell>
        </row>
        <row r="71999">
          <cell r="A71999" t="str">
            <v>DDSST-24</v>
          </cell>
          <cell r="K71999">
            <v>0</v>
          </cell>
        </row>
        <row r="72000">
          <cell r="A72000" t="str">
            <v>DDSST-25</v>
          </cell>
          <cell r="K72000">
            <v>2</v>
          </cell>
        </row>
        <row r="72001">
          <cell r="A72001" t="str">
            <v>DDSST-26</v>
          </cell>
          <cell r="K72001">
            <v>0</v>
          </cell>
        </row>
        <row r="72002">
          <cell r="A72002" t="str">
            <v>DDSST-27</v>
          </cell>
          <cell r="K72002">
            <v>5</v>
          </cell>
        </row>
        <row r="72003">
          <cell r="A72003" t="str">
            <v>DDSST-28</v>
          </cell>
          <cell r="K72003">
            <v>0</v>
          </cell>
        </row>
        <row r="72004">
          <cell r="A72004" t="str">
            <v>DDSST-29</v>
          </cell>
          <cell r="K72004">
            <v>0</v>
          </cell>
        </row>
        <row r="72005">
          <cell r="A72005" t="str">
            <v>DDSST-30</v>
          </cell>
          <cell r="K72005">
            <v>38</v>
          </cell>
        </row>
        <row r="72006">
          <cell r="A72006" t="str">
            <v>DDSST-31</v>
          </cell>
          <cell r="K72006">
            <v>0</v>
          </cell>
        </row>
        <row r="72007">
          <cell r="A72007" t="str">
            <v>DDSST-32</v>
          </cell>
          <cell r="K72007">
            <v>0</v>
          </cell>
        </row>
        <row r="72008">
          <cell r="A72008" t="str">
            <v>DDSST-33</v>
          </cell>
          <cell r="K72008">
            <v>19</v>
          </cell>
        </row>
        <row r="72009">
          <cell r="A72009" t="str">
            <v>DDSST-34</v>
          </cell>
          <cell r="K72009">
            <v>0</v>
          </cell>
        </row>
        <row r="72010">
          <cell r="A72010" t="str">
            <v>DDSST-35</v>
          </cell>
          <cell r="K72010">
            <v>0</v>
          </cell>
        </row>
        <row r="72011">
          <cell r="A72011" t="str">
            <v>DDSST-36</v>
          </cell>
          <cell r="K72011">
            <v>10</v>
          </cell>
        </row>
        <row r="72012">
          <cell r="A72012" t="str">
            <v>DDSST-37</v>
          </cell>
          <cell r="K72012">
            <v>0</v>
          </cell>
        </row>
        <row r="72013">
          <cell r="A72013" t="str">
            <v>DDSST-38</v>
          </cell>
          <cell r="K72013">
            <v>10</v>
          </cell>
        </row>
        <row r="72014">
          <cell r="A72014" t="str">
            <v>DDSST-39</v>
          </cell>
          <cell r="K72014">
            <v>0</v>
          </cell>
        </row>
        <row r="72015">
          <cell r="A72015" t="str">
            <v>DDSST-40</v>
          </cell>
          <cell r="K72015">
            <v>0</v>
          </cell>
        </row>
        <row r="72016">
          <cell r="A72016" t="str">
            <v>DDSST-41</v>
          </cell>
          <cell r="K72016">
            <v>0</v>
          </cell>
        </row>
        <row r="72017">
          <cell r="A72017" t="str">
            <v>DDSST-42</v>
          </cell>
          <cell r="K72017">
            <v>0</v>
          </cell>
        </row>
        <row r="72018">
          <cell r="A72018" t="str">
            <v>DDSST-43</v>
          </cell>
          <cell r="K72018">
            <v>0</v>
          </cell>
        </row>
        <row r="72019">
          <cell r="A72019" t="str">
            <v>BAN-25MEMPACK</v>
          </cell>
          <cell r="K72019">
            <v>0</v>
          </cell>
        </row>
        <row r="72020">
          <cell r="A72020" t="str">
            <v>UPR38088</v>
          </cell>
          <cell r="K72020">
            <v>6</v>
          </cell>
        </row>
        <row r="72021">
          <cell r="A72021" t="str">
            <v>UPR38089</v>
          </cell>
          <cell r="K72021">
            <v>0</v>
          </cell>
        </row>
        <row r="72022">
          <cell r="A72022" t="str">
            <v>UPR38090</v>
          </cell>
          <cell r="K72022">
            <v>18</v>
          </cell>
        </row>
        <row r="72023">
          <cell r="A72023" t="str">
            <v>UPR38091</v>
          </cell>
          <cell r="K72023">
            <v>18</v>
          </cell>
        </row>
        <row r="72024">
          <cell r="A72024" t="str">
            <v>UPR38092</v>
          </cell>
          <cell r="K72024">
            <v>0</v>
          </cell>
        </row>
        <row r="72025">
          <cell r="A72025" t="str">
            <v>UPR38093</v>
          </cell>
          <cell r="K72025">
            <v>0</v>
          </cell>
        </row>
        <row r="72026">
          <cell r="A72026" t="str">
            <v>UPR38094</v>
          </cell>
          <cell r="K72026">
            <v>0</v>
          </cell>
        </row>
        <row r="72027">
          <cell r="A72027" t="str">
            <v>UPR38095</v>
          </cell>
          <cell r="K72027">
            <v>19</v>
          </cell>
        </row>
        <row r="72028">
          <cell r="A72028" t="str">
            <v>UPR38096</v>
          </cell>
          <cell r="K72028">
            <v>18</v>
          </cell>
        </row>
        <row r="72029">
          <cell r="A72029" t="str">
            <v>UPR38097</v>
          </cell>
          <cell r="K72029">
            <v>24</v>
          </cell>
        </row>
        <row r="72030">
          <cell r="A72030" t="str">
            <v>UPR38098</v>
          </cell>
          <cell r="K72030">
            <v>12</v>
          </cell>
        </row>
        <row r="72031">
          <cell r="A72031" t="str">
            <v>UPR38099</v>
          </cell>
          <cell r="K72031">
            <v>10</v>
          </cell>
        </row>
        <row r="72032">
          <cell r="A72032" t="str">
            <v>UPR38100</v>
          </cell>
          <cell r="K72032">
            <v>11</v>
          </cell>
        </row>
        <row r="72033">
          <cell r="A72033" t="str">
            <v>UPR38101</v>
          </cell>
          <cell r="K72033">
            <v>17</v>
          </cell>
        </row>
        <row r="72034">
          <cell r="A72034" t="str">
            <v>UPR38102</v>
          </cell>
          <cell r="K72034">
            <v>0</v>
          </cell>
        </row>
        <row r="72035">
          <cell r="A72035" t="str">
            <v>UPR38156</v>
          </cell>
          <cell r="K72035">
            <v>15</v>
          </cell>
        </row>
        <row r="72036">
          <cell r="A72036" t="str">
            <v>UPR38157</v>
          </cell>
          <cell r="K72036">
            <v>0</v>
          </cell>
        </row>
        <row r="72037">
          <cell r="A72037" t="str">
            <v>UPR38158</v>
          </cell>
          <cell r="K72037">
            <v>0</v>
          </cell>
        </row>
        <row r="72038">
          <cell r="A72038" t="str">
            <v>UPR38159</v>
          </cell>
          <cell r="K72038">
            <v>0</v>
          </cell>
        </row>
        <row r="72039">
          <cell r="A72039" t="str">
            <v>UPR38160</v>
          </cell>
          <cell r="K72039">
            <v>0</v>
          </cell>
        </row>
        <row r="72040">
          <cell r="A72040" t="str">
            <v>UPR38161</v>
          </cell>
          <cell r="K72040">
            <v>38</v>
          </cell>
        </row>
        <row r="72041">
          <cell r="A72041" t="str">
            <v>UPR38162</v>
          </cell>
          <cell r="K72041">
            <v>44</v>
          </cell>
        </row>
        <row r="72042">
          <cell r="A72042" t="str">
            <v>UPR38163</v>
          </cell>
          <cell r="K72042">
            <v>55</v>
          </cell>
        </row>
        <row r="72043">
          <cell r="A72043" t="str">
            <v>UPR38164</v>
          </cell>
          <cell r="K72043">
            <v>0</v>
          </cell>
        </row>
        <row r="72044">
          <cell r="A72044" t="str">
            <v>UPR38165</v>
          </cell>
          <cell r="K72044">
            <v>0</v>
          </cell>
        </row>
        <row r="72045">
          <cell r="A72045" t="str">
            <v>UPR38166</v>
          </cell>
          <cell r="K72045">
            <v>0</v>
          </cell>
        </row>
        <row r="72046">
          <cell r="A72046" t="str">
            <v>UPR38167</v>
          </cell>
          <cell r="K72046">
            <v>0</v>
          </cell>
        </row>
        <row r="72047">
          <cell r="A72047" t="str">
            <v>UPR38168</v>
          </cell>
          <cell r="K72047">
            <v>0</v>
          </cell>
        </row>
        <row r="72048">
          <cell r="A72048" t="str">
            <v>UPR38169</v>
          </cell>
          <cell r="K72048">
            <v>23</v>
          </cell>
        </row>
        <row r="72049">
          <cell r="A72049" t="str">
            <v>UPR38170</v>
          </cell>
          <cell r="K72049">
            <v>0</v>
          </cell>
        </row>
        <row r="72050">
          <cell r="A72050" t="str">
            <v>UPR38171</v>
          </cell>
          <cell r="K72050">
            <v>39</v>
          </cell>
        </row>
        <row r="72051">
          <cell r="A72051" t="str">
            <v>UPR38172</v>
          </cell>
          <cell r="K72051">
            <v>0</v>
          </cell>
        </row>
        <row r="72052">
          <cell r="A72052" t="str">
            <v>UPR38173</v>
          </cell>
          <cell r="K72052">
            <v>1</v>
          </cell>
        </row>
        <row r="72053">
          <cell r="A72053" t="str">
            <v>UPR38174</v>
          </cell>
          <cell r="K72053">
            <v>21</v>
          </cell>
        </row>
        <row r="72054">
          <cell r="A72054" t="str">
            <v>UPR38175</v>
          </cell>
          <cell r="K72054">
            <v>0</v>
          </cell>
        </row>
        <row r="72055">
          <cell r="A72055" t="str">
            <v>UPR38176</v>
          </cell>
          <cell r="K72055">
            <v>0</v>
          </cell>
        </row>
        <row r="72056">
          <cell r="A72056" t="str">
            <v>UPR38177</v>
          </cell>
          <cell r="K72056">
            <v>13</v>
          </cell>
        </row>
        <row r="72057">
          <cell r="A72057" t="str">
            <v>PIP27013</v>
          </cell>
          <cell r="K72057">
            <v>0</v>
          </cell>
        </row>
        <row r="72058">
          <cell r="A72058" t="str">
            <v>MUH0330301</v>
          </cell>
          <cell r="K72058">
            <v>1</v>
          </cell>
        </row>
        <row r="72059">
          <cell r="A72059" t="str">
            <v>MUH0190807</v>
          </cell>
          <cell r="K72059">
            <v>0</v>
          </cell>
        </row>
        <row r="72060">
          <cell r="A72060" t="str">
            <v>MUH0190808</v>
          </cell>
          <cell r="K72060">
            <v>0</v>
          </cell>
        </row>
        <row r="72061">
          <cell r="A72061" t="str">
            <v>MUH0190802</v>
          </cell>
          <cell r="K72061">
            <v>6</v>
          </cell>
        </row>
        <row r="72062">
          <cell r="A72062" t="str">
            <v>MUH0190803</v>
          </cell>
          <cell r="K72062">
            <v>0</v>
          </cell>
        </row>
        <row r="72063">
          <cell r="A72063" t="str">
            <v>MUH0190804</v>
          </cell>
          <cell r="K72063">
            <v>0</v>
          </cell>
        </row>
        <row r="72064">
          <cell r="A72064" t="str">
            <v>MUH0190805</v>
          </cell>
          <cell r="K72064">
            <v>0</v>
          </cell>
        </row>
        <row r="72065">
          <cell r="A72065" t="str">
            <v>MICAN08</v>
          </cell>
          <cell r="K72065">
            <v>5</v>
          </cell>
        </row>
        <row r="72066">
          <cell r="A72066" t="str">
            <v>MICAN11</v>
          </cell>
          <cell r="K72066">
            <v>0</v>
          </cell>
        </row>
        <row r="72067">
          <cell r="A72067" t="str">
            <v>MICAN09</v>
          </cell>
          <cell r="K72067">
            <v>1</v>
          </cell>
        </row>
        <row r="72068">
          <cell r="A72068" t="str">
            <v>GW-301-15</v>
          </cell>
          <cell r="K72068">
            <v>0</v>
          </cell>
        </row>
        <row r="72069">
          <cell r="A72069" t="str">
            <v>GW-301-16</v>
          </cell>
          <cell r="K72069">
            <v>0</v>
          </cell>
        </row>
        <row r="72070">
          <cell r="A72070" t="str">
            <v>GW-301-14</v>
          </cell>
          <cell r="K72070">
            <v>0</v>
          </cell>
        </row>
        <row r="72071">
          <cell r="A72071" t="str">
            <v>GW-301-17</v>
          </cell>
          <cell r="K72071">
            <v>0</v>
          </cell>
        </row>
        <row r="72072">
          <cell r="A72072" t="str">
            <v>GKGN070</v>
          </cell>
          <cell r="K72072">
            <v>0</v>
          </cell>
        </row>
        <row r="72073">
          <cell r="A72073" t="str">
            <v>GW-88-04</v>
          </cell>
          <cell r="K72073">
            <v>0</v>
          </cell>
        </row>
        <row r="72074">
          <cell r="A72074" t="str">
            <v>GW-400-47</v>
          </cell>
          <cell r="K72074">
            <v>39</v>
          </cell>
        </row>
        <row r="72075">
          <cell r="A72075" t="str">
            <v>PIP21193</v>
          </cell>
          <cell r="K72075">
            <v>0</v>
          </cell>
        </row>
        <row r="72076">
          <cell r="A72076" t="str">
            <v>GF9ALIENS11</v>
          </cell>
          <cell r="K72076">
            <v>0</v>
          </cell>
        </row>
        <row r="72077">
          <cell r="A72077" t="str">
            <v>PIP28000</v>
          </cell>
          <cell r="K72077">
            <v>0</v>
          </cell>
        </row>
        <row r="72078">
          <cell r="A72078" t="str">
            <v>GTGSISLHRZN</v>
          </cell>
          <cell r="K72078">
            <v>0</v>
          </cell>
        </row>
        <row r="72079">
          <cell r="A72079" t="str">
            <v>AREARTG024</v>
          </cell>
          <cell r="K72079">
            <v>0</v>
          </cell>
        </row>
        <row r="72080">
          <cell r="A72080" t="str">
            <v>CSGTM601</v>
          </cell>
          <cell r="K72080">
            <v>0</v>
          </cell>
        </row>
        <row r="72081">
          <cell r="A72081" t="str">
            <v>GF9ALIENS12</v>
          </cell>
          <cell r="K72081">
            <v>10</v>
          </cell>
        </row>
        <row r="72082">
          <cell r="A72082" t="str">
            <v>GF9ALIENS13</v>
          </cell>
          <cell r="K72082">
            <v>0</v>
          </cell>
        </row>
        <row r="72083">
          <cell r="A72083" t="str">
            <v>GF9ALIENS14</v>
          </cell>
          <cell r="K72083">
            <v>14</v>
          </cell>
        </row>
        <row r="72084">
          <cell r="A72084" t="str">
            <v>GMT2214</v>
          </cell>
          <cell r="K72084">
            <v>0</v>
          </cell>
        </row>
        <row r="72085">
          <cell r="A72085" t="str">
            <v>GMT2218</v>
          </cell>
          <cell r="K72085">
            <v>0</v>
          </cell>
        </row>
        <row r="72086">
          <cell r="A72086" t="str">
            <v>GMT2219</v>
          </cell>
          <cell r="K72086">
            <v>3</v>
          </cell>
        </row>
        <row r="72087">
          <cell r="A72087" t="str">
            <v>GMT2305</v>
          </cell>
          <cell r="K72087">
            <v>0</v>
          </cell>
        </row>
        <row r="72088">
          <cell r="A72088" t="str">
            <v>CVBPV65</v>
          </cell>
          <cell r="K72088">
            <v>62</v>
          </cell>
        </row>
        <row r="72089">
          <cell r="A72089" t="str">
            <v>CVB280874</v>
          </cell>
          <cell r="K72089">
            <v>0</v>
          </cell>
        </row>
        <row r="72090">
          <cell r="A72090" t="str">
            <v>CVB281333</v>
          </cell>
          <cell r="K72090">
            <v>0</v>
          </cell>
        </row>
        <row r="72091">
          <cell r="A72091" t="str">
            <v>CVB281416</v>
          </cell>
          <cell r="K72091">
            <v>0</v>
          </cell>
        </row>
        <row r="72092">
          <cell r="A72092" t="str">
            <v>CVB281523</v>
          </cell>
          <cell r="K72092">
            <v>0</v>
          </cell>
        </row>
        <row r="72093">
          <cell r="A72093" t="str">
            <v>CVB281626</v>
          </cell>
          <cell r="K72093">
            <v>1</v>
          </cell>
        </row>
        <row r="72094">
          <cell r="A72094" t="str">
            <v>CVB285080</v>
          </cell>
          <cell r="K72094">
            <v>2</v>
          </cell>
        </row>
        <row r="72095">
          <cell r="A72095" t="str">
            <v>CVB285081</v>
          </cell>
          <cell r="K72095">
            <v>3</v>
          </cell>
        </row>
        <row r="72096">
          <cell r="A72096" t="str">
            <v>CVB285082</v>
          </cell>
          <cell r="K72096">
            <v>15</v>
          </cell>
        </row>
        <row r="72097">
          <cell r="A72097" t="str">
            <v>RPR30001</v>
          </cell>
          <cell r="K72097">
            <v>0</v>
          </cell>
        </row>
        <row r="72098">
          <cell r="A72098" t="str">
            <v>RPR30009</v>
          </cell>
          <cell r="K72098">
            <v>0</v>
          </cell>
        </row>
        <row r="72099">
          <cell r="A72099" t="str">
            <v>RPR30011</v>
          </cell>
          <cell r="K72099">
            <v>0</v>
          </cell>
        </row>
        <row r="72100">
          <cell r="A72100" t="str">
            <v>RPR30012</v>
          </cell>
          <cell r="K72100">
            <v>0</v>
          </cell>
        </row>
        <row r="72101">
          <cell r="A72101" t="str">
            <v>UGD011165</v>
          </cell>
          <cell r="K72101">
            <v>0</v>
          </cell>
        </row>
        <row r="72102">
          <cell r="A72102" t="str">
            <v>UGD011166</v>
          </cell>
          <cell r="K72102">
            <v>5</v>
          </cell>
        </row>
        <row r="72103">
          <cell r="A72103" t="str">
            <v>UGD011167</v>
          </cell>
          <cell r="K72103">
            <v>3</v>
          </cell>
        </row>
        <row r="72104">
          <cell r="A72104" t="str">
            <v>UGD011168</v>
          </cell>
          <cell r="K72104">
            <v>5</v>
          </cell>
        </row>
        <row r="72105">
          <cell r="A72105" t="str">
            <v>UGD011169</v>
          </cell>
          <cell r="K72105">
            <v>0</v>
          </cell>
        </row>
        <row r="72106">
          <cell r="A72106" t="str">
            <v>UGD011187</v>
          </cell>
          <cell r="K72106">
            <v>0</v>
          </cell>
        </row>
        <row r="72107">
          <cell r="A72107" t="str">
            <v>UGD011362</v>
          </cell>
          <cell r="K72107">
            <v>5</v>
          </cell>
        </row>
        <row r="72108">
          <cell r="A72108" t="str">
            <v>UGD011365</v>
          </cell>
          <cell r="K72108">
            <v>20</v>
          </cell>
        </row>
        <row r="72109">
          <cell r="A72109" t="str">
            <v>UGD011363</v>
          </cell>
          <cell r="K72109">
            <v>12</v>
          </cell>
        </row>
        <row r="72110">
          <cell r="A72110" t="str">
            <v>UGD011364</v>
          </cell>
          <cell r="K72110">
            <v>18</v>
          </cell>
        </row>
        <row r="72111">
          <cell r="A72111" t="str">
            <v>UGD011366</v>
          </cell>
          <cell r="K72111">
            <v>25</v>
          </cell>
        </row>
        <row r="72112">
          <cell r="A72112" t="str">
            <v>LEG561DH225E</v>
          </cell>
          <cell r="K72112">
            <v>0</v>
          </cell>
        </row>
        <row r="72113">
          <cell r="A72113" t="str">
            <v>RPR77682</v>
          </cell>
          <cell r="K72113">
            <v>0</v>
          </cell>
        </row>
        <row r="72114">
          <cell r="A72114" t="str">
            <v>PZO2113</v>
          </cell>
          <cell r="K72114">
            <v>0</v>
          </cell>
        </row>
        <row r="72115">
          <cell r="A72115" t="str">
            <v>PZO2113PE</v>
          </cell>
          <cell r="K72115">
            <v>0</v>
          </cell>
        </row>
        <row r="72116">
          <cell r="A72116" t="str">
            <v>PZO2113SE</v>
          </cell>
          <cell r="K72116">
            <v>0</v>
          </cell>
        </row>
        <row r="72117">
          <cell r="A72117" t="str">
            <v>PZO7252</v>
          </cell>
          <cell r="K72117">
            <v>0</v>
          </cell>
        </row>
        <row r="72118">
          <cell r="A72118" t="str">
            <v>PZO7252SE</v>
          </cell>
          <cell r="K72118">
            <v>0</v>
          </cell>
        </row>
        <row r="72119">
          <cell r="A72119" t="str">
            <v>PZO7338</v>
          </cell>
          <cell r="K72119">
            <v>1</v>
          </cell>
        </row>
        <row r="72120">
          <cell r="A72120" t="str">
            <v>PZO90193</v>
          </cell>
          <cell r="K72120">
            <v>1</v>
          </cell>
        </row>
        <row r="72121">
          <cell r="A72121" t="str">
            <v>PZO90194</v>
          </cell>
          <cell r="K72121">
            <v>0</v>
          </cell>
        </row>
        <row r="72122">
          <cell r="A72122" t="str">
            <v>PZO9304SE</v>
          </cell>
          <cell r="K72122">
            <v>1</v>
          </cell>
        </row>
        <row r="72123">
          <cell r="A72123" t="str">
            <v>PZO9312SE</v>
          </cell>
          <cell r="K72123">
            <v>1</v>
          </cell>
        </row>
        <row r="72124">
          <cell r="A72124" t="str">
            <v>PZO9316SE</v>
          </cell>
          <cell r="K72124">
            <v>0</v>
          </cell>
        </row>
        <row r="72125">
          <cell r="A72125" t="str">
            <v>WZK87545</v>
          </cell>
          <cell r="K72125">
            <v>0</v>
          </cell>
        </row>
        <row r="72126">
          <cell r="A72126" t="str">
            <v>WZK87546</v>
          </cell>
          <cell r="K72126">
            <v>0</v>
          </cell>
        </row>
        <row r="72127">
          <cell r="A72127" t="str">
            <v>WZK87574</v>
          </cell>
          <cell r="K72127">
            <v>0</v>
          </cell>
        </row>
        <row r="72128">
          <cell r="A72128" t="str">
            <v>WZK89711</v>
          </cell>
          <cell r="K72128">
            <v>0</v>
          </cell>
        </row>
        <row r="72129">
          <cell r="A72129" t="str">
            <v>WZK89712</v>
          </cell>
          <cell r="K72129">
            <v>0</v>
          </cell>
        </row>
        <row r="72130">
          <cell r="A72130" t="str">
            <v>GKG235</v>
          </cell>
          <cell r="K72130">
            <v>0</v>
          </cell>
        </row>
        <row r="72131">
          <cell r="A72131" t="str">
            <v>GKG550</v>
          </cell>
          <cell r="K72131">
            <v>0</v>
          </cell>
        </row>
        <row r="72132">
          <cell r="A72132" t="str">
            <v>GKG569</v>
          </cell>
          <cell r="K72132">
            <v>0</v>
          </cell>
        </row>
        <row r="72133">
          <cell r="A72133" t="str">
            <v>GKGSN708</v>
          </cell>
          <cell r="K72133">
            <v>0</v>
          </cell>
        </row>
        <row r="72134">
          <cell r="A72134" t="str">
            <v>GKGN0302</v>
          </cell>
          <cell r="K72134">
            <v>0</v>
          </cell>
        </row>
        <row r="72135">
          <cell r="A72135" t="str">
            <v>GKGH58</v>
          </cell>
          <cell r="K72135">
            <v>1</v>
          </cell>
        </row>
        <row r="72136">
          <cell r="A72136" t="str">
            <v>VAL70624</v>
          </cell>
          <cell r="K72136">
            <v>0</v>
          </cell>
        </row>
        <row r="72137">
          <cell r="A72137" t="str">
            <v>VAL70625</v>
          </cell>
          <cell r="K72137">
            <v>4</v>
          </cell>
        </row>
        <row r="72138">
          <cell r="A72138" t="str">
            <v>VAL70626</v>
          </cell>
          <cell r="K72138">
            <v>0</v>
          </cell>
        </row>
        <row r="72139">
          <cell r="A72139" t="str">
            <v>VAL70627</v>
          </cell>
          <cell r="K72139">
            <v>0</v>
          </cell>
        </row>
        <row r="72140">
          <cell r="A72140" t="str">
            <v>VAL70628</v>
          </cell>
          <cell r="K72140">
            <v>0</v>
          </cell>
        </row>
        <row r="72141">
          <cell r="A72141" t="str">
            <v>VAL72703</v>
          </cell>
          <cell r="K72141">
            <v>0</v>
          </cell>
        </row>
        <row r="72142">
          <cell r="A72142" t="str">
            <v>VAL72704</v>
          </cell>
          <cell r="K72142">
            <v>0</v>
          </cell>
        </row>
        <row r="72143">
          <cell r="A72143" t="str">
            <v>VAL72706</v>
          </cell>
          <cell r="K72143">
            <v>0</v>
          </cell>
        </row>
        <row r="72144">
          <cell r="A72144" t="str">
            <v>VAL72707</v>
          </cell>
          <cell r="K72144">
            <v>0</v>
          </cell>
        </row>
        <row r="72145">
          <cell r="A72145" t="str">
            <v>VAL72708</v>
          </cell>
          <cell r="K72145">
            <v>0</v>
          </cell>
        </row>
        <row r="72146">
          <cell r="A72146" t="str">
            <v>VAL72709</v>
          </cell>
          <cell r="K72146">
            <v>0</v>
          </cell>
        </row>
        <row r="72147">
          <cell r="A72147" t="str">
            <v>VAL72711</v>
          </cell>
          <cell r="K72147">
            <v>0</v>
          </cell>
        </row>
        <row r="72148">
          <cell r="A72148" t="str">
            <v>VAL72712</v>
          </cell>
          <cell r="K72148">
            <v>0</v>
          </cell>
        </row>
        <row r="72149">
          <cell r="A72149" t="str">
            <v>VAL72714</v>
          </cell>
          <cell r="K72149">
            <v>0</v>
          </cell>
        </row>
        <row r="72150">
          <cell r="A72150" t="str">
            <v>VAL72715</v>
          </cell>
          <cell r="K72150">
            <v>0</v>
          </cell>
        </row>
        <row r="72151">
          <cell r="A72151" t="str">
            <v>VAL72721</v>
          </cell>
          <cell r="K72151">
            <v>0</v>
          </cell>
        </row>
        <row r="72152">
          <cell r="A72152" t="str">
            <v>VAL72722</v>
          </cell>
          <cell r="K72152">
            <v>0</v>
          </cell>
        </row>
        <row r="72153">
          <cell r="A72153" t="str">
            <v>VAL72728</v>
          </cell>
          <cell r="K72153">
            <v>0</v>
          </cell>
        </row>
        <row r="72154">
          <cell r="A72154" t="str">
            <v>VAL72729</v>
          </cell>
          <cell r="K72154">
            <v>0</v>
          </cell>
        </row>
        <row r="72155">
          <cell r="A72155" t="str">
            <v>VAL72734</v>
          </cell>
          <cell r="K72155">
            <v>0</v>
          </cell>
        </row>
        <row r="72156">
          <cell r="A72156" t="str">
            <v>VAL72735</v>
          </cell>
          <cell r="K72156">
            <v>0</v>
          </cell>
        </row>
        <row r="72157">
          <cell r="A72157" t="str">
            <v>VAL72736</v>
          </cell>
          <cell r="K72157">
            <v>0</v>
          </cell>
        </row>
        <row r="72158">
          <cell r="A72158" t="str">
            <v>VAL72740</v>
          </cell>
          <cell r="K72158">
            <v>0</v>
          </cell>
        </row>
        <row r="72159">
          <cell r="A72159" t="str">
            <v>VAL72741</v>
          </cell>
          <cell r="K72159">
            <v>0</v>
          </cell>
        </row>
        <row r="72160">
          <cell r="A72160" t="str">
            <v>VAL72744</v>
          </cell>
          <cell r="K72160">
            <v>0</v>
          </cell>
        </row>
        <row r="72161">
          <cell r="A72161" t="str">
            <v>VAL72745</v>
          </cell>
          <cell r="K72161">
            <v>33</v>
          </cell>
        </row>
        <row r="72162">
          <cell r="A72162" t="str">
            <v>VAL72747</v>
          </cell>
          <cell r="K72162">
            <v>0</v>
          </cell>
        </row>
        <row r="72163">
          <cell r="A72163" t="str">
            <v>VAL72749</v>
          </cell>
          <cell r="K72163">
            <v>0</v>
          </cell>
        </row>
        <row r="72164">
          <cell r="A72164" t="str">
            <v>VAL72752</v>
          </cell>
          <cell r="K72164">
            <v>0</v>
          </cell>
        </row>
        <row r="72165">
          <cell r="A72165" t="str">
            <v>VAL72757</v>
          </cell>
          <cell r="K72165">
            <v>12</v>
          </cell>
        </row>
        <row r="72166">
          <cell r="A72166" t="str">
            <v>VAL72758</v>
          </cell>
          <cell r="K72166">
            <v>0</v>
          </cell>
        </row>
        <row r="72167">
          <cell r="A72167" t="str">
            <v>VAL72761</v>
          </cell>
          <cell r="K72167">
            <v>0</v>
          </cell>
        </row>
        <row r="72168">
          <cell r="A72168" t="str">
            <v>VAL72762</v>
          </cell>
          <cell r="K72168">
            <v>0</v>
          </cell>
        </row>
        <row r="72169">
          <cell r="A72169" t="str">
            <v>VAL72770</v>
          </cell>
          <cell r="K72169">
            <v>0</v>
          </cell>
        </row>
        <row r="72170">
          <cell r="A72170" t="str">
            <v>VAL72771</v>
          </cell>
          <cell r="K72170">
            <v>0</v>
          </cell>
        </row>
        <row r="72171">
          <cell r="A72171" t="str">
            <v>VAL72772</v>
          </cell>
          <cell r="K72171">
            <v>0</v>
          </cell>
        </row>
        <row r="72172">
          <cell r="A72172" t="str">
            <v>GW-43-71-2023</v>
          </cell>
          <cell r="K72172">
            <v>0</v>
          </cell>
        </row>
        <row r="72173">
          <cell r="A72173" t="str">
            <v>GW-110-85</v>
          </cell>
          <cell r="K72173">
            <v>0</v>
          </cell>
        </row>
        <row r="72174">
          <cell r="A72174" t="str">
            <v>GW-109-20</v>
          </cell>
          <cell r="K72174">
            <v>0</v>
          </cell>
        </row>
        <row r="72175">
          <cell r="A72175" t="str">
            <v>GW-60-46</v>
          </cell>
          <cell r="K72175">
            <v>0</v>
          </cell>
        </row>
        <row r="72176">
          <cell r="A72176" t="str">
            <v>GW-60-49</v>
          </cell>
          <cell r="K72176">
            <v>0</v>
          </cell>
        </row>
        <row r="72177">
          <cell r="A72177" t="str">
            <v>GW-60-47</v>
          </cell>
          <cell r="K72177">
            <v>0</v>
          </cell>
        </row>
        <row r="72178">
          <cell r="A72178" t="str">
            <v>GW-60-48</v>
          </cell>
          <cell r="K72178">
            <v>0</v>
          </cell>
        </row>
        <row r="72179">
          <cell r="A72179" t="str">
            <v>PKU85331-ESP</v>
          </cell>
          <cell r="K72179">
            <v>0</v>
          </cell>
        </row>
        <row r="72180">
          <cell r="A72180" t="str">
            <v>ALTQ001</v>
          </cell>
          <cell r="K72180">
            <v>0</v>
          </cell>
        </row>
        <row r="72181">
          <cell r="A72181" t="str">
            <v>ALTQ002</v>
          </cell>
          <cell r="K72181">
            <v>0</v>
          </cell>
        </row>
        <row r="72182">
          <cell r="A72182" t="str">
            <v>ALTQ003</v>
          </cell>
          <cell r="K72182">
            <v>0</v>
          </cell>
        </row>
        <row r="72183">
          <cell r="A72183" t="str">
            <v>ALTQ004</v>
          </cell>
          <cell r="K72183">
            <v>0</v>
          </cell>
        </row>
        <row r="72184">
          <cell r="A72184" t="str">
            <v>ALTQ005</v>
          </cell>
          <cell r="K72184">
            <v>105</v>
          </cell>
        </row>
        <row r="72185">
          <cell r="A72185" t="str">
            <v>ALTQ007</v>
          </cell>
          <cell r="K72185">
            <v>0</v>
          </cell>
        </row>
        <row r="72186">
          <cell r="A72186" t="str">
            <v>ALTQ008</v>
          </cell>
          <cell r="K72186">
            <v>0</v>
          </cell>
        </row>
        <row r="72187">
          <cell r="A72187" t="str">
            <v>ALTQ009</v>
          </cell>
          <cell r="K72187">
            <v>0</v>
          </cell>
        </row>
        <row r="72188">
          <cell r="A72188" t="str">
            <v>PKU85240-CHI</v>
          </cell>
          <cell r="K72188">
            <v>-1</v>
          </cell>
        </row>
        <row r="72189">
          <cell r="A72189" t="str">
            <v>PKU85240-TIN</v>
          </cell>
          <cell r="K72189">
            <v>0</v>
          </cell>
        </row>
        <row r="72190">
          <cell r="A72190" t="str">
            <v>PKU85245</v>
          </cell>
          <cell r="K72190">
            <v>0</v>
          </cell>
        </row>
        <row r="72191">
          <cell r="A72191" t="str">
            <v>PKU85249-SMO</v>
          </cell>
          <cell r="K72191">
            <v>0</v>
          </cell>
        </row>
        <row r="72192">
          <cell r="A72192" t="str">
            <v>PKU85249-LEC</v>
          </cell>
          <cell r="K72192">
            <v>0</v>
          </cell>
        </row>
        <row r="72193">
          <cell r="A72193" t="str">
            <v>PKU85292</v>
          </cell>
          <cell r="K72193">
            <v>0</v>
          </cell>
        </row>
        <row r="72194">
          <cell r="A72194" t="str">
            <v>PKU85506</v>
          </cell>
          <cell r="K72194">
            <v>0</v>
          </cell>
        </row>
        <row r="72195">
          <cell r="A72195" t="str">
            <v>RGS01136</v>
          </cell>
          <cell r="K72195">
            <v>0</v>
          </cell>
        </row>
        <row r="72196">
          <cell r="A72196" t="str">
            <v>RGS02603</v>
          </cell>
          <cell r="K72196">
            <v>0</v>
          </cell>
        </row>
        <row r="72197">
          <cell r="A72197" t="str">
            <v>RPR07092</v>
          </cell>
          <cell r="K72197">
            <v>0</v>
          </cell>
        </row>
        <row r="72198">
          <cell r="A72198" t="str">
            <v>SJG1130</v>
          </cell>
          <cell r="K72198">
            <v>12</v>
          </cell>
        </row>
        <row r="72199">
          <cell r="A72199" t="str">
            <v>SJG131352</v>
          </cell>
          <cell r="K72199">
            <v>0</v>
          </cell>
        </row>
        <row r="72200">
          <cell r="A72200" t="str">
            <v>SND1013</v>
          </cell>
          <cell r="K72200">
            <v>0</v>
          </cell>
        </row>
        <row r="72201">
          <cell r="A72201" t="str">
            <v>FFP0720</v>
          </cell>
          <cell r="K72201">
            <v>1</v>
          </cell>
        </row>
        <row r="72202">
          <cell r="A72202" t="str">
            <v>FFP0721</v>
          </cell>
          <cell r="K72202">
            <v>0</v>
          </cell>
        </row>
        <row r="72203">
          <cell r="A72203" t="str">
            <v>FFP07MTP01</v>
          </cell>
          <cell r="K72203">
            <v>0</v>
          </cell>
        </row>
        <row r="72204">
          <cell r="A72204" t="str">
            <v>FFP07T03</v>
          </cell>
          <cell r="K72204">
            <v>0</v>
          </cell>
        </row>
        <row r="72205">
          <cell r="A72205" t="str">
            <v>FFP07T04</v>
          </cell>
          <cell r="K72205">
            <v>1</v>
          </cell>
        </row>
        <row r="72206">
          <cell r="A72206" t="str">
            <v>FFP07MTP02</v>
          </cell>
          <cell r="K72206">
            <v>4</v>
          </cell>
        </row>
        <row r="72207">
          <cell r="A72207" t="str">
            <v>CMNMTU001</v>
          </cell>
          <cell r="K72207">
            <v>0</v>
          </cell>
        </row>
        <row r="72208">
          <cell r="A72208" t="str">
            <v>CMNMTU002</v>
          </cell>
          <cell r="K72208">
            <v>0</v>
          </cell>
        </row>
        <row r="72209">
          <cell r="A72209" t="str">
            <v>CMNMTU003</v>
          </cell>
          <cell r="K72209">
            <v>3</v>
          </cell>
        </row>
        <row r="72210">
          <cell r="A72210" t="str">
            <v>CMNMTU004</v>
          </cell>
          <cell r="K72210">
            <v>0</v>
          </cell>
        </row>
        <row r="72211">
          <cell r="A72211" t="str">
            <v>WZK96261-BRICK</v>
          </cell>
          <cell r="K72211">
            <v>0</v>
          </cell>
        </row>
        <row r="72212">
          <cell r="A72212" t="str">
            <v>WZK96261-CASE</v>
          </cell>
          <cell r="K72212">
            <v>0</v>
          </cell>
        </row>
        <row r="72213">
          <cell r="A72213" t="str">
            <v>WZK96261-PACK</v>
          </cell>
          <cell r="K72213">
            <v>19</v>
          </cell>
        </row>
        <row r="72214">
          <cell r="A72214" t="str">
            <v>WZK96263</v>
          </cell>
          <cell r="K72214">
            <v>0</v>
          </cell>
        </row>
        <row r="72215">
          <cell r="A72215" t="str">
            <v>WZK96265</v>
          </cell>
          <cell r="K72215">
            <v>0</v>
          </cell>
        </row>
        <row r="72216">
          <cell r="A72216" t="str">
            <v>CHX30058</v>
          </cell>
          <cell r="K72216">
            <v>0</v>
          </cell>
        </row>
        <row r="72217">
          <cell r="A72217" t="str">
            <v>CHX30059</v>
          </cell>
          <cell r="K72217">
            <v>0</v>
          </cell>
        </row>
        <row r="72218">
          <cell r="A72218" t="str">
            <v>CHX30060</v>
          </cell>
          <cell r="K72218">
            <v>0</v>
          </cell>
        </row>
        <row r="72219">
          <cell r="A72219" t="str">
            <v>CHX30061</v>
          </cell>
          <cell r="K72219">
            <v>0</v>
          </cell>
        </row>
        <row r="72220">
          <cell r="A72220" t="str">
            <v>CHX30062</v>
          </cell>
          <cell r="K72220">
            <v>0</v>
          </cell>
        </row>
        <row r="72221">
          <cell r="A72221" t="str">
            <v>CHX30063</v>
          </cell>
          <cell r="K72221">
            <v>0</v>
          </cell>
        </row>
        <row r="72222">
          <cell r="A72222" t="str">
            <v>CHX23084</v>
          </cell>
          <cell r="K72222">
            <v>0</v>
          </cell>
        </row>
        <row r="72223">
          <cell r="A72223" t="str">
            <v>CHX23284</v>
          </cell>
          <cell r="K72223">
            <v>0</v>
          </cell>
        </row>
        <row r="72224">
          <cell r="A72224" t="str">
            <v>CGE00070</v>
          </cell>
          <cell r="K72224">
            <v>13</v>
          </cell>
        </row>
        <row r="72225">
          <cell r="A72225" t="str">
            <v>CGE00111</v>
          </cell>
          <cell r="K72225">
            <v>-1</v>
          </cell>
        </row>
        <row r="72226">
          <cell r="A72226" t="str">
            <v>RGS02575</v>
          </cell>
          <cell r="K72226">
            <v>0</v>
          </cell>
        </row>
        <row r="72227">
          <cell r="A72227" t="str">
            <v>UGD01135500100</v>
          </cell>
          <cell r="K72227">
            <v>3</v>
          </cell>
        </row>
        <row r="72228">
          <cell r="A72228" t="str">
            <v>UGD01135500200</v>
          </cell>
          <cell r="K72228">
            <v>1</v>
          </cell>
        </row>
        <row r="72229">
          <cell r="A72229" t="str">
            <v>DRPTDG001</v>
          </cell>
          <cell r="K72229">
            <v>0</v>
          </cell>
        </row>
        <row r="72230">
          <cell r="A72230" t="str">
            <v>GF9HEXT01</v>
          </cell>
          <cell r="K72230">
            <v>4</v>
          </cell>
        </row>
        <row r="72231">
          <cell r="A72231" t="str">
            <v>GF9HEXT02</v>
          </cell>
          <cell r="K72231">
            <v>0</v>
          </cell>
        </row>
        <row r="72232">
          <cell r="A72232" t="str">
            <v>GF9HEXT03</v>
          </cell>
          <cell r="K72232">
            <v>0</v>
          </cell>
        </row>
        <row r="72233">
          <cell r="A72233" t="str">
            <v>GF9HEXT04</v>
          </cell>
          <cell r="K72233">
            <v>1</v>
          </cell>
        </row>
        <row r="72234">
          <cell r="A72234" t="str">
            <v>GF9HEXT05</v>
          </cell>
          <cell r="K72234">
            <v>0</v>
          </cell>
        </row>
        <row r="72235">
          <cell r="A72235" t="str">
            <v>GF9HEXT06</v>
          </cell>
          <cell r="K72235">
            <v>0</v>
          </cell>
        </row>
        <row r="72236">
          <cell r="A72236" t="str">
            <v>GF9WOT58</v>
          </cell>
          <cell r="K72236">
            <v>0</v>
          </cell>
        </row>
        <row r="72237">
          <cell r="A72237" t="str">
            <v>GF9WOT59</v>
          </cell>
          <cell r="K72237">
            <v>0</v>
          </cell>
        </row>
        <row r="72238">
          <cell r="A72238" t="str">
            <v>GF9WOT60</v>
          </cell>
          <cell r="K72238">
            <v>24</v>
          </cell>
        </row>
        <row r="72239">
          <cell r="A72239" t="str">
            <v>GF9WOT61</v>
          </cell>
          <cell r="K72239">
            <v>20</v>
          </cell>
        </row>
        <row r="72240">
          <cell r="A72240" t="str">
            <v>RIO640</v>
          </cell>
          <cell r="K72240">
            <v>29</v>
          </cell>
        </row>
        <row r="72241">
          <cell r="A72241" t="str">
            <v>RIO643</v>
          </cell>
          <cell r="K72241">
            <v>60</v>
          </cell>
        </row>
        <row r="72242">
          <cell r="A72242" t="str">
            <v>DV1-025X</v>
          </cell>
          <cell r="K72242">
            <v>2</v>
          </cell>
        </row>
        <row r="72243">
          <cell r="A72243" t="str">
            <v>DV1-054D</v>
          </cell>
          <cell r="K72243">
            <v>0</v>
          </cell>
        </row>
        <row r="72244">
          <cell r="A72244" t="str">
            <v>MGARM113</v>
          </cell>
          <cell r="K72244">
            <v>0</v>
          </cell>
        </row>
        <row r="72245">
          <cell r="A72245" t="str">
            <v>MGARM114</v>
          </cell>
          <cell r="K72245">
            <v>0</v>
          </cell>
        </row>
        <row r="72246">
          <cell r="A72246" t="str">
            <v>MGARM115</v>
          </cell>
          <cell r="K72246">
            <v>1</v>
          </cell>
        </row>
        <row r="72247">
          <cell r="A72247" t="str">
            <v>MGARM301</v>
          </cell>
          <cell r="K72247">
            <v>0</v>
          </cell>
        </row>
        <row r="72248">
          <cell r="A72248" t="str">
            <v>MGKWNS103</v>
          </cell>
          <cell r="K72248">
            <v>0</v>
          </cell>
        </row>
        <row r="72249">
          <cell r="A72249" t="str">
            <v>MGKWNS104</v>
          </cell>
          <cell r="K72249">
            <v>2</v>
          </cell>
        </row>
        <row r="72250">
          <cell r="A72250" t="str">
            <v>MGKWNS105</v>
          </cell>
          <cell r="K72250">
            <v>0</v>
          </cell>
        </row>
        <row r="72251">
          <cell r="A72251" t="str">
            <v>MGKWNS306</v>
          </cell>
          <cell r="K72251">
            <v>0</v>
          </cell>
        </row>
        <row r="72252">
          <cell r="A72252" t="str">
            <v>MGKWNS307</v>
          </cell>
          <cell r="K72252">
            <v>0</v>
          </cell>
        </row>
        <row r="72253">
          <cell r="A72253" t="str">
            <v>MGKWN308</v>
          </cell>
          <cell r="K72253">
            <v>2</v>
          </cell>
        </row>
        <row r="72254">
          <cell r="A72254" t="str">
            <v>MGKWNS203</v>
          </cell>
          <cell r="K72254">
            <v>0</v>
          </cell>
        </row>
        <row r="72255">
          <cell r="A72255" t="str">
            <v>MGKWNS310</v>
          </cell>
          <cell r="K72255">
            <v>0</v>
          </cell>
        </row>
        <row r="72256">
          <cell r="A72256" t="str">
            <v>MGKWNS405</v>
          </cell>
          <cell r="K72256">
            <v>0</v>
          </cell>
        </row>
        <row r="72257">
          <cell r="A72257" t="str">
            <v>MGKWNS309</v>
          </cell>
          <cell r="K72257">
            <v>0</v>
          </cell>
        </row>
        <row r="72258">
          <cell r="A72258" t="str">
            <v>PBW2236</v>
          </cell>
          <cell r="K72258">
            <v>0</v>
          </cell>
        </row>
        <row r="72259">
          <cell r="A72259" t="str">
            <v>PBW7422</v>
          </cell>
          <cell r="K72259">
            <v>0</v>
          </cell>
        </row>
        <row r="72260">
          <cell r="A72260" t="str">
            <v>PBW4414</v>
          </cell>
          <cell r="K72260">
            <v>0</v>
          </cell>
        </row>
        <row r="72261">
          <cell r="A72261" t="str">
            <v>PBW4415</v>
          </cell>
          <cell r="K72261">
            <v>0</v>
          </cell>
        </row>
        <row r="72262">
          <cell r="A72262" t="str">
            <v>PBW4416</v>
          </cell>
          <cell r="K72262">
            <v>25</v>
          </cell>
        </row>
        <row r="72263">
          <cell r="A72263" t="str">
            <v>PBOD710</v>
          </cell>
          <cell r="K72263">
            <v>0</v>
          </cell>
        </row>
        <row r="72264">
          <cell r="A72264" t="str">
            <v>PBOD304</v>
          </cell>
          <cell r="K72264">
            <v>0</v>
          </cell>
        </row>
        <row r="72265">
          <cell r="A72265" t="str">
            <v>PBW7518</v>
          </cell>
          <cell r="K72265">
            <v>10</v>
          </cell>
        </row>
        <row r="72266">
          <cell r="A72266" t="str">
            <v>PBW7519</v>
          </cell>
          <cell r="K72266">
            <v>10</v>
          </cell>
        </row>
        <row r="72267">
          <cell r="A72267" t="str">
            <v>PBW9010</v>
          </cell>
          <cell r="K72267">
            <v>1</v>
          </cell>
        </row>
        <row r="72268">
          <cell r="A72268" t="str">
            <v>PBW9012</v>
          </cell>
          <cell r="K72268">
            <v>2</v>
          </cell>
        </row>
        <row r="72269">
          <cell r="A72269" t="str">
            <v>PBW9015</v>
          </cell>
          <cell r="K72269">
            <v>0</v>
          </cell>
        </row>
        <row r="72270">
          <cell r="A72270" t="str">
            <v>PBW9014</v>
          </cell>
          <cell r="K72270">
            <v>1</v>
          </cell>
        </row>
        <row r="72271">
          <cell r="A72271" t="str">
            <v>PBW9013</v>
          </cell>
          <cell r="K72271">
            <v>0</v>
          </cell>
        </row>
        <row r="72272">
          <cell r="A72272" t="str">
            <v>SFBS-006</v>
          </cell>
          <cell r="K72272">
            <v>0</v>
          </cell>
        </row>
        <row r="72273">
          <cell r="A72273" t="str">
            <v>SFBS-007</v>
          </cell>
          <cell r="K72273">
            <v>0</v>
          </cell>
        </row>
        <row r="72274">
          <cell r="A72274" t="str">
            <v>SFBS-005</v>
          </cell>
          <cell r="K72274">
            <v>0</v>
          </cell>
        </row>
        <row r="72275">
          <cell r="A72275" t="str">
            <v>SFBS-004</v>
          </cell>
          <cell r="K72275">
            <v>0</v>
          </cell>
        </row>
        <row r="72276">
          <cell r="A72276" t="str">
            <v>SFRE3-003</v>
          </cell>
          <cell r="K72276">
            <v>0</v>
          </cell>
        </row>
        <row r="72277">
          <cell r="A72277" t="str">
            <v>AC100</v>
          </cell>
          <cell r="K72277">
            <v>0</v>
          </cell>
        </row>
        <row r="72278">
          <cell r="A72278" t="str">
            <v>DGIK0001</v>
          </cell>
          <cell r="K72278">
            <v>0</v>
          </cell>
        </row>
        <row r="72279">
          <cell r="A72279" t="str">
            <v>LSSFAB2303-BOX</v>
          </cell>
          <cell r="K72279">
            <v>5</v>
          </cell>
        </row>
        <row r="72280">
          <cell r="A72280" t="str">
            <v>LSSFAB2303-PACK</v>
          </cell>
          <cell r="K72280">
            <v>19</v>
          </cell>
        </row>
        <row r="72281">
          <cell r="A72281" t="str">
            <v>ASMTN-EN01</v>
          </cell>
          <cell r="K72281">
            <v>0</v>
          </cell>
        </row>
        <row r="72282">
          <cell r="A72282" t="str">
            <v>AC124</v>
          </cell>
          <cell r="K72282">
            <v>0</v>
          </cell>
        </row>
        <row r="72283">
          <cell r="A72283" t="str">
            <v>AC125</v>
          </cell>
          <cell r="K72283">
            <v>0</v>
          </cell>
        </row>
        <row r="72284">
          <cell r="A72284" t="str">
            <v>AC127</v>
          </cell>
          <cell r="K72284">
            <v>0</v>
          </cell>
        </row>
        <row r="72285">
          <cell r="A72285" t="str">
            <v>LTM013UP</v>
          </cell>
          <cell r="K72285">
            <v>3</v>
          </cell>
        </row>
        <row r="72286">
          <cell r="A72286" t="str">
            <v>PKU85236</v>
          </cell>
          <cell r="K72286">
            <v>0</v>
          </cell>
        </row>
        <row r="72287">
          <cell r="A72287" t="str">
            <v>HONCALL1ST21</v>
          </cell>
          <cell r="K72287">
            <v>0</v>
          </cell>
        </row>
        <row r="72288">
          <cell r="A72288" t="str">
            <v>HONDALL1ST21</v>
          </cell>
          <cell r="K72288">
            <v>0</v>
          </cell>
        </row>
        <row r="72289">
          <cell r="A72289" t="str">
            <v>HONPALL1ST21</v>
          </cell>
          <cell r="K72289">
            <v>0</v>
          </cell>
        </row>
        <row r="72290">
          <cell r="A72290" t="str">
            <v>HONVALL1ST21</v>
          </cell>
          <cell r="K72290">
            <v>0</v>
          </cell>
        </row>
        <row r="72291">
          <cell r="A72291" t="str">
            <v>USOMN144656</v>
          </cell>
          <cell r="K72291">
            <v>0</v>
          </cell>
        </row>
        <row r="72292">
          <cell r="A72292" t="str">
            <v>KON86276</v>
          </cell>
          <cell r="K72292">
            <v>0</v>
          </cell>
        </row>
        <row r="72293">
          <cell r="A72293" t="str">
            <v>USOTP006688</v>
          </cell>
          <cell r="K72293">
            <v>5</v>
          </cell>
        </row>
        <row r="72294">
          <cell r="A72294" t="str">
            <v>RGS02579</v>
          </cell>
          <cell r="K72294">
            <v>14</v>
          </cell>
        </row>
        <row r="72295">
          <cell r="A72295" t="str">
            <v>RGS02592</v>
          </cell>
          <cell r="K72295">
            <v>0</v>
          </cell>
        </row>
        <row r="72296">
          <cell r="A72296" t="str">
            <v>MUH100V10</v>
          </cell>
          <cell r="K72296">
            <v>0</v>
          </cell>
        </row>
        <row r="72297">
          <cell r="A72297" t="str">
            <v>HSBF6620</v>
          </cell>
          <cell r="K72297">
            <v>0</v>
          </cell>
        </row>
        <row r="72298">
          <cell r="A72298" t="str">
            <v>SMQDEC03EN</v>
          </cell>
          <cell r="K72298">
            <v>0</v>
          </cell>
        </row>
        <row r="72299">
          <cell r="A72299" t="str">
            <v>SMQSKT01EN</v>
          </cell>
          <cell r="K72299">
            <v>112</v>
          </cell>
        </row>
        <row r="72300">
          <cell r="A72300" t="str">
            <v>LTM201</v>
          </cell>
          <cell r="K72300">
            <v>49</v>
          </cell>
        </row>
        <row r="72301">
          <cell r="A72301" t="str">
            <v>BW15001</v>
          </cell>
          <cell r="K72301">
            <v>0</v>
          </cell>
        </row>
        <row r="72302">
          <cell r="A72302" t="str">
            <v>EKGMNTSCORE5</v>
          </cell>
          <cell r="K72302">
            <v>0</v>
          </cell>
        </row>
        <row r="72303">
          <cell r="A72303" t="str">
            <v>EKGTT1EXP3</v>
          </cell>
          <cell r="K72303">
            <v>0</v>
          </cell>
        </row>
        <row r="72304">
          <cell r="A72304" t="str">
            <v>CAO4043-H</v>
          </cell>
          <cell r="K72304">
            <v>0</v>
          </cell>
        </row>
        <row r="72305">
          <cell r="A72305" t="str">
            <v>CAO4044-H</v>
          </cell>
          <cell r="K72305">
            <v>5</v>
          </cell>
        </row>
        <row r="72306">
          <cell r="A72306" t="str">
            <v>SBS101006</v>
          </cell>
          <cell r="K72306">
            <v>0</v>
          </cell>
        </row>
        <row r="72307">
          <cell r="A72307" t="str">
            <v>DEV3RING</v>
          </cell>
          <cell r="K72307">
            <v>16</v>
          </cell>
        </row>
        <row r="72308">
          <cell r="A72308" t="str">
            <v>DRPQBMBOX</v>
          </cell>
          <cell r="K72308">
            <v>17</v>
          </cell>
        </row>
        <row r="72309">
          <cell r="A72309" t="str">
            <v>QWS190142-1A</v>
          </cell>
          <cell r="K72309">
            <v>0</v>
          </cell>
        </row>
        <row r="72310">
          <cell r="A72310" t="str">
            <v>QWS190142-1B</v>
          </cell>
          <cell r="K72310">
            <v>0</v>
          </cell>
        </row>
        <row r="72311">
          <cell r="A72311" t="str">
            <v>QWS190142-2A</v>
          </cell>
          <cell r="K72311">
            <v>0</v>
          </cell>
        </row>
        <row r="72312">
          <cell r="A72312" t="str">
            <v>QWS190142-2B</v>
          </cell>
          <cell r="K72312">
            <v>0</v>
          </cell>
        </row>
        <row r="72313">
          <cell r="A72313" t="str">
            <v>QWS190142-3A</v>
          </cell>
          <cell r="K72313">
            <v>0</v>
          </cell>
        </row>
        <row r="72314">
          <cell r="A72314" t="str">
            <v>QWS190142-3B</v>
          </cell>
          <cell r="K72314">
            <v>0</v>
          </cell>
        </row>
        <row r="72315">
          <cell r="A72315" t="str">
            <v>QWS190142-4A</v>
          </cell>
          <cell r="K72315">
            <v>0</v>
          </cell>
        </row>
        <row r="72316">
          <cell r="A72316" t="str">
            <v>QWS190142-4B</v>
          </cell>
          <cell r="K72316">
            <v>0</v>
          </cell>
        </row>
        <row r="72317">
          <cell r="A72317" t="str">
            <v>QWSSDOG01</v>
          </cell>
          <cell r="K72317">
            <v>0</v>
          </cell>
        </row>
        <row r="72318">
          <cell r="A72318" t="str">
            <v>QWSSDOG02</v>
          </cell>
          <cell r="K72318">
            <v>0</v>
          </cell>
        </row>
        <row r="72319">
          <cell r="A72319" t="str">
            <v>QWSSDOG03</v>
          </cell>
          <cell r="K72319">
            <v>0</v>
          </cell>
        </row>
        <row r="72320">
          <cell r="A72320" t="str">
            <v>PZO31045</v>
          </cell>
          <cell r="K72320">
            <v>0</v>
          </cell>
        </row>
        <row r="72321">
          <cell r="A72321" t="str">
            <v>PZO7339</v>
          </cell>
          <cell r="K72321">
            <v>0</v>
          </cell>
        </row>
        <row r="72322">
          <cell r="A72322" t="str">
            <v>PZO90195</v>
          </cell>
          <cell r="K72322">
            <v>2</v>
          </cell>
        </row>
        <row r="72323">
          <cell r="A72323" t="str">
            <v>AREGED1798</v>
          </cell>
          <cell r="K72323">
            <v>0</v>
          </cell>
        </row>
        <row r="72324">
          <cell r="A72324" t="str">
            <v>CGA11001</v>
          </cell>
          <cell r="K72324">
            <v>0</v>
          </cell>
        </row>
        <row r="72325">
          <cell r="A72325" t="str">
            <v>CGA12001</v>
          </cell>
          <cell r="K72325">
            <v>0</v>
          </cell>
        </row>
        <row r="72326">
          <cell r="A72326" t="str">
            <v>CGA13001</v>
          </cell>
          <cell r="K72326">
            <v>22</v>
          </cell>
        </row>
        <row r="72327">
          <cell r="A72327" t="str">
            <v>CAT28007</v>
          </cell>
          <cell r="K72327">
            <v>0</v>
          </cell>
        </row>
        <row r="72328">
          <cell r="A72328" t="str">
            <v>MODV15002</v>
          </cell>
          <cell r="K72328">
            <v>0</v>
          </cell>
        </row>
        <row r="72329">
          <cell r="A72329" t="str">
            <v>MODV15003</v>
          </cell>
          <cell r="K72329">
            <v>0</v>
          </cell>
        </row>
        <row r="72330">
          <cell r="A72330" t="str">
            <v>MOD015001</v>
          </cell>
          <cell r="K72330">
            <v>0</v>
          </cell>
        </row>
        <row r="72331">
          <cell r="A72331" t="str">
            <v>WW2015001</v>
          </cell>
          <cell r="K72331">
            <v>0</v>
          </cell>
        </row>
        <row r="72332">
          <cell r="A72332" t="str">
            <v>WW2015007</v>
          </cell>
          <cell r="K72332">
            <v>0</v>
          </cell>
        </row>
        <row r="72333">
          <cell r="A72333" t="str">
            <v>WW2015010</v>
          </cell>
          <cell r="K72333">
            <v>0</v>
          </cell>
        </row>
        <row r="72334">
          <cell r="A72334" t="str">
            <v>WW2015015</v>
          </cell>
          <cell r="K72334">
            <v>0</v>
          </cell>
        </row>
        <row r="72335">
          <cell r="A72335" t="str">
            <v>WW2015016</v>
          </cell>
          <cell r="K72335">
            <v>0</v>
          </cell>
        </row>
        <row r="72336">
          <cell r="A72336" t="str">
            <v>WW2G15001</v>
          </cell>
          <cell r="K72336">
            <v>0</v>
          </cell>
        </row>
        <row r="72337">
          <cell r="A72337" t="str">
            <v>WW2G15002</v>
          </cell>
          <cell r="K72337">
            <v>0</v>
          </cell>
        </row>
        <row r="72338">
          <cell r="A72338" t="str">
            <v>WW2G15003</v>
          </cell>
          <cell r="K72338">
            <v>0</v>
          </cell>
        </row>
        <row r="72339">
          <cell r="A72339" t="str">
            <v>WW2G15005</v>
          </cell>
          <cell r="K72339">
            <v>0</v>
          </cell>
        </row>
        <row r="72340">
          <cell r="A72340" t="str">
            <v>WW2G15006</v>
          </cell>
          <cell r="K72340">
            <v>0</v>
          </cell>
        </row>
        <row r="72341">
          <cell r="A72341" t="str">
            <v>WW2V15011</v>
          </cell>
          <cell r="K72341">
            <v>0</v>
          </cell>
        </row>
        <row r="72342">
          <cell r="A72342" t="str">
            <v>WW2V15014</v>
          </cell>
          <cell r="K72342">
            <v>0</v>
          </cell>
        </row>
        <row r="72343">
          <cell r="A72343" t="str">
            <v>WW2V15015</v>
          </cell>
          <cell r="K72343">
            <v>0</v>
          </cell>
        </row>
        <row r="72344">
          <cell r="A72344" t="str">
            <v>WW2V15016</v>
          </cell>
          <cell r="K72344">
            <v>0</v>
          </cell>
        </row>
        <row r="72345">
          <cell r="A72345" t="str">
            <v>WW2V15018</v>
          </cell>
          <cell r="K72345">
            <v>0</v>
          </cell>
        </row>
        <row r="72346">
          <cell r="A72346" t="str">
            <v>WW2V15021</v>
          </cell>
          <cell r="K72346">
            <v>0</v>
          </cell>
        </row>
        <row r="72347">
          <cell r="A72347" t="str">
            <v>WW2V15022</v>
          </cell>
          <cell r="K72347">
            <v>0</v>
          </cell>
        </row>
        <row r="72348">
          <cell r="A72348" t="str">
            <v>WW2V15024</v>
          </cell>
          <cell r="K72348">
            <v>0</v>
          </cell>
        </row>
        <row r="72349">
          <cell r="A72349" t="str">
            <v>WW2V15030</v>
          </cell>
          <cell r="K72349">
            <v>0</v>
          </cell>
        </row>
        <row r="72350">
          <cell r="A72350" t="str">
            <v>WW2V15032</v>
          </cell>
          <cell r="K72350">
            <v>0</v>
          </cell>
        </row>
        <row r="72351">
          <cell r="A72351" t="str">
            <v>WW2V15033</v>
          </cell>
          <cell r="K72351">
            <v>0</v>
          </cell>
        </row>
        <row r="72352">
          <cell r="A72352" t="str">
            <v>WW2V15034</v>
          </cell>
          <cell r="K72352">
            <v>0</v>
          </cell>
        </row>
        <row r="72353">
          <cell r="A72353" t="str">
            <v>WW2V15035</v>
          </cell>
          <cell r="K72353">
            <v>0</v>
          </cell>
        </row>
        <row r="72354">
          <cell r="A72354" t="str">
            <v>WW2V15036</v>
          </cell>
          <cell r="K72354">
            <v>0</v>
          </cell>
        </row>
        <row r="72355">
          <cell r="A72355" t="str">
            <v>WW2015002</v>
          </cell>
          <cell r="K72355">
            <v>0</v>
          </cell>
        </row>
        <row r="72356">
          <cell r="A72356" t="str">
            <v>WW2015005</v>
          </cell>
          <cell r="K72356">
            <v>0</v>
          </cell>
        </row>
        <row r="72357">
          <cell r="A72357" t="str">
            <v>WW2015008</v>
          </cell>
          <cell r="K72357">
            <v>0</v>
          </cell>
        </row>
        <row r="72358">
          <cell r="A72358" t="str">
            <v>WW2015009</v>
          </cell>
          <cell r="K72358">
            <v>0</v>
          </cell>
        </row>
        <row r="72359">
          <cell r="A72359" t="str">
            <v>WW2015011</v>
          </cell>
          <cell r="K72359">
            <v>0</v>
          </cell>
        </row>
        <row r="72360">
          <cell r="A72360" t="str">
            <v>WW2015012</v>
          </cell>
          <cell r="K72360">
            <v>0</v>
          </cell>
        </row>
        <row r="72361">
          <cell r="A72361" t="str">
            <v>WW2015013</v>
          </cell>
          <cell r="K72361">
            <v>0</v>
          </cell>
        </row>
        <row r="72362">
          <cell r="A72362" t="str">
            <v>WW2015014</v>
          </cell>
          <cell r="K72362">
            <v>0</v>
          </cell>
        </row>
        <row r="72363">
          <cell r="A72363" t="str">
            <v>WW2G15004</v>
          </cell>
          <cell r="K72363">
            <v>0</v>
          </cell>
        </row>
        <row r="72364">
          <cell r="A72364" t="str">
            <v>WW2V15002</v>
          </cell>
          <cell r="K72364">
            <v>0</v>
          </cell>
        </row>
        <row r="72365">
          <cell r="A72365" t="str">
            <v>WW2V15003</v>
          </cell>
          <cell r="K72365">
            <v>0</v>
          </cell>
        </row>
        <row r="72366">
          <cell r="A72366" t="str">
            <v>WW2V15005</v>
          </cell>
          <cell r="K72366">
            <v>0</v>
          </cell>
        </row>
        <row r="72367">
          <cell r="A72367" t="str">
            <v>WW2V15007</v>
          </cell>
          <cell r="K72367">
            <v>0</v>
          </cell>
        </row>
        <row r="72368">
          <cell r="A72368" t="str">
            <v>WW2V15010</v>
          </cell>
          <cell r="K72368">
            <v>0</v>
          </cell>
        </row>
        <row r="72369">
          <cell r="A72369" t="str">
            <v>WW2V15012</v>
          </cell>
          <cell r="K72369">
            <v>0</v>
          </cell>
        </row>
        <row r="72370">
          <cell r="A72370" t="str">
            <v>WW2V15025</v>
          </cell>
          <cell r="K72370">
            <v>0</v>
          </cell>
        </row>
        <row r="72371">
          <cell r="A72371" t="str">
            <v>WW2V15026</v>
          </cell>
          <cell r="K72371">
            <v>0</v>
          </cell>
        </row>
        <row r="72372">
          <cell r="A72372" t="str">
            <v>WW2V15027</v>
          </cell>
          <cell r="K72372">
            <v>0</v>
          </cell>
        </row>
        <row r="72373">
          <cell r="A72373" t="str">
            <v>WW2V15031</v>
          </cell>
          <cell r="K72373">
            <v>0</v>
          </cell>
        </row>
        <row r="72374">
          <cell r="A72374" t="str">
            <v>WW2V15037</v>
          </cell>
          <cell r="K72374">
            <v>0</v>
          </cell>
        </row>
        <row r="72375">
          <cell r="A72375" t="str">
            <v>WW2G20001</v>
          </cell>
          <cell r="K72375">
            <v>0</v>
          </cell>
        </row>
        <row r="72376">
          <cell r="A72376" t="str">
            <v>WW2G20002</v>
          </cell>
          <cell r="K72376">
            <v>0</v>
          </cell>
        </row>
        <row r="72377">
          <cell r="A72377" t="str">
            <v>WW2G20004</v>
          </cell>
          <cell r="K72377">
            <v>0</v>
          </cell>
        </row>
        <row r="72378">
          <cell r="A72378" t="str">
            <v>WW2G20006</v>
          </cell>
          <cell r="K72378">
            <v>0</v>
          </cell>
        </row>
        <row r="72379">
          <cell r="A72379" t="str">
            <v>WW2G20007</v>
          </cell>
          <cell r="K72379">
            <v>0</v>
          </cell>
        </row>
        <row r="72380">
          <cell r="A72380" t="str">
            <v>WW2V20012</v>
          </cell>
          <cell r="K72380">
            <v>0</v>
          </cell>
        </row>
        <row r="72381">
          <cell r="A72381" t="str">
            <v>WW2V20015</v>
          </cell>
          <cell r="K72381">
            <v>0</v>
          </cell>
        </row>
        <row r="72382">
          <cell r="A72382" t="str">
            <v>WW2V20017</v>
          </cell>
          <cell r="K72382">
            <v>0</v>
          </cell>
        </row>
        <row r="72383">
          <cell r="A72383" t="str">
            <v>WW2V20027</v>
          </cell>
          <cell r="K72383">
            <v>0</v>
          </cell>
        </row>
        <row r="72384">
          <cell r="A72384" t="str">
            <v>WW2V20028</v>
          </cell>
          <cell r="K72384">
            <v>0</v>
          </cell>
        </row>
        <row r="72385">
          <cell r="A72385" t="str">
            <v>WW2V20029</v>
          </cell>
          <cell r="K72385">
            <v>0</v>
          </cell>
        </row>
        <row r="72386">
          <cell r="A72386" t="str">
            <v>WW2V20030</v>
          </cell>
          <cell r="K72386">
            <v>0</v>
          </cell>
        </row>
        <row r="72387">
          <cell r="A72387" t="str">
            <v>WW2V20033</v>
          </cell>
          <cell r="K72387">
            <v>0</v>
          </cell>
        </row>
        <row r="72388">
          <cell r="A72388" t="str">
            <v>WW2V20036</v>
          </cell>
          <cell r="K72388">
            <v>0</v>
          </cell>
        </row>
        <row r="72389">
          <cell r="A72389" t="str">
            <v>WW2020005</v>
          </cell>
          <cell r="K72389">
            <v>0</v>
          </cell>
        </row>
        <row r="72390">
          <cell r="A72390" t="str">
            <v>WW2G20005</v>
          </cell>
          <cell r="K72390">
            <v>0</v>
          </cell>
        </row>
        <row r="72391">
          <cell r="A72391" t="str">
            <v>WW2V20002</v>
          </cell>
          <cell r="K72391">
            <v>0</v>
          </cell>
        </row>
        <row r="72392">
          <cell r="A72392" t="str">
            <v>WW2V20003</v>
          </cell>
          <cell r="K72392">
            <v>0</v>
          </cell>
        </row>
        <row r="72393">
          <cell r="A72393" t="str">
            <v>WW2V20006</v>
          </cell>
          <cell r="K72393">
            <v>0</v>
          </cell>
        </row>
        <row r="72394">
          <cell r="A72394" t="str">
            <v>WW2V20008</v>
          </cell>
          <cell r="K72394">
            <v>0</v>
          </cell>
        </row>
        <row r="72395">
          <cell r="A72395" t="str">
            <v>WW2V20011</v>
          </cell>
          <cell r="K72395">
            <v>0</v>
          </cell>
        </row>
        <row r="72396">
          <cell r="A72396" t="str">
            <v>WW2V20016</v>
          </cell>
          <cell r="K72396">
            <v>0</v>
          </cell>
        </row>
        <row r="72397">
          <cell r="A72397" t="str">
            <v>WW2V20018</v>
          </cell>
          <cell r="K72397">
            <v>0</v>
          </cell>
        </row>
        <row r="72398">
          <cell r="A72398" t="str">
            <v>WW2V20020</v>
          </cell>
          <cell r="K72398">
            <v>0</v>
          </cell>
        </row>
        <row r="72399">
          <cell r="A72399" t="str">
            <v>WW2V20025</v>
          </cell>
          <cell r="K72399">
            <v>0</v>
          </cell>
        </row>
        <row r="72400">
          <cell r="A72400" t="str">
            <v>WW2V20031</v>
          </cell>
          <cell r="K72400">
            <v>0</v>
          </cell>
        </row>
        <row r="72401">
          <cell r="A72401" t="str">
            <v>BGK035</v>
          </cell>
          <cell r="K72401">
            <v>0</v>
          </cell>
        </row>
        <row r="72402">
          <cell r="A72402" t="str">
            <v>BGK026</v>
          </cell>
          <cell r="K72402">
            <v>0</v>
          </cell>
        </row>
        <row r="72403">
          <cell r="A72403" t="str">
            <v>BGK019</v>
          </cell>
          <cell r="K72403">
            <v>0</v>
          </cell>
        </row>
        <row r="72404">
          <cell r="A72404" t="str">
            <v>BGK022</v>
          </cell>
          <cell r="K72404">
            <v>0</v>
          </cell>
        </row>
        <row r="72405">
          <cell r="A72405" t="str">
            <v>BGK023</v>
          </cell>
          <cell r="K72405">
            <v>0</v>
          </cell>
        </row>
        <row r="72406">
          <cell r="A72406" t="str">
            <v>BGK024</v>
          </cell>
          <cell r="K72406">
            <v>0</v>
          </cell>
        </row>
        <row r="72407">
          <cell r="A72407" t="str">
            <v>BGK028</v>
          </cell>
          <cell r="K72407">
            <v>0</v>
          </cell>
        </row>
        <row r="72408">
          <cell r="A72408" t="str">
            <v>BGK031</v>
          </cell>
          <cell r="K72408">
            <v>0</v>
          </cell>
        </row>
        <row r="72409">
          <cell r="A72409" t="str">
            <v>BGK032</v>
          </cell>
          <cell r="K72409">
            <v>0</v>
          </cell>
        </row>
        <row r="72410">
          <cell r="A72410" t="str">
            <v>BGK037</v>
          </cell>
          <cell r="K72410">
            <v>0</v>
          </cell>
        </row>
        <row r="72411">
          <cell r="A72411" t="str">
            <v>BGK034</v>
          </cell>
          <cell r="K72411">
            <v>0</v>
          </cell>
        </row>
        <row r="72412">
          <cell r="A72412" t="str">
            <v>BGK005</v>
          </cell>
          <cell r="K72412">
            <v>0</v>
          </cell>
        </row>
        <row r="72413">
          <cell r="A72413" t="str">
            <v>BGK027</v>
          </cell>
          <cell r="K72413">
            <v>0</v>
          </cell>
        </row>
        <row r="72414">
          <cell r="A72414" t="str">
            <v>BGK036</v>
          </cell>
          <cell r="K72414">
            <v>0</v>
          </cell>
        </row>
        <row r="72415">
          <cell r="A72415" t="str">
            <v>BGK009</v>
          </cell>
          <cell r="K72415">
            <v>0</v>
          </cell>
        </row>
        <row r="72416">
          <cell r="A72416" t="str">
            <v>BGK038</v>
          </cell>
          <cell r="K72416">
            <v>0</v>
          </cell>
        </row>
        <row r="72417">
          <cell r="A72417" t="str">
            <v>BGK039</v>
          </cell>
          <cell r="K72417">
            <v>0</v>
          </cell>
        </row>
        <row r="72418">
          <cell r="A72418" t="str">
            <v>BGK013</v>
          </cell>
          <cell r="K72418">
            <v>0</v>
          </cell>
        </row>
        <row r="72419">
          <cell r="A72419" t="str">
            <v>BGK040</v>
          </cell>
          <cell r="K72419">
            <v>0</v>
          </cell>
        </row>
        <row r="72420">
          <cell r="A72420" t="str">
            <v>CCC010</v>
          </cell>
          <cell r="K72420">
            <v>0</v>
          </cell>
        </row>
        <row r="72421">
          <cell r="A72421" t="str">
            <v>CCC002</v>
          </cell>
          <cell r="K72421">
            <v>0</v>
          </cell>
        </row>
        <row r="72422">
          <cell r="A72422" t="str">
            <v>BGK101</v>
          </cell>
          <cell r="K72422">
            <v>0</v>
          </cell>
        </row>
        <row r="72423">
          <cell r="A72423" t="str">
            <v>WW2V15029</v>
          </cell>
          <cell r="K72423">
            <v>0</v>
          </cell>
        </row>
        <row r="72424">
          <cell r="A72424" t="str">
            <v>WW2V20007</v>
          </cell>
          <cell r="K72424">
            <v>0</v>
          </cell>
        </row>
        <row r="72425">
          <cell r="A72425" t="str">
            <v>WW2V20034</v>
          </cell>
          <cell r="K72425">
            <v>0</v>
          </cell>
        </row>
        <row r="72426">
          <cell r="A72426" t="str">
            <v>WW2V20019</v>
          </cell>
          <cell r="K72426">
            <v>0</v>
          </cell>
        </row>
        <row r="72427">
          <cell r="A72427" t="str">
            <v>WW2V20035</v>
          </cell>
          <cell r="K72427">
            <v>0</v>
          </cell>
        </row>
        <row r="72428">
          <cell r="A72428" t="str">
            <v>GW-112-02</v>
          </cell>
          <cell r="K72428">
            <v>0</v>
          </cell>
        </row>
        <row r="72429">
          <cell r="A72429" t="str">
            <v>GW-112-03</v>
          </cell>
          <cell r="K72429">
            <v>39</v>
          </cell>
        </row>
        <row r="72430">
          <cell r="A72430" t="str">
            <v>GW-112-04</v>
          </cell>
          <cell r="K72430">
            <v>0</v>
          </cell>
        </row>
        <row r="72431">
          <cell r="A72431" t="str">
            <v>PSC-ZZROM502</v>
          </cell>
          <cell r="K72431">
            <v>219</v>
          </cell>
        </row>
        <row r="72432">
          <cell r="A72432" t="str">
            <v>GW-103-27</v>
          </cell>
          <cell r="K72432">
            <v>0</v>
          </cell>
        </row>
        <row r="72433">
          <cell r="A72433" t="str">
            <v>GW-103-24</v>
          </cell>
          <cell r="K72433">
            <v>0</v>
          </cell>
        </row>
        <row r="72434">
          <cell r="A72434" t="str">
            <v>GW-103-36</v>
          </cell>
          <cell r="K72434">
            <v>30</v>
          </cell>
        </row>
        <row r="72435">
          <cell r="A72435" t="str">
            <v>GW-103-28</v>
          </cell>
          <cell r="K72435">
            <v>20</v>
          </cell>
        </row>
        <row r="72436">
          <cell r="A72436" t="str">
            <v>SEN-005</v>
          </cell>
          <cell r="K72436">
            <v>0</v>
          </cell>
        </row>
        <row r="72437">
          <cell r="A72437" t="str">
            <v>SEN-006</v>
          </cell>
          <cell r="K72437">
            <v>0</v>
          </cell>
        </row>
        <row r="72438">
          <cell r="A72438" t="str">
            <v>SEN-007</v>
          </cell>
          <cell r="K72438">
            <v>0</v>
          </cell>
        </row>
        <row r="72439">
          <cell r="A72439" t="str">
            <v>SEN-008</v>
          </cell>
          <cell r="K72439">
            <v>0</v>
          </cell>
        </row>
        <row r="72440">
          <cell r="A72440" t="str">
            <v>SEN-009</v>
          </cell>
          <cell r="K72440">
            <v>0</v>
          </cell>
        </row>
        <row r="72441">
          <cell r="A72441" t="str">
            <v>SEN-001</v>
          </cell>
          <cell r="K72441">
            <v>0</v>
          </cell>
        </row>
        <row r="72442">
          <cell r="A72442" t="str">
            <v>SEN-002</v>
          </cell>
          <cell r="K72442">
            <v>0</v>
          </cell>
        </row>
        <row r="72443">
          <cell r="A72443" t="str">
            <v>SEN-003</v>
          </cell>
          <cell r="K72443">
            <v>0</v>
          </cell>
        </row>
        <row r="72444">
          <cell r="A72444" t="str">
            <v>SEN-004</v>
          </cell>
          <cell r="K72444">
            <v>0</v>
          </cell>
        </row>
        <row r="72445">
          <cell r="A72445" t="str">
            <v>BAN2604205</v>
          </cell>
          <cell r="K72445">
            <v>0</v>
          </cell>
        </row>
        <row r="72446">
          <cell r="A72446" t="str">
            <v>BAN62832</v>
          </cell>
          <cell r="K72446">
            <v>0</v>
          </cell>
        </row>
        <row r="72447">
          <cell r="A72447" t="str">
            <v>BANFLM51426</v>
          </cell>
          <cell r="K72447">
            <v>0</v>
          </cell>
        </row>
        <row r="72448">
          <cell r="A72448" t="str">
            <v>BAS2246116</v>
          </cell>
          <cell r="K72448">
            <v>0</v>
          </cell>
        </row>
        <row r="72449">
          <cell r="A72449" t="str">
            <v>BAS2469607</v>
          </cell>
          <cell r="K72449">
            <v>0</v>
          </cell>
        </row>
        <row r="72450">
          <cell r="A72450" t="str">
            <v>BAS2583477</v>
          </cell>
          <cell r="K72450">
            <v>0</v>
          </cell>
        </row>
        <row r="72451">
          <cell r="A72451" t="str">
            <v>BAS2638252</v>
          </cell>
          <cell r="K72451">
            <v>0</v>
          </cell>
        </row>
        <row r="72452">
          <cell r="A72452" t="str">
            <v>BAS60200</v>
          </cell>
          <cell r="K72452">
            <v>0</v>
          </cell>
        </row>
        <row r="72453">
          <cell r="A72453" t="str">
            <v>BAS60202</v>
          </cell>
          <cell r="K72453">
            <v>0</v>
          </cell>
        </row>
        <row r="72454">
          <cell r="A72454" t="str">
            <v>BAS60208</v>
          </cell>
          <cell r="K72454">
            <v>0</v>
          </cell>
        </row>
        <row r="72455">
          <cell r="A72455" t="str">
            <v>BAS60210</v>
          </cell>
          <cell r="K72455">
            <v>0</v>
          </cell>
        </row>
        <row r="72456">
          <cell r="A72456" t="str">
            <v>BAS60212</v>
          </cell>
          <cell r="K72456">
            <v>0</v>
          </cell>
        </row>
        <row r="72457">
          <cell r="A72457" t="str">
            <v>BAS61278</v>
          </cell>
          <cell r="K72457">
            <v>0</v>
          </cell>
        </row>
        <row r="72458">
          <cell r="A72458" t="str">
            <v>BAS62134</v>
          </cell>
          <cell r="K72458">
            <v>0</v>
          </cell>
        </row>
        <row r="72459">
          <cell r="A72459" t="str">
            <v>BAS63239</v>
          </cell>
          <cell r="K72459">
            <v>0</v>
          </cell>
        </row>
        <row r="72460">
          <cell r="A72460" t="str">
            <v>BAS63482</v>
          </cell>
          <cell r="K72460">
            <v>0</v>
          </cell>
        </row>
        <row r="72461">
          <cell r="A72461" t="str">
            <v>BAS63631</v>
          </cell>
          <cell r="K72461">
            <v>0</v>
          </cell>
        </row>
        <row r="72462">
          <cell r="A72462" t="str">
            <v>BAS63654</v>
          </cell>
          <cell r="K72462">
            <v>0</v>
          </cell>
        </row>
        <row r="72463">
          <cell r="A72463" t="str">
            <v>BAS63655</v>
          </cell>
          <cell r="K72463">
            <v>0</v>
          </cell>
        </row>
        <row r="72464">
          <cell r="A72464" t="str">
            <v>BAS63656</v>
          </cell>
          <cell r="K72464">
            <v>0</v>
          </cell>
        </row>
        <row r="72465">
          <cell r="A72465" t="str">
            <v>BAS63658</v>
          </cell>
          <cell r="K72465">
            <v>0</v>
          </cell>
        </row>
        <row r="72466">
          <cell r="A72466" t="str">
            <v>BAS63659</v>
          </cell>
          <cell r="K72466">
            <v>0</v>
          </cell>
        </row>
        <row r="72467">
          <cell r="A72467" t="str">
            <v>BAS63669</v>
          </cell>
          <cell r="K72467">
            <v>0</v>
          </cell>
        </row>
        <row r="72468">
          <cell r="A72468" t="str">
            <v>BAS63742</v>
          </cell>
          <cell r="K72468">
            <v>0</v>
          </cell>
        </row>
        <row r="72469">
          <cell r="A72469" t="str">
            <v>BAS63785</v>
          </cell>
          <cell r="K72469">
            <v>0</v>
          </cell>
        </row>
        <row r="72470">
          <cell r="A72470" t="str">
            <v>BAS63902</v>
          </cell>
          <cell r="K72470">
            <v>0</v>
          </cell>
        </row>
        <row r="72471">
          <cell r="A72471" t="str">
            <v>BAS63904</v>
          </cell>
          <cell r="K72471">
            <v>0</v>
          </cell>
        </row>
        <row r="72472">
          <cell r="A72472" t="str">
            <v>BAS88866</v>
          </cell>
          <cell r="K72472">
            <v>0</v>
          </cell>
        </row>
        <row r="72473">
          <cell r="A72473" t="str">
            <v>BASMGH51551</v>
          </cell>
          <cell r="K72473">
            <v>0</v>
          </cell>
        </row>
        <row r="72474">
          <cell r="A72474" t="str">
            <v>BASMGH51637</v>
          </cell>
          <cell r="K72474">
            <v>0</v>
          </cell>
        </row>
        <row r="72475">
          <cell r="A72475" t="str">
            <v>BASMGH83225</v>
          </cell>
          <cell r="K72475">
            <v>0</v>
          </cell>
        </row>
        <row r="72476">
          <cell r="A72476" t="str">
            <v>BASSEN71298</v>
          </cell>
          <cell r="K72476">
            <v>0</v>
          </cell>
        </row>
        <row r="72477">
          <cell r="A72477" t="str">
            <v>DH3008151</v>
          </cell>
          <cell r="K72477">
            <v>0</v>
          </cell>
        </row>
        <row r="72478">
          <cell r="A72478" t="str">
            <v>DH3010300</v>
          </cell>
          <cell r="K72478">
            <v>0</v>
          </cell>
        </row>
        <row r="72479">
          <cell r="A72479" t="str">
            <v>DH3010301</v>
          </cell>
          <cell r="K72479">
            <v>0</v>
          </cell>
        </row>
        <row r="72480">
          <cell r="A72480" t="str">
            <v>DH3011608</v>
          </cell>
          <cell r="K72480">
            <v>0</v>
          </cell>
        </row>
        <row r="72481">
          <cell r="A72481" t="str">
            <v>FNK48662</v>
          </cell>
          <cell r="K72481">
            <v>0</v>
          </cell>
        </row>
        <row r="72482">
          <cell r="A72482" t="str">
            <v>FNK49154</v>
          </cell>
          <cell r="K72482">
            <v>0</v>
          </cell>
        </row>
        <row r="72483">
          <cell r="A72483" t="str">
            <v>FNK52874</v>
          </cell>
          <cell r="K72483">
            <v>0</v>
          </cell>
        </row>
        <row r="72484">
          <cell r="A72484" t="str">
            <v>FNK52879</v>
          </cell>
          <cell r="K72484">
            <v>0</v>
          </cell>
        </row>
        <row r="72485">
          <cell r="A72485" t="str">
            <v>FNK52880</v>
          </cell>
          <cell r="K72485">
            <v>0</v>
          </cell>
        </row>
        <row r="72486">
          <cell r="A72486" t="str">
            <v>FNK52882</v>
          </cell>
          <cell r="K72486">
            <v>0</v>
          </cell>
        </row>
        <row r="72487">
          <cell r="A72487" t="str">
            <v>FNK56311</v>
          </cell>
          <cell r="K72487">
            <v>0</v>
          </cell>
        </row>
        <row r="72488">
          <cell r="A72488" t="str">
            <v>FNK56312</v>
          </cell>
          <cell r="K72488">
            <v>0</v>
          </cell>
        </row>
        <row r="72489">
          <cell r="A72489" t="str">
            <v>FNK56812</v>
          </cell>
          <cell r="K72489">
            <v>0</v>
          </cell>
        </row>
        <row r="72490">
          <cell r="A72490" t="str">
            <v>FNK56833</v>
          </cell>
          <cell r="K72490">
            <v>0</v>
          </cell>
        </row>
        <row r="72491">
          <cell r="A72491" t="str">
            <v>FNK57650</v>
          </cell>
          <cell r="K72491">
            <v>0</v>
          </cell>
        </row>
        <row r="72492">
          <cell r="A72492" t="str">
            <v>FNK57762</v>
          </cell>
          <cell r="K72492">
            <v>0</v>
          </cell>
        </row>
        <row r="72493">
          <cell r="A72493" t="str">
            <v>FNK58499</v>
          </cell>
          <cell r="K72493">
            <v>0</v>
          </cell>
        </row>
        <row r="72494">
          <cell r="A72494" t="str">
            <v>FNK58503</v>
          </cell>
          <cell r="K72494">
            <v>0</v>
          </cell>
        </row>
        <row r="72495">
          <cell r="A72495" t="str">
            <v>FNK59538</v>
          </cell>
          <cell r="K72495">
            <v>0</v>
          </cell>
        </row>
        <row r="72496">
          <cell r="A72496" t="str">
            <v>FNK60825</v>
          </cell>
          <cell r="K72496">
            <v>0</v>
          </cell>
        </row>
        <row r="72497">
          <cell r="A72497" t="str">
            <v>FNK60829</v>
          </cell>
          <cell r="K72497">
            <v>0</v>
          </cell>
        </row>
        <row r="72498">
          <cell r="A72498" t="str">
            <v>FNK61158</v>
          </cell>
          <cell r="K72498">
            <v>0</v>
          </cell>
        </row>
        <row r="72499">
          <cell r="A72499" t="str">
            <v>FNK61223</v>
          </cell>
          <cell r="K72499">
            <v>0</v>
          </cell>
        </row>
        <row r="72500">
          <cell r="A72500" t="str">
            <v>FNK61226</v>
          </cell>
          <cell r="K72500">
            <v>0</v>
          </cell>
        </row>
        <row r="72501">
          <cell r="A72501" t="str">
            <v>FNK61367</v>
          </cell>
          <cell r="K72501">
            <v>0</v>
          </cell>
        </row>
        <row r="72502">
          <cell r="A72502" t="str">
            <v>FNK61380</v>
          </cell>
          <cell r="K72502">
            <v>0</v>
          </cell>
        </row>
        <row r="72503">
          <cell r="A72503" t="str">
            <v>FNK61426</v>
          </cell>
          <cell r="K72503">
            <v>0</v>
          </cell>
        </row>
        <row r="72504">
          <cell r="A72504" t="str">
            <v>FNK61880</v>
          </cell>
          <cell r="K72504">
            <v>0</v>
          </cell>
        </row>
        <row r="72505">
          <cell r="A72505" t="str">
            <v>FNK62686</v>
          </cell>
          <cell r="K72505">
            <v>0</v>
          </cell>
        </row>
        <row r="72506">
          <cell r="A72506" t="str">
            <v>FNK63411</v>
          </cell>
          <cell r="K72506">
            <v>0</v>
          </cell>
        </row>
        <row r="72507">
          <cell r="A72507" t="str">
            <v>FNK63991</v>
          </cell>
          <cell r="K72507">
            <v>0</v>
          </cell>
        </row>
        <row r="72508">
          <cell r="A72508" t="str">
            <v>FNK63992</v>
          </cell>
          <cell r="K72508">
            <v>0</v>
          </cell>
        </row>
        <row r="72509">
          <cell r="A72509" t="str">
            <v>FNK64331</v>
          </cell>
          <cell r="K72509">
            <v>0</v>
          </cell>
        </row>
        <row r="72510">
          <cell r="A72510" t="str">
            <v>FNK64377</v>
          </cell>
          <cell r="K72510">
            <v>0</v>
          </cell>
        </row>
        <row r="72511">
          <cell r="A72511" t="str">
            <v>FNK64695</v>
          </cell>
          <cell r="K72511">
            <v>0</v>
          </cell>
        </row>
        <row r="72512">
          <cell r="A72512" t="str">
            <v>FNK65753</v>
          </cell>
          <cell r="K72512">
            <v>0</v>
          </cell>
        </row>
        <row r="72513">
          <cell r="A72513" t="str">
            <v>FNK65772</v>
          </cell>
          <cell r="K72513">
            <v>0</v>
          </cell>
        </row>
        <row r="72514">
          <cell r="A72514" t="str">
            <v>FNK65778</v>
          </cell>
          <cell r="K72514">
            <v>0</v>
          </cell>
        </row>
        <row r="72515">
          <cell r="A72515" t="str">
            <v>FNK65791</v>
          </cell>
          <cell r="K72515">
            <v>0</v>
          </cell>
        </row>
        <row r="72516">
          <cell r="A72516" t="str">
            <v>FNK65792</v>
          </cell>
          <cell r="K72516">
            <v>0</v>
          </cell>
        </row>
        <row r="72517">
          <cell r="A72517" t="str">
            <v>FNK65795</v>
          </cell>
          <cell r="K72517">
            <v>0</v>
          </cell>
        </row>
        <row r="72518">
          <cell r="A72518" t="str">
            <v>FNK66953</v>
          </cell>
          <cell r="K72518">
            <v>0</v>
          </cell>
        </row>
        <row r="72519">
          <cell r="A72519" t="str">
            <v>FNK66958</v>
          </cell>
          <cell r="K72519">
            <v>0</v>
          </cell>
        </row>
        <row r="72520">
          <cell r="A72520" t="str">
            <v>FNK67395</v>
          </cell>
          <cell r="K72520">
            <v>0</v>
          </cell>
        </row>
        <row r="72521">
          <cell r="A72521" t="str">
            <v>FNK67441</v>
          </cell>
          <cell r="K72521">
            <v>0</v>
          </cell>
        </row>
        <row r="72522">
          <cell r="A72522" t="str">
            <v>FNK67504</v>
          </cell>
          <cell r="K72522">
            <v>0</v>
          </cell>
        </row>
        <row r="72523">
          <cell r="A72523" t="str">
            <v>FNK67505</v>
          </cell>
          <cell r="K72523">
            <v>0</v>
          </cell>
        </row>
        <row r="72524">
          <cell r="A72524" t="str">
            <v>FNK67507</v>
          </cell>
          <cell r="K72524">
            <v>0</v>
          </cell>
        </row>
        <row r="72525">
          <cell r="A72525" t="str">
            <v>FNK67606</v>
          </cell>
          <cell r="K72525">
            <v>0</v>
          </cell>
        </row>
        <row r="72526">
          <cell r="A72526" t="str">
            <v>FNK68072</v>
          </cell>
          <cell r="K72526">
            <v>0</v>
          </cell>
        </row>
        <row r="72527">
          <cell r="A72527" t="str">
            <v>FNK68804</v>
          </cell>
          <cell r="K72527">
            <v>0</v>
          </cell>
        </row>
        <row r="72528">
          <cell r="A72528" t="str">
            <v>FNK68836</v>
          </cell>
          <cell r="K72528">
            <v>0</v>
          </cell>
        </row>
        <row r="72529">
          <cell r="A72529" t="str">
            <v>FNK68840</v>
          </cell>
          <cell r="K72529">
            <v>0</v>
          </cell>
        </row>
        <row r="72530">
          <cell r="A72530" t="str">
            <v>FNK69346</v>
          </cell>
          <cell r="K72530">
            <v>0</v>
          </cell>
        </row>
        <row r="72531">
          <cell r="A72531" t="str">
            <v>FNK69429</v>
          </cell>
          <cell r="K72531">
            <v>0</v>
          </cell>
        </row>
        <row r="72532">
          <cell r="A72532" t="str">
            <v>FNK69741</v>
          </cell>
          <cell r="K72532">
            <v>0</v>
          </cell>
        </row>
        <row r="72533">
          <cell r="A72533" t="str">
            <v>FNK71469</v>
          </cell>
          <cell r="K72533">
            <v>0</v>
          </cell>
        </row>
        <row r="72534">
          <cell r="A72534" t="str">
            <v>FNK71475</v>
          </cell>
          <cell r="K72534">
            <v>0</v>
          </cell>
        </row>
        <row r="72535">
          <cell r="A72535" t="str">
            <v>FNKDCCPP0028</v>
          </cell>
          <cell r="K72535">
            <v>0</v>
          </cell>
        </row>
        <row r="72536">
          <cell r="A72536" t="str">
            <v>FNKDCCPP0030</v>
          </cell>
          <cell r="K72536">
            <v>0</v>
          </cell>
        </row>
        <row r="72537">
          <cell r="A72537" t="str">
            <v>FNKDCCPP0033</v>
          </cell>
          <cell r="K72537">
            <v>0</v>
          </cell>
        </row>
        <row r="72538">
          <cell r="A72538" t="str">
            <v>FNKGIJPP0006</v>
          </cell>
          <cell r="K72538">
            <v>0</v>
          </cell>
        </row>
        <row r="72539">
          <cell r="A72539" t="str">
            <v>FNKHPPN1107</v>
          </cell>
          <cell r="K72539">
            <v>0</v>
          </cell>
        </row>
        <row r="72540">
          <cell r="A72540" t="str">
            <v>FNKHPTB0191</v>
          </cell>
          <cell r="K72540">
            <v>0</v>
          </cell>
        </row>
        <row r="72541">
          <cell r="A72541" t="str">
            <v>FNKMHABK0009</v>
          </cell>
          <cell r="K72541">
            <v>0</v>
          </cell>
        </row>
        <row r="72542">
          <cell r="A72542" t="str">
            <v>FNKNRPN0018</v>
          </cell>
          <cell r="K72542">
            <v>0</v>
          </cell>
        </row>
        <row r="72543">
          <cell r="A72543" t="str">
            <v>FNKSTBK0370</v>
          </cell>
          <cell r="K72543">
            <v>0</v>
          </cell>
        </row>
        <row r="72544">
          <cell r="A72544" t="str">
            <v>FNKSTBK0381</v>
          </cell>
          <cell r="K72544">
            <v>0</v>
          </cell>
        </row>
        <row r="72545">
          <cell r="A72545" t="str">
            <v>FNKSTPN0238</v>
          </cell>
          <cell r="K72545">
            <v>0</v>
          </cell>
        </row>
        <row r="72546">
          <cell r="A72546" t="str">
            <v>HSBE5906AS0C</v>
          </cell>
          <cell r="K72546">
            <v>0</v>
          </cell>
        </row>
        <row r="72547">
          <cell r="A72547" t="str">
            <v>HSBF29915L02</v>
          </cell>
          <cell r="K72547">
            <v>0</v>
          </cell>
        </row>
        <row r="72548">
          <cell r="A72548" t="str">
            <v>HSBF34865L00</v>
          </cell>
          <cell r="K72548">
            <v>0</v>
          </cell>
        </row>
        <row r="72549">
          <cell r="A72549" t="str">
            <v>HSBF3918</v>
          </cell>
          <cell r="K72549">
            <v>0</v>
          </cell>
        </row>
        <row r="72550">
          <cell r="A72550" t="str">
            <v>ID34956</v>
          </cell>
          <cell r="K72550">
            <v>0</v>
          </cell>
        </row>
        <row r="72551">
          <cell r="A72551" t="str">
            <v>KBYFG088</v>
          </cell>
          <cell r="K72551">
            <v>0</v>
          </cell>
        </row>
        <row r="72552">
          <cell r="A72552" t="str">
            <v>KBYFG101</v>
          </cell>
          <cell r="K72552">
            <v>0</v>
          </cell>
        </row>
        <row r="72553">
          <cell r="A72553" t="str">
            <v>KBYFG104</v>
          </cell>
          <cell r="K72553">
            <v>0</v>
          </cell>
        </row>
        <row r="72554">
          <cell r="A72554" t="str">
            <v>KBYGW352</v>
          </cell>
          <cell r="K72554">
            <v>0</v>
          </cell>
        </row>
        <row r="72555">
          <cell r="A72555" t="str">
            <v>KBYHG108</v>
          </cell>
          <cell r="K72555">
            <v>0</v>
          </cell>
        </row>
        <row r="72556">
          <cell r="A72556" t="str">
            <v>KBYJK011</v>
          </cell>
          <cell r="K72556">
            <v>0</v>
          </cell>
        </row>
        <row r="72557">
          <cell r="A72557" t="str">
            <v>KBYJK026</v>
          </cell>
          <cell r="K72557">
            <v>0</v>
          </cell>
        </row>
        <row r="72558">
          <cell r="A72558" t="str">
            <v>KBYLA369</v>
          </cell>
          <cell r="K72558">
            <v>0</v>
          </cell>
        </row>
        <row r="72559">
          <cell r="A72559" t="str">
            <v>KBYLA370</v>
          </cell>
          <cell r="K72559">
            <v>0</v>
          </cell>
        </row>
        <row r="72560">
          <cell r="A72560" t="str">
            <v>KBYMK351</v>
          </cell>
          <cell r="K72560">
            <v>0</v>
          </cell>
        </row>
        <row r="72561">
          <cell r="A72561" t="str">
            <v>KBYPP875</v>
          </cell>
          <cell r="K72561">
            <v>0</v>
          </cell>
        </row>
        <row r="72562">
          <cell r="A72562" t="str">
            <v>KBYPP903</v>
          </cell>
          <cell r="K72562">
            <v>0</v>
          </cell>
        </row>
        <row r="72563">
          <cell r="A72563" t="str">
            <v>KBYPP956</v>
          </cell>
          <cell r="K72563">
            <v>0</v>
          </cell>
        </row>
        <row r="72564">
          <cell r="A72564" t="str">
            <v>KBYPP959</v>
          </cell>
          <cell r="K72564">
            <v>0</v>
          </cell>
        </row>
        <row r="72565">
          <cell r="A72565" t="str">
            <v>KBYPP965</v>
          </cell>
          <cell r="K72565">
            <v>0</v>
          </cell>
        </row>
        <row r="72566">
          <cell r="A72566" t="str">
            <v>KBYPP978</v>
          </cell>
          <cell r="K72566">
            <v>0</v>
          </cell>
        </row>
        <row r="72567">
          <cell r="A72567" t="str">
            <v>KBYPV022</v>
          </cell>
          <cell r="K72567">
            <v>0</v>
          </cell>
        </row>
        <row r="72568">
          <cell r="A72568" t="str">
            <v>KBYPV041</v>
          </cell>
          <cell r="K72568">
            <v>0</v>
          </cell>
        </row>
        <row r="72569">
          <cell r="A72569" t="str">
            <v>KBYPV046</v>
          </cell>
          <cell r="K72569">
            <v>0</v>
          </cell>
        </row>
        <row r="72570">
          <cell r="A72570" t="str">
            <v>KBYSV294</v>
          </cell>
          <cell r="K72570">
            <v>0</v>
          </cell>
        </row>
        <row r="72571">
          <cell r="A72571" t="str">
            <v>KBYSV300</v>
          </cell>
          <cell r="K72571">
            <v>0</v>
          </cell>
        </row>
        <row r="72572">
          <cell r="A72572" t="str">
            <v>KBYSV301</v>
          </cell>
          <cell r="K72572">
            <v>0</v>
          </cell>
        </row>
        <row r="72573">
          <cell r="A72573" t="str">
            <v>KBYZD140X</v>
          </cell>
          <cell r="K72573">
            <v>0</v>
          </cell>
        </row>
        <row r="72574">
          <cell r="A72574" t="str">
            <v>MCF15248</v>
          </cell>
          <cell r="K72574">
            <v>0</v>
          </cell>
        </row>
        <row r="72575">
          <cell r="A72575" t="str">
            <v>S7RENITEW02USG01</v>
          </cell>
          <cell r="K72575">
            <v>0</v>
          </cell>
        </row>
        <row r="72576">
          <cell r="A72576" t="str">
            <v>S7RESKITW02MST02</v>
          </cell>
          <cell r="K72576">
            <v>0</v>
          </cell>
        </row>
        <row r="72577">
          <cell r="A72577" t="str">
            <v>LEGP564DH235E</v>
          </cell>
          <cell r="K72577">
            <v>0</v>
          </cell>
        </row>
        <row r="72578">
          <cell r="A72578" t="str">
            <v>FLFCOR004</v>
          </cell>
          <cell r="K72578">
            <v>0</v>
          </cell>
        </row>
        <row r="72579">
          <cell r="A72579" t="str">
            <v>GF9STA001</v>
          </cell>
          <cell r="K72579">
            <v>0</v>
          </cell>
        </row>
        <row r="72580">
          <cell r="A72580" t="str">
            <v>GF9STA002</v>
          </cell>
          <cell r="K72580">
            <v>2</v>
          </cell>
        </row>
        <row r="72581">
          <cell r="A72581" t="str">
            <v>GF9STA004</v>
          </cell>
          <cell r="K72581">
            <v>0</v>
          </cell>
        </row>
        <row r="72582">
          <cell r="A72582" t="str">
            <v>KOB9597</v>
          </cell>
          <cell r="K72582">
            <v>14</v>
          </cell>
        </row>
        <row r="72583">
          <cell r="A72583" t="str">
            <v>R4I50201-12P</v>
          </cell>
          <cell r="K72583">
            <v>0</v>
          </cell>
        </row>
        <row r="72584">
          <cell r="A72584" t="str">
            <v>R4I50202-12P</v>
          </cell>
          <cell r="K72584">
            <v>0</v>
          </cell>
        </row>
        <row r="72585">
          <cell r="A72585" t="str">
            <v>R4I50203-12P</v>
          </cell>
          <cell r="K72585">
            <v>0</v>
          </cell>
        </row>
        <row r="72586">
          <cell r="A72586" t="str">
            <v>R4I50204-12P</v>
          </cell>
          <cell r="K72586">
            <v>0</v>
          </cell>
        </row>
        <row r="72587">
          <cell r="A72587" t="str">
            <v>R4I50205-12P</v>
          </cell>
          <cell r="K72587">
            <v>0</v>
          </cell>
        </row>
        <row r="72588">
          <cell r="A72588" t="str">
            <v>R4I50206-12P</v>
          </cell>
          <cell r="K72588">
            <v>0</v>
          </cell>
        </row>
        <row r="72589">
          <cell r="A72589" t="str">
            <v>R4I50301-12P</v>
          </cell>
          <cell r="K72589">
            <v>0</v>
          </cell>
        </row>
        <row r="72590">
          <cell r="A72590" t="str">
            <v>R4I50302-12P</v>
          </cell>
          <cell r="K72590">
            <v>0</v>
          </cell>
        </row>
        <row r="72591">
          <cell r="A72591" t="str">
            <v>R4I50303-12P</v>
          </cell>
          <cell r="K72591">
            <v>0</v>
          </cell>
        </row>
        <row r="72592">
          <cell r="A72592" t="str">
            <v>R4I50304-12P</v>
          </cell>
          <cell r="K72592">
            <v>0</v>
          </cell>
        </row>
        <row r="72593">
          <cell r="A72593" t="str">
            <v>R4I50403-12P</v>
          </cell>
          <cell r="K72593">
            <v>0</v>
          </cell>
        </row>
        <row r="72594">
          <cell r="A72594" t="str">
            <v>R4I50404-12P</v>
          </cell>
          <cell r="K72594">
            <v>-2</v>
          </cell>
        </row>
        <row r="72595">
          <cell r="A72595" t="str">
            <v>R4I50406-12P</v>
          </cell>
          <cell r="K72595">
            <v>0</v>
          </cell>
        </row>
        <row r="72596">
          <cell r="A72596" t="str">
            <v>R4I50407-12P</v>
          </cell>
          <cell r="K72596">
            <v>0</v>
          </cell>
        </row>
        <row r="72597">
          <cell r="A72597" t="str">
            <v>R4I50410-12P</v>
          </cell>
          <cell r="K72597">
            <v>0</v>
          </cell>
        </row>
        <row r="72598">
          <cell r="A72598" t="str">
            <v>R4I50412-12P</v>
          </cell>
          <cell r="K72598">
            <v>0</v>
          </cell>
        </row>
        <row r="72599">
          <cell r="A72599" t="str">
            <v>R4I50416-12P</v>
          </cell>
          <cell r="K72599">
            <v>0</v>
          </cell>
        </row>
        <row r="72600">
          <cell r="A72600" t="str">
            <v>R4I50417-12P</v>
          </cell>
          <cell r="K72600">
            <v>0</v>
          </cell>
        </row>
        <row r="72601">
          <cell r="A72601" t="str">
            <v>R4I50505-12P</v>
          </cell>
          <cell r="K72601">
            <v>0</v>
          </cell>
        </row>
        <row r="72602">
          <cell r="A72602" t="str">
            <v>R4I50507-12P</v>
          </cell>
          <cell r="K72602">
            <v>0</v>
          </cell>
        </row>
        <row r="72603">
          <cell r="A72603" t="str">
            <v>R4I50508-12P</v>
          </cell>
          <cell r="K72603">
            <v>0</v>
          </cell>
        </row>
        <row r="72604">
          <cell r="A72604" t="str">
            <v>R4I50513-12P</v>
          </cell>
          <cell r="K72604">
            <v>0</v>
          </cell>
        </row>
        <row r="72605">
          <cell r="A72605" t="str">
            <v>R4I50514-12P</v>
          </cell>
          <cell r="K72605">
            <v>0</v>
          </cell>
        </row>
        <row r="72606">
          <cell r="A72606" t="str">
            <v>R4I50515-12P</v>
          </cell>
          <cell r="K72606">
            <v>0</v>
          </cell>
        </row>
        <row r="72607">
          <cell r="A72607" t="str">
            <v>R4I50517-12P</v>
          </cell>
          <cell r="K72607">
            <v>0</v>
          </cell>
        </row>
        <row r="72608">
          <cell r="A72608" t="str">
            <v>R4I50518-12P</v>
          </cell>
          <cell r="K72608">
            <v>0</v>
          </cell>
        </row>
        <row r="72609">
          <cell r="A72609" t="str">
            <v>SJG1390</v>
          </cell>
          <cell r="K72609">
            <v>0</v>
          </cell>
        </row>
        <row r="72610">
          <cell r="A72610" t="str">
            <v>SJG3009</v>
          </cell>
          <cell r="K72610">
            <v>0</v>
          </cell>
        </row>
        <row r="72611">
          <cell r="A72611" t="str">
            <v>SJG5613</v>
          </cell>
          <cell r="K72611">
            <v>0</v>
          </cell>
        </row>
        <row r="72612">
          <cell r="A72612" t="str">
            <v>SJG5927</v>
          </cell>
          <cell r="K72612">
            <v>0</v>
          </cell>
        </row>
        <row r="72613">
          <cell r="A72613" t="str">
            <v>WOCD24650-BOX</v>
          </cell>
          <cell r="K72613">
            <v>0</v>
          </cell>
        </row>
        <row r="72614">
          <cell r="A72614" t="str">
            <v>WOCD24650-PACK</v>
          </cell>
          <cell r="K72614">
            <v>0</v>
          </cell>
        </row>
        <row r="72615">
          <cell r="A72615" t="str">
            <v>WOCD24650-CASE</v>
          </cell>
          <cell r="K72615">
            <v>0</v>
          </cell>
        </row>
        <row r="72616">
          <cell r="A72616" t="str">
            <v>WOCD24680-BOX</v>
          </cell>
          <cell r="K72616">
            <v>0</v>
          </cell>
        </row>
        <row r="72617">
          <cell r="A72617" t="str">
            <v>WOCD24680-PACK</v>
          </cell>
          <cell r="K72617">
            <v>0</v>
          </cell>
        </row>
        <row r="72618">
          <cell r="A72618" t="str">
            <v>WOCD24680-CASE</v>
          </cell>
          <cell r="K72618">
            <v>0</v>
          </cell>
        </row>
        <row r="72619">
          <cell r="A72619" t="str">
            <v>WOCD24690-BOX</v>
          </cell>
          <cell r="K72619">
            <v>0</v>
          </cell>
        </row>
        <row r="72620">
          <cell r="A72620" t="str">
            <v>WOCD24690-PACK</v>
          </cell>
          <cell r="K72620">
            <v>0</v>
          </cell>
        </row>
        <row r="72621">
          <cell r="A72621" t="str">
            <v>WOCD24690-CASE</v>
          </cell>
          <cell r="K72621">
            <v>0</v>
          </cell>
        </row>
        <row r="72622">
          <cell r="A72622" t="str">
            <v>WOCD2470-SET</v>
          </cell>
          <cell r="K72622">
            <v>0</v>
          </cell>
        </row>
        <row r="72623">
          <cell r="A72623" t="str">
            <v>WOCD2470-FAE</v>
          </cell>
          <cell r="K72623">
            <v>0</v>
          </cell>
        </row>
        <row r="72624">
          <cell r="A72624" t="str">
            <v>WOCD2470-VTU</v>
          </cell>
          <cell r="K72624">
            <v>0</v>
          </cell>
        </row>
        <row r="72625">
          <cell r="A72625" t="str">
            <v>WOCD24730</v>
          </cell>
          <cell r="K72625">
            <v>0</v>
          </cell>
        </row>
        <row r="72626">
          <cell r="A72626" t="str">
            <v>WOCD24760</v>
          </cell>
          <cell r="K72626">
            <v>0</v>
          </cell>
        </row>
        <row r="72627">
          <cell r="A72627" t="str">
            <v>WOCD24740</v>
          </cell>
          <cell r="K72627">
            <v>0</v>
          </cell>
        </row>
        <row r="72628">
          <cell r="A72628" t="str">
            <v>WOCD23620-BOX</v>
          </cell>
          <cell r="K72628">
            <v>0</v>
          </cell>
        </row>
        <row r="72629">
          <cell r="A72629" t="str">
            <v>WOCD23620-PACK</v>
          </cell>
          <cell r="K72629">
            <v>0</v>
          </cell>
        </row>
        <row r="72630">
          <cell r="A72630" t="str">
            <v>WOCD23620-CASE</v>
          </cell>
          <cell r="K72630">
            <v>0</v>
          </cell>
        </row>
        <row r="72631">
          <cell r="A72631" t="str">
            <v>WOCD2363-SET</v>
          </cell>
          <cell r="K72631">
            <v>0</v>
          </cell>
        </row>
        <row r="72632">
          <cell r="A72632" t="str">
            <v>WOCD2363-ME</v>
          </cell>
          <cell r="K72632">
            <v>0</v>
          </cell>
        </row>
        <row r="72633">
          <cell r="A72633" t="str">
            <v>WOCD2363-BP</v>
          </cell>
          <cell r="K72633">
            <v>0</v>
          </cell>
        </row>
        <row r="72634">
          <cell r="A72634" t="str">
            <v>WOCD2363-TW</v>
          </cell>
          <cell r="K72634">
            <v>0</v>
          </cell>
        </row>
        <row r="72635">
          <cell r="A72635" t="str">
            <v>WOCD2363-PP</v>
          </cell>
          <cell r="K72635">
            <v>0</v>
          </cell>
        </row>
        <row r="72636">
          <cell r="A72636" t="str">
            <v>FTWSCO</v>
          </cell>
          <cell r="K72636">
            <v>0</v>
          </cell>
        </row>
        <row r="72637">
          <cell r="A72637" t="str">
            <v>FTWBQ1</v>
          </cell>
          <cell r="K72637">
            <v>0</v>
          </cell>
        </row>
        <row r="72638">
          <cell r="A72638" t="str">
            <v>FTWSLE</v>
          </cell>
          <cell r="K72638">
            <v>0</v>
          </cell>
        </row>
        <row r="72639">
          <cell r="A72639" t="str">
            <v>FTWBC1</v>
          </cell>
          <cell r="K72639">
            <v>0</v>
          </cell>
        </row>
        <row r="72640">
          <cell r="A72640" t="str">
            <v>FTWD03</v>
          </cell>
          <cell r="K72640">
            <v>0</v>
          </cell>
        </row>
        <row r="72641">
          <cell r="A72641" t="str">
            <v>FTWD07</v>
          </cell>
          <cell r="K72641">
            <v>0</v>
          </cell>
        </row>
        <row r="72642">
          <cell r="A72642" t="str">
            <v>FTWD05</v>
          </cell>
          <cell r="K72642">
            <v>0</v>
          </cell>
        </row>
        <row r="72643">
          <cell r="A72643" t="str">
            <v>FTWD06</v>
          </cell>
          <cell r="K72643">
            <v>0</v>
          </cell>
        </row>
        <row r="72644">
          <cell r="A72644" t="str">
            <v>FTWD01</v>
          </cell>
          <cell r="K72644">
            <v>0</v>
          </cell>
        </row>
        <row r="72645">
          <cell r="A72645" t="str">
            <v>FTWD02</v>
          </cell>
          <cell r="K72645">
            <v>0</v>
          </cell>
        </row>
        <row r="72646">
          <cell r="A72646" t="str">
            <v>FTWD08</v>
          </cell>
          <cell r="K72646">
            <v>0</v>
          </cell>
        </row>
        <row r="72647">
          <cell r="A72647" t="str">
            <v>FTWD04</v>
          </cell>
          <cell r="K72647">
            <v>0</v>
          </cell>
        </row>
        <row r="72648">
          <cell r="A72648" t="str">
            <v>FTWTOK1</v>
          </cell>
          <cell r="K72648">
            <v>0</v>
          </cell>
        </row>
        <row r="72649">
          <cell r="A72649" t="str">
            <v>RRDBMASKSB</v>
          </cell>
          <cell r="K72649">
            <v>0</v>
          </cell>
        </row>
        <row r="72650">
          <cell r="A72650" t="str">
            <v>RRDBURNEDSB</v>
          </cell>
          <cell r="K72650">
            <v>0</v>
          </cell>
        </row>
        <row r="72651">
          <cell r="A72651" t="str">
            <v>RRDDOORSSB</v>
          </cell>
          <cell r="K72651">
            <v>0</v>
          </cell>
        </row>
        <row r="72652">
          <cell r="A72652" t="str">
            <v>RRDHEAQSSB</v>
          </cell>
          <cell r="K72652">
            <v>0</v>
          </cell>
        </row>
        <row r="72653">
          <cell r="A72653" t="str">
            <v>RRDHEARTHB</v>
          </cell>
          <cell r="K72653">
            <v>0</v>
          </cell>
        </row>
        <row r="72654">
          <cell r="A72654" t="str">
            <v>RRDKINGSSB</v>
          </cell>
          <cell r="K72654">
            <v>0</v>
          </cell>
        </row>
        <row r="72655">
          <cell r="A72655" t="str">
            <v>RRDSANCTSB</v>
          </cell>
          <cell r="K72655">
            <v>0</v>
          </cell>
        </row>
        <row r="72656">
          <cell r="A72656" t="str">
            <v>RRDSHADOPSB</v>
          </cell>
          <cell r="K72656">
            <v>0</v>
          </cell>
        </row>
        <row r="72657">
          <cell r="A72657" t="str">
            <v>RRDSPIREHB</v>
          </cell>
          <cell r="K72657">
            <v>0</v>
          </cell>
        </row>
        <row r="72658">
          <cell r="A72658" t="str">
            <v>RRDSTRATAHB</v>
          </cell>
          <cell r="K72658">
            <v>0</v>
          </cell>
        </row>
        <row r="72659">
          <cell r="A72659" t="str">
            <v>RRDVBLOPSSB</v>
          </cell>
          <cell r="K72659">
            <v>0</v>
          </cell>
        </row>
        <row r="72660">
          <cell r="A72660" t="str">
            <v>DV1-036AX</v>
          </cell>
          <cell r="K72660">
            <v>657</v>
          </cell>
        </row>
        <row r="72661">
          <cell r="A72661" t="str">
            <v>DV1-036AW</v>
          </cell>
          <cell r="K72661">
            <v>358</v>
          </cell>
        </row>
        <row r="72662">
          <cell r="A72662" t="str">
            <v>DV1-003A</v>
          </cell>
          <cell r="K72662">
            <v>0</v>
          </cell>
        </row>
        <row r="72663">
          <cell r="A72663" t="str">
            <v>DV1-030AO</v>
          </cell>
          <cell r="K72663">
            <v>0</v>
          </cell>
        </row>
        <row r="72664">
          <cell r="A72664" t="str">
            <v>DV1-GP</v>
          </cell>
          <cell r="K72664">
            <v>0</v>
          </cell>
        </row>
        <row r="72665">
          <cell r="A72665" t="str">
            <v>DV1-036R</v>
          </cell>
          <cell r="K72665">
            <v>0</v>
          </cell>
        </row>
        <row r="72666">
          <cell r="A72666" t="str">
            <v>BND0055</v>
          </cell>
          <cell r="K72666">
            <v>0</v>
          </cell>
        </row>
        <row r="72667">
          <cell r="A72667" t="str">
            <v>BND0056</v>
          </cell>
          <cell r="K72667">
            <v>1</v>
          </cell>
        </row>
        <row r="72668">
          <cell r="A72668" t="str">
            <v>PEG55114G</v>
          </cell>
          <cell r="K72668">
            <v>1</v>
          </cell>
        </row>
        <row r="72669">
          <cell r="A72669" t="str">
            <v>PEG55118G</v>
          </cell>
          <cell r="K72669">
            <v>0</v>
          </cell>
        </row>
        <row r="72670">
          <cell r="A72670" t="str">
            <v>PEG55119G</v>
          </cell>
          <cell r="K72670">
            <v>0</v>
          </cell>
        </row>
        <row r="72671">
          <cell r="A72671" t="str">
            <v>UPR38076</v>
          </cell>
          <cell r="K72671">
            <v>2</v>
          </cell>
        </row>
        <row r="72672">
          <cell r="A72672" t="str">
            <v>UPR38077</v>
          </cell>
          <cell r="K72672">
            <v>2</v>
          </cell>
        </row>
        <row r="72673">
          <cell r="A72673" t="str">
            <v>UPR38078</v>
          </cell>
          <cell r="K72673">
            <v>0</v>
          </cell>
        </row>
        <row r="72674">
          <cell r="A72674" t="str">
            <v>UPR38079</v>
          </cell>
          <cell r="K72674">
            <v>1</v>
          </cell>
        </row>
        <row r="72675">
          <cell r="A72675" t="str">
            <v>UPR38080</v>
          </cell>
          <cell r="K72675">
            <v>3</v>
          </cell>
        </row>
        <row r="72676">
          <cell r="A72676" t="str">
            <v>UPR38081</v>
          </cell>
          <cell r="K72676">
            <v>4</v>
          </cell>
        </row>
        <row r="72677">
          <cell r="A72677" t="str">
            <v>UPR38205</v>
          </cell>
          <cell r="K72677">
            <v>0</v>
          </cell>
        </row>
        <row r="72678">
          <cell r="A72678" t="str">
            <v>UPR38206</v>
          </cell>
          <cell r="K72678">
            <v>0</v>
          </cell>
        </row>
        <row r="72679">
          <cell r="A72679" t="str">
            <v>UPR38207</v>
          </cell>
          <cell r="K72679">
            <v>0</v>
          </cell>
        </row>
        <row r="72680">
          <cell r="A72680" t="str">
            <v>SJG4491</v>
          </cell>
          <cell r="K72680">
            <v>0</v>
          </cell>
        </row>
        <row r="72681">
          <cell r="A72681" t="str">
            <v>TAK683351</v>
          </cell>
          <cell r="K72681">
            <v>0</v>
          </cell>
        </row>
        <row r="72682">
          <cell r="A72682" t="str">
            <v>WZK96213</v>
          </cell>
          <cell r="K72682">
            <v>0</v>
          </cell>
        </row>
        <row r="72683">
          <cell r="A72683" t="str">
            <v>WZK96214</v>
          </cell>
          <cell r="K72683">
            <v>0</v>
          </cell>
        </row>
        <row r="72684">
          <cell r="A72684" t="str">
            <v>BTW302</v>
          </cell>
          <cell r="K72684">
            <v>0</v>
          </cell>
        </row>
        <row r="72685">
          <cell r="A72685" t="str">
            <v>BTW300</v>
          </cell>
          <cell r="K72685">
            <v>0</v>
          </cell>
        </row>
        <row r="72686">
          <cell r="A72686" t="str">
            <v>VAL72705</v>
          </cell>
          <cell r="K72686">
            <v>0</v>
          </cell>
        </row>
        <row r="72687">
          <cell r="A72687" t="str">
            <v>VAL72750</v>
          </cell>
          <cell r="K72687">
            <v>0</v>
          </cell>
        </row>
        <row r="72688">
          <cell r="A72688" t="str">
            <v>VAL72701</v>
          </cell>
          <cell r="K72688">
            <v>0</v>
          </cell>
        </row>
        <row r="72689">
          <cell r="A72689" t="str">
            <v>VAL72710</v>
          </cell>
          <cell r="K72689">
            <v>0</v>
          </cell>
        </row>
        <row r="72690">
          <cell r="A72690" t="str">
            <v>VAL72732</v>
          </cell>
          <cell r="K72690">
            <v>0</v>
          </cell>
        </row>
        <row r="72691">
          <cell r="A72691" t="str">
            <v>VAL72748</v>
          </cell>
          <cell r="K72691">
            <v>0</v>
          </cell>
        </row>
        <row r="72692">
          <cell r="A72692" t="str">
            <v>VAL72743</v>
          </cell>
          <cell r="K72692">
            <v>0</v>
          </cell>
        </row>
        <row r="72693">
          <cell r="A72693" t="str">
            <v>VAL72751</v>
          </cell>
          <cell r="K72693">
            <v>0</v>
          </cell>
        </row>
        <row r="72694">
          <cell r="A72694" t="str">
            <v>VAL72753</v>
          </cell>
          <cell r="K72694">
            <v>0</v>
          </cell>
        </row>
        <row r="72695">
          <cell r="A72695" t="str">
            <v>VAL72754</v>
          </cell>
          <cell r="K72695">
            <v>0</v>
          </cell>
        </row>
        <row r="72696">
          <cell r="A72696" t="str">
            <v>VAL72755</v>
          </cell>
          <cell r="K72696">
            <v>0</v>
          </cell>
        </row>
        <row r="72697">
          <cell r="A72697" t="str">
            <v>VAL72756</v>
          </cell>
          <cell r="K72697">
            <v>0</v>
          </cell>
        </row>
        <row r="72698">
          <cell r="A72698" t="str">
            <v>VAL72720</v>
          </cell>
          <cell r="K72698">
            <v>0</v>
          </cell>
        </row>
        <row r="72699">
          <cell r="A72699" t="str">
            <v>VAL72763</v>
          </cell>
          <cell r="K72699">
            <v>0</v>
          </cell>
        </row>
        <row r="72700">
          <cell r="A72700" t="str">
            <v>VAL72769</v>
          </cell>
          <cell r="K72700">
            <v>0</v>
          </cell>
        </row>
        <row r="72701">
          <cell r="A72701" t="str">
            <v>VAL72776</v>
          </cell>
          <cell r="K72701">
            <v>0</v>
          </cell>
        </row>
        <row r="72702">
          <cell r="A72702" t="str">
            <v>VAL72713</v>
          </cell>
          <cell r="K72702">
            <v>0</v>
          </cell>
        </row>
        <row r="72703">
          <cell r="A72703" t="str">
            <v>ODD410051</v>
          </cell>
          <cell r="K72703">
            <v>2</v>
          </cell>
        </row>
        <row r="72704">
          <cell r="A72704" t="str">
            <v>ODD410047</v>
          </cell>
          <cell r="K72704">
            <v>0</v>
          </cell>
        </row>
        <row r="72705">
          <cell r="A72705" t="str">
            <v>ODD400018</v>
          </cell>
          <cell r="K72705">
            <v>0</v>
          </cell>
        </row>
        <row r="72706">
          <cell r="A72706" t="str">
            <v>UPR16071</v>
          </cell>
          <cell r="K72706">
            <v>0</v>
          </cell>
        </row>
        <row r="72707">
          <cell r="A72707" t="str">
            <v>UPR16072</v>
          </cell>
          <cell r="K72707">
            <v>0</v>
          </cell>
        </row>
        <row r="72708">
          <cell r="A72708" t="str">
            <v>UPR19865</v>
          </cell>
          <cell r="K72708">
            <v>8</v>
          </cell>
        </row>
        <row r="72709">
          <cell r="A72709" t="str">
            <v>UPR19866</v>
          </cell>
          <cell r="K72709">
            <v>9</v>
          </cell>
        </row>
        <row r="72710">
          <cell r="A72710" t="str">
            <v>UPR19867</v>
          </cell>
          <cell r="K72710">
            <v>0</v>
          </cell>
        </row>
        <row r="72711">
          <cell r="A72711" t="str">
            <v>AWTG13-U</v>
          </cell>
          <cell r="K72711">
            <v>0</v>
          </cell>
        </row>
        <row r="72712">
          <cell r="A72712" t="str">
            <v>AWTG09-U</v>
          </cell>
          <cell r="K72712">
            <v>0</v>
          </cell>
        </row>
        <row r="72713">
          <cell r="A72713" t="str">
            <v>WZK87571</v>
          </cell>
          <cell r="K72713">
            <v>0</v>
          </cell>
        </row>
        <row r="72714">
          <cell r="A72714" t="str">
            <v>PFC20884</v>
          </cell>
          <cell r="K72714">
            <v>60</v>
          </cell>
        </row>
        <row r="72715">
          <cell r="A72715" t="str">
            <v>IBCDDSH1</v>
          </cell>
          <cell r="K72715">
            <v>0</v>
          </cell>
        </row>
        <row r="72716">
          <cell r="A72716" t="str">
            <v>RVM030</v>
          </cell>
          <cell r="K72716">
            <v>0</v>
          </cell>
        </row>
        <row r="72717">
          <cell r="A72717" t="str">
            <v>RVM031</v>
          </cell>
          <cell r="K72717">
            <v>0</v>
          </cell>
        </row>
        <row r="72718">
          <cell r="A72718" t="str">
            <v>SGAPPL1</v>
          </cell>
          <cell r="K72718">
            <v>-1</v>
          </cell>
        </row>
        <row r="72719">
          <cell r="A72719" t="str">
            <v>MFCBDL01</v>
          </cell>
          <cell r="K72719">
            <v>0</v>
          </cell>
        </row>
        <row r="72720">
          <cell r="A72720" t="str">
            <v>AMGCP116EN</v>
          </cell>
          <cell r="K72720">
            <v>1</v>
          </cell>
        </row>
        <row r="72721">
          <cell r="A72721" t="str">
            <v>AMGCP90EN</v>
          </cell>
          <cell r="K72721">
            <v>0</v>
          </cell>
        </row>
        <row r="72722">
          <cell r="A72722" t="str">
            <v>AMGSWL109EN</v>
          </cell>
          <cell r="K72722">
            <v>0</v>
          </cell>
        </row>
        <row r="72723">
          <cell r="A72723" t="str">
            <v>AMGSWL110EN</v>
          </cell>
          <cell r="K72723">
            <v>6</v>
          </cell>
        </row>
        <row r="72724">
          <cell r="A72724" t="str">
            <v>AMGSWL138EN</v>
          </cell>
          <cell r="K72724">
            <v>1</v>
          </cell>
        </row>
        <row r="72725">
          <cell r="A72725" t="str">
            <v>FFGMC41EN</v>
          </cell>
          <cell r="K72725">
            <v>0</v>
          </cell>
        </row>
        <row r="72726">
          <cell r="A72726" t="str">
            <v>FFGMC42EN</v>
          </cell>
          <cell r="K72726">
            <v>0</v>
          </cell>
        </row>
        <row r="72727">
          <cell r="A72727" t="str">
            <v>SCSK02EN</v>
          </cell>
          <cell r="K72727">
            <v>0</v>
          </cell>
        </row>
        <row r="72728">
          <cell r="A72728" t="str">
            <v>INPASK12</v>
          </cell>
          <cell r="K72728">
            <v>0</v>
          </cell>
        </row>
        <row r="72729">
          <cell r="A72729" t="str">
            <v>JASUVS05BB-BOX</v>
          </cell>
          <cell r="K72729">
            <v>0</v>
          </cell>
        </row>
        <row r="72730">
          <cell r="A72730" t="str">
            <v>JASUVS05BB-PACK</v>
          </cell>
          <cell r="K72730">
            <v>0</v>
          </cell>
        </row>
        <row r="72731">
          <cell r="A72731" t="str">
            <v>JASUVS05CDDS-SET</v>
          </cell>
          <cell r="K72731">
            <v>0</v>
          </cell>
        </row>
        <row r="72732">
          <cell r="A72732" t="str">
            <v>JASUVS05CDDS-MIR</v>
          </cell>
          <cell r="K72732">
            <v>0</v>
          </cell>
        </row>
        <row r="72733">
          <cell r="A72733" t="str">
            <v>JASUVS05CDDS-OVR</v>
          </cell>
          <cell r="K72733">
            <v>0</v>
          </cell>
        </row>
        <row r="72734">
          <cell r="A72734" t="str">
            <v>REPCHA01</v>
          </cell>
          <cell r="K72734">
            <v>57</v>
          </cell>
        </row>
        <row r="72735">
          <cell r="A72735" t="str">
            <v>SCOHOP01EN</v>
          </cell>
          <cell r="K72735">
            <v>0</v>
          </cell>
        </row>
        <row r="72736">
          <cell r="A72736" t="str">
            <v>HL5003</v>
          </cell>
          <cell r="K72736">
            <v>0</v>
          </cell>
        </row>
        <row r="72737">
          <cell r="A72737" t="str">
            <v>ZYGTIMET02B100EN</v>
          </cell>
          <cell r="K72737">
            <v>4</v>
          </cell>
        </row>
        <row r="72738">
          <cell r="A72738" t="str">
            <v>SCARC01EN</v>
          </cell>
          <cell r="K72738">
            <v>164</v>
          </cell>
        </row>
        <row r="72739">
          <cell r="A72739" t="str">
            <v>CMNBKN006</v>
          </cell>
          <cell r="K72739">
            <v>1</v>
          </cell>
        </row>
        <row r="72740">
          <cell r="A72740" t="str">
            <v>AC121</v>
          </cell>
          <cell r="K72740">
            <v>0</v>
          </cell>
        </row>
        <row r="72741">
          <cell r="A72741" t="str">
            <v>AC122</v>
          </cell>
          <cell r="K72741">
            <v>0</v>
          </cell>
        </row>
        <row r="72742">
          <cell r="A72742" t="str">
            <v>AC126</v>
          </cell>
          <cell r="K72742">
            <v>0</v>
          </cell>
        </row>
        <row r="72743">
          <cell r="A72743" t="str">
            <v>ALPGME-FIC</v>
          </cell>
          <cell r="K72743">
            <v>0</v>
          </cell>
        </row>
        <row r="72744">
          <cell r="A72744" t="str">
            <v>GGS20140ML</v>
          </cell>
          <cell r="K72744">
            <v>0</v>
          </cell>
        </row>
        <row r="72745">
          <cell r="A72745" t="str">
            <v>GGS20136ML</v>
          </cell>
          <cell r="K72745">
            <v>0</v>
          </cell>
        </row>
        <row r="72746">
          <cell r="A72746" t="str">
            <v>GGS20146ML</v>
          </cell>
          <cell r="K72746">
            <v>0</v>
          </cell>
        </row>
        <row r="72747">
          <cell r="A72747" t="str">
            <v>GGS20141ML</v>
          </cell>
          <cell r="K72747">
            <v>0</v>
          </cell>
        </row>
        <row r="72748">
          <cell r="A72748" t="str">
            <v>GGS20137ML</v>
          </cell>
          <cell r="K72748">
            <v>4</v>
          </cell>
        </row>
        <row r="72749">
          <cell r="A72749" t="str">
            <v>GGS20147ML</v>
          </cell>
          <cell r="K72749">
            <v>4</v>
          </cell>
        </row>
        <row r="72750">
          <cell r="A72750" t="str">
            <v>AMGSWP12</v>
          </cell>
          <cell r="K72750">
            <v>4</v>
          </cell>
        </row>
        <row r="72751">
          <cell r="A72751" t="str">
            <v>AMGSWP30</v>
          </cell>
          <cell r="K72751">
            <v>5</v>
          </cell>
        </row>
        <row r="72752">
          <cell r="A72752" t="str">
            <v>DOW7265</v>
          </cell>
          <cell r="K72752">
            <v>5</v>
          </cell>
        </row>
        <row r="72753">
          <cell r="A72753" t="str">
            <v>KR68331</v>
          </cell>
          <cell r="K72753">
            <v>0</v>
          </cell>
        </row>
        <row r="72754">
          <cell r="A72754" t="str">
            <v>PINMTG057</v>
          </cell>
          <cell r="K72754">
            <v>0</v>
          </cell>
        </row>
        <row r="72755">
          <cell r="A72755" t="str">
            <v>PINMTG058</v>
          </cell>
          <cell r="K72755">
            <v>8</v>
          </cell>
        </row>
        <row r="72756">
          <cell r="A72756" t="str">
            <v>PINMTG058X</v>
          </cell>
          <cell r="K72756">
            <v>0</v>
          </cell>
        </row>
        <row r="72757">
          <cell r="A72757" t="str">
            <v>PINMTG059</v>
          </cell>
          <cell r="K72757">
            <v>4</v>
          </cell>
        </row>
        <row r="72758">
          <cell r="A72758" t="str">
            <v>PINMTG061</v>
          </cell>
          <cell r="K72758">
            <v>1</v>
          </cell>
        </row>
        <row r="72759">
          <cell r="A72759" t="str">
            <v>PINMTG062</v>
          </cell>
          <cell r="K72759">
            <v>0</v>
          </cell>
        </row>
        <row r="72760">
          <cell r="A72760" t="str">
            <v>PINMTG068</v>
          </cell>
          <cell r="K72760">
            <v>5</v>
          </cell>
        </row>
        <row r="72761">
          <cell r="A72761" t="str">
            <v>PINMTG068XL</v>
          </cell>
          <cell r="K72761">
            <v>3</v>
          </cell>
        </row>
        <row r="72762">
          <cell r="A72762" t="str">
            <v>PINMTG069</v>
          </cell>
          <cell r="K72762">
            <v>3</v>
          </cell>
        </row>
        <row r="72763">
          <cell r="A72763" t="str">
            <v>PINMTG069XL</v>
          </cell>
          <cell r="K72763">
            <v>0</v>
          </cell>
        </row>
        <row r="72764">
          <cell r="A72764" t="str">
            <v>PINMTG070</v>
          </cell>
          <cell r="K72764">
            <v>0</v>
          </cell>
        </row>
        <row r="72765">
          <cell r="A72765" t="str">
            <v>PINMTG071</v>
          </cell>
          <cell r="K72765">
            <v>14</v>
          </cell>
        </row>
        <row r="72766">
          <cell r="A72766" t="str">
            <v>PINMTG072</v>
          </cell>
          <cell r="K72766">
            <v>1</v>
          </cell>
        </row>
        <row r="72767">
          <cell r="A72767" t="str">
            <v>PINMTG100</v>
          </cell>
          <cell r="K72767">
            <v>4</v>
          </cell>
        </row>
        <row r="72768">
          <cell r="A72768" t="str">
            <v>PINMTGSET005</v>
          </cell>
          <cell r="K72768">
            <v>2</v>
          </cell>
        </row>
        <row r="72769">
          <cell r="A72769" t="str">
            <v>CAT60150</v>
          </cell>
          <cell r="K72769">
            <v>4</v>
          </cell>
        </row>
        <row r="72770">
          <cell r="A72770" t="str">
            <v>CAT60151</v>
          </cell>
          <cell r="K72770">
            <v>0</v>
          </cell>
        </row>
        <row r="72771">
          <cell r="A72771" t="str">
            <v>WLG652410215</v>
          </cell>
          <cell r="K72771">
            <v>0</v>
          </cell>
        </row>
        <row r="72772">
          <cell r="A72772" t="str">
            <v>WLG652410211</v>
          </cell>
          <cell r="K72772">
            <v>0</v>
          </cell>
        </row>
        <row r="72773">
          <cell r="A72773" t="str">
            <v>WLG652410212</v>
          </cell>
          <cell r="K72773">
            <v>0</v>
          </cell>
        </row>
        <row r="72774">
          <cell r="A72774" t="str">
            <v>WLG402217410</v>
          </cell>
          <cell r="K72774">
            <v>2</v>
          </cell>
        </row>
        <row r="72775">
          <cell r="A72775" t="str">
            <v>WLG402214010</v>
          </cell>
          <cell r="K72775">
            <v>0</v>
          </cell>
        </row>
        <row r="72776">
          <cell r="A72776" t="str">
            <v>WLG402013014</v>
          </cell>
          <cell r="K72776">
            <v>0</v>
          </cell>
        </row>
        <row r="72777">
          <cell r="A72777" t="str">
            <v>WLG212412001</v>
          </cell>
          <cell r="K72777">
            <v>0</v>
          </cell>
        </row>
        <row r="72778">
          <cell r="A72778" t="str">
            <v>WLG212412002</v>
          </cell>
          <cell r="K72778">
            <v>0</v>
          </cell>
        </row>
        <row r="72779">
          <cell r="A72779" t="str">
            <v>WLG212413001</v>
          </cell>
          <cell r="K72779">
            <v>5</v>
          </cell>
        </row>
        <row r="72780">
          <cell r="A72780" t="str">
            <v>WLG212413002</v>
          </cell>
          <cell r="K72780">
            <v>1</v>
          </cell>
        </row>
        <row r="72781">
          <cell r="A72781" t="str">
            <v>WLG218810005</v>
          </cell>
          <cell r="K72781">
            <v>3</v>
          </cell>
        </row>
        <row r="72782">
          <cell r="A72782" t="str">
            <v>WLG218810004</v>
          </cell>
          <cell r="K72782">
            <v>3</v>
          </cell>
        </row>
        <row r="72783">
          <cell r="A72783" t="str">
            <v>WLG775101007</v>
          </cell>
          <cell r="K72783">
            <v>0</v>
          </cell>
        </row>
        <row r="72784">
          <cell r="A72784" t="str">
            <v>WLG772412058</v>
          </cell>
          <cell r="K72784">
            <v>0</v>
          </cell>
        </row>
        <row r="72785">
          <cell r="A72785" t="str">
            <v>UPR16182</v>
          </cell>
          <cell r="K72785">
            <v>22</v>
          </cell>
        </row>
        <row r="72786">
          <cell r="A72786" t="str">
            <v>UPR16183</v>
          </cell>
          <cell r="K72786">
            <v>21</v>
          </cell>
        </row>
        <row r="72787">
          <cell r="A72787" t="str">
            <v>UPR16184</v>
          </cell>
          <cell r="K72787">
            <v>0</v>
          </cell>
        </row>
        <row r="72788">
          <cell r="A72788" t="str">
            <v>UPR16185</v>
          </cell>
          <cell r="K72788">
            <v>25</v>
          </cell>
        </row>
        <row r="72789">
          <cell r="A72789" t="str">
            <v>UPR16186</v>
          </cell>
          <cell r="K72789">
            <v>22</v>
          </cell>
        </row>
        <row r="72790">
          <cell r="A72790" t="str">
            <v>UPR16187</v>
          </cell>
          <cell r="K72790">
            <v>0</v>
          </cell>
        </row>
        <row r="72791">
          <cell r="A72791" t="str">
            <v>UPR16188</v>
          </cell>
          <cell r="K72791">
            <v>0</v>
          </cell>
        </row>
        <row r="72792">
          <cell r="A72792" t="str">
            <v>UPR16189</v>
          </cell>
          <cell r="K72792">
            <v>25</v>
          </cell>
        </row>
        <row r="72793">
          <cell r="A72793" t="str">
            <v>UPR16190</v>
          </cell>
          <cell r="K72793">
            <v>0</v>
          </cell>
        </row>
        <row r="72794">
          <cell r="A72794" t="str">
            <v>UPR16069</v>
          </cell>
          <cell r="K72794">
            <v>0</v>
          </cell>
        </row>
        <row r="72795">
          <cell r="A72795" t="str">
            <v>UPR16070</v>
          </cell>
          <cell r="K72795">
            <v>0</v>
          </cell>
        </row>
        <row r="72796">
          <cell r="A72796" t="str">
            <v>FLFDGB001</v>
          </cell>
          <cell r="K72796">
            <v>0</v>
          </cell>
        </row>
        <row r="72797">
          <cell r="A72797" t="str">
            <v>FLFDGB002</v>
          </cell>
          <cell r="K72797">
            <v>0</v>
          </cell>
        </row>
        <row r="72798">
          <cell r="A72798" t="str">
            <v>FLFDGB003</v>
          </cell>
          <cell r="K72798">
            <v>0</v>
          </cell>
        </row>
        <row r="72799">
          <cell r="A72799" t="str">
            <v>FLFDGB005</v>
          </cell>
          <cell r="K72799">
            <v>0</v>
          </cell>
        </row>
        <row r="72800">
          <cell r="A72800" t="str">
            <v>GMG4721</v>
          </cell>
          <cell r="K72800">
            <v>0</v>
          </cell>
        </row>
        <row r="72801">
          <cell r="A72801" t="str">
            <v>GMG4722</v>
          </cell>
          <cell r="K72801">
            <v>6</v>
          </cell>
        </row>
        <row r="72802">
          <cell r="A72802" t="str">
            <v>GMG5070EO</v>
          </cell>
          <cell r="K72802">
            <v>4</v>
          </cell>
        </row>
        <row r="72803">
          <cell r="A72803" t="str">
            <v>GMG5070K</v>
          </cell>
          <cell r="K72803">
            <v>0</v>
          </cell>
        </row>
        <row r="72804">
          <cell r="A72804" t="str">
            <v>GMG5149</v>
          </cell>
          <cell r="K72804">
            <v>0</v>
          </cell>
        </row>
        <row r="72805">
          <cell r="A72805" t="str">
            <v>CSGSC2151</v>
          </cell>
          <cell r="K72805">
            <v>0</v>
          </cell>
        </row>
        <row r="72806">
          <cell r="A72806" t="str">
            <v>EFPZ0058</v>
          </cell>
          <cell r="K72806">
            <v>4</v>
          </cell>
        </row>
        <row r="72807">
          <cell r="A72807" t="str">
            <v>EFPZ0059</v>
          </cell>
          <cell r="K72807">
            <v>0</v>
          </cell>
        </row>
        <row r="72808">
          <cell r="A72808" t="str">
            <v>EFPZ0060</v>
          </cell>
          <cell r="K72808">
            <v>0</v>
          </cell>
        </row>
        <row r="72809">
          <cell r="A72809" t="str">
            <v>EFPZ0061</v>
          </cell>
          <cell r="K72809">
            <v>0</v>
          </cell>
        </row>
        <row r="72810">
          <cell r="A72810" t="str">
            <v>EFPZ0062</v>
          </cell>
          <cell r="K72810">
            <v>4</v>
          </cell>
        </row>
        <row r="72811">
          <cell r="A72811" t="str">
            <v>EFPZ0063</v>
          </cell>
          <cell r="K72811">
            <v>0</v>
          </cell>
        </row>
        <row r="72812">
          <cell r="A72812" t="str">
            <v>GW-103-25</v>
          </cell>
          <cell r="K72812">
            <v>0</v>
          </cell>
        </row>
        <row r="72813">
          <cell r="A72813" t="str">
            <v>GW-31-61</v>
          </cell>
          <cell r="K72813">
            <v>0</v>
          </cell>
        </row>
        <row r="72814">
          <cell r="A72814" t="str">
            <v>QWSCDCH101</v>
          </cell>
          <cell r="K72814">
            <v>10</v>
          </cell>
        </row>
        <row r="72815">
          <cell r="A72815" t="str">
            <v>RGS02588</v>
          </cell>
          <cell r="K72815">
            <v>0</v>
          </cell>
        </row>
        <row r="72816">
          <cell r="A72816" t="str">
            <v>RGS02589</v>
          </cell>
          <cell r="K72816">
            <v>1</v>
          </cell>
        </row>
        <row r="72817">
          <cell r="A72817" t="str">
            <v>SGRVSD1</v>
          </cell>
          <cell r="K72817">
            <v>-1</v>
          </cell>
        </row>
        <row r="72818">
          <cell r="A72818" t="str">
            <v>DWD07000</v>
          </cell>
          <cell r="K72818">
            <v>7</v>
          </cell>
        </row>
        <row r="72819">
          <cell r="A72819" t="str">
            <v>LGNLE10769</v>
          </cell>
          <cell r="K72819">
            <v>0</v>
          </cell>
        </row>
        <row r="72820">
          <cell r="A72820" t="str">
            <v>LGNLE10770</v>
          </cell>
          <cell r="K72820">
            <v>0</v>
          </cell>
        </row>
        <row r="72821">
          <cell r="A72821" t="str">
            <v>LGNLE10772</v>
          </cell>
          <cell r="K72821">
            <v>0</v>
          </cell>
        </row>
        <row r="72822">
          <cell r="A72822" t="str">
            <v>LGNLE10773</v>
          </cell>
          <cell r="K72822">
            <v>0</v>
          </cell>
        </row>
        <row r="72823">
          <cell r="A72823" t="str">
            <v>LBM036</v>
          </cell>
          <cell r="K72823">
            <v>0</v>
          </cell>
        </row>
        <row r="72824">
          <cell r="A72824" t="str">
            <v>QWS1901421AD6B</v>
          </cell>
          <cell r="K72824">
            <v>0</v>
          </cell>
        </row>
        <row r="72825">
          <cell r="A72825" t="str">
            <v>QWS1901422AD6B</v>
          </cell>
          <cell r="K72825">
            <v>0</v>
          </cell>
        </row>
        <row r="72826">
          <cell r="A72826" t="str">
            <v>QWS1901423AD6B</v>
          </cell>
          <cell r="K72826">
            <v>0</v>
          </cell>
        </row>
        <row r="72827">
          <cell r="A72827" t="str">
            <v>QWS1901424AD6B</v>
          </cell>
          <cell r="K72827">
            <v>0</v>
          </cell>
        </row>
        <row r="72828">
          <cell r="A72828" t="str">
            <v>LBM037</v>
          </cell>
          <cell r="K72828">
            <v>0</v>
          </cell>
        </row>
        <row r="72829">
          <cell r="A72829" t="str">
            <v>UGD010627</v>
          </cell>
          <cell r="K72829">
            <v>0</v>
          </cell>
        </row>
        <row r="72830">
          <cell r="A72830" t="str">
            <v>KR68313</v>
          </cell>
          <cell r="K72830">
            <v>0</v>
          </cell>
        </row>
        <row r="72831">
          <cell r="A72831" t="str">
            <v>KR68314</v>
          </cell>
          <cell r="K72831">
            <v>0</v>
          </cell>
        </row>
        <row r="72832">
          <cell r="A72832" t="str">
            <v>FNK61984</v>
          </cell>
          <cell r="K72832">
            <v>0</v>
          </cell>
        </row>
        <row r="72833">
          <cell r="A72833" t="str">
            <v>BAN19191-SAS</v>
          </cell>
          <cell r="K72833">
            <v>3</v>
          </cell>
        </row>
        <row r="72834">
          <cell r="A72834" t="str">
            <v>BAN19191-BLK</v>
          </cell>
          <cell r="K72834">
            <v>1</v>
          </cell>
        </row>
        <row r="72835">
          <cell r="A72835" t="str">
            <v>BAN19191-ZEU</v>
          </cell>
          <cell r="K72835">
            <v>0</v>
          </cell>
        </row>
        <row r="72836">
          <cell r="A72836" t="str">
            <v>BAN19191-WHO</v>
          </cell>
          <cell r="K72836">
            <v>6</v>
          </cell>
        </row>
        <row r="72837">
          <cell r="A72837" t="str">
            <v>BAN19191-CHA</v>
          </cell>
          <cell r="K72837">
            <v>8</v>
          </cell>
        </row>
        <row r="72838">
          <cell r="A72838" t="str">
            <v>RGS02562</v>
          </cell>
          <cell r="K72838">
            <v>1</v>
          </cell>
        </row>
        <row r="72839">
          <cell r="A72839" t="str">
            <v>STHSTOL2</v>
          </cell>
          <cell r="K72839">
            <v>0</v>
          </cell>
        </row>
        <row r="72840">
          <cell r="A72840" t="str">
            <v>CHPTMB-GAME-003</v>
          </cell>
          <cell r="K72840">
            <v>1</v>
          </cell>
        </row>
        <row r="72841">
          <cell r="A72841" t="str">
            <v>CHPVIC-GAME-002</v>
          </cell>
          <cell r="K72841">
            <v>6</v>
          </cell>
        </row>
        <row r="72842">
          <cell r="A72842" t="str">
            <v>AREMS115596</v>
          </cell>
          <cell r="K72842">
            <v>1</v>
          </cell>
        </row>
        <row r="72843">
          <cell r="A72843" t="str">
            <v>AREMS115597</v>
          </cell>
          <cell r="K72843">
            <v>0</v>
          </cell>
        </row>
        <row r="72844">
          <cell r="A72844" t="str">
            <v>AREMS12762</v>
          </cell>
          <cell r="K72844">
            <v>0</v>
          </cell>
        </row>
        <row r="72845">
          <cell r="A72845" t="str">
            <v>AREWGF125B</v>
          </cell>
          <cell r="K72845">
            <v>0</v>
          </cell>
        </row>
        <row r="72846">
          <cell r="A72846" t="str">
            <v>AREWGF125C</v>
          </cell>
          <cell r="K72846">
            <v>0</v>
          </cell>
        </row>
        <row r="72847">
          <cell r="A72847" t="str">
            <v>AREWGF125D</v>
          </cell>
          <cell r="K72847">
            <v>0</v>
          </cell>
        </row>
        <row r="72848">
          <cell r="A72848" t="str">
            <v>AREWGF305A</v>
          </cell>
          <cell r="K72848">
            <v>0</v>
          </cell>
        </row>
        <row r="72849">
          <cell r="A72849" t="str">
            <v>AREWGF305B</v>
          </cell>
          <cell r="K72849">
            <v>0</v>
          </cell>
        </row>
        <row r="72850">
          <cell r="A72850" t="str">
            <v>AREWOTR102</v>
          </cell>
          <cell r="K72850">
            <v>0</v>
          </cell>
        </row>
        <row r="72851">
          <cell r="A72851" t="str">
            <v>PAN202120-PROMO</v>
          </cell>
          <cell r="K72851">
            <v>3</v>
          </cell>
        </row>
        <row r="72852">
          <cell r="A72852" t="str">
            <v>LBM039</v>
          </cell>
          <cell r="K72852">
            <v>0</v>
          </cell>
        </row>
        <row r="72853">
          <cell r="A72853" t="str">
            <v>LBM043</v>
          </cell>
          <cell r="K72853">
            <v>21</v>
          </cell>
        </row>
        <row r="72854">
          <cell r="A72854" t="str">
            <v>LTM032</v>
          </cell>
          <cell r="K72854">
            <v>0</v>
          </cell>
        </row>
        <row r="72855">
          <cell r="A72855" t="str">
            <v>LTM033</v>
          </cell>
          <cell r="K72855">
            <v>0</v>
          </cell>
        </row>
        <row r="72856">
          <cell r="A72856" t="str">
            <v>LTM034</v>
          </cell>
          <cell r="K72856">
            <v>0</v>
          </cell>
        </row>
        <row r="72857">
          <cell r="A72857" t="str">
            <v>PTGCLOUDNINE</v>
          </cell>
          <cell r="K72857">
            <v>10</v>
          </cell>
        </row>
        <row r="72858">
          <cell r="A72858" t="str">
            <v>RAN59686</v>
          </cell>
          <cell r="K72858">
            <v>6</v>
          </cell>
        </row>
        <row r="72859">
          <cell r="A72859" t="str">
            <v>RIO641</v>
          </cell>
          <cell r="K72859">
            <v>30</v>
          </cell>
        </row>
        <row r="72860">
          <cell r="A72860" t="str">
            <v>MPGM65697</v>
          </cell>
          <cell r="K72860">
            <v>19</v>
          </cell>
        </row>
        <row r="72861">
          <cell r="A72861" t="str">
            <v>MIBL41050</v>
          </cell>
          <cell r="K72861">
            <v>5</v>
          </cell>
        </row>
        <row r="72862">
          <cell r="A72862" t="str">
            <v>NPG004</v>
          </cell>
          <cell r="K72862">
            <v>0</v>
          </cell>
        </row>
        <row r="72863">
          <cell r="A72863" t="str">
            <v>RNR308</v>
          </cell>
          <cell r="K72863">
            <v>0</v>
          </cell>
        </row>
        <row r="72864">
          <cell r="A72864" t="str">
            <v>RNR498</v>
          </cell>
          <cell r="K72864">
            <v>0</v>
          </cell>
        </row>
        <row r="72865">
          <cell r="A72865" t="str">
            <v>TFC42000</v>
          </cell>
          <cell r="K72865">
            <v>-1</v>
          </cell>
        </row>
        <row r="72866">
          <cell r="A72866" t="str">
            <v>BEGTPT001</v>
          </cell>
          <cell r="K72866">
            <v>0</v>
          </cell>
        </row>
        <row r="72867">
          <cell r="A72867" t="str">
            <v>BEGTPT002</v>
          </cell>
          <cell r="K72867">
            <v>0</v>
          </cell>
        </row>
        <row r="72868">
          <cell r="A72868" t="str">
            <v>BEGTPT003</v>
          </cell>
          <cell r="K72868">
            <v>0</v>
          </cell>
        </row>
        <row r="72869">
          <cell r="A72869" t="str">
            <v>BEZSCRAM</v>
          </cell>
          <cell r="K72869">
            <v>4</v>
          </cell>
        </row>
        <row r="72870">
          <cell r="A72870" t="str">
            <v>S2P10229</v>
          </cell>
          <cell r="K72870">
            <v>0</v>
          </cell>
        </row>
        <row r="72871">
          <cell r="A72871" t="str">
            <v>S2P10230</v>
          </cell>
          <cell r="K72871">
            <v>0</v>
          </cell>
        </row>
        <row r="72872">
          <cell r="A72872" t="str">
            <v>S2P10231</v>
          </cell>
          <cell r="K72872">
            <v>0</v>
          </cell>
        </row>
        <row r="72873">
          <cell r="A72873" t="str">
            <v>S2P10233</v>
          </cell>
          <cell r="K72873">
            <v>0</v>
          </cell>
        </row>
        <row r="72874">
          <cell r="A72874" t="str">
            <v>S2P10234</v>
          </cell>
          <cell r="K72874">
            <v>0</v>
          </cell>
        </row>
        <row r="72875">
          <cell r="A72875" t="str">
            <v>S2P10235</v>
          </cell>
          <cell r="K72875">
            <v>0</v>
          </cell>
        </row>
        <row r="72876">
          <cell r="A72876" t="str">
            <v>S2P10236</v>
          </cell>
          <cell r="K72876">
            <v>0</v>
          </cell>
        </row>
        <row r="72877">
          <cell r="A72877" t="str">
            <v>UDE10125</v>
          </cell>
          <cell r="K72877">
            <v>0</v>
          </cell>
        </row>
        <row r="72878">
          <cell r="A72878" t="str">
            <v>WOCD2431</v>
          </cell>
          <cell r="K72878">
            <v>6</v>
          </cell>
        </row>
        <row r="72879">
          <cell r="A72879" t="str">
            <v>WOCD2432</v>
          </cell>
          <cell r="K72879">
            <v>4</v>
          </cell>
        </row>
        <row r="72880">
          <cell r="A72880" t="str">
            <v>WOCD2640</v>
          </cell>
          <cell r="K72880">
            <v>2</v>
          </cell>
        </row>
        <row r="72881">
          <cell r="A72881" t="str">
            <v>WLGWI426</v>
          </cell>
          <cell r="K72881">
            <v>0</v>
          </cell>
        </row>
        <row r="72882">
          <cell r="A72882" t="str">
            <v>LDNV33</v>
          </cell>
          <cell r="K72882">
            <v>0</v>
          </cell>
        </row>
        <row r="72883">
          <cell r="A72883" t="str">
            <v>AC060</v>
          </cell>
          <cell r="K72883">
            <v>0</v>
          </cell>
        </row>
        <row r="72884">
          <cell r="A72884" t="str">
            <v>MGDZA105</v>
          </cell>
          <cell r="K72884">
            <v>0</v>
          </cell>
        </row>
        <row r="72885">
          <cell r="A72885" t="str">
            <v>MGKWB109</v>
          </cell>
          <cell r="K72885">
            <v>0</v>
          </cell>
        </row>
        <row r="72886">
          <cell r="A72886" t="str">
            <v>MGKWE110</v>
          </cell>
          <cell r="K72886">
            <v>0</v>
          </cell>
        </row>
        <row r="72887">
          <cell r="A72887" t="str">
            <v>MGKWE111</v>
          </cell>
          <cell r="K72887">
            <v>0</v>
          </cell>
        </row>
        <row r="72888">
          <cell r="A72888" t="str">
            <v>MGKWN101</v>
          </cell>
          <cell r="K72888">
            <v>0</v>
          </cell>
        </row>
        <row r="72889">
          <cell r="A72889" t="str">
            <v>MGKWN111</v>
          </cell>
          <cell r="K72889">
            <v>3</v>
          </cell>
        </row>
        <row r="72890">
          <cell r="A72890" t="str">
            <v>MGKWR101</v>
          </cell>
          <cell r="K72890">
            <v>0</v>
          </cell>
        </row>
        <row r="72891">
          <cell r="A72891" t="str">
            <v>MGKWT103</v>
          </cell>
          <cell r="K72891">
            <v>0</v>
          </cell>
        </row>
        <row r="72892">
          <cell r="A72892" t="str">
            <v>MGKWT104</v>
          </cell>
          <cell r="K72892">
            <v>0</v>
          </cell>
        </row>
        <row r="72893">
          <cell r="A72893" t="str">
            <v>MGKWU113</v>
          </cell>
          <cell r="K72893">
            <v>1</v>
          </cell>
        </row>
        <row r="72894">
          <cell r="A72894" t="str">
            <v>SKY1021</v>
          </cell>
          <cell r="K72894">
            <v>0</v>
          </cell>
        </row>
        <row r="72895">
          <cell r="A72895" t="str">
            <v>SKY1072</v>
          </cell>
          <cell r="K72895">
            <v>0</v>
          </cell>
        </row>
        <row r="72896">
          <cell r="A72896" t="str">
            <v>SKY1073</v>
          </cell>
          <cell r="K72896">
            <v>0</v>
          </cell>
        </row>
        <row r="72897">
          <cell r="A72897" t="str">
            <v>SKY1077</v>
          </cell>
          <cell r="K72897">
            <v>0</v>
          </cell>
        </row>
        <row r="72898">
          <cell r="A72898" t="str">
            <v>SKY1078</v>
          </cell>
          <cell r="K72898">
            <v>0</v>
          </cell>
        </row>
        <row r="72899">
          <cell r="A72899" t="str">
            <v>SKY3018</v>
          </cell>
          <cell r="K72899">
            <v>0</v>
          </cell>
        </row>
        <row r="72900">
          <cell r="A72900" t="str">
            <v>SKY3054</v>
          </cell>
          <cell r="K72900">
            <v>0</v>
          </cell>
        </row>
        <row r="72901">
          <cell r="A72901" t="str">
            <v>SKY3146</v>
          </cell>
          <cell r="K72901">
            <v>2</v>
          </cell>
        </row>
        <row r="72902">
          <cell r="A72902" t="str">
            <v>SKY3174</v>
          </cell>
          <cell r="K72902">
            <v>0</v>
          </cell>
        </row>
        <row r="72903">
          <cell r="A72903" t="str">
            <v>SKY3194</v>
          </cell>
          <cell r="K72903">
            <v>0</v>
          </cell>
        </row>
        <row r="72904">
          <cell r="A72904" t="str">
            <v>SKY3203</v>
          </cell>
          <cell r="K72904">
            <v>0</v>
          </cell>
        </row>
        <row r="72905">
          <cell r="A72905" t="str">
            <v>SKY3204</v>
          </cell>
          <cell r="K72905">
            <v>0</v>
          </cell>
        </row>
        <row r="72906">
          <cell r="A72906" t="str">
            <v>SKY3207</v>
          </cell>
          <cell r="K72906">
            <v>0</v>
          </cell>
        </row>
        <row r="72907">
          <cell r="A72907" t="str">
            <v>SKY3368</v>
          </cell>
          <cell r="K72907">
            <v>0</v>
          </cell>
        </row>
        <row r="72908">
          <cell r="A72908" t="str">
            <v>SKY3671</v>
          </cell>
          <cell r="K72908">
            <v>0</v>
          </cell>
        </row>
        <row r="72909">
          <cell r="A72909" t="str">
            <v>SKY432</v>
          </cell>
          <cell r="K72909">
            <v>0</v>
          </cell>
        </row>
        <row r="72910">
          <cell r="A72910" t="str">
            <v>PKU85374-BOX</v>
          </cell>
          <cell r="K72910">
            <v>0</v>
          </cell>
        </row>
        <row r="72911">
          <cell r="A72911" t="str">
            <v>PKU85374-CASE</v>
          </cell>
          <cell r="K72911">
            <v>0</v>
          </cell>
        </row>
        <row r="72912">
          <cell r="A72912" t="str">
            <v>PKU85374-PACK</v>
          </cell>
          <cell r="K72912">
            <v>0</v>
          </cell>
        </row>
        <row r="72913">
          <cell r="A72913" t="str">
            <v>PKU85387</v>
          </cell>
          <cell r="K72913">
            <v>20</v>
          </cell>
        </row>
        <row r="72914">
          <cell r="A72914" t="str">
            <v>PKU85375</v>
          </cell>
          <cell r="K72914">
            <v>0</v>
          </cell>
        </row>
        <row r="72915">
          <cell r="A72915" t="str">
            <v>PKU85378-EEV</v>
          </cell>
          <cell r="K72915">
            <v>0</v>
          </cell>
        </row>
        <row r="72916">
          <cell r="A72916" t="str">
            <v>PKU85378-HOU</v>
          </cell>
          <cell r="K72916">
            <v>0</v>
          </cell>
        </row>
        <row r="72917">
          <cell r="A72917" t="str">
            <v>PKU85381-1</v>
          </cell>
          <cell r="K72917">
            <v>0</v>
          </cell>
        </row>
        <row r="72918">
          <cell r="A72918" t="str">
            <v>PKU85381-2</v>
          </cell>
          <cell r="K72918">
            <v>0</v>
          </cell>
        </row>
        <row r="72919">
          <cell r="A72919" t="str">
            <v>PKU85391</v>
          </cell>
          <cell r="K72919">
            <v>0</v>
          </cell>
        </row>
        <row r="72920">
          <cell r="A72920" t="str">
            <v>PKU86396</v>
          </cell>
          <cell r="K72920">
            <v>0</v>
          </cell>
        </row>
        <row r="72921">
          <cell r="A72921" t="str">
            <v>PKU85397</v>
          </cell>
          <cell r="K72921">
            <v>0</v>
          </cell>
        </row>
        <row r="72922">
          <cell r="A72922" t="str">
            <v>ARCG007</v>
          </cell>
          <cell r="K72922">
            <v>114</v>
          </cell>
        </row>
        <row r="72923">
          <cell r="A72923" t="str">
            <v>PHGA139</v>
          </cell>
          <cell r="K72923">
            <v>0</v>
          </cell>
        </row>
        <row r="72924">
          <cell r="A72924" t="str">
            <v>PHGA145</v>
          </cell>
          <cell r="K72924">
            <v>0</v>
          </cell>
        </row>
        <row r="72925">
          <cell r="A72925" t="str">
            <v>SND0070</v>
          </cell>
          <cell r="K72925">
            <v>0</v>
          </cell>
        </row>
        <row r="72926">
          <cell r="A72926" t="str">
            <v>GW-88-21</v>
          </cell>
          <cell r="K72926">
            <v>19</v>
          </cell>
        </row>
        <row r="72927">
          <cell r="A72927" t="str">
            <v>GW-88-06-2023</v>
          </cell>
          <cell r="K72927">
            <v>1</v>
          </cell>
        </row>
        <row r="72928">
          <cell r="A72928" t="str">
            <v>GW-88-23</v>
          </cell>
          <cell r="K72928">
            <v>0</v>
          </cell>
        </row>
        <row r="72929">
          <cell r="A72929" t="str">
            <v>GW-88-24</v>
          </cell>
          <cell r="K72929">
            <v>0</v>
          </cell>
        </row>
        <row r="72930">
          <cell r="A72930" t="str">
            <v>GW-88-25</v>
          </cell>
          <cell r="K72930">
            <v>1</v>
          </cell>
        </row>
        <row r="72931">
          <cell r="A72931" t="str">
            <v>GW-88-22</v>
          </cell>
          <cell r="K72931">
            <v>8</v>
          </cell>
        </row>
        <row r="72932">
          <cell r="A72932" t="str">
            <v>GW-88-19</v>
          </cell>
          <cell r="K72932">
            <v>40</v>
          </cell>
        </row>
        <row r="72933">
          <cell r="A72933" t="str">
            <v>GW-88-20</v>
          </cell>
          <cell r="K72933">
            <v>0</v>
          </cell>
        </row>
        <row r="72934">
          <cell r="A72934" t="str">
            <v>GW-88-18</v>
          </cell>
          <cell r="K72934">
            <v>0</v>
          </cell>
        </row>
        <row r="72935">
          <cell r="A72935" t="str">
            <v>GW-88-01-2023</v>
          </cell>
          <cell r="K72935">
            <v>37</v>
          </cell>
        </row>
        <row r="72936">
          <cell r="A72936" t="str">
            <v>GW-40-01-2023</v>
          </cell>
          <cell r="K72936">
            <v>0</v>
          </cell>
        </row>
        <row r="72937">
          <cell r="A72937" t="str">
            <v>ECG029</v>
          </cell>
          <cell r="K72937">
            <v>-1</v>
          </cell>
        </row>
        <row r="72938">
          <cell r="A72938" t="str">
            <v>PH3800</v>
          </cell>
          <cell r="K72938">
            <v>0</v>
          </cell>
        </row>
        <row r="72939">
          <cell r="A72939" t="str">
            <v>CVB280768-1004</v>
          </cell>
          <cell r="K72939">
            <v>0</v>
          </cell>
        </row>
        <row r="72940">
          <cell r="A72940" t="str">
            <v>CVB280771-1039</v>
          </cell>
          <cell r="K72940">
            <v>0</v>
          </cell>
        </row>
        <row r="72941">
          <cell r="A72941" t="str">
            <v>CVB281130-1006</v>
          </cell>
          <cell r="K72941">
            <v>0</v>
          </cell>
        </row>
        <row r="72942">
          <cell r="A72942" t="str">
            <v>CVB281524-1007</v>
          </cell>
          <cell r="K72942">
            <v>0</v>
          </cell>
        </row>
        <row r="72943">
          <cell r="A72943" t="str">
            <v>CVB281527-1040</v>
          </cell>
          <cell r="K72943">
            <v>0</v>
          </cell>
        </row>
        <row r="72944">
          <cell r="A72944" t="str">
            <v>CVB281627-1005</v>
          </cell>
          <cell r="K72944">
            <v>1</v>
          </cell>
        </row>
        <row r="72945">
          <cell r="A72945" t="str">
            <v>CVB282024-1008</v>
          </cell>
          <cell r="K72945">
            <v>0</v>
          </cell>
        </row>
        <row r="72946">
          <cell r="A72946" t="str">
            <v>BOG09066</v>
          </cell>
          <cell r="K72946">
            <v>4</v>
          </cell>
        </row>
        <row r="72947">
          <cell r="A72947" t="str">
            <v>BOG09073</v>
          </cell>
          <cell r="K72947">
            <v>26</v>
          </cell>
        </row>
        <row r="72948">
          <cell r="A72948" t="str">
            <v>BOG09074</v>
          </cell>
          <cell r="K72948">
            <v>0</v>
          </cell>
        </row>
        <row r="72949">
          <cell r="A72949" t="str">
            <v>ECG030</v>
          </cell>
          <cell r="K72949">
            <v>0</v>
          </cell>
        </row>
        <row r="72950">
          <cell r="A72950" t="str">
            <v>OSPFGV018</v>
          </cell>
          <cell r="K72950">
            <v>0</v>
          </cell>
        </row>
        <row r="72951">
          <cell r="A72951" t="str">
            <v>RGS02605</v>
          </cell>
          <cell r="K72951">
            <v>2</v>
          </cell>
        </row>
        <row r="72952">
          <cell r="A72952" t="str">
            <v>PKU85285-2</v>
          </cell>
          <cell r="K72952">
            <v>0</v>
          </cell>
        </row>
        <row r="72953">
          <cell r="A72953" t="str">
            <v>PKU85353-2</v>
          </cell>
          <cell r="K72953">
            <v>0</v>
          </cell>
        </row>
        <row r="72954">
          <cell r="A72954" t="str">
            <v>FLYOVAMP</v>
          </cell>
          <cell r="K72954">
            <v>6</v>
          </cell>
        </row>
        <row r="72955">
          <cell r="A72955" t="str">
            <v>FLYOVAMPBAN</v>
          </cell>
          <cell r="K72955">
            <v>3</v>
          </cell>
        </row>
        <row r="72956">
          <cell r="A72956" t="str">
            <v>FLYOVAMPHEC</v>
          </cell>
          <cell r="K72956">
            <v>0</v>
          </cell>
        </row>
        <row r="72957">
          <cell r="A72957" t="str">
            <v>FLYOVAMPLAS</v>
          </cell>
          <cell r="K72957">
            <v>2</v>
          </cell>
        </row>
        <row r="72958">
          <cell r="A72958" t="str">
            <v>FLYOVAMPMIN</v>
          </cell>
          <cell r="K72958">
            <v>4</v>
          </cell>
        </row>
        <row r="72959">
          <cell r="A72959" t="str">
            <v>LTM200</v>
          </cell>
          <cell r="K72959">
            <v>0</v>
          </cell>
        </row>
        <row r="72960">
          <cell r="A72960" t="str">
            <v>MEGAGTWC</v>
          </cell>
          <cell r="K72960">
            <v>0</v>
          </cell>
        </row>
        <row r="72961">
          <cell r="A72961" t="str">
            <v>GF9WOT66</v>
          </cell>
          <cell r="K72961">
            <v>0</v>
          </cell>
        </row>
        <row r="72962">
          <cell r="A72962" t="str">
            <v>GF9WOT67</v>
          </cell>
          <cell r="K72962">
            <v>0</v>
          </cell>
        </row>
        <row r="72963">
          <cell r="A72963" t="str">
            <v>GF9WOT68</v>
          </cell>
          <cell r="K72963">
            <v>0</v>
          </cell>
        </row>
        <row r="72964">
          <cell r="A72964" t="str">
            <v>GF9WOT69</v>
          </cell>
          <cell r="K72964">
            <v>0</v>
          </cell>
        </row>
        <row r="72965">
          <cell r="A72965" t="str">
            <v>KYM498362</v>
          </cell>
          <cell r="K72965">
            <v>0</v>
          </cell>
        </row>
        <row r="72966">
          <cell r="A72966" t="str">
            <v>CAT28513</v>
          </cell>
          <cell r="K72966">
            <v>0</v>
          </cell>
        </row>
        <row r="72967">
          <cell r="A72967" t="str">
            <v>CLG02000</v>
          </cell>
          <cell r="K72967">
            <v>0</v>
          </cell>
        </row>
        <row r="72968">
          <cell r="A72968" t="str">
            <v>CLG02001</v>
          </cell>
          <cell r="K72968">
            <v>0</v>
          </cell>
        </row>
        <row r="72969">
          <cell r="A72969" t="str">
            <v>EHP0061</v>
          </cell>
          <cell r="K72969">
            <v>1</v>
          </cell>
        </row>
        <row r="72970">
          <cell r="A72970" t="str">
            <v>FDSFPUNK</v>
          </cell>
          <cell r="K72970">
            <v>0</v>
          </cell>
        </row>
        <row r="72971">
          <cell r="A72971" t="str">
            <v>FDSREVIVE</v>
          </cell>
          <cell r="K72971">
            <v>0</v>
          </cell>
        </row>
        <row r="72972">
          <cell r="A72972" t="str">
            <v>GMT1508-23</v>
          </cell>
          <cell r="K72972">
            <v>0</v>
          </cell>
        </row>
        <row r="72973">
          <cell r="A72973" t="str">
            <v>GMT2216</v>
          </cell>
          <cell r="K72973">
            <v>1</v>
          </cell>
        </row>
        <row r="72974">
          <cell r="A72974" t="str">
            <v>GMT2223</v>
          </cell>
          <cell r="K72974">
            <v>0</v>
          </cell>
        </row>
        <row r="72975">
          <cell r="A72975" t="str">
            <v>GMT2306</v>
          </cell>
          <cell r="K72975">
            <v>0</v>
          </cell>
        </row>
        <row r="72976">
          <cell r="A72976" t="str">
            <v>GMT2306MM</v>
          </cell>
          <cell r="K72976">
            <v>0</v>
          </cell>
        </row>
        <row r="72977">
          <cell r="A72977" t="str">
            <v>GMT2310</v>
          </cell>
          <cell r="K72977">
            <v>0</v>
          </cell>
        </row>
        <row r="72978">
          <cell r="A72978" t="str">
            <v>GMT2315</v>
          </cell>
          <cell r="K72978">
            <v>0</v>
          </cell>
        </row>
        <row r="72979">
          <cell r="A72979" t="str">
            <v>MEP200</v>
          </cell>
          <cell r="K72979">
            <v>-1</v>
          </cell>
        </row>
        <row r="72980">
          <cell r="A72980" t="str">
            <v>BCGSHAOLIA</v>
          </cell>
          <cell r="K72980">
            <v>8</v>
          </cell>
        </row>
        <row r="72981">
          <cell r="A72981" t="str">
            <v>BCGSHAOLIA-GH</v>
          </cell>
          <cell r="K72981">
            <v>0</v>
          </cell>
        </row>
        <row r="72982">
          <cell r="A72982" t="str">
            <v>CAT35800R</v>
          </cell>
          <cell r="K72982">
            <v>0</v>
          </cell>
        </row>
        <row r="72983">
          <cell r="A72983" t="str">
            <v>CHX25904</v>
          </cell>
          <cell r="K72983">
            <v>0</v>
          </cell>
        </row>
        <row r="72984">
          <cell r="A72984" t="str">
            <v>DAO23102</v>
          </cell>
          <cell r="K72984">
            <v>2</v>
          </cell>
        </row>
        <row r="72985">
          <cell r="A72985" t="str">
            <v>DIASTL215472</v>
          </cell>
          <cell r="K72985">
            <v>0</v>
          </cell>
        </row>
        <row r="72986">
          <cell r="A72986" t="str">
            <v>DIASTL230325</v>
          </cell>
          <cell r="K72986">
            <v>0</v>
          </cell>
        </row>
        <row r="72987">
          <cell r="A72987" t="str">
            <v>DIASTL238556</v>
          </cell>
          <cell r="K72987">
            <v>0</v>
          </cell>
        </row>
        <row r="72988">
          <cell r="A72988" t="str">
            <v>EKGNSFW-6</v>
          </cell>
          <cell r="K72988">
            <v>0</v>
          </cell>
        </row>
        <row r="72989">
          <cell r="A72989" t="str">
            <v>HAB304925</v>
          </cell>
          <cell r="K72989">
            <v>0</v>
          </cell>
        </row>
        <row r="72990">
          <cell r="A72990" t="str">
            <v>HAB306193</v>
          </cell>
          <cell r="K72990">
            <v>0</v>
          </cell>
        </row>
        <row r="72991">
          <cell r="A72991" t="str">
            <v>KMCPS1478</v>
          </cell>
          <cell r="K72991">
            <v>0</v>
          </cell>
        </row>
        <row r="72992">
          <cell r="A72992" t="str">
            <v>KMCPS2086</v>
          </cell>
          <cell r="K72992">
            <v>0</v>
          </cell>
        </row>
        <row r="72993">
          <cell r="A72993" t="str">
            <v>LOO078</v>
          </cell>
          <cell r="K72993">
            <v>0</v>
          </cell>
        </row>
        <row r="72994">
          <cell r="A72994" t="str">
            <v>MDW32016W</v>
          </cell>
          <cell r="K72994">
            <v>0</v>
          </cell>
        </row>
        <row r="72995">
          <cell r="A72995" t="str">
            <v>MET538</v>
          </cell>
          <cell r="K72995">
            <v>0</v>
          </cell>
        </row>
        <row r="72996">
          <cell r="A72996" t="str">
            <v>NRG2103</v>
          </cell>
          <cell r="K72996">
            <v>0</v>
          </cell>
        </row>
        <row r="72997">
          <cell r="A72997" t="str">
            <v>PUI210-85115</v>
          </cell>
          <cell r="K72997">
            <v>0</v>
          </cell>
        </row>
        <row r="72998">
          <cell r="A72998" t="str">
            <v>RRDUNBOUPE</v>
          </cell>
          <cell r="K72998">
            <v>0</v>
          </cell>
        </row>
        <row r="72999">
          <cell r="A72999" t="str">
            <v>RVN26132</v>
          </cell>
          <cell r="K72999">
            <v>0</v>
          </cell>
        </row>
        <row r="73000">
          <cell r="A73000" t="str">
            <v>SDIMT-TBE-GLD</v>
          </cell>
          <cell r="K73000">
            <v>0</v>
          </cell>
        </row>
        <row r="73001">
          <cell r="A73001" t="str">
            <v>USOAC078655</v>
          </cell>
          <cell r="K73001">
            <v>0</v>
          </cell>
        </row>
        <row r="73002">
          <cell r="A73002" t="str">
            <v>USOPZ005689</v>
          </cell>
          <cell r="K73002">
            <v>0</v>
          </cell>
        </row>
        <row r="73003">
          <cell r="A73003" t="str">
            <v>USOPZ086785</v>
          </cell>
          <cell r="K73003">
            <v>0</v>
          </cell>
        </row>
        <row r="73004">
          <cell r="A73004" t="str">
            <v>WIN1121</v>
          </cell>
          <cell r="K73004">
            <v>0</v>
          </cell>
        </row>
        <row r="73005">
          <cell r="A73005" t="str">
            <v>WOCC56690000</v>
          </cell>
          <cell r="K73005">
            <v>0</v>
          </cell>
        </row>
        <row r="73006">
          <cell r="A73006" t="str">
            <v>WZK67168</v>
          </cell>
          <cell r="K73006">
            <v>0</v>
          </cell>
        </row>
        <row r="73007">
          <cell r="A73007" t="str">
            <v>WZK75103</v>
          </cell>
          <cell r="K73007">
            <v>0</v>
          </cell>
        </row>
        <row r="73008">
          <cell r="A73008" t="str">
            <v>WZK84013</v>
          </cell>
          <cell r="K73008">
            <v>0</v>
          </cell>
        </row>
        <row r="73009">
          <cell r="A73009" t="str">
            <v>WZK84016</v>
          </cell>
          <cell r="K73009">
            <v>0</v>
          </cell>
        </row>
        <row r="73010">
          <cell r="A73010" t="str">
            <v>WZK84017</v>
          </cell>
          <cell r="K73010">
            <v>0</v>
          </cell>
        </row>
        <row r="73011">
          <cell r="A73011" t="str">
            <v>WZK84800</v>
          </cell>
          <cell r="K73011">
            <v>0</v>
          </cell>
        </row>
        <row r="73012">
          <cell r="A73012" t="str">
            <v>WZK90465</v>
          </cell>
          <cell r="K73012">
            <v>0</v>
          </cell>
        </row>
        <row r="73013">
          <cell r="A73013" t="str">
            <v>WZK96080PR</v>
          </cell>
          <cell r="K73013">
            <v>0</v>
          </cell>
        </row>
        <row r="73014">
          <cell r="A73014" t="str">
            <v>WZK90445</v>
          </cell>
          <cell r="K73014">
            <v>0</v>
          </cell>
        </row>
        <row r="73015">
          <cell r="A73015" t="str">
            <v>WZK90450</v>
          </cell>
          <cell r="K73015">
            <v>0</v>
          </cell>
        </row>
        <row r="73016">
          <cell r="A73016" t="str">
            <v>WZK90660</v>
          </cell>
          <cell r="K73016">
            <v>0</v>
          </cell>
        </row>
        <row r="73017">
          <cell r="A73017" t="str">
            <v>WZK90661</v>
          </cell>
          <cell r="K73017">
            <v>0</v>
          </cell>
        </row>
        <row r="73018">
          <cell r="A73018" t="str">
            <v>WZK90662</v>
          </cell>
          <cell r="K73018">
            <v>0</v>
          </cell>
        </row>
        <row r="73019">
          <cell r="A73019" t="str">
            <v>WZK90663</v>
          </cell>
          <cell r="K73019">
            <v>0</v>
          </cell>
        </row>
        <row r="73020">
          <cell r="A73020" t="str">
            <v>WZK90664</v>
          </cell>
          <cell r="K73020">
            <v>0</v>
          </cell>
        </row>
        <row r="73021">
          <cell r="A73021" t="str">
            <v>WZK90665</v>
          </cell>
          <cell r="K73021">
            <v>0</v>
          </cell>
        </row>
        <row r="73022">
          <cell r="A73022" t="str">
            <v>WZK90669</v>
          </cell>
          <cell r="K73022">
            <v>0</v>
          </cell>
        </row>
        <row r="73023">
          <cell r="A73023" t="str">
            <v>WZK90670</v>
          </cell>
          <cell r="K73023">
            <v>0</v>
          </cell>
        </row>
        <row r="73024">
          <cell r="A73024" t="str">
            <v>WZK90672</v>
          </cell>
          <cell r="K73024">
            <v>0</v>
          </cell>
        </row>
        <row r="73025">
          <cell r="A73025" t="str">
            <v>WZK90673</v>
          </cell>
          <cell r="K73025">
            <v>0</v>
          </cell>
        </row>
        <row r="73026">
          <cell r="A73026" t="str">
            <v>WZK90674</v>
          </cell>
          <cell r="K73026">
            <v>0</v>
          </cell>
        </row>
        <row r="73027">
          <cell r="A73027" t="str">
            <v>WZK90675</v>
          </cell>
          <cell r="K73027">
            <v>0</v>
          </cell>
        </row>
        <row r="73028">
          <cell r="A73028" t="str">
            <v>WZK90676</v>
          </cell>
          <cell r="K73028">
            <v>0</v>
          </cell>
        </row>
        <row r="73029">
          <cell r="A73029" t="str">
            <v>WZK90677</v>
          </cell>
          <cell r="K73029">
            <v>0</v>
          </cell>
        </row>
        <row r="73030">
          <cell r="A73030" t="str">
            <v>WZK90678</v>
          </cell>
          <cell r="K73030">
            <v>0</v>
          </cell>
        </row>
        <row r="73031">
          <cell r="A73031" t="str">
            <v>WZK90679</v>
          </cell>
          <cell r="K73031">
            <v>0</v>
          </cell>
        </row>
        <row r="73032">
          <cell r="A73032" t="str">
            <v>WZK90680</v>
          </cell>
          <cell r="K73032">
            <v>0</v>
          </cell>
        </row>
        <row r="73033">
          <cell r="A73033" t="str">
            <v>WZK90681</v>
          </cell>
          <cell r="K73033">
            <v>0</v>
          </cell>
        </row>
        <row r="73034">
          <cell r="A73034" t="str">
            <v>WZK90682</v>
          </cell>
          <cell r="K73034">
            <v>0</v>
          </cell>
        </row>
        <row r="73035">
          <cell r="A73035" t="str">
            <v>WZK90683</v>
          </cell>
          <cell r="K73035">
            <v>0</v>
          </cell>
        </row>
        <row r="73036">
          <cell r="A73036" t="str">
            <v>WZK90685</v>
          </cell>
          <cell r="K73036">
            <v>0</v>
          </cell>
        </row>
        <row r="73037">
          <cell r="A73037" t="str">
            <v>WZK90686</v>
          </cell>
          <cell r="K73037">
            <v>2</v>
          </cell>
        </row>
        <row r="73038">
          <cell r="A73038" t="str">
            <v>WZK90687</v>
          </cell>
          <cell r="K73038">
            <v>0</v>
          </cell>
        </row>
        <row r="73039">
          <cell r="A73039" t="str">
            <v>WZK90688</v>
          </cell>
          <cell r="K73039">
            <v>0</v>
          </cell>
        </row>
        <row r="73040">
          <cell r="A73040" t="str">
            <v>WZK90689</v>
          </cell>
          <cell r="K73040">
            <v>0</v>
          </cell>
        </row>
        <row r="73041">
          <cell r="A73041" t="str">
            <v>WZK90690</v>
          </cell>
          <cell r="K73041">
            <v>0</v>
          </cell>
        </row>
        <row r="73042">
          <cell r="A73042" t="str">
            <v>RPR07085</v>
          </cell>
          <cell r="K73042">
            <v>1</v>
          </cell>
        </row>
        <row r="73043">
          <cell r="A73043" t="str">
            <v>RPR07086</v>
          </cell>
          <cell r="K73043">
            <v>0</v>
          </cell>
        </row>
        <row r="73044">
          <cell r="A73044" t="str">
            <v>RPR07087</v>
          </cell>
          <cell r="K73044">
            <v>0</v>
          </cell>
        </row>
        <row r="73045">
          <cell r="A73045" t="str">
            <v>RPR07088</v>
          </cell>
          <cell r="K73045">
            <v>0</v>
          </cell>
        </row>
        <row r="73046">
          <cell r="A73046" t="str">
            <v>RPR30127</v>
          </cell>
          <cell r="K73046">
            <v>0</v>
          </cell>
        </row>
        <row r="73047">
          <cell r="A73047" t="str">
            <v>RPR30128</v>
          </cell>
          <cell r="K73047">
            <v>0</v>
          </cell>
        </row>
        <row r="73048">
          <cell r="A73048" t="str">
            <v>RPR30129</v>
          </cell>
          <cell r="K73048">
            <v>0</v>
          </cell>
        </row>
        <row r="73049">
          <cell r="A73049" t="str">
            <v>RPR30130</v>
          </cell>
          <cell r="K73049">
            <v>14</v>
          </cell>
        </row>
        <row r="73050">
          <cell r="A73050" t="str">
            <v>RPR30131</v>
          </cell>
          <cell r="K73050">
            <v>0</v>
          </cell>
        </row>
        <row r="73051">
          <cell r="A73051" t="str">
            <v>RPR77757</v>
          </cell>
          <cell r="K73051">
            <v>0</v>
          </cell>
        </row>
        <row r="73052">
          <cell r="A73052" t="str">
            <v>RPR77758</v>
          </cell>
          <cell r="K73052">
            <v>0</v>
          </cell>
        </row>
        <row r="73053">
          <cell r="A73053" t="str">
            <v>SKY3793</v>
          </cell>
          <cell r="K73053">
            <v>0</v>
          </cell>
        </row>
        <row r="73054">
          <cell r="A73054" t="str">
            <v>SKY3840</v>
          </cell>
          <cell r="K73054">
            <v>0</v>
          </cell>
        </row>
        <row r="73055">
          <cell r="A73055" t="str">
            <v>SKY3949</v>
          </cell>
          <cell r="K73055">
            <v>0</v>
          </cell>
        </row>
        <row r="73056">
          <cell r="A73056" t="str">
            <v>SKY3951</v>
          </cell>
          <cell r="K73056">
            <v>0</v>
          </cell>
        </row>
        <row r="73057">
          <cell r="A73057" t="str">
            <v>SKY3953</v>
          </cell>
          <cell r="K73057">
            <v>0</v>
          </cell>
        </row>
        <row r="73058">
          <cell r="A73058" t="str">
            <v>SKY4034</v>
          </cell>
          <cell r="K73058">
            <v>0</v>
          </cell>
        </row>
        <row r="73059">
          <cell r="A73059" t="str">
            <v>SKY419</v>
          </cell>
          <cell r="K73059">
            <v>0</v>
          </cell>
        </row>
        <row r="73060">
          <cell r="A73060" t="str">
            <v>SKY423</v>
          </cell>
          <cell r="K73060">
            <v>0</v>
          </cell>
        </row>
        <row r="73061">
          <cell r="A73061" t="str">
            <v>SKY4246</v>
          </cell>
          <cell r="K73061">
            <v>19</v>
          </cell>
        </row>
        <row r="73062">
          <cell r="A73062" t="str">
            <v>SKY562158</v>
          </cell>
          <cell r="K73062">
            <v>0</v>
          </cell>
        </row>
        <row r="73063">
          <cell r="A73063" t="str">
            <v>SKY937</v>
          </cell>
          <cell r="K73063">
            <v>0</v>
          </cell>
        </row>
        <row r="73064">
          <cell r="A73064" t="str">
            <v>SKY938</v>
          </cell>
          <cell r="K73064">
            <v>0</v>
          </cell>
        </row>
        <row r="73065">
          <cell r="A73065" t="str">
            <v>SKYSFBD2</v>
          </cell>
          <cell r="K73065">
            <v>0</v>
          </cell>
        </row>
        <row r="73066">
          <cell r="A73066" t="str">
            <v>SKYSFDD</v>
          </cell>
          <cell r="K73066">
            <v>0</v>
          </cell>
        </row>
        <row r="73067">
          <cell r="A73067" t="str">
            <v>MUH0010330</v>
          </cell>
          <cell r="K73067">
            <v>0</v>
          </cell>
        </row>
        <row r="73068">
          <cell r="A73068" t="str">
            <v>MUH0190801</v>
          </cell>
          <cell r="K73068">
            <v>0</v>
          </cell>
        </row>
        <row r="73069">
          <cell r="A73069" t="str">
            <v>MUH0190809</v>
          </cell>
          <cell r="K73069">
            <v>0</v>
          </cell>
        </row>
        <row r="73070">
          <cell r="A73070" t="str">
            <v>MUH0190810</v>
          </cell>
          <cell r="K73070">
            <v>0</v>
          </cell>
        </row>
        <row r="73071">
          <cell r="A73071" t="str">
            <v>MUH0190811</v>
          </cell>
          <cell r="K73071">
            <v>0</v>
          </cell>
        </row>
        <row r="73072">
          <cell r="A73072" t="str">
            <v>MUH0580202</v>
          </cell>
          <cell r="K73072">
            <v>0</v>
          </cell>
        </row>
        <row r="73073">
          <cell r="A73073" t="str">
            <v>MUH060195</v>
          </cell>
          <cell r="K73073">
            <v>0</v>
          </cell>
        </row>
        <row r="73074">
          <cell r="A73074" t="str">
            <v>CAT36Z25</v>
          </cell>
          <cell r="K73074">
            <v>0</v>
          </cell>
        </row>
        <row r="73075">
          <cell r="A73075" t="str">
            <v>CAT36Z26</v>
          </cell>
          <cell r="K73075">
            <v>0</v>
          </cell>
        </row>
        <row r="73076">
          <cell r="A73076" t="str">
            <v>SKY4281</v>
          </cell>
          <cell r="K73076">
            <v>0</v>
          </cell>
        </row>
        <row r="73077">
          <cell r="A73077" t="str">
            <v>SKY3950</v>
          </cell>
          <cell r="K73077">
            <v>0</v>
          </cell>
        </row>
        <row r="73078">
          <cell r="A73078" t="str">
            <v>SKY426</v>
          </cell>
          <cell r="K73078">
            <v>0</v>
          </cell>
        </row>
        <row r="73079">
          <cell r="A73079" t="str">
            <v>GW-WD-05-2023</v>
          </cell>
          <cell r="K73079">
            <v>0</v>
          </cell>
        </row>
        <row r="73080">
          <cell r="A73080" t="str">
            <v>PETRPG-PA-15</v>
          </cell>
          <cell r="K73080">
            <v>0</v>
          </cell>
        </row>
        <row r="73081">
          <cell r="A73081" t="str">
            <v>PETRPG-PA-33</v>
          </cell>
          <cell r="K73081">
            <v>0</v>
          </cell>
        </row>
        <row r="73082">
          <cell r="A73082" t="str">
            <v>PETRPG-PA-27</v>
          </cell>
          <cell r="K73082">
            <v>0</v>
          </cell>
        </row>
        <row r="73083">
          <cell r="A73083" t="str">
            <v>PETRPG-PA-32</v>
          </cell>
          <cell r="K73083">
            <v>0</v>
          </cell>
        </row>
        <row r="73084">
          <cell r="A73084" t="str">
            <v>PETRPG-PA-13</v>
          </cell>
          <cell r="K73084">
            <v>0</v>
          </cell>
        </row>
        <row r="73085">
          <cell r="A73085" t="str">
            <v>PETRPG-PA-29</v>
          </cell>
          <cell r="K73085">
            <v>0</v>
          </cell>
        </row>
        <row r="73086">
          <cell r="A73086" t="str">
            <v>PETRPG-PA-31</v>
          </cell>
          <cell r="K73086">
            <v>0</v>
          </cell>
        </row>
        <row r="73087">
          <cell r="A73087" t="str">
            <v>PETRPG-PA-23</v>
          </cell>
          <cell r="K73087">
            <v>0</v>
          </cell>
        </row>
        <row r="73088">
          <cell r="A73088" t="str">
            <v>PETRPG-PA-30</v>
          </cell>
          <cell r="K73088">
            <v>0</v>
          </cell>
        </row>
        <row r="73089">
          <cell r="A73089" t="str">
            <v>PETRPG-PA-19</v>
          </cell>
          <cell r="K73089">
            <v>0</v>
          </cell>
        </row>
        <row r="73090">
          <cell r="A73090" t="str">
            <v>PETRPG-PA-17</v>
          </cell>
          <cell r="K73090">
            <v>0</v>
          </cell>
        </row>
        <row r="73091">
          <cell r="A73091" t="str">
            <v>PETRPG-PA-25</v>
          </cell>
          <cell r="K73091">
            <v>0</v>
          </cell>
        </row>
        <row r="73092">
          <cell r="A73092" t="str">
            <v>PETRPG-PA-18</v>
          </cell>
          <cell r="K73092">
            <v>0</v>
          </cell>
        </row>
        <row r="73093">
          <cell r="A73093" t="str">
            <v>PETRPG-PA-14</v>
          </cell>
          <cell r="K73093">
            <v>0</v>
          </cell>
        </row>
        <row r="73094">
          <cell r="A73094" t="str">
            <v>PETRPG-PA-38</v>
          </cell>
          <cell r="K73094">
            <v>0</v>
          </cell>
        </row>
        <row r="73095">
          <cell r="A73095" t="str">
            <v>PETRPG-PA-11</v>
          </cell>
          <cell r="K73095">
            <v>0</v>
          </cell>
        </row>
        <row r="73096">
          <cell r="A73096" t="str">
            <v>PETRPG-PA-12</v>
          </cell>
          <cell r="K73096">
            <v>0</v>
          </cell>
        </row>
        <row r="73097">
          <cell r="A73097" t="str">
            <v>PETCW-U36</v>
          </cell>
          <cell r="K73097">
            <v>0</v>
          </cell>
        </row>
        <row r="73098">
          <cell r="A73098" t="str">
            <v>PETCW-U40</v>
          </cell>
          <cell r="K73098">
            <v>0</v>
          </cell>
        </row>
        <row r="73099">
          <cell r="A73099" t="str">
            <v>PETRPG-PA-26</v>
          </cell>
          <cell r="K73099">
            <v>0</v>
          </cell>
        </row>
        <row r="73100">
          <cell r="A73100" t="str">
            <v>PETRPG-PA-20</v>
          </cell>
          <cell r="K73100">
            <v>0</v>
          </cell>
        </row>
        <row r="73101">
          <cell r="A73101" t="str">
            <v>PETRPG-PA-36</v>
          </cell>
          <cell r="K73101">
            <v>0</v>
          </cell>
        </row>
        <row r="73102">
          <cell r="A73102" t="str">
            <v>PETPA-RPG-Deluxe</v>
          </cell>
          <cell r="K73102">
            <v>0</v>
          </cell>
        </row>
        <row r="73103">
          <cell r="A73103" t="str">
            <v>PETRPG-N-1</v>
          </cell>
          <cell r="K73103">
            <v>0</v>
          </cell>
        </row>
        <row r="73104">
          <cell r="A73104" t="str">
            <v>CB70600</v>
          </cell>
          <cell r="K73104">
            <v>0</v>
          </cell>
        </row>
        <row r="73105">
          <cell r="A73105" t="str">
            <v>UGD0113471</v>
          </cell>
          <cell r="K73105">
            <v>0</v>
          </cell>
        </row>
        <row r="73106">
          <cell r="A73106" t="str">
            <v>RGS01135</v>
          </cell>
          <cell r="K73106">
            <v>1</v>
          </cell>
        </row>
        <row r="73107">
          <cell r="A73107" t="str">
            <v>BGM504</v>
          </cell>
          <cell r="K73107">
            <v>0</v>
          </cell>
        </row>
        <row r="73108">
          <cell r="A73108" t="str">
            <v>RGS01134</v>
          </cell>
          <cell r="K73108">
            <v>0</v>
          </cell>
        </row>
        <row r="73109">
          <cell r="A73109" t="str">
            <v>SGC4EVR1</v>
          </cell>
          <cell r="K73109">
            <v>0</v>
          </cell>
        </row>
        <row r="73110">
          <cell r="A73110" t="str">
            <v>SGCKIDS1</v>
          </cell>
          <cell r="K73110">
            <v>0</v>
          </cell>
        </row>
        <row r="73111">
          <cell r="A73111" t="str">
            <v>MGP40095</v>
          </cell>
          <cell r="K73111">
            <v>0</v>
          </cell>
        </row>
        <row r="73112">
          <cell r="A73112" t="str">
            <v>ASRAM0007</v>
          </cell>
          <cell r="K73112">
            <v>0</v>
          </cell>
        </row>
        <row r="73113">
          <cell r="A73113" t="str">
            <v>ASRAM0008</v>
          </cell>
          <cell r="K73113">
            <v>0</v>
          </cell>
        </row>
        <row r="73114">
          <cell r="A73114" t="str">
            <v>ASDNL0054</v>
          </cell>
          <cell r="K73114">
            <v>0</v>
          </cell>
        </row>
        <row r="73115">
          <cell r="A73115" t="str">
            <v>ASDNL0055</v>
          </cell>
          <cell r="K73115">
            <v>0</v>
          </cell>
        </row>
        <row r="73116">
          <cell r="A73116" t="str">
            <v>ASDNL0028</v>
          </cell>
          <cell r="K73116">
            <v>0</v>
          </cell>
        </row>
        <row r="73117">
          <cell r="A73117" t="str">
            <v>ASDNL0050</v>
          </cell>
          <cell r="K73117">
            <v>0</v>
          </cell>
        </row>
        <row r="73118">
          <cell r="A73118" t="str">
            <v>ASDNL0051</v>
          </cell>
          <cell r="K73118">
            <v>0</v>
          </cell>
        </row>
        <row r="73119">
          <cell r="A73119" t="str">
            <v>ASDNL0052</v>
          </cell>
          <cell r="K73119">
            <v>0</v>
          </cell>
        </row>
        <row r="73120">
          <cell r="A73120" t="str">
            <v>ASDNL0053</v>
          </cell>
          <cell r="K73120">
            <v>0</v>
          </cell>
        </row>
        <row r="73121">
          <cell r="A73121" t="str">
            <v>PTGRR</v>
          </cell>
          <cell r="K73121">
            <v>0</v>
          </cell>
        </row>
        <row r="73122">
          <cell r="A73122" t="str">
            <v>LEMBC002</v>
          </cell>
          <cell r="K73122">
            <v>0</v>
          </cell>
        </row>
        <row r="73123">
          <cell r="A73123" t="str">
            <v>LEMRK001</v>
          </cell>
          <cell r="K73123">
            <v>0</v>
          </cell>
        </row>
        <row r="73124">
          <cell r="A73124" t="str">
            <v>LEMRK002</v>
          </cell>
          <cell r="K73124">
            <v>0</v>
          </cell>
        </row>
        <row r="73125">
          <cell r="A73125" t="str">
            <v>CAACG112021</v>
          </cell>
          <cell r="K73125">
            <v>11</v>
          </cell>
        </row>
        <row r="73126">
          <cell r="A73126" t="str">
            <v>SDZ0014-04</v>
          </cell>
          <cell r="K73126">
            <v>0</v>
          </cell>
        </row>
        <row r="73127">
          <cell r="A73127" t="str">
            <v>WYR23435</v>
          </cell>
          <cell r="K73127">
            <v>0</v>
          </cell>
        </row>
        <row r="73128">
          <cell r="A73128" t="str">
            <v>WYR23437</v>
          </cell>
          <cell r="K73128">
            <v>0</v>
          </cell>
        </row>
        <row r="73129">
          <cell r="A73129" t="str">
            <v>WYR23934</v>
          </cell>
          <cell r="K73129">
            <v>0</v>
          </cell>
        </row>
        <row r="73130">
          <cell r="A73130" t="str">
            <v>MGEMGKWL103</v>
          </cell>
          <cell r="K73130">
            <v>0</v>
          </cell>
        </row>
        <row r="73131">
          <cell r="A73131" t="str">
            <v>MGEMGKWL104</v>
          </cell>
          <cell r="K73131">
            <v>0</v>
          </cell>
        </row>
        <row r="73132">
          <cell r="A73132" t="str">
            <v>MGEMGKWL105</v>
          </cell>
          <cell r="K73132">
            <v>0</v>
          </cell>
        </row>
        <row r="73133">
          <cell r="A73133" t="str">
            <v>MGEMGKWL120</v>
          </cell>
          <cell r="K73133">
            <v>0</v>
          </cell>
        </row>
        <row r="73134">
          <cell r="A73134" t="str">
            <v>MGEMGKWL204</v>
          </cell>
          <cell r="K73134">
            <v>0</v>
          </cell>
        </row>
        <row r="73135">
          <cell r="A73135" t="str">
            <v>MGEMGKWL306</v>
          </cell>
          <cell r="K73135">
            <v>1</v>
          </cell>
        </row>
        <row r="73136">
          <cell r="A73136" t="str">
            <v>MGEMGKWL308</v>
          </cell>
          <cell r="K73136">
            <v>0</v>
          </cell>
        </row>
        <row r="73137">
          <cell r="A73137" t="str">
            <v>CSGFS5120</v>
          </cell>
          <cell r="K73137">
            <v>0</v>
          </cell>
        </row>
        <row r="73138">
          <cell r="A73138" t="str">
            <v>CVB280875-1011</v>
          </cell>
          <cell r="K73138">
            <v>0</v>
          </cell>
        </row>
        <row r="73139">
          <cell r="A73139" t="str">
            <v>CVB281234-1013</v>
          </cell>
          <cell r="K73139">
            <v>0</v>
          </cell>
        </row>
        <row r="73140">
          <cell r="A73140" t="str">
            <v>CVB281237-1041</v>
          </cell>
          <cell r="K73140">
            <v>0</v>
          </cell>
        </row>
        <row r="73141">
          <cell r="A73141" t="str">
            <v>CVB281337-1042</v>
          </cell>
          <cell r="K73141">
            <v>0</v>
          </cell>
        </row>
        <row r="73142">
          <cell r="A73142" t="str">
            <v>CVB281417-1010</v>
          </cell>
          <cell r="K73142">
            <v>0</v>
          </cell>
        </row>
        <row r="73143">
          <cell r="A73143" t="str">
            <v>CVB281525-1012</v>
          </cell>
          <cell r="K73143">
            <v>0</v>
          </cell>
        </row>
        <row r="73144">
          <cell r="A73144" t="str">
            <v>CVB281628-1009</v>
          </cell>
          <cell r="K73144">
            <v>0</v>
          </cell>
        </row>
        <row r="73145">
          <cell r="A73145" t="str">
            <v>AT-16091</v>
          </cell>
          <cell r="K73145">
            <v>0</v>
          </cell>
        </row>
        <row r="73146">
          <cell r="A73146" t="str">
            <v>AT-16092</v>
          </cell>
          <cell r="K73146">
            <v>8</v>
          </cell>
        </row>
        <row r="73147">
          <cell r="A73147" t="str">
            <v>AG1411</v>
          </cell>
          <cell r="K73147">
            <v>0</v>
          </cell>
        </row>
        <row r="73148">
          <cell r="A73148" t="str">
            <v>AG1412</v>
          </cell>
          <cell r="K73148">
            <v>2</v>
          </cell>
        </row>
        <row r="73149">
          <cell r="A73149" t="str">
            <v>AG1413</v>
          </cell>
          <cell r="K73149">
            <v>0</v>
          </cell>
        </row>
        <row r="73150">
          <cell r="A73150" t="str">
            <v>AG3124</v>
          </cell>
          <cell r="K73150">
            <v>0</v>
          </cell>
        </row>
        <row r="73151">
          <cell r="A73151" t="str">
            <v>AG3125</v>
          </cell>
          <cell r="K73151">
            <v>0</v>
          </cell>
        </row>
        <row r="73152">
          <cell r="A73152" t="str">
            <v>AREWOTR154</v>
          </cell>
          <cell r="K73152">
            <v>0</v>
          </cell>
        </row>
        <row r="73153">
          <cell r="A73153" t="str">
            <v>AMYWP2075-2</v>
          </cell>
          <cell r="K73153">
            <v>0</v>
          </cell>
        </row>
        <row r="73154">
          <cell r="A73154" t="str">
            <v>AMYWP2073-2</v>
          </cell>
          <cell r="K73154">
            <v>89</v>
          </cell>
        </row>
        <row r="73155">
          <cell r="A73155" t="str">
            <v>AMYWP2030-2</v>
          </cell>
          <cell r="K73155">
            <v>0</v>
          </cell>
        </row>
        <row r="73156">
          <cell r="A73156" t="str">
            <v>AMYWP2072-2</v>
          </cell>
          <cell r="K73156">
            <v>0</v>
          </cell>
        </row>
        <row r="73157">
          <cell r="A73157" t="str">
            <v>AMYWP2070-2</v>
          </cell>
          <cell r="K73157">
            <v>0</v>
          </cell>
        </row>
        <row r="73158">
          <cell r="A73158" t="str">
            <v>AMYWP2069-2</v>
          </cell>
          <cell r="K73158">
            <v>0</v>
          </cell>
        </row>
        <row r="73159">
          <cell r="A73159" t="str">
            <v>AMYWP2074-2</v>
          </cell>
          <cell r="K73159">
            <v>10</v>
          </cell>
        </row>
        <row r="73160">
          <cell r="A73160" t="str">
            <v>AMYWP2028-2</v>
          </cell>
          <cell r="K73160">
            <v>0</v>
          </cell>
        </row>
        <row r="73161">
          <cell r="A73161" t="str">
            <v>AMYWP2071-2</v>
          </cell>
          <cell r="K73161">
            <v>-1</v>
          </cell>
        </row>
        <row r="73162">
          <cell r="A73162" t="str">
            <v>AMYWP2029-2</v>
          </cell>
          <cell r="K73162">
            <v>0</v>
          </cell>
        </row>
        <row r="73163">
          <cell r="A73163" t="str">
            <v>AMYWP2007-2</v>
          </cell>
          <cell r="K73163">
            <v>0</v>
          </cell>
        </row>
        <row r="73164">
          <cell r="A73164" t="str">
            <v>AMYWP2036-2</v>
          </cell>
          <cell r="K73164">
            <v>6</v>
          </cell>
        </row>
        <row r="73165">
          <cell r="A73165" t="str">
            <v>AMYWP2045-2</v>
          </cell>
          <cell r="K73165">
            <v>31</v>
          </cell>
        </row>
        <row r="73166">
          <cell r="A73166" t="str">
            <v>AMYWP2060-2</v>
          </cell>
          <cell r="K73166">
            <v>0</v>
          </cell>
        </row>
        <row r="73167">
          <cell r="A73167" t="str">
            <v>AMYWP2025-2</v>
          </cell>
          <cell r="K73167">
            <v>0</v>
          </cell>
        </row>
        <row r="73168">
          <cell r="A73168" t="str">
            <v>AMYWP2024-2</v>
          </cell>
          <cell r="K73168">
            <v>0</v>
          </cell>
        </row>
        <row r="73169">
          <cell r="A73169" t="str">
            <v>AMYWP2049-2</v>
          </cell>
          <cell r="K73169">
            <v>12</v>
          </cell>
        </row>
        <row r="73170">
          <cell r="A73170" t="str">
            <v>AMYWP2076-2</v>
          </cell>
          <cell r="K73170">
            <v>0</v>
          </cell>
        </row>
        <row r="73171">
          <cell r="A73171" t="str">
            <v>AMYWP2010-2</v>
          </cell>
          <cell r="K73171">
            <v>0</v>
          </cell>
        </row>
        <row r="73172">
          <cell r="A73172" t="str">
            <v>AMYWP2039-2</v>
          </cell>
          <cell r="K73172">
            <v>0</v>
          </cell>
        </row>
        <row r="73173">
          <cell r="A73173" t="str">
            <v>AMYWP2058-2</v>
          </cell>
          <cell r="K73173">
            <v>94</v>
          </cell>
        </row>
        <row r="73174">
          <cell r="A73174" t="str">
            <v>AMYWP2067-2</v>
          </cell>
          <cell r="K73174">
            <v>0</v>
          </cell>
        </row>
        <row r="73175">
          <cell r="A73175" t="str">
            <v>AMYWP2083-2</v>
          </cell>
          <cell r="K73175">
            <v>0</v>
          </cell>
        </row>
        <row r="73176">
          <cell r="A73176" t="str">
            <v>AMYWP2026-2</v>
          </cell>
          <cell r="K73176">
            <v>28</v>
          </cell>
        </row>
        <row r="73177">
          <cell r="A73177" t="str">
            <v>AMYWP2008-2</v>
          </cell>
          <cell r="K73177">
            <v>12</v>
          </cell>
        </row>
        <row r="73178">
          <cell r="A73178" t="str">
            <v>AMYWP2046-2</v>
          </cell>
          <cell r="K73178">
            <v>0</v>
          </cell>
        </row>
        <row r="73179">
          <cell r="A73179" t="str">
            <v>AMYWP2055-2</v>
          </cell>
          <cell r="K73179">
            <v>0</v>
          </cell>
        </row>
        <row r="73180">
          <cell r="A73180" t="str">
            <v>AMYWP2048-2</v>
          </cell>
          <cell r="K73180">
            <v>96</v>
          </cell>
        </row>
        <row r="73181">
          <cell r="A73181" t="str">
            <v>AMYWP2022-2</v>
          </cell>
          <cell r="K73181">
            <v>31</v>
          </cell>
        </row>
        <row r="73182">
          <cell r="A73182" t="str">
            <v>AMYWP2004-2</v>
          </cell>
          <cell r="K73182">
            <v>0</v>
          </cell>
        </row>
        <row r="73183">
          <cell r="A73183" t="str">
            <v>AMYWP2005-2</v>
          </cell>
          <cell r="K73183">
            <v>0</v>
          </cell>
        </row>
        <row r="73184">
          <cell r="A73184" t="str">
            <v>AMYWP2040-2</v>
          </cell>
          <cell r="K73184">
            <v>45</v>
          </cell>
        </row>
        <row r="73185">
          <cell r="A73185" t="str">
            <v>AMYWP2054-2</v>
          </cell>
          <cell r="K73185">
            <v>80</v>
          </cell>
        </row>
        <row r="73186">
          <cell r="A73186" t="str">
            <v>AMYWP2033-2</v>
          </cell>
          <cell r="K73186">
            <v>-1</v>
          </cell>
        </row>
        <row r="73187">
          <cell r="A73187" t="str">
            <v>AMYWP2062-2</v>
          </cell>
          <cell r="K73187">
            <v>83</v>
          </cell>
        </row>
        <row r="73188">
          <cell r="A73188" t="str">
            <v>AMYWP2017-2</v>
          </cell>
          <cell r="K73188">
            <v>0</v>
          </cell>
        </row>
        <row r="73189">
          <cell r="A73189" t="str">
            <v>AMYWP2044-2</v>
          </cell>
          <cell r="K73189">
            <v>0</v>
          </cell>
        </row>
        <row r="73190">
          <cell r="A73190" t="str">
            <v>AMYWP2042-2</v>
          </cell>
          <cell r="K73190">
            <v>0</v>
          </cell>
        </row>
        <row r="73191">
          <cell r="A73191" t="str">
            <v>AMYWP2047-2</v>
          </cell>
          <cell r="K73191">
            <v>41</v>
          </cell>
        </row>
        <row r="73192">
          <cell r="A73192" t="str">
            <v>AMYWP2038-2</v>
          </cell>
          <cell r="K73192">
            <v>57</v>
          </cell>
        </row>
        <row r="73193">
          <cell r="A73193" t="str">
            <v>AMYWP2002-2</v>
          </cell>
          <cell r="K73193">
            <v>0</v>
          </cell>
        </row>
        <row r="73194">
          <cell r="A73194" t="str">
            <v>AMYWP2001-2</v>
          </cell>
          <cell r="K73194">
            <v>0</v>
          </cell>
        </row>
        <row r="73195">
          <cell r="A73195" t="str">
            <v>AMYWP2043-2</v>
          </cell>
          <cell r="K73195">
            <v>42</v>
          </cell>
        </row>
        <row r="73196">
          <cell r="A73196" t="str">
            <v>AMYWP2023-2</v>
          </cell>
          <cell r="K73196">
            <v>0</v>
          </cell>
        </row>
        <row r="73197">
          <cell r="A73197" t="str">
            <v>AMYWP2015-2</v>
          </cell>
          <cell r="K73197">
            <v>12</v>
          </cell>
        </row>
        <row r="73198">
          <cell r="A73198" t="str">
            <v>AMYWP2018-2</v>
          </cell>
          <cell r="K73198">
            <v>30</v>
          </cell>
        </row>
        <row r="73199">
          <cell r="A73199" t="str">
            <v>AMYWP2003-2</v>
          </cell>
          <cell r="K73199">
            <v>-1</v>
          </cell>
        </row>
        <row r="73200">
          <cell r="A73200" t="str">
            <v>AMYWP2077-2</v>
          </cell>
          <cell r="K73200">
            <v>0</v>
          </cell>
        </row>
        <row r="73201">
          <cell r="A73201" t="str">
            <v>AMYWP2082-2</v>
          </cell>
          <cell r="K73201">
            <v>0</v>
          </cell>
        </row>
        <row r="73202">
          <cell r="A73202" t="str">
            <v>AMYWP2079-2</v>
          </cell>
          <cell r="K73202">
            <v>2</v>
          </cell>
        </row>
        <row r="73203">
          <cell r="A73203" t="str">
            <v>AMYWP2014-2</v>
          </cell>
          <cell r="K73203">
            <v>12</v>
          </cell>
        </row>
        <row r="73204">
          <cell r="A73204" t="str">
            <v>AMYWP2059-2</v>
          </cell>
          <cell r="K73204">
            <v>0</v>
          </cell>
        </row>
        <row r="73205">
          <cell r="A73205" t="str">
            <v>AMYWP2011-2</v>
          </cell>
          <cell r="K73205">
            <v>42</v>
          </cell>
        </row>
        <row r="73206">
          <cell r="A73206" t="str">
            <v>AMYWP2032-2</v>
          </cell>
          <cell r="K73206">
            <v>79</v>
          </cell>
        </row>
        <row r="73207">
          <cell r="A73207" t="str">
            <v>AMYWP2034-2</v>
          </cell>
          <cell r="K73207">
            <v>31</v>
          </cell>
        </row>
        <row r="73208">
          <cell r="A73208" t="str">
            <v>AMYWP2078-2</v>
          </cell>
          <cell r="K73208">
            <v>0</v>
          </cell>
        </row>
        <row r="73209">
          <cell r="A73209" t="str">
            <v>AMYWP2057-2</v>
          </cell>
          <cell r="K73209">
            <v>0</v>
          </cell>
        </row>
        <row r="73210">
          <cell r="A73210" t="str">
            <v>AMYWP2063-2</v>
          </cell>
          <cell r="K73210">
            <v>0</v>
          </cell>
        </row>
        <row r="73211">
          <cell r="A73211" t="str">
            <v>AMYWP2061-2</v>
          </cell>
          <cell r="K73211">
            <v>0</v>
          </cell>
        </row>
        <row r="73212">
          <cell r="A73212" t="str">
            <v>AMYWP2027-2</v>
          </cell>
          <cell r="K73212">
            <v>0</v>
          </cell>
        </row>
        <row r="73213">
          <cell r="A73213" t="str">
            <v>AMYWP2066-2</v>
          </cell>
          <cell r="K73213">
            <v>59</v>
          </cell>
        </row>
        <row r="73214">
          <cell r="A73214" t="str">
            <v>AMYWP2009-2</v>
          </cell>
          <cell r="K73214">
            <v>-2</v>
          </cell>
        </row>
        <row r="73215">
          <cell r="A73215" t="str">
            <v>AMYWP2006-2</v>
          </cell>
          <cell r="K73215">
            <v>0</v>
          </cell>
        </row>
        <row r="73216">
          <cell r="A73216" t="str">
            <v>AMYWP2088-2</v>
          </cell>
          <cell r="K73216">
            <v>0</v>
          </cell>
        </row>
        <row r="73217">
          <cell r="A73217" t="str">
            <v>AMYWP2087-2</v>
          </cell>
          <cell r="K73217">
            <v>0</v>
          </cell>
        </row>
        <row r="73218">
          <cell r="A73218" t="str">
            <v>AMYWP2085-2</v>
          </cell>
          <cell r="K73218">
            <v>0</v>
          </cell>
        </row>
        <row r="73219">
          <cell r="A73219" t="str">
            <v>AMYWP2089-2</v>
          </cell>
          <cell r="K73219">
            <v>0</v>
          </cell>
        </row>
        <row r="73220">
          <cell r="A73220" t="str">
            <v>AMYWP2084-2</v>
          </cell>
          <cell r="K73220">
            <v>0</v>
          </cell>
        </row>
        <row r="73221">
          <cell r="A73221" t="str">
            <v>AMYWP2037-2</v>
          </cell>
          <cell r="K73221">
            <v>0</v>
          </cell>
        </row>
        <row r="73222">
          <cell r="A73222" t="str">
            <v>AMYWP2035-2</v>
          </cell>
          <cell r="K73222">
            <v>92</v>
          </cell>
        </row>
        <row r="73223">
          <cell r="A73223" t="str">
            <v>AMYWP2019-2</v>
          </cell>
          <cell r="K73223">
            <v>0</v>
          </cell>
        </row>
        <row r="73224">
          <cell r="A73224" t="str">
            <v>AMYWP2056-2</v>
          </cell>
          <cell r="K73224">
            <v>-1</v>
          </cell>
        </row>
        <row r="73225">
          <cell r="A73225" t="str">
            <v>AMYWP2086-2</v>
          </cell>
          <cell r="K73225">
            <v>0</v>
          </cell>
        </row>
        <row r="73226">
          <cell r="A73226" t="str">
            <v>AMYWP2021-2</v>
          </cell>
          <cell r="K73226">
            <v>20</v>
          </cell>
        </row>
        <row r="73227">
          <cell r="A73227" t="str">
            <v>AMYWP2031-2</v>
          </cell>
          <cell r="K73227">
            <v>0</v>
          </cell>
        </row>
        <row r="73228">
          <cell r="A73228" t="str">
            <v>AMYWP2053-2</v>
          </cell>
          <cell r="K73228">
            <v>13</v>
          </cell>
        </row>
        <row r="73229">
          <cell r="A73229" t="str">
            <v>AMYWP2080-2</v>
          </cell>
          <cell r="K73229">
            <v>0</v>
          </cell>
        </row>
        <row r="73230">
          <cell r="A73230" t="str">
            <v>AMYWP2050-2</v>
          </cell>
          <cell r="K73230">
            <v>60</v>
          </cell>
        </row>
        <row r="73231">
          <cell r="A73231" t="str">
            <v>AMYWP2065-2</v>
          </cell>
          <cell r="K73231">
            <v>0</v>
          </cell>
        </row>
        <row r="73232">
          <cell r="A73232" t="str">
            <v>AMYWP2016-2</v>
          </cell>
          <cell r="K73232">
            <v>0</v>
          </cell>
        </row>
        <row r="73233">
          <cell r="A73233" t="str">
            <v>AMYWP2020-2</v>
          </cell>
          <cell r="K73233">
            <v>0</v>
          </cell>
        </row>
        <row r="73234">
          <cell r="A73234" t="str">
            <v>AMYWP2068-2</v>
          </cell>
          <cell r="K73234">
            <v>0</v>
          </cell>
        </row>
        <row r="73235">
          <cell r="A73235" t="str">
            <v>AMYWP2041-2</v>
          </cell>
          <cell r="K73235">
            <v>0</v>
          </cell>
        </row>
        <row r="73236">
          <cell r="A73236" t="str">
            <v>AMYWP2012-2</v>
          </cell>
          <cell r="K73236">
            <v>0</v>
          </cell>
        </row>
        <row r="73237">
          <cell r="A73237" t="str">
            <v>AMYWP2081-2</v>
          </cell>
          <cell r="K73237">
            <v>0</v>
          </cell>
        </row>
        <row r="73238">
          <cell r="A73238" t="str">
            <v>AMYWP2052-2</v>
          </cell>
          <cell r="K73238">
            <v>62</v>
          </cell>
        </row>
        <row r="73239">
          <cell r="A73239" t="str">
            <v>AMYWP2051-2</v>
          </cell>
          <cell r="K73239">
            <v>0</v>
          </cell>
        </row>
        <row r="73240">
          <cell r="A73240" t="str">
            <v>AMYWP2064-2</v>
          </cell>
          <cell r="K73240">
            <v>0</v>
          </cell>
        </row>
        <row r="73241">
          <cell r="A73241" t="str">
            <v>AMYWP2013-2</v>
          </cell>
          <cell r="K73241">
            <v>50</v>
          </cell>
        </row>
        <row r="73242">
          <cell r="A73242" t="str">
            <v>PETCW-U30</v>
          </cell>
          <cell r="K73242">
            <v>0</v>
          </cell>
        </row>
        <row r="73243">
          <cell r="A73243" t="str">
            <v>PETCW-GLO2</v>
          </cell>
          <cell r="K73243">
            <v>0</v>
          </cell>
        </row>
        <row r="73244">
          <cell r="A73244" t="str">
            <v>WOCD17970</v>
          </cell>
          <cell r="K73244">
            <v>0</v>
          </cell>
        </row>
        <row r="73245">
          <cell r="A73245" t="str">
            <v>UPR16161</v>
          </cell>
          <cell r="K73245">
            <v>0</v>
          </cell>
        </row>
        <row r="73246">
          <cell r="A73246" t="str">
            <v>UPR16162</v>
          </cell>
          <cell r="K73246">
            <v>0</v>
          </cell>
        </row>
        <row r="73247">
          <cell r="A73247" t="str">
            <v>UPR16164</v>
          </cell>
          <cell r="K73247">
            <v>0</v>
          </cell>
        </row>
        <row r="73248">
          <cell r="A73248" t="str">
            <v>UPR16192</v>
          </cell>
          <cell r="K73248">
            <v>0</v>
          </cell>
        </row>
        <row r="73249">
          <cell r="A73249" t="str">
            <v>UPR16193</v>
          </cell>
          <cell r="K73249">
            <v>1</v>
          </cell>
        </row>
        <row r="73250">
          <cell r="A73250" t="str">
            <v>GTK1009</v>
          </cell>
          <cell r="K73250">
            <v>0</v>
          </cell>
        </row>
        <row r="73251">
          <cell r="A73251" t="str">
            <v>GTK1010</v>
          </cell>
          <cell r="K73251">
            <v>0</v>
          </cell>
        </row>
        <row r="73252">
          <cell r="A73252" t="str">
            <v>GTK1011</v>
          </cell>
          <cell r="K73252">
            <v>1</v>
          </cell>
        </row>
        <row r="73253">
          <cell r="A73253" t="str">
            <v>GTK1012</v>
          </cell>
          <cell r="K73253">
            <v>0</v>
          </cell>
        </row>
        <row r="73254">
          <cell r="A73254" t="str">
            <v>GTK1013</v>
          </cell>
          <cell r="K73254">
            <v>0</v>
          </cell>
        </row>
        <row r="73255">
          <cell r="A73255" t="str">
            <v>GTK1014</v>
          </cell>
          <cell r="K73255">
            <v>0</v>
          </cell>
        </row>
        <row r="73256">
          <cell r="A73256" t="str">
            <v>GTK1015</v>
          </cell>
          <cell r="K73256">
            <v>0</v>
          </cell>
        </row>
        <row r="73257">
          <cell r="A73257" t="str">
            <v>GTK1016</v>
          </cell>
          <cell r="K73257">
            <v>0</v>
          </cell>
        </row>
        <row r="73258">
          <cell r="A73258" t="str">
            <v>GTK1017</v>
          </cell>
          <cell r="K73258">
            <v>0</v>
          </cell>
        </row>
        <row r="73259">
          <cell r="A73259" t="str">
            <v>GTK1024</v>
          </cell>
          <cell r="K73259">
            <v>1</v>
          </cell>
        </row>
        <row r="73260">
          <cell r="A73260" t="str">
            <v>GTK1025</v>
          </cell>
          <cell r="K73260">
            <v>0</v>
          </cell>
        </row>
        <row r="73261">
          <cell r="A73261" t="str">
            <v>GTK1026</v>
          </cell>
          <cell r="K73261">
            <v>0</v>
          </cell>
        </row>
        <row r="73262">
          <cell r="A73262" t="str">
            <v>GTK1027</v>
          </cell>
          <cell r="K73262">
            <v>0</v>
          </cell>
        </row>
        <row r="73263">
          <cell r="A73263" t="str">
            <v>GTK1028</v>
          </cell>
          <cell r="K73263">
            <v>0</v>
          </cell>
        </row>
        <row r="73264">
          <cell r="A73264" t="str">
            <v>GTK1029</v>
          </cell>
          <cell r="K73264">
            <v>0</v>
          </cell>
        </row>
        <row r="73265">
          <cell r="A73265" t="str">
            <v>GTK1030</v>
          </cell>
          <cell r="K73265">
            <v>0</v>
          </cell>
        </row>
        <row r="73266">
          <cell r="A73266" t="str">
            <v>GTK1031</v>
          </cell>
          <cell r="K73266">
            <v>0</v>
          </cell>
        </row>
        <row r="73267">
          <cell r="A73267" t="str">
            <v>GTK1032</v>
          </cell>
          <cell r="K73267">
            <v>0</v>
          </cell>
        </row>
        <row r="73268">
          <cell r="A73268" t="str">
            <v>GTK1033</v>
          </cell>
          <cell r="K73268">
            <v>0</v>
          </cell>
        </row>
        <row r="73269">
          <cell r="A73269" t="str">
            <v>FOW-VAR001</v>
          </cell>
          <cell r="K73269">
            <v>0</v>
          </cell>
        </row>
        <row r="73270">
          <cell r="A73270" t="str">
            <v>FOW-VPA533</v>
          </cell>
          <cell r="K73270">
            <v>16</v>
          </cell>
        </row>
        <row r="73271">
          <cell r="A73271" t="str">
            <v>FOW-VE006</v>
          </cell>
          <cell r="K73271">
            <v>4</v>
          </cell>
        </row>
        <row r="73272">
          <cell r="A73272" t="str">
            <v>FOW-VE103</v>
          </cell>
          <cell r="K73272">
            <v>19</v>
          </cell>
        </row>
        <row r="73273">
          <cell r="A73273" t="str">
            <v>FOW-VPA161</v>
          </cell>
          <cell r="K73273">
            <v>0</v>
          </cell>
        </row>
        <row r="73274">
          <cell r="A73274" t="str">
            <v>FOW-VPA734</v>
          </cell>
          <cell r="K73274">
            <v>0</v>
          </cell>
        </row>
        <row r="73275">
          <cell r="A73275" t="str">
            <v>RPG-F4-N3</v>
          </cell>
          <cell r="K73275">
            <v>0</v>
          </cell>
        </row>
        <row r="73276">
          <cell r="A73276" t="str">
            <v>CAT36Z24</v>
          </cell>
          <cell r="K73276">
            <v>0</v>
          </cell>
        </row>
        <row r="73277">
          <cell r="A73277" t="str">
            <v>CAT36Z23</v>
          </cell>
          <cell r="K73277">
            <v>0</v>
          </cell>
        </row>
        <row r="73278">
          <cell r="A73278" t="str">
            <v>GW-110-01-2023</v>
          </cell>
          <cell r="K73278">
            <v>19</v>
          </cell>
        </row>
        <row r="73279">
          <cell r="A73279" t="str">
            <v>WYR19012</v>
          </cell>
          <cell r="K73279">
            <v>0</v>
          </cell>
        </row>
        <row r="73280">
          <cell r="A73280" t="str">
            <v>WYR19013</v>
          </cell>
          <cell r="K73280">
            <v>0</v>
          </cell>
        </row>
        <row r="73281">
          <cell r="A73281" t="str">
            <v>WYR19014</v>
          </cell>
          <cell r="K73281">
            <v>0</v>
          </cell>
        </row>
        <row r="73282">
          <cell r="A73282" t="str">
            <v>WYR21431</v>
          </cell>
          <cell r="K73282">
            <v>2</v>
          </cell>
        </row>
        <row r="73283">
          <cell r="A73283" t="str">
            <v>WYR23032</v>
          </cell>
          <cell r="K73283">
            <v>0</v>
          </cell>
        </row>
        <row r="73284">
          <cell r="A73284" t="str">
            <v>WYR23036</v>
          </cell>
          <cell r="K73284">
            <v>0</v>
          </cell>
        </row>
        <row r="73285">
          <cell r="A73285" t="str">
            <v>WYR23121</v>
          </cell>
          <cell r="K73285">
            <v>0</v>
          </cell>
        </row>
        <row r="73286">
          <cell r="A73286" t="str">
            <v>WYR23130</v>
          </cell>
          <cell r="K73286">
            <v>0</v>
          </cell>
        </row>
        <row r="73287">
          <cell r="A73287" t="str">
            <v>WYR23436</v>
          </cell>
          <cell r="K73287">
            <v>0</v>
          </cell>
        </row>
        <row r="73288">
          <cell r="A73288" t="str">
            <v>WYR23530</v>
          </cell>
          <cell r="K73288">
            <v>0</v>
          </cell>
        </row>
        <row r="73289">
          <cell r="A73289" t="str">
            <v>WYR23736</v>
          </cell>
          <cell r="K73289">
            <v>0</v>
          </cell>
        </row>
        <row r="73290">
          <cell r="A73290" t="str">
            <v>WYR23737</v>
          </cell>
          <cell r="K73290">
            <v>0</v>
          </cell>
        </row>
        <row r="73291">
          <cell r="A73291" t="str">
            <v>WYR23825</v>
          </cell>
          <cell r="K73291">
            <v>0</v>
          </cell>
        </row>
        <row r="73292">
          <cell r="A73292" t="str">
            <v>WYR23826</v>
          </cell>
          <cell r="K73292">
            <v>0</v>
          </cell>
        </row>
        <row r="73293">
          <cell r="A73293" t="str">
            <v>WYR23827</v>
          </cell>
          <cell r="K73293">
            <v>0</v>
          </cell>
        </row>
        <row r="73294">
          <cell r="A73294" t="str">
            <v>WYR40014</v>
          </cell>
          <cell r="K73294">
            <v>1</v>
          </cell>
        </row>
        <row r="73295">
          <cell r="A73295" t="str">
            <v>WYR40401</v>
          </cell>
          <cell r="K73295">
            <v>0</v>
          </cell>
        </row>
        <row r="73296">
          <cell r="A73296" t="str">
            <v>WYR40405</v>
          </cell>
          <cell r="K73296">
            <v>0</v>
          </cell>
        </row>
        <row r="73297">
          <cell r="A73297" t="str">
            <v>WYR40412</v>
          </cell>
          <cell r="K73297">
            <v>0</v>
          </cell>
        </row>
        <row r="73298">
          <cell r="A73298" t="str">
            <v>WZK87583</v>
          </cell>
          <cell r="K73298">
            <v>0</v>
          </cell>
        </row>
        <row r="73299">
          <cell r="A73299" t="str">
            <v>WWE2282207K-STONES</v>
          </cell>
          <cell r="K73299">
            <v>0</v>
          </cell>
        </row>
        <row r="73300">
          <cell r="A73300" t="str">
            <v>CHX23099</v>
          </cell>
          <cell r="K73300">
            <v>0</v>
          </cell>
        </row>
        <row r="73301">
          <cell r="A73301" t="str">
            <v>CHX25499</v>
          </cell>
          <cell r="K73301">
            <v>0</v>
          </cell>
        </row>
        <row r="73302">
          <cell r="A73302" t="str">
            <v>CHX89000</v>
          </cell>
          <cell r="K73302">
            <v>0</v>
          </cell>
        </row>
        <row r="73303">
          <cell r="A73303" t="str">
            <v>CHX89008</v>
          </cell>
          <cell r="K73303">
            <v>0</v>
          </cell>
        </row>
        <row r="73304">
          <cell r="A73304" t="str">
            <v>CHX89009</v>
          </cell>
          <cell r="K73304">
            <v>0</v>
          </cell>
        </row>
        <row r="73305">
          <cell r="A73305" t="str">
            <v>CHX89014</v>
          </cell>
          <cell r="K73305">
            <v>1</v>
          </cell>
        </row>
        <row r="73306">
          <cell r="A73306" t="str">
            <v>MD10901</v>
          </cell>
          <cell r="K73306">
            <v>0</v>
          </cell>
        </row>
        <row r="73307">
          <cell r="A73307" t="str">
            <v>MD10902</v>
          </cell>
          <cell r="K73307">
            <v>0</v>
          </cell>
        </row>
        <row r="73308">
          <cell r="A73308" t="str">
            <v>MD10903</v>
          </cell>
          <cell r="K73308">
            <v>0</v>
          </cell>
        </row>
        <row r="73309">
          <cell r="A73309" t="str">
            <v>MD10904</v>
          </cell>
          <cell r="K73309">
            <v>0</v>
          </cell>
        </row>
        <row r="73310">
          <cell r="A73310" t="str">
            <v>MD10905</v>
          </cell>
          <cell r="K73310">
            <v>4</v>
          </cell>
        </row>
        <row r="73311">
          <cell r="A73311" t="str">
            <v>NRG1080</v>
          </cell>
          <cell r="K73311">
            <v>0</v>
          </cell>
        </row>
        <row r="73312">
          <cell r="A73312" t="str">
            <v>NRG1081</v>
          </cell>
          <cell r="K73312">
            <v>0</v>
          </cell>
        </row>
        <row r="73313">
          <cell r="A73313" t="str">
            <v>NRG1082</v>
          </cell>
          <cell r="K73313">
            <v>1</v>
          </cell>
        </row>
        <row r="73314">
          <cell r="A73314" t="str">
            <v>NRG1083</v>
          </cell>
          <cell r="K73314">
            <v>0</v>
          </cell>
        </row>
        <row r="73315">
          <cell r="A73315" t="str">
            <v>NRG1084</v>
          </cell>
          <cell r="K73315">
            <v>2</v>
          </cell>
        </row>
        <row r="73316">
          <cell r="A73316" t="str">
            <v>NRG1085</v>
          </cell>
          <cell r="K73316">
            <v>0</v>
          </cell>
        </row>
        <row r="73317">
          <cell r="A73317" t="str">
            <v>FOW-VE001</v>
          </cell>
          <cell r="K73317">
            <v>0</v>
          </cell>
        </row>
        <row r="73318">
          <cell r="A73318" t="str">
            <v>FOW-VE002</v>
          </cell>
          <cell r="K73318">
            <v>0</v>
          </cell>
        </row>
        <row r="73319">
          <cell r="A73319" t="str">
            <v>FOW-VE003</v>
          </cell>
          <cell r="K73319">
            <v>18</v>
          </cell>
        </row>
        <row r="73320">
          <cell r="A73320" t="str">
            <v>FOW-VE004</v>
          </cell>
          <cell r="K73320">
            <v>5</v>
          </cell>
        </row>
        <row r="73321">
          <cell r="A73321" t="str">
            <v>FOW-VE005</v>
          </cell>
          <cell r="K73321">
            <v>11</v>
          </cell>
        </row>
        <row r="73322">
          <cell r="A73322" t="str">
            <v>FOW-VE007</v>
          </cell>
          <cell r="K73322">
            <v>19</v>
          </cell>
        </row>
        <row r="73323">
          <cell r="A73323" t="str">
            <v>FOW-VE009</v>
          </cell>
          <cell r="K73323">
            <v>19</v>
          </cell>
        </row>
        <row r="73324">
          <cell r="A73324" t="str">
            <v>FOW-VE011</v>
          </cell>
          <cell r="K73324">
            <v>21</v>
          </cell>
        </row>
        <row r="73325">
          <cell r="A73325" t="str">
            <v>FOW-VE091</v>
          </cell>
          <cell r="K73325">
            <v>0</v>
          </cell>
        </row>
        <row r="73326">
          <cell r="A73326" t="str">
            <v>FOW-VE092</v>
          </cell>
          <cell r="K73326">
            <v>17</v>
          </cell>
        </row>
        <row r="73327">
          <cell r="A73327" t="str">
            <v>FOW-VE093</v>
          </cell>
          <cell r="K73327">
            <v>26</v>
          </cell>
        </row>
        <row r="73328">
          <cell r="A73328" t="str">
            <v>FOW-VE101</v>
          </cell>
          <cell r="K73328">
            <v>21</v>
          </cell>
        </row>
        <row r="73329">
          <cell r="A73329" t="str">
            <v>FOW-VE102</v>
          </cell>
          <cell r="K73329">
            <v>33</v>
          </cell>
        </row>
        <row r="73330">
          <cell r="A73330" t="str">
            <v>FOW-VE104</v>
          </cell>
          <cell r="K73330">
            <v>20</v>
          </cell>
        </row>
        <row r="73331">
          <cell r="A73331" t="str">
            <v>FOW-VE105</v>
          </cell>
          <cell r="K73331">
            <v>19</v>
          </cell>
        </row>
        <row r="73332">
          <cell r="A73332" t="str">
            <v>FOW-VE106</v>
          </cell>
          <cell r="K73332">
            <v>20</v>
          </cell>
        </row>
        <row r="73333">
          <cell r="A73333" t="str">
            <v>FOW-VE107</v>
          </cell>
          <cell r="K73333">
            <v>0</v>
          </cell>
        </row>
        <row r="73334">
          <cell r="A73334" t="str">
            <v>FOW-VPA001</v>
          </cell>
          <cell r="K73334">
            <v>0</v>
          </cell>
        </row>
        <row r="73335">
          <cell r="A73335" t="str">
            <v>FOW-VPA031</v>
          </cell>
          <cell r="K73335">
            <v>0</v>
          </cell>
        </row>
        <row r="73336">
          <cell r="A73336" t="str">
            <v>FOW-VPA221</v>
          </cell>
          <cell r="K73336">
            <v>0</v>
          </cell>
        </row>
        <row r="73337">
          <cell r="A73337" t="str">
            <v>FOW-VPA532</v>
          </cell>
          <cell r="K73337">
            <v>0</v>
          </cell>
        </row>
        <row r="73338">
          <cell r="A73338" t="str">
            <v>FOW-VPA534</v>
          </cell>
          <cell r="K73338">
            <v>0</v>
          </cell>
        </row>
        <row r="73339">
          <cell r="A73339" t="str">
            <v>FOW-VPA542</v>
          </cell>
          <cell r="K73339">
            <v>9</v>
          </cell>
        </row>
        <row r="73340">
          <cell r="A73340" t="str">
            <v>FOW-VPA703</v>
          </cell>
          <cell r="K73340">
            <v>0</v>
          </cell>
        </row>
        <row r="73341">
          <cell r="A73341" t="str">
            <v>FOW-VPA704</v>
          </cell>
          <cell r="K73341">
            <v>7</v>
          </cell>
        </row>
        <row r="73342">
          <cell r="A73342" t="str">
            <v>FOW-VPA705</v>
          </cell>
          <cell r="K73342">
            <v>10</v>
          </cell>
        </row>
        <row r="73343">
          <cell r="A73343" t="str">
            <v>FOW-VPA706</v>
          </cell>
          <cell r="K73343">
            <v>21</v>
          </cell>
        </row>
        <row r="73344">
          <cell r="A73344" t="str">
            <v>FOW-VPA707</v>
          </cell>
          <cell r="K73344">
            <v>0</v>
          </cell>
        </row>
        <row r="73345">
          <cell r="A73345" t="str">
            <v>FOW-VPA708</v>
          </cell>
          <cell r="K73345">
            <v>18</v>
          </cell>
        </row>
        <row r="73346">
          <cell r="A73346" t="str">
            <v>FOW-VPA735</v>
          </cell>
          <cell r="K73346">
            <v>0</v>
          </cell>
        </row>
        <row r="73347">
          <cell r="A73347" t="str">
            <v>FOW-VPA738</v>
          </cell>
          <cell r="K73347">
            <v>0</v>
          </cell>
        </row>
        <row r="73348">
          <cell r="A73348" t="str">
            <v>FOW-VPA822</v>
          </cell>
          <cell r="K73348">
            <v>0</v>
          </cell>
        </row>
        <row r="73349">
          <cell r="A73349" t="str">
            <v>FOW-VSO109</v>
          </cell>
          <cell r="K73349">
            <v>0</v>
          </cell>
        </row>
        <row r="73350">
          <cell r="A73350" t="str">
            <v>FOW-VSO112</v>
          </cell>
          <cell r="K73350">
            <v>0</v>
          </cell>
        </row>
        <row r="73351">
          <cell r="A73351" t="str">
            <v>FOW-VUS002</v>
          </cell>
          <cell r="K73351">
            <v>4</v>
          </cell>
        </row>
        <row r="73352">
          <cell r="A73352" t="str">
            <v>FOW-VUS041</v>
          </cell>
          <cell r="K73352">
            <v>0</v>
          </cell>
        </row>
        <row r="73353">
          <cell r="A73353" t="str">
            <v>FOW-VUS150</v>
          </cell>
          <cell r="K73353">
            <v>10</v>
          </cell>
        </row>
        <row r="73354">
          <cell r="A73354" t="str">
            <v>FOW-VUS714</v>
          </cell>
          <cell r="K73354">
            <v>0</v>
          </cell>
        </row>
        <row r="73355">
          <cell r="A73355" t="str">
            <v>FOW-VUS940</v>
          </cell>
          <cell r="K73355">
            <v>6</v>
          </cell>
        </row>
        <row r="73356">
          <cell r="A73356" t="str">
            <v>FOW-VUSBX17</v>
          </cell>
          <cell r="K73356">
            <v>0</v>
          </cell>
        </row>
        <row r="73357">
          <cell r="A73357" t="str">
            <v>FOW-VUSBX18-2023</v>
          </cell>
          <cell r="K73357">
            <v>0</v>
          </cell>
        </row>
        <row r="73358">
          <cell r="A73358" t="str">
            <v>FOW-VUSBX20</v>
          </cell>
          <cell r="K73358">
            <v>0</v>
          </cell>
        </row>
        <row r="73359">
          <cell r="A73359" t="str">
            <v>GW-40-02-2023</v>
          </cell>
          <cell r="K73359">
            <v>0</v>
          </cell>
        </row>
        <row r="73360">
          <cell r="A73360" t="str">
            <v>GW-40-65</v>
          </cell>
          <cell r="K73360">
            <v>0</v>
          </cell>
        </row>
        <row r="73361">
          <cell r="A73361" t="str">
            <v>GW-40-66</v>
          </cell>
          <cell r="K73361">
            <v>20</v>
          </cell>
        </row>
        <row r="73362">
          <cell r="A73362" t="str">
            <v>AC133</v>
          </cell>
          <cell r="K73362">
            <v>5</v>
          </cell>
        </row>
        <row r="73363">
          <cell r="A73363" t="str">
            <v>AC130</v>
          </cell>
          <cell r="K73363">
            <v>0</v>
          </cell>
        </row>
        <row r="73364">
          <cell r="A73364" t="str">
            <v>AC137</v>
          </cell>
          <cell r="K73364">
            <v>23</v>
          </cell>
        </row>
        <row r="73365">
          <cell r="A73365" t="str">
            <v>AC131</v>
          </cell>
          <cell r="K73365">
            <v>10</v>
          </cell>
        </row>
        <row r="73366">
          <cell r="A73366" t="str">
            <v>CMNZCD-PR10</v>
          </cell>
          <cell r="K73366">
            <v>0</v>
          </cell>
        </row>
        <row r="73367">
          <cell r="A73367" t="str">
            <v>CMNZCD-PR11</v>
          </cell>
          <cell r="K73367">
            <v>0</v>
          </cell>
        </row>
        <row r="73368">
          <cell r="A73368" t="str">
            <v>CMNZCD-PR02</v>
          </cell>
          <cell r="K73368">
            <v>0</v>
          </cell>
        </row>
        <row r="73369">
          <cell r="A73369" t="str">
            <v>CMNZCD-PR03</v>
          </cell>
          <cell r="K73369">
            <v>0</v>
          </cell>
        </row>
        <row r="73370">
          <cell r="A73370" t="str">
            <v>CMNSIF701</v>
          </cell>
          <cell r="K73370">
            <v>96</v>
          </cell>
        </row>
        <row r="73371">
          <cell r="A73371" t="str">
            <v>CMNSIF710</v>
          </cell>
          <cell r="K73371">
            <v>0</v>
          </cell>
        </row>
        <row r="73372">
          <cell r="A73372" t="str">
            <v>CAO2036-H</v>
          </cell>
          <cell r="K73372">
            <v>0</v>
          </cell>
        </row>
        <row r="73373">
          <cell r="A73373" t="str">
            <v>CAO4041-H</v>
          </cell>
          <cell r="K73373">
            <v>0</v>
          </cell>
        </row>
        <row r="73374">
          <cell r="A73374" t="str">
            <v>GF9DUNE08</v>
          </cell>
          <cell r="K73374">
            <v>-1</v>
          </cell>
        </row>
        <row r="73375">
          <cell r="A73375" t="str">
            <v>RTGCR3071</v>
          </cell>
          <cell r="K73375">
            <v>0</v>
          </cell>
        </row>
        <row r="73376">
          <cell r="A73376" t="str">
            <v>SFDS-RPG017</v>
          </cell>
          <cell r="K73376">
            <v>19</v>
          </cell>
        </row>
        <row r="73377">
          <cell r="A73377" t="str">
            <v>SFDS-RPG018</v>
          </cell>
          <cell r="K73377">
            <v>0</v>
          </cell>
        </row>
        <row r="73378">
          <cell r="A73378" t="str">
            <v>SFDS-RPG019</v>
          </cell>
          <cell r="K73378">
            <v>0</v>
          </cell>
        </row>
        <row r="73379">
          <cell r="A73379" t="str">
            <v>SFDS-RPG020</v>
          </cell>
          <cell r="K73379">
            <v>48</v>
          </cell>
        </row>
        <row r="73380">
          <cell r="A73380" t="str">
            <v>SFDS-RPG021</v>
          </cell>
          <cell r="K73380">
            <v>34</v>
          </cell>
        </row>
        <row r="73381">
          <cell r="A73381" t="str">
            <v>9LG1981</v>
          </cell>
          <cell r="K73381">
            <v>0</v>
          </cell>
        </row>
        <row r="73382">
          <cell r="A73382" t="str">
            <v>9LG1981A</v>
          </cell>
          <cell r="K73382">
            <v>0</v>
          </cell>
        </row>
        <row r="73383">
          <cell r="A73383" t="str">
            <v>9LG1981B</v>
          </cell>
          <cell r="K73383">
            <v>3</v>
          </cell>
        </row>
        <row r="73384">
          <cell r="A73384" t="str">
            <v>AEG1028</v>
          </cell>
          <cell r="K73384">
            <v>0</v>
          </cell>
        </row>
        <row r="73385">
          <cell r="A73385" t="str">
            <v>AEG1034</v>
          </cell>
          <cell r="K73385">
            <v>0</v>
          </cell>
        </row>
        <row r="73386">
          <cell r="A73386" t="str">
            <v>BAES02001</v>
          </cell>
          <cell r="K73386">
            <v>1</v>
          </cell>
        </row>
        <row r="73387">
          <cell r="A73387" t="str">
            <v>GBTWOW06</v>
          </cell>
          <cell r="K73387">
            <v>215</v>
          </cell>
        </row>
        <row r="73388">
          <cell r="A73388" t="str">
            <v>GW-109-07</v>
          </cell>
          <cell r="K73388">
            <v>0</v>
          </cell>
        </row>
        <row r="73389">
          <cell r="A73389" t="str">
            <v>GW-109-24</v>
          </cell>
          <cell r="K73389">
            <v>35</v>
          </cell>
        </row>
        <row r="73390">
          <cell r="A73390" t="str">
            <v>GW-WD-03-2023</v>
          </cell>
          <cell r="K73390">
            <v>0</v>
          </cell>
        </row>
        <row r="73391">
          <cell r="A73391" t="str">
            <v>GW-WD-06-2023</v>
          </cell>
          <cell r="K73391">
            <v>0</v>
          </cell>
        </row>
        <row r="73392">
          <cell r="A73392" t="str">
            <v>NSG533</v>
          </cell>
          <cell r="K73392">
            <v>69</v>
          </cell>
        </row>
        <row r="73393">
          <cell r="A73393" t="str">
            <v>NSG900</v>
          </cell>
          <cell r="K73393">
            <v>0</v>
          </cell>
        </row>
        <row r="73394">
          <cell r="A73394" t="str">
            <v>NSG910</v>
          </cell>
          <cell r="K73394">
            <v>5</v>
          </cell>
        </row>
        <row r="73395">
          <cell r="A73395" t="str">
            <v>PEG57810E</v>
          </cell>
          <cell r="K73395">
            <v>0</v>
          </cell>
        </row>
        <row r="73396">
          <cell r="A73396" t="str">
            <v>REO9312</v>
          </cell>
          <cell r="K73396">
            <v>-1</v>
          </cell>
        </row>
        <row r="73397">
          <cell r="A73397" t="str">
            <v>WCG021</v>
          </cell>
          <cell r="K73397">
            <v>4</v>
          </cell>
        </row>
        <row r="73398">
          <cell r="A73398" t="str">
            <v>ACG070</v>
          </cell>
          <cell r="K73398">
            <v>0</v>
          </cell>
        </row>
        <row r="73399">
          <cell r="A73399" t="str">
            <v>REO8678</v>
          </cell>
          <cell r="K73399">
            <v>0</v>
          </cell>
        </row>
        <row r="73400">
          <cell r="A73400" t="str">
            <v>SWAIKIE</v>
          </cell>
          <cell r="K73400">
            <v>0</v>
          </cell>
        </row>
        <row r="73401">
          <cell r="A73401" t="str">
            <v>GGP012</v>
          </cell>
          <cell r="K73401">
            <v>0</v>
          </cell>
        </row>
        <row r="73402">
          <cell r="A73402" t="str">
            <v>PETCW-U15</v>
          </cell>
          <cell r="K73402">
            <v>0</v>
          </cell>
        </row>
        <row r="73403">
          <cell r="A73403" t="str">
            <v>PETCW-U18</v>
          </cell>
          <cell r="K73403">
            <v>0</v>
          </cell>
        </row>
        <row r="73404">
          <cell r="A73404" t="str">
            <v>PETCW-U20</v>
          </cell>
          <cell r="K73404">
            <v>0</v>
          </cell>
        </row>
        <row r="73405">
          <cell r="A73405" t="str">
            <v>PETRPG-PA-39</v>
          </cell>
          <cell r="K73405">
            <v>0</v>
          </cell>
        </row>
        <row r="73406">
          <cell r="A73406" t="str">
            <v>VAL70600</v>
          </cell>
          <cell r="K73406">
            <v>4</v>
          </cell>
        </row>
        <row r="73407">
          <cell r="A73407" t="str">
            <v>VAL70602</v>
          </cell>
          <cell r="K73407">
            <v>2</v>
          </cell>
        </row>
        <row r="73408">
          <cell r="A73408" t="str">
            <v>VAL70629</v>
          </cell>
          <cell r="K73408">
            <v>4</v>
          </cell>
        </row>
        <row r="73409">
          <cell r="A73409" t="str">
            <v>VAL70630</v>
          </cell>
          <cell r="K73409">
            <v>1</v>
          </cell>
        </row>
        <row r="73410">
          <cell r="A73410" t="str">
            <v>VAL70631</v>
          </cell>
          <cell r="K73410">
            <v>6</v>
          </cell>
        </row>
        <row r="73411">
          <cell r="A73411" t="str">
            <v>VAL70632</v>
          </cell>
          <cell r="K73411">
            <v>6</v>
          </cell>
        </row>
        <row r="73412">
          <cell r="A73412" t="str">
            <v>VAL76001</v>
          </cell>
          <cell r="K73412">
            <v>6</v>
          </cell>
        </row>
        <row r="73413">
          <cell r="A73413" t="str">
            <v>VAL76003</v>
          </cell>
          <cell r="K73413">
            <v>2</v>
          </cell>
        </row>
        <row r="73414">
          <cell r="A73414" t="str">
            <v>VAL76004</v>
          </cell>
          <cell r="K73414">
            <v>5</v>
          </cell>
        </row>
        <row r="73415">
          <cell r="A73415" t="str">
            <v>VAL76005</v>
          </cell>
          <cell r="K73415">
            <v>1</v>
          </cell>
        </row>
        <row r="73416">
          <cell r="A73416" t="str">
            <v>VAL76006</v>
          </cell>
          <cell r="K73416">
            <v>3</v>
          </cell>
        </row>
        <row r="73417">
          <cell r="A73417" t="str">
            <v>VAL76007</v>
          </cell>
          <cell r="K73417">
            <v>16</v>
          </cell>
        </row>
        <row r="73418">
          <cell r="A73418" t="str">
            <v>VAL76008</v>
          </cell>
          <cell r="K73418">
            <v>0</v>
          </cell>
        </row>
        <row r="73419">
          <cell r="A73419" t="str">
            <v>VAL76010</v>
          </cell>
          <cell r="K73419">
            <v>1</v>
          </cell>
        </row>
        <row r="73420">
          <cell r="A73420" t="str">
            <v>VAL76012</v>
          </cell>
          <cell r="K73420">
            <v>1</v>
          </cell>
        </row>
        <row r="73421">
          <cell r="A73421" t="str">
            <v>VAL76013</v>
          </cell>
          <cell r="K73421">
            <v>0</v>
          </cell>
        </row>
        <row r="73422">
          <cell r="A73422" t="str">
            <v>VAL76014</v>
          </cell>
          <cell r="K73422">
            <v>4</v>
          </cell>
        </row>
        <row r="73423">
          <cell r="A73423" t="str">
            <v>VAL76016</v>
          </cell>
          <cell r="K73423">
            <v>6</v>
          </cell>
        </row>
        <row r="73424">
          <cell r="A73424" t="str">
            <v>VAL76019</v>
          </cell>
          <cell r="K73424">
            <v>6</v>
          </cell>
        </row>
        <row r="73425">
          <cell r="A73425" t="str">
            <v>VAL76020</v>
          </cell>
          <cell r="K73425">
            <v>0</v>
          </cell>
        </row>
        <row r="73426">
          <cell r="A73426" t="str">
            <v>VAL76021</v>
          </cell>
          <cell r="K73426">
            <v>6</v>
          </cell>
        </row>
        <row r="73427">
          <cell r="A73427" t="str">
            <v>VAL76022</v>
          </cell>
          <cell r="K73427">
            <v>5</v>
          </cell>
        </row>
        <row r="73428">
          <cell r="A73428" t="str">
            <v>VAL76023</v>
          </cell>
          <cell r="K73428">
            <v>0</v>
          </cell>
        </row>
        <row r="73429">
          <cell r="A73429" t="str">
            <v>VAL76024</v>
          </cell>
          <cell r="K73429">
            <v>0</v>
          </cell>
        </row>
        <row r="73430">
          <cell r="A73430" t="str">
            <v>VAL76026</v>
          </cell>
          <cell r="K73430">
            <v>3</v>
          </cell>
        </row>
        <row r="73431">
          <cell r="A73431" t="str">
            <v>VAL76027</v>
          </cell>
          <cell r="K73431">
            <v>0</v>
          </cell>
        </row>
        <row r="73432">
          <cell r="A73432" t="str">
            <v>VAL76028</v>
          </cell>
          <cell r="K73432">
            <v>0</v>
          </cell>
        </row>
        <row r="73433">
          <cell r="A73433" t="str">
            <v>VAL76031</v>
          </cell>
          <cell r="K73433">
            <v>6</v>
          </cell>
        </row>
        <row r="73434">
          <cell r="A73434" t="str">
            <v>VAL76032</v>
          </cell>
          <cell r="K73434">
            <v>1</v>
          </cell>
        </row>
        <row r="73435">
          <cell r="A73435" t="str">
            <v>VAL76034</v>
          </cell>
          <cell r="K73435">
            <v>5</v>
          </cell>
        </row>
        <row r="73436">
          <cell r="A73436" t="str">
            <v>VAL76035</v>
          </cell>
          <cell r="K73436">
            <v>4</v>
          </cell>
        </row>
        <row r="73437">
          <cell r="A73437" t="str">
            <v>VAL76036</v>
          </cell>
          <cell r="K73437">
            <v>20</v>
          </cell>
        </row>
        <row r="73438">
          <cell r="A73438" t="str">
            <v>VAL76040</v>
          </cell>
          <cell r="K73438">
            <v>16</v>
          </cell>
        </row>
        <row r="73439">
          <cell r="A73439" t="str">
            <v>VAL76042</v>
          </cell>
          <cell r="K73439">
            <v>9</v>
          </cell>
        </row>
        <row r="73440">
          <cell r="A73440" t="str">
            <v>VAL76043</v>
          </cell>
          <cell r="K73440">
            <v>6</v>
          </cell>
        </row>
        <row r="73441">
          <cell r="A73441" t="str">
            <v>VAL76045</v>
          </cell>
          <cell r="K73441">
            <v>0</v>
          </cell>
        </row>
        <row r="73442">
          <cell r="A73442" t="str">
            <v>VAL76047</v>
          </cell>
          <cell r="K73442">
            <v>4</v>
          </cell>
        </row>
        <row r="73443">
          <cell r="A73443" t="str">
            <v>VAL76048</v>
          </cell>
          <cell r="K73443">
            <v>3</v>
          </cell>
        </row>
        <row r="73444">
          <cell r="A73444" t="str">
            <v>VAL76049</v>
          </cell>
          <cell r="K73444">
            <v>8</v>
          </cell>
        </row>
        <row r="73445">
          <cell r="A73445" t="str">
            <v>VAL76050</v>
          </cell>
          <cell r="K73445">
            <v>5</v>
          </cell>
        </row>
        <row r="73446">
          <cell r="A73446" t="str">
            <v>VAL76051</v>
          </cell>
          <cell r="K73446">
            <v>1</v>
          </cell>
        </row>
        <row r="73447">
          <cell r="A73447" t="str">
            <v>VAL76062</v>
          </cell>
          <cell r="K73447">
            <v>0</v>
          </cell>
        </row>
        <row r="73448">
          <cell r="A73448" t="str">
            <v>VAL76063</v>
          </cell>
          <cell r="K73448">
            <v>4</v>
          </cell>
        </row>
        <row r="73449">
          <cell r="A73449" t="str">
            <v>VAL76071</v>
          </cell>
          <cell r="K73449">
            <v>15</v>
          </cell>
        </row>
        <row r="73450">
          <cell r="A73450" t="str">
            <v>VAL76076</v>
          </cell>
          <cell r="K73450">
            <v>3</v>
          </cell>
        </row>
        <row r="73451">
          <cell r="A73451" t="str">
            <v>VAL76100</v>
          </cell>
          <cell r="K73451">
            <v>7</v>
          </cell>
        </row>
        <row r="73452">
          <cell r="A73452" t="str">
            <v>VAL76107</v>
          </cell>
          <cell r="K73452">
            <v>5</v>
          </cell>
        </row>
        <row r="73453">
          <cell r="A73453" t="str">
            <v>VAL76109</v>
          </cell>
          <cell r="K73453">
            <v>13</v>
          </cell>
        </row>
        <row r="73454">
          <cell r="A73454" t="str">
            <v>VAL76111</v>
          </cell>
          <cell r="K73454">
            <v>3</v>
          </cell>
        </row>
        <row r="73455">
          <cell r="A73455" t="str">
            <v>VAL76114</v>
          </cell>
          <cell r="K73455">
            <v>0</v>
          </cell>
        </row>
        <row r="73456">
          <cell r="A73456" t="str">
            <v>VAL76115</v>
          </cell>
          <cell r="K73456">
            <v>8</v>
          </cell>
        </row>
        <row r="73457">
          <cell r="A73457" t="str">
            <v>VAL76116</v>
          </cell>
          <cell r="K73457">
            <v>1</v>
          </cell>
        </row>
        <row r="73458">
          <cell r="A73458" t="str">
            <v>VAL76118</v>
          </cell>
          <cell r="K73458">
            <v>3</v>
          </cell>
        </row>
        <row r="73459">
          <cell r="A73459" t="str">
            <v>VAL76120</v>
          </cell>
          <cell r="K73459">
            <v>1</v>
          </cell>
        </row>
        <row r="73460">
          <cell r="A73460" t="str">
            <v>VAL76121</v>
          </cell>
          <cell r="K73460">
            <v>5</v>
          </cell>
        </row>
        <row r="73461">
          <cell r="A73461" t="str">
            <v>VAL76122</v>
          </cell>
          <cell r="K73461">
            <v>12</v>
          </cell>
        </row>
        <row r="73462">
          <cell r="A73462" t="str">
            <v>VAL76123</v>
          </cell>
          <cell r="K73462">
            <v>0</v>
          </cell>
        </row>
        <row r="73463">
          <cell r="A73463" t="str">
            <v>FCDHWD1001</v>
          </cell>
          <cell r="K73463">
            <v>0</v>
          </cell>
        </row>
        <row r="73464">
          <cell r="A73464" t="str">
            <v>GGDAGA101</v>
          </cell>
          <cell r="K73464">
            <v>42</v>
          </cell>
        </row>
        <row r="73465">
          <cell r="A73465" t="str">
            <v>GGP021</v>
          </cell>
          <cell r="K73465">
            <v>5</v>
          </cell>
        </row>
        <row r="73466">
          <cell r="A73466" t="str">
            <v>GTGSISL-FLNI</v>
          </cell>
          <cell r="K73466">
            <v>0</v>
          </cell>
        </row>
        <row r="73467">
          <cell r="A73467" t="str">
            <v>GTGSISL-NINC</v>
          </cell>
          <cell r="K73467">
            <v>0</v>
          </cell>
        </row>
        <row r="73468">
          <cell r="A73468" t="str">
            <v>GTGSISL-TOK2</v>
          </cell>
          <cell r="K73468">
            <v>0</v>
          </cell>
        </row>
        <row r="73469">
          <cell r="A73469" t="str">
            <v>WCG025</v>
          </cell>
          <cell r="K73469">
            <v>-1</v>
          </cell>
        </row>
        <row r="73470">
          <cell r="A73470" t="str">
            <v>PLG1237</v>
          </cell>
          <cell r="K73470">
            <v>6</v>
          </cell>
        </row>
        <row r="73471">
          <cell r="A73471" t="str">
            <v>BAN2705243</v>
          </cell>
          <cell r="K73471">
            <v>0</v>
          </cell>
        </row>
        <row r="73472">
          <cell r="A73472" t="str">
            <v>BAN2705244-BOX</v>
          </cell>
          <cell r="K73472">
            <v>0</v>
          </cell>
        </row>
        <row r="73473">
          <cell r="A73473" t="str">
            <v>BAN2705244-PACK</v>
          </cell>
          <cell r="K73473">
            <v>0</v>
          </cell>
        </row>
        <row r="73474">
          <cell r="A73474" t="str">
            <v>BAN2705246</v>
          </cell>
          <cell r="K73474">
            <v>0</v>
          </cell>
        </row>
        <row r="73475">
          <cell r="A73475" t="str">
            <v>BAN9040331-1</v>
          </cell>
          <cell r="K73475">
            <v>190</v>
          </cell>
        </row>
        <row r="73476">
          <cell r="A73476" t="str">
            <v>BAN9040331-2</v>
          </cell>
          <cell r="K73476">
            <v>0</v>
          </cell>
        </row>
        <row r="73477">
          <cell r="A73477" t="str">
            <v>BAN9040331-3</v>
          </cell>
          <cell r="K73477">
            <v>0</v>
          </cell>
        </row>
        <row r="73478">
          <cell r="A73478" t="str">
            <v>BAN9040331-4</v>
          </cell>
          <cell r="K73478">
            <v>0</v>
          </cell>
        </row>
        <row r="73479">
          <cell r="A73479" t="str">
            <v>GW-72-59</v>
          </cell>
          <cell r="K73479">
            <v>0</v>
          </cell>
        </row>
        <row r="73480">
          <cell r="A73480" t="str">
            <v>GW-72-68</v>
          </cell>
          <cell r="K73480">
            <v>0</v>
          </cell>
        </row>
        <row r="73481">
          <cell r="A73481" t="str">
            <v>GW-72-52</v>
          </cell>
          <cell r="K73481">
            <v>0</v>
          </cell>
        </row>
        <row r="73482">
          <cell r="A73482" t="str">
            <v>GW-72-54</v>
          </cell>
          <cell r="K73482">
            <v>0</v>
          </cell>
        </row>
        <row r="73483">
          <cell r="A73483" t="str">
            <v>GW-72-47</v>
          </cell>
          <cell r="K73483">
            <v>0</v>
          </cell>
        </row>
        <row r="73484">
          <cell r="A73484" t="str">
            <v>GW-72-01</v>
          </cell>
          <cell r="K73484">
            <v>0</v>
          </cell>
        </row>
        <row r="73485">
          <cell r="A73485" t="str">
            <v>GW-72-48</v>
          </cell>
          <cell r="K73485">
            <v>0</v>
          </cell>
        </row>
        <row r="73486">
          <cell r="A73486" t="str">
            <v>GW-72-41</v>
          </cell>
          <cell r="K73486">
            <v>0</v>
          </cell>
        </row>
        <row r="73487">
          <cell r="A73487" t="str">
            <v>GW-72-53</v>
          </cell>
          <cell r="K73487">
            <v>0</v>
          </cell>
        </row>
        <row r="73488">
          <cell r="A73488" t="str">
            <v>GW-72-57</v>
          </cell>
          <cell r="K73488">
            <v>0</v>
          </cell>
        </row>
        <row r="73489">
          <cell r="A73489" t="str">
            <v>GW-72-39</v>
          </cell>
          <cell r="K73489">
            <v>0</v>
          </cell>
        </row>
        <row r="73490">
          <cell r="A73490" t="str">
            <v>GW-72-44</v>
          </cell>
          <cell r="K73490">
            <v>0</v>
          </cell>
        </row>
        <row r="73491">
          <cell r="A73491" t="str">
            <v>GW-72-55</v>
          </cell>
          <cell r="K73491">
            <v>0</v>
          </cell>
        </row>
        <row r="73492">
          <cell r="A73492" t="str">
            <v>GW-72-45</v>
          </cell>
          <cell r="K73492">
            <v>0</v>
          </cell>
        </row>
        <row r="73493">
          <cell r="A73493" t="str">
            <v>GW-72-69</v>
          </cell>
          <cell r="K73493">
            <v>0</v>
          </cell>
        </row>
        <row r="73494">
          <cell r="A73494" t="str">
            <v>GW-72-46</v>
          </cell>
          <cell r="K73494">
            <v>0</v>
          </cell>
        </row>
        <row r="73495">
          <cell r="A73495" t="str">
            <v>GW-72-38</v>
          </cell>
          <cell r="K73495">
            <v>3</v>
          </cell>
        </row>
        <row r="73496">
          <cell r="A73496" t="str">
            <v>GW-72-49</v>
          </cell>
          <cell r="K73496">
            <v>0</v>
          </cell>
        </row>
        <row r="73497">
          <cell r="A73497" t="str">
            <v>GW-72-56</v>
          </cell>
          <cell r="K73497">
            <v>0</v>
          </cell>
        </row>
        <row r="73498">
          <cell r="A73498" t="str">
            <v>GW-72-50</v>
          </cell>
          <cell r="K73498">
            <v>0</v>
          </cell>
        </row>
        <row r="73499">
          <cell r="A73499" t="str">
            <v>GW-72-51</v>
          </cell>
          <cell r="K73499">
            <v>0</v>
          </cell>
        </row>
        <row r="73500">
          <cell r="A73500" t="str">
            <v>GW-72-67</v>
          </cell>
          <cell r="K73500">
            <v>1</v>
          </cell>
        </row>
        <row r="73501">
          <cell r="A73501" t="str">
            <v>GW-72-42</v>
          </cell>
          <cell r="K73501">
            <v>0</v>
          </cell>
        </row>
        <row r="73502">
          <cell r="A73502" t="str">
            <v>GW-72-36</v>
          </cell>
          <cell r="K73502">
            <v>0</v>
          </cell>
        </row>
        <row r="73503">
          <cell r="A73503" t="str">
            <v>GW-72-43</v>
          </cell>
          <cell r="K73503">
            <v>0</v>
          </cell>
        </row>
        <row r="73504">
          <cell r="A73504" t="str">
            <v>GW-72-97</v>
          </cell>
          <cell r="K73504">
            <v>0</v>
          </cell>
        </row>
        <row r="73505">
          <cell r="A73505" t="str">
            <v>BCKFLO1EDEN</v>
          </cell>
          <cell r="K73505">
            <v>22</v>
          </cell>
        </row>
        <row r="73506">
          <cell r="A73506" t="str">
            <v>GBR251</v>
          </cell>
          <cell r="K73506">
            <v>80</v>
          </cell>
        </row>
        <row r="73507">
          <cell r="A73507" t="str">
            <v>TFA01000</v>
          </cell>
          <cell r="K73507">
            <v>0</v>
          </cell>
        </row>
        <row r="73508">
          <cell r="A73508" t="str">
            <v>TFA01002</v>
          </cell>
          <cell r="K73508">
            <v>5</v>
          </cell>
        </row>
        <row r="73509">
          <cell r="A73509" t="str">
            <v>TFA01003</v>
          </cell>
          <cell r="K73509">
            <v>3</v>
          </cell>
        </row>
        <row r="73510">
          <cell r="A73510" t="str">
            <v>UDE16568</v>
          </cell>
          <cell r="K73510">
            <v>0</v>
          </cell>
        </row>
        <row r="73511">
          <cell r="A73511" t="str">
            <v>DV1-036AE</v>
          </cell>
          <cell r="K73511">
            <v>0</v>
          </cell>
        </row>
        <row r="73512">
          <cell r="A73512" t="str">
            <v>RTPA21-31</v>
          </cell>
          <cell r="K73512">
            <v>0</v>
          </cell>
        </row>
        <row r="73513">
          <cell r="A73513" t="str">
            <v>RTPA21-13</v>
          </cell>
          <cell r="K73513">
            <v>0</v>
          </cell>
        </row>
        <row r="73514">
          <cell r="A73514" t="str">
            <v>FOW-VPABX16</v>
          </cell>
          <cell r="K73514">
            <v>0</v>
          </cell>
        </row>
        <row r="73515">
          <cell r="A73515" t="str">
            <v>FOW-VPABX15</v>
          </cell>
          <cell r="K73515">
            <v>0</v>
          </cell>
        </row>
        <row r="73516">
          <cell r="A73516" t="str">
            <v>FOW-VAR702</v>
          </cell>
          <cell r="K73516">
            <v>0</v>
          </cell>
        </row>
        <row r="73517">
          <cell r="A73517" t="str">
            <v>FOW-VPA702</v>
          </cell>
          <cell r="K73517">
            <v>14</v>
          </cell>
        </row>
        <row r="73518">
          <cell r="A73518" t="str">
            <v>FOW-VUS722</v>
          </cell>
          <cell r="K73518">
            <v>0</v>
          </cell>
        </row>
        <row r="73519">
          <cell r="A73519" t="str">
            <v>WIN1199</v>
          </cell>
          <cell r="K73519">
            <v>3</v>
          </cell>
        </row>
        <row r="73520">
          <cell r="A73520" t="str">
            <v>AMYWP2000-2</v>
          </cell>
          <cell r="K73520">
            <v>-1</v>
          </cell>
        </row>
        <row r="73521">
          <cell r="A73521" t="str">
            <v>FGG-VIV-DX</v>
          </cell>
          <cell r="K73521">
            <v>244</v>
          </cell>
        </row>
        <row r="73522">
          <cell r="A73522" t="str">
            <v>FGG-VIV-KS</v>
          </cell>
          <cell r="K73522">
            <v>133</v>
          </cell>
        </row>
        <row r="73523">
          <cell r="A73523" t="str">
            <v>GW-83-30-2023</v>
          </cell>
          <cell r="K73523">
            <v>0</v>
          </cell>
        </row>
        <row r="73524">
          <cell r="A73524" t="str">
            <v>GW-84-27-2023</v>
          </cell>
          <cell r="K73524">
            <v>0</v>
          </cell>
        </row>
        <row r="73525">
          <cell r="A73525" t="str">
            <v>GW-89-83</v>
          </cell>
          <cell r="K73525">
            <v>0</v>
          </cell>
        </row>
        <row r="73526">
          <cell r="A73526" t="str">
            <v>GW-91-39-2023</v>
          </cell>
          <cell r="K73526">
            <v>0</v>
          </cell>
        </row>
        <row r="73527">
          <cell r="A73527" t="str">
            <v>GW-80-46-2023</v>
          </cell>
          <cell r="K73527">
            <v>9</v>
          </cell>
        </row>
        <row r="73528">
          <cell r="A73528" t="str">
            <v>GW-80-49</v>
          </cell>
          <cell r="K73528">
            <v>6</v>
          </cell>
        </row>
        <row r="73529">
          <cell r="A73529" t="str">
            <v>GW-202-34</v>
          </cell>
          <cell r="K73529">
            <v>0</v>
          </cell>
        </row>
        <row r="73530">
          <cell r="A73530" t="str">
            <v>GW-202-04-2023</v>
          </cell>
          <cell r="K73530">
            <v>19</v>
          </cell>
        </row>
        <row r="73531">
          <cell r="A73531" t="str">
            <v>GW-202-35</v>
          </cell>
          <cell r="K73531">
            <v>10</v>
          </cell>
        </row>
        <row r="73532">
          <cell r="A73532" t="str">
            <v>GW-202-05-2023</v>
          </cell>
          <cell r="K73532">
            <v>18</v>
          </cell>
        </row>
        <row r="73533">
          <cell r="A73533" t="str">
            <v>GW-200-87-2023</v>
          </cell>
          <cell r="K73533">
            <v>11</v>
          </cell>
        </row>
        <row r="73534">
          <cell r="A73534" t="str">
            <v>SDZ2001-02</v>
          </cell>
          <cell r="K73534">
            <v>0</v>
          </cell>
        </row>
        <row r="73535">
          <cell r="A73535" t="str">
            <v>GBR260</v>
          </cell>
          <cell r="K73535">
            <v>0</v>
          </cell>
        </row>
        <row r="73536">
          <cell r="A73536" t="str">
            <v>GBR261</v>
          </cell>
          <cell r="K73536">
            <v>0</v>
          </cell>
        </row>
        <row r="73537">
          <cell r="A73537" t="str">
            <v>GBR269</v>
          </cell>
          <cell r="K73537">
            <v>0</v>
          </cell>
        </row>
        <row r="73538">
          <cell r="A73538" t="str">
            <v>BAN2696875-BOX</v>
          </cell>
          <cell r="K73538">
            <v>0</v>
          </cell>
        </row>
        <row r="73539">
          <cell r="A73539" t="str">
            <v>BAN2696875-PACK</v>
          </cell>
          <cell r="K73539">
            <v>0</v>
          </cell>
        </row>
        <row r="73540">
          <cell r="A73540" t="str">
            <v>BAN2696877</v>
          </cell>
          <cell r="K73540">
            <v>0</v>
          </cell>
        </row>
        <row r="73541">
          <cell r="A73541" t="str">
            <v>BAN2705241-BOX</v>
          </cell>
          <cell r="K73541">
            <v>0</v>
          </cell>
        </row>
        <row r="73542">
          <cell r="A73542" t="str">
            <v>BAN2705241-PACK</v>
          </cell>
          <cell r="K73542">
            <v>0</v>
          </cell>
        </row>
        <row r="73543">
          <cell r="A73543" t="str">
            <v>CB72700</v>
          </cell>
          <cell r="K73543">
            <v>10</v>
          </cell>
        </row>
        <row r="73544">
          <cell r="A73544" t="str">
            <v>CB72704</v>
          </cell>
          <cell r="K73544">
            <v>0</v>
          </cell>
        </row>
        <row r="73545">
          <cell r="A73545" t="str">
            <v>GW-44-20</v>
          </cell>
          <cell r="K73545">
            <v>0</v>
          </cell>
        </row>
        <row r="73546">
          <cell r="A73546" t="str">
            <v>GW-56-41</v>
          </cell>
          <cell r="K73546">
            <v>0</v>
          </cell>
        </row>
        <row r="73547">
          <cell r="A73547" t="str">
            <v>GW-50-42-2023</v>
          </cell>
          <cell r="K73547">
            <v>0</v>
          </cell>
        </row>
        <row r="73548">
          <cell r="A73548" t="str">
            <v>RVN60002037</v>
          </cell>
          <cell r="K73548">
            <v>48</v>
          </cell>
        </row>
        <row r="73549">
          <cell r="A73549" t="str">
            <v>FGGSAR</v>
          </cell>
          <cell r="K73549">
            <v>0</v>
          </cell>
        </row>
        <row r="73550">
          <cell r="A73550" t="str">
            <v>RVN26600</v>
          </cell>
          <cell r="K73550">
            <v>0</v>
          </cell>
        </row>
        <row r="73551">
          <cell r="A73551" t="str">
            <v>RVN27460</v>
          </cell>
          <cell r="K73551">
            <v>1</v>
          </cell>
        </row>
        <row r="73552">
          <cell r="A73552" t="str">
            <v>RVN60002041</v>
          </cell>
          <cell r="K73552">
            <v>4</v>
          </cell>
        </row>
        <row r="73553">
          <cell r="A73553" t="str">
            <v>RVN60002044</v>
          </cell>
          <cell r="K73553">
            <v>0</v>
          </cell>
        </row>
        <row r="73554">
          <cell r="A73554" t="str">
            <v>RVN60002045</v>
          </cell>
          <cell r="K73554">
            <v>173</v>
          </cell>
        </row>
        <row r="73555">
          <cell r="A73555" t="str">
            <v>RVN60002063</v>
          </cell>
          <cell r="K73555">
            <v>312</v>
          </cell>
        </row>
        <row r="73556">
          <cell r="A73556" t="str">
            <v>STUHNOWAREN</v>
          </cell>
          <cell r="K73556">
            <v>0</v>
          </cell>
        </row>
        <row r="73557">
          <cell r="A73557" t="str">
            <v>STUHNOWILEN</v>
          </cell>
          <cell r="K73557">
            <v>0</v>
          </cell>
        </row>
        <row r="73558">
          <cell r="A73558" t="str">
            <v>STUHSU02EN</v>
          </cell>
          <cell r="K73558">
            <v>1</v>
          </cell>
        </row>
        <row r="73559">
          <cell r="A73559" t="str">
            <v>STUHVREN</v>
          </cell>
          <cell r="K73559">
            <v>3</v>
          </cell>
        </row>
        <row r="73560">
          <cell r="A73560" t="str">
            <v>EBR001</v>
          </cell>
          <cell r="K73560">
            <v>-1</v>
          </cell>
        </row>
        <row r="73561">
          <cell r="A73561" t="str">
            <v>EBR002</v>
          </cell>
          <cell r="K73561">
            <v>0</v>
          </cell>
        </row>
        <row r="73562">
          <cell r="A73562" t="str">
            <v>BKSLGCST1</v>
          </cell>
          <cell r="K73562">
            <v>0</v>
          </cell>
        </row>
        <row r="73563">
          <cell r="A73563" t="str">
            <v>PEG18287E</v>
          </cell>
          <cell r="K73563">
            <v>0</v>
          </cell>
        </row>
        <row r="73564">
          <cell r="A73564" t="str">
            <v>TFC36000</v>
          </cell>
          <cell r="K73564">
            <v>1</v>
          </cell>
        </row>
        <row r="73565">
          <cell r="A73565" t="str">
            <v>AWGAW14LL</v>
          </cell>
          <cell r="K73565">
            <v>-8</v>
          </cell>
        </row>
        <row r="73566">
          <cell r="A73566" t="str">
            <v>CAT28514</v>
          </cell>
          <cell r="K73566">
            <v>0</v>
          </cell>
        </row>
        <row r="73567">
          <cell r="A73567" t="str">
            <v>KOB9542</v>
          </cell>
          <cell r="K73567">
            <v>5</v>
          </cell>
        </row>
        <row r="73568">
          <cell r="A73568" t="str">
            <v>KOB9559</v>
          </cell>
          <cell r="K73568">
            <v>7</v>
          </cell>
        </row>
        <row r="73569">
          <cell r="A73569" t="str">
            <v>KOB9658</v>
          </cell>
          <cell r="K73569">
            <v>3</v>
          </cell>
        </row>
        <row r="73570">
          <cell r="A73570" t="str">
            <v>KOB9665</v>
          </cell>
          <cell r="K73570">
            <v>7</v>
          </cell>
        </row>
        <row r="73571">
          <cell r="A73571" t="str">
            <v>KOB9672</v>
          </cell>
          <cell r="K73571">
            <v>0</v>
          </cell>
        </row>
        <row r="73572">
          <cell r="A73572" t="str">
            <v>KOB9696</v>
          </cell>
          <cell r="K73572">
            <v>5</v>
          </cell>
        </row>
        <row r="73573">
          <cell r="A73573" t="str">
            <v>KOB9702</v>
          </cell>
          <cell r="K73573">
            <v>1</v>
          </cell>
        </row>
        <row r="73574">
          <cell r="A73574" t="str">
            <v>KTG9002</v>
          </cell>
          <cell r="K73574">
            <v>6</v>
          </cell>
        </row>
        <row r="73575">
          <cell r="A73575" t="str">
            <v>TLG80109</v>
          </cell>
          <cell r="K73575">
            <v>0</v>
          </cell>
        </row>
        <row r="73576">
          <cell r="A73576" t="str">
            <v>CAT36007P</v>
          </cell>
          <cell r="K73576">
            <v>0</v>
          </cell>
        </row>
        <row r="73577">
          <cell r="A73577" t="str">
            <v>CAT36011P</v>
          </cell>
          <cell r="K73577">
            <v>0</v>
          </cell>
        </row>
        <row r="73578">
          <cell r="A73578" t="str">
            <v>CAT36015P</v>
          </cell>
          <cell r="K73578">
            <v>0</v>
          </cell>
        </row>
        <row r="73579">
          <cell r="A73579" t="str">
            <v>CAT36048P</v>
          </cell>
          <cell r="K73579">
            <v>0</v>
          </cell>
        </row>
        <row r="73580">
          <cell r="A73580" t="str">
            <v>CAT36049P</v>
          </cell>
          <cell r="K73580">
            <v>0</v>
          </cell>
        </row>
        <row r="73581">
          <cell r="A73581" t="str">
            <v>CAT36050P</v>
          </cell>
          <cell r="K73581">
            <v>0</v>
          </cell>
        </row>
        <row r="73582">
          <cell r="A73582" t="str">
            <v>CAT36Z22</v>
          </cell>
          <cell r="K73582">
            <v>0</v>
          </cell>
        </row>
        <row r="73583">
          <cell r="A73583" t="str">
            <v>CAT36Z27</v>
          </cell>
          <cell r="K73583">
            <v>0</v>
          </cell>
        </row>
        <row r="73584">
          <cell r="A73584" t="str">
            <v>CAT36Z28</v>
          </cell>
          <cell r="K73584">
            <v>0</v>
          </cell>
        </row>
        <row r="73585">
          <cell r="A73585" t="str">
            <v>SFSOT-001</v>
          </cell>
          <cell r="K73585">
            <v>14</v>
          </cell>
        </row>
        <row r="73586">
          <cell r="A73586" t="str">
            <v>BFM-TFI702</v>
          </cell>
          <cell r="K73586">
            <v>0</v>
          </cell>
        </row>
        <row r="73587">
          <cell r="A73587" t="str">
            <v>BFM-TFI703</v>
          </cell>
          <cell r="K73587">
            <v>2</v>
          </cell>
        </row>
        <row r="73588">
          <cell r="A73588" t="str">
            <v>BFM-TFI704</v>
          </cell>
          <cell r="K73588">
            <v>5</v>
          </cell>
        </row>
        <row r="73589">
          <cell r="A73589" t="str">
            <v>BFM-TFIBX01</v>
          </cell>
          <cell r="K73589">
            <v>7</v>
          </cell>
        </row>
        <row r="73590">
          <cell r="A73590" t="str">
            <v>BFM-TNA950</v>
          </cell>
          <cell r="K73590">
            <v>0</v>
          </cell>
        </row>
        <row r="73591">
          <cell r="A73591" t="str">
            <v>BFM-WW3-08</v>
          </cell>
          <cell r="K73591">
            <v>0</v>
          </cell>
        </row>
        <row r="73592">
          <cell r="A73592" t="str">
            <v>BFM-WW3-08D</v>
          </cell>
          <cell r="K73592">
            <v>0</v>
          </cell>
        </row>
        <row r="73593">
          <cell r="A73593" t="str">
            <v>BFM-WW3-08F</v>
          </cell>
          <cell r="K73593">
            <v>0</v>
          </cell>
        </row>
        <row r="73594">
          <cell r="A73594" t="str">
            <v>BCKLRT01</v>
          </cell>
          <cell r="K73594">
            <v>6</v>
          </cell>
        </row>
        <row r="73595">
          <cell r="A73595" t="str">
            <v>FDSLRAV2</v>
          </cell>
          <cell r="K73595">
            <v>0</v>
          </cell>
        </row>
        <row r="73596">
          <cell r="A73596" t="str">
            <v>GIGCRSAEN</v>
          </cell>
          <cell r="K73596">
            <v>12</v>
          </cell>
        </row>
        <row r="73597">
          <cell r="A73597" t="str">
            <v>STUHSU03EN</v>
          </cell>
          <cell r="K73597">
            <v>1</v>
          </cell>
        </row>
        <row r="73598">
          <cell r="A73598" t="str">
            <v>ST2660</v>
          </cell>
          <cell r="K73598">
            <v>227</v>
          </cell>
        </row>
        <row r="73599">
          <cell r="A73599" t="str">
            <v>ST2661</v>
          </cell>
          <cell r="K73599">
            <v>57</v>
          </cell>
        </row>
        <row r="73600">
          <cell r="A73600" t="str">
            <v>STG3000</v>
          </cell>
          <cell r="K73600">
            <v>188</v>
          </cell>
        </row>
        <row r="73601">
          <cell r="A73601" t="str">
            <v>FFGMEC112</v>
          </cell>
          <cell r="K73601">
            <v>0</v>
          </cell>
        </row>
        <row r="73602">
          <cell r="A73602" t="str">
            <v>FFGMC43EN</v>
          </cell>
          <cell r="K73602">
            <v>-2</v>
          </cell>
        </row>
        <row r="73603">
          <cell r="A73603" t="str">
            <v>PANBPCORE</v>
          </cell>
          <cell r="K73603">
            <v>0</v>
          </cell>
        </row>
        <row r="73604">
          <cell r="A73604" t="str">
            <v>PANDNCORE</v>
          </cell>
          <cell r="K73604">
            <v>97</v>
          </cell>
        </row>
        <row r="73605">
          <cell r="A73605" t="str">
            <v>CMYSPOTS-BASE</v>
          </cell>
          <cell r="K73605">
            <v>0</v>
          </cell>
        </row>
        <row r="73606">
          <cell r="A73606" t="str">
            <v>AMGSWP08</v>
          </cell>
          <cell r="K73606">
            <v>3</v>
          </cell>
        </row>
        <row r="73607">
          <cell r="A73607" t="str">
            <v>AMGSWP07</v>
          </cell>
          <cell r="K73607">
            <v>46</v>
          </cell>
        </row>
        <row r="73608">
          <cell r="A73608" t="str">
            <v>LIBDIXDIS01US</v>
          </cell>
          <cell r="K73608">
            <v>0</v>
          </cell>
        </row>
        <row r="73609">
          <cell r="A73609" t="str">
            <v>ESG50180EN</v>
          </cell>
          <cell r="K73609">
            <v>0</v>
          </cell>
        </row>
        <row r="73610">
          <cell r="A73610" t="str">
            <v>CMNZCD-PR13</v>
          </cell>
          <cell r="K73610">
            <v>3</v>
          </cell>
        </row>
        <row r="73611">
          <cell r="A73611" t="str">
            <v>CMNZCD-PR14</v>
          </cell>
          <cell r="K73611">
            <v>0</v>
          </cell>
        </row>
        <row r="73612">
          <cell r="A73612" t="str">
            <v>CMNZCD-PR15</v>
          </cell>
          <cell r="K73612">
            <v>0</v>
          </cell>
        </row>
        <row r="73613">
          <cell r="A73613" t="str">
            <v>MNSNC-22002</v>
          </cell>
          <cell r="K73613">
            <v>0</v>
          </cell>
        </row>
        <row r="73614">
          <cell r="A73614" t="str">
            <v>REAVE05EN</v>
          </cell>
          <cell r="K73614">
            <v>0</v>
          </cell>
        </row>
        <row r="73615">
          <cell r="A73615" t="str">
            <v>PANAFTERCORE</v>
          </cell>
          <cell r="K73615">
            <v>0</v>
          </cell>
        </row>
        <row r="73616">
          <cell r="A73616" t="str">
            <v>DOW7236</v>
          </cell>
          <cell r="K73616">
            <v>0</v>
          </cell>
        </row>
        <row r="73617">
          <cell r="A73617" t="str">
            <v>GW-48-06</v>
          </cell>
          <cell r="K73617">
            <v>0</v>
          </cell>
        </row>
        <row r="73618">
          <cell r="A73618" t="str">
            <v>GW-51-28</v>
          </cell>
          <cell r="K73618">
            <v>0</v>
          </cell>
        </row>
        <row r="73619">
          <cell r="A73619" t="str">
            <v>GW-40-05-2023</v>
          </cell>
          <cell r="K73619">
            <v>0</v>
          </cell>
        </row>
        <row r="73620">
          <cell r="A73620" t="str">
            <v>GW-40-03-2023</v>
          </cell>
          <cell r="K73620">
            <v>0</v>
          </cell>
        </row>
        <row r="73621">
          <cell r="A73621" t="str">
            <v>GW-40-04-2023</v>
          </cell>
          <cell r="K73621">
            <v>0</v>
          </cell>
        </row>
        <row r="73622">
          <cell r="A73622" t="str">
            <v>GW-60-11-2023</v>
          </cell>
          <cell r="K73622">
            <v>0</v>
          </cell>
        </row>
        <row r="73623">
          <cell r="A73623" t="str">
            <v>GW-60-13</v>
          </cell>
          <cell r="K73623">
            <v>0</v>
          </cell>
        </row>
        <row r="73624">
          <cell r="A73624" t="str">
            <v>GW-60-12-2023</v>
          </cell>
          <cell r="K73624">
            <v>0</v>
          </cell>
        </row>
        <row r="73625">
          <cell r="A73625" t="str">
            <v>GW-WD07-2023</v>
          </cell>
          <cell r="K73625">
            <v>0</v>
          </cell>
        </row>
        <row r="73626">
          <cell r="A73626" t="str">
            <v>GW-40-07-2023</v>
          </cell>
          <cell r="K73626">
            <v>0</v>
          </cell>
        </row>
        <row r="73627">
          <cell r="A73627" t="str">
            <v>VALT06009</v>
          </cell>
          <cell r="K73627">
            <v>10</v>
          </cell>
        </row>
        <row r="73628">
          <cell r="A73628" t="str">
            <v>VALT06008</v>
          </cell>
          <cell r="K73628">
            <v>7</v>
          </cell>
        </row>
        <row r="73629">
          <cell r="A73629" t="str">
            <v>FMTTOOD1US</v>
          </cell>
          <cell r="K73629">
            <v>14</v>
          </cell>
        </row>
        <row r="73630">
          <cell r="A73630" t="str">
            <v>CAPG13WOEN</v>
          </cell>
          <cell r="K73630">
            <v>81</v>
          </cell>
        </row>
        <row r="73631">
          <cell r="A73631" t="str">
            <v>RPR07094</v>
          </cell>
          <cell r="K73631">
            <v>0</v>
          </cell>
        </row>
        <row r="73632">
          <cell r="A73632" t="str">
            <v>WOCD1531</v>
          </cell>
          <cell r="K73632">
            <v>0</v>
          </cell>
        </row>
        <row r="73633">
          <cell r="A73633" t="str">
            <v>PEG57008G</v>
          </cell>
          <cell r="K73633">
            <v>0</v>
          </cell>
        </row>
        <row r="73634">
          <cell r="A73634" t="str">
            <v>RGS01105</v>
          </cell>
          <cell r="K73634">
            <v>0</v>
          </cell>
        </row>
        <row r="73635">
          <cell r="A73635" t="str">
            <v>RGS01115</v>
          </cell>
          <cell r="K73635">
            <v>2</v>
          </cell>
        </row>
        <row r="73636">
          <cell r="A73636" t="str">
            <v>RGS01117</v>
          </cell>
          <cell r="K73636">
            <v>0</v>
          </cell>
        </row>
        <row r="73637">
          <cell r="A73637" t="str">
            <v>RGS01122</v>
          </cell>
          <cell r="K73637">
            <v>1</v>
          </cell>
        </row>
        <row r="73638">
          <cell r="A73638" t="str">
            <v>RGS01138</v>
          </cell>
          <cell r="K73638">
            <v>2</v>
          </cell>
        </row>
        <row r="73639">
          <cell r="A73639" t="str">
            <v>RGS01139</v>
          </cell>
          <cell r="K73639">
            <v>0</v>
          </cell>
        </row>
        <row r="73640">
          <cell r="A73640" t="str">
            <v>RGS01140</v>
          </cell>
          <cell r="K73640">
            <v>6</v>
          </cell>
        </row>
        <row r="73641">
          <cell r="A73641" t="str">
            <v>RGS01141</v>
          </cell>
          <cell r="K73641">
            <v>0</v>
          </cell>
        </row>
        <row r="73642">
          <cell r="A73642" t="str">
            <v>RGS01142</v>
          </cell>
          <cell r="K73642">
            <v>0</v>
          </cell>
        </row>
        <row r="73643">
          <cell r="A73643" t="str">
            <v>RGS02548</v>
          </cell>
          <cell r="K73643">
            <v>0</v>
          </cell>
        </row>
        <row r="73644">
          <cell r="A73644" t="str">
            <v>RGS02549</v>
          </cell>
          <cell r="K73644">
            <v>0</v>
          </cell>
        </row>
        <row r="73645">
          <cell r="A73645" t="str">
            <v>RGS02577</v>
          </cell>
          <cell r="K73645">
            <v>0</v>
          </cell>
        </row>
        <row r="73646">
          <cell r="A73646" t="str">
            <v>RGS02578</v>
          </cell>
          <cell r="K73646">
            <v>0</v>
          </cell>
        </row>
        <row r="73647">
          <cell r="A73647" t="str">
            <v>RGS02587</v>
          </cell>
          <cell r="K73647">
            <v>7</v>
          </cell>
        </row>
        <row r="73648">
          <cell r="A73648" t="str">
            <v>RGS02604</v>
          </cell>
          <cell r="K73648">
            <v>0</v>
          </cell>
        </row>
        <row r="73649">
          <cell r="A73649" t="str">
            <v>RGS02607</v>
          </cell>
          <cell r="K73649">
            <v>0</v>
          </cell>
        </row>
        <row r="73650">
          <cell r="A73650" t="str">
            <v>RGS02611</v>
          </cell>
          <cell r="K73650">
            <v>0</v>
          </cell>
        </row>
        <row r="73651">
          <cell r="A73651" t="str">
            <v>RGS02620</v>
          </cell>
          <cell r="K73651">
            <v>363</v>
          </cell>
        </row>
        <row r="73652">
          <cell r="A73652" t="str">
            <v>RGS02625</v>
          </cell>
          <cell r="K73652">
            <v>179</v>
          </cell>
        </row>
        <row r="73653">
          <cell r="A73653" t="str">
            <v>ECG033</v>
          </cell>
          <cell r="K73653">
            <v>0</v>
          </cell>
        </row>
        <row r="73654">
          <cell r="A73654" t="str">
            <v>TWK4600</v>
          </cell>
          <cell r="K73654">
            <v>7</v>
          </cell>
        </row>
        <row r="73655">
          <cell r="A73655" t="str">
            <v>UPR38119</v>
          </cell>
          <cell r="K73655">
            <v>0</v>
          </cell>
        </row>
        <row r="73656">
          <cell r="A73656" t="str">
            <v>UPR38120</v>
          </cell>
          <cell r="K73656">
            <v>0</v>
          </cell>
        </row>
        <row r="73657">
          <cell r="A73657" t="str">
            <v>UPR38121</v>
          </cell>
          <cell r="K73657">
            <v>0</v>
          </cell>
        </row>
        <row r="73658">
          <cell r="A73658" t="str">
            <v>UPR38122</v>
          </cell>
          <cell r="K73658">
            <v>0</v>
          </cell>
        </row>
        <row r="73659">
          <cell r="A73659" t="str">
            <v>UPR38123</v>
          </cell>
          <cell r="K73659">
            <v>0</v>
          </cell>
        </row>
        <row r="73660">
          <cell r="A73660" t="str">
            <v>AT-11136</v>
          </cell>
          <cell r="K73660">
            <v>4</v>
          </cell>
        </row>
        <row r="73661">
          <cell r="A73661" t="str">
            <v>AT-12102</v>
          </cell>
          <cell r="K73661">
            <v>0</v>
          </cell>
        </row>
        <row r="73662">
          <cell r="A73662" t="str">
            <v>AT-16076</v>
          </cell>
          <cell r="K73662">
            <v>0</v>
          </cell>
        </row>
        <row r="73663">
          <cell r="A73663" t="str">
            <v>AT-16085</v>
          </cell>
          <cell r="K73663">
            <v>9</v>
          </cell>
        </row>
        <row r="73664">
          <cell r="A73664" t="str">
            <v>AT-20503</v>
          </cell>
          <cell r="K73664">
            <v>7</v>
          </cell>
        </row>
        <row r="73665">
          <cell r="A73665" t="str">
            <v>MGP20026</v>
          </cell>
          <cell r="K73665">
            <v>5</v>
          </cell>
        </row>
        <row r="73666">
          <cell r="A73666" t="str">
            <v>MGP40082</v>
          </cell>
          <cell r="K73666">
            <v>2</v>
          </cell>
        </row>
        <row r="73667">
          <cell r="A73667" t="str">
            <v>MGP40083</v>
          </cell>
          <cell r="K73667">
            <v>0</v>
          </cell>
        </row>
        <row r="73668">
          <cell r="A73668" t="str">
            <v>MGP40097</v>
          </cell>
          <cell r="K73668">
            <v>0</v>
          </cell>
        </row>
        <row r="73669">
          <cell r="A73669" t="str">
            <v>PEG66029G</v>
          </cell>
          <cell r="K73669">
            <v>28</v>
          </cell>
        </row>
        <row r="73670">
          <cell r="A73670" t="str">
            <v>GGS20138ML</v>
          </cell>
          <cell r="K73670">
            <v>5</v>
          </cell>
        </row>
        <row r="73671">
          <cell r="A73671" t="str">
            <v>GGS20148ML</v>
          </cell>
          <cell r="K73671">
            <v>7</v>
          </cell>
        </row>
        <row r="73672">
          <cell r="A73672" t="str">
            <v>GGS20142ML</v>
          </cell>
          <cell r="K73672">
            <v>6</v>
          </cell>
        </row>
        <row r="73673">
          <cell r="A73673" t="str">
            <v>GRL-BOT-001</v>
          </cell>
          <cell r="K73673">
            <v>68</v>
          </cell>
        </row>
        <row r="73674">
          <cell r="A73674" t="str">
            <v>JYD-KGY-001-714</v>
          </cell>
          <cell r="K73674">
            <v>93</v>
          </cell>
        </row>
        <row r="73675">
          <cell r="A73675" t="str">
            <v>JYD-KIL-001-709</v>
          </cell>
          <cell r="K73675">
            <v>43</v>
          </cell>
        </row>
        <row r="73676">
          <cell r="A73676" t="str">
            <v>MAT-STP-001-013</v>
          </cell>
          <cell r="K73676">
            <v>0</v>
          </cell>
        </row>
        <row r="73677">
          <cell r="A73677" t="str">
            <v>AWRLOR-CB-K</v>
          </cell>
          <cell r="K73677">
            <v>207</v>
          </cell>
        </row>
        <row r="73678">
          <cell r="A73678" t="str">
            <v>GXKF15-BOX</v>
          </cell>
          <cell r="K73678">
            <v>0</v>
          </cell>
        </row>
        <row r="73679">
          <cell r="A73679" t="str">
            <v>GXKF15-PACK</v>
          </cell>
          <cell r="K73679">
            <v>0</v>
          </cell>
        </row>
        <row r="73680">
          <cell r="A73680" t="str">
            <v>GXKF16</v>
          </cell>
          <cell r="K73680">
            <v>31</v>
          </cell>
        </row>
        <row r="73681">
          <cell r="A73681" t="str">
            <v>GXKFA03</v>
          </cell>
          <cell r="K73681">
            <v>0</v>
          </cell>
        </row>
        <row r="73682">
          <cell r="A73682" t="str">
            <v>PKU85306-01</v>
          </cell>
          <cell r="K73682">
            <v>0</v>
          </cell>
        </row>
        <row r="73683">
          <cell r="A73683" t="str">
            <v>PKU85306-02</v>
          </cell>
          <cell r="K73683">
            <v>0</v>
          </cell>
        </row>
        <row r="73684">
          <cell r="A73684" t="str">
            <v>PKU85306-03</v>
          </cell>
          <cell r="K73684">
            <v>0</v>
          </cell>
        </row>
        <row r="73685">
          <cell r="A73685" t="str">
            <v>PKU85306-04</v>
          </cell>
          <cell r="K73685">
            <v>0</v>
          </cell>
        </row>
        <row r="73686">
          <cell r="A73686" t="str">
            <v>PKU85306-05</v>
          </cell>
          <cell r="K73686">
            <v>0</v>
          </cell>
        </row>
        <row r="73687">
          <cell r="A73687" t="str">
            <v>PKU85306-06</v>
          </cell>
          <cell r="K73687">
            <v>0</v>
          </cell>
        </row>
        <row r="73688">
          <cell r="A73688" t="str">
            <v>PKU85306-07</v>
          </cell>
          <cell r="K73688">
            <v>0</v>
          </cell>
        </row>
        <row r="73689">
          <cell r="A73689" t="str">
            <v>PKU85306-08</v>
          </cell>
          <cell r="K73689">
            <v>0</v>
          </cell>
        </row>
        <row r="73690">
          <cell r="A73690" t="str">
            <v>PKU85306-09</v>
          </cell>
          <cell r="K73690">
            <v>0</v>
          </cell>
        </row>
        <row r="73691">
          <cell r="A73691" t="str">
            <v>PKU85306-10</v>
          </cell>
          <cell r="K73691">
            <v>0</v>
          </cell>
        </row>
        <row r="73692">
          <cell r="A73692" t="str">
            <v>PKU85313</v>
          </cell>
          <cell r="K73692">
            <v>0</v>
          </cell>
        </row>
        <row r="73693">
          <cell r="A73693" t="str">
            <v>PKU85314</v>
          </cell>
          <cell r="K73693">
            <v>0</v>
          </cell>
        </row>
        <row r="73694">
          <cell r="A73694" t="str">
            <v>PKU85315</v>
          </cell>
          <cell r="K73694">
            <v>0</v>
          </cell>
        </row>
        <row r="73695">
          <cell r="A73695" t="str">
            <v>PKU85316</v>
          </cell>
          <cell r="K73695">
            <v>0</v>
          </cell>
        </row>
        <row r="73696">
          <cell r="A73696" t="str">
            <v>PKU85321</v>
          </cell>
          <cell r="K73696">
            <v>-5</v>
          </cell>
        </row>
        <row r="73697">
          <cell r="A73697" t="str">
            <v>PKU85526</v>
          </cell>
          <cell r="K73697">
            <v>0</v>
          </cell>
        </row>
        <row r="73698">
          <cell r="A73698" t="str">
            <v>PKU85541</v>
          </cell>
          <cell r="K73698">
            <v>0</v>
          </cell>
        </row>
        <row r="73699">
          <cell r="A73699" t="str">
            <v>RPR30117</v>
          </cell>
          <cell r="K73699">
            <v>0</v>
          </cell>
        </row>
        <row r="73700">
          <cell r="A73700" t="str">
            <v>RPR30118</v>
          </cell>
          <cell r="K73700">
            <v>0</v>
          </cell>
        </row>
        <row r="73701">
          <cell r="A73701" t="str">
            <v>RPR30123</v>
          </cell>
          <cell r="K73701">
            <v>0</v>
          </cell>
        </row>
        <row r="73702">
          <cell r="A73702" t="str">
            <v>RPR30124</v>
          </cell>
          <cell r="K73702">
            <v>0</v>
          </cell>
        </row>
        <row r="73703">
          <cell r="A73703" t="str">
            <v>BINHO001</v>
          </cell>
          <cell r="K73703">
            <v>0</v>
          </cell>
        </row>
        <row r="73704">
          <cell r="A73704" t="str">
            <v>BINHO002</v>
          </cell>
          <cell r="K73704">
            <v>0</v>
          </cell>
        </row>
        <row r="73705">
          <cell r="A73705" t="str">
            <v>WLG849110014</v>
          </cell>
          <cell r="K73705">
            <v>0</v>
          </cell>
        </row>
        <row r="73706">
          <cell r="A73706" t="str">
            <v>WLG849110015</v>
          </cell>
          <cell r="K73706">
            <v>0</v>
          </cell>
        </row>
        <row r="73707">
          <cell r="A73707" t="str">
            <v>WLG849110016</v>
          </cell>
          <cell r="K73707">
            <v>3</v>
          </cell>
        </row>
        <row r="73708">
          <cell r="A73708" t="str">
            <v>WLG849110017</v>
          </cell>
          <cell r="K73708">
            <v>2</v>
          </cell>
        </row>
        <row r="73709">
          <cell r="A73709" t="str">
            <v>WLG849110018</v>
          </cell>
          <cell r="K73709">
            <v>3</v>
          </cell>
        </row>
        <row r="73710">
          <cell r="A73710" t="str">
            <v>WLG849110019</v>
          </cell>
          <cell r="K73710">
            <v>3</v>
          </cell>
        </row>
        <row r="73711">
          <cell r="A73711" t="str">
            <v>WLG849110020</v>
          </cell>
          <cell r="K73711">
            <v>1</v>
          </cell>
        </row>
        <row r="73712">
          <cell r="A73712" t="str">
            <v>WLG849110021</v>
          </cell>
          <cell r="K73712">
            <v>2</v>
          </cell>
        </row>
        <row r="73713">
          <cell r="A73713" t="str">
            <v>WLG849110022</v>
          </cell>
          <cell r="K73713">
            <v>1</v>
          </cell>
        </row>
        <row r="73714">
          <cell r="A73714" t="str">
            <v>WLG849110023</v>
          </cell>
          <cell r="K73714">
            <v>0</v>
          </cell>
        </row>
        <row r="73715">
          <cell r="A73715" t="str">
            <v>WLG849110024</v>
          </cell>
          <cell r="K73715">
            <v>0</v>
          </cell>
        </row>
        <row r="73716">
          <cell r="A73716" t="str">
            <v>WLG849110025</v>
          </cell>
          <cell r="K73716">
            <v>1</v>
          </cell>
        </row>
        <row r="73717">
          <cell r="A73717" t="str">
            <v>WLG849110026</v>
          </cell>
          <cell r="K73717">
            <v>1</v>
          </cell>
        </row>
        <row r="73718">
          <cell r="A73718" t="str">
            <v>WLG849110027</v>
          </cell>
          <cell r="K73718">
            <v>0</v>
          </cell>
        </row>
        <row r="73719">
          <cell r="A73719" t="str">
            <v>WLG849110028</v>
          </cell>
          <cell r="K73719">
            <v>3</v>
          </cell>
        </row>
        <row r="73720">
          <cell r="A73720" t="str">
            <v>WLG849110029</v>
          </cell>
          <cell r="K73720">
            <v>0</v>
          </cell>
        </row>
        <row r="73721">
          <cell r="A73721" t="str">
            <v>WLG849110030</v>
          </cell>
          <cell r="K73721">
            <v>2</v>
          </cell>
        </row>
        <row r="73722">
          <cell r="A73722" t="str">
            <v>WLG849110031</v>
          </cell>
          <cell r="K73722">
            <v>2</v>
          </cell>
        </row>
        <row r="73723">
          <cell r="A73723" t="str">
            <v>PIP28003</v>
          </cell>
          <cell r="K73723">
            <v>0</v>
          </cell>
        </row>
        <row r="73724">
          <cell r="A73724" t="str">
            <v>PIP28005</v>
          </cell>
          <cell r="K73724">
            <v>0</v>
          </cell>
        </row>
        <row r="73725">
          <cell r="A73725" t="str">
            <v>PIP28022</v>
          </cell>
          <cell r="K73725">
            <v>0</v>
          </cell>
        </row>
        <row r="73726">
          <cell r="A73726" t="str">
            <v>GW-47-71</v>
          </cell>
          <cell r="K73726">
            <v>0</v>
          </cell>
        </row>
        <row r="73727">
          <cell r="A73727" t="str">
            <v>GW-300-25-2023</v>
          </cell>
          <cell r="K73727">
            <v>0</v>
          </cell>
        </row>
        <row r="73728">
          <cell r="A73728" t="str">
            <v>GW-301-19</v>
          </cell>
          <cell r="K73728">
            <v>0</v>
          </cell>
        </row>
        <row r="73729">
          <cell r="A73729" t="str">
            <v>WLG302412007</v>
          </cell>
          <cell r="K73729">
            <v>0</v>
          </cell>
        </row>
        <row r="73730">
          <cell r="A73730" t="str">
            <v>WLG302411004</v>
          </cell>
          <cell r="K73730">
            <v>0</v>
          </cell>
        </row>
        <row r="73731">
          <cell r="A73731" t="str">
            <v>WLG302412408</v>
          </cell>
          <cell r="K73731">
            <v>0</v>
          </cell>
        </row>
        <row r="73732">
          <cell r="A73732" t="str">
            <v>WLG302412410</v>
          </cell>
          <cell r="K73732">
            <v>0</v>
          </cell>
        </row>
        <row r="73733">
          <cell r="A73733" t="str">
            <v>WLG401010021</v>
          </cell>
          <cell r="K73733">
            <v>1</v>
          </cell>
        </row>
        <row r="73734">
          <cell r="A73734" t="str">
            <v>WLG402015803</v>
          </cell>
          <cell r="K73734">
            <v>0</v>
          </cell>
        </row>
        <row r="73735">
          <cell r="A73735" t="str">
            <v>WLG402212109</v>
          </cell>
          <cell r="K73735">
            <v>0</v>
          </cell>
        </row>
        <row r="73736">
          <cell r="A73736" t="str">
            <v>WLG402012051</v>
          </cell>
          <cell r="K73736">
            <v>0</v>
          </cell>
        </row>
        <row r="73737">
          <cell r="A73737" t="str">
            <v>WLG775101004</v>
          </cell>
          <cell r="K73737">
            <v>1</v>
          </cell>
        </row>
        <row r="73738">
          <cell r="A73738" t="str">
            <v>WLG775101005</v>
          </cell>
          <cell r="K73738">
            <v>0</v>
          </cell>
        </row>
        <row r="73739">
          <cell r="A73739" t="str">
            <v>WLG775101003</v>
          </cell>
          <cell r="K73739">
            <v>5</v>
          </cell>
        </row>
        <row r="73740">
          <cell r="A73740" t="str">
            <v>WLG779511003</v>
          </cell>
          <cell r="K73740">
            <v>8</v>
          </cell>
        </row>
        <row r="73741">
          <cell r="A73741" t="str">
            <v>AREWOTR101-PROMO</v>
          </cell>
          <cell r="K73741">
            <v>261</v>
          </cell>
        </row>
        <row r="73742">
          <cell r="A73742" t="str">
            <v>GW-40-57</v>
          </cell>
          <cell r="K73742">
            <v>0</v>
          </cell>
        </row>
        <row r="73743">
          <cell r="A73743" t="str">
            <v>FNFMOLKCLAUS01</v>
          </cell>
          <cell r="K73743">
            <v>6</v>
          </cell>
        </row>
        <row r="73744">
          <cell r="A73744" t="str">
            <v>FNFMONUCLAUS01</v>
          </cell>
          <cell r="K73744">
            <v>0</v>
          </cell>
        </row>
        <row r="73745">
          <cell r="A73745" t="str">
            <v>CAT35139</v>
          </cell>
          <cell r="K73745">
            <v>0</v>
          </cell>
        </row>
        <row r="73746">
          <cell r="A73746" t="str">
            <v>S75-SSAR-01</v>
          </cell>
          <cell r="K73746">
            <v>0</v>
          </cell>
        </row>
        <row r="73747">
          <cell r="A73747" t="str">
            <v>S75-SSAR-02</v>
          </cell>
          <cell r="K73747">
            <v>0</v>
          </cell>
        </row>
        <row r="73748">
          <cell r="A73748" t="str">
            <v>S75-SSAR-03</v>
          </cell>
          <cell r="K73748">
            <v>0</v>
          </cell>
        </row>
        <row r="73749">
          <cell r="A73749" t="str">
            <v>S75-SSAR-04</v>
          </cell>
          <cell r="K73749">
            <v>0</v>
          </cell>
        </row>
        <row r="73750">
          <cell r="A73750" t="str">
            <v>S75-SSAR-05</v>
          </cell>
          <cell r="K73750">
            <v>0</v>
          </cell>
        </row>
        <row r="73751">
          <cell r="A73751" t="str">
            <v>S75-SSAR-06</v>
          </cell>
          <cell r="K73751">
            <v>0</v>
          </cell>
        </row>
        <row r="73752">
          <cell r="A73752" t="str">
            <v>S75-SSAR-07</v>
          </cell>
          <cell r="K73752">
            <v>0</v>
          </cell>
        </row>
        <row r="73753">
          <cell r="A73753" t="str">
            <v>S75-SSAR-08</v>
          </cell>
          <cell r="K73753">
            <v>0</v>
          </cell>
        </row>
        <row r="73754">
          <cell r="A73754" t="str">
            <v>S75-SSAR-09</v>
          </cell>
          <cell r="K73754">
            <v>0</v>
          </cell>
        </row>
        <row r="73755">
          <cell r="A73755" t="str">
            <v>S75-SSAR-10</v>
          </cell>
          <cell r="K73755">
            <v>0</v>
          </cell>
        </row>
        <row r="73756">
          <cell r="A73756" t="str">
            <v>S75-SSAR-11</v>
          </cell>
          <cell r="K73756">
            <v>0</v>
          </cell>
        </row>
        <row r="73757">
          <cell r="A73757" t="str">
            <v>S75-SSAR-12</v>
          </cell>
          <cell r="K73757">
            <v>0</v>
          </cell>
        </row>
        <row r="73758">
          <cell r="A73758" t="str">
            <v>S75-SSAR-13</v>
          </cell>
          <cell r="K73758">
            <v>0</v>
          </cell>
        </row>
        <row r="73759">
          <cell r="A73759" t="str">
            <v>S75-SSAR-14</v>
          </cell>
          <cell r="K73759">
            <v>0</v>
          </cell>
        </row>
        <row r="73760">
          <cell r="A73760" t="str">
            <v>S75-SSAR-15</v>
          </cell>
          <cell r="K73760">
            <v>0</v>
          </cell>
        </row>
        <row r="73761">
          <cell r="A73761" t="str">
            <v>S75-SART-01</v>
          </cell>
          <cell r="K73761">
            <v>0</v>
          </cell>
        </row>
        <row r="73762">
          <cell r="A73762" t="str">
            <v>S75-SART-02</v>
          </cell>
          <cell r="K73762">
            <v>0</v>
          </cell>
        </row>
        <row r="73763">
          <cell r="A73763" t="str">
            <v>S75-SART-03</v>
          </cell>
          <cell r="K73763">
            <v>0</v>
          </cell>
        </row>
        <row r="73764">
          <cell r="A73764" t="str">
            <v>S75-SART-04</v>
          </cell>
          <cell r="K73764">
            <v>0</v>
          </cell>
        </row>
        <row r="73765">
          <cell r="A73765" t="str">
            <v>S75-SART-05</v>
          </cell>
          <cell r="K73765">
            <v>0</v>
          </cell>
        </row>
        <row r="73766">
          <cell r="A73766" t="str">
            <v>S75-SART-06</v>
          </cell>
          <cell r="K73766">
            <v>0</v>
          </cell>
        </row>
        <row r="73767">
          <cell r="A73767" t="str">
            <v>S75-SART-07</v>
          </cell>
          <cell r="K73767">
            <v>0</v>
          </cell>
        </row>
        <row r="73768">
          <cell r="A73768" t="str">
            <v>S75-SART-08</v>
          </cell>
          <cell r="K73768">
            <v>0</v>
          </cell>
        </row>
        <row r="73769">
          <cell r="A73769" t="str">
            <v>S75-SART-09</v>
          </cell>
          <cell r="K73769">
            <v>0</v>
          </cell>
        </row>
        <row r="73770">
          <cell r="A73770" t="str">
            <v>S75-SART-10</v>
          </cell>
          <cell r="K73770">
            <v>0</v>
          </cell>
        </row>
        <row r="73771">
          <cell r="A73771" t="str">
            <v>S75-SART-11</v>
          </cell>
          <cell r="K73771">
            <v>0</v>
          </cell>
        </row>
        <row r="73772">
          <cell r="A73772" t="str">
            <v>S75-SART-12</v>
          </cell>
          <cell r="K73772">
            <v>0</v>
          </cell>
        </row>
        <row r="73773">
          <cell r="A73773" t="str">
            <v>S75-SART-13</v>
          </cell>
          <cell r="K73773">
            <v>0</v>
          </cell>
        </row>
        <row r="73774">
          <cell r="A73774" t="str">
            <v>S75-SART-14</v>
          </cell>
          <cell r="K73774">
            <v>0</v>
          </cell>
        </row>
        <row r="73775">
          <cell r="A73775" t="str">
            <v>S75-SART-15</v>
          </cell>
          <cell r="K73775">
            <v>0</v>
          </cell>
        </row>
        <row r="73776">
          <cell r="A73776" t="str">
            <v>S75-SART-16</v>
          </cell>
          <cell r="K73776">
            <v>0</v>
          </cell>
        </row>
        <row r="73777">
          <cell r="A73777" t="str">
            <v>S75-SART-17</v>
          </cell>
          <cell r="K73777">
            <v>0</v>
          </cell>
        </row>
        <row r="73778">
          <cell r="A73778" t="str">
            <v>S75-SART-18</v>
          </cell>
          <cell r="K73778">
            <v>0</v>
          </cell>
        </row>
        <row r="73779">
          <cell r="A73779" t="str">
            <v>S75-SART-19</v>
          </cell>
          <cell r="K73779">
            <v>0</v>
          </cell>
        </row>
        <row r="73780">
          <cell r="A73780" t="str">
            <v>S75-SART-20</v>
          </cell>
          <cell r="K73780">
            <v>0</v>
          </cell>
        </row>
        <row r="73781">
          <cell r="A73781" t="str">
            <v>S75-SART-21</v>
          </cell>
          <cell r="K73781">
            <v>0</v>
          </cell>
        </row>
        <row r="73782">
          <cell r="A73782" t="str">
            <v>S75-SART-22</v>
          </cell>
          <cell r="K73782">
            <v>0</v>
          </cell>
        </row>
        <row r="73783">
          <cell r="A73783" t="str">
            <v>S75-SART-23</v>
          </cell>
          <cell r="K73783">
            <v>0</v>
          </cell>
        </row>
        <row r="73784">
          <cell r="A73784" t="str">
            <v>S75-SART-24</v>
          </cell>
          <cell r="K73784">
            <v>0</v>
          </cell>
        </row>
        <row r="73785">
          <cell r="A73785" t="str">
            <v>S75-SART-25</v>
          </cell>
          <cell r="K73785">
            <v>0</v>
          </cell>
        </row>
        <row r="73786">
          <cell r="A73786" t="str">
            <v>S75-SART-26</v>
          </cell>
          <cell r="K73786">
            <v>0</v>
          </cell>
        </row>
        <row r="73787">
          <cell r="A73787" t="str">
            <v>S75-SART-27</v>
          </cell>
          <cell r="K73787">
            <v>0</v>
          </cell>
        </row>
        <row r="73788">
          <cell r="A73788" t="str">
            <v>S75-SART-28</v>
          </cell>
          <cell r="K73788">
            <v>0</v>
          </cell>
        </row>
        <row r="73789">
          <cell r="A73789" t="str">
            <v>S75-SART-29</v>
          </cell>
          <cell r="K73789">
            <v>0</v>
          </cell>
        </row>
        <row r="73790">
          <cell r="A73790" t="str">
            <v>S75-SART-30</v>
          </cell>
          <cell r="K73790">
            <v>0</v>
          </cell>
        </row>
        <row r="73791">
          <cell r="A73791" t="str">
            <v>S75-SART-31</v>
          </cell>
          <cell r="K73791">
            <v>0</v>
          </cell>
        </row>
        <row r="73792">
          <cell r="A73792" t="str">
            <v>S75-SART-32</v>
          </cell>
          <cell r="K73792">
            <v>0</v>
          </cell>
        </row>
        <row r="73793">
          <cell r="A73793" t="str">
            <v>S75-SART-33</v>
          </cell>
          <cell r="K73793">
            <v>0</v>
          </cell>
        </row>
        <row r="73794">
          <cell r="A73794" t="str">
            <v>S75-SART-34</v>
          </cell>
          <cell r="K73794">
            <v>0</v>
          </cell>
        </row>
        <row r="73795">
          <cell r="A73795" t="str">
            <v>S75-SART-35</v>
          </cell>
          <cell r="K73795">
            <v>0</v>
          </cell>
        </row>
        <row r="73796">
          <cell r="A73796" t="str">
            <v>S75-SART-36</v>
          </cell>
          <cell r="K73796">
            <v>0</v>
          </cell>
        </row>
        <row r="73797">
          <cell r="A73797" t="str">
            <v>S75-SART-37</v>
          </cell>
          <cell r="K73797">
            <v>0</v>
          </cell>
        </row>
        <row r="73798">
          <cell r="A73798" t="str">
            <v>S75-SART-38</v>
          </cell>
          <cell r="K73798">
            <v>0</v>
          </cell>
        </row>
        <row r="73799">
          <cell r="A73799" t="str">
            <v>S75-SART-39</v>
          </cell>
          <cell r="K73799">
            <v>0</v>
          </cell>
        </row>
        <row r="73800">
          <cell r="A73800" t="str">
            <v>S75-SART-40</v>
          </cell>
          <cell r="K73800">
            <v>0</v>
          </cell>
        </row>
        <row r="73801">
          <cell r="A73801" t="str">
            <v>S75-SART-41</v>
          </cell>
          <cell r="K73801">
            <v>0</v>
          </cell>
        </row>
        <row r="73802">
          <cell r="A73802" t="str">
            <v>S75-SART-42</v>
          </cell>
          <cell r="K73802">
            <v>0</v>
          </cell>
        </row>
        <row r="73803">
          <cell r="A73803" t="str">
            <v>S75-SART-43</v>
          </cell>
          <cell r="K73803">
            <v>0</v>
          </cell>
        </row>
        <row r="73804">
          <cell r="A73804" t="str">
            <v>S75-SART-44</v>
          </cell>
          <cell r="K73804">
            <v>0</v>
          </cell>
        </row>
        <row r="73805">
          <cell r="A73805" t="str">
            <v>S75-SART-45</v>
          </cell>
          <cell r="K73805">
            <v>0</v>
          </cell>
        </row>
        <row r="73806">
          <cell r="A73806" t="str">
            <v>S75-SART-46</v>
          </cell>
          <cell r="K73806">
            <v>0</v>
          </cell>
        </row>
        <row r="73807">
          <cell r="A73807" t="str">
            <v>S75-SART-47</v>
          </cell>
          <cell r="K73807">
            <v>0</v>
          </cell>
        </row>
        <row r="73808">
          <cell r="A73808" t="str">
            <v>S75-SART-48</v>
          </cell>
          <cell r="K73808">
            <v>0</v>
          </cell>
        </row>
        <row r="73809">
          <cell r="A73809" t="str">
            <v>S75-SART-49</v>
          </cell>
          <cell r="K73809">
            <v>0</v>
          </cell>
        </row>
        <row r="73810">
          <cell r="A73810" t="str">
            <v>S75-SART-50</v>
          </cell>
          <cell r="K73810">
            <v>0</v>
          </cell>
        </row>
        <row r="73811">
          <cell r="A73811" t="str">
            <v>S75-SART-51</v>
          </cell>
          <cell r="K73811">
            <v>0</v>
          </cell>
        </row>
        <row r="73812">
          <cell r="A73812" t="str">
            <v>S75-SART-52</v>
          </cell>
          <cell r="K73812">
            <v>0</v>
          </cell>
        </row>
        <row r="73813">
          <cell r="A73813" t="str">
            <v>S75-SART-53</v>
          </cell>
          <cell r="K73813">
            <v>0</v>
          </cell>
        </row>
        <row r="73814">
          <cell r="A73814" t="str">
            <v>S75-SART-54</v>
          </cell>
          <cell r="K73814">
            <v>0</v>
          </cell>
        </row>
        <row r="73815">
          <cell r="A73815" t="str">
            <v>S75-SART-55</v>
          </cell>
          <cell r="K73815">
            <v>0</v>
          </cell>
        </row>
        <row r="73816">
          <cell r="A73816" t="str">
            <v>S75-SART-56</v>
          </cell>
          <cell r="K73816">
            <v>0</v>
          </cell>
        </row>
        <row r="73817">
          <cell r="A73817" t="str">
            <v>S75-SART-57</v>
          </cell>
          <cell r="K73817">
            <v>0</v>
          </cell>
        </row>
        <row r="73818">
          <cell r="A73818" t="str">
            <v>S75-SART-58</v>
          </cell>
          <cell r="K73818">
            <v>0</v>
          </cell>
        </row>
        <row r="73819">
          <cell r="A73819" t="str">
            <v>S75-SART-59</v>
          </cell>
          <cell r="K73819">
            <v>0</v>
          </cell>
        </row>
        <row r="73820">
          <cell r="A73820" t="str">
            <v>S75-SART-60</v>
          </cell>
          <cell r="K73820">
            <v>0</v>
          </cell>
        </row>
        <row r="73821">
          <cell r="A73821" t="str">
            <v>S75-SART-61</v>
          </cell>
          <cell r="K73821">
            <v>0</v>
          </cell>
        </row>
        <row r="73822">
          <cell r="A73822" t="str">
            <v>S75-SART-62</v>
          </cell>
          <cell r="K73822">
            <v>0</v>
          </cell>
        </row>
        <row r="73823">
          <cell r="A73823" t="str">
            <v>S75-SART-63</v>
          </cell>
          <cell r="K73823">
            <v>0</v>
          </cell>
        </row>
        <row r="73824">
          <cell r="A73824" t="str">
            <v>S75-SART-64</v>
          </cell>
          <cell r="K73824">
            <v>0</v>
          </cell>
        </row>
        <row r="73825">
          <cell r="A73825" t="str">
            <v>S75-SART-65</v>
          </cell>
          <cell r="K73825">
            <v>0</v>
          </cell>
        </row>
        <row r="73826">
          <cell r="A73826" t="str">
            <v>S75-SART-66</v>
          </cell>
          <cell r="K73826">
            <v>0</v>
          </cell>
        </row>
        <row r="73827">
          <cell r="A73827" t="str">
            <v>S75-SART-67</v>
          </cell>
          <cell r="K73827">
            <v>0</v>
          </cell>
        </row>
        <row r="73828">
          <cell r="A73828" t="str">
            <v>S75-SART-68</v>
          </cell>
          <cell r="K73828">
            <v>0</v>
          </cell>
        </row>
        <row r="73829">
          <cell r="A73829" t="str">
            <v>S75-SART-69</v>
          </cell>
          <cell r="K73829">
            <v>0</v>
          </cell>
        </row>
        <row r="73830">
          <cell r="A73830" t="str">
            <v>S75-SART-70</v>
          </cell>
          <cell r="K73830">
            <v>0</v>
          </cell>
        </row>
        <row r="73831">
          <cell r="A73831" t="str">
            <v>S75-SART-71</v>
          </cell>
          <cell r="K73831">
            <v>0</v>
          </cell>
        </row>
        <row r="73832">
          <cell r="A73832" t="str">
            <v>S75-SART-72</v>
          </cell>
          <cell r="K73832">
            <v>0</v>
          </cell>
        </row>
        <row r="73833">
          <cell r="A73833" t="str">
            <v>S75-SART-73</v>
          </cell>
          <cell r="K73833">
            <v>0</v>
          </cell>
        </row>
        <row r="73834">
          <cell r="A73834" t="str">
            <v>S75-SART-74</v>
          </cell>
          <cell r="K73834">
            <v>0</v>
          </cell>
        </row>
        <row r="73835">
          <cell r="A73835" t="str">
            <v>S75-SART-75</v>
          </cell>
          <cell r="K73835">
            <v>0</v>
          </cell>
        </row>
        <row r="73836">
          <cell r="A73836" t="str">
            <v>S75-SART-76</v>
          </cell>
          <cell r="K73836">
            <v>0</v>
          </cell>
        </row>
        <row r="73837">
          <cell r="A73837" t="str">
            <v>S75-SART-77</v>
          </cell>
          <cell r="K73837">
            <v>0</v>
          </cell>
        </row>
        <row r="73838">
          <cell r="A73838" t="str">
            <v>S75-SART-78</v>
          </cell>
          <cell r="K73838">
            <v>0</v>
          </cell>
        </row>
        <row r="73839">
          <cell r="A73839" t="str">
            <v>S75-SART-79</v>
          </cell>
          <cell r="K73839">
            <v>0</v>
          </cell>
        </row>
        <row r="73840">
          <cell r="A73840" t="str">
            <v>S75-SART-80</v>
          </cell>
          <cell r="K73840">
            <v>0</v>
          </cell>
        </row>
        <row r="73841">
          <cell r="A73841" t="str">
            <v>S75-SART-81</v>
          </cell>
          <cell r="K73841">
            <v>0</v>
          </cell>
        </row>
        <row r="73842">
          <cell r="A73842" t="str">
            <v>S75-SART-82</v>
          </cell>
          <cell r="K73842">
            <v>0</v>
          </cell>
        </row>
        <row r="73843">
          <cell r="A73843" t="str">
            <v>S75-SART-83</v>
          </cell>
          <cell r="K73843">
            <v>0</v>
          </cell>
        </row>
        <row r="73844">
          <cell r="A73844" t="str">
            <v>S75-SART-84</v>
          </cell>
          <cell r="K73844">
            <v>0</v>
          </cell>
        </row>
        <row r="73845">
          <cell r="A73845" t="str">
            <v>S75-SSE-001</v>
          </cell>
          <cell r="K73845">
            <v>0</v>
          </cell>
        </row>
        <row r="73846">
          <cell r="A73846" t="str">
            <v>S75-SSE-002</v>
          </cell>
          <cell r="K73846">
            <v>0</v>
          </cell>
        </row>
        <row r="73847">
          <cell r="A73847" t="str">
            <v>S75-SSE-003</v>
          </cell>
          <cell r="K73847">
            <v>0</v>
          </cell>
        </row>
        <row r="73848">
          <cell r="A73848" t="str">
            <v>S75-SSE-004</v>
          </cell>
          <cell r="K73848">
            <v>0</v>
          </cell>
        </row>
        <row r="73849">
          <cell r="A73849" t="str">
            <v>S75-SSE-005</v>
          </cell>
          <cell r="K73849">
            <v>0</v>
          </cell>
        </row>
        <row r="73850">
          <cell r="A73850" t="str">
            <v>S75-SSE-006</v>
          </cell>
          <cell r="K73850">
            <v>0</v>
          </cell>
        </row>
        <row r="73851">
          <cell r="A73851" t="str">
            <v>S75-SSE-007</v>
          </cell>
          <cell r="K73851">
            <v>0</v>
          </cell>
        </row>
        <row r="73852">
          <cell r="A73852" t="str">
            <v>S75-SSE-008</v>
          </cell>
          <cell r="K73852">
            <v>0</v>
          </cell>
        </row>
        <row r="73853">
          <cell r="A73853" t="str">
            <v>S75-SSE-009</v>
          </cell>
          <cell r="K73853">
            <v>0</v>
          </cell>
        </row>
        <row r="73854">
          <cell r="A73854" t="str">
            <v>S75-SSE-010</v>
          </cell>
          <cell r="K73854">
            <v>0</v>
          </cell>
        </row>
        <row r="73855">
          <cell r="A73855" t="str">
            <v>S75-SSE-011</v>
          </cell>
          <cell r="K73855">
            <v>0</v>
          </cell>
        </row>
        <row r="73856">
          <cell r="A73856" t="str">
            <v>S75-SSE-021</v>
          </cell>
          <cell r="K73856">
            <v>0</v>
          </cell>
        </row>
        <row r="73857">
          <cell r="A73857" t="str">
            <v>S75-SSE-062</v>
          </cell>
          <cell r="K73857">
            <v>0</v>
          </cell>
        </row>
        <row r="73858">
          <cell r="A73858" t="str">
            <v>S75-SSE-063</v>
          </cell>
          <cell r="K73858">
            <v>0</v>
          </cell>
        </row>
        <row r="73859">
          <cell r="A73859" t="str">
            <v>S75-SSE-078</v>
          </cell>
          <cell r="K73859">
            <v>0</v>
          </cell>
        </row>
        <row r="73860">
          <cell r="A73860" t="str">
            <v>S75-SSE-079</v>
          </cell>
          <cell r="K73860">
            <v>0</v>
          </cell>
        </row>
        <row r="73861">
          <cell r="A73861" t="str">
            <v>S75-SC-95</v>
          </cell>
          <cell r="K73861">
            <v>0</v>
          </cell>
        </row>
        <row r="73862">
          <cell r="A73862" t="str">
            <v>S75-SC-96</v>
          </cell>
          <cell r="K73862">
            <v>0</v>
          </cell>
        </row>
        <row r="73863">
          <cell r="A73863" t="str">
            <v>S75-SC-97</v>
          </cell>
          <cell r="K73863">
            <v>0</v>
          </cell>
        </row>
        <row r="73864">
          <cell r="A73864" t="str">
            <v>S75-SC-98</v>
          </cell>
          <cell r="K73864">
            <v>0</v>
          </cell>
        </row>
        <row r="73865">
          <cell r="A73865" t="str">
            <v>S75-SC-99</v>
          </cell>
          <cell r="K73865">
            <v>0</v>
          </cell>
        </row>
        <row r="73866">
          <cell r="A73866" t="str">
            <v>S75-SC-100</v>
          </cell>
          <cell r="K73866">
            <v>0</v>
          </cell>
        </row>
        <row r="73867">
          <cell r="A73867" t="str">
            <v>S75-SC-101</v>
          </cell>
          <cell r="K73867">
            <v>0</v>
          </cell>
        </row>
        <row r="73868">
          <cell r="A73868" t="str">
            <v>S75-SC-102</v>
          </cell>
          <cell r="K73868">
            <v>0</v>
          </cell>
        </row>
        <row r="73869">
          <cell r="A73869" t="str">
            <v>S75-SFX-00</v>
          </cell>
          <cell r="K73869">
            <v>0</v>
          </cell>
        </row>
        <row r="73870">
          <cell r="A73870" t="str">
            <v>S75-SFX-01</v>
          </cell>
          <cell r="K73870">
            <v>0</v>
          </cell>
        </row>
        <row r="73871">
          <cell r="A73871" t="str">
            <v>S75-SFX-02</v>
          </cell>
          <cell r="K73871">
            <v>0</v>
          </cell>
        </row>
        <row r="73872">
          <cell r="A73872" t="str">
            <v>S75-SFX-03</v>
          </cell>
          <cell r="K73872">
            <v>0</v>
          </cell>
        </row>
        <row r="73873">
          <cell r="A73873" t="str">
            <v>S75-SFX-04</v>
          </cell>
          <cell r="K73873">
            <v>0</v>
          </cell>
        </row>
        <row r="73874">
          <cell r="A73874" t="str">
            <v>S75-SFX-05</v>
          </cell>
          <cell r="K73874">
            <v>0</v>
          </cell>
        </row>
        <row r="73875">
          <cell r="A73875" t="str">
            <v>S75-SFX-06</v>
          </cell>
          <cell r="K73875">
            <v>0</v>
          </cell>
        </row>
        <row r="73876">
          <cell r="A73876" t="str">
            <v>S75-SFX-07</v>
          </cell>
          <cell r="K73876">
            <v>0</v>
          </cell>
        </row>
        <row r="73877">
          <cell r="A73877" t="str">
            <v>S75-SSE-014</v>
          </cell>
          <cell r="K73877">
            <v>0</v>
          </cell>
        </row>
        <row r="73878">
          <cell r="A73878" t="str">
            <v>S75-SSE-015</v>
          </cell>
          <cell r="K73878">
            <v>0</v>
          </cell>
        </row>
        <row r="73879">
          <cell r="A73879" t="str">
            <v>S75-SSE-016</v>
          </cell>
          <cell r="K73879">
            <v>0</v>
          </cell>
        </row>
        <row r="73880">
          <cell r="A73880" t="str">
            <v>S75-SSE-017</v>
          </cell>
          <cell r="K73880">
            <v>0</v>
          </cell>
        </row>
        <row r="73881">
          <cell r="A73881" t="str">
            <v>S75-SSE-018</v>
          </cell>
          <cell r="K73881">
            <v>0</v>
          </cell>
        </row>
        <row r="73882">
          <cell r="A73882" t="str">
            <v>S75-SSE-019</v>
          </cell>
          <cell r="K73882">
            <v>0</v>
          </cell>
        </row>
        <row r="73883">
          <cell r="A73883" t="str">
            <v>S75-SSE-048</v>
          </cell>
          <cell r="K73883">
            <v>0</v>
          </cell>
        </row>
        <row r="73884">
          <cell r="A73884" t="str">
            <v>S75-SSE-052</v>
          </cell>
          <cell r="K73884">
            <v>0</v>
          </cell>
        </row>
        <row r="73885">
          <cell r="A73885" t="str">
            <v>S75-SSE-056</v>
          </cell>
          <cell r="K73885">
            <v>0</v>
          </cell>
        </row>
        <row r="73886">
          <cell r="A73886" t="str">
            <v>S75-SSE-059</v>
          </cell>
          <cell r="K73886">
            <v>0</v>
          </cell>
        </row>
        <row r="73887">
          <cell r="A73887" t="str">
            <v>S75-SSE-075</v>
          </cell>
          <cell r="K73887">
            <v>0</v>
          </cell>
        </row>
        <row r="73888">
          <cell r="A73888" t="str">
            <v>S75-SSE-076</v>
          </cell>
          <cell r="K73888">
            <v>0</v>
          </cell>
        </row>
        <row r="73889">
          <cell r="A73889" t="str">
            <v>S75-SSE-022</v>
          </cell>
          <cell r="K73889">
            <v>0</v>
          </cell>
        </row>
        <row r="73890">
          <cell r="A73890" t="str">
            <v>S75-SSE-023</v>
          </cell>
          <cell r="K73890">
            <v>0</v>
          </cell>
        </row>
        <row r="73891">
          <cell r="A73891" t="str">
            <v>S75-SSE-024</v>
          </cell>
          <cell r="K73891">
            <v>0</v>
          </cell>
        </row>
        <row r="73892">
          <cell r="A73892" t="str">
            <v>S75-SSE-025</v>
          </cell>
          <cell r="K73892">
            <v>0</v>
          </cell>
        </row>
        <row r="73893">
          <cell r="A73893" t="str">
            <v>S75-SSE-026</v>
          </cell>
          <cell r="K73893">
            <v>0</v>
          </cell>
        </row>
        <row r="73894">
          <cell r="A73894" t="str">
            <v>S75-SSE-027</v>
          </cell>
          <cell r="K73894">
            <v>0</v>
          </cell>
        </row>
        <row r="73895">
          <cell r="A73895" t="str">
            <v>S75-SSE-028</v>
          </cell>
          <cell r="K73895">
            <v>0</v>
          </cell>
        </row>
        <row r="73896">
          <cell r="A73896" t="str">
            <v>S75-SSE-029</v>
          </cell>
          <cell r="K73896">
            <v>0</v>
          </cell>
        </row>
        <row r="73897">
          <cell r="A73897" t="str">
            <v>S75-SSE-030</v>
          </cell>
          <cell r="K73897">
            <v>0</v>
          </cell>
        </row>
        <row r="73898">
          <cell r="A73898" t="str">
            <v>S75-SSE-031</v>
          </cell>
          <cell r="K73898">
            <v>0</v>
          </cell>
        </row>
        <row r="73899">
          <cell r="A73899" t="str">
            <v>S75-SSE-032</v>
          </cell>
          <cell r="K73899">
            <v>0</v>
          </cell>
        </row>
        <row r="73900">
          <cell r="A73900" t="str">
            <v>S75-SSE-033</v>
          </cell>
          <cell r="K73900">
            <v>0</v>
          </cell>
        </row>
        <row r="73901">
          <cell r="A73901" t="str">
            <v>S75-SSE-034</v>
          </cell>
          <cell r="K73901">
            <v>0</v>
          </cell>
        </row>
        <row r="73902">
          <cell r="A73902" t="str">
            <v>S75-SSE-035</v>
          </cell>
          <cell r="K73902">
            <v>0</v>
          </cell>
        </row>
        <row r="73903">
          <cell r="A73903" t="str">
            <v>S75-SSE-036</v>
          </cell>
          <cell r="K73903">
            <v>0</v>
          </cell>
        </row>
        <row r="73904">
          <cell r="A73904" t="str">
            <v>S75-SSE-037</v>
          </cell>
          <cell r="K73904">
            <v>0</v>
          </cell>
        </row>
        <row r="73905">
          <cell r="A73905" t="str">
            <v>S75-SSE-038</v>
          </cell>
          <cell r="K73905">
            <v>0</v>
          </cell>
        </row>
        <row r="73906">
          <cell r="A73906" t="str">
            <v>S75-SSE-039</v>
          </cell>
          <cell r="K73906">
            <v>0</v>
          </cell>
        </row>
        <row r="73907">
          <cell r="A73907" t="str">
            <v>S75-SSE-040</v>
          </cell>
          <cell r="K73907">
            <v>0</v>
          </cell>
        </row>
        <row r="73908">
          <cell r="A73908" t="str">
            <v>S75-SSE-041</v>
          </cell>
          <cell r="K73908">
            <v>0</v>
          </cell>
        </row>
        <row r="73909">
          <cell r="A73909" t="str">
            <v>S75-SSE-042</v>
          </cell>
          <cell r="K73909">
            <v>0</v>
          </cell>
        </row>
        <row r="73910">
          <cell r="A73910" t="str">
            <v>S75-SSE-043</v>
          </cell>
          <cell r="K73910">
            <v>0</v>
          </cell>
        </row>
        <row r="73911">
          <cell r="A73911" t="str">
            <v>S75-SSE-044</v>
          </cell>
          <cell r="K73911">
            <v>0</v>
          </cell>
        </row>
        <row r="73912">
          <cell r="A73912" t="str">
            <v>S75-SSE-045</v>
          </cell>
          <cell r="K73912">
            <v>0</v>
          </cell>
        </row>
        <row r="73913">
          <cell r="A73913" t="str">
            <v>S75-SSE-046</v>
          </cell>
          <cell r="K73913">
            <v>0</v>
          </cell>
        </row>
        <row r="73914">
          <cell r="A73914" t="str">
            <v>S75-SSE-047</v>
          </cell>
          <cell r="K73914">
            <v>0</v>
          </cell>
        </row>
        <row r="73915">
          <cell r="A73915" t="str">
            <v>S75-SSE-050</v>
          </cell>
          <cell r="K73915">
            <v>0</v>
          </cell>
        </row>
        <row r="73916">
          <cell r="A73916" t="str">
            <v>S75-SSE-051</v>
          </cell>
          <cell r="K73916">
            <v>0</v>
          </cell>
        </row>
        <row r="73917">
          <cell r="A73917" t="str">
            <v>S75-SSE-053</v>
          </cell>
          <cell r="K73917">
            <v>0</v>
          </cell>
        </row>
        <row r="73918">
          <cell r="A73918" t="str">
            <v>S75-SSE-054</v>
          </cell>
          <cell r="K73918">
            <v>0</v>
          </cell>
        </row>
        <row r="73919">
          <cell r="A73919" t="str">
            <v>S75-SSE-055</v>
          </cell>
          <cell r="K73919">
            <v>0</v>
          </cell>
        </row>
        <row r="73920">
          <cell r="A73920" t="str">
            <v>S75-SSE-057</v>
          </cell>
          <cell r="K73920">
            <v>0</v>
          </cell>
        </row>
        <row r="73921">
          <cell r="A73921" t="str">
            <v>S75-SSE-058</v>
          </cell>
          <cell r="K73921">
            <v>0</v>
          </cell>
        </row>
        <row r="73922">
          <cell r="A73922" t="str">
            <v>S75-SSE-060</v>
          </cell>
          <cell r="K73922">
            <v>0</v>
          </cell>
        </row>
        <row r="73923">
          <cell r="A73923" t="str">
            <v>S75-SSE-061</v>
          </cell>
          <cell r="K73923">
            <v>0</v>
          </cell>
        </row>
        <row r="73924">
          <cell r="A73924" t="str">
            <v>S75-SSE-064</v>
          </cell>
          <cell r="K73924">
            <v>0</v>
          </cell>
        </row>
        <row r="73925">
          <cell r="A73925" t="str">
            <v>S75-SSE-065</v>
          </cell>
          <cell r="K73925">
            <v>0</v>
          </cell>
        </row>
        <row r="73926">
          <cell r="A73926" t="str">
            <v>S75-SSE-066</v>
          </cell>
          <cell r="K73926">
            <v>0</v>
          </cell>
        </row>
        <row r="73927">
          <cell r="A73927" t="str">
            <v>S75-SSE-067</v>
          </cell>
          <cell r="K73927">
            <v>0</v>
          </cell>
        </row>
        <row r="73928">
          <cell r="A73928" t="str">
            <v>S75-SSE-068</v>
          </cell>
          <cell r="K73928">
            <v>0</v>
          </cell>
        </row>
        <row r="73929">
          <cell r="A73929" t="str">
            <v>S75-SSE-069</v>
          </cell>
          <cell r="K73929">
            <v>0</v>
          </cell>
        </row>
        <row r="73930">
          <cell r="A73930" t="str">
            <v>S75-SSE-070</v>
          </cell>
          <cell r="K73930">
            <v>0</v>
          </cell>
        </row>
        <row r="73931">
          <cell r="A73931" t="str">
            <v>S75-SSE-071</v>
          </cell>
          <cell r="K73931">
            <v>0</v>
          </cell>
        </row>
        <row r="73932">
          <cell r="A73932" t="str">
            <v>S75-SSE-072</v>
          </cell>
          <cell r="K73932">
            <v>0</v>
          </cell>
        </row>
        <row r="73933">
          <cell r="A73933" t="str">
            <v>S75-SSE-073</v>
          </cell>
          <cell r="K73933">
            <v>0</v>
          </cell>
        </row>
        <row r="73934">
          <cell r="A73934" t="str">
            <v>S75-SSE-074</v>
          </cell>
          <cell r="K73934">
            <v>0</v>
          </cell>
        </row>
        <row r="73935">
          <cell r="A73935" t="str">
            <v>S75-SSE-077</v>
          </cell>
          <cell r="K73935">
            <v>0</v>
          </cell>
        </row>
        <row r="73936">
          <cell r="A73936" t="str">
            <v>S75-SW-00</v>
          </cell>
          <cell r="K73936">
            <v>0</v>
          </cell>
        </row>
        <row r="73937">
          <cell r="A73937" t="str">
            <v>S75-SW-01</v>
          </cell>
          <cell r="K73937">
            <v>0</v>
          </cell>
        </row>
        <row r="73938">
          <cell r="A73938" t="str">
            <v>S75-SW-02</v>
          </cell>
          <cell r="K73938">
            <v>0</v>
          </cell>
        </row>
        <row r="73939">
          <cell r="A73939" t="str">
            <v>S75-SW-03</v>
          </cell>
          <cell r="K73939">
            <v>0</v>
          </cell>
        </row>
        <row r="73940">
          <cell r="A73940" t="str">
            <v>S75-SW-04</v>
          </cell>
          <cell r="K73940">
            <v>0</v>
          </cell>
        </row>
        <row r="73941">
          <cell r="A73941" t="str">
            <v>S75-SW-05</v>
          </cell>
          <cell r="K73941">
            <v>0</v>
          </cell>
        </row>
        <row r="73942">
          <cell r="A73942" t="str">
            <v>S75-SW-06</v>
          </cell>
          <cell r="K73942">
            <v>0</v>
          </cell>
        </row>
        <row r="73943">
          <cell r="A73943" t="str">
            <v>S75-SW-07</v>
          </cell>
          <cell r="K73943">
            <v>0</v>
          </cell>
        </row>
        <row r="73944">
          <cell r="A73944" t="str">
            <v>S75-SW-08</v>
          </cell>
          <cell r="K73944">
            <v>0</v>
          </cell>
        </row>
        <row r="73945">
          <cell r="A73945" t="str">
            <v>S75-SW-09</v>
          </cell>
          <cell r="K73945">
            <v>0</v>
          </cell>
        </row>
        <row r="73946">
          <cell r="A73946" t="str">
            <v>S75-SW-10</v>
          </cell>
          <cell r="K73946">
            <v>0</v>
          </cell>
        </row>
        <row r="73947">
          <cell r="A73947" t="str">
            <v>S75-SW-11</v>
          </cell>
          <cell r="K73947">
            <v>0</v>
          </cell>
        </row>
        <row r="73948">
          <cell r="A73948" t="str">
            <v>S75-SW-12</v>
          </cell>
          <cell r="K73948">
            <v>0</v>
          </cell>
        </row>
        <row r="73949">
          <cell r="A73949" t="str">
            <v>S75-SW-13</v>
          </cell>
          <cell r="K73949">
            <v>0</v>
          </cell>
        </row>
        <row r="73950">
          <cell r="A73950" t="str">
            <v>S75-SW-14</v>
          </cell>
          <cell r="K73950">
            <v>0</v>
          </cell>
        </row>
        <row r="73951">
          <cell r="A73951" t="str">
            <v>S75-SW-15</v>
          </cell>
          <cell r="K73951">
            <v>0</v>
          </cell>
        </row>
        <row r="73952">
          <cell r="A73952" t="str">
            <v>S75-SW-16</v>
          </cell>
          <cell r="K73952">
            <v>0</v>
          </cell>
        </row>
        <row r="73953">
          <cell r="A73953" t="str">
            <v>S75-SW-17</v>
          </cell>
          <cell r="K73953">
            <v>0</v>
          </cell>
        </row>
        <row r="73954">
          <cell r="A73954" t="str">
            <v>S75-SW-18</v>
          </cell>
          <cell r="K73954">
            <v>0</v>
          </cell>
        </row>
        <row r="73955">
          <cell r="A73955" t="str">
            <v>S75-SW-19</v>
          </cell>
          <cell r="K73955">
            <v>0</v>
          </cell>
        </row>
        <row r="73956">
          <cell r="A73956" t="str">
            <v>S75-SW-20</v>
          </cell>
          <cell r="K73956">
            <v>0</v>
          </cell>
        </row>
        <row r="73957">
          <cell r="A73957" t="str">
            <v>S75-SW-21</v>
          </cell>
          <cell r="K73957">
            <v>0</v>
          </cell>
        </row>
        <row r="73958">
          <cell r="A73958" t="str">
            <v>S75-SW-22</v>
          </cell>
          <cell r="K73958">
            <v>0</v>
          </cell>
        </row>
        <row r="73959">
          <cell r="A73959" t="str">
            <v>S75-SW-23</v>
          </cell>
          <cell r="K73959">
            <v>0</v>
          </cell>
        </row>
        <row r="73960">
          <cell r="A73960" t="str">
            <v>S75-SW-24</v>
          </cell>
          <cell r="K73960">
            <v>0</v>
          </cell>
        </row>
        <row r="73961">
          <cell r="A73961" t="str">
            <v>S75-SW-25</v>
          </cell>
          <cell r="K73961">
            <v>0</v>
          </cell>
        </row>
        <row r="73962">
          <cell r="A73962" t="str">
            <v>S75-SW-26</v>
          </cell>
          <cell r="K73962">
            <v>0</v>
          </cell>
        </row>
        <row r="73963">
          <cell r="A73963" t="str">
            <v>S75-SW-27</v>
          </cell>
          <cell r="K73963">
            <v>0</v>
          </cell>
        </row>
        <row r="73964">
          <cell r="A73964" t="str">
            <v>S75-SW-28</v>
          </cell>
          <cell r="K73964">
            <v>0</v>
          </cell>
        </row>
        <row r="73965">
          <cell r="A73965" t="str">
            <v>S75-SW-29</v>
          </cell>
          <cell r="K73965">
            <v>0</v>
          </cell>
        </row>
        <row r="73966">
          <cell r="A73966" t="str">
            <v>S75-SW-30</v>
          </cell>
          <cell r="K73966">
            <v>0</v>
          </cell>
        </row>
        <row r="73967">
          <cell r="A73967" t="str">
            <v>S75-SW-31</v>
          </cell>
          <cell r="K73967">
            <v>0</v>
          </cell>
        </row>
        <row r="73968">
          <cell r="A73968" t="str">
            <v>S75-SW-32</v>
          </cell>
          <cell r="K73968">
            <v>0</v>
          </cell>
        </row>
        <row r="73969">
          <cell r="A73969" t="str">
            <v>S75-SW-33</v>
          </cell>
          <cell r="K73969">
            <v>0</v>
          </cell>
        </row>
        <row r="73970">
          <cell r="A73970" t="str">
            <v>S75-SW-34</v>
          </cell>
          <cell r="K73970">
            <v>0</v>
          </cell>
        </row>
        <row r="73971">
          <cell r="A73971" t="str">
            <v>S75-SW-35</v>
          </cell>
          <cell r="K73971">
            <v>0</v>
          </cell>
        </row>
        <row r="73972">
          <cell r="A73972" t="str">
            <v>S75-SW-36</v>
          </cell>
          <cell r="K73972">
            <v>0</v>
          </cell>
        </row>
        <row r="73973">
          <cell r="A73973" t="str">
            <v>S75-SW-37</v>
          </cell>
          <cell r="K73973">
            <v>0</v>
          </cell>
        </row>
        <row r="73974">
          <cell r="A73974" t="str">
            <v>S75-SW-38</v>
          </cell>
          <cell r="K73974">
            <v>0</v>
          </cell>
        </row>
        <row r="73975">
          <cell r="A73975" t="str">
            <v>S75-SW-39</v>
          </cell>
          <cell r="K73975">
            <v>0</v>
          </cell>
        </row>
        <row r="73976">
          <cell r="A73976" t="str">
            <v>S75-SW-40</v>
          </cell>
          <cell r="K73976">
            <v>0</v>
          </cell>
        </row>
        <row r="73977">
          <cell r="A73977" t="str">
            <v>S75-SW-41</v>
          </cell>
          <cell r="K73977">
            <v>0</v>
          </cell>
        </row>
        <row r="73978">
          <cell r="A73978" t="str">
            <v>S75-SW-42</v>
          </cell>
          <cell r="K73978">
            <v>0</v>
          </cell>
        </row>
        <row r="73979">
          <cell r="A73979" t="str">
            <v>S75-SW-43</v>
          </cell>
          <cell r="K73979">
            <v>0</v>
          </cell>
        </row>
        <row r="73980">
          <cell r="A73980" t="str">
            <v>S75-SW-44</v>
          </cell>
          <cell r="K73980">
            <v>0</v>
          </cell>
        </row>
        <row r="73981">
          <cell r="A73981" t="str">
            <v>S75-SW-45</v>
          </cell>
          <cell r="K73981">
            <v>0</v>
          </cell>
        </row>
        <row r="73982">
          <cell r="A73982" t="str">
            <v>S75-SW-46</v>
          </cell>
          <cell r="K73982">
            <v>0</v>
          </cell>
        </row>
        <row r="73983">
          <cell r="A73983" t="str">
            <v>S75-SW-47</v>
          </cell>
          <cell r="K73983">
            <v>0</v>
          </cell>
        </row>
        <row r="73984">
          <cell r="A73984" t="str">
            <v>S75-SW-48</v>
          </cell>
          <cell r="K73984">
            <v>0</v>
          </cell>
        </row>
        <row r="73985">
          <cell r="A73985" t="str">
            <v>S75-SW-49</v>
          </cell>
          <cell r="K73985">
            <v>0</v>
          </cell>
        </row>
        <row r="73986">
          <cell r="A73986" t="str">
            <v>S75-SW-50</v>
          </cell>
          <cell r="K73986">
            <v>0</v>
          </cell>
        </row>
        <row r="73987">
          <cell r="A73987" t="str">
            <v>S75-SW-51</v>
          </cell>
          <cell r="K73987">
            <v>0</v>
          </cell>
        </row>
        <row r="73988">
          <cell r="A73988" t="str">
            <v>S75-SW-52</v>
          </cell>
          <cell r="K73988">
            <v>0</v>
          </cell>
        </row>
        <row r="73989">
          <cell r="A73989" t="str">
            <v>S75-SW-53</v>
          </cell>
          <cell r="K73989">
            <v>0</v>
          </cell>
        </row>
        <row r="73990">
          <cell r="A73990" t="str">
            <v>S75-SW-54</v>
          </cell>
          <cell r="K73990">
            <v>0</v>
          </cell>
        </row>
        <row r="73991">
          <cell r="A73991" t="str">
            <v>S75-SW-55</v>
          </cell>
          <cell r="K73991">
            <v>0</v>
          </cell>
        </row>
        <row r="73992">
          <cell r="A73992" t="str">
            <v>S75-SW-56</v>
          </cell>
          <cell r="K73992">
            <v>0</v>
          </cell>
        </row>
        <row r="73993">
          <cell r="A73993" t="str">
            <v>S75-SW-57</v>
          </cell>
          <cell r="K73993">
            <v>0</v>
          </cell>
        </row>
        <row r="73994">
          <cell r="A73994" t="str">
            <v>S75-SW-58</v>
          </cell>
          <cell r="K73994">
            <v>0</v>
          </cell>
        </row>
        <row r="73995">
          <cell r="A73995" t="str">
            <v>S75-SW-59</v>
          </cell>
          <cell r="K73995">
            <v>0</v>
          </cell>
        </row>
        <row r="73996">
          <cell r="A73996" t="str">
            <v>S75-SW-60</v>
          </cell>
          <cell r="K73996">
            <v>0</v>
          </cell>
        </row>
        <row r="73997">
          <cell r="A73997" t="str">
            <v>S75-SW-61</v>
          </cell>
          <cell r="K73997">
            <v>0</v>
          </cell>
        </row>
        <row r="73998">
          <cell r="A73998" t="str">
            <v>S75-SW-62</v>
          </cell>
          <cell r="K73998">
            <v>0</v>
          </cell>
        </row>
        <row r="73999">
          <cell r="A73999" t="str">
            <v>S75-SW-63</v>
          </cell>
          <cell r="K73999">
            <v>0</v>
          </cell>
        </row>
        <row r="74000">
          <cell r="A74000" t="str">
            <v>PKU85256</v>
          </cell>
          <cell r="K74000">
            <v>0</v>
          </cell>
        </row>
        <row r="74001">
          <cell r="A74001" t="str">
            <v>PKU85257</v>
          </cell>
          <cell r="K74001">
            <v>0</v>
          </cell>
        </row>
        <row r="74002">
          <cell r="A74002" t="str">
            <v>PKU85258-M</v>
          </cell>
          <cell r="K74002">
            <v>0</v>
          </cell>
        </row>
        <row r="74003">
          <cell r="A74003" t="str">
            <v>PKU85258-Q</v>
          </cell>
          <cell r="K74003">
            <v>0</v>
          </cell>
        </row>
        <row r="74004">
          <cell r="A74004" t="str">
            <v>PKU85293-M</v>
          </cell>
          <cell r="K74004">
            <v>0</v>
          </cell>
        </row>
        <row r="74005">
          <cell r="A74005" t="str">
            <v>PKU85293-S</v>
          </cell>
          <cell r="K74005">
            <v>0</v>
          </cell>
        </row>
        <row r="74006">
          <cell r="A74006" t="str">
            <v>PKU85293-Q</v>
          </cell>
          <cell r="K74006">
            <v>0</v>
          </cell>
        </row>
        <row r="74007">
          <cell r="A74007" t="str">
            <v>PKU85495</v>
          </cell>
          <cell r="K74007">
            <v>0</v>
          </cell>
        </row>
        <row r="74008">
          <cell r="A74008" t="str">
            <v>PANAURUMCORE</v>
          </cell>
          <cell r="K74008">
            <v>0</v>
          </cell>
        </row>
        <row r="74009">
          <cell r="A74009" t="str">
            <v>GGS20139ML</v>
          </cell>
          <cell r="K74009">
            <v>8</v>
          </cell>
        </row>
        <row r="74010">
          <cell r="A74010" t="str">
            <v>GGS20143ML</v>
          </cell>
          <cell r="K74010">
            <v>10</v>
          </cell>
        </row>
        <row r="74011">
          <cell r="A74011" t="str">
            <v>GGS20149ML</v>
          </cell>
          <cell r="K74011">
            <v>22</v>
          </cell>
        </row>
        <row r="74012">
          <cell r="A74012" t="str">
            <v>GGS20144ML</v>
          </cell>
          <cell r="K74012">
            <v>4</v>
          </cell>
        </row>
        <row r="74013">
          <cell r="A74013" t="str">
            <v>GGS20145ML</v>
          </cell>
          <cell r="K74013">
            <v>3</v>
          </cell>
        </row>
        <row r="74014">
          <cell r="A74014" t="str">
            <v>AWRLOR-ER-K</v>
          </cell>
          <cell r="K74014">
            <v>100</v>
          </cell>
        </row>
        <row r="74015">
          <cell r="A74015" t="str">
            <v>AWRLOR-MV-K</v>
          </cell>
          <cell r="K74015">
            <v>59</v>
          </cell>
        </row>
        <row r="74016">
          <cell r="A74016" t="str">
            <v>AWRLOR-SG-K</v>
          </cell>
          <cell r="K74016">
            <v>92</v>
          </cell>
        </row>
        <row r="74017">
          <cell r="A74017" t="str">
            <v>AWRLOR-SOA-K</v>
          </cell>
          <cell r="K74017">
            <v>88</v>
          </cell>
        </row>
        <row r="74018">
          <cell r="A74018" t="str">
            <v>AWRLOR-TER-K</v>
          </cell>
          <cell r="K74018">
            <v>73</v>
          </cell>
        </row>
        <row r="74019">
          <cell r="A74019" t="str">
            <v>AWRLOR-U-K</v>
          </cell>
          <cell r="K74019">
            <v>42</v>
          </cell>
        </row>
        <row r="74020">
          <cell r="A74020" t="str">
            <v>AWRLOR-VH-K</v>
          </cell>
          <cell r="K74020">
            <v>0</v>
          </cell>
        </row>
        <row r="74021">
          <cell r="A74021" t="str">
            <v>LBM038</v>
          </cell>
          <cell r="K74021">
            <v>0</v>
          </cell>
        </row>
        <row r="74022">
          <cell r="A74022" t="str">
            <v>LBM041</v>
          </cell>
          <cell r="K74022">
            <v>0</v>
          </cell>
        </row>
        <row r="74023">
          <cell r="A74023" t="str">
            <v>MCG312</v>
          </cell>
          <cell r="K74023">
            <v>2</v>
          </cell>
        </row>
        <row r="74024">
          <cell r="A74024" t="str">
            <v>MCG338</v>
          </cell>
          <cell r="K74024">
            <v>0</v>
          </cell>
        </row>
        <row r="74025">
          <cell r="A74025" t="str">
            <v>MCG339</v>
          </cell>
          <cell r="K74025">
            <v>0</v>
          </cell>
        </row>
        <row r="74026">
          <cell r="A74026" t="str">
            <v>MCG353</v>
          </cell>
          <cell r="K74026">
            <v>0</v>
          </cell>
        </row>
        <row r="74027">
          <cell r="A74027" t="str">
            <v>MCG361</v>
          </cell>
          <cell r="K74027">
            <v>1</v>
          </cell>
        </row>
        <row r="74028">
          <cell r="A74028" t="str">
            <v>OSPGAM053</v>
          </cell>
          <cell r="K74028">
            <v>0</v>
          </cell>
        </row>
        <row r="74029">
          <cell r="A74029" t="str">
            <v>OSPGAM056</v>
          </cell>
          <cell r="K74029">
            <v>0</v>
          </cell>
        </row>
        <row r="74030">
          <cell r="A74030" t="str">
            <v>QWSCJAP101</v>
          </cell>
          <cell r="K74030">
            <v>0</v>
          </cell>
        </row>
        <row r="74031">
          <cell r="A74031" t="str">
            <v>SJG131358</v>
          </cell>
          <cell r="K74031">
            <v>0</v>
          </cell>
        </row>
        <row r="74032">
          <cell r="A74032" t="str">
            <v>WZK89722</v>
          </cell>
          <cell r="K74032">
            <v>0</v>
          </cell>
        </row>
        <row r="74033">
          <cell r="A74033" t="str">
            <v>GGDKC01</v>
          </cell>
          <cell r="K74033">
            <v>0</v>
          </cell>
        </row>
        <row r="74034">
          <cell r="A74034" t="str">
            <v>PBXMUD01</v>
          </cell>
          <cell r="K74034">
            <v>0</v>
          </cell>
        </row>
        <row r="74035">
          <cell r="A74035" t="str">
            <v>ENGGGBCCBK608BKEW</v>
          </cell>
          <cell r="K74035">
            <v>0</v>
          </cell>
        </row>
        <row r="74036">
          <cell r="A74036" t="str">
            <v>ENGGGBCCBK608GAEW</v>
          </cell>
          <cell r="K74036">
            <v>4</v>
          </cell>
        </row>
        <row r="74037">
          <cell r="A74037" t="str">
            <v>ENGGGBCCBK608GNEW</v>
          </cell>
          <cell r="K74037">
            <v>0</v>
          </cell>
        </row>
        <row r="74038">
          <cell r="A74038" t="str">
            <v>ENGGGBCCBK608GREW</v>
          </cell>
          <cell r="K74038">
            <v>0</v>
          </cell>
        </row>
        <row r="74039">
          <cell r="A74039" t="str">
            <v>ENGGGBCCBK608RDEW</v>
          </cell>
          <cell r="K74039">
            <v>0</v>
          </cell>
        </row>
        <row r="74040">
          <cell r="A74040" t="str">
            <v>ENGGGBCCBK608TNEW</v>
          </cell>
          <cell r="K74040">
            <v>0</v>
          </cell>
        </row>
        <row r="74041">
          <cell r="A74041" t="str">
            <v>ENGGGBCCBK608TREW</v>
          </cell>
          <cell r="K74041">
            <v>5</v>
          </cell>
        </row>
        <row r="74042">
          <cell r="A74042" t="str">
            <v>ENGGGBCCBM608BLEW</v>
          </cell>
          <cell r="K74042">
            <v>6</v>
          </cell>
        </row>
        <row r="74043">
          <cell r="A74043" t="str">
            <v>ENGGGBCCBM608PKEW</v>
          </cell>
          <cell r="K74043">
            <v>8</v>
          </cell>
        </row>
        <row r="74044">
          <cell r="A74044" t="str">
            <v>ENGGGBCCBM608PREW</v>
          </cell>
          <cell r="K74044">
            <v>10</v>
          </cell>
        </row>
        <row r="74045">
          <cell r="A74045" t="str">
            <v>SFEE-019</v>
          </cell>
          <cell r="K74045">
            <v>0</v>
          </cell>
        </row>
        <row r="74046">
          <cell r="A74046" t="str">
            <v>SFMHW-001</v>
          </cell>
          <cell r="K74046">
            <v>6</v>
          </cell>
        </row>
        <row r="74047">
          <cell r="A74047" t="str">
            <v>SFMHW-002</v>
          </cell>
          <cell r="K74047">
            <v>63</v>
          </cell>
        </row>
        <row r="74048">
          <cell r="A74048" t="str">
            <v>GMG5115</v>
          </cell>
          <cell r="K74048">
            <v>0</v>
          </cell>
        </row>
        <row r="74049">
          <cell r="A74049" t="str">
            <v>GMG6225</v>
          </cell>
          <cell r="K74049">
            <v>0</v>
          </cell>
        </row>
        <row r="74050">
          <cell r="A74050" t="str">
            <v>HG178</v>
          </cell>
          <cell r="K74050">
            <v>0</v>
          </cell>
        </row>
        <row r="74051">
          <cell r="A74051" t="str">
            <v>HPPB-011</v>
          </cell>
          <cell r="K74051">
            <v>7</v>
          </cell>
        </row>
        <row r="74052">
          <cell r="A74052" t="str">
            <v>AG1490</v>
          </cell>
          <cell r="K74052">
            <v>0</v>
          </cell>
        </row>
        <row r="74053">
          <cell r="A74053" t="str">
            <v>AT-34005</v>
          </cell>
          <cell r="K74053">
            <v>7</v>
          </cell>
        </row>
        <row r="74054">
          <cell r="A74054" t="str">
            <v>FNFMOAECLAUS</v>
          </cell>
          <cell r="K74054">
            <v>12</v>
          </cell>
        </row>
        <row r="74055">
          <cell r="A74055" t="str">
            <v>LMSHRW01</v>
          </cell>
          <cell r="K74055">
            <v>0</v>
          </cell>
        </row>
        <row r="74056">
          <cell r="A74056" t="str">
            <v>GW-111-98</v>
          </cell>
          <cell r="K74056">
            <v>15</v>
          </cell>
        </row>
        <row r="74057">
          <cell r="A74057" t="str">
            <v>GW-111-99</v>
          </cell>
          <cell r="K74057">
            <v>0</v>
          </cell>
        </row>
        <row r="74058">
          <cell r="A74058" t="str">
            <v>GW-112-09</v>
          </cell>
          <cell r="K74058">
            <v>19</v>
          </cell>
        </row>
        <row r="74059">
          <cell r="A74059" t="str">
            <v>MUH0142221</v>
          </cell>
          <cell r="K74059">
            <v>4</v>
          </cell>
        </row>
        <row r="74060">
          <cell r="A74060" t="str">
            <v>MUH0142304</v>
          </cell>
          <cell r="K74060">
            <v>0</v>
          </cell>
        </row>
        <row r="74061">
          <cell r="A74061" t="str">
            <v>MUH0142305</v>
          </cell>
          <cell r="K74061">
            <v>0</v>
          </cell>
        </row>
        <row r="74062">
          <cell r="A74062" t="str">
            <v>MUH0142306</v>
          </cell>
          <cell r="K74062">
            <v>0</v>
          </cell>
        </row>
        <row r="74063">
          <cell r="A74063" t="str">
            <v>MUH0142307</v>
          </cell>
          <cell r="K74063">
            <v>0</v>
          </cell>
        </row>
        <row r="74064">
          <cell r="A74064" t="str">
            <v>MUH0330402</v>
          </cell>
          <cell r="K74064">
            <v>0</v>
          </cell>
        </row>
        <row r="74065">
          <cell r="A74065" t="str">
            <v>MUH0330410</v>
          </cell>
          <cell r="K74065">
            <v>0</v>
          </cell>
        </row>
        <row r="74066">
          <cell r="A74066" t="str">
            <v>MUH052287</v>
          </cell>
          <cell r="K74066">
            <v>0</v>
          </cell>
        </row>
        <row r="74067">
          <cell r="A74067" t="str">
            <v>MUH052288</v>
          </cell>
          <cell r="K74067">
            <v>0</v>
          </cell>
        </row>
        <row r="74068">
          <cell r="A74068" t="str">
            <v>MUH052289</v>
          </cell>
          <cell r="K74068">
            <v>1</v>
          </cell>
        </row>
        <row r="74069">
          <cell r="A74069" t="str">
            <v>MUH060190</v>
          </cell>
          <cell r="K74069">
            <v>0</v>
          </cell>
        </row>
        <row r="74070">
          <cell r="A74070" t="str">
            <v>MUH1140105</v>
          </cell>
          <cell r="K74070">
            <v>1</v>
          </cell>
        </row>
        <row r="74071">
          <cell r="A74071" t="str">
            <v>MUH0010329</v>
          </cell>
          <cell r="K74071">
            <v>0</v>
          </cell>
        </row>
        <row r="74072">
          <cell r="A74072" t="str">
            <v>PIN01013</v>
          </cell>
          <cell r="K74072">
            <v>0</v>
          </cell>
        </row>
        <row r="74073">
          <cell r="A74073" t="str">
            <v>S2P50000</v>
          </cell>
          <cell r="K74073">
            <v>0</v>
          </cell>
        </row>
        <row r="74074">
          <cell r="A74074" t="str">
            <v>S2P50001</v>
          </cell>
          <cell r="K74074">
            <v>0</v>
          </cell>
        </row>
        <row r="74075">
          <cell r="A74075" t="str">
            <v>S2P50002</v>
          </cell>
          <cell r="K74075">
            <v>2</v>
          </cell>
        </row>
        <row r="74076">
          <cell r="A74076" t="str">
            <v>LKYDVNR01EN</v>
          </cell>
          <cell r="K74076">
            <v>162</v>
          </cell>
        </row>
        <row r="74077">
          <cell r="A74077" t="str">
            <v>LKYKGER01EN</v>
          </cell>
          <cell r="K74077">
            <v>25</v>
          </cell>
        </row>
        <row r="74078">
          <cell r="A74078" t="str">
            <v>LKYKIAR01EN</v>
          </cell>
          <cell r="K74078">
            <v>0</v>
          </cell>
        </row>
        <row r="74079">
          <cell r="A74079" t="str">
            <v>LKYSNJR01EN</v>
          </cell>
          <cell r="K74079">
            <v>1</v>
          </cell>
        </row>
        <row r="74080">
          <cell r="A74080" t="str">
            <v>LKYTLDR04EN</v>
          </cell>
          <cell r="K74080">
            <v>9</v>
          </cell>
        </row>
        <row r="74081">
          <cell r="A74081" t="str">
            <v>KL-CNS</v>
          </cell>
          <cell r="K74081">
            <v>88</v>
          </cell>
        </row>
        <row r="74082">
          <cell r="A74082" t="str">
            <v>AMGCP143EN</v>
          </cell>
          <cell r="K74082">
            <v>2</v>
          </cell>
        </row>
        <row r="74083">
          <cell r="A74083" t="str">
            <v>AMGCA09</v>
          </cell>
          <cell r="K74083">
            <v>0</v>
          </cell>
        </row>
        <row r="74084">
          <cell r="A74084" t="str">
            <v>AMGCA11</v>
          </cell>
          <cell r="K74084">
            <v>71</v>
          </cell>
        </row>
        <row r="74085">
          <cell r="A74085" t="str">
            <v>SCARC01ES</v>
          </cell>
          <cell r="K74085">
            <v>270</v>
          </cell>
        </row>
        <row r="74086">
          <cell r="A74086" t="str">
            <v>CAT27003LE</v>
          </cell>
          <cell r="K74086">
            <v>0</v>
          </cell>
        </row>
        <row r="74087">
          <cell r="A74087" t="str">
            <v>PINMTG053</v>
          </cell>
          <cell r="K74087">
            <v>2</v>
          </cell>
        </row>
        <row r="74088">
          <cell r="A74088" t="str">
            <v>PINMTG093</v>
          </cell>
          <cell r="K74088">
            <v>10</v>
          </cell>
        </row>
        <row r="74089">
          <cell r="A74089" t="str">
            <v>PINMTG094</v>
          </cell>
          <cell r="K74089">
            <v>0</v>
          </cell>
        </row>
        <row r="74090">
          <cell r="A74090" t="str">
            <v>PINMTGSET012</v>
          </cell>
          <cell r="K74090">
            <v>5</v>
          </cell>
        </row>
        <row r="74091">
          <cell r="A74091" t="str">
            <v>WLGWI427</v>
          </cell>
          <cell r="K74091">
            <v>0</v>
          </cell>
        </row>
        <row r="74092">
          <cell r="A74092" t="str">
            <v>PH12265</v>
          </cell>
          <cell r="K74092">
            <v>0</v>
          </cell>
        </row>
        <row r="74093">
          <cell r="A74093" t="str">
            <v>REOUMA</v>
          </cell>
          <cell r="K74093">
            <v>0</v>
          </cell>
        </row>
        <row r="74094">
          <cell r="A74094" t="str">
            <v>RNDTG</v>
          </cell>
          <cell r="K74094">
            <v>9</v>
          </cell>
        </row>
        <row r="74095">
          <cell r="A74095" t="str">
            <v>ONK284</v>
          </cell>
          <cell r="K74095">
            <v>0</v>
          </cell>
        </row>
        <row r="74096">
          <cell r="A74096" t="str">
            <v>ONKMTD</v>
          </cell>
          <cell r="K74096">
            <v>0</v>
          </cell>
        </row>
        <row r="74097">
          <cell r="A74097" t="str">
            <v>KON86328-BOX</v>
          </cell>
          <cell r="K74097">
            <v>0</v>
          </cell>
        </row>
        <row r="74098">
          <cell r="A74098" t="str">
            <v>KON86328-PACK</v>
          </cell>
          <cell r="K74098">
            <v>0</v>
          </cell>
        </row>
        <row r="74099">
          <cell r="A74099" t="str">
            <v>PBJ01003</v>
          </cell>
          <cell r="K74099">
            <v>0</v>
          </cell>
        </row>
        <row r="74100">
          <cell r="A74100" t="str">
            <v>PBJ02001</v>
          </cell>
          <cell r="K74100">
            <v>8</v>
          </cell>
        </row>
        <row r="74101">
          <cell r="A74101" t="str">
            <v>CVBPV76</v>
          </cell>
          <cell r="K74101">
            <v>154</v>
          </cell>
        </row>
        <row r="74102">
          <cell r="A74102" t="str">
            <v>CVB280049-1014</v>
          </cell>
          <cell r="K74102">
            <v>99</v>
          </cell>
        </row>
        <row r="74103">
          <cell r="A74103" t="str">
            <v>CVB288300</v>
          </cell>
          <cell r="K74103">
            <v>139</v>
          </cell>
        </row>
        <row r="74104">
          <cell r="A74104" t="str">
            <v>CVBPV77</v>
          </cell>
          <cell r="K74104">
            <v>0</v>
          </cell>
        </row>
        <row r="74105">
          <cell r="A74105" t="str">
            <v>AWGAW18NT</v>
          </cell>
          <cell r="K74105">
            <v>0</v>
          </cell>
        </row>
        <row r="74106">
          <cell r="A74106" t="str">
            <v>BEZCAS2</v>
          </cell>
          <cell r="K74106">
            <v>0</v>
          </cell>
        </row>
        <row r="74107">
          <cell r="A74107" t="str">
            <v>BEZCASX</v>
          </cell>
          <cell r="K74107">
            <v>0</v>
          </cell>
        </row>
        <row r="74108">
          <cell r="A74108" t="str">
            <v>ONKNTE</v>
          </cell>
          <cell r="K74108">
            <v>0</v>
          </cell>
        </row>
        <row r="74109">
          <cell r="A74109" t="str">
            <v>ONKT77</v>
          </cell>
          <cell r="K74109">
            <v>0</v>
          </cell>
        </row>
        <row r="74110">
          <cell r="A74110" t="str">
            <v>ONKWTL</v>
          </cell>
          <cell r="K74110">
            <v>0</v>
          </cell>
        </row>
        <row r="74111">
          <cell r="A74111" t="str">
            <v>FFGAHC77EN</v>
          </cell>
          <cell r="K74111">
            <v>0</v>
          </cell>
        </row>
        <row r="74112">
          <cell r="A74112" t="str">
            <v>FFGAHC76EN</v>
          </cell>
          <cell r="K74112">
            <v>0</v>
          </cell>
        </row>
        <row r="74113">
          <cell r="A74113" t="str">
            <v>GFX65632</v>
          </cell>
          <cell r="K74113">
            <v>0</v>
          </cell>
        </row>
        <row r="74114">
          <cell r="A74114" t="str">
            <v>HPPHKNAAC006</v>
          </cell>
          <cell r="K74114">
            <v>0</v>
          </cell>
        </row>
        <row r="74115">
          <cell r="A74115" t="str">
            <v>KOB9511</v>
          </cell>
          <cell r="K74115">
            <v>0</v>
          </cell>
        </row>
        <row r="74116">
          <cell r="A74116" t="str">
            <v>KOB9528</v>
          </cell>
          <cell r="K74116">
            <v>12</v>
          </cell>
        </row>
        <row r="74117">
          <cell r="A74117" t="str">
            <v>KOB9535</v>
          </cell>
          <cell r="K74117">
            <v>2</v>
          </cell>
        </row>
        <row r="74118">
          <cell r="A74118" t="str">
            <v>DWE5050</v>
          </cell>
          <cell r="K74118">
            <v>0</v>
          </cell>
        </row>
        <row r="74119">
          <cell r="A74119" t="str">
            <v>SFG056</v>
          </cell>
          <cell r="K74119">
            <v>1</v>
          </cell>
        </row>
        <row r="74120">
          <cell r="A74120" t="str">
            <v>UGD011150</v>
          </cell>
          <cell r="K74120">
            <v>1</v>
          </cell>
        </row>
        <row r="74121">
          <cell r="A74121" t="str">
            <v>UGD011151</v>
          </cell>
          <cell r="K74121">
            <v>1</v>
          </cell>
        </row>
        <row r="74122">
          <cell r="A74122" t="str">
            <v>UGD011160</v>
          </cell>
          <cell r="K74122">
            <v>0</v>
          </cell>
        </row>
        <row r="74123">
          <cell r="A74123" t="str">
            <v>UGD011161</v>
          </cell>
          <cell r="K74123">
            <v>39</v>
          </cell>
        </row>
        <row r="74124">
          <cell r="A74124" t="str">
            <v>UGD011393</v>
          </cell>
          <cell r="K74124">
            <v>0</v>
          </cell>
        </row>
        <row r="74125">
          <cell r="A74125" t="str">
            <v>UGD011394</v>
          </cell>
          <cell r="K74125">
            <v>0</v>
          </cell>
        </row>
        <row r="74126">
          <cell r="A74126" t="str">
            <v>UGD011395</v>
          </cell>
          <cell r="K74126">
            <v>0</v>
          </cell>
        </row>
        <row r="74127">
          <cell r="A74127" t="str">
            <v>UGD011414</v>
          </cell>
          <cell r="K74127">
            <v>0</v>
          </cell>
        </row>
        <row r="74128">
          <cell r="A74128" t="str">
            <v>UGD011415</v>
          </cell>
          <cell r="K74128">
            <v>0</v>
          </cell>
        </row>
        <row r="74129">
          <cell r="A74129" t="str">
            <v>CHX20375</v>
          </cell>
          <cell r="K74129">
            <v>0</v>
          </cell>
        </row>
        <row r="74130">
          <cell r="A74130" t="str">
            <v>CHX20377</v>
          </cell>
          <cell r="K74130">
            <v>0</v>
          </cell>
        </row>
        <row r="74131">
          <cell r="A74131" t="str">
            <v>CHX20384</v>
          </cell>
          <cell r="K74131">
            <v>0</v>
          </cell>
        </row>
        <row r="74132">
          <cell r="A74132" t="str">
            <v>CHX20416</v>
          </cell>
          <cell r="K74132">
            <v>0</v>
          </cell>
        </row>
        <row r="74133">
          <cell r="A74133" t="str">
            <v>CHX20433</v>
          </cell>
          <cell r="K74133">
            <v>0</v>
          </cell>
        </row>
        <row r="74134">
          <cell r="A74134" t="str">
            <v>CHX20440</v>
          </cell>
          <cell r="K74134">
            <v>0</v>
          </cell>
        </row>
        <row r="74135">
          <cell r="A74135" t="str">
            <v>CHX20478</v>
          </cell>
          <cell r="K74135">
            <v>0</v>
          </cell>
        </row>
        <row r="74136">
          <cell r="A74136" t="str">
            <v>CHX20503</v>
          </cell>
          <cell r="K74136">
            <v>0</v>
          </cell>
        </row>
        <row r="74137">
          <cell r="A74137" t="str">
            <v>CHX20630</v>
          </cell>
          <cell r="K74137">
            <v>0</v>
          </cell>
        </row>
        <row r="74138">
          <cell r="A74138" t="str">
            <v>CHX20633</v>
          </cell>
          <cell r="K74138">
            <v>0</v>
          </cell>
        </row>
        <row r="74139">
          <cell r="A74139" t="str">
            <v>CHX20662</v>
          </cell>
          <cell r="K74139">
            <v>0</v>
          </cell>
        </row>
        <row r="74140">
          <cell r="A74140" t="str">
            <v>PZO12001-HC</v>
          </cell>
          <cell r="K74140">
            <v>0</v>
          </cell>
        </row>
        <row r="74141">
          <cell r="A74141" t="str">
            <v>PZO12002-HC</v>
          </cell>
          <cell r="K74141">
            <v>0</v>
          </cell>
        </row>
        <row r="74142">
          <cell r="A74142" t="str">
            <v>PZO2237</v>
          </cell>
          <cell r="K74142">
            <v>4</v>
          </cell>
        </row>
        <row r="74143">
          <cell r="A74143" t="str">
            <v>PZO30132</v>
          </cell>
          <cell r="K74143">
            <v>0</v>
          </cell>
        </row>
        <row r="74144">
          <cell r="A74144" t="str">
            <v>PZO5504</v>
          </cell>
          <cell r="K74144">
            <v>18</v>
          </cell>
        </row>
        <row r="74145">
          <cell r="A74145" t="str">
            <v>PZO7122</v>
          </cell>
          <cell r="K74145">
            <v>0</v>
          </cell>
        </row>
        <row r="74146">
          <cell r="A74146" t="str">
            <v>PZO90196</v>
          </cell>
          <cell r="K74146">
            <v>0</v>
          </cell>
        </row>
        <row r="74147">
          <cell r="A74147" t="str">
            <v>PZO9313-SE</v>
          </cell>
          <cell r="K74147">
            <v>13</v>
          </cell>
        </row>
        <row r="74148">
          <cell r="A74148" t="str">
            <v>PZO9564</v>
          </cell>
          <cell r="K74148">
            <v>0</v>
          </cell>
        </row>
        <row r="74149">
          <cell r="A74149" t="str">
            <v>WZK68315</v>
          </cell>
          <cell r="K74149">
            <v>0</v>
          </cell>
        </row>
        <row r="74150">
          <cell r="A74150" t="str">
            <v>WZK68325</v>
          </cell>
          <cell r="K74150">
            <v>0</v>
          </cell>
        </row>
        <row r="74151">
          <cell r="A74151" t="str">
            <v>WZK68326</v>
          </cell>
          <cell r="K74151">
            <v>0</v>
          </cell>
        </row>
        <row r="74152">
          <cell r="A74152" t="str">
            <v>WZK68327</v>
          </cell>
          <cell r="K74152">
            <v>0</v>
          </cell>
        </row>
        <row r="74153">
          <cell r="A74153" t="str">
            <v>GGS10129ML</v>
          </cell>
          <cell r="K74153">
            <v>0</v>
          </cell>
        </row>
        <row r="74154">
          <cell r="A74154" t="str">
            <v>GGS10130ML</v>
          </cell>
          <cell r="K74154">
            <v>0</v>
          </cell>
        </row>
        <row r="74155">
          <cell r="A74155" t="str">
            <v>SCSPEL01EN</v>
          </cell>
          <cell r="K74155">
            <v>2</v>
          </cell>
        </row>
        <row r="74156">
          <cell r="A74156" t="str">
            <v>MGKWM08</v>
          </cell>
          <cell r="K74156">
            <v>0</v>
          </cell>
        </row>
        <row r="74157">
          <cell r="A74157" t="str">
            <v>DVG5747</v>
          </cell>
          <cell r="K74157">
            <v>0</v>
          </cell>
        </row>
        <row r="74158">
          <cell r="A74158" t="str">
            <v>DVG5749</v>
          </cell>
          <cell r="K74158">
            <v>0</v>
          </cell>
        </row>
        <row r="74159">
          <cell r="A74159" t="str">
            <v>GW-109-21</v>
          </cell>
          <cell r="K74159">
            <v>0</v>
          </cell>
        </row>
        <row r="74160">
          <cell r="A74160" t="str">
            <v>GW-31-06</v>
          </cell>
          <cell r="K74160">
            <v>0</v>
          </cell>
        </row>
        <row r="74161">
          <cell r="A74161" t="str">
            <v>KON86188-BOX</v>
          </cell>
          <cell r="K74161">
            <v>0</v>
          </cell>
        </row>
        <row r="74162">
          <cell r="A74162" t="str">
            <v>KON86188-PACK</v>
          </cell>
          <cell r="K74162">
            <v>2</v>
          </cell>
        </row>
        <row r="74163">
          <cell r="A74163" t="str">
            <v>LSSFAB2305-BOX</v>
          </cell>
          <cell r="K74163">
            <v>28</v>
          </cell>
        </row>
        <row r="74164">
          <cell r="A74164" t="str">
            <v>LSSFAB2305-CASE</v>
          </cell>
          <cell r="K74164">
            <v>0</v>
          </cell>
        </row>
        <row r="74165">
          <cell r="A74165" t="str">
            <v>LSSFAB2305-PACK</v>
          </cell>
          <cell r="K74165">
            <v>25</v>
          </cell>
        </row>
        <row r="74166">
          <cell r="A74166" t="str">
            <v>GW-WD08-2023</v>
          </cell>
          <cell r="K74166">
            <v>0</v>
          </cell>
        </row>
        <row r="74167">
          <cell r="A74167" t="str">
            <v>CMNSIF005</v>
          </cell>
          <cell r="K74167">
            <v>0</v>
          </cell>
        </row>
        <row r="74168">
          <cell r="A74168" t="str">
            <v>CMNSIF506</v>
          </cell>
          <cell r="K74168">
            <v>0</v>
          </cell>
        </row>
        <row r="74169">
          <cell r="A74169" t="str">
            <v>CMNSIF522</v>
          </cell>
          <cell r="K74169">
            <v>0</v>
          </cell>
        </row>
        <row r="74170">
          <cell r="A74170" t="str">
            <v>CMNSIF523</v>
          </cell>
          <cell r="K74170">
            <v>0</v>
          </cell>
        </row>
        <row r="74171">
          <cell r="A74171" t="str">
            <v>CMNSIF-PR21</v>
          </cell>
          <cell r="K74171">
            <v>0</v>
          </cell>
        </row>
        <row r="74172">
          <cell r="A74172" t="str">
            <v>ACG065</v>
          </cell>
          <cell r="K74172">
            <v>0</v>
          </cell>
        </row>
        <row r="74173">
          <cell r="A74173" t="str">
            <v>IUG012</v>
          </cell>
          <cell r="K74173">
            <v>11</v>
          </cell>
        </row>
        <row r="74174">
          <cell r="A74174" t="str">
            <v>IUG012BB</v>
          </cell>
          <cell r="K74174">
            <v>3</v>
          </cell>
        </row>
        <row r="74175">
          <cell r="A74175" t="str">
            <v>IUG014</v>
          </cell>
          <cell r="K74175">
            <v>0</v>
          </cell>
        </row>
        <row r="74176">
          <cell r="A74176" t="str">
            <v>IUG014A</v>
          </cell>
          <cell r="K74176">
            <v>0</v>
          </cell>
        </row>
        <row r="74177">
          <cell r="A74177" t="str">
            <v>IUG014C</v>
          </cell>
          <cell r="K74177">
            <v>4</v>
          </cell>
        </row>
        <row r="74178">
          <cell r="A74178" t="str">
            <v>IUG015</v>
          </cell>
          <cell r="K74178">
            <v>25</v>
          </cell>
        </row>
        <row r="74179">
          <cell r="A74179" t="str">
            <v>TDK055007</v>
          </cell>
          <cell r="K74179">
            <v>0</v>
          </cell>
        </row>
        <row r="74180">
          <cell r="A74180" t="str">
            <v>TDK055021</v>
          </cell>
          <cell r="K74180">
            <v>1</v>
          </cell>
        </row>
        <row r="74181">
          <cell r="A74181" t="str">
            <v>TDK055038</v>
          </cell>
          <cell r="K74181">
            <v>0</v>
          </cell>
        </row>
        <row r="74182">
          <cell r="A74182" t="str">
            <v>TDK055045</v>
          </cell>
          <cell r="K74182">
            <v>0</v>
          </cell>
        </row>
        <row r="74183">
          <cell r="A74183" t="str">
            <v>TDK055052</v>
          </cell>
          <cell r="K74183">
            <v>0</v>
          </cell>
        </row>
        <row r="74184">
          <cell r="A74184" t="str">
            <v>AT-12100</v>
          </cell>
          <cell r="K74184">
            <v>0</v>
          </cell>
        </row>
        <row r="74185">
          <cell r="A74185" t="str">
            <v>AT-12620</v>
          </cell>
          <cell r="K74185">
            <v>13</v>
          </cell>
        </row>
        <row r="74186">
          <cell r="A74186" t="str">
            <v>AT-15060</v>
          </cell>
          <cell r="K74186">
            <v>3</v>
          </cell>
        </row>
        <row r="74187">
          <cell r="A74187" t="str">
            <v>AT-15061</v>
          </cell>
          <cell r="K74187">
            <v>2</v>
          </cell>
        </row>
        <row r="74188">
          <cell r="A74188" t="str">
            <v>AT-15160</v>
          </cell>
          <cell r="K74188">
            <v>8</v>
          </cell>
        </row>
        <row r="74189">
          <cell r="A74189" t="str">
            <v>AT-15161</v>
          </cell>
          <cell r="K74189">
            <v>15</v>
          </cell>
        </row>
        <row r="74190">
          <cell r="A74190" t="str">
            <v>AT-16087</v>
          </cell>
          <cell r="K74190">
            <v>0</v>
          </cell>
        </row>
        <row r="74191">
          <cell r="A74191" t="str">
            <v>AT-16088</v>
          </cell>
          <cell r="K74191">
            <v>0</v>
          </cell>
        </row>
        <row r="74192">
          <cell r="A74192" t="str">
            <v>AT-20520</v>
          </cell>
          <cell r="K74192">
            <v>0</v>
          </cell>
        </row>
        <row r="74193">
          <cell r="A74193" t="str">
            <v>AT-50026</v>
          </cell>
          <cell r="K74193">
            <v>8</v>
          </cell>
        </row>
        <row r="74194">
          <cell r="A74194" t="str">
            <v>AT-50027</v>
          </cell>
          <cell r="K74194">
            <v>16</v>
          </cell>
        </row>
        <row r="74195">
          <cell r="A74195" t="str">
            <v>YDM1498</v>
          </cell>
          <cell r="K74195">
            <v>0</v>
          </cell>
        </row>
        <row r="74196">
          <cell r="A74196" t="str">
            <v>YDM1528</v>
          </cell>
          <cell r="K74196">
            <v>0</v>
          </cell>
        </row>
        <row r="74197">
          <cell r="A74197" t="str">
            <v>YDM1566</v>
          </cell>
          <cell r="K74197">
            <v>0</v>
          </cell>
        </row>
        <row r="74198">
          <cell r="A74198" t="str">
            <v>YDM1504</v>
          </cell>
          <cell r="K74198">
            <v>0</v>
          </cell>
        </row>
        <row r="74199">
          <cell r="A74199" t="str">
            <v>YDM1597</v>
          </cell>
          <cell r="K74199">
            <v>0</v>
          </cell>
        </row>
        <row r="74200">
          <cell r="A74200" t="str">
            <v>YDM1610</v>
          </cell>
          <cell r="K74200">
            <v>0</v>
          </cell>
        </row>
        <row r="74201">
          <cell r="A74201" t="str">
            <v>YDM1559</v>
          </cell>
          <cell r="K74201">
            <v>0</v>
          </cell>
        </row>
        <row r="74202">
          <cell r="A74202" t="str">
            <v>YDM0903</v>
          </cell>
          <cell r="K74202">
            <v>0</v>
          </cell>
        </row>
        <row r="74203">
          <cell r="A74203" t="str">
            <v>YDM1115</v>
          </cell>
          <cell r="K74203">
            <v>0</v>
          </cell>
        </row>
        <row r="74204">
          <cell r="A74204" t="str">
            <v>YDM0934</v>
          </cell>
          <cell r="K74204">
            <v>0</v>
          </cell>
        </row>
        <row r="74205">
          <cell r="A74205" t="str">
            <v>YDM0668</v>
          </cell>
          <cell r="K74205">
            <v>0</v>
          </cell>
        </row>
        <row r="74206">
          <cell r="A74206" t="str">
            <v>YDM1320</v>
          </cell>
          <cell r="K74206">
            <v>0</v>
          </cell>
        </row>
        <row r="74207">
          <cell r="A74207" t="str">
            <v>YDM1184</v>
          </cell>
          <cell r="K74207">
            <v>0</v>
          </cell>
        </row>
        <row r="74208">
          <cell r="A74208" t="str">
            <v>YDM1221</v>
          </cell>
          <cell r="K74208">
            <v>0</v>
          </cell>
        </row>
        <row r="74209">
          <cell r="A74209" t="str">
            <v>YDM0828</v>
          </cell>
          <cell r="K74209">
            <v>0</v>
          </cell>
        </row>
        <row r="74210">
          <cell r="A74210" t="str">
            <v>YDM0729</v>
          </cell>
          <cell r="K74210">
            <v>0</v>
          </cell>
        </row>
        <row r="74211">
          <cell r="A74211" t="str">
            <v>YDM1627</v>
          </cell>
          <cell r="K74211">
            <v>0</v>
          </cell>
        </row>
        <row r="74212">
          <cell r="A74212" t="str">
            <v>YDM1603</v>
          </cell>
          <cell r="K74212">
            <v>0</v>
          </cell>
        </row>
        <row r="74213">
          <cell r="A74213" t="str">
            <v>YDM0750</v>
          </cell>
          <cell r="K74213">
            <v>0</v>
          </cell>
        </row>
        <row r="74214">
          <cell r="A74214" t="str">
            <v>YDM1016</v>
          </cell>
          <cell r="K74214">
            <v>0</v>
          </cell>
        </row>
        <row r="74215">
          <cell r="A74215" t="str">
            <v>YDM0880</v>
          </cell>
          <cell r="K74215">
            <v>0</v>
          </cell>
        </row>
        <row r="74216">
          <cell r="A74216" t="str">
            <v>YDM0699</v>
          </cell>
          <cell r="K74216">
            <v>0</v>
          </cell>
        </row>
        <row r="74217">
          <cell r="A74217" t="str">
            <v>YDM1160</v>
          </cell>
          <cell r="K74217">
            <v>0</v>
          </cell>
        </row>
        <row r="74218">
          <cell r="A74218" t="str">
            <v>YDM1030</v>
          </cell>
          <cell r="K74218">
            <v>0</v>
          </cell>
        </row>
        <row r="74219">
          <cell r="A74219" t="str">
            <v>YDM1511</v>
          </cell>
          <cell r="K74219">
            <v>0</v>
          </cell>
        </row>
        <row r="74220">
          <cell r="A74220" t="str">
            <v>YDM0637</v>
          </cell>
          <cell r="K74220">
            <v>0</v>
          </cell>
        </row>
        <row r="74221">
          <cell r="A74221" t="str">
            <v>YDM0989</v>
          </cell>
          <cell r="K74221">
            <v>0</v>
          </cell>
        </row>
        <row r="74222">
          <cell r="A74222" t="str">
            <v>YDM0774</v>
          </cell>
          <cell r="K74222">
            <v>0</v>
          </cell>
        </row>
        <row r="74223">
          <cell r="A74223" t="str">
            <v>YDM1542</v>
          </cell>
          <cell r="K74223">
            <v>0</v>
          </cell>
        </row>
        <row r="74224">
          <cell r="A74224" t="str">
            <v>YDM1351</v>
          </cell>
          <cell r="K74224">
            <v>0</v>
          </cell>
        </row>
        <row r="74225">
          <cell r="A74225" t="str">
            <v>YDM1245</v>
          </cell>
          <cell r="K74225">
            <v>0</v>
          </cell>
        </row>
        <row r="74226">
          <cell r="A74226" t="str">
            <v>YDM1283</v>
          </cell>
          <cell r="K74226">
            <v>0</v>
          </cell>
        </row>
        <row r="74227">
          <cell r="A74227" t="str">
            <v>YDM1092</v>
          </cell>
          <cell r="K74227">
            <v>0</v>
          </cell>
        </row>
        <row r="74228">
          <cell r="A74228" t="str">
            <v>YDM1214</v>
          </cell>
          <cell r="K74228">
            <v>0</v>
          </cell>
        </row>
        <row r="74229">
          <cell r="A74229" t="str">
            <v>YDM0651</v>
          </cell>
          <cell r="K74229">
            <v>0</v>
          </cell>
        </row>
        <row r="74230">
          <cell r="A74230" t="str">
            <v>YDM1061</v>
          </cell>
          <cell r="K74230">
            <v>0</v>
          </cell>
        </row>
        <row r="74231">
          <cell r="A74231" t="str">
            <v>YDM1375</v>
          </cell>
          <cell r="K74231">
            <v>0</v>
          </cell>
        </row>
        <row r="74232">
          <cell r="A74232" t="str">
            <v>YDM0620</v>
          </cell>
          <cell r="K74232">
            <v>0</v>
          </cell>
        </row>
        <row r="74233">
          <cell r="A74233" t="str">
            <v>YDM1436</v>
          </cell>
          <cell r="K74233">
            <v>0</v>
          </cell>
        </row>
        <row r="74234">
          <cell r="A74234" t="str">
            <v>YDM1306</v>
          </cell>
          <cell r="K74234">
            <v>0</v>
          </cell>
        </row>
        <row r="74235">
          <cell r="A74235" t="str">
            <v>YDM1405</v>
          </cell>
          <cell r="K74235">
            <v>0</v>
          </cell>
        </row>
        <row r="74236">
          <cell r="A74236" t="str">
            <v>YDM1368</v>
          </cell>
          <cell r="K74236">
            <v>0</v>
          </cell>
        </row>
        <row r="74237">
          <cell r="A74237" t="str">
            <v>YDM1085</v>
          </cell>
          <cell r="K74237">
            <v>0</v>
          </cell>
        </row>
        <row r="74238">
          <cell r="A74238" t="str">
            <v>YDM0972</v>
          </cell>
          <cell r="K74238">
            <v>0</v>
          </cell>
        </row>
        <row r="74239">
          <cell r="A74239" t="str">
            <v>YDM1382</v>
          </cell>
          <cell r="K74239">
            <v>0</v>
          </cell>
        </row>
        <row r="74240">
          <cell r="A74240" t="str">
            <v>YDM1023</v>
          </cell>
          <cell r="K74240">
            <v>0</v>
          </cell>
        </row>
        <row r="74241">
          <cell r="A74241" t="str">
            <v>YDM0835</v>
          </cell>
          <cell r="K74241">
            <v>0</v>
          </cell>
        </row>
        <row r="74242">
          <cell r="A74242" t="str">
            <v>YDM1269</v>
          </cell>
          <cell r="K74242">
            <v>0</v>
          </cell>
        </row>
        <row r="74243">
          <cell r="A74243" t="str">
            <v>YDM1344</v>
          </cell>
          <cell r="K74243">
            <v>0</v>
          </cell>
        </row>
        <row r="74244">
          <cell r="A74244" t="str">
            <v>YDM1146</v>
          </cell>
          <cell r="K74244">
            <v>0</v>
          </cell>
        </row>
        <row r="74245">
          <cell r="A74245" t="str">
            <v>YDM1535</v>
          </cell>
          <cell r="K74245">
            <v>0</v>
          </cell>
        </row>
        <row r="74246">
          <cell r="A74246" t="str">
            <v>YDM1573</v>
          </cell>
          <cell r="K74246">
            <v>0</v>
          </cell>
        </row>
        <row r="74247">
          <cell r="A74247" t="str">
            <v>YDM1580</v>
          </cell>
          <cell r="K74247">
            <v>0</v>
          </cell>
        </row>
        <row r="74248">
          <cell r="A74248" t="str">
            <v>YDM0644</v>
          </cell>
          <cell r="K74248">
            <v>0</v>
          </cell>
        </row>
        <row r="74249">
          <cell r="A74249" t="str">
            <v>YDM0675</v>
          </cell>
          <cell r="K74249">
            <v>0</v>
          </cell>
        </row>
        <row r="74250">
          <cell r="A74250" t="str">
            <v>YDM0897</v>
          </cell>
          <cell r="K74250">
            <v>0</v>
          </cell>
        </row>
        <row r="74251">
          <cell r="A74251" t="str">
            <v>YDM1276</v>
          </cell>
          <cell r="K74251">
            <v>0</v>
          </cell>
        </row>
        <row r="74252">
          <cell r="A74252" t="str">
            <v>YDM1078</v>
          </cell>
          <cell r="K74252">
            <v>0</v>
          </cell>
        </row>
        <row r="74253">
          <cell r="A74253" t="str">
            <v>YDM1337</v>
          </cell>
          <cell r="K74253">
            <v>0</v>
          </cell>
        </row>
        <row r="74254">
          <cell r="A74254" t="str">
            <v>YDM1108</v>
          </cell>
          <cell r="K74254">
            <v>0</v>
          </cell>
        </row>
        <row r="74255">
          <cell r="A74255" t="str">
            <v>YDM0941</v>
          </cell>
          <cell r="K74255">
            <v>0</v>
          </cell>
        </row>
        <row r="74256">
          <cell r="A74256" t="str">
            <v>YDM0910</v>
          </cell>
          <cell r="K74256">
            <v>0</v>
          </cell>
        </row>
        <row r="74257">
          <cell r="A74257" t="str">
            <v>YDM0736</v>
          </cell>
          <cell r="K74257">
            <v>0</v>
          </cell>
        </row>
        <row r="74258">
          <cell r="A74258" t="str">
            <v>YDM1399</v>
          </cell>
          <cell r="K74258">
            <v>0</v>
          </cell>
        </row>
        <row r="74259">
          <cell r="A74259" t="str">
            <v>YDM1054</v>
          </cell>
          <cell r="K74259">
            <v>0</v>
          </cell>
        </row>
        <row r="74260">
          <cell r="A74260" t="str">
            <v>YDM0767</v>
          </cell>
          <cell r="K74260">
            <v>0</v>
          </cell>
        </row>
        <row r="74261">
          <cell r="A74261" t="str">
            <v>YDM0712</v>
          </cell>
          <cell r="K74261">
            <v>0</v>
          </cell>
        </row>
        <row r="74262">
          <cell r="A74262" t="str">
            <v>YDM1207</v>
          </cell>
          <cell r="K74262">
            <v>0</v>
          </cell>
        </row>
        <row r="74263">
          <cell r="A74263" t="str">
            <v>YDM0927</v>
          </cell>
          <cell r="K74263">
            <v>0</v>
          </cell>
        </row>
        <row r="74264">
          <cell r="A74264" t="str">
            <v>YDM1191</v>
          </cell>
          <cell r="K74264">
            <v>0</v>
          </cell>
        </row>
        <row r="74265">
          <cell r="A74265" t="str">
            <v>YDM1412</v>
          </cell>
          <cell r="K74265">
            <v>0</v>
          </cell>
        </row>
        <row r="74266">
          <cell r="A74266" t="str">
            <v>YDM0811</v>
          </cell>
          <cell r="K74266">
            <v>0</v>
          </cell>
        </row>
        <row r="74267">
          <cell r="A74267" t="str">
            <v>YDM1429</v>
          </cell>
          <cell r="K74267">
            <v>0</v>
          </cell>
        </row>
        <row r="74268">
          <cell r="A74268" t="str">
            <v>YDM0996</v>
          </cell>
          <cell r="K74268">
            <v>0</v>
          </cell>
        </row>
        <row r="74269">
          <cell r="A74269" t="str">
            <v>YDM1450</v>
          </cell>
          <cell r="K74269">
            <v>0</v>
          </cell>
        </row>
        <row r="74270">
          <cell r="A74270" t="str">
            <v>YDM0781</v>
          </cell>
          <cell r="K74270">
            <v>0</v>
          </cell>
        </row>
        <row r="74271">
          <cell r="A74271" t="str">
            <v>YDM1313</v>
          </cell>
          <cell r="K74271">
            <v>0</v>
          </cell>
        </row>
        <row r="74272">
          <cell r="A74272" t="str">
            <v>YDM1047</v>
          </cell>
          <cell r="K74272">
            <v>0</v>
          </cell>
        </row>
        <row r="74273">
          <cell r="A74273" t="str">
            <v>YDM1177</v>
          </cell>
          <cell r="K74273">
            <v>0</v>
          </cell>
        </row>
        <row r="74274">
          <cell r="A74274" t="str">
            <v>YDM1238</v>
          </cell>
          <cell r="K74274">
            <v>0</v>
          </cell>
        </row>
        <row r="74275">
          <cell r="A74275" t="str">
            <v>YDM1443</v>
          </cell>
          <cell r="K74275">
            <v>0</v>
          </cell>
        </row>
        <row r="74276">
          <cell r="A74276" t="str">
            <v>YDM0682</v>
          </cell>
          <cell r="K74276">
            <v>0</v>
          </cell>
        </row>
        <row r="74277">
          <cell r="A74277" t="str">
            <v>YDM0965</v>
          </cell>
          <cell r="K74277">
            <v>0</v>
          </cell>
        </row>
        <row r="74278">
          <cell r="A74278" t="str">
            <v>YDM0842</v>
          </cell>
          <cell r="K74278">
            <v>0</v>
          </cell>
        </row>
        <row r="74279">
          <cell r="A74279" t="str">
            <v>YDM0743</v>
          </cell>
          <cell r="K74279">
            <v>0</v>
          </cell>
        </row>
        <row r="74280">
          <cell r="A74280" t="str">
            <v>YDM0873</v>
          </cell>
          <cell r="K74280">
            <v>0</v>
          </cell>
        </row>
        <row r="74281">
          <cell r="A74281" t="str">
            <v>YDM1290</v>
          </cell>
          <cell r="K74281">
            <v>0</v>
          </cell>
        </row>
        <row r="74282">
          <cell r="A74282" t="str">
            <v>YDM0804</v>
          </cell>
          <cell r="K74282">
            <v>0</v>
          </cell>
        </row>
        <row r="74283">
          <cell r="A74283" t="str">
            <v>YDM0859</v>
          </cell>
          <cell r="K74283">
            <v>0</v>
          </cell>
        </row>
        <row r="74284">
          <cell r="A74284" t="str">
            <v>YDM1252</v>
          </cell>
          <cell r="K74284">
            <v>0</v>
          </cell>
        </row>
        <row r="74285">
          <cell r="A74285" t="str">
            <v>YDM0798</v>
          </cell>
          <cell r="K74285">
            <v>0</v>
          </cell>
        </row>
        <row r="74286">
          <cell r="A74286" t="str">
            <v>YDM1009</v>
          </cell>
          <cell r="K74286">
            <v>0</v>
          </cell>
        </row>
        <row r="74287">
          <cell r="A74287" t="str">
            <v>YDM0958</v>
          </cell>
          <cell r="K74287">
            <v>0</v>
          </cell>
        </row>
        <row r="74288">
          <cell r="A74288" t="str">
            <v>YDM0705</v>
          </cell>
          <cell r="K74288">
            <v>0</v>
          </cell>
        </row>
        <row r="74289">
          <cell r="A74289" t="str">
            <v>YDM0866</v>
          </cell>
          <cell r="K74289">
            <v>0</v>
          </cell>
        </row>
        <row r="74290">
          <cell r="A74290" t="str">
            <v>YDM1122</v>
          </cell>
          <cell r="K74290">
            <v>0</v>
          </cell>
        </row>
        <row r="74291">
          <cell r="A74291" t="str">
            <v>YDM1153</v>
          </cell>
          <cell r="K74291">
            <v>0</v>
          </cell>
        </row>
        <row r="74292">
          <cell r="A74292" t="str">
            <v>YDM1634</v>
          </cell>
          <cell r="K74292">
            <v>0</v>
          </cell>
        </row>
        <row r="74293">
          <cell r="A74293" t="str">
            <v>YDM1641</v>
          </cell>
          <cell r="K74293">
            <v>0</v>
          </cell>
        </row>
        <row r="74294">
          <cell r="A74294" t="str">
            <v>YDM1658</v>
          </cell>
          <cell r="K74294">
            <v>0</v>
          </cell>
        </row>
        <row r="74295">
          <cell r="A74295" t="str">
            <v>YDM1665</v>
          </cell>
          <cell r="K74295">
            <v>0</v>
          </cell>
        </row>
        <row r="74296">
          <cell r="A74296" t="str">
            <v>YDM1672</v>
          </cell>
          <cell r="K74296">
            <v>0</v>
          </cell>
        </row>
        <row r="74297">
          <cell r="A74297" t="str">
            <v>YDM1689</v>
          </cell>
          <cell r="K74297">
            <v>0</v>
          </cell>
        </row>
        <row r="74298">
          <cell r="A74298" t="str">
            <v>YDM0590</v>
          </cell>
          <cell r="K74298">
            <v>0</v>
          </cell>
        </row>
        <row r="74299">
          <cell r="A74299" t="str">
            <v>YDM0613</v>
          </cell>
          <cell r="K74299">
            <v>0</v>
          </cell>
        </row>
        <row r="74300">
          <cell r="A74300" t="str">
            <v>YDM0606</v>
          </cell>
          <cell r="K74300">
            <v>0</v>
          </cell>
        </row>
        <row r="74301">
          <cell r="A74301" t="str">
            <v>YDM0569</v>
          </cell>
          <cell r="K74301">
            <v>0</v>
          </cell>
        </row>
        <row r="74302">
          <cell r="A74302" t="str">
            <v>YDM0576</v>
          </cell>
          <cell r="K74302">
            <v>0</v>
          </cell>
        </row>
        <row r="74303">
          <cell r="A74303" t="str">
            <v>YDM0583</v>
          </cell>
          <cell r="K74303">
            <v>0</v>
          </cell>
        </row>
        <row r="74304">
          <cell r="A74304" t="str">
            <v>YDM0453</v>
          </cell>
          <cell r="K74304">
            <v>0</v>
          </cell>
        </row>
        <row r="74305">
          <cell r="A74305" t="str">
            <v>YDM0088</v>
          </cell>
          <cell r="K74305">
            <v>0</v>
          </cell>
        </row>
        <row r="74306">
          <cell r="A74306" t="str">
            <v>YDM0187</v>
          </cell>
          <cell r="K74306">
            <v>0</v>
          </cell>
        </row>
        <row r="74307">
          <cell r="A74307" t="str">
            <v>YDM0323</v>
          </cell>
          <cell r="K74307">
            <v>0</v>
          </cell>
        </row>
        <row r="74308">
          <cell r="A74308" t="str">
            <v>YDM0361</v>
          </cell>
          <cell r="K74308">
            <v>0</v>
          </cell>
        </row>
        <row r="74309">
          <cell r="A74309" t="str">
            <v>YDM0422</v>
          </cell>
          <cell r="K74309">
            <v>0</v>
          </cell>
        </row>
        <row r="74310">
          <cell r="A74310" t="str">
            <v>YDM0224</v>
          </cell>
          <cell r="K74310">
            <v>0</v>
          </cell>
        </row>
        <row r="74311">
          <cell r="A74311" t="str">
            <v>YDM0286</v>
          </cell>
          <cell r="K74311">
            <v>0</v>
          </cell>
        </row>
        <row r="74312">
          <cell r="A74312" t="str">
            <v>YDM0354</v>
          </cell>
          <cell r="K74312">
            <v>0</v>
          </cell>
        </row>
        <row r="74313">
          <cell r="A74313" t="str">
            <v>YDM0194</v>
          </cell>
          <cell r="K74313">
            <v>0</v>
          </cell>
        </row>
        <row r="74314">
          <cell r="A74314" t="str">
            <v>YDM0309</v>
          </cell>
          <cell r="K74314">
            <v>0</v>
          </cell>
        </row>
        <row r="74315">
          <cell r="A74315" t="str">
            <v>YDM0408</v>
          </cell>
          <cell r="K74315">
            <v>0</v>
          </cell>
        </row>
        <row r="74316">
          <cell r="A74316" t="str">
            <v>YDM0293</v>
          </cell>
          <cell r="K74316">
            <v>0</v>
          </cell>
        </row>
        <row r="74317">
          <cell r="A74317" t="str">
            <v>YDM0392</v>
          </cell>
          <cell r="K74317">
            <v>0</v>
          </cell>
        </row>
        <row r="74318">
          <cell r="A74318" t="str">
            <v>YDM0477</v>
          </cell>
          <cell r="K74318">
            <v>0</v>
          </cell>
        </row>
        <row r="74319">
          <cell r="A74319" t="str">
            <v>YDM0347</v>
          </cell>
          <cell r="K74319">
            <v>0</v>
          </cell>
        </row>
        <row r="74320">
          <cell r="A74320" t="str">
            <v>YDM0460</v>
          </cell>
          <cell r="K74320">
            <v>0</v>
          </cell>
        </row>
        <row r="74321">
          <cell r="A74321" t="str">
            <v>YDM0026</v>
          </cell>
          <cell r="K74321">
            <v>0</v>
          </cell>
        </row>
        <row r="74322">
          <cell r="A74322" t="str">
            <v>YDM0378</v>
          </cell>
          <cell r="K74322">
            <v>0</v>
          </cell>
        </row>
        <row r="74323">
          <cell r="A74323" t="str">
            <v>YDM0439</v>
          </cell>
          <cell r="K74323">
            <v>0</v>
          </cell>
        </row>
        <row r="74324">
          <cell r="A74324" t="str">
            <v>YDM0002</v>
          </cell>
          <cell r="K74324">
            <v>0</v>
          </cell>
        </row>
        <row r="74325">
          <cell r="A74325" t="str">
            <v>YDM0033</v>
          </cell>
          <cell r="K74325">
            <v>0</v>
          </cell>
        </row>
        <row r="74326">
          <cell r="A74326" t="str">
            <v>YDM0101</v>
          </cell>
          <cell r="K74326">
            <v>0</v>
          </cell>
        </row>
        <row r="74327">
          <cell r="A74327" t="str">
            <v>YDM0330</v>
          </cell>
          <cell r="K74327">
            <v>0</v>
          </cell>
        </row>
        <row r="74328">
          <cell r="A74328" t="str">
            <v>YDM0149</v>
          </cell>
          <cell r="K74328">
            <v>0</v>
          </cell>
        </row>
        <row r="74329">
          <cell r="A74329" t="str">
            <v>YDM0248</v>
          </cell>
          <cell r="K74329">
            <v>0</v>
          </cell>
        </row>
        <row r="74330">
          <cell r="A74330" t="str">
            <v>YDM0316</v>
          </cell>
          <cell r="K74330">
            <v>0</v>
          </cell>
        </row>
        <row r="74331">
          <cell r="A74331" t="str">
            <v>YDM0484</v>
          </cell>
          <cell r="K74331">
            <v>0</v>
          </cell>
        </row>
        <row r="74332">
          <cell r="A74332" t="str">
            <v>YDM0071</v>
          </cell>
          <cell r="K74332">
            <v>0</v>
          </cell>
        </row>
        <row r="74333">
          <cell r="A74333" t="str">
            <v>YDM0163</v>
          </cell>
          <cell r="K74333">
            <v>0</v>
          </cell>
        </row>
        <row r="74334">
          <cell r="A74334" t="str">
            <v>YDM0040</v>
          </cell>
          <cell r="K74334">
            <v>0</v>
          </cell>
        </row>
        <row r="74335">
          <cell r="A74335" t="str">
            <v>YDM0118</v>
          </cell>
          <cell r="K74335">
            <v>0</v>
          </cell>
        </row>
        <row r="74336">
          <cell r="A74336" t="str">
            <v>YDM0200</v>
          </cell>
          <cell r="K74336">
            <v>0</v>
          </cell>
        </row>
        <row r="74337">
          <cell r="A74337" t="str">
            <v>YDM0019</v>
          </cell>
          <cell r="K74337">
            <v>0</v>
          </cell>
        </row>
        <row r="74338">
          <cell r="A74338" t="str">
            <v>YDM0156</v>
          </cell>
          <cell r="K74338">
            <v>0</v>
          </cell>
        </row>
        <row r="74339">
          <cell r="A74339" t="str">
            <v>YDM0255</v>
          </cell>
          <cell r="K74339">
            <v>0</v>
          </cell>
        </row>
        <row r="74340">
          <cell r="A74340" t="str">
            <v>YDM0170</v>
          </cell>
          <cell r="K74340">
            <v>0</v>
          </cell>
        </row>
        <row r="74341">
          <cell r="A74341" t="str">
            <v>YDM0217</v>
          </cell>
          <cell r="K74341">
            <v>0</v>
          </cell>
        </row>
        <row r="74342">
          <cell r="A74342" t="str">
            <v>YDM0279</v>
          </cell>
          <cell r="K74342">
            <v>0</v>
          </cell>
        </row>
        <row r="74343">
          <cell r="A74343" t="str">
            <v>AMGSWP15</v>
          </cell>
          <cell r="K74343">
            <v>2</v>
          </cell>
        </row>
        <row r="74344">
          <cell r="A74344" t="str">
            <v>AMGSWP09</v>
          </cell>
          <cell r="K74344">
            <v>2</v>
          </cell>
        </row>
        <row r="74345">
          <cell r="A74345" t="str">
            <v>CMNSIF111-ML</v>
          </cell>
          <cell r="K74345">
            <v>16</v>
          </cell>
        </row>
        <row r="74346">
          <cell r="A74346" t="str">
            <v>CMNSIF106-ML</v>
          </cell>
          <cell r="K74346">
            <v>0</v>
          </cell>
        </row>
        <row r="74347">
          <cell r="A74347" t="str">
            <v>CMNSIF105-ML</v>
          </cell>
          <cell r="K74347">
            <v>50</v>
          </cell>
        </row>
        <row r="74348">
          <cell r="A74348" t="str">
            <v>DPHGC1</v>
          </cell>
          <cell r="K74348">
            <v>15</v>
          </cell>
        </row>
        <row r="74349">
          <cell r="A74349" t="str">
            <v>FXM100121</v>
          </cell>
          <cell r="K74349">
            <v>4</v>
          </cell>
        </row>
        <row r="74350">
          <cell r="A74350" t="str">
            <v>FXM100108</v>
          </cell>
          <cell r="K74350">
            <v>1</v>
          </cell>
        </row>
        <row r="74351">
          <cell r="A74351" t="str">
            <v>TAUMA01</v>
          </cell>
          <cell r="K74351">
            <v>2</v>
          </cell>
        </row>
        <row r="74352">
          <cell r="A74352" t="str">
            <v>WZK87581</v>
          </cell>
          <cell r="K74352">
            <v>0</v>
          </cell>
        </row>
        <row r="74353">
          <cell r="A74353" t="str">
            <v>RGS02608</v>
          </cell>
          <cell r="K74353">
            <v>29</v>
          </cell>
        </row>
        <row r="74354">
          <cell r="A74354" t="str">
            <v>RRDSPIMUSE</v>
          </cell>
          <cell r="K74354">
            <v>0</v>
          </cell>
        </row>
        <row r="74355">
          <cell r="A74355" t="str">
            <v>FCDPAR1001</v>
          </cell>
          <cell r="K74355">
            <v>27</v>
          </cell>
        </row>
        <row r="74356">
          <cell r="A74356" t="str">
            <v>GGP020</v>
          </cell>
          <cell r="K74356">
            <v>12</v>
          </cell>
        </row>
        <row r="74357">
          <cell r="A74357" t="str">
            <v>GGP022</v>
          </cell>
          <cell r="K74357">
            <v>0</v>
          </cell>
        </row>
        <row r="74358">
          <cell r="A74358" t="str">
            <v>GGP023</v>
          </cell>
          <cell r="K74358">
            <v>20</v>
          </cell>
        </row>
        <row r="74359">
          <cell r="A74359" t="str">
            <v>GBGFL70</v>
          </cell>
          <cell r="K74359">
            <v>-1</v>
          </cell>
        </row>
        <row r="74360">
          <cell r="A74360" t="str">
            <v>IBCFHD1</v>
          </cell>
          <cell r="K74360">
            <v>-1</v>
          </cell>
        </row>
        <row r="74361">
          <cell r="A74361" t="str">
            <v>IG026</v>
          </cell>
          <cell r="K74361">
            <v>5</v>
          </cell>
        </row>
        <row r="74362">
          <cell r="A74362" t="str">
            <v>FXM00086</v>
          </cell>
          <cell r="K74362">
            <v>2</v>
          </cell>
        </row>
        <row r="74363">
          <cell r="A74363" t="str">
            <v>FXM00182</v>
          </cell>
          <cell r="K74363">
            <v>6</v>
          </cell>
        </row>
        <row r="74364">
          <cell r="A74364" t="str">
            <v>FXM00105</v>
          </cell>
          <cell r="K74364">
            <v>10</v>
          </cell>
        </row>
        <row r="74365">
          <cell r="A74365" t="str">
            <v>FXM00104</v>
          </cell>
          <cell r="K74365">
            <v>4</v>
          </cell>
        </row>
        <row r="74366">
          <cell r="A74366" t="str">
            <v>FXM00188</v>
          </cell>
          <cell r="K74366">
            <v>32</v>
          </cell>
        </row>
        <row r="74367">
          <cell r="A74367" t="str">
            <v>FXM00174</v>
          </cell>
          <cell r="K74367">
            <v>0</v>
          </cell>
        </row>
        <row r="74368">
          <cell r="A74368" t="str">
            <v>FXM00181</v>
          </cell>
          <cell r="K74368">
            <v>12</v>
          </cell>
        </row>
        <row r="74369">
          <cell r="A74369" t="str">
            <v>DPHG99785</v>
          </cell>
          <cell r="K74369">
            <v>15</v>
          </cell>
        </row>
        <row r="74370">
          <cell r="A74370" t="str">
            <v>CDR00901</v>
          </cell>
          <cell r="K74370">
            <v>6</v>
          </cell>
        </row>
        <row r="74371">
          <cell r="A74371" t="str">
            <v>GGDHH07</v>
          </cell>
          <cell r="K74371">
            <v>4</v>
          </cell>
        </row>
        <row r="74372">
          <cell r="A74372" t="str">
            <v>GMG4510</v>
          </cell>
          <cell r="K74372">
            <v>0</v>
          </cell>
        </row>
        <row r="74373">
          <cell r="A74373" t="str">
            <v>KYM08NP01</v>
          </cell>
          <cell r="K74373">
            <v>2</v>
          </cell>
        </row>
        <row r="74374">
          <cell r="A74374" t="str">
            <v>LBM042</v>
          </cell>
          <cell r="K74374">
            <v>0</v>
          </cell>
        </row>
        <row r="74375">
          <cell r="A74375" t="str">
            <v>SFG050</v>
          </cell>
          <cell r="K74375">
            <v>0</v>
          </cell>
        </row>
        <row r="74376">
          <cell r="A74376" t="str">
            <v>SFG061</v>
          </cell>
          <cell r="K74376">
            <v>8</v>
          </cell>
        </row>
        <row r="74377">
          <cell r="A74377" t="str">
            <v>TLG80193</v>
          </cell>
          <cell r="K74377">
            <v>0</v>
          </cell>
        </row>
        <row r="74378">
          <cell r="A74378" t="str">
            <v>TLG81262</v>
          </cell>
          <cell r="K74378">
            <v>1</v>
          </cell>
        </row>
        <row r="74379">
          <cell r="A74379" t="str">
            <v>FFP07E31</v>
          </cell>
          <cell r="K74379">
            <v>0</v>
          </cell>
        </row>
        <row r="74380">
          <cell r="A74380" t="str">
            <v>GF9HEXT07</v>
          </cell>
          <cell r="K74380">
            <v>0</v>
          </cell>
        </row>
        <row r="74381">
          <cell r="A74381" t="str">
            <v>GF9HEXT08</v>
          </cell>
          <cell r="K74381">
            <v>0</v>
          </cell>
        </row>
        <row r="74382">
          <cell r="A74382" t="str">
            <v>GF9HEXT09</v>
          </cell>
          <cell r="K74382">
            <v>0</v>
          </cell>
        </row>
        <row r="74383">
          <cell r="A74383" t="str">
            <v>LKYPADR01</v>
          </cell>
          <cell r="K74383">
            <v>0</v>
          </cell>
        </row>
        <row r="74384">
          <cell r="A74384" t="str">
            <v>RIO656</v>
          </cell>
          <cell r="K74384">
            <v>0</v>
          </cell>
        </row>
        <row r="74385">
          <cell r="A74385" t="str">
            <v>MGFFF304</v>
          </cell>
          <cell r="K74385">
            <v>0</v>
          </cell>
        </row>
        <row r="74386">
          <cell r="A74386" t="str">
            <v>MGFFF404</v>
          </cell>
          <cell r="K74386">
            <v>0</v>
          </cell>
        </row>
        <row r="74387">
          <cell r="A74387" t="str">
            <v>MGFFF405</v>
          </cell>
          <cell r="K74387">
            <v>0</v>
          </cell>
        </row>
        <row r="74388">
          <cell r="A74388" t="str">
            <v>MGFFA401</v>
          </cell>
          <cell r="K74388">
            <v>5</v>
          </cell>
        </row>
        <row r="74389">
          <cell r="A74389" t="str">
            <v>MGFFA303</v>
          </cell>
          <cell r="K74389">
            <v>0</v>
          </cell>
        </row>
        <row r="74390">
          <cell r="A74390" t="str">
            <v>MGFFG403</v>
          </cell>
          <cell r="K74390">
            <v>0</v>
          </cell>
        </row>
        <row r="74391">
          <cell r="A74391" t="str">
            <v>MGFFV401</v>
          </cell>
          <cell r="K74391">
            <v>0</v>
          </cell>
        </row>
        <row r="74392">
          <cell r="A74392" t="str">
            <v>MGFFV301</v>
          </cell>
          <cell r="K74392">
            <v>0</v>
          </cell>
        </row>
        <row r="74393">
          <cell r="A74393" t="str">
            <v>MGFFV402</v>
          </cell>
          <cell r="K74393">
            <v>6</v>
          </cell>
        </row>
        <row r="74394">
          <cell r="A74394" t="str">
            <v>MGFFM106</v>
          </cell>
          <cell r="K74394">
            <v>0</v>
          </cell>
        </row>
        <row r="74395">
          <cell r="A74395" t="str">
            <v>MGFFM107</v>
          </cell>
          <cell r="K74395">
            <v>2</v>
          </cell>
        </row>
        <row r="74396">
          <cell r="A74396" t="str">
            <v>MGFFM105</v>
          </cell>
          <cell r="K74396">
            <v>0</v>
          </cell>
        </row>
        <row r="74397">
          <cell r="A74397" t="str">
            <v>MGFFM104</v>
          </cell>
          <cell r="K74397">
            <v>0</v>
          </cell>
        </row>
        <row r="74398">
          <cell r="A74398" t="str">
            <v>MGFFE301</v>
          </cell>
          <cell r="K74398">
            <v>1</v>
          </cell>
        </row>
        <row r="74399">
          <cell r="A74399" t="str">
            <v>MGFFE401</v>
          </cell>
          <cell r="K74399">
            <v>0</v>
          </cell>
        </row>
        <row r="74400">
          <cell r="A74400" t="str">
            <v>MGFFG301</v>
          </cell>
          <cell r="K74400">
            <v>0</v>
          </cell>
        </row>
        <row r="74401">
          <cell r="A74401" t="str">
            <v>MGFFP402</v>
          </cell>
          <cell r="K74401">
            <v>0</v>
          </cell>
        </row>
        <row r="74402">
          <cell r="A74402" t="str">
            <v>MGFFG401</v>
          </cell>
          <cell r="K74402">
            <v>0</v>
          </cell>
        </row>
        <row r="74403">
          <cell r="A74403" t="str">
            <v>MGFFG402</v>
          </cell>
          <cell r="K74403">
            <v>0</v>
          </cell>
        </row>
        <row r="74404">
          <cell r="A74404" t="str">
            <v>AMGSWZ103EN</v>
          </cell>
          <cell r="K74404">
            <v>0</v>
          </cell>
        </row>
        <row r="74405">
          <cell r="A74405" t="str">
            <v>AMGSWZ98EN</v>
          </cell>
          <cell r="K74405">
            <v>0</v>
          </cell>
        </row>
        <row r="74406">
          <cell r="A74406" t="str">
            <v>SFDS-RPG029</v>
          </cell>
          <cell r="K74406">
            <v>5</v>
          </cell>
        </row>
        <row r="74407">
          <cell r="A74407" t="str">
            <v>SFEE-020</v>
          </cell>
          <cell r="K74407">
            <v>0</v>
          </cell>
        </row>
        <row r="74408">
          <cell r="A74408" t="str">
            <v>MSP-MTTBEWHT</v>
          </cell>
          <cell r="K74408">
            <v>0</v>
          </cell>
        </row>
        <row r="74409">
          <cell r="A74409" t="str">
            <v>DVG9120-GAME</v>
          </cell>
          <cell r="K74409">
            <v>0</v>
          </cell>
        </row>
        <row r="74410">
          <cell r="A74410" t="str">
            <v>LEG211LB01PF2</v>
          </cell>
          <cell r="K74410">
            <v>20</v>
          </cell>
        </row>
        <row r="74411">
          <cell r="A74411" t="str">
            <v>LEG351WR085E</v>
          </cell>
          <cell r="K74411">
            <v>4</v>
          </cell>
        </row>
        <row r="74412">
          <cell r="A74412" t="str">
            <v>LEG578DH295E</v>
          </cell>
          <cell r="K74412">
            <v>4</v>
          </cell>
        </row>
        <row r="74413">
          <cell r="A74413" t="str">
            <v>LEG579FB02PF2</v>
          </cell>
          <cell r="K74413">
            <v>14</v>
          </cell>
        </row>
        <row r="74414">
          <cell r="A74414" t="str">
            <v>PZO30133</v>
          </cell>
          <cell r="K74414">
            <v>0</v>
          </cell>
        </row>
        <row r="74415">
          <cell r="A74415" t="str">
            <v>PZO7340</v>
          </cell>
          <cell r="K74415">
            <v>0</v>
          </cell>
        </row>
        <row r="74416">
          <cell r="A74416" t="str">
            <v>PZO90197</v>
          </cell>
          <cell r="K74416">
            <v>0</v>
          </cell>
        </row>
        <row r="74417">
          <cell r="A74417" t="str">
            <v>MGWD161</v>
          </cell>
          <cell r="K74417">
            <v>1</v>
          </cell>
        </row>
        <row r="74418">
          <cell r="A74418" t="str">
            <v>MGIN101</v>
          </cell>
          <cell r="K74418">
            <v>1</v>
          </cell>
        </row>
        <row r="74419">
          <cell r="A74419" t="str">
            <v>WZK89714</v>
          </cell>
          <cell r="K74419">
            <v>0</v>
          </cell>
        </row>
        <row r="74420">
          <cell r="A74420" t="str">
            <v>FR530</v>
          </cell>
          <cell r="K74420">
            <v>0</v>
          </cell>
        </row>
        <row r="74421">
          <cell r="A74421" t="str">
            <v>PZO30131</v>
          </cell>
          <cell r="K74421">
            <v>0</v>
          </cell>
        </row>
        <row r="74422">
          <cell r="A74422" t="str">
            <v>L99-BLT02</v>
          </cell>
          <cell r="K74422">
            <v>1</v>
          </cell>
        </row>
        <row r="74423">
          <cell r="A74423" t="str">
            <v>L99-BLTDX</v>
          </cell>
          <cell r="K74423">
            <v>0</v>
          </cell>
        </row>
        <row r="74424">
          <cell r="A74424" t="str">
            <v>GGS600099ML</v>
          </cell>
          <cell r="K74424">
            <v>2</v>
          </cell>
        </row>
        <row r="74425">
          <cell r="A74425" t="str">
            <v>RGS02593</v>
          </cell>
          <cell r="K74425">
            <v>26</v>
          </cell>
        </row>
        <row r="74426">
          <cell r="A74426" t="str">
            <v>RETAIL-OPKIT-MANCHESTER</v>
          </cell>
          <cell r="K74426">
            <v>0</v>
          </cell>
        </row>
        <row r="74427">
          <cell r="A74427" t="str">
            <v>RETAIL-OPKIT-CAVESPRINGS</v>
          </cell>
          <cell r="K74427">
            <v>0</v>
          </cell>
        </row>
        <row r="74428">
          <cell r="A74428" t="str">
            <v>KON86169</v>
          </cell>
          <cell r="K74428">
            <v>0</v>
          </cell>
        </row>
        <row r="74429">
          <cell r="A74429" t="str">
            <v>AAW5EMDT2LE</v>
          </cell>
          <cell r="K74429">
            <v>0</v>
          </cell>
        </row>
        <row r="74430">
          <cell r="A74430" t="str">
            <v>AAW5EMDT2PE</v>
          </cell>
          <cell r="K74430">
            <v>0</v>
          </cell>
        </row>
        <row r="74431">
          <cell r="A74431" t="str">
            <v>AAW5EMDT2SE</v>
          </cell>
          <cell r="K74431">
            <v>0</v>
          </cell>
        </row>
        <row r="74432">
          <cell r="A74432" t="str">
            <v>AREEBR004</v>
          </cell>
          <cell r="K74432">
            <v>0</v>
          </cell>
        </row>
        <row r="74433">
          <cell r="A74433" t="str">
            <v>AREEBR005</v>
          </cell>
          <cell r="K74433">
            <v>0</v>
          </cell>
        </row>
        <row r="74434">
          <cell r="A74434" t="str">
            <v>CAT35800W</v>
          </cell>
          <cell r="K74434">
            <v>0</v>
          </cell>
        </row>
        <row r="74435">
          <cell r="A74435" t="str">
            <v>CCG205</v>
          </cell>
          <cell r="K74435">
            <v>25</v>
          </cell>
        </row>
        <row r="74436">
          <cell r="A74436" t="str">
            <v>DBLMN001</v>
          </cell>
          <cell r="K74436">
            <v>30</v>
          </cell>
        </row>
        <row r="74437">
          <cell r="A74437" t="str">
            <v>FLFTAL025</v>
          </cell>
          <cell r="K74437">
            <v>1</v>
          </cell>
        </row>
        <row r="74438">
          <cell r="A74438" t="str">
            <v>HDG7777</v>
          </cell>
          <cell r="K74438">
            <v>0</v>
          </cell>
        </row>
        <row r="74439">
          <cell r="A74439" t="str">
            <v>IEL70031</v>
          </cell>
          <cell r="K74439">
            <v>0</v>
          </cell>
        </row>
        <row r="74440">
          <cell r="A74440" t="str">
            <v>IEL70119</v>
          </cell>
          <cell r="K74440">
            <v>0</v>
          </cell>
        </row>
        <row r="74441">
          <cell r="A74441" t="str">
            <v>IEL70120</v>
          </cell>
          <cell r="K74441">
            <v>3</v>
          </cell>
        </row>
        <row r="74442">
          <cell r="A74442" t="str">
            <v>MEP302</v>
          </cell>
          <cell r="K74442">
            <v>0</v>
          </cell>
        </row>
        <row r="74443">
          <cell r="A74443" t="str">
            <v>MEP311</v>
          </cell>
          <cell r="K74443">
            <v>0</v>
          </cell>
        </row>
        <row r="74444">
          <cell r="A74444" t="str">
            <v>RGS00577</v>
          </cell>
          <cell r="K74444">
            <v>0</v>
          </cell>
        </row>
        <row r="74445">
          <cell r="A74445" t="str">
            <v>GW-86-04</v>
          </cell>
          <cell r="K74445">
            <v>34</v>
          </cell>
        </row>
        <row r="74446">
          <cell r="A74446" t="str">
            <v>GW-109-25</v>
          </cell>
          <cell r="K74446">
            <v>38</v>
          </cell>
        </row>
        <row r="74447">
          <cell r="A74447" t="str">
            <v>SCUNLSH01EN</v>
          </cell>
          <cell r="K74447">
            <v>2</v>
          </cell>
        </row>
        <row r="74448">
          <cell r="A74448" t="str">
            <v>SCUNLSH02EN</v>
          </cell>
          <cell r="K74448">
            <v>3</v>
          </cell>
        </row>
        <row r="74449">
          <cell r="A74449" t="str">
            <v>SCUNLSH03EN</v>
          </cell>
          <cell r="K74449">
            <v>3</v>
          </cell>
        </row>
        <row r="74450">
          <cell r="A74450" t="str">
            <v>SCUNLSH04EN</v>
          </cell>
          <cell r="K74450">
            <v>2</v>
          </cell>
        </row>
        <row r="74451">
          <cell r="A74451" t="str">
            <v>SCUNLSH05EN</v>
          </cell>
          <cell r="K74451">
            <v>3</v>
          </cell>
        </row>
        <row r="74452">
          <cell r="A74452" t="str">
            <v>SCUNLSH06EN</v>
          </cell>
          <cell r="K74452">
            <v>3</v>
          </cell>
        </row>
        <row r="74453">
          <cell r="A74453" t="str">
            <v>LK0174</v>
          </cell>
          <cell r="K74453">
            <v>4</v>
          </cell>
        </row>
        <row r="74454">
          <cell r="A74454" t="str">
            <v>TSG01</v>
          </cell>
          <cell r="K74454">
            <v>0</v>
          </cell>
        </row>
        <row r="74455">
          <cell r="A74455" t="str">
            <v>TSG02</v>
          </cell>
          <cell r="K74455">
            <v>21</v>
          </cell>
        </row>
        <row r="74456">
          <cell r="A74456" t="str">
            <v>PBW9016</v>
          </cell>
          <cell r="K74456">
            <v>0</v>
          </cell>
        </row>
        <row r="74457">
          <cell r="A74457" t="str">
            <v>MGP40099</v>
          </cell>
          <cell r="K74457">
            <v>0</v>
          </cell>
        </row>
        <row r="74458">
          <cell r="A74458" t="str">
            <v>MGP40100</v>
          </cell>
          <cell r="K74458">
            <v>0</v>
          </cell>
        </row>
        <row r="74459">
          <cell r="A74459" t="str">
            <v>OUTKIN02</v>
          </cell>
          <cell r="K74459">
            <v>0</v>
          </cell>
        </row>
        <row r="74460">
          <cell r="A74460" t="str">
            <v>OUTKIN03</v>
          </cell>
          <cell r="K74460">
            <v>0</v>
          </cell>
        </row>
        <row r="74461">
          <cell r="A74461" t="str">
            <v>S2P10805</v>
          </cell>
          <cell r="K74461">
            <v>0</v>
          </cell>
        </row>
        <row r="74462">
          <cell r="A74462" t="str">
            <v>S2P10806</v>
          </cell>
          <cell r="K74462">
            <v>2</v>
          </cell>
        </row>
        <row r="74463">
          <cell r="A74463" t="str">
            <v>S2P10807</v>
          </cell>
          <cell r="K74463">
            <v>0</v>
          </cell>
        </row>
        <row r="74464">
          <cell r="A74464" t="str">
            <v>S2P11514</v>
          </cell>
          <cell r="K74464">
            <v>0</v>
          </cell>
        </row>
        <row r="74465">
          <cell r="A74465" t="str">
            <v>S2P11515</v>
          </cell>
          <cell r="K74465">
            <v>0</v>
          </cell>
        </row>
        <row r="74466">
          <cell r="A74466" t="str">
            <v>S2P11516</v>
          </cell>
          <cell r="K74466">
            <v>5</v>
          </cell>
        </row>
        <row r="74467">
          <cell r="A74467" t="str">
            <v>S2P11517</v>
          </cell>
          <cell r="K74467">
            <v>0</v>
          </cell>
        </row>
        <row r="74468">
          <cell r="A74468" t="str">
            <v>SJG1583</v>
          </cell>
          <cell r="K74468">
            <v>0</v>
          </cell>
        </row>
        <row r="74469">
          <cell r="A74469" t="str">
            <v>SJG1590</v>
          </cell>
          <cell r="K74469">
            <v>0</v>
          </cell>
        </row>
        <row r="74470">
          <cell r="A74470" t="str">
            <v>SJG1913</v>
          </cell>
          <cell r="K74470">
            <v>14</v>
          </cell>
        </row>
        <row r="74471">
          <cell r="A74471" t="str">
            <v>SFRE1-001</v>
          </cell>
          <cell r="K74471">
            <v>0</v>
          </cell>
        </row>
        <row r="74472">
          <cell r="A74472" t="str">
            <v>SFRE1002</v>
          </cell>
          <cell r="K74472">
            <v>0</v>
          </cell>
        </row>
        <row r="74473">
          <cell r="A74473" t="str">
            <v>LNG2023HORT</v>
          </cell>
          <cell r="K74473">
            <v>0</v>
          </cell>
        </row>
        <row r="74474">
          <cell r="A74474" t="str">
            <v>RRDBDUSTSB</v>
          </cell>
          <cell r="K74474">
            <v>0</v>
          </cell>
        </row>
        <row r="74475">
          <cell r="A74475" t="str">
            <v>RRDBLMAGSB</v>
          </cell>
          <cell r="K74475">
            <v>0</v>
          </cell>
        </row>
        <row r="74476">
          <cell r="A74476" t="str">
            <v>RRDEISKYSB</v>
          </cell>
          <cell r="K74476">
            <v>0</v>
          </cell>
        </row>
        <row r="74477">
          <cell r="A74477" t="str">
            <v>AC135</v>
          </cell>
          <cell r="K74477">
            <v>0</v>
          </cell>
        </row>
        <row r="74478">
          <cell r="A74478" t="str">
            <v>AC136</v>
          </cell>
          <cell r="K74478">
            <v>0</v>
          </cell>
        </row>
        <row r="74479">
          <cell r="A74479" t="str">
            <v>AC128</v>
          </cell>
          <cell r="K74479">
            <v>0</v>
          </cell>
        </row>
        <row r="74480">
          <cell r="A74480" t="str">
            <v>BFM-TNO702</v>
          </cell>
          <cell r="K74480">
            <v>0</v>
          </cell>
        </row>
        <row r="74481">
          <cell r="A74481" t="str">
            <v>BFM-TNOBX01</v>
          </cell>
          <cell r="K74481">
            <v>6</v>
          </cell>
        </row>
        <row r="74482">
          <cell r="A74482" t="str">
            <v>BFM-TNOBX02</v>
          </cell>
          <cell r="K74482">
            <v>0</v>
          </cell>
        </row>
        <row r="74483">
          <cell r="A74483" t="str">
            <v>BFM-TNOBX03</v>
          </cell>
          <cell r="K74483">
            <v>3</v>
          </cell>
        </row>
        <row r="74484">
          <cell r="A74484" t="str">
            <v>BFM-WW3-08N</v>
          </cell>
          <cell r="K74484">
            <v>0</v>
          </cell>
        </row>
        <row r="74485">
          <cell r="A74485" t="str">
            <v>CMNSIF211-ML</v>
          </cell>
          <cell r="K74485">
            <v>0</v>
          </cell>
        </row>
        <row r="74486">
          <cell r="A74486" t="str">
            <v>CMNSIF310-ML</v>
          </cell>
          <cell r="K74486">
            <v>43</v>
          </cell>
        </row>
        <row r="74487">
          <cell r="A74487" t="str">
            <v>CMNSIF507-ML</v>
          </cell>
          <cell r="K74487">
            <v>0</v>
          </cell>
        </row>
        <row r="74488">
          <cell r="A74488" t="str">
            <v>EFP01025</v>
          </cell>
          <cell r="K74488">
            <v>0</v>
          </cell>
        </row>
        <row r="74489">
          <cell r="A74489" t="str">
            <v>EFP01026</v>
          </cell>
          <cell r="K74489">
            <v>0</v>
          </cell>
        </row>
        <row r="74490">
          <cell r="A74490" t="str">
            <v>EFP01027</v>
          </cell>
          <cell r="K74490">
            <v>16</v>
          </cell>
        </row>
        <row r="74491">
          <cell r="A74491" t="str">
            <v>EFP01028</v>
          </cell>
          <cell r="K74491">
            <v>0</v>
          </cell>
        </row>
        <row r="74492">
          <cell r="A74492" t="str">
            <v>EFPZ0002</v>
          </cell>
          <cell r="K74492">
            <v>0</v>
          </cell>
        </row>
        <row r="74493">
          <cell r="A74493" t="str">
            <v>EFPZ0056</v>
          </cell>
          <cell r="K74493">
            <v>1</v>
          </cell>
        </row>
        <row r="74494">
          <cell r="A74494" t="str">
            <v>EFPZ0057</v>
          </cell>
          <cell r="K74494">
            <v>2</v>
          </cell>
        </row>
        <row r="74495">
          <cell r="A74495" t="str">
            <v>RMA045</v>
          </cell>
          <cell r="K74495">
            <v>1</v>
          </cell>
        </row>
        <row r="74496">
          <cell r="A74496" t="str">
            <v>RMA046</v>
          </cell>
          <cell r="K74496">
            <v>2</v>
          </cell>
        </row>
        <row r="74497">
          <cell r="A74497" t="str">
            <v>RMA207</v>
          </cell>
          <cell r="K74497">
            <v>0</v>
          </cell>
        </row>
        <row r="74498">
          <cell r="A74498" t="str">
            <v>RMA213</v>
          </cell>
          <cell r="K74498">
            <v>5</v>
          </cell>
        </row>
        <row r="74499">
          <cell r="A74499" t="str">
            <v>RMA214</v>
          </cell>
          <cell r="K74499">
            <v>0</v>
          </cell>
        </row>
        <row r="74500">
          <cell r="A74500" t="str">
            <v>SPK2021EN</v>
          </cell>
          <cell r="K74500">
            <v>22</v>
          </cell>
        </row>
        <row r="74501">
          <cell r="A74501" t="str">
            <v>SPK2041EN</v>
          </cell>
          <cell r="K74501">
            <v>0</v>
          </cell>
        </row>
        <row r="74502">
          <cell r="A74502" t="str">
            <v>STG2801ENFRDEEC</v>
          </cell>
          <cell r="K74502">
            <v>9</v>
          </cell>
        </row>
        <row r="74503">
          <cell r="A74503" t="str">
            <v>VPG02030EN</v>
          </cell>
          <cell r="K74503">
            <v>0</v>
          </cell>
        </row>
        <row r="74504">
          <cell r="A74504" t="str">
            <v>STG2635EN</v>
          </cell>
          <cell r="K74504">
            <v>0</v>
          </cell>
        </row>
        <row r="74505">
          <cell r="A74505" t="str">
            <v>STG2636EN</v>
          </cell>
          <cell r="K74505">
            <v>0</v>
          </cell>
        </row>
        <row r="74506">
          <cell r="A74506" t="str">
            <v>STG2637EN</v>
          </cell>
          <cell r="K74506">
            <v>0</v>
          </cell>
        </row>
        <row r="74507">
          <cell r="A74507" t="str">
            <v>STG2638EN</v>
          </cell>
          <cell r="K74507">
            <v>0</v>
          </cell>
        </row>
        <row r="74508">
          <cell r="A74508" t="str">
            <v>RMA113EN</v>
          </cell>
          <cell r="K74508">
            <v>14</v>
          </cell>
        </row>
        <row r="74509">
          <cell r="A74509" t="str">
            <v>PANSSAPCORE</v>
          </cell>
          <cell r="K74509">
            <v>0</v>
          </cell>
        </row>
        <row r="74510">
          <cell r="A74510" t="str">
            <v>EFPZ0072</v>
          </cell>
          <cell r="K74510">
            <v>2</v>
          </cell>
        </row>
        <row r="74511">
          <cell r="A74511" t="str">
            <v>EFPZ2027</v>
          </cell>
          <cell r="K74511">
            <v>0</v>
          </cell>
        </row>
        <row r="74512">
          <cell r="A74512" t="str">
            <v>RGS02634</v>
          </cell>
          <cell r="K74512">
            <v>0</v>
          </cell>
        </row>
        <row r="74513">
          <cell r="A74513" t="str">
            <v>RGS02635</v>
          </cell>
          <cell r="K74513">
            <v>4</v>
          </cell>
        </row>
        <row r="74514">
          <cell r="A74514" t="str">
            <v>WZK96272</v>
          </cell>
          <cell r="K74514">
            <v>3</v>
          </cell>
        </row>
        <row r="74515">
          <cell r="A74515" t="str">
            <v>WZK93068-BRICK</v>
          </cell>
          <cell r="K74515">
            <v>1</v>
          </cell>
        </row>
        <row r="74516">
          <cell r="A74516" t="str">
            <v>WZK93068-PACK</v>
          </cell>
          <cell r="K74516">
            <v>20</v>
          </cell>
        </row>
        <row r="74517">
          <cell r="A74517" t="str">
            <v>WZK93068-CASE</v>
          </cell>
          <cell r="K74517">
            <v>1</v>
          </cell>
        </row>
        <row r="74518">
          <cell r="A74518" t="str">
            <v>AGI23790</v>
          </cell>
          <cell r="K74518">
            <v>0</v>
          </cell>
        </row>
        <row r="74519">
          <cell r="A74519" t="str">
            <v>WOCD2434</v>
          </cell>
          <cell r="K74519">
            <v>0</v>
          </cell>
        </row>
        <row r="74520">
          <cell r="A74520" t="str">
            <v>WOCD2433</v>
          </cell>
          <cell r="K74520">
            <v>7</v>
          </cell>
        </row>
        <row r="74521">
          <cell r="A74521" t="str">
            <v>EFPZ0010</v>
          </cell>
          <cell r="K74521">
            <v>0</v>
          </cell>
        </row>
        <row r="74522">
          <cell r="A74522" t="str">
            <v>RMA210</v>
          </cell>
          <cell r="K74522">
            <v>0</v>
          </cell>
        </row>
        <row r="74523">
          <cell r="A74523" t="str">
            <v>BFM-TSW120</v>
          </cell>
          <cell r="K74523">
            <v>4</v>
          </cell>
        </row>
        <row r="74524">
          <cell r="A74524" t="str">
            <v>BFM-TSW702</v>
          </cell>
          <cell r="K74524">
            <v>0</v>
          </cell>
        </row>
        <row r="74525">
          <cell r="A74525" t="str">
            <v>BFM-TSWBX01</v>
          </cell>
          <cell r="K74525">
            <v>0</v>
          </cell>
        </row>
        <row r="74526">
          <cell r="A74526" t="str">
            <v>BFM-TSWBX02</v>
          </cell>
          <cell r="K74526">
            <v>0</v>
          </cell>
        </row>
        <row r="74527">
          <cell r="A74527" t="str">
            <v>BFM-TSWBX03</v>
          </cell>
          <cell r="K74527">
            <v>0</v>
          </cell>
        </row>
        <row r="74528">
          <cell r="A74528" t="str">
            <v>BFM-WW3-08S</v>
          </cell>
          <cell r="K74528">
            <v>0</v>
          </cell>
        </row>
        <row r="74529">
          <cell r="A74529" t="str">
            <v>LBM040</v>
          </cell>
          <cell r="K74529">
            <v>0</v>
          </cell>
        </row>
        <row r="74530">
          <cell r="A74530" t="str">
            <v>DVG9121-STORAGE</v>
          </cell>
          <cell r="K74530">
            <v>0</v>
          </cell>
        </row>
        <row r="74531">
          <cell r="A74531" t="str">
            <v>GMG5105</v>
          </cell>
          <cell r="K74531">
            <v>0</v>
          </cell>
        </row>
        <row r="74532">
          <cell r="A74532" t="str">
            <v>GMG6079</v>
          </cell>
          <cell r="K74532">
            <v>0</v>
          </cell>
        </row>
        <row r="74533">
          <cell r="A74533" t="str">
            <v>GMG6080</v>
          </cell>
          <cell r="K74533">
            <v>0</v>
          </cell>
        </row>
        <row r="74534">
          <cell r="A74534" t="str">
            <v>GMG6081</v>
          </cell>
          <cell r="K74534">
            <v>0</v>
          </cell>
        </row>
        <row r="74535">
          <cell r="A74535" t="str">
            <v>GMG6082</v>
          </cell>
          <cell r="K74535">
            <v>0</v>
          </cell>
        </row>
        <row r="74536">
          <cell r="A74536" t="str">
            <v>GTGPURRCORE</v>
          </cell>
          <cell r="K74536">
            <v>1</v>
          </cell>
        </row>
        <row r="74537">
          <cell r="A74537" t="str">
            <v>GRGRFC1</v>
          </cell>
          <cell r="K74537">
            <v>0</v>
          </cell>
        </row>
        <row r="74538">
          <cell r="A74538" t="str">
            <v>CB71500</v>
          </cell>
          <cell r="K74538">
            <v>2</v>
          </cell>
        </row>
        <row r="74539">
          <cell r="A74539" t="str">
            <v>CB71501</v>
          </cell>
          <cell r="K74539">
            <v>13</v>
          </cell>
        </row>
        <row r="74540">
          <cell r="A74540" t="str">
            <v>CB71502</v>
          </cell>
          <cell r="K74540">
            <v>0</v>
          </cell>
        </row>
        <row r="74541">
          <cell r="A74541" t="str">
            <v>CB71504</v>
          </cell>
          <cell r="K74541">
            <v>0</v>
          </cell>
        </row>
        <row r="74542">
          <cell r="A74542" t="str">
            <v>OSPGAM057</v>
          </cell>
          <cell r="K74542">
            <v>0</v>
          </cell>
        </row>
        <row r="74543">
          <cell r="A74543" t="str">
            <v>S2P20005</v>
          </cell>
          <cell r="K74543">
            <v>68</v>
          </cell>
        </row>
        <row r="74544">
          <cell r="A74544" t="str">
            <v>EKWIFACORE03</v>
          </cell>
          <cell r="K74544">
            <v>1</v>
          </cell>
        </row>
        <row r="74545">
          <cell r="A74545" t="str">
            <v>EKLOUDCORE04</v>
          </cell>
          <cell r="K74545">
            <v>0</v>
          </cell>
        </row>
        <row r="74546">
          <cell r="A74546" t="str">
            <v>EKGGVSE06</v>
          </cell>
          <cell r="K74546">
            <v>1</v>
          </cell>
        </row>
        <row r="74547">
          <cell r="A74547" t="str">
            <v>PANEMERGECORE</v>
          </cell>
          <cell r="K74547">
            <v>1</v>
          </cell>
        </row>
        <row r="74548">
          <cell r="A74548" t="str">
            <v>ZYGSP205</v>
          </cell>
          <cell r="K74548">
            <v>0</v>
          </cell>
        </row>
        <row r="74549">
          <cell r="A74549" t="str">
            <v>ESAIR03EN</v>
          </cell>
          <cell r="K74549">
            <v>0</v>
          </cell>
        </row>
        <row r="74550">
          <cell r="A74550" t="str">
            <v>PANCUBIRCORE</v>
          </cell>
          <cell r="K74550">
            <v>4</v>
          </cell>
        </row>
        <row r="74551">
          <cell r="A74551" t="str">
            <v>GW-51-31</v>
          </cell>
          <cell r="K74551">
            <v>0</v>
          </cell>
        </row>
        <row r="74552">
          <cell r="A74552" t="str">
            <v>GW-51-06-2023</v>
          </cell>
          <cell r="K74552">
            <v>0</v>
          </cell>
        </row>
        <row r="74553">
          <cell r="A74553" t="str">
            <v>GW-51-17-2023</v>
          </cell>
          <cell r="K74553">
            <v>0</v>
          </cell>
        </row>
        <row r="74554">
          <cell r="A74554" t="str">
            <v>GW-51-41</v>
          </cell>
          <cell r="K74554">
            <v>0</v>
          </cell>
        </row>
        <row r="74555">
          <cell r="A74555" t="str">
            <v>GW-51-29</v>
          </cell>
          <cell r="K74555">
            <v>0</v>
          </cell>
        </row>
        <row r="74556">
          <cell r="A74556" t="str">
            <v>GW-51-32</v>
          </cell>
          <cell r="K74556">
            <v>0</v>
          </cell>
        </row>
        <row r="74557">
          <cell r="A74557" t="str">
            <v>GW-51-30</v>
          </cell>
          <cell r="K74557">
            <v>0</v>
          </cell>
        </row>
        <row r="74558">
          <cell r="A74558" t="str">
            <v>GW-51-34</v>
          </cell>
          <cell r="K74558">
            <v>0</v>
          </cell>
        </row>
        <row r="74559">
          <cell r="A74559" t="str">
            <v>GW-51-01-2023</v>
          </cell>
          <cell r="K74559">
            <v>0</v>
          </cell>
        </row>
        <row r="74560">
          <cell r="A74560" t="str">
            <v>GW-51-02-2023</v>
          </cell>
          <cell r="K74560">
            <v>0</v>
          </cell>
        </row>
        <row r="74561">
          <cell r="A74561" t="str">
            <v>GW-66-86-2023</v>
          </cell>
          <cell r="K74561">
            <v>0</v>
          </cell>
        </row>
        <row r="74562">
          <cell r="A74562" t="str">
            <v>PKU85399-BOX</v>
          </cell>
          <cell r="K74562">
            <v>0</v>
          </cell>
        </row>
        <row r="74563">
          <cell r="A74563" t="str">
            <v>PKU85399-PACK</v>
          </cell>
          <cell r="K74563">
            <v>0</v>
          </cell>
        </row>
        <row r="74564">
          <cell r="A74564" t="str">
            <v>PKU85399-CASE</v>
          </cell>
          <cell r="K74564">
            <v>0</v>
          </cell>
        </row>
        <row r="74565">
          <cell r="A74565" t="str">
            <v>PKU85400-PACK</v>
          </cell>
          <cell r="K74565">
            <v>0</v>
          </cell>
        </row>
        <row r="74566">
          <cell r="A74566" t="str">
            <v>PKU85400-CASE</v>
          </cell>
          <cell r="K74566">
            <v>0</v>
          </cell>
        </row>
        <row r="74567">
          <cell r="A74567" t="str">
            <v>PKU85403-CASE</v>
          </cell>
          <cell r="K74567">
            <v>0</v>
          </cell>
        </row>
        <row r="74568">
          <cell r="A74568" t="str">
            <v>PKU85403-ARC</v>
          </cell>
          <cell r="K74568">
            <v>0</v>
          </cell>
        </row>
        <row r="74569">
          <cell r="A74569" t="str">
            <v>PKU85403-CET</v>
          </cell>
          <cell r="K74569">
            <v>0</v>
          </cell>
        </row>
        <row r="74570">
          <cell r="A74570" t="str">
            <v>PKU85406-PNC</v>
          </cell>
          <cell r="K74570">
            <v>0</v>
          </cell>
        </row>
        <row r="74571">
          <cell r="A74571" t="str">
            <v>PKU85406-SIN</v>
          </cell>
          <cell r="K74571">
            <v>0</v>
          </cell>
        </row>
        <row r="74572">
          <cell r="A74572" t="str">
            <v>PKU85412</v>
          </cell>
          <cell r="K74572">
            <v>0</v>
          </cell>
        </row>
        <row r="74573">
          <cell r="A74573" t="str">
            <v>PKU85416-IV</v>
          </cell>
          <cell r="K74573">
            <v>0</v>
          </cell>
        </row>
        <row r="74574">
          <cell r="A74574" t="str">
            <v>PKU85416-RM</v>
          </cell>
          <cell r="K74574">
            <v>0</v>
          </cell>
        </row>
        <row r="74575">
          <cell r="A74575" t="str">
            <v>PKU85421</v>
          </cell>
          <cell r="K74575">
            <v>0</v>
          </cell>
        </row>
        <row r="74576">
          <cell r="A74576" t="str">
            <v>PKU85422</v>
          </cell>
          <cell r="K74576">
            <v>0</v>
          </cell>
        </row>
        <row r="74577">
          <cell r="A74577" t="str">
            <v>VRGFGSTOR1</v>
          </cell>
          <cell r="K74577">
            <v>3</v>
          </cell>
        </row>
        <row r="74578">
          <cell r="A74578" t="str">
            <v>UGD011367</v>
          </cell>
          <cell r="K74578">
            <v>8</v>
          </cell>
        </row>
        <row r="74579">
          <cell r="A74579" t="str">
            <v>UGD011368</v>
          </cell>
          <cell r="K74579">
            <v>7</v>
          </cell>
        </row>
        <row r="74580">
          <cell r="A74580" t="str">
            <v>UGD011369</v>
          </cell>
          <cell r="K74580">
            <v>1</v>
          </cell>
        </row>
        <row r="74581">
          <cell r="A74581" t="str">
            <v>UGD011370</v>
          </cell>
          <cell r="K74581">
            <v>4</v>
          </cell>
        </row>
        <row r="74582">
          <cell r="A74582" t="str">
            <v>UPR19999</v>
          </cell>
          <cell r="K74582">
            <v>4</v>
          </cell>
        </row>
        <row r="74583">
          <cell r="A74583" t="str">
            <v>UPR38064</v>
          </cell>
          <cell r="K74583">
            <v>0</v>
          </cell>
        </row>
        <row r="74584">
          <cell r="A74584" t="str">
            <v>UPR38065</v>
          </cell>
          <cell r="K74584">
            <v>1</v>
          </cell>
        </row>
        <row r="74585">
          <cell r="A74585" t="str">
            <v>UPR38211</v>
          </cell>
          <cell r="K74585">
            <v>0</v>
          </cell>
        </row>
        <row r="74586">
          <cell r="A74586" t="str">
            <v>UPR38213</v>
          </cell>
          <cell r="K74586">
            <v>0</v>
          </cell>
        </row>
        <row r="74587">
          <cell r="A74587" t="str">
            <v>WZK76504</v>
          </cell>
          <cell r="K74587">
            <v>0</v>
          </cell>
        </row>
        <row r="74588">
          <cell r="A74588" t="str">
            <v>WZK93075</v>
          </cell>
          <cell r="K74588">
            <v>0</v>
          </cell>
        </row>
        <row r="74589">
          <cell r="A74589" t="str">
            <v>CAT28701</v>
          </cell>
          <cell r="K74589">
            <v>0</v>
          </cell>
        </row>
        <row r="74590">
          <cell r="A74590" t="str">
            <v>FDSGLOJAWV2</v>
          </cell>
          <cell r="K74590">
            <v>2</v>
          </cell>
        </row>
        <row r="74591">
          <cell r="A74591" t="str">
            <v>FDSIRSLM</v>
          </cell>
          <cell r="K74591">
            <v>18</v>
          </cell>
        </row>
        <row r="74592">
          <cell r="A74592" t="str">
            <v>FDSNDVLR</v>
          </cell>
          <cell r="K74592">
            <v>3</v>
          </cell>
        </row>
        <row r="74593">
          <cell r="A74593" t="str">
            <v>MPGGM03</v>
          </cell>
          <cell r="K74593">
            <v>22</v>
          </cell>
        </row>
        <row r="74594">
          <cell r="A74594" t="str">
            <v>MPGV05</v>
          </cell>
          <cell r="K74594">
            <v>43</v>
          </cell>
        </row>
        <row r="74595">
          <cell r="A74595" t="str">
            <v>RIO657</v>
          </cell>
          <cell r="K74595">
            <v>0</v>
          </cell>
        </row>
        <row r="74596">
          <cell r="A74596" t="str">
            <v>RIO658</v>
          </cell>
          <cell r="K74596">
            <v>-1</v>
          </cell>
        </row>
        <row r="74597">
          <cell r="A74597" t="str">
            <v>UGD01114110000</v>
          </cell>
          <cell r="K74597">
            <v>0</v>
          </cell>
        </row>
        <row r="74598">
          <cell r="A74598" t="str">
            <v>UGD01135500300</v>
          </cell>
          <cell r="K74598">
            <v>0</v>
          </cell>
        </row>
        <row r="74599">
          <cell r="A74599" t="str">
            <v>UGD01135500700</v>
          </cell>
          <cell r="K74599">
            <v>2</v>
          </cell>
        </row>
        <row r="74600">
          <cell r="A74600" t="str">
            <v>AVHF6219</v>
          </cell>
          <cell r="K74600">
            <v>0</v>
          </cell>
        </row>
        <row r="74601">
          <cell r="A74601" t="str">
            <v>NGW221001</v>
          </cell>
          <cell r="K74601">
            <v>0</v>
          </cell>
        </row>
        <row r="74602">
          <cell r="A74602" t="str">
            <v>MVE48580</v>
          </cell>
          <cell r="K74602">
            <v>0</v>
          </cell>
        </row>
        <row r="74603">
          <cell r="A74603" t="str">
            <v>TAK683757</v>
          </cell>
          <cell r="K74603">
            <v>2</v>
          </cell>
        </row>
        <row r="74604">
          <cell r="A74604" t="str">
            <v>UPR19737</v>
          </cell>
          <cell r="K74604">
            <v>0</v>
          </cell>
        </row>
        <row r="74605">
          <cell r="A74605" t="str">
            <v>CAT35800V</v>
          </cell>
          <cell r="K74605">
            <v>0</v>
          </cell>
        </row>
        <row r="74606">
          <cell r="A74606" t="str">
            <v>GGDAR06</v>
          </cell>
          <cell r="K74606">
            <v>41</v>
          </cell>
        </row>
        <row r="74607">
          <cell r="A74607" t="str">
            <v>GGDAR15</v>
          </cell>
          <cell r="K74607">
            <v>0</v>
          </cell>
        </row>
        <row r="74608">
          <cell r="A74608" t="str">
            <v>QWSSELV10</v>
          </cell>
          <cell r="K74608">
            <v>0</v>
          </cell>
        </row>
        <row r="74609">
          <cell r="A74609" t="str">
            <v>BOW7DSBDCINHC</v>
          </cell>
          <cell r="K74609">
            <v>9</v>
          </cell>
        </row>
        <row r="74610">
          <cell r="A74610" t="str">
            <v>BOW7DSBDGLMHC</v>
          </cell>
          <cell r="K74610">
            <v>11</v>
          </cell>
        </row>
        <row r="74611">
          <cell r="A74611" t="str">
            <v>BOW7DSBDPLGHC</v>
          </cell>
          <cell r="K74611">
            <v>11</v>
          </cell>
        </row>
        <row r="74612">
          <cell r="A74612" t="str">
            <v>BOW7DSBDSLMHC</v>
          </cell>
          <cell r="K74612">
            <v>11</v>
          </cell>
        </row>
        <row r="74613">
          <cell r="A74613" t="str">
            <v>BOW7DSDRCLOHC</v>
          </cell>
          <cell r="K74613">
            <v>9</v>
          </cell>
        </row>
        <row r="74614">
          <cell r="A74614" t="str">
            <v>BOW7DSDRDRAHC</v>
          </cell>
          <cell r="K74614">
            <v>12</v>
          </cell>
        </row>
        <row r="74615">
          <cell r="A74615" t="str">
            <v>BOW7DSDRDREHC</v>
          </cell>
          <cell r="K74615">
            <v>1</v>
          </cell>
        </row>
        <row r="74616">
          <cell r="A74616" t="str">
            <v>BOW7DSDRFAEHC</v>
          </cell>
          <cell r="K74616">
            <v>5</v>
          </cell>
        </row>
        <row r="74617">
          <cell r="A74617" t="str">
            <v>BOW7DSDRMOOHC</v>
          </cell>
          <cell r="K74617">
            <v>15</v>
          </cell>
        </row>
        <row r="74618">
          <cell r="A74618" t="str">
            <v>BOW7DSDRREDHC</v>
          </cell>
          <cell r="K74618">
            <v>11</v>
          </cell>
        </row>
        <row r="74619">
          <cell r="A74619" t="str">
            <v>BOW7DSDRSEAHC</v>
          </cell>
          <cell r="K74619">
            <v>5</v>
          </cell>
        </row>
        <row r="74620">
          <cell r="A74620" t="str">
            <v>BOW7DSEHBLUHC</v>
          </cell>
          <cell r="K74620">
            <v>0</v>
          </cell>
        </row>
        <row r="74621">
          <cell r="A74621" t="str">
            <v>BOW7DSKCBASHC</v>
          </cell>
          <cell r="K74621">
            <v>0</v>
          </cell>
        </row>
        <row r="74622">
          <cell r="A74622" t="str">
            <v>BOW7DSKCCHEHC</v>
          </cell>
          <cell r="K74622">
            <v>0</v>
          </cell>
        </row>
        <row r="74623">
          <cell r="A74623" t="str">
            <v>BOW7DSKCFORHC</v>
          </cell>
          <cell r="K74623">
            <v>0</v>
          </cell>
        </row>
        <row r="74624">
          <cell r="A74624" t="str">
            <v>BOW7DSKCLOKHC</v>
          </cell>
          <cell r="K74624">
            <v>0</v>
          </cell>
        </row>
        <row r="74625">
          <cell r="A74625" t="str">
            <v>BOW7DSKCMAGHC</v>
          </cell>
          <cell r="K74625">
            <v>0</v>
          </cell>
        </row>
        <row r="74626">
          <cell r="A74626" t="str">
            <v>BOW7DSKCMERHC</v>
          </cell>
          <cell r="K74626">
            <v>0</v>
          </cell>
        </row>
        <row r="74627">
          <cell r="A74627" t="str">
            <v>BOW7DSKCRIPHC</v>
          </cell>
          <cell r="K74627">
            <v>0</v>
          </cell>
        </row>
        <row r="74628">
          <cell r="A74628" t="str">
            <v>BOW7DSKCSIRHC</v>
          </cell>
          <cell r="K74628">
            <v>0</v>
          </cell>
        </row>
        <row r="74629">
          <cell r="A74629" t="str">
            <v>BOW7DSKCVOIHC</v>
          </cell>
          <cell r="K74629">
            <v>14</v>
          </cell>
        </row>
        <row r="74630">
          <cell r="A74630" t="str">
            <v>BOWAC08US</v>
          </cell>
          <cell r="K74630">
            <v>15</v>
          </cell>
        </row>
        <row r="74631">
          <cell r="A74631" t="str">
            <v>BOWAC09WB</v>
          </cell>
          <cell r="K74631">
            <v>7</v>
          </cell>
        </row>
        <row r="74632">
          <cell r="A74632" t="str">
            <v>BOWAC10WW</v>
          </cell>
          <cell r="K74632">
            <v>12</v>
          </cell>
        </row>
        <row r="74633">
          <cell r="A74633" t="str">
            <v>BOWAC11LC</v>
          </cell>
          <cell r="K74633">
            <v>18</v>
          </cell>
        </row>
        <row r="74634">
          <cell r="A74634" t="str">
            <v>BOWAC12RF</v>
          </cell>
          <cell r="K74634">
            <v>18</v>
          </cell>
        </row>
        <row r="74635">
          <cell r="A74635" t="str">
            <v>BOWAC13CC</v>
          </cell>
          <cell r="K74635">
            <v>14</v>
          </cell>
        </row>
        <row r="74636">
          <cell r="A74636" t="str">
            <v>BOWDBASTEROHC</v>
          </cell>
          <cell r="K74636">
            <v>14</v>
          </cell>
        </row>
        <row r="74637">
          <cell r="A74637" t="str">
            <v>BOWDBBATD20HC</v>
          </cell>
          <cell r="K74637">
            <v>24</v>
          </cell>
        </row>
        <row r="74638">
          <cell r="A74638" t="str">
            <v>BOWDBCATD20HC</v>
          </cell>
          <cell r="K74638">
            <v>0</v>
          </cell>
        </row>
        <row r="74639">
          <cell r="A74639" t="str">
            <v>BOWDBCTHULUHC</v>
          </cell>
          <cell r="K74639">
            <v>20</v>
          </cell>
        </row>
        <row r="74640">
          <cell r="A74640" t="str">
            <v>BOWDBDHOLDRHC</v>
          </cell>
          <cell r="K74640">
            <v>16</v>
          </cell>
        </row>
        <row r="74641">
          <cell r="A74641" t="str">
            <v>BOWDBDRCLCHHC</v>
          </cell>
          <cell r="K74641">
            <v>20</v>
          </cell>
        </row>
        <row r="74642">
          <cell r="A74642" t="str">
            <v>BOWDBDRGFIRHC</v>
          </cell>
          <cell r="K74642">
            <v>17</v>
          </cell>
        </row>
        <row r="74643">
          <cell r="A74643" t="str">
            <v>BOWDBDTHKNIHC</v>
          </cell>
          <cell r="K74643">
            <v>17</v>
          </cell>
        </row>
        <row r="74644">
          <cell r="A74644" t="str">
            <v>BOWDBDTHWIZHC</v>
          </cell>
          <cell r="K74644">
            <v>23</v>
          </cell>
        </row>
        <row r="74645">
          <cell r="A74645" t="str">
            <v>BOWDBELDSTRHC</v>
          </cell>
          <cell r="K74645">
            <v>20</v>
          </cell>
        </row>
        <row r="74646">
          <cell r="A74646" t="str">
            <v>BOWDBEVLRABHC</v>
          </cell>
          <cell r="K74646">
            <v>13</v>
          </cell>
        </row>
        <row r="74647">
          <cell r="A74647" t="str">
            <v>BOWDBEYEHORHC</v>
          </cell>
          <cell r="K74647">
            <v>5</v>
          </cell>
        </row>
        <row r="74648">
          <cell r="A74648" t="str">
            <v>BOWDBHRDRAGHC</v>
          </cell>
          <cell r="K74648">
            <v>12</v>
          </cell>
        </row>
        <row r="74649">
          <cell r="A74649" t="str">
            <v>BOWDBHUGMUNHC</v>
          </cell>
          <cell r="K74649">
            <v>16</v>
          </cell>
        </row>
        <row r="74650">
          <cell r="A74650" t="str">
            <v>BOWDBINSDICHC</v>
          </cell>
          <cell r="K74650">
            <v>15</v>
          </cell>
        </row>
        <row r="74651">
          <cell r="A74651" t="str">
            <v>BOWDBKRAREDHC</v>
          </cell>
          <cell r="K74651">
            <v>17</v>
          </cell>
        </row>
        <row r="74652">
          <cell r="A74652" t="str">
            <v>BOWDBKRASHDHC</v>
          </cell>
          <cell r="K74652">
            <v>20</v>
          </cell>
        </row>
        <row r="74653">
          <cell r="A74653" t="str">
            <v>BOWDBMIDNITHC</v>
          </cell>
          <cell r="K74653">
            <v>15</v>
          </cell>
        </row>
        <row r="74654">
          <cell r="A74654" t="str">
            <v>BOWDBMIMICHC</v>
          </cell>
          <cell r="K74654">
            <v>12</v>
          </cell>
        </row>
        <row r="74655">
          <cell r="A74655" t="str">
            <v>BOWDBPIRATEHC</v>
          </cell>
          <cell r="K74655">
            <v>5</v>
          </cell>
        </row>
        <row r="74656">
          <cell r="A74656" t="str">
            <v>BOWDBPNKUNIHC</v>
          </cell>
          <cell r="K74656">
            <v>13</v>
          </cell>
        </row>
        <row r="74657">
          <cell r="A74657" t="str">
            <v>BOWDBRANBOWHC</v>
          </cell>
          <cell r="K74657">
            <v>15</v>
          </cell>
        </row>
        <row r="74658">
          <cell r="A74658" t="str">
            <v>BOWDBSKLROSHC</v>
          </cell>
          <cell r="K74658">
            <v>14</v>
          </cell>
        </row>
        <row r="74659">
          <cell r="A74659" t="str">
            <v>BOWDBSLMCUBHC</v>
          </cell>
          <cell r="K74659">
            <v>13</v>
          </cell>
        </row>
        <row r="74660">
          <cell r="A74660" t="str">
            <v>BOWDBSNKCLTHC</v>
          </cell>
          <cell r="K74660">
            <v>15</v>
          </cell>
        </row>
        <row r="74661">
          <cell r="A74661" t="str">
            <v>BOWDBTHERAVHC</v>
          </cell>
          <cell r="K74661">
            <v>0</v>
          </cell>
        </row>
        <row r="74662">
          <cell r="A74662" t="str">
            <v>BOWDBYLKINGHC</v>
          </cell>
          <cell r="K74662">
            <v>21</v>
          </cell>
        </row>
        <row r="74663">
          <cell r="A74663" t="str">
            <v>PINGSET008</v>
          </cell>
          <cell r="K74663">
            <v>0</v>
          </cell>
        </row>
        <row r="74664">
          <cell r="A74664" t="str">
            <v>BFM-TSWAB01</v>
          </cell>
          <cell r="K74664">
            <v>0</v>
          </cell>
        </row>
        <row r="74665">
          <cell r="A74665" t="str">
            <v>BFM-TSWBX04</v>
          </cell>
          <cell r="K74665">
            <v>0</v>
          </cell>
        </row>
        <row r="74666">
          <cell r="A74666" t="str">
            <v>BFM-TSWBX05</v>
          </cell>
          <cell r="K74666">
            <v>0</v>
          </cell>
        </row>
        <row r="74667">
          <cell r="A74667" t="str">
            <v>BFM-TSWBX06</v>
          </cell>
          <cell r="K74667">
            <v>3</v>
          </cell>
        </row>
        <row r="74668">
          <cell r="A74668" t="str">
            <v>BFM-TSWBX07</v>
          </cell>
          <cell r="K74668">
            <v>0</v>
          </cell>
        </row>
        <row r="74669">
          <cell r="A74669" t="str">
            <v>GF9BB251</v>
          </cell>
          <cell r="K74669">
            <v>0</v>
          </cell>
        </row>
        <row r="74670">
          <cell r="A74670" t="str">
            <v>GF9BB252</v>
          </cell>
          <cell r="K74670">
            <v>0</v>
          </cell>
        </row>
        <row r="74671">
          <cell r="A74671" t="str">
            <v>GF9WOT01-UP</v>
          </cell>
          <cell r="K74671">
            <v>0</v>
          </cell>
        </row>
        <row r="74672">
          <cell r="A74672" t="str">
            <v>BFM-WW3-09</v>
          </cell>
          <cell r="K74672">
            <v>0</v>
          </cell>
        </row>
        <row r="74673">
          <cell r="A74673" t="str">
            <v>BFM-WW3-09A</v>
          </cell>
          <cell r="K74673">
            <v>0</v>
          </cell>
        </row>
        <row r="74674">
          <cell r="A74674" t="str">
            <v>BFM-WW3-09B</v>
          </cell>
          <cell r="K74674">
            <v>0</v>
          </cell>
        </row>
        <row r="74675">
          <cell r="A74675" t="str">
            <v>BFM-WW3-09D</v>
          </cell>
          <cell r="K74675">
            <v>0</v>
          </cell>
        </row>
        <row r="74676">
          <cell r="A74676" t="str">
            <v>BFM-TBE702</v>
          </cell>
          <cell r="K74676">
            <v>0</v>
          </cell>
        </row>
        <row r="74677">
          <cell r="A74677" t="str">
            <v>BFM-TDU705</v>
          </cell>
          <cell r="K74677">
            <v>0</v>
          </cell>
        </row>
        <row r="74678">
          <cell r="A74678" t="str">
            <v>BFM-TNA951</v>
          </cell>
          <cell r="K74678">
            <v>0</v>
          </cell>
        </row>
        <row r="74679">
          <cell r="A74679" t="str">
            <v>BFM-TNBX03</v>
          </cell>
          <cell r="K74679">
            <v>0</v>
          </cell>
        </row>
        <row r="74680">
          <cell r="A74680" t="str">
            <v>GF9TFD009</v>
          </cell>
          <cell r="K74680">
            <v>0</v>
          </cell>
        </row>
        <row r="74681">
          <cell r="A74681" t="str">
            <v>GF9TFD010</v>
          </cell>
          <cell r="K74681">
            <v>3</v>
          </cell>
        </row>
        <row r="74682">
          <cell r="A74682" t="str">
            <v>GF9TFD011</v>
          </cell>
          <cell r="K74682">
            <v>1</v>
          </cell>
        </row>
        <row r="74683">
          <cell r="A74683" t="str">
            <v>GF9TFD012</v>
          </cell>
          <cell r="K74683">
            <v>0</v>
          </cell>
        </row>
        <row r="74684">
          <cell r="A74684" t="str">
            <v>GF9WOT70</v>
          </cell>
          <cell r="K74684">
            <v>1</v>
          </cell>
        </row>
        <row r="74685">
          <cell r="A74685" t="str">
            <v>GF9WOT71</v>
          </cell>
          <cell r="K74685">
            <v>3</v>
          </cell>
        </row>
        <row r="74686">
          <cell r="A74686" t="str">
            <v>GF9WOT72</v>
          </cell>
          <cell r="K74686">
            <v>7</v>
          </cell>
        </row>
        <row r="74687">
          <cell r="A74687" t="str">
            <v>GF9WOT73</v>
          </cell>
          <cell r="K74687">
            <v>21</v>
          </cell>
        </row>
        <row r="74688">
          <cell r="A74688" t="str">
            <v>BFM-WW3-09C</v>
          </cell>
          <cell r="K74688">
            <v>0</v>
          </cell>
        </row>
        <row r="74689">
          <cell r="A74689" t="str">
            <v>FOW-TCA120</v>
          </cell>
          <cell r="K74689">
            <v>0</v>
          </cell>
        </row>
        <row r="74690">
          <cell r="A74690" t="str">
            <v>FOW-TCA712</v>
          </cell>
          <cell r="K74690">
            <v>0</v>
          </cell>
        </row>
        <row r="74691">
          <cell r="A74691" t="str">
            <v>FOW-TCA714</v>
          </cell>
          <cell r="K74691">
            <v>0</v>
          </cell>
        </row>
        <row r="74692">
          <cell r="A74692" t="str">
            <v>FOW-TCBX03</v>
          </cell>
          <cell r="K74692">
            <v>2</v>
          </cell>
        </row>
        <row r="74693">
          <cell r="A74693" t="str">
            <v>FOW-TCBX04</v>
          </cell>
          <cell r="K74693">
            <v>7</v>
          </cell>
        </row>
        <row r="74694">
          <cell r="A74694" t="str">
            <v>GF9ALIENS15</v>
          </cell>
          <cell r="K74694">
            <v>0</v>
          </cell>
        </row>
        <row r="74695">
          <cell r="A74695" t="str">
            <v>GF9ALIENS16</v>
          </cell>
          <cell r="K74695">
            <v>0</v>
          </cell>
        </row>
        <row r="74696">
          <cell r="A74696" t="str">
            <v>GF9ALIENS17</v>
          </cell>
          <cell r="K74696">
            <v>0</v>
          </cell>
        </row>
        <row r="74697">
          <cell r="A74697" t="str">
            <v>GF9ALIENS18</v>
          </cell>
          <cell r="K74697">
            <v>0</v>
          </cell>
        </row>
        <row r="74698">
          <cell r="A74698" t="str">
            <v>GF9ALIENS19</v>
          </cell>
          <cell r="K74698">
            <v>0</v>
          </cell>
        </row>
        <row r="74699">
          <cell r="A74699" t="str">
            <v>AREGRPR203</v>
          </cell>
          <cell r="K74699">
            <v>0</v>
          </cell>
        </row>
        <row r="74700">
          <cell r="A74700" t="str">
            <v>PZO30134</v>
          </cell>
          <cell r="K74700">
            <v>0</v>
          </cell>
        </row>
        <row r="74701">
          <cell r="A74701" t="str">
            <v>PZO90198</v>
          </cell>
          <cell r="K74701">
            <v>0</v>
          </cell>
        </row>
        <row r="74702">
          <cell r="A74702" t="str">
            <v>WZK93070</v>
          </cell>
          <cell r="K74702">
            <v>0</v>
          </cell>
        </row>
        <row r="74703">
          <cell r="A74703" t="str">
            <v>AT-12099</v>
          </cell>
          <cell r="K74703">
            <v>0</v>
          </cell>
        </row>
        <row r="74704">
          <cell r="A74704" t="str">
            <v>AT-12101</v>
          </cell>
          <cell r="K74704">
            <v>0</v>
          </cell>
        </row>
        <row r="74705">
          <cell r="A74705" t="str">
            <v>AT-12621</v>
          </cell>
          <cell r="K74705">
            <v>22</v>
          </cell>
        </row>
        <row r="74706">
          <cell r="A74706" t="str">
            <v>AT-16073</v>
          </cell>
          <cell r="K74706">
            <v>7</v>
          </cell>
        </row>
        <row r="74707">
          <cell r="A74707" t="str">
            <v>AT-16074</v>
          </cell>
          <cell r="K74707">
            <v>0</v>
          </cell>
        </row>
        <row r="74708">
          <cell r="A74708" t="str">
            <v>AT-16075</v>
          </cell>
          <cell r="K74708">
            <v>12</v>
          </cell>
        </row>
        <row r="74709">
          <cell r="A74709" t="str">
            <v>AT-20521</v>
          </cell>
          <cell r="K74709">
            <v>13</v>
          </cell>
        </row>
        <row r="74710">
          <cell r="A74710" t="str">
            <v>AT-20529</v>
          </cell>
          <cell r="K74710">
            <v>12</v>
          </cell>
        </row>
        <row r="74711">
          <cell r="A74711" t="str">
            <v>CSGMOTC01</v>
          </cell>
          <cell r="K74711">
            <v>3</v>
          </cell>
        </row>
        <row r="74712">
          <cell r="A74712" t="str">
            <v>CPA1182</v>
          </cell>
          <cell r="K74712">
            <v>0</v>
          </cell>
        </row>
        <row r="74713">
          <cell r="A74713" t="str">
            <v>CPA1190</v>
          </cell>
          <cell r="K74713">
            <v>0</v>
          </cell>
        </row>
        <row r="74714">
          <cell r="A74714" t="str">
            <v>CPA1189</v>
          </cell>
          <cell r="K74714">
            <v>0</v>
          </cell>
        </row>
        <row r="74715">
          <cell r="A74715" t="str">
            <v>CPA1175A</v>
          </cell>
          <cell r="K74715">
            <v>0</v>
          </cell>
        </row>
        <row r="74716">
          <cell r="A74716" t="str">
            <v>DRPCCBH</v>
          </cell>
          <cell r="K74716">
            <v>17</v>
          </cell>
        </row>
        <row r="74717">
          <cell r="A74717" t="str">
            <v>EVL11000</v>
          </cell>
          <cell r="K74717">
            <v>1</v>
          </cell>
        </row>
        <row r="74718">
          <cell r="A74718" t="str">
            <v>MFC21102</v>
          </cell>
          <cell r="K74718">
            <v>0</v>
          </cell>
        </row>
        <row r="74719">
          <cell r="A74719" t="str">
            <v>MFC40030</v>
          </cell>
          <cell r="K74719">
            <v>0</v>
          </cell>
        </row>
        <row r="74720">
          <cell r="A74720" t="str">
            <v>MFC45000</v>
          </cell>
          <cell r="K74720">
            <v>0</v>
          </cell>
        </row>
        <row r="74721">
          <cell r="A74721" t="str">
            <v>MFC45003</v>
          </cell>
          <cell r="K74721">
            <v>2</v>
          </cell>
        </row>
        <row r="74722">
          <cell r="A74722" t="str">
            <v>MFC45004</v>
          </cell>
          <cell r="K74722">
            <v>2</v>
          </cell>
        </row>
        <row r="74723">
          <cell r="A74723" t="str">
            <v>MFC45005</v>
          </cell>
          <cell r="K74723">
            <v>6</v>
          </cell>
        </row>
        <row r="74724">
          <cell r="A74724" t="str">
            <v>MFC45006</v>
          </cell>
          <cell r="K74724">
            <v>0</v>
          </cell>
        </row>
        <row r="74725">
          <cell r="A74725" t="str">
            <v>MFC45007</v>
          </cell>
          <cell r="K74725">
            <v>0</v>
          </cell>
        </row>
        <row r="74726">
          <cell r="A74726" t="str">
            <v>MFC45008</v>
          </cell>
          <cell r="K74726">
            <v>0</v>
          </cell>
        </row>
        <row r="74727">
          <cell r="A74727" t="str">
            <v>MFC45102</v>
          </cell>
          <cell r="K74727">
            <v>0</v>
          </cell>
        </row>
        <row r="74728">
          <cell r="A74728" t="str">
            <v>MFC45104</v>
          </cell>
          <cell r="K74728">
            <v>0</v>
          </cell>
        </row>
        <row r="74729">
          <cell r="A74729" t="str">
            <v>MFC45105</v>
          </cell>
          <cell r="K74729">
            <v>13</v>
          </cell>
        </row>
        <row r="74730">
          <cell r="A74730" t="str">
            <v>MFC45106</v>
          </cell>
          <cell r="K74730">
            <v>20</v>
          </cell>
        </row>
        <row r="74731">
          <cell r="A74731" t="str">
            <v>MFC45107</v>
          </cell>
          <cell r="K74731">
            <v>0</v>
          </cell>
        </row>
        <row r="74732">
          <cell r="A74732" t="str">
            <v>MFC45110</v>
          </cell>
          <cell r="K74732">
            <v>0</v>
          </cell>
        </row>
        <row r="74733">
          <cell r="A74733" t="str">
            <v>MFC45111</v>
          </cell>
          <cell r="K74733">
            <v>3</v>
          </cell>
        </row>
        <row r="74734">
          <cell r="A74734" t="str">
            <v>MFC45113</v>
          </cell>
          <cell r="K74734">
            <v>0</v>
          </cell>
        </row>
        <row r="74735">
          <cell r="A74735" t="str">
            <v>MFC45115</v>
          </cell>
          <cell r="K74735">
            <v>0</v>
          </cell>
        </row>
        <row r="74736">
          <cell r="A74736" t="str">
            <v>MFC45117</v>
          </cell>
          <cell r="K74736">
            <v>0</v>
          </cell>
        </row>
        <row r="74737">
          <cell r="A74737" t="str">
            <v>MFC45118</v>
          </cell>
          <cell r="K74737">
            <v>1</v>
          </cell>
        </row>
        <row r="74738">
          <cell r="A74738" t="str">
            <v>MFC45119</v>
          </cell>
          <cell r="K74738">
            <v>0</v>
          </cell>
        </row>
        <row r="74739">
          <cell r="A74739" t="str">
            <v>MGP40101</v>
          </cell>
          <cell r="K74739">
            <v>0</v>
          </cell>
        </row>
        <row r="74740">
          <cell r="A74740" t="str">
            <v>TWK4072</v>
          </cell>
          <cell r="K74740">
            <v>0</v>
          </cell>
        </row>
        <row r="74741">
          <cell r="A74741" t="str">
            <v>WYR23037</v>
          </cell>
          <cell r="K74741">
            <v>2</v>
          </cell>
        </row>
        <row r="74742">
          <cell r="A74742" t="str">
            <v>WYR23131</v>
          </cell>
          <cell r="K74742">
            <v>0</v>
          </cell>
        </row>
        <row r="74743">
          <cell r="A74743" t="str">
            <v>CAT27800C</v>
          </cell>
          <cell r="K74743">
            <v>0</v>
          </cell>
        </row>
        <row r="74744">
          <cell r="A74744" t="str">
            <v>CAT27800P</v>
          </cell>
          <cell r="K74744">
            <v>16</v>
          </cell>
        </row>
        <row r="74745">
          <cell r="A74745" t="str">
            <v>CAT27801C</v>
          </cell>
          <cell r="K74745">
            <v>1</v>
          </cell>
        </row>
        <row r="74746">
          <cell r="A74746" t="str">
            <v>CAT27801P</v>
          </cell>
          <cell r="K74746">
            <v>15</v>
          </cell>
        </row>
        <row r="74747">
          <cell r="A74747" t="str">
            <v>CAT27802C</v>
          </cell>
          <cell r="K74747">
            <v>2</v>
          </cell>
        </row>
        <row r="74748">
          <cell r="A74748" t="str">
            <v>CAT27802P</v>
          </cell>
          <cell r="K74748">
            <v>17</v>
          </cell>
        </row>
        <row r="74749">
          <cell r="A74749" t="str">
            <v>WZK97552</v>
          </cell>
          <cell r="K74749">
            <v>0</v>
          </cell>
        </row>
        <row r="74750">
          <cell r="A74750" t="str">
            <v>WZK97553</v>
          </cell>
          <cell r="K74750">
            <v>4</v>
          </cell>
        </row>
        <row r="74751">
          <cell r="A74751" t="str">
            <v>PINDD032</v>
          </cell>
          <cell r="K74751">
            <v>0</v>
          </cell>
        </row>
        <row r="74752">
          <cell r="A74752" t="str">
            <v>PINDD031</v>
          </cell>
          <cell r="K74752">
            <v>0</v>
          </cell>
        </row>
        <row r="74753">
          <cell r="A74753" t="str">
            <v>PINDD003G</v>
          </cell>
          <cell r="K74753">
            <v>0</v>
          </cell>
        </row>
        <row r="74754">
          <cell r="A74754" t="str">
            <v>RPR77655</v>
          </cell>
          <cell r="K74754">
            <v>0</v>
          </cell>
        </row>
        <row r="74755">
          <cell r="A74755" t="str">
            <v>RPR77922</v>
          </cell>
          <cell r="K74755">
            <v>0</v>
          </cell>
        </row>
        <row r="74756">
          <cell r="A74756" t="str">
            <v>USOER139516</v>
          </cell>
          <cell r="K74756">
            <v>0</v>
          </cell>
        </row>
        <row r="74757">
          <cell r="A74757" t="str">
            <v>USOHB010839</v>
          </cell>
          <cell r="K74757">
            <v>24</v>
          </cell>
        </row>
        <row r="74758">
          <cell r="A74758" t="str">
            <v>RPR07081</v>
          </cell>
          <cell r="K74758">
            <v>0</v>
          </cell>
        </row>
        <row r="74759">
          <cell r="A74759" t="str">
            <v>RPR07082</v>
          </cell>
          <cell r="K74759">
            <v>0</v>
          </cell>
        </row>
        <row r="74760">
          <cell r="A74760" t="str">
            <v>RPR07084</v>
          </cell>
          <cell r="K74760">
            <v>0</v>
          </cell>
        </row>
        <row r="74761">
          <cell r="A74761" t="str">
            <v>RPR30122</v>
          </cell>
          <cell r="K74761">
            <v>0</v>
          </cell>
        </row>
        <row r="74762">
          <cell r="A74762" t="str">
            <v>RPR77936</v>
          </cell>
          <cell r="K74762">
            <v>0</v>
          </cell>
        </row>
        <row r="74763">
          <cell r="A74763" t="str">
            <v>RPR77967</v>
          </cell>
          <cell r="K74763">
            <v>0</v>
          </cell>
        </row>
        <row r="74764">
          <cell r="A74764" t="str">
            <v>RIO648</v>
          </cell>
          <cell r="K74764">
            <v>0</v>
          </cell>
        </row>
        <row r="74765">
          <cell r="A74765" t="str">
            <v>RIO652</v>
          </cell>
          <cell r="K74765">
            <v>0</v>
          </cell>
        </row>
        <row r="74766">
          <cell r="A74766" t="str">
            <v>RIO653</v>
          </cell>
          <cell r="K74766">
            <v>2</v>
          </cell>
        </row>
        <row r="74767">
          <cell r="A74767" t="str">
            <v>RIO655</v>
          </cell>
          <cell r="K74767">
            <v>0</v>
          </cell>
        </row>
        <row r="74768">
          <cell r="A74768" t="str">
            <v>GOS001005</v>
          </cell>
          <cell r="K74768">
            <v>0</v>
          </cell>
        </row>
        <row r="74769">
          <cell r="A74769" t="str">
            <v>GOS001006</v>
          </cell>
          <cell r="K74769">
            <v>0</v>
          </cell>
        </row>
        <row r="74770">
          <cell r="A74770" t="str">
            <v>GOS001007</v>
          </cell>
          <cell r="K74770">
            <v>0</v>
          </cell>
        </row>
        <row r="74771">
          <cell r="A74771" t="str">
            <v>GOS001008</v>
          </cell>
          <cell r="K74771">
            <v>0</v>
          </cell>
        </row>
        <row r="74772">
          <cell r="A74772" t="str">
            <v>GOS001009</v>
          </cell>
          <cell r="K74772">
            <v>0</v>
          </cell>
        </row>
        <row r="74773">
          <cell r="A74773" t="str">
            <v>HPGHEG01</v>
          </cell>
          <cell r="K74773">
            <v>0</v>
          </cell>
        </row>
        <row r="74774">
          <cell r="A74774" t="str">
            <v>SBS102002</v>
          </cell>
          <cell r="K74774">
            <v>0</v>
          </cell>
        </row>
        <row r="74775">
          <cell r="A74775" t="str">
            <v>SBS201003</v>
          </cell>
          <cell r="K74775">
            <v>0</v>
          </cell>
        </row>
        <row r="74776">
          <cell r="A74776" t="str">
            <v>SBS201004</v>
          </cell>
          <cell r="K74776">
            <v>0</v>
          </cell>
        </row>
        <row r="74777">
          <cell r="A74777" t="str">
            <v>SBS201007</v>
          </cell>
          <cell r="K74777">
            <v>0</v>
          </cell>
        </row>
        <row r="74778">
          <cell r="A74778" t="str">
            <v>RVN76499</v>
          </cell>
          <cell r="K74778">
            <v>42</v>
          </cell>
        </row>
        <row r="74779">
          <cell r="A74779" t="str">
            <v>SHSIWKH0004</v>
          </cell>
          <cell r="K74779">
            <v>12</v>
          </cell>
        </row>
        <row r="74780">
          <cell r="A74780" t="str">
            <v>VRGFGSTOR1R</v>
          </cell>
          <cell r="K74780">
            <v>0</v>
          </cell>
        </row>
        <row r="74781">
          <cell r="A74781" t="str">
            <v>VRGFGSTOR2B</v>
          </cell>
          <cell r="K74781">
            <v>0</v>
          </cell>
        </row>
        <row r="74782">
          <cell r="A74782" t="str">
            <v>UPR38146</v>
          </cell>
          <cell r="K74782">
            <v>0</v>
          </cell>
        </row>
        <row r="74783">
          <cell r="A74783" t="str">
            <v>UPR38239</v>
          </cell>
          <cell r="K74783">
            <v>0</v>
          </cell>
        </row>
        <row r="74784">
          <cell r="A74784" t="str">
            <v>UPR38240</v>
          </cell>
          <cell r="K74784">
            <v>0</v>
          </cell>
        </row>
        <row r="74785">
          <cell r="A74785" t="str">
            <v>UPR38241</v>
          </cell>
          <cell r="K74785">
            <v>0</v>
          </cell>
        </row>
        <row r="74786">
          <cell r="A74786" t="str">
            <v>UPR38242</v>
          </cell>
          <cell r="K74786">
            <v>0</v>
          </cell>
        </row>
        <row r="74787">
          <cell r="A74787" t="str">
            <v>UPR38243</v>
          </cell>
          <cell r="K74787">
            <v>0</v>
          </cell>
        </row>
        <row r="74788">
          <cell r="A74788" t="str">
            <v>UPR38244</v>
          </cell>
          <cell r="K74788">
            <v>0</v>
          </cell>
        </row>
        <row r="74789">
          <cell r="A74789" t="str">
            <v>UPR38245</v>
          </cell>
          <cell r="K74789">
            <v>0</v>
          </cell>
        </row>
        <row r="74790">
          <cell r="A74790" t="str">
            <v>UPR38246</v>
          </cell>
          <cell r="K74790">
            <v>0</v>
          </cell>
        </row>
        <row r="74791">
          <cell r="A74791" t="str">
            <v>UPR38247</v>
          </cell>
          <cell r="K74791">
            <v>7</v>
          </cell>
        </row>
        <row r="74792">
          <cell r="A74792" t="str">
            <v>UPR38248</v>
          </cell>
          <cell r="K74792">
            <v>0</v>
          </cell>
        </row>
        <row r="74793">
          <cell r="A74793" t="str">
            <v>UPR38249</v>
          </cell>
          <cell r="K74793">
            <v>0</v>
          </cell>
        </row>
        <row r="74794">
          <cell r="A74794" t="str">
            <v>UPR38250</v>
          </cell>
          <cell r="K74794">
            <v>0</v>
          </cell>
        </row>
        <row r="74795">
          <cell r="A74795" t="str">
            <v>UPR38251</v>
          </cell>
          <cell r="K74795">
            <v>0</v>
          </cell>
        </row>
        <row r="74796">
          <cell r="A74796" t="str">
            <v>UPR38252</v>
          </cell>
          <cell r="K74796">
            <v>0</v>
          </cell>
        </row>
        <row r="74797">
          <cell r="A74797" t="str">
            <v>UPR38253</v>
          </cell>
          <cell r="K74797">
            <v>0</v>
          </cell>
        </row>
        <row r="74798">
          <cell r="A74798" t="str">
            <v>UPR38254</v>
          </cell>
          <cell r="K74798">
            <v>5</v>
          </cell>
        </row>
        <row r="74799">
          <cell r="A74799" t="str">
            <v>UPR38255</v>
          </cell>
          <cell r="K74799">
            <v>0</v>
          </cell>
        </row>
        <row r="74800">
          <cell r="A74800" t="str">
            <v>UPR38256</v>
          </cell>
          <cell r="K74800">
            <v>0</v>
          </cell>
        </row>
        <row r="74801">
          <cell r="A74801" t="str">
            <v>UPR38257</v>
          </cell>
          <cell r="K74801">
            <v>4</v>
          </cell>
        </row>
        <row r="74802">
          <cell r="A74802" t="str">
            <v>UPR38258</v>
          </cell>
          <cell r="K74802">
            <v>2</v>
          </cell>
        </row>
        <row r="74803">
          <cell r="A74803" t="str">
            <v>UPR38259</v>
          </cell>
          <cell r="K74803">
            <v>0</v>
          </cell>
        </row>
        <row r="74804">
          <cell r="A74804" t="str">
            <v>UPR38260</v>
          </cell>
          <cell r="K74804">
            <v>0</v>
          </cell>
        </row>
        <row r="74805">
          <cell r="A74805" t="str">
            <v>UPR38261</v>
          </cell>
          <cell r="K74805">
            <v>0</v>
          </cell>
        </row>
        <row r="74806">
          <cell r="A74806" t="str">
            <v>UPR38262</v>
          </cell>
          <cell r="K74806">
            <v>0</v>
          </cell>
        </row>
        <row r="74807">
          <cell r="A74807" t="str">
            <v>UPR38263</v>
          </cell>
          <cell r="K74807">
            <v>0</v>
          </cell>
        </row>
        <row r="74808">
          <cell r="A74808" t="str">
            <v>UPR38264</v>
          </cell>
          <cell r="K74808">
            <v>0</v>
          </cell>
        </row>
        <row r="74809">
          <cell r="A74809" t="str">
            <v>UPR38265</v>
          </cell>
          <cell r="K74809">
            <v>0</v>
          </cell>
        </row>
        <row r="74810">
          <cell r="A74810" t="str">
            <v>UPR38266</v>
          </cell>
          <cell r="K74810">
            <v>0</v>
          </cell>
        </row>
        <row r="74811">
          <cell r="A74811" t="str">
            <v>UPR38267</v>
          </cell>
          <cell r="K74811">
            <v>0</v>
          </cell>
        </row>
        <row r="74812">
          <cell r="A74812" t="str">
            <v>UPR38268</v>
          </cell>
          <cell r="K74812">
            <v>0</v>
          </cell>
        </row>
        <row r="74813">
          <cell r="A74813" t="str">
            <v>UPR38269</v>
          </cell>
          <cell r="K74813">
            <v>0</v>
          </cell>
        </row>
        <row r="74814">
          <cell r="A74814" t="str">
            <v>UPR38270</v>
          </cell>
          <cell r="K74814">
            <v>2</v>
          </cell>
        </row>
        <row r="74815">
          <cell r="A74815" t="str">
            <v>UPR38271</v>
          </cell>
          <cell r="K74815">
            <v>0</v>
          </cell>
        </row>
        <row r="74816">
          <cell r="A74816" t="str">
            <v>UPR38272</v>
          </cell>
          <cell r="K74816">
            <v>0</v>
          </cell>
        </row>
        <row r="74817">
          <cell r="A74817" t="str">
            <v>UPR38273</v>
          </cell>
          <cell r="K74817">
            <v>0</v>
          </cell>
        </row>
        <row r="74818">
          <cell r="A74818" t="str">
            <v>UPR38277</v>
          </cell>
          <cell r="K74818">
            <v>12</v>
          </cell>
        </row>
        <row r="74819">
          <cell r="A74819" t="str">
            <v>UPR38278</v>
          </cell>
          <cell r="K74819">
            <v>9</v>
          </cell>
        </row>
        <row r="74820">
          <cell r="A74820" t="str">
            <v>UPR38279</v>
          </cell>
          <cell r="K74820">
            <v>12</v>
          </cell>
        </row>
        <row r="74821">
          <cell r="A74821" t="str">
            <v>UPR38280</v>
          </cell>
          <cell r="K74821">
            <v>10</v>
          </cell>
        </row>
        <row r="74822">
          <cell r="A74822" t="str">
            <v>UPR38281</v>
          </cell>
          <cell r="K74822">
            <v>0</v>
          </cell>
        </row>
        <row r="74823">
          <cell r="A74823" t="str">
            <v>UPR38282</v>
          </cell>
          <cell r="K74823">
            <v>0</v>
          </cell>
        </row>
        <row r="74824">
          <cell r="A74824" t="str">
            <v>UPR38283</v>
          </cell>
          <cell r="K74824">
            <v>11</v>
          </cell>
        </row>
        <row r="74825">
          <cell r="A74825" t="str">
            <v>UPR38284</v>
          </cell>
          <cell r="K74825">
            <v>10</v>
          </cell>
        </row>
        <row r="74826">
          <cell r="A74826" t="str">
            <v>UPR38285</v>
          </cell>
          <cell r="K74826">
            <v>10</v>
          </cell>
        </row>
        <row r="74827">
          <cell r="A74827" t="str">
            <v>UPR38286</v>
          </cell>
          <cell r="K74827">
            <v>9</v>
          </cell>
        </row>
        <row r="74828">
          <cell r="A74828" t="str">
            <v>UPR38287</v>
          </cell>
          <cell r="K74828">
            <v>0</v>
          </cell>
        </row>
        <row r="74829">
          <cell r="A74829" t="str">
            <v>UPR38288</v>
          </cell>
          <cell r="K74829">
            <v>12</v>
          </cell>
        </row>
        <row r="74830">
          <cell r="A74830" t="str">
            <v>UPR38289</v>
          </cell>
          <cell r="K74830">
            <v>11</v>
          </cell>
        </row>
        <row r="74831">
          <cell r="A74831" t="str">
            <v>UPR38290</v>
          </cell>
          <cell r="K74831">
            <v>12</v>
          </cell>
        </row>
        <row r="74832">
          <cell r="A74832" t="str">
            <v>UPR38291</v>
          </cell>
          <cell r="K74832">
            <v>12</v>
          </cell>
        </row>
        <row r="74833">
          <cell r="A74833" t="str">
            <v>UPR38292</v>
          </cell>
          <cell r="K74833">
            <v>7</v>
          </cell>
        </row>
        <row r="74834">
          <cell r="A74834" t="str">
            <v>WOCD24370</v>
          </cell>
          <cell r="K74834">
            <v>18</v>
          </cell>
        </row>
        <row r="74835">
          <cell r="A74835" t="str">
            <v>WOCD24380</v>
          </cell>
          <cell r="K74835">
            <v>36</v>
          </cell>
        </row>
        <row r="74836">
          <cell r="A74836" t="str">
            <v>GW-WD09-2023</v>
          </cell>
          <cell r="K74836">
            <v>0</v>
          </cell>
        </row>
        <row r="74837">
          <cell r="A74837" t="str">
            <v>AT-12888</v>
          </cell>
          <cell r="K74837">
            <v>0</v>
          </cell>
        </row>
        <row r="74838">
          <cell r="A74838" t="str">
            <v>EHP0062</v>
          </cell>
          <cell r="K74838">
            <v>0</v>
          </cell>
        </row>
        <row r="74839">
          <cell r="A74839" t="str">
            <v>CSGABTOW04</v>
          </cell>
          <cell r="K74839">
            <v>0</v>
          </cell>
        </row>
        <row r="74840">
          <cell r="A74840" t="str">
            <v>RVN22375</v>
          </cell>
          <cell r="K74840">
            <v>0</v>
          </cell>
        </row>
        <row r="74841">
          <cell r="A74841" t="str">
            <v>EFP01032</v>
          </cell>
          <cell r="K74841">
            <v>0</v>
          </cell>
        </row>
        <row r="74842">
          <cell r="A74842" t="str">
            <v>EFP01033</v>
          </cell>
          <cell r="K74842">
            <v>0</v>
          </cell>
        </row>
        <row r="74843">
          <cell r="A74843" t="str">
            <v>EFPZ0069</v>
          </cell>
          <cell r="K74843">
            <v>4</v>
          </cell>
        </row>
        <row r="74844">
          <cell r="A74844" t="str">
            <v>EFPZ0070</v>
          </cell>
          <cell r="K74844">
            <v>8</v>
          </cell>
        </row>
        <row r="74845">
          <cell r="A74845" t="str">
            <v>EFPZ0071</v>
          </cell>
          <cell r="K74845">
            <v>0</v>
          </cell>
        </row>
        <row r="74846">
          <cell r="A74846" t="str">
            <v>EFP01034</v>
          </cell>
          <cell r="K74846">
            <v>0</v>
          </cell>
        </row>
        <row r="74847">
          <cell r="A74847" t="str">
            <v>FLFSYM032</v>
          </cell>
          <cell r="K74847">
            <v>0</v>
          </cell>
        </row>
        <row r="74848">
          <cell r="A74848" t="str">
            <v>FNFTKDDUOUS01</v>
          </cell>
          <cell r="K74848">
            <v>-1</v>
          </cell>
        </row>
        <row r="74849">
          <cell r="A74849" t="str">
            <v>IEL70004</v>
          </cell>
          <cell r="K74849">
            <v>0</v>
          </cell>
        </row>
        <row r="74850">
          <cell r="A74850" t="str">
            <v>MGBBM101</v>
          </cell>
          <cell r="K74850">
            <v>217</v>
          </cell>
        </row>
        <row r="74851">
          <cell r="A74851" t="str">
            <v>ANK302</v>
          </cell>
          <cell r="K74851">
            <v>0</v>
          </cell>
        </row>
        <row r="74852">
          <cell r="A74852" t="str">
            <v>ANK303</v>
          </cell>
          <cell r="K74852">
            <v>0</v>
          </cell>
        </row>
        <row r="74853">
          <cell r="A74853" t="str">
            <v>DEVWHITECASTLE</v>
          </cell>
          <cell r="K74853">
            <v>0</v>
          </cell>
        </row>
        <row r="74854">
          <cell r="A74854" t="str">
            <v>GME-OTN</v>
          </cell>
          <cell r="K74854">
            <v>5</v>
          </cell>
        </row>
        <row r="74855">
          <cell r="A74855" t="str">
            <v>WOCD21270-BOX</v>
          </cell>
          <cell r="K74855">
            <v>0</v>
          </cell>
        </row>
        <row r="74856">
          <cell r="A74856" t="str">
            <v>WOCD15260-SET</v>
          </cell>
          <cell r="K74856">
            <v>0</v>
          </cell>
        </row>
        <row r="74857">
          <cell r="A74857" t="str">
            <v>WOCD15260-FW</v>
          </cell>
          <cell r="K74857">
            <v>4</v>
          </cell>
        </row>
        <row r="74858">
          <cell r="A74858" t="str">
            <v>WOCD15260-MG</v>
          </cell>
          <cell r="K74858">
            <v>3</v>
          </cell>
        </row>
        <row r="74859">
          <cell r="A74859" t="str">
            <v>WOCD15260-AH</v>
          </cell>
          <cell r="K74859">
            <v>3</v>
          </cell>
        </row>
        <row r="74860">
          <cell r="A74860" t="str">
            <v>WOCD15260-GP</v>
          </cell>
          <cell r="K74860">
            <v>4</v>
          </cell>
        </row>
        <row r="74861">
          <cell r="A74861" t="str">
            <v>WOCD21250-BOX</v>
          </cell>
          <cell r="K74861">
            <v>0</v>
          </cell>
        </row>
        <row r="74862">
          <cell r="A74862" t="str">
            <v>WOCD21250-PACK</v>
          </cell>
          <cell r="K74862">
            <v>0</v>
          </cell>
        </row>
        <row r="74863">
          <cell r="A74863" t="str">
            <v>PKU85271-MOON</v>
          </cell>
          <cell r="K74863">
            <v>0</v>
          </cell>
        </row>
        <row r="74864">
          <cell r="A74864" t="str">
            <v>PKU85271-IRON</v>
          </cell>
          <cell r="K74864">
            <v>0</v>
          </cell>
        </row>
        <row r="74865">
          <cell r="A74865" t="str">
            <v>PKU85273</v>
          </cell>
          <cell r="K74865">
            <v>0</v>
          </cell>
        </row>
        <row r="74866">
          <cell r="A74866" t="str">
            <v>PKU85305</v>
          </cell>
          <cell r="K74866">
            <v>0</v>
          </cell>
        </row>
        <row r="74867">
          <cell r="A74867" t="str">
            <v>FUNAU01EN</v>
          </cell>
          <cell r="K74867">
            <v>3481</v>
          </cell>
        </row>
        <row r="74868">
          <cell r="A74868" t="str">
            <v>SWAFSWZHA</v>
          </cell>
          <cell r="K74868">
            <v>0</v>
          </cell>
        </row>
        <row r="74869">
          <cell r="A74869" t="str">
            <v>IEL51901</v>
          </cell>
          <cell r="K74869">
            <v>0</v>
          </cell>
        </row>
        <row r="74870">
          <cell r="A74870" t="str">
            <v>IEL70006</v>
          </cell>
          <cell r="K74870">
            <v>1</v>
          </cell>
        </row>
        <row r="74871">
          <cell r="A74871" t="str">
            <v>IEL70107</v>
          </cell>
          <cell r="K74871">
            <v>0</v>
          </cell>
        </row>
        <row r="74872">
          <cell r="A74872" t="str">
            <v>KON86113</v>
          </cell>
          <cell r="K74872">
            <v>0</v>
          </cell>
        </row>
        <row r="74873">
          <cell r="A74873" t="str">
            <v>DWD01015</v>
          </cell>
          <cell r="K74873">
            <v>3</v>
          </cell>
        </row>
        <row r="74874">
          <cell r="A74874" t="str">
            <v>GWSSMH1</v>
          </cell>
          <cell r="K74874">
            <v>0</v>
          </cell>
        </row>
        <row r="74875">
          <cell r="A74875" t="str">
            <v>ARQ032</v>
          </cell>
          <cell r="K74875">
            <v>0</v>
          </cell>
        </row>
        <row r="74876">
          <cell r="A74876" t="str">
            <v>ASI0130</v>
          </cell>
          <cell r="K74876">
            <v>0</v>
          </cell>
        </row>
        <row r="74877">
          <cell r="A74877" t="str">
            <v>BGRGJ2023</v>
          </cell>
          <cell r="K74877">
            <v>0</v>
          </cell>
        </row>
        <row r="74878">
          <cell r="A74878" t="str">
            <v>BGRPJ2023</v>
          </cell>
          <cell r="K74878">
            <v>0</v>
          </cell>
        </row>
        <row r="74879">
          <cell r="A74879" t="str">
            <v>BGRPL2023</v>
          </cell>
          <cell r="K74879">
            <v>0</v>
          </cell>
        </row>
        <row r="74880">
          <cell r="A74880" t="str">
            <v>CB71334</v>
          </cell>
          <cell r="K74880">
            <v>0</v>
          </cell>
        </row>
        <row r="74881">
          <cell r="A74881" t="str">
            <v>CB71335</v>
          </cell>
          <cell r="K74881">
            <v>0</v>
          </cell>
        </row>
        <row r="74882">
          <cell r="A74882" t="str">
            <v>TGDARW-EN01</v>
          </cell>
          <cell r="K74882">
            <v>0</v>
          </cell>
        </row>
        <row r="74883">
          <cell r="A74883" t="str">
            <v>TGDARWFIRELAND</v>
          </cell>
          <cell r="K74883">
            <v>0</v>
          </cell>
        </row>
        <row r="74884">
          <cell r="A74884" t="str">
            <v>PZG20100EN</v>
          </cell>
          <cell r="K74884">
            <v>0</v>
          </cell>
        </row>
        <row r="74885">
          <cell r="A74885" t="str">
            <v>ASMWFP01</v>
          </cell>
          <cell r="K74885">
            <v>4</v>
          </cell>
        </row>
        <row r="74886">
          <cell r="A74886" t="str">
            <v>PZG20150EN</v>
          </cell>
          <cell r="K74886">
            <v>0</v>
          </cell>
        </row>
        <row r="74887">
          <cell r="A74887" t="str">
            <v>RTIGLOBETROTTING</v>
          </cell>
          <cell r="K74887">
            <v>22</v>
          </cell>
        </row>
        <row r="74888">
          <cell r="A74888" t="str">
            <v>LDNV470001</v>
          </cell>
          <cell r="K74888">
            <v>0</v>
          </cell>
        </row>
        <row r="74889">
          <cell r="A74889" t="str">
            <v>RTIDGIT</v>
          </cell>
          <cell r="K74889">
            <v>0</v>
          </cell>
        </row>
        <row r="74890">
          <cell r="A74890" t="str">
            <v>CMNMZB003</v>
          </cell>
          <cell r="K74890">
            <v>0</v>
          </cell>
        </row>
        <row r="74891">
          <cell r="A74891" t="str">
            <v>CMNMZB004</v>
          </cell>
          <cell r="K74891">
            <v>1</v>
          </cell>
        </row>
        <row r="74892">
          <cell r="A74892" t="str">
            <v>CMNMZB005</v>
          </cell>
          <cell r="K74892">
            <v>1</v>
          </cell>
        </row>
        <row r="74893">
          <cell r="A74893" t="str">
            <v>CMNMZB006</v>
          </cell>
          <cell r="K74893">
            <v>1</v>
          </cell>
        </row>
        <row r="74894">
          <cell r="A74894" t="str">
            <v>CMNMZB007</v>
          </cell>
          <cell r="K74894">
            <v>0</v>
          </cell>
        </row>
        <row r="74895">
          <cell r="A74895" t="str">
            <v>FFGMC44EN</v>
          </cell>
          <cell r="K74895">
            <v>-4</v>
          </cell>
        </row>
        <row r="74896">
          <cell r="A74896" t="str">
            <v>NMG60120EN</v>
          </cell>
          <cell r="K74896">
            <v>2</v>
          </cell>
        </row>
        <row r="74897">
          <cell r="A74897" t="str">
            <v>GGS20168ML</v>
          </cell>
          <cell r="K74897">
            <v>1</v>
          </cell>
        </row>
        <row r="74898">
          <cell r="A74898" t="str">
            <v>CMNMMV001</v>
          </cell>
          <cell r="K74898">
            <v>0</v>
          </cell>
        </row>
        <row r="74899">
          <cell r="A74899" t="str">
            <v>PBG40100EN</v>
          </cell>
          <cell r="K74899">
            <v>0</v>
          </cell>
        </row>
        <row r="74900">
          <cell r="A74900" t="str">
            <v>SCPER01EN</v>
          </cell>
          <cell r="K74900">
            <v>3</v>
          </cell>
        </row>
        <row r="74901">
          <cell r="A74901" t="str">
            <v>UG04EN</v>
          </cell>
          <cell r="K74901">
            <v>2</v>
          </cell>
        </row>
        <row r="74902">
          <cell r="A74902" t="str">
            <v>GGS20169ML</v>
          </cell>
          <cell r="K74902">
            <v>4</v>
          </cell>
        </row>
        <row r="74903">
          <cell r="A74903" t="str">
            <v>GGS20170ML</v>
          </cell>
          <cell r="K74903">
            <v>2</v>
          </cell>
        </row>
        <row r="74904">
          <cell r="A74904" t="str">
            <v>ESGNS02EN</v>
          </cell>
          <cell r="K74904">
            <v>0</v>
          </cell>
        </row>
        <row r="74905">
          <cell r="A74905" t="str">
            <v>WOCD23920-BOX</v>
          </cell>
          <cell r="K74905">
            <v>0</v>
          </cell>
        </row>
        <row r="74906">
          <cell r="A74906" t="str">
            <v>WOCD23920-PACK</v>
          </cell>
          <cell r="K74906">
            <v>0</v>
          </cell>
        </row>
        <row r="74907">
          <cell r="A74907" t="str">
            <v>WOCD23920-CASE</v>
          </cell>
          <cell r="K74907">
            <v>0</v>
          </cell>
        </row>
        <row r="74908">
          <cell r="A74908" t="str">
            <v>WOCD23880-BOX</v>
          </cell>
          <cell r="K74908">
            <v>0</v>
          </cell>
        </row>
        <row r="74909">
          <cell r="A74909" t="str">
            <v>WOCD23880-PACK</v>
          </cell>
          <cell r="K74909">
            <v>0</v>
          </cell>
        </row>
        <row r="74910">
          <cell r="A74910" t="str">
            <v>WOCD23880-CASE</v>
          </cell>
          <cell r="K74910">
            <v>0</v>
          </cell>
        </row>
        <row r="74911">
          <cell r="A74911" t="str">
            <v>WOCD23910-BOX</v>
          </cell>
          <cell r="K74911">
            <v>2</v>
          </cell>
        </row>
        <row r="74912">
          <cell r="A74912" t="str">
            <v>WOCD23910-PACK</v>
          </cell>
          <cell r="K74912">
            <v>13</v>
          </cell>
        </row>
        <row r="74913">
          <cell r="A74913" t="str">
            <v>WOCD23910-CASE</v>
          </cell>
          <cell r="K74913">
            <v>0</v>
          </cell>
        </row>
        <row r="74914">
          <cell r="A74914" t="str">
            <v>WOCD23960</v>
          </cell>
          <cell r="K74914">
            <v>0</v>
          </cell>
        </row>
        <row r="74915">
          <cell r="A74915" t="str">
            <v>WOCD23930-SET</v>
          </cell>
          <cell r="K74915">
            <v>45</v>
          </cell>
        </row>
        <row r="74916">
          <cell r="A74916" t="str">
            <v>WOCD23930-1</v>
          </cell>
          <cell r="K74916">
            <v>0</v>
          </cell>
        </row>
        <row r="74917">
          <cell r="A74917" t="str">
            <v>WOCD23930-2</v>
          </cell>
          <cell r="K74917">
            <v>1</v>
          </cell>
        </row>
        <row r="74918">
          <cell r="A74918" t="str">
            <v>WOCD23970</v>
          </cell>
          <cell r="K74918">
            <v>0</v>
          </cell>
        </row>
        <row r="74919">
          <cell r="A74919" t="str">
            <v>DDBPGG-01</v>
          </cell>
          <cell r="K74919">
            <v>33</v>
          </cell>
        </row>
        <row r="74920">
          <cell r="A74920" t="str">
            <v>DDBPGG-02</v>
          </cell>
          <cell r="K74920">
            <v>29</v>
          </cell>
        </row>
        <row r="74921">
          <cell r="A74921" t="str">
            <v>DDBPGG-03</v>
          </cell>
          <cell r="K74921">
            <v>39</v>
          </cell>
        </row>
        <row r="74922">
          <cell r="A74922" t="str">
            <v>DDBPGG-04</v>
          </cell>
          <cell r="K74922">
            <v>34</v>
          </cell>
        </row>
        <row r="74923">
          <cell r="A74923" t="str">
            <v>DDBPGG-05</v>
          </cell>
          <cell r="K74923">
            <v>29</v>
          </cell>
        </row>
        <row r="74924">
          <cell r="A74924" t="str">
            <v>DDBPGG-06</v>
          </cell>
          <cell r="K74924">
            <v>23</v>
          </cell>
        </row>
        <row r="74925">
          <cell r="A74925" t="str">
            <v>DDBPGG-07</v>
          </cell>
          <cell r="K74925">
            <v>28</v>
          </cell>
        </row>
        <row r="74926">
          <cell r="A74926" t="str">
            <v>DDBPGG-08</v>
          </cell>
          <cell r="K74926">
            <v>24</v>
          </cell>
        </row>
        <row r="74927">
          <cell r="A74927" t="str">
            <v>DDBPGG-09</v>
          </cell>
          <cell r="K74927">
            <v>32</v>
          </cell>
        </row>
        <row r="74928">
          <cell r="A74928" t="str">
            <v>DDBPGG-10</v>
          </cell>
          <cell r="K74928">
            <v>31</v>
          </cell>
        </row>
        <row r="74929">
          <cell r="A74929" t="str">
            <v>DDBPGG-11</v>
          </cell>
          <cell r="K74929">
            <v>30</v>
          </cell>
        </row>
        <row r="74930">
          <cell r="A74930" t="str">
            <v>DDBPGG-12</v>
          </cell>
          <cell r="K74930">
            <v>26</v>
          </cell>
        </row>
        <row r="74931">
          <cell r="A74931" t="str">
            <v>DDBPGG-13</v>
          </cell>
          <cell r="K74931">
            <v>23</v>
          </cell>
        </row>
        <row r="74932">
          <cell r="A74932" t="str">
            <v>DDBPGG-14</v>
          </cell>
          <cell r="K74932">
            <v>17</v>
          </cell>
        </row>
        <row r="74933">
          <cell r="A74933" t="str">
            <v>DDBPGG-15</v>
          </cell>
          <cell r="K74933">
            <v>25</v>
          </cell>
        </row>
        <row r="74934">
          <cell r="A74934" t="str">
            <v>DDBPGG-16</v>
          </cell>
          <cell r="K74934">
            <v>21</v>
          </cell>
        </row>
        <row r="74935">
          <cell r="A74935" t="str">
            <v>DDBPGG-17</v>
          </cell>
          <cell r="K74935">
            <v>14</v>
          </cell>
        </row>
        <row r="74936">
          <cell r="A74936" t="str">
            <v>DDBPGG-18</v>
          </cell>
          <cell r="K74936">
            <v>29</v>
          </cell>
        </row>
        <row r="74937">
          <cell r="A74937" t="str">
            <v>DDBPGG-19</v>
          </cell>
          <cell r="K74937">
            <v>25</v>
          </cell>
        </row>
        <row r="74938">
          <cell r="A74938" t="str">
            <v>DDBPGG-20</v>
          </cell>
          <cell r="K74938">
            <v>21</v>
          </cell>
        </row>
        <row r="74939">
          <cell r="A74939" t="str">
            <v>DDBPGG-21</v>
          </cell>
          <cell r="K74939">
            <v>33</v>
          </cell>
        </row>
        <row r="74940">
          <cell r="A74940" t="str">
            <v>DDBPGG-22</v>
          </cell>
          <cell r="K74940">
            <v>48</v>
          </cell>
        </row>
        <row r="74941">
          <cell r="A74941" t="str">
            <v>DDBPGG-23</v>
          </cell>
          <cell r="K74941">
            <v>7</v>
          </cell>
        </row>
        <row r="74942">
          <cell r="A74942" t="str">
            <v>DDBPGG-24</v>
          </cell>
          <cell r="K74942">
            <v>17</v>
          </cell>
        </row>
        <row r="74943">
          <cell r="A74943" t="str">
            <v>DDBPGG-25</v>
          </cell>
          <cell r="K74943">
            <v>6</v>
          </cell>
        </row>
        <row r="74944">
          <cell r="A74944" t="str">
            <v>DDBPGG-26</v>
          </cell>
          <cell r="K74944">
            <v>7</v>
          </cell>
        </row>
        <row r="74945">
          <cell r="A74945" t="str">
            <v>DDBPGG-27</v>
          </cell>
          <cell r="K74945">
            <v>13</v>
          </cell>
        </row>
        <row r="74946">
          <cell r="A74946" t="str">
            <v>DDBPGG-28</v>
          </cell>
          <cell r="K74946">
            <v>7</v>
          </cell>
        </row>
        <row r="74947">
          <cell r="A74947" t="str">
            <v>DDBPGG-29</v>
          </cell>
          <cell r="K74947">
            <v>12</v>
          </cell>
        </row>
        <row r="74948">
          <cell r="A74948" t="str">
            <v>DDBPGG-30</v>
          </cell>
          <cell r="K74948">
            <v>2</v>
          </cell>
        </row>
        <row r="74949">
          <cell r="A74949" t="str">
            <v>DDBPGG-31</v>
          </cell>
          <cell r="K74949">
            <v>27</v>
          </cell>
        </row>
        <row r="74950">
          <cell r="A74950" t="str">
            <v>DDBPGG-32</v>
          </cell>
          <cell r="K74950">
            <v>28</v>
          </cell>
        </row>
        <row r="74951">
          <cell r="A74951" t="str">
            <v>DDBPGG-33</v>
          </cell>
          <cell r="K74951">
            <v>21</v>
          </cell>
        </row>
        <row r="74952">
          <cell r="A74952" t="str">
            <v>DDBPGG-34</v>
          </cell>
          <cell r="K74952">
            <v>26</v>
          </cell>
        </row>
        <row r="74953">
          <cell r="A74953" t="str">
            <v>DDBPGG-35</v>
          </cell>
          <cell r="K74953">
            <v>17</v>
          </cell>
        </row>
        <row r="74954">
          <cell r="A74954" t="str">
            <v>DDBPGG-36</v>
          </cell>
          <cell r="K74954">
            <v>27</v>
          </cell>
        </row>
        <row r="74955">
          <cell r="A74955" t="str">
            <v>DDBPGG-37</v>
          </cell>
          <cell r="K74955">
            <v>20</v>
          </cell>
        </row>
        <row r="74956">
          <cell r="A74956" t="str">
            <v>DDBPGG-38</v>
          </cell>
          <cell r="K74956">
            <v>23</v>
          </cell>
        </row>
        <row r="74957">
          <cell r="A74957" t="str">
            <v>DDBPGG-39</v>
          </cell>
          <cell r="K74957">
            <v>11</v>
          </cell>
        </row>
        <row r="74958">
          <cell r="A74958" t="str">
            <v>DDBPGG-40</v>
          </cell>
          <cell r="K74958">
            <v>7</v>
          </cell>
        </row>
        <row r="74959">
          <cell r="A74959" t="str">
            <v>DDBPGG-41</v>
          </cell>
          <cell r="K74959">
            <v>5</v>
          </cell>
        </row>
        <row r="74960">
          <cell r="A74960" t="str">
            <v>DDBPGG-42</v>
          </cell>
          <cell r="K74960">
            <v>8</v>
          </cell>
        </row>
        <row r="74961">
          <cell r="A74961" t="str">
            <v>CVB281334-1015</v>
          </cell>
          <cell r="K74961">
            <v>0</v>
          </cell>
        </row>
        <row r="74962">
          <cell r="A74962" t="str">
            <v>CVB280769-1016</v>
          </cell>
          <cell r="K74962">
            <v>0</v>
          </cell>
        </row>
        <row r="74963">
          <cell r="A74963" t="str">
            <v>CVB281131-1018</v>
          </cell>
          <cell r="K74963">
            <v>0</v>
          </cell>
        </row>
        <row r="74964">
          <cell r="A74964" t="str">
            <v>CVB281629-1019</v>
          </cell>
          <cell r="K74964">
            <v>0</v>
          </cell>
        </row>
        <row r="74965">
          <cell r="A74965" t="str">
            <v>CVB281529-1050</v>
          </cell>
          <cell r="K74965">
            <v>0</v>
          </cell>
        </row>
        <row r="74966">
          <cell r="A74966" t="str">
            <v>CVB281235-1020</v>
          </cell>
          <cell r="K74966">
            <v>0</v>
          </cell>
        </row>
        <row r="74967">
          <cell r="A74967" t="str">
            <v>CVB281238-1044</v>
          </cell>
          <cell r="K74967">
            <v>0</v>
          </cell>
        </row>
        <row r="74968">
          <cell r="A74968" t="str">
            <v>CVB281335-1021</v>
          </cell>
          <cell r="K74968">
            <v>0</v>
          </cell>
        </row>
        <row r="74969">
          <cell r="A74969" t="str">
            <v>CVB281338-1043</v>
          </cell>
          <cell r="K74969">
            <v>2</v>
          </cell>
        </row>
        <row r="74970">
          <cell r="A74970" t="str">
            <v>CVB281418-1017</v>
          </cell>
          <cell r="K74970">
            <v>0</v>
          </cell>
        </row>
        <row r="74971">
          <cell r="A74971" t="str">
            <v>CMNSIF217</v>
          </cell>
          <cell r="K74971">
            <v>0</v>
          </cell>
        </row>
        <row r="74972">
          <cell r="A74972" t="str">
            <v>CMNSIF612</v>
          </cell>
          <cell r="K74972">
            <v>1</v>
          </cell>
        </row>
        <row r="74973">
          <cell r="A74973" t="str">
            <v>GW-89-81</v>
          </cell>
          <cell r="K74973">
            <v>0</v>
          </cell>
        </row>
        <row r="74974">
          <cell r="A74974" t="str">
            <v>GW-89-82</v>
          </cell>
          <cell r="K74974">
            <v>0</v>
          </cell>
        </row>
        <row r="74975">
          <cell r="A74975" t="str">
            <v>GW-89-57</v>
          </cell>
          <cell r="K74975">
            <v>0</v>
          </cell>
        </row>
        <row r="74976">
          <cell r="A74976" t="str">
            <v>GW-89-55</v>
          </cell>
          <cell r="K74976">
            <v>0</v>
          </cell>
        </row>
        <row r="74977">
          <cell r="A74977" t="str">
            <v>GW-89-61</v>
          </cell>
          <cell r="K74977">
            <v>0</v>
          </cell>
        </row>
        <row r="74978">
          <cell r="A74978" t="str">
            <v>GW-89-62</v>
          </cell>
          <cell r="K74978">
            <v>0</v>
          </cell>
        </row>
        <row r="74979">
          <cell r="A74979" t="str">
            <v>GW-70-23</v>
          </cell>
          <cell r="K74979">
            <v>0</v>
          </cell>
        </row>
        <row r="74980">
          <cell r="A74980" t="str">
            <v>GW-89-84</v>
          </cell>
          <cell r="K74980">
            <v>0</v>
          </cell>
        </row>
        <row r="74981">
          <cell r="A74981" t="str">
            <v>GW-80-50</v>
          </cell>
          <cell r="K74981">
            <v>0</v>
          </cell>
        </row>
        <row r="74982">
          <cell r="A74982" t="str">
            <v>GW-89-77</v>
          </cell>
          <cell r="K74982">
            <v>0</v>
          </cell>
        </row>
        <row r="74983">
          <cell r="A74983" t="str">
            <v>AT-12090</v>
          </cell>
          <cell r="K74983">
            <v>0</v>
          </cell>
        </row>
        <row r="74984">
          <cell r="A74984" t="str">
            <v>AT-12093</v>
          </cell>
          <cell r="K74984">
            <v>0</v>
          </cell>
        </row>
        <row r="74985">
          <cell r="A74985" t="str">
            <v>AT-16095</v>
          </cell>
          <cell r="K74985">
            <v>11</v>
          </cell>
        </row>
        <row r="74986">
          <cell r="A74986" t="str">
            <v>AT-16096</v>
          </cell>
          <cell r="K74986">
            <v>0</v>
          </cell>
        </row>
        <row r="74987">
          <cell r="A74987" t="str">
            <v>AT-16097</v>
          </cell>
          <cell r="K74987">
            <v>17</v>
          </cell>
        </row>
        <row r="74988">
          <cell r="A74988" t="str">
            <v>MUH0190028</v>
          </cell>
          <cell r="K74988">
            <v>0</v>
          </cell>
        </row>
        <row r="74989">
          <cell r="A74989" t="str">
            <v>MUH0190038</v>
          </cell>
          <cell r="K74989">
            <v>0</v>
          </cell>
        </row>
        <row r="74990">
          <cell r="A74990" t="str">
            <v>MUH0330413</v>
          </cell>
          <cell r="K74990">
            <v>7</v>
          </cell>
        </row>
        <row r="74991">
          <cell r="A74991" t="str">
            <v>MUH1140102</v>
          </cell>
          <cell r="K74991">
            <v>2</v>
          </cell>
        </row>
        <row r="74992">
          <cell r="A74992" t="str">
            <v>MUH1140104</v>
          </cell>
          <cell r="K74992">
            <v>0</v>
          </cell>
        </row>
        <row r="74993">
          <cell r="A74993" t="str">
            <v>SIF00070</v>
          </cell>
          <cell r="K74993">
            <v>0</v>
          </cell>
        </row>
        <row r="74994">
          <cell r="A74994" t="str">
            <v>SFRE1-003</v>
          </cell>
          <cell r="K74994">
            <v>34</v>
          </cell>
        </row>
        <row r="74995">
          <cell r="A74995" t="str">
            <v>SYGBRX01</v>
          </cell>
          <cell r="K74995">
            <v>3</v>
          </cell>
        </row>
        <row r="74996">
          <cell r="A74996" t="str">
            <v>PH3612</v>
          </cell>
          <cell r="K74996">
            <v>0</v>
          </cell>
        </row>
        <row r="74997">
          <cell r="A74997" t="str">
            <v>PH3613</v>
          </cell>
          <cell r="K74997">
            <v>0</v>
          </cell>
        </row>
        <row r="74998">
          <cell r="A74998" t="str">
            <v>LUMSDO013</v>
          </cell>
          <cell r="K74998">
            <v>234</v>
          </cell>
        </row>
        <row r="74999">
          <cell r="A74999" t="str">
            <v>OOMG00400</v>
          </cell>
          <cell r="K74999">
            <v>0</v>
          </cell>
        </row>
        <row r="75000">
          <cell r="A75000" t="str">
            <v>PEG51236E</v>
          </cell>
          <cell r="K75000">
            <v>4</v>
          </cell>
        </row>
        <row r="75001">
          <cell r="A75001" t="str">
            <v>CB72618</v>
          </cell>
          <cell r="K75001">
            <v>0</v>
          </cell>
        </row>
        <row r="75002">
          <cell r="A75002" t="str">
            <v>FLFLTR004</v>
          </cell>
          <cell r="K75002">
            <v>0</v>
          </cell>
        </row>
        <row r="75003">
          <cell r="A75003" t="str">
            <v>FLFLTR005</v>
          </cell>
          <cell r="K75003">
            <v>0</v>
          </cell>
        </row>
        <row r="75004">
          <cell r="A75004" t="str">
            <v>FLFTOR012</v>
          </cell>
          <cell r="K75004">
            <v>0</v>
          </cell>
        </row>
        <row r="75005">
          <cell r="A75005" t="str">
            <v>FLFTWD001</v>
          </cell>
          <cell r="K75005">
            <v>0</v>
          </cell>
        </row>
        <row r="75006">
          <cell r="A75006" t="str">
            <v>FLFTWD003</v>
          </cell>
          <cell r="K75006">
            <v>0</v>
          </cell>
        </row>
        <row r="75007">
          <cell r="A75007" t="str">
            <v>FLFTWD004</v>
          </cell>
          <cell r="K75007">
            <v>0</v>
          </cell>
        </row>
        <row r="75008">
          <cell r="A75008" t="str">
            <v>FLFTWD005</v>
          </cell>
          <cell r="K75008">
            <v>0</v>
          </cell>
        </row>
        <row r="75009">
          <cell r="A75009" t="str">
            <v>FLFTWD006</v>
          </cell>
          <cell r="K75009">
            <v>0</v>
          </cell>
        </row>
        <row r="75010">
          <cell r="A75010" t="str">
            <v>FLFVAS16</v>
          </cell>
          <cell r="K75010">
            <v>0</v>
          </cell>
        </row>
        <row r="75011">
          <cell r="A75011" t="str">
            <v>CN3007-NE</v>
          </cell>
          <cell r="K75011">
            <v>0</v>
          </cell>
        </row>
        <row r="75012">
          <cell r="A75012" t="str">
            <v>QWSADC104</v>
          </cell>
          <cell r="K75012">
            <v>0</v>
          </cell>
        </row>
        <row r="75013">
          <cell r="A75013" t="str">
            <v>USOTP011413</v>
          </cell>
          <cell r="K75013">
            <v>15</v>
          </cell>
        </row>
        <row r="75014">
          <cell r="A75014" t="str">
            <v>PZO12001-SE</v>
          </cell>
          <cell r="K75014">
            <v>0</v>
          </cell>
        </row>
        <row r="75015">
          <cell r="A75015" t="str">
            <v>PZO12001-SK</v>
          </cell>
          <cell r="K75015">
            <v>0</v>
          </cell>
        </row>
        <row r="75016">
          <cell r="A75016" t="str">
            <v>PZO12002-SE</v>
          </cell>
          <cell r="K75016">
            <v>0</v>
          </cell>
        </row>
        <row r="75017">
          <cell r="A75017" t="str">
            <v>PZO12002-SK</v>
          </cell>
          <cell r="K75017">
            <v>0</v>
          </cell>
        </row>
        <row r="75018">
          <cell r="A75018" t="str">
            <v>LNG2023GALA</v>
          </cell>
          <cell r="K75018">
            <v>0</v>
          </cell>
        </row>
        <row r="75019">
          <cell r="A75019" t="str">
            <v>USOAC010647</v>
          </cell>
          <cell r="K75019">
            <v>0</v>
          </cell>
        </row>
        <row r="75020">
          <cell r="A75020" t="str">
            <v>FRG02518</v>
          </cell>
          <cell r="K75020">
            <v>7</v>
          </cell>
        </row>
        <row r="75021">
          <cell r="A75021" t="str">
            <v>FRG05007</v>
          </cell>
          <cell r="K75021">
            <v>9</v>
          </cell>
        </row>
        <row r="75022">
          <cell r="A75022" t="str">
            <v>FRG05045</v>
          </cell>
          <cell r="K75022">
            <v>9</v>
          </cell>
        </row>
        <row r="75023">
          <cell r="A75023" t="str">
            <v>FRG05441</v>
          </cell>
          <cell r="K75023">
            <v>0</v>
          </cell>
        </row>
        <row r="75024">
          <cell r="A75024" t="str">
            <v>FRG05472</v>
          </cell>
          <cell r="K75024">
            <v>11</v>
          </cell>
        </row>
        <row r="75025">
          <cell r="A75025" t="str">
            <v>FFP07DE11</v>
          </cell>
          <cell r="K75025">
            <v>0</v>
          </cell>
        </row>
        <row r="75026">
          <cell r="A75026" t="str">
            <v>GFX06401</v>
          </cell>
          <cell r="K75026">
            <v>58</v>
          </cell>
        </row>
        <row r="75027">
          <cell r="A75027" t="str">
            <v>SMQTKE01EN</v>
          </cell>
          <cell r="K75027">
            <v>5</v>
          </cell>
        </row>
        <row r="75028">
          <cell r="A75028" t="str">
            <v>MICVF01</v>
          </cell>
          <cell r="K75028">
            <v>0</v>
          </cell>
        </row>
        <row r="75029">
          <cell r="A75029" t="str">
            <v>CAPGSIDEEN</v>
          </cell>
          <cell r="K75029">
            <v>0</v>
          </cell>
        </row>
        <row r="75030">
          <cell r="A75030" t="str">
            <v>BNG-DUE001</v>
          </cell>
          <cell r="K75030">
            <v>0</v>
          </cell>
        </row>
        <row r="75031">
          <cell r="A75031" t="str">
            <v>GME-KBM</v>
          </cell>
          <cell r="K75031">
            <v>0</v>
          </cell>
        </row>
        <row r="75032">
          <cell r="A75032" t="str">
            <v>RGS02921</v>
          </cell>
          <cell r="K75032">
            <v>0</v>
          </cell>
        </row>
        <row r="75033">
          <cell r="A75033" t="str">
            <v>MAT-LIN-001-205</v>
          </cell>
          <cell r="K75033">
            <v>39</v>
          </cell>
        </row>
        <row r="75034">
          <cell r="A75034" t="str">
            <v>APO-HOU-001-025</v>
          </cell>
          <cell r="K75034">
            <v>0</v>
          </cell>
        </row>
        <row r="75035">
          <cell r="A75035" t="str">
            <v>APO-REV-002-024</v>
          </cell>
          <cell r="K75035">
            <v>0</v>
          </cell>
        </row>
        <row r="75036">
          <cell r="A75036" t="str">
            <v>APO-DOU-001-701</v>
          </cell>
          <cell r="K75036">
            <v>4</v>
          </cell>
        </row>
        <row r="75037">
          <cell r="A75037" t="str">
            <v>APO-TRA-004-026</v>
          </cell>
          <cell r="K75037">
            <v>0</v>
          </cell>
        </row>
        <row r="75038">
          <cell r="A75038" t="str">
            <v>MAT-GCU-001-286</v>
          </cell>
          <cell r="K75038">
            <v>175</v>
          </cell>
        </row>
        <row r="75039">
          <cell r="A75039" t="str">
            <v>CHI-FTP-001-004</v>
          </cell>
          <cell r="K75039">
            <v>115</v>
          </cell>
        </row>
        <row r="75040">
          <cell r="A75040" t="str">
            <v>MAT-ORO-001-124</v>
          </cell>
          <cell r="K75040">
            <v>0</v>
          </cell>
        </row>
        <row r="75041">
          <cell r="A75041" t="str">
            <v>MAT-ORO-002-143</v>
          </cell>
          <cell r="K75041">
            <v>0</v>
          </cell>
        </row>
        <row r="75042">
          <cell r="A75042" t="str">
            <v>DAMAGED-ITEMS</v>
          </cell>
          <cell r="K75042">
            <v>0</v>
          </cell>
        </row>
        <row r="75043">
          <cell r="A75043" t="str">
            <v>MICSE02</v>
          </cell>
          <cell r="K75043">
            <v>0</v>
          </cell>
        </row>
        <row r="75044">
          <cell r="A75044" t="str">
            <v>MICSE03</v>
          </cell>
          <cell r="K75044">
            <v>18</v>
          </cell>
        </row>
        <row r="75045">
          <cell r="A75045" t="str">
            <v>SGTMDG1</v>
          </cell>
          <cell r="K75045">
            <v>234</v>
          </cell>
        </row>
        <row r="75046">
          <cell r="A75046" t="str">
            <v>BGM375</v>
          </cell>
          <cell r="K75046">
            <v>0</v>
          </cell>
        </row>
        <row r="75047">
          <cell r="A75047" t="str">
            <v>WOCD31950</v>
          </cell>
          <cell r="K75047">
            <v>-1</v>
          </cell>
        </row>
        <row r="75048">
          <cell r="A75048" t="str">
            <v>WOCD31960</v>
          </cell>
          <cell r="K75048">
            <v>63</v>
          </cell>
        </row>
        <row r="75049">
          <cell r="A75049" t="str">
            <v>CCROW-01</v>
          </cell>
          <cell r="K75049">
            <v>0</v>
          </cell>
        </row>
        <row r="75050">
          <cell r="A75050" t="str">
            <v>ASDNL0065</v>
          </cell>
          <cell r="K75050">
            <v>1</v>
          </cell>
        </row>
        <row r="75051">
          <cell r="A75051" t="str">
            <v>ASDNL0064</v>
          </cell>
          <cell r="K75051">
            <v>0</v>
          </cell>
        </row>
        <row r="75052">
          <cell r="A75052" t="str">
            <v>ASDNL0066</v>
          </cell>
          <cell r="K75052">
            <v>0</v>
          </cell>
        </row>
        <row r="75053">
          <cell r="A75053" t="str">
            <v>ASDNL0067</v>
          </cell>
          <cell r="K75053">
            <v>0</v>
          </cell>
        </row>
        <row r="75054">
          <cell r="A75054" t="str">
            <v>ASDNL0068</v>
          </cell>
          <cell r="K75054">
            <v>0</v>
          </cell>
        </row>
        <row r="75055">
          <cell r="A75055" t="str">
            <v>ASDNL0069</v>
          </cell>
          <cell r="K75055">
            <v>0</v>
          </cell>
        </row>
        <row r="75056">
          <cell r="A75056" t="str">
            <v>ASDNL0070</v>
          </cell>
          <cell r="K75056">
            <v>0</v>
          </cell>
        </row>
        <row r="75057">
          <cell r="A75057" t="str">
            <v>PANSSAPEXP01</v>
          </cell>
          <cell r="K75057">
            <v>0</v>
          </cell>
        </row>
        <row r="75058">
          <cell r="A75058" t="str">
            <v>CCADOTG-01</v>
          </cell>
          <cell r="K75058">
            <v>143</v>
          </cell>
        </row>
        <row r="75059">
          <cell r="A75059" t="str">
            <v>RRDGOBQSB</v>
          </cell>
          <cell r="K75059">
            <v>0</v>
          </cell>
        </row>
        <row r="75060">
          <cell r="A75060" t="str">
            <v>RNR951</v>
          </cell>
          <cell r="K75060">
            <v>0</v>
          </cell>
        </row>
        <row r="75061">
          <cell r="A75061" t="str">
            <v>TWOCOOL</v>
          </cell>
          <cell r="K75061">
            <v>0</v>
          </cell>
        </row>
        <row r="75062">
          <cell r="A75062" t="str">
            <v>SHSIWKH005</v>
          </cell>
          <cell r="K75062">
            <v>11</v>
          </cell>
        </row>
        <row r="75063">
          <cell r="A75063" t="str">
            <v>LSSFABXTCC</v>
          </cell>
          <cell r="K75063">
            <v>13</v>
          </cell>
        </row>
        <row r="75064">
          <cell r="A75064" t="str">
            <v>GMT2313</v>
          </cell>
          <cell r="K75064">
            <v>0</v>
          </cell>
        </row>
        <row r="75065">
          <cell r="A75065" t="str">
            <v>GRR6102</v>
          </cell>
          <cell r="K75065">
            <v>0</v>
          </cell>
        </row>
        <row r="75066">
          <cell r="A75066" t="str">
            <v>MCG370</v>
          </cell>
          <cell r="K75066">
            <v>0</v>
          </cell>
        </row>
        <row r="75067">
          <cell r="A75067" t="str">
            <v>OOMG00410</v>
          </cell>
          <cell r="K75067">
            <v>0</v>
          </cell>
        </row>
        <row r="75068">
          <cell r="A75068" t="str">
            <v>PRA001</v>
          </cell>
          <cell r="K75068">
            <v>0</v>
          </cell>
        </row>
        <row r="75069">
          <cell r="A75069" t="str">
            <v>PZO31046</v>
          </cell>
          <cell r="K75069">
            <v>0</v>
          </cell>
        </row>
        <row r="75070">
          <cell r="A75070" t="str">
            <v>PZO7341</v>
          </cell>
          <cell r="K75070">
            <v>0</v>
          </cell>
        </row>
        <row r="75071">
          <cell r="A75071" t="str">
            <v>PZO90199</v>
          </cell>
          <cell r="K75071">
            <v>0</v>
          </cell>
        </row>
        <row r="75072">
          <cell r="A75072" t="str">
            <v>FLYO-PROMOBAG</v>
          </cell>
          <cell r="K75072">
            <v>3</v>
          </cell>
        </row>
        <row r="75073">
          <cell r="A75073" t="str">
            <v>PBW1027</v>
          </cell>
          <cell r="K75073">
            <v>0</v>
          </cell>
        </row>
        <row r="75074">
          <cell r="A75074" t="str">
            <v>PBW1026</v>
          </cell>
          <cell r="K75074">
            <v>0</v>
          </cell>
        </row>
        <row r="75075">
          <cell r="A75075" t="str">
            <v>MBHAM001EN</v>
          </cell>
          <cell r="K75075">
            <v>0</v>
          </cell>
        </row>
        <row r="75076">
          <cell r="A75076" t="str">
            <v>APE3040</v>
          </cell>
          <cell r="K75076">
            <v>39</v>
          </cell>
        </row>
        <row r="75077">
          <cell r="A75077" t="str">
            <v>RVN-CBMAT-ADDON</v>
          </cell>
          <cell r="K75077">
            <v>2</v>
          </cell>
        </row>
        <row r="75078">
          <cell r="A75078" t="str">
            <v>RVN-CBHEX-ADDON</v>
          </cell>
          <cell r="K75078">
            <v>3</v>
          </cell>
        </row>
        <row r="75079">
          <cell r="A75079" t="str">
            <v>RVN-CBTRN-ADDON</v>
          </cell>
          <cell r="K75079">
            <v>3</v>
          </cell>
        </row>
        <row r="75080">
          <cell r="A75080" t="str">
            <v>RVN-CBHEXTILES</v>
          </cell>
          <cell r="K75080">
            <v>-2</v>
          </cell>
        </row>
        <row r="75081">
          <cell r="A75081" t="str">
            <v>RVN-CBTOKENS</v>
          </cell>
          <cell r="K75081">
            <v>-1</v>
          </cell>
        </row>
        <row r="75082">
          <cell r="A75082" t="str">
            <v>GW-48-01-2023</v>
          </cell>
          <cell r="K75082">
            <v>0</v>
          </cell>
        </row>
        <row r="75083">
          <cell r="A75083" t="str">
            <v>GW-48-08</v>
          </cell>
          <cell r="K75083">
            <v>0</v>
          </cell>
        </row>
        <row r="75084">
          <cell r="A75084" t="str">
            <v>GW-48-90</v>
          </cell>
          <cell r="K75084">
            <v>0</v>
          </cell>
        </row>
        <row r="75085">
          <cell r="A75085" t="str">
            <v>GW-48-91</v>
          </cell>
          <cell r="K75085">
            <v>0</v>
          </cell>
        </row>
        <row r="75086">
          <cell r="A75086" t="str">
            <v>GW-48-13-2023</v>
          </cell>
          <cell r="K75086">
            <v>0</v>
          </cell>
        </row>
        <row r="75087">
          <cell r="A75087" t="str">
            <v>GW-48-17-2023</v>
          </cell>
          <cell r="K75087">
            <v>0</v>
          </cell>
        </row>
        <row r="75088">
          <cell r="A75088" t="str">
            <v>GW-48-02-2023</v>
          </cell>
          <cell r="K75088">
            <v>0</v>
          </cell>
        </row>
        <row r="75089">
          <cell r="A75089" t="str">
            <v>GW-48-49-2023</v>
          </cell>
          <cell r="K75089">
            <v>0</v>
          </cell>
        </row>
        <row r="75090">
          <cell r="A75090" t="str">
            <v>GW-40-65-2023</v>
          </cell>
          <cell r="K75090">
            <v>0</v>
          </cell>
        </row>
        <row r="75091">
          <cell r="A75091" t="str">
            <v>GW-48-28</v>
          </cell>
          <cell r="K75091">
            <v>0</v>
          </cell>
        </row>
        <row r="75092">
          <cell r="A75092" t="str">
            <v>GW-48-74-2023</v>
          </cell>
          <cell r="K75092">
            <v>1</v>
          </cell>
        </row>
        <row r="75093">
          <cell r="A75093" t="str">
            <v>GW-48-73-2023</v>
          </cell>
          <cell r="K75093">
            <v>0</v>
          </cell>
        </row>
        <row r="75094">
          <cell r="A75094" t="str">
            <v>GW-55-68</v>
          </cell>
          <cell r="K75094">
            <v>0</v>
          </cell>
        </row>
        <row r="75095">
          <cell r="A75095" t="str">
            <v>MUH0330403</v>
          </cell>
          <cell r="K75095">
            <v>6</v>
          </cell>
        </row>
        <row r="75096">
          <cell r="A75096" t="str">
            <v>MGKWM121</v>
          </cell>
          <cell r="K75096">
            <v>0</v>
          </cell>
        </row>
        <row r="75097">
          <cell r="A75097" t="str">
            <v>MGKWV101</v>
          </cell>
          <cell r="K75097">
            <v>0</v>
          </cell>
        </row>
        <row r="75098">
          <cell r="A75098" t="str">
            <v>MGKWV102</v>
          </cell>
          <cell r="K75098">
            <v>20</v>
          </cell>
        </row>
        <row r="75099">
          <cell r="A75099" t="str">
            <v>MGKWV103</v>
          </cell>
          <cell r="K75099">
            <v>4</v>
          </cell>
        </row>
        <row r="75100">
          <cell r="A75100" t="str">
            <v>MGKWV301</v>
          </cell>
          <cell r="K75100">
            <v>16</v>
          </cell>
        </row>
        <row r="75101">
          <cell r="A75101" t="str">
            <v>MGKWV302</v>
          </cell>
          <cell r="K75101">
            <v>0</v>
          </cell>
        </row>
        <row r="75102">
          <cell r="A75102" t="str">
            <v>MGKWV303</v>
          </cell>
          <cell r="K75102">
            <v>1</v>
          </cell>
        </row>
        <row r="75103">
          <cell r="A75103" t="str">
            <v>MGKWV304</v>
          </cell>
          <cell r="K75103">
            <v>11</v>
          </cell>
        </row>
        <row r="75104">
          <cell r="A75104" t="str">
            <v>MGKWV305</v>
          </cell>
          <cell r="K75104">
            <v>13</v>
          </cell>
        </row>
        <row r="75105">
          <cell r="A75105" t="str">
            <v>MGKWV201</v>
          </cell>
          <cell r="K75105">
            <v>8</v>
          </cell>
        </row>
        <row r="75106">
          <cell r="A75106" t="str">
            <v>MGKWV202</v>
          </cell>
          <cell r="K75106">
            <v>11</v>
          </cell>
        </row>
        <row r="75107">
          <cell r="A75107" t="str">
            <v>MGKWV203</v>
          </cell>
          <cell r="K75107">
            <v>0</v>
          </cell>
        </row>
        <row r="75108">
          <cell r="A75108" t="str">
            <v>MGKWV401</v>
          </cell>
          <cell r="K75108">
            <v>0</v>
          </cell>
        </row>
        <row r="75109">
          <cell r="A75109" t="str">
            <v>PEG59064E</v>
          </cell>
          <cell r="K75109">
            <v>0</v>
          </cell>
        </row>
        <row r="75110">
          <cell r="A75110" t="str">
            <v>PEG18347E</v>
          </cell>
          <cell r="K75110">
            <v>3</v>
          </cell>
        </row>
        <row r="75111">
          <cell r="A75111" t="str">
            <v>PEG55143E</v>
          </cell>
          <cell r="K75111">
            <v>26</v>
          </cell>
        </row>
        <row r="75112">
          <cell r="A75112" t="str">
            <v>PEG59059E</v>
          </cell>
          <cell r="K75112">
            <v>2</v>
          </cell>
        </row>
        <row r="75113">
          <cell r="A75113" t="str">
            <v>CB72541</v>
          </cell>
          <cell r="K75113">
            <v>0</v>
          </cell>
        </row>
        <row r="75114">
          <cell r="A75114" t="str">
            <v>PBW1036</v>
          </cell>
          <cell r="K75114">
            <v>0</v>
          </cell>
        </row>
        <row r="75115">
          <cell r="A75115" t="str">
            <v>PBCS706</v>
          </cell>
          <cell r="K75115">
            <v>0</v>
          </cell>
        </row>
        <row r="75116">
          <cell r="A75116" t="str">
            <v>PBCS105</v>
          </cell>
          <cell r="K75116">
            <v>0</v>
          </cell>
        </row>
        <row r="75117">
          <cell r="A75117" t="str">
            <v>PBCS106</v>
          </cell>
          <cell r="K75117">
            <v>0</v>
          </cell>
        </row>
        <row r="75118">
          <cell r="A75118" t="str">
            <v>PBCS303</v>
          </cell>
          <cell r="K75118">
            <v>0</v>
          </cell>
        </row>
        <row r="75119">
          <cell r="A75119" t="str">
            <v>GMT2311</v>
          </cell>
          <cell r="K75119">
            <v>0</v>
          </cell>
        </row>
        <row r="75120">
          <cell r="A75120" t="str">
            <v>GMT2311-MM</v>
          </cell>
          <cell r="K75120">
            <v>0</v>
          </cell>
        </row>
        <row r="75121">
          <cell r="A75121" t="str">
            <v>GMT2316</v>
          </cell>
          <cell r="K75121">
            <v>0</v>
          </cell>
        </row>
        <row r="75122">
          <cell r="A75122" t="str">
            <v>GMT9501-23</v>
          </cell>
          <cell r="K75122">
            <v>0</v>
          </cell>
        </row>
        <row r="75123">
          <cell r="A75123" t="str">
            <v>GMT2224</v>
          </cell>
          <cell r="K75123">
            <v>2</v>
          </cell>
        </row>
        <row r="75124">
          <cell r="A75124" t="str">
            <v>APE3540</v>
          </cell>
          <cell r="K75124">
            <v>1</v>
          </cell>
        </row>
        <row r="75125">
          <cell r="A75125" t="str">
            <v>APE3550</v>
          </cell>
          <cell r="K75125">
            <v>9</v>
          </cell>
        </row>
        <row r="75126">
          <cell r="A75126" t="str">
            <v>APE3560</v>
          </cell>
          <cell r="K75126">
            <v>0</v>
          </cell>
        </row>
        <row r="75127">
          <cell r="A75127" t="str">
            <v>DEVCUCKOO</v>
          </cell>
          <cell r="K75127">
            <v>31</v>
          </cell>
        </row>
        <row r="75128">
          <cell r="A75128" t="str">
            <v>DEVBITRESUTO</v>
          </cell>
          <cell r="K75128">
            <v>0</v>
          </cell>
        </row>
        <row r="75129">
          <cell r="A75129" t="str">
            <v>SJG1589</v>
          </cell>
          <cell r="K75129">
            <v>0</v>
          </cell>
        </row>
        <row r="75130">
          <cell r="A75130" t="str">
            <v>WOCD23930-3</v>
          </cell>
          <cell r="K75130">
            <v>1</v>
          </cell>
        </row>
        <row r="75131">
          <cell r="A75131" t="str">
            <v>WOCD23930-4</v>
          </cell>
          <cell r="K75131">
            <v>4</v>
          </cell>
        </row>
        <row r="75132">
          <cell r="A75132" t="str">
            <v>PKU85253-PIK</v>
          </cell>
          <cell r="K75132">
            <v>0</v>
          </cell>
        </row>
        <row r="75133">
          <cell r="A75133" t="str">
            <v>PKU85253-CHA</v>
          </cell>
          <cell r="K75133">
            <v>0</v>
          </cell>
        </row>
        <row r="75134">
          <cell r="A75134" t="str">
            <v>PANFOXCORE</v>
          </cell>
          <cell r="K75134">
            <v>25</v>
          </cell>
        </row>
        <row r="75135">
          <cell r="A75135" t="str">
            <v>PBW1112-UPGRADE</v>
          </cell>
          <cell r="K75135">
            <v>0</v>
          </cell>
        </row>
        <row r="75136">
          <cell r="A75136" t="str">
            <v>DDSSH-01</v>
          </cell>
          <cell r="K75136">
            <v>27</v>
          </cell>
        </row>
        <row r="75137">
          <cell r="A75137" t="str">
            <v>DDSSH-02</v>
          </cell>
          <cell r="K75137">
            <v>26</v>
          </cell>
        </row>
        <row r="75138">
          <cell r="A75138" t="str">
            <v>DDSSH-03</v>
          </cell>
          <cell r="K75138">
            <v>44</v>
          </cell>
        </row>
        <row r="75139">
          <cell r="A75139" t="str">
            <v>DDSSH-04</v>
          </cell>
          <cell r="K75139">
            <v>26</v>
          </cell>
        </row>
        <row r="75140">
          <cell r="A75140" t="str">
            <v>DDSSH-05</v>
          </cell>
          <cell r="K75140">
            <v>24</v>
          </cell>
        </row>
        <row r="75141">
          <cell r="A75141" t="str">
            <v>DDSSH-06</v>
          </cell>
          <cell r="K75141">
            <v>39</v>
          </cell>
        </row>
        <row r="75142">
          <cell r="A75142" t="str">
            <v>DDSSH-07</v>
          </cell>
          <cell r="K75142">
            <v>15</v>
          </cell>
        </row>
        <row r="75143">
          <cell r="A75143" t="str">
            <v>DDSSH-08</v>
          </cell>
          <cell r="K75143">
            <v>74</v>
          </cell>
        </row>
        <row r="75144">
          <cell r="A75144" t="str">
            <v>DDSSH-09</v>
          </cell>
          <cell r="K75144">
            <v>57</v>
          </cell>
        </row>
        <row r="75145">
          <cell r="A75145" t="str">
            <v>DDSSH-10</v>
          </cell>
          <cell r="K75145">
            <v>42</v>
          </cell>
        </row>
        <row r="75146">
          <cell r="A75146" t="str">
            <v>DDSSH-11</v>
          </cell>
          <cell r="K75146">
            <v>8</v>
          </cell>
        </row>
        <row r="75147">
          <cell r="A75147" t="str">
            <v>DDSSH-12</v>
          </cell>
          <cell r="K75147">
            <v>53</v>
          </cell>
        </row>
        <row r="75148">
          <cell r="A75148" t="str">
            <v>DDSSH-13</v>
          </cell>
          <cell r="K75148">
            <v>21</v>
          </cell>
        </row>
        <row r="75149">
          <cell r="A75149" t="str">
            <v>DDSSH-14</v>
          </cell>
          <cell r="K75149">
            <v>24</v>
          </cell>
        </row>
        <row r="75150">
          <cell r="A75150" t="str">
            <v>DDSSH-15</v>
          </cell>
          <cell r="K75150">
            <v>33</v>
          </cell>
        </row>
        <row r="75151">
          <cell r="A75151" t="str">
            <v>DDSSH-16</v>
          </cell>
          <cell r="K75151">
            <v>8</v>
          </cell>
        </row>
        <row r="75152">
          <cell r="A75152" t="str">
            <v>DDSSH-17</v>
          </cell>
          <cell r="K75152">
            <v>16</v>
          </cell>
        </row>
        <row r="75153">
          <cell r="A75153" t="str">
            <v>DDSSH-18</v>
          </cell>
          <cell r="K75153">
            <v>21</v>
          </cell>
        </row>
        <row r="75154">
          <cell r="A75154" t="str">
            <v>DDSSH-19</v>
          </cell>
          <cell r="K75154">
            <v>17</v>
          </cell>
        </row>
        <row r="75155">
          <cell r="A75155" t="str">
            <v>DDSSH-20</v>
          </cell>
          <cell r="K75155">
            <v>15</v>
          </cell>
        </row>
        <row r="75156">
          <cell r="A75156" t="str">
            <v>DDSSH-21</v>
          </cell>
          <cell r="K75156">
            <v>16</v>
          </cell>
        </row>
        <row r="75157">
          <cell r="A75157" t="str">
            <v>DDSSH-22</v>
          </cell>
          <cell r="K75157">
            <v>20</v>
          </cell>
        </row>
        <row r="75158">
          <cell r="A75158" t="str">
            <v>DDSSH-23</v>
          </cell>
          <cell r="K75158">
            <v>19</v>
          </cell>
        </row>
        <row r="75159">
          <cell r="A75159" t="str">
            <v>DDSSH-24</v>
          </cell>
          <cell r="K75159">
            <v>17</v>
          </cell>
        </row>
        <row r="75160">
          <cell r="A75160" t="str">
            <v>DDSSH-25</v>
          </cell>
          <cell r="K75160">
            <v>29</v>
          </cell>
        </row>
        <row r="75161">
          <cell r="A75161" t="str">
            <v>DDSSH-26</v>
          </cell>
          <cell r="K75161">
            <v>87</v>
          </cell>
        </row>
        <row r="75162">
          <cell r="A75162" t="str">
            <v>DDSSH-27</v>
          </cell>
          <cell r="K75162">
            <v>21</v>
          </cell>
        </row>
        <row r="75163">
          <cell r="A75163" t="str">
            <v>DDSSH-28</v>
          </cell>
          <cell r="K75163">
            <v>15</v>
          </cell>
        </row>
        <row r="75164">
          <cell r="A75164" t="str">
            <v>DDSSH-29</v>
          </cell>
          <cell r="K75164">
            <v>23</v>
          </cell>
        </row>
        <row r="75165">
          <cell r="A75165" t="str">
            <v>DDSSH-30</v>
          </cell>
          <cell r="K75165">
            <v>10</v>
          </cell>
        </row>
        <row r="75166">
          <cell r="A75166" t="str">
            <v>DDSSH-31</v>
          </cell>
          <cell r="K75166">
            <v>37</v>
          </cell>
        </row>
        <row r="75167">
          <cell r="A75167" t="str">
            <v>DDSSH-32</v>
          </cell>
          <cell r="K75167">
            <v>24</v>
          </cell>
        </row>
        <row r="75168">
          <cell r="A75168" t="str">
            <v>DDSSH-33</v>
          </cell>
          <cell r="K75168">
            <v>3</v>
          </cell>
        </row>
        <row r="75169">
          <cell r="A75169" t="str">
            <v>DDSSH-34</v>
          </cell>
          <cell r="K75169">
            <v>39</v>
          </cell>
        </row>
        <row r="75170">
          <cell r="A75170" t="str">
            <v>DDSSH-35</v>
          </cell>
          <cell r="K75170">
            <v>18</v>
          </cell>
        </row>
        <row r="75171">
          <cell r="A75171" t="str">
            <v>DDSSH-36</v>
          </cell>
          <cell r="K75171">
            <v>6</v>
          </cell>
        </row>
        <row r="75172">
          <cell r="A75172" t="str">
            <v>DDSSH-37</v>
          </cell>
          <cell r="K75172">
            <v>6</v>
          </cell>
        </row>
        <row r="75173">
          <cell r="A75173" t="str">
            <v>DDSSH-38</v>
          </cell>
          <cell r="K75173">
            <v>11</v>
          </cell>
        </row>
        <row r="75174">
          <cell r="A75174" t="str">
            <v>DDSSH-39</v>
          </cell>
          <cell r="K75174">
            <v>15</v>
          </cell>
        </row>
        <row r="75175">
          <cell r="A75175" t="str">
            <v>DDSSH-40</v>
          </cell>
          <cell r="K75175">
            <v>9</v>
          </cell>
        </row>
        <row r="75176">
          <cell r="A75176" t="str">
            <v>DDSSH-41</v>
          </cell>
          <cell r="K75176">
            <v>27</v>
          </cell>
        </row>
        <row r="75177">
          <cell r="A75177" t="str">
            <v>DDSSH-42</v>
          </cell>
          <cell r="K75177">
            <v>14</v>
          </cell>
        </row>
        <row r="75178">
          <cell r="A75178" t="str">
            <v>DDSSH-43</v>
          </cell>
          <cell r="K75178">
            <v>10</v>
          </cell>
        </row>
        <row r="75179">
          <cell r="A75179" t="str">
            <v>DDSSH-44</v>
          </cell>
          <cell r="K75179">
            <v>7</v>
          </cell>
        </row>
        <row r="75180">
          <cell r="A75180" t="str">
            <v>DDSSH-45-46</v>
          </cell>
          <cell r="K75180">
            <v>7</v>
          </cell>
        </row>
        <row r="75181">
          <cell r="A75181" t="str">
            <v>DDSSH-47</v>
          </cell>
          <cell r="K75181">
            <v>1</v>
          </cell>
        </row>
        <row r="75182">
          <cell r="A75182" t="str">
            <v>DDSSH-48</v>
          </cell>
          <cell r="K75182">
            <v>17</v>
          </cell>
        </row>
        <row r="75183">
          <cell r="A75183" t="str">
            <v>BSTXX019</v>
          </cell>
          <cell r="K75183">
            <v>3</v>
          </cell>
        </row>
        <row r="75184">
          <cell r="A75184" t="str">
            <v>RVN8263</v>
          </cell>
          <cell r="K75184">
            <v>-1</v>
          </cell>
        </row>
        <row r="75185">
          <cell r="A75185" t="str">
            <v>RVN8262</v>
          </cell>
          <cell r="K75185">
            <v>0</v>
          </cell>
        </row>
        <row r="75186">
          <cell r="A75186" t="str">
            <v>RVN8264-AYST</v>
          </cell>
          <cell r="K75186">
            <v>15</v>
          </cell>
        </row>
        <row r="75187">
          <cell r="A75187" t="str">
            <v>RVN8264-ABSR</v>
          </cell>
          <cell r="K75187">
            <v>23</v>
          </cell>
        </row>
        <row r="75188">
          <cell r="A75188" t="str">
            <v>RVN8250</v>
          </cell>
          <cell r="K75188">
            <v>0</v>
          </cell>
        </row>
        <row r="75189">
          <cell r="A75189" t="str">
            <v>RVN8254</v>
          </cell>
          <cell r="K75189">
            <v>0</v>
          </cell>
        </row>
        <row r="75190">
          <cell r="A75190" t="str">
            <v>RVN8271-BOX</v>
          </cell>
          <cell r="K75190">
            <v>0</v>
          </cell>
        </row>
        <row r="75191">
          <cell r="A75191" t="str">
            <v>RVN8271-PACK</v>
          </cell>
          <cell r="K75191">
            <v>0</v>
          </cell>
        </row>
        <row r="75192">
          <cell r="A75192" t="str">
            <v>RVN8260</v>
          </cell>
          <cell r="K75192">
            <v>1</v>
          </cell>
        </row>
        <row r="75193">
          <cell r="A75193" t="str">
            <v>RVN8261</v>
          </cell>
          <cell r="K75193">
            <v>0</v>
          </cell>
        </row>
        <row r="75194">
          <cell r="A75194" t="str">
            <v>RVN8258</v>
          </cell>
          <cell r="K75194">
            <v>3</v>
          </cell>
        </row>
        <row r="75195">
          <cell r="A75195" t="str">
            <v>RVN8259</v>
          </cell>
          <cell r="K75195">
            <v>0</v>
          </cell>
        </row>
        <row r="75196">
          <cell r="A75196" t="str">
            <v>BOG09063</v>
          </cell>
          <cell r="K75196">
            <v>0</v>
          </cell>
        </row>
        <row r="75197">
          <cell r="A75197" t="str">
            <v>ARQ045</v>
          </cell>
          <cell r="K75197">
            <v>0</v>
          </cell>
        </row>
        <row r="75198">
          <cell r="A75198" t="str">
            <v>SFMHW-003</v>
          </cell>
          <cell r="K75198">
            <v>2</v>
          </cell>
        </row>
        <row r="75199">
          <cell r="A75199" t="str">
            <v>SFMHW-004</v>
          </cell>
          <cell r="K75199">
            <v>36</v>
          </cell>
        </row>
        <row r="75200">
          <cell r="A75200" t="str">
            <v>PKU85568</v>
          </cell>
          <cell r="K75200">
            <v>0</v>
          </cell>
        </row>
        <row r="75201">
          <cell r="A75201" t="str">
            <v>GF9STA006</v>
          </cell>
          <cell r="K75201">
            <v>0</v>
          </cell>
        </row>
        <row r="75202">
          <cell r="A75202" t="str">
            <v>GF9STA007</v>
          </cell>
          <cell r="K75202">
            <v>3</v>
          </cell>
        </row>
        <row r="75203">
          <cell r="A75203" t="str">
            <v>PIP24041</v>
          </cell>
          <cell r="K75203">
            <v>0</v>
          </cell>
        </row>
        <row r="75204">
          <cell r="A75204" t="str">
            <v>GWSSMH10</v>
          </cell>
          <cell r="K75204">
            <v>0</v>
          </cell>
        </row>
        <row r="75205">
          <cell r="A75205" t="str">
            <v>RANTTMC01US</v>
          </cell>
          <cell r="K75205">
            <v>0</v>
          </cell>
        </row>
        <row r="75206">
          <cell r="A75206" t="str">
            <v>RANRR01EN</v>
          </cell>
          <cell r="K75206">
            <v>0</v>
          </cell>
        </row>
        <row r="75207">
          <cell r="A75207" t="str">
            <v>RANBB01EN</v>
          </cell>
          <cell r="K75207">
            <v>1841</v>
          </cell>
        </row>
        <row r="75208">
          <cell r="A75208" t="str">
            <v>PEG66030G</v>
          </cell>
          <cell r="K75208">
            <v>0</v>
          </cell>
        </row>
        <row r="75209">
          <cell r="A75209" t="str">
            <v>PEG65504G</v>
          </cell>
          <cell r="K75209">
            <v>10</v>
          </cell>
        </row>
        <row r="75210">
          <cell r="A75210" t="str">
            <v>PEG18324G</v>
          </cell>
          <cell r="K75210">
            <v>11</v>
          </cell>
        </row>
        <row r="75211">
          <cell r="A75211" t="str">
            <v>PEG18346G</v>
          </cell>
          <cell r="K75211">
            <v>3</v>
          </cell>
        </row>
        <row r="75212">
          <cell r="A75212" t="str">
            <v>CVB281420-1033</v>
          </cell>
          <cell r="K75212">
            <v>0</v>
          </cell>
        </row>
        <row r="75213">
          <cell r="A75213" t="str">
            <v>CVB280877-1031</v>
          </cell>
          <cell r="K75213">
            <v>0</v>
          </cell>
        </row>
        <row r="75214">
          <cell r="A75214" t="str">
            <v>PKU85191</v>
          </cell>
          <cell r="K75214">
            <v>0</v>
          </cell>
        </row>
        <row r="75215">
          <cell r="A75215" t="str">
            <v>RGS02674</v>
          </cell>
          <cell r="K75215">
            <v>0</v>
          </cell>
        </row>
        <row r="75216">
          <cell r="A75216" t="str">
            <v>STM750</v>
          </cell>
          <cell r="K75216">
            <v>2</v>
          </cell>
        </row>
        <row r="75217">
          <cell r="A75217" t="str">
            <v>MIXNBC01</v>
          </cell>
          <cell r="K75217">
            <v>0</v>
          </cell>
        </row>
        <row r="75218">
          <cell r="A75218" t="str">
            <v>GF9WOT74</v>
          </cell>
          <cell r="K75218">
            <v>0</v>
          </cell>
        </row>
        <row r="75219">
          <cell r="A75219" t="str">
            <v>GF9WOT75</v>
          </cell>
          <cell r="K75219">
            <v>0</v>
          </cell>
        </row>
        <row r="75220">
          <cell r="A75220" t="str">
            <v>GF9WOT76</v>
          </cell>
          <cell r="K75220">
            <v>16</v>
          </cell>
        </row>
        <row r="75221">
          <cell r="A75221" t="str">
            <v>GF9WOT77</v>
          </cell>
          <cell r="K75221">
            <v>18</v>
          </cell>
        </row>
        <row r="75222">
          <cell r="A75222" t="str">
            <v>FMTKRNXMAS01US</v>
          </cell>
          <cell r="K75222">
            <v>0</v>
          </cell>
        </row>
        <row r="75223">
          <cell r="A75223" t="str">
            <v>AWGAW19WW</v>
          </cell>
          <cell r="K75223">
            <v>0</v>
          </cell>
        </row>
        <row r="75224">
          <cell r="A75224" t="str">
            <v>MIB1055</v>
          </cell>
          <cell r="K75224">
            <v>17</v>
          </cell>
        </row>
        <row r="75225">
          <cell r="A75225" t="str">
            <v>BAG03100</v>
          </cell>
          <cell r="K75225">
            <v>0</v>
          </cell>
        </row>
        <row r="75226">
          <cell r="A75226" t="str">
            <v>CVBREM03</v>
          </cell>
          <cell r="K75226">
            <v>0</v>
          </cell>
        </row>
        <row r="75227">
          <cell r="A75227" t="str">
            <v>AREU006</v>
          </cell>
          <cell r="K75227">
            <v>4</v>
          </cell>
        </row>
        <row r="75228">
          <cell r="A75228" t="str">
            <v>CB72702</v>
          </cell>
          <cell r="K75228">
            <v>0</v>
          </cell>
        </row>
        <row r="75229">
          <cell r="A75229" t="str">
            <v>TFC45000</v>
          </cell>
          <cell r="K75229">
            <v>0</v>
          </cell>
        </row>
        <row r="75230">
          <cell r="A75230" t="str">
            <v>CAT35763</v>
          </cell>
          <cell r="K75230">
            <v>0</v>
          </cell>
        </row>
        <row r="75231">
          <cell r="A75231" t="str">
            <v>AKS002001</v>
          </cell>
          <cell r="K75231">
            <v>0</v>
          </cell>
        </row>
        <row r="75232">
          <cell r="A75232" t="str">
            <v>AKS002002</v>
          </cell>
          <cell r="K75232">
            <v>0</v>
          </cell>
        </row>
        <row r="75233">
          <cell r="A75233" t="str">
            <v>AMGSWP45</v>
          </cell>
          <cell r="K75233">
            <v>3</v>
          </cell>
        </row>
        <row r="75234">
          <cell r="A75234" t="str">
            <v>LK0168</v>
          </cell>
          <cell r="K75234">
            <v>2</v>
          </cell>
        </row>
        <row r="75235">
          <cell r="A75235" t="str">
            <v>JASUVSMHA06BD-BOX</v>
          </cell>
          <cell r="K75235">
            <v>0</v>
          </cell>
        </row>
        <row r="75236">
          <cell r="A75236" t="str">
            <v>JASUVSMHA06BD-PACK</v>
          </cell>
          <cell r="K75236">
            <v>0</v>
          </cell>
        </row>
        <row r="75237">
          <cell r="A75237" t="str">
            <v>JASUVSMHA06CD-SET</v>
          </cell>
          <cell r="K75237">
            <v>0</v>
          </cell>
        </row>
        <row r="75238">
          <cell r="A75238" t="str">
            <v>JASUVSMHA06CD-OCH</v>
          </cell>
          <cell r="K75238">
            <v>0</v>
          </cell>
        </row>
        <row r="75239">
          <cell r="A75239" t="str">
            <v>JASUVSMHA06CD-HIM</v>
          </cell>
          <cell r="K75239">
            <v>0</v>
          </cell>
        </row>
        <row r="75240">
          <cell r="A75240" t="str">
            <v>JASUVSMHA06HB</v>
          </cell>
          <cell r="K75240">
            <v>0</v>
          </cell>
        </row>
        <row r="75241">
          <cell r="A75241" t="str">
            <v>JASUVSMHA06PM2</v>
          </cell>
          <cell r="K75241">
            <v>0</v>
          </cell>
        </row>
        <row r="75242">
          <cell r="A75242" t="str">
            <v>JASUVSMHA06PM3</v>
          </cell>
          <cell r="K75242">
            <v>1</v>
          </cell>
        </row>
        <row r="75243">
          <cell r="A75243" t="str">
            <v>JASUVSMHA06PM4</v>
          </cell>
          <cell r="K75243">
            <v>0</v>
          </cell>
        </row>
        <row r="75244">
          <cell r="A75244" t="str">
            <v>GGS20171ML</v>
          </cell>
          <cell r="K75244">
            <v>4</v>
          </cell>
        </row>
        <row r="75245">
          <cell r="A75245" t="str">
            <v>GGS20172ML</v>
          </cell>
          <cell r="K75245">
            <v>0</v>
          </cell>
        </row>
        <row r="75246">
          <cell r="A75246" t="str">
            <v>GGS20173ML</v>
          </cell>
          <cell r="K75246">
            <v>0</v>
          </cell>
        </row>
        <row r="75247">
          <cell r="A75247" t="str">
            <v>GGS20174ML</v>
          </cell>
          <cell r="K75247">
            <v>0</v>
          </cell>
        </row>
        <row r="75248">
          <cell r="A75248" t="str">
            <v>GGS20175ML</v>
          </cell>
          <cell r="K75248">
            <v>0</v>
          </cell>
        </row>
        <row r="75249">
          <cell r="A75249" t="str">
            <v>GGS20176ML</v>
          </cell>
          <cell r="K75249">
            <v>0</v>
          </cell>
        </row>
        <row r="75250">
          <cell r="A75250" t="str">
            <v>LK0175</v>
          </cell>
          <cell r="K75250">
            <v>0</v>
          </cell>
        </row>
        <row r="75251">
          <cell r="A75251" t="str">
            <v>BFFHID005139</v>
          </cell>
          <cell r="K75251">
            <v>0</v>
          </cell>
        </row>
        <row r="75252">
          <cell r="A75252" t="str">
            <v>KLALO001081</v>
          </cell>
          <cell r="K75252">
            <v>2</v>
          </cell>
        </row>
        <row r="75253">
          <cell r="A75253" t="str">
            <v>VRGFGSF01</v>
          </cell>
          <cell r="K75253">
            <v>0</v>
          </cell>
        </row>
        <row r="75254">
          <cell r="A75254" t="str">
            <v>MBGAS001</v>
          </cell>
          <cell r="K75254">
            <v>0</v>
          </cell>
        </row>
        <row r="75255">
          <cell r="A75255" t="str">
            <v>WOCD23760-BOX</v>
          </cell>
          <cell r="K75255">
            <v>0</v>
          </cell>
        </row>
        <row r="75256">
          <cell r="A75256" t="str">
            <v>WOCD23760-PACK</v>
          </cell>
          <cell r="K75256">
            <v>0</v>
          </cell>
        </row>
        <row r="75257">
          <cell r="A75257" t="str">
            <v>WOCD23760-CASE</v>
          </cell>
          <cell r="K75257">
            <v>0</v>
          </cell>
        </row>
        <row r="75258">
          <cell r="A75258" t="str">
            <v>WOCD23780-BOX</v>
          </cell>
          <cell r="K75258">
            <v>0</v>
          </cell>
        </row>
        <row r="75259">
          <cell r="A75259" t="str">
            <v>WOCD23780-PACK</v>
          </cell>
          <cell r="K75259">
            <v>0</v>
          </cell>
        </row>
        <row r="75260">
          <cell r="A75260" t="str">
            <v>WOCD23780-CASE</v>
          </cell>
          <cell r="K75260">
            <v>0</v>
          </cell>
        </row>
        <row r="75261">
          <cell r="A75261" t="str">
            <v>PANUNRESTCORE</v>
          </cell>
          <cell r="K75261">
            <v>0</v>
          </cell>
        </row>
        <row r="75262">
          <cell r="A75262" t="str">
            <v>FDSCORAQ</v>
          </cell>
          <cell r="K75262">
            <v>11</v>
          </cell>
        </row>
        <row r="75263">
          <cell r="A75263" t="str">
            <v>FDSEARTH</v>
          </cell>
          <cell r="K75263">
            <v>3</v>
          </cell>
        </row>
        <row r="75264">
          <cell r="A75264" t="str">
            <v>FDSGAVAL</v>
          </cell>
          <cell r="K75264">
            <v>15</v>
          </cell>
        </row>
        <row r="75265">
          <cell r="A75265" t="str">
            <v>FDSSKVAL</v>
          </cell>
          <cell r="K75265">
            <v>7</v>
          </cell>
        </row>
        <row r="75266">
          <cell r="A75266" t="str">
            <v>CCG213</v>
          </cell>
          <cell r="K75266">
            <v>3</v>
          </cell>
        </row>
        <row r="75267">
          <cell r="A75267" t="str">
            <v>RIO646</v>
          </cell>
          <cell r="K75267">
            <v>0</v>
          </cell>
        </row>
        <row r="75268">
          <cell r="A75268" t="str">
            <v>RGS02616</v>
          </cell>
          <cell r="K75268">
            <v>0</v>
          </cell>
        </row>
        <row r="75269">
          <cell r="A75269" t="str">
            <v>STM937</v>
          </cell>
          <cell r="K75269">
            <v>1</v>
          </cell>
        </row>
        <row r="75270">
          <cell r="A75270" t="str">
            <v>MAT-EFL-001-293</v>
          </cell>
          <cell r="K75270">
            <v>1</v>
          </cell>
        </row>
        <row r="75271">
          <cell r="A75271" t="str">
            <v>GW-112-15</v>
          </cell>
          <cell r="K75271">
            <v>0</v>
          </cell>
        </row>
        <row r="75272">
          <cell r="A75272" t="str">
            <v>GW-112-16</v>
          </cell>
          <cell r="K75272">
            <v>0</v>
          </cell>
        </row>
        <row r="75273">
          <cell r="A75273" t="str">
            <v>GW-112-11</v>
          </cell>
          <cell r="K75273">
            <v>0</v>
          </cell>
        </row>
        <row r="75274">
          <cell r="A75274" t="str">
            <v>GW-112-08</v>
          </cell>
          <cell r="K75274">
            <v>0</v>
          </cell>
        </row>
        <row r="75275">
          <cell r="A75275" t="str">
            <v>GW-WD10-2023</v>
          </cell>
          <cell r="K75275">
            <v>0</v>
          </cell>
        </row>
        <row r="75276">
          <cell r="A75276" t="str">
            <v>RRDSPIRE5HB</v>
          </cell>
          <cell r="K75276">
            <v>0</v>
          </cell>
        </row>
        <row r="75277">
          <cell r="A75277" t="str">
            <v>R4I50001-12P</v>
          </cell>
          <cell r="K75277">
            <v>0</v>
          </cell>
        </row>
        <row r="75278">
          <cell r="A75278" t="str">
            <v>R4I50003-12P</v>
          </cell>
          <cell r="K75278">
            <v>0</v>
          </cell>
        </row>
        <row r="75279">
          <cell r="A75279" t="str">
            <v>R4I50004-12P</v>
          </cell>
          <cell r="K75279">
            <v>0</v>
          </cell>
        </row>
        <row r="75280">
          <cell r="A75280" t="str">
            <v>R4I50006-12P</v>
          </cell>
          <cell r="K75280">
            <v>0</v>
          </cell>
        </row>
        <row r="75281">
          <cell r="A75281" t="str">
            <v>R4I50008-12P</v>
          </cell>
          <cell r="K75281">
            <v>0</v>
          </cell>
        </row>
        <row r="75282">
          <cell r="A75282" t="str">
            <v>R4I50010-12P</v>
          </cell>
          <cell r="K75282">
            <v>0</v>
          </cell>
        </row>
        <row r="75283">
          <cell r="A75283" t="str">
            <v>R4I50011-12P</v>
          </cell>
          <cell r="K75283">
            <v>0</v>
          </cell>
        </row>
        <row r="75284">
          <cell r="A75284" t="str">
            <v>R4I50012-12P</v>
          </cell>
          <cell r="K75284">
            <v>0</v>
          </cell>
        </row>
        <row r="75285">
          <cell r="A75285" t="str">
            <v>R4I50013-12P</v>
          </cell>
          <cell r="K75285">
            <v>0</v>
          </cell>
        </row>
        <row r="75286">
          <cell r="A75286" t="str">
            <v>R4I50014-12P</v>
          </cell>
          <cell r="K75286">
            <v>0</v>
          </cell>
        </row>
        <row r="75287">
          <cell r="A75287" t="str">
            <v>R4I50015-12P</v>
          </cell>
          <cell r="K75287">
            <v>0</v>
          </cell>
        </row>
        <row r="75288">
          <cell r="A75288" t="str">
            <v>R4I50017-12P</v>
          </cell>
          <cell r="K75288">
            <v>0</v>
          </cell>
        </row>
        <row r="75289">
          <cell r="A75289" t="str">
            <v>R4I50019-12P</v>
          </cell>
          <cell r="K75289">
            <v>0</v>
          </cell>
        </row>
        <row r="75290">
          <cell r="A75290" t="str">
            <v>R4I50022-12P</v>
          </cell>
          <cell r="K75290">
            <v>0</v>
          </cell>
        </row>
        <row r="75291">
          <cell r="A75291" t="str">
            <v>R4I50116-12P</v>
          </cell>
          <cell r="K75291">
            <v>9</v>
          </cell>
        </row>
        <row r="75292">
          <cell r="A75292" t="str">
            <v>R4I50117-12P</v>
          </cell>
          <cell r="K75292">
            <v>0</v>
          </cell>
        </row>
        <row r="75293">
          <cell r="A75293" t="str">
            <v>R4I50119-12P</v>
          </cell>
          <cell r="K75293">
            <v>0</v>
          </cell>
        </row>
        <row r="75294">
          <cell r="A75294" t="str">
            <v>R4I50124-12P</v>
          </cell>
          <cell r="K75294">
            <v>0</v>
          </cell>
        </row>
        <row r="75295">
          <cell r="A75295" t="str">
            <v>R4I50125-12P</v>
          </cell>
          <cell r="K75295">
            <v>0</v>
          </cell>
        </row>
        <row r="75296">
          <cell r="A75296" t="str">
            <v>CFG07007</v>
          </cell>
          <cell r="K75296">
            <v>179</v>
          </cell>
        </row>
        <row r="75297">
          <cell r="A75297" t="str">
            <v>INPAON72</v>
          </cell>
          <cell r="K75297">
            <v>0</v>
          </cell>
        </row>
        <row r="75298">
          <cell r="A75298" t="str">
            <v>ION05</v>
          </cell>
          <cell r="K75298">
            <v>0</v>
          </cell>
        </row>
        <row r="75299">
          <cell r="A75299" t="str">
            <v>ION031</v>
          </cell>
          <cell r="K75299">
            <v>4</v>
          </cell>
        </row>
        <row r="75300">
          <cell r="A75300" t="str">
            <v>ION03C</v>
          </cell>
          <cell r="K75300">
            <v>0</v>
          </cell>
        </row>
        <row r="75301">
          <cell r="A75301" t="str">
            <v>ION043</v>
          </cell>
          <cell r="K75301">
            <v>0</v>
          </cell>
        </row>
        <row r="75302">
          <cell r="A75302" t="str">
            <v>ION051</v>
          </cell>
          <cell r="K75302">
            <v>1</v>
          </cell>
        </row>
        <row r="75303">
          <cell r="A75303" t="str">
            <v>ION06</v>
          </cell>
          <cell r="K75303">
            <v>4</v>
          </cell>
        </row>
        <row r="75304">
          <cell r="A75304" t="str">
            <v>ION07</v>
          </cell>
          <cell r="K75304">
            <v>-1</v>
          </cell>
        </row>
        <row r="75305">
          <cell r="A75305" t="str">
            <v>ION08</v>
          </cell>
          <cell r="K75305">
            <v>5</v>
          </cell>
        </row>
        <row r="75306">
          <cell r="A75306" t="str">
            <v>ION081</v>
          </cell>
          <cell r="K75306">
            <v>12</v>
          </cell>
        </row>
        <row r="75307">
          <cell r="A75307" t="str">
            <v>ION09</v>
          </cell>
          <cell r="K75307">
            <v>0</v>
          </cell>
        </row>
        <row r="75308">
          <cell r="A75308" t="str">
            <v>SHSIWKH0001</v>
          </cell>
          <cell r="K75308">
            <v>0</v>
          </cell>
        </row>
        <row r="75309">
          <cell r="A75309" t="str">
            <v>AREWOTR015</v>
          </cell>
          <cell r="K75309">
            <v>0</v>
          </cell>
        </row>
        <row r="75310">
          <cell r="A75310" t="str">
            <v>ACG074</v>
          </cell>
          <cell r="K75310">
            <v>-2</v>
          </cell>
        </row>
        <row r="75311">
          <cell r="A75311" t="str">
            <v>ERCSCRB1</v>
          </cell>
          <cell r="K75311">
            <v>0</v>
          </cell>
        </row>
        <row r="75312">
          <cell r="A75312" t="str">
            <v>ERCSCRB2-BOX</v>
          </cell>
          <cell r="K75312">
            <v>0</v>
          </cell>
        </row>
        <row r="75313">
          <cell r="A75313" t="str">
            <v>ERCSCRB2-PACK</v>
          </cell>
          <cell r="K75313">
            <v>0</v>
          </cell>
        </row>
        <row r="75314">
          <cell r="A75314" t="str">
            <v>ERCSCRB4</v>
          </cell>
          <cell r="K75314">
            <v>0</v>
          </cell>
        </row>
        <row r="75315">
          <cell r="A75315" t="str">
            <v>ION10</v>
          </cell>
          <cell r="K75315">
            <v>0</v>
          </cell>
        </row>
        <row r="75316">
          <cell r="A75316" t="str">
            <v>ION11</v>
          </cell>
          <cell r="K75316">
            <v>14</v>
          </cell>
        </row>
        <row r="75317">
          <cell r="A75317" t="str">
            <v>ION11P</v>
          </cell>
          <cell r="K75317">
            <v>4</v>
          </cell>
        </row>
        <row r="75318">
          <cell r="A75318" t="str">
            <v>ION03B</v>
          </cell>
          <cell r="K75318">
            <v>0</v>
          </cell>
        </row>
        <row r="75319">
          <cell r="A75319" t="str">
            <v>ION12</v>
          </cell>
          <cell r="K75319">
            <v>-1</v>
          </cell>
        </row>
        <row r="75320">
          <cell r="A75320" t="str">
            <v>ION29</v>
          </cell>
          <cell r="K75320">
            <v>0</v>
          </cell>
        </row>
        <row r="75321">
          <cell r="A75321" t="str">
            <v>ION32A</v>
          </cell>
          <cell r="K75321">
            <v>0</v>
          </cell>
        </row>
        <row r="75322">
          <cell r="A75322" t="str">
            <v>ION35</v>
          </cell>
          <cell r="K75322">
            <v>0</v>
          </cell>
        </row>
        <row r="75323">
          <cell r="A75323" t="str">
            <v>ION35P1</v>
          </cell>
          <cell r="K75323">
            <v>-24</v>
          </cell>
        </row>
        <row r="75324">
          <cell r="A75324" t="str">
            <v>ION35P2</v>
          </cell>
          <cell r="K75324">
            <v>-24</v>
          </cell>
        </row>
        <row r="75325">
          <cell r="A75325" t="str">
            <v>ION35X</v>
          </cell>
          <cell r="K75325">
            <v>-1</v>
          </cell>
        </row>
        <row r="75326">
          <cell r="A75326" t="str">
            <v>ION2844</v>
          </cell>
          <cell r="K75326">
            <v>0</v>
          </cell>
        </row>
        <row r="75327">
          <cell r="A75327" t="str">
            <v>ION284D</v>
          </cell>
          <cell r="K75327">
            <v>0</v>
          </cell>
        </row>
        <row r="75328">
          <cell r="A75328" t="str">
            <v>WOCD30250-BOX</v>
          </cell>
          <cell r="K75328">
            <v>10</v>
          </cell>
        </row>
        <row r="75329">
          <cell r="A75329" t="str">
            <v>WOCD30250-PACK</v>
          </cell>
          <cell r="K75329">
            <v>9</v>
          </cell>
        </row>
        <row r="75330">
          <cell r="A75330" t="str">
            <v>WOCD30250-CASE</v>
          </cell>
          <cell r="K75330">
            <v>0</v>
          </cell>
        </row>
        <row r="75331">
          <cell r="A75331" t="str">
            <v>WOCD30260-BOX</v>
          </cell>
          <cell r="K75331">
            <v>0</v>
          </cell>
        </row>
        <row r="75332">
          <cell r="A75332" t="str">
            <v>WOCD30260-PACK</v>
          </cell>
          <cell r="K75332">
            <v>0</v>
          </cell>
        </row>
        <row r="75333">
          <cell r="A75333" t="str">
            <v>WOCD30260-CASE</v>
          </cell>
          <cell r="K75333">
            <v>0</v>
          </cell>
        </row>
        <row r="75334">
          <cell r="A75334" t="str">
            <v>WOCD30270-SET</v>
          </cell>
          <cell r="K75334">
            <v>0</v>
          </cell>
        </row>
        <row r="75335">
          <cell r="A75335" t="str">
            <v>WOCD30270-1</v>
          </cell>
          <cell r="K75335">
            <v>0</v>
          </cell>
        </row>
        <row r="75336">
          <cell r="A75336" t="str">
            <v>WOCD30270-2</v>
          </cell>
          <cell r="K75336">
            <v>1</v>
          </cell>
        </row>
        <row r="75337">
          <cell r="A75337" t="str">
            <v>WOCD30270-3</v>
          </cell>
          <cell r="K75337">
            <v>0</v>
          </cell>
        </row>
        <row r="75338">
          <cell r="A75338" t="str">
            <v>WOCD30270-4</v>
          </cell>
          <cell r="K75338">
            <v>1</v>
          </cell>
        </row>
        <row r="75339">
          <cell r="A75339" t="str">
            <v>WOCD30320</v>
          </cell>
          <cell r="K75339">
            <v>0</v>
          </cell>
        </row>
        <row r="75340">
          <cell r="A75340" t="str">
            <v>WOCD30370</v>
          </cell>
          <cell r="K75340">
            <v>0</v>
          </cell>
        </row>
        <row r="75341">
          <cell r="A75341" t="str">
            <v>MUH117001</v>
          </cell>
          <cell r="K75341">
            <v>0</v>
          </cell>
        </row>
        <row r="75342">
          <cell r="A75342" t="str">
            <v>UGD011385</v>
          </cell>
          <cell r="K75342">
            <v>20</v>
          </cell>
        </row>
        <row r="75343">
          <cell r="A75343" t="str">
            <v>UGD011388</v>
          </cell>
          <cell r="K75343">
            <v>22</v>
          </cell>
        </row>
        <row r="75344">
          <cell r="A75344" t="str">
            <v>UGD011427</v>
          </cell>
          <cell r="K75344">
            <v>0</v>
          </cell>
        </row>
        <row r="75345">
          <cell r="A75345" t="str">
            <v>UGD011424</v>
          </cell>
          <cell r="K75345">
            <v>0</v>
          </cell>
        </row>
        <row r="75346">
          <cell r="A75346" t="str">
            <v>UGD011428</v>
          </cell>
          <cell r="K75346">
            <v>0</v>
          </cell>
        </row>
        <row r="75347">
          <cell r="A75347" t="str">
            <v>UPR19869</v>
          </cell>
          <cell r="K75347">
            <v>0</v>
          </cell>
        </row>
        <row r="75348">
          <cell r="A75348" t="str">
            <v>UPR19870</v>
          </cell>
          <cell r="K75348">
            <v>0</v>
          </cell>
        </row>
        <row r="75349">
          <cell r="A75349" t="str">
            <v>UPR19871</v>
          </cell>
          <cell r="K75349">
            <v>0</v>
          </cell>
        </row>
        <row r="75350">
          <cell r="A75350" t="str">
            <v>UPR19872</v>
          </cell>
          <cell r="K75350">
            <v>0</v>
          </cell>
        </row>
        <row r="75351">
          <cell r="A75351" t="str">
            <v>KON86382-BOX</v>
          </cell>
          <cell r="K75351">
            <v>0</v>
          </cell>
        </row>
        <row r="75352">
          <cell r="A75352" t="str">
            <v>KON86382-PACK</v>
          </cell>
          <cell r="K75352">
            <v>0</v>
          </cell>
        </row>
        <row r="75353">
          <cell r="A75353" t="str">
            <v>PKU85323</v>
          </cell>
          <cell r="K75353">
            <v>0</v>
          </cell>
        </row>
        <row r="75354">
          <cell r="A75354" t="str">
            <v>BAN726299</v>
          </cell>
          <cell r="K75354">
            <v>0</v>
          </cell>
        </row>
        <row r="75355">
          <cell r="A75355" t="str">
            <v>BAN2726331-BOX</v>
          </cell>
          <cell r="K75355">
            <v>0</v>
          </cell>
        </row>
        <row r="75356">
          <cell r="A75356" t="str">
            <v>BAN2726331-PACK</v>
          </cell>
          <cell r="K75356">
            <v>0</v>
          </cell>
        </row>
        <row r="75357">
          <cell r="A75357" t="str">
            <v>USOHB000865</v>
          </cell>
          <cell r="K75357">
            <v>32</v>
          </cell>
        </row>
        <row r="75358">
          <cell r="A75358" t="str">
            <v>GW-69-18</v>
          </cell>
          <cell r="K75358">
            <v>0</v>
          </cell>
        </row>
        <row r="75359">
          <cell r="A75359" t="str">
            <v>GW-31-64</v>
          </cell>
          <cell r="K75359">
            <v>0</v>
          </cell>
        </row>
        <row r="75360">
          <cell r="A75360" t="str">
            <v>GW-31-68</v>
          </cell>
          <cell r="K75360">
            <v>0</v>
          </cell>
        </row>
        <row r="75361">
          <cell r="A75361" t="str">
            <v>GW-31-36</v>
          </cell>
          <cell r="K75361">
            <v>0</v>
          </cell>
        </row>
        <row r="75362">
          <cell r="A75362" t="str">
            <v>GW-60-37-2023</v>
          </cell>
          <cell r="K75362">
            <v>1</v>
          </cell>
        </row>
        <row r="75363">
          <cell r="A75363" t="str">
            <v>EHP0063</v>
          </cell>
          <cell r="K75363">
            <v>0</v>
          </cell>
        </row>
        <row r="75364">
          <cell r="A75364" t="str">
            <v>SDZ300101</v>
          </cell>
          <cell r="K75364">
            <v>0</v>
          </cell>
        </row>
        <row r="75365">
          <cell r="A75365" t="str">
            <v>RIO649</v>
          </cell>
          <cell r="K75365">
            <v>14</v>
          </cell>
        </row>
        <row r="75366">
          <cell r="A75366" t="str">
            <v>SBEASC00264</v>
          </cell>
          <cell r="K75366">
            <v>0</v>
          </cell>
        </row>
        <row r="75367">
          <cell r="A75367" t="str">
            <v>SBEASC00261</v>
          </cell>
          <cell r="K75367">
            <v>0</v>
          </cell>
        </row>
        <row r="75368">
          <cell r="A75368" t="str">
            <v>SBEASC00265</v>
          </cell>
          <cell r="K75368">
            <v>0</v>
          </cell>
        </row>
        <row r="75369">
          <cell r="A75369" t="str">
            <v>LKYCCKR02EN</v>
          </cell>
          <cell r="K75369">
            <v>1</v>
          </cell>
        </row>
        <row r="75370">
          <cell r="A75370" t="str">
            <v>HDB015E</v>
          </cell>
          <cell r="K75370">
            <v>41</v>
          </cell>
        </row>
        <row r="75371">
          <cell r="A75371" t="str">
            <v>GHSMB01</v>
          </cell>
          <cell r="K75371">
            <v>0</v>
          </cell>
        </row>
        <row r="75372">
          <cell r="A75372" t="str">
            <v>GHSMB02</v>
          </cell>
          <cell r="K75372">
            <v>0</v>
          </cell>
        </row>
        <row r="75373">
          <cell r="A75373" t="str">
            <v>UPR38400</v>
          </cell>
          <cell r="K75373">
            <v>16</v>
          </cell>
        </row>
        <row r="75374">
          <cell r="A75374" t="str">
            <v>UPR38401</v>
          </cell>
          <cell r="K75374">
            <v>19</v>
          </cell>
        </row>
        <row r="75375">
          <cell r="A75375" t="str">
            <v>UPR38402</v>
          </cell>
          <cell r="K75375">
            <v>24</v>
          </cell>
        </row>
        <row r="75376">
          <cell r="A75376" t="str">
            <v>UPR38403</v>
          </cell>
          <cell r="K75376">
            <v>0</v>
          </cell>
        </row>
        <row r="75377">
          <cell r="A75377" t="str">
            <v>UPR38404</v>
          </cell>
          <cell r="K75377">
            <v>35</v>
          </cell>
        </row>
        <row r="75378">
          <cell r="A75378" t="str">
            <v>UPR38405</v>
          </cell>
          <cell r="K75378">
            <v>30</v>
          </cell>
        </row>
        <row r="75379">
          <cell r="A75379" t="str">
            <v>UPR38406</v>
          </cell>
          <cell r="K75379">
            <v>32</v>
          </cell>
        </row>
        <row r="75380">
          <cell r="A75380" t="str">
            <v>UPR38407</v>
          </cell>
          <cell r="K75380">
            <v>32</v>
          </cell>
        </row>
        <row r="75381">
          <cell r="A75381" t="str">
            <v>UPR38408</v>
          </cell>
          <cell r="K75381">
            <v>30</v>
          </cell>
        </row>
        <row r="75382">
          <cell r="A75382" t="str">
            <v>UPR38409</v>
          </cell>
          <cell r="K75382">
            <v>0</v>
          </cell>
        </row>
        <row r="75383">
          <cell r="A75383" t="str">
            <v>UPR38410</v>
          </cell>
          <cell r="K75383">
            <v>0</v>
          </cell>
        </row>
        <row r="75384">
          <cell r="A75384" t="str">
            <v>UPR38411</v>
          </cell>
          <cell r="K75384">
            <v>0</v>
          </cell>
        </row>
        <row r="75385">
          <cell r="A75385" t="str">
            <v>UPR38412</v>
          </cell>
          <cell r="K75385">
            <v>0</v>
          </cell>
        </row>
        <row r="75386">
          <cell r="A75386" t="str">
            <v>UPR38413</v>
          </cell>
          <cell r="K75386">
            <v>0</v>
          </cell>
        </row>
        <row r="75387">
          <cell r="A75387" t="str">
            <v>UPR38414</v>
          </cell>
          <cell r="K75387">
            <v>0</v>
          </cell>
        </row>
        <row r="75388">
          <cell r="A75388" t="str">
            <v>UPR38415</v>
          </cell>
          <cell r="K75388">
            <v>0</v>
          </cell>
        </row>
        <row r="75389">
          <cell r="A75389" t="str">
            <v>UPR38416</v>
          </cell>
          <cell r="K75389">
            <v>0</v>
          </cell>
        </row>
        <row r="75390">
          <cell r="A75390" t="str">
            <v>UPR38417</v>
          </cell>
          <cell r="K75390">
            <v>0</v>
          </cell>
        </row>
        <row r="75391">
          <cell r="A75391" t="str">
            <v>UPR38418</v>
          </cell>
          <cell r="K75391">
            <v>0</v>
          </cell>
        </row>
        <row r="75392">
          <cell r="A75392" t="str">
            <v>UPR38419</v>
          </cell>
          <cell r="K75392">
            <v>0</v>
          </cell>
        </row>
        <row r="75393">
          <cell r="A75393" t="str">
            <v>UPR38420</v>
          </cell>
          <cell r="K75393">
            <v>6</v>
          </cell>
        </row>
        <row r="75394">
          <cell r="A75394" t="str">
            <v>UPR38421</v>
          </cell>
          <cell r="K75394">
            <v>0</v>
          </cell>
        </row>
        <row r="75395">
          <cell r="A75395" t="str">
            <v>UPR38422</v>
          </cell>
          <cell r="K75395">
            <v>0</v>
          </cell>
        </row>
        <row r="75396">
          <cell r="A75396" t="str">
            <v>UPR38423</v>
          </cell>
          <cell r="K75396">
            <v>32</v>
          </cell>
        </row>
        <row r="75397">
          <cell r="A75397" t="str">
            <v>UPR38428</v>
          </cell>
          <cell r="K75397">
            <v>16</v>
          </cell>
        </row>
        <row r="75398">
          <cell r="A75398" t="str">
            <v>UPR38429</v>
          </cell>
          <cell r="K75398">
            <v>18</v>
          </cell>
        </row>
        <row r="75399">
          <cell r="A75399" t="str">
            <v>UPR38430</v>
          </cell>
          <cell r="K75399">
            <v>20</v>
          </cell>
        </row>
        <row r="75400">
          <cell r="A75400" t="str">
            <v>UPR38431</v>
          </cell>
          <cell r="K75400">
            <v>0</v>
          </cell>
        </row>
        <row r="75401">
          <cell r="A75401" t="str">
            <v>UPR38432</v>
          </cell>
          <cell r="K75401">
            <v>22</v>
          </cell>
        </row>
        <row r="75402">
          <cell r="A75402" t="str">
            <v>UPR38433</v>
          </cell>
          <cell r="K75402">
            <v>20</v>
          </cell>
        </row>
        <row r="75403">
          <cell r="A75403" t="str">
            <v>UPR38434</v>
          </cell>
          <cell r="K75403">
            <v>23</v>
          </cell>
        </row>
        <row r="75404">
          <cell r="A75404" t="str">
            <v>UPR38435</v>
          </cell>
          <cell r="K75404">
            <v>17</v>
          </cell>
        </row>
        <row r="75405">
          <cell r="A75405" t="str">
            <v>UPR38436</v>
          </cell>
          <cell r="K75405">
            <v>21</v>
          </cell>
        </row>
        <row r="75406">
          <cell r="A75406" t="str">
            <v>UPR38437</v>
          </cell>
          <cell r="K75406">
            <v>0</v>
          </cell>
        </row>
        <row r="75407">
          <cell r="A75407" t="str">
            <v>UPR38438</v>
          </cell>
          <cell r="K75407">
            <v>21</v>
          </cell>
        </row>
        <row r="75408">
          <cell r="A75408" t="str">
            <v>UPR38439</v>
          </cell>
          <cell r="K75408">
            <v>8</v>
          </cell>
        </row>
        <row r="75409">
          <cell r="A75409" t="str">
            <v>UPR38440</v>
          </cell>
          <cell r="K75409">
            <v>18</v>
          </cell>
        </row>
        <row r="75410">
          <cell r="A75410" t="str">
            <v>UPR38441</v>
          </cell>
          <cell r="K75410">
            <v>0</v>
          </cell>
        </row>
        <row r="75411">
          <cell r="A75411" t="str">
            <v>UPR38442</v>
          </cell>
          <cell r="K75411">
            <v>17</v>
          </cell>
        </row>
        <row r="75412">
          <cell r="A75412" t="str">
            <v>UPR38443</v>
          </cell>
          <cell r="K75412">
            <v>15</v>
          </cell>
        </row>
        <row r="75413">
          <cell r="A75413" t="str">
            <v>UPR38444</v>
          </cell>
          <cell r="K75413">
            <v>0</v>
          </cell>
        </row>
        <row r="75414">
          <cell r="A75414" t="str">
            <v>UPR38445</v>
          </cell>
          <cell r="K75414">
            <v>0</v>
          </cell>
        </row>
        <row r="75415">
          <cell r="A75415" t="str">
            <v>UPR38446</v>
          </cell>
          <cell r="K75415">
            <v>16</v>
          </cell>
        </row>
        <row r="75416">
          <cell r="A75416" t="str">
            <v>UPR38350</v>
          </cell>
          <cell r="K75416">
            <v>8</v>
          </cell>
        </row>
        <row r="75417">
          <cell r="A75417" t="str">
            <v>UPR38351</v>
          </cell>
          <cell r="K75417">
            <v>14</v>
          </cell>
        </row>
        <row r="75418">
          <cell r="A75418" t="str">
            <v>UPR38352</v>
          </cell>
          <cell r="K75418">
            <v>0</v>
          </cell>
        </row>
        <row r="75419">
          <cell r="A75419" t="str">
            <v>UPR38353</v>
          </cell>
          <cell r="K75419">
            <v>0</v>
          </cell>
        </row>
        <row r="75420">
          <cell r="A75420" t="str">
            <v>UPR38354</v>
          </cell>
          <cell r="K75420">
            <v>0</v>
          </cell>
        </row>
        <row r="75421">
          <cell r="A75421" t="str">
            <v>UPR38355</v>
          </cell>
          <cell r="K75421">
            <v>35</v>
          </cell>
        </row>
        <row r="75422">
          <cell r="A75422" t="str">
            <v>UPR38356</v>
          </cell>
          <cell r="K75422">
            <v>37</v>
          </cell>
        </row>
        <row r="75423">
          <cell r="A75423" t="str">
            <v>UPR38357</v>
          </cell>
          <cell r="K75423">
            <v>26</v>
          </cell>
        </row>
        <row r="75424">
          <cell r="A75424" t="str">
            <v>UPR38358</v>
          </cell>
          <cell r="K75424">
            <v>45</v>
          </cell>
        </row>
        <row r="75425">
          <cell r="A75425" t="str">
            <v>UPR38359</v>
          </cell>
          <cell r="K75425">
            <v>34</v>
          </cell>
        </row>
        <row r="75426">
          <cell r="A75426" t="str">
            <v>UPR38360</v>
          </cell>
          <cell r="K75426">
            <v>0</v>
          </cell>
        </row>
        <row r="75427">
          <cell r="A75427" t="str">
            <v>UPR38361</v>
          </cell>
          <cell r="K75427">
            <v>0</v>
          </cell>
        </row>
        <row r="75428">
          <cell r="A75428" t="str">
            <v>UPR38362</v>
          </cell>
          <cell r="K75428">
            <v>0</v>
          </cell>
        </row>
        <row r="75429">
          <cell r="A75429" t="str">
            <v>UPR38363</v>
          </cell>
          <cell r="K75429">
            <v>0</v>
          </cell>
        </row>
        <row r="75430">
          <cell r="A75430" t="str">
            <v>UPR38364</v>
          </cell>
          <cell r="K75430">
            <v>0</v>
          </cell>
        </row>
        <row r="75431">
          <cell r="A75431" t="str">
            <v>UPR38365</v>
          </cell>
          <cell r="K75431">
            <v>2</v>
          </cell>
        </row>
        <row r="75432">
          <cell r="A75432" t="str">
            <v>UPR38366</v>
          </cell>
          <cell r="K75432">
            <v>2</v>
          </cell>
        </row>
        <row r="75433">
          <cell r="A75433" t="str">
            <v>UPR38367</v>
          </cell>
          <cell r="K75433">
            <v>0</v>
          </cell>
        </row>
        <row r="75434">
          <cell r="A75434" t="str">
            <v>UPR38368</v>
          </cell>
          <cell r="K75434">
            <v>9</v>
          </cell>
        </row>
        <row r="75435">
          <cell r="A75435" t="str">
            <v>UPR38369</v>
          </cell>
          <cell r="K75435">
            <v>0</v>
          </cell>
        </row>
        <row r="75436">
          <cell r="A75436" t="str">
            <v>UPR38370</v>
          </cell>
          <cell r="K75436">
            <v>7</v>
          </cell>
        </row>
        <row r="75437">
          <cell r="A75437" t="str">
            <v>UPR38371</v>
          </cell>
          <cell r="K75437">
            <v>50</v>
          </cell>
        </row>
        <row r="75438">
          <cell r="A75438" t="str">
            <v>UPR38372</v>
          </cell>
          <cell r="K75438">
            <v>3</v>
          </cell>
        </row>
        <row r="75439">
          <cell r="A75439" t="str">
            <v>UPR38373</v>
          </cell>
          <cell r="K75439">
            <v>0</v>
          </cell>
        </row>
        <row r="75440">
          <cell r="A75440" t="str">
            <v>UPR38374</v>
          </cell>
          <cell r="K75440">
            <v>39</v>
          </cell>
        </row>
        <row r="75441">
          <cell r="A75441" t="str">
            <v>UPR38375</v>
          </cell>
          <cell r="K75441">
            <v>30</v>
          </cell>
        </row>
        <row r="75442">
          <cell r="A75442" t="str">
            <v>UPR38376</v>
          </cell>
          <cell r="K75442">
            <v>11</v>
          </cell>
        </row>
        <row r="75443">
          <cell r="A75443" t="str">
            <v>UPR38377</v>
          </cell>
          <cell r="K75443">
            <v>69</v>
          </cell>
        </row>
        <row r="75444">
          <cell r="A75444" t="str">
            <v>UPR38382</v>
          </cell>
          <cell r="K75444">
            <v>17</v>
          </cell>
        </row>
        <row r="75445">
          <cell r="A75445" t="str">
            <v>UPR38383</v>
          </cell>
          <cell r="K75445">
            <v>22</v>
          </cell>
        </row>
        <row r="75446">
          <cell r="A75446" t="str">
            <v>UPR38384</v>
          </cell>
          <cell r="K75446">
            <v>7</v>
          </cell>
        </row>
        <row r="75447">
          <cell r="A75447" t="str">
            <v>UPR38385</v>
          </cell>
          <cell r="K75447">
            <v>22</v>
          </cell>
        </row>
        <row r="75448">
          <cell r="A75448" t="str">
            <v>UPR38386</v>
          </cell>
          <cell r="K75448">
            <v>3</v>
          </cell>
        </row>
        <row r="75449">
          <cell r="A75449" t="str">
            <v>UPR38387</v>
          </cell>
          <cell r="K75449">
            <v>20</v>
          </cell>
        </row>
        <row r="75450">
          <cell r="A75450" t="str">
            <v>UPR38388</v>
          </cell>
          <cell r="K75450">
            <v>23</v>
          </cell>
        </row>
        <row r="75451">
          <cell r="A75451" t="str">
            <v>UPR38389</v>
          </cell>
          <cell r="K75451">
            <v>16</v>
          </cell>
        </row>
        <row r="75452">
          <cell r="A75452" t="str">
            <v>UPR38390</v>
          </cell>
          <cell r="K75452">
            <v>24</v>
          </cell>
        </row>
        <row r="75453">
          <cell r="A75453" t="str">
            <v>UPR38391</v>
          </cell>
          <cell r="K75453">
            <v>16</v>
          </cell>
        </row>
        <row r="75454">
          <cell r="A75454" t="str">
            <v>UPR38392</v>
          </cell>
          <cell r="K75454">
            <v>22</v>
          </cell>
        </row>
        <row r="75455">
          <cell r="A75455" t="str">
            <v>UPR38393</v>
          </cell>
          <cell r="K75455">
            <v>19</v>
          </cell>
        </row>
        <row r="75456">
          <cell r="A75456" t="str">
            <v>UPR38394</v>
          </cell>
          <cell r="K75456">
            <v>15</v>
          </cell>
        </row>
        <row r="75457">
          <cell r="A75457" t="str">
            <v>UPR38395</v>
          </cell>
          <cell r="K75457">
            <v>24</v>
          </cell>
        </row>
        <row r="75458">
          <cell r="A75458" t="str">
            <v>UPR38396</v>
          </cell>
          <cell r="K75458">
            <v>23</v>
          </cell>
        </row>
        <row r="75459">
          <cell r="A75459" t="str">
            <v>UPR38397</v>
          </cell>
          <cell r="K75459">
            <v>4</v>
          </cell>
        </row>
        <row r="75460">
          <cell r="A75460" t="str">
            <v>UPR38398</v>
          </cell>
          <cell r="K75460">
            <v>14</v>
          </cell>
        </row>
        <row r="75461">
          <cell r="A75461" t="str">
            <v>UPR38399</v>
          </cell>
          <cell r="K75461">
            <v>29</v>
          </cell>
        </row>
        <row r="75462">
          <cell r="A75462" t="str">
            <v>GF9STA003</v>
          </cell>
          <cell r="K75462">
            <v>0</v>
          </cell>
        </row>
        <row r="75463">
          <cell r="A75463" t="str">
            <v>OSPGAM054</v>
          </cell>
          <cell r="K75463">
            <v>-1</v>
          </cell>
        </row>
        <row r="75464">
          <cell r="A75464" t="str">
            <v>PEG59065E</v>
          </cell>
          <cell r="K75464">
            <v>1</v>
          </cell>
        </row>
        <row r="75465">
          <cell r="A75465" t="str">
            <v>WZK97568</v>
          </cell>
          <cell r="K75465">
            <v>0</v>
          </cell>
        </row>
        <row r="75466">
          <cell r="A75466" t="str">
            <v>CB72532</v>
          </cell>
          <cell r="K75466">
            <v>18</v>
          </cell>
        </row>
        <row r="75467">
          <cell r="A75467" t="str">
            <v>CB72620</v>
          </cell>
          <cell r="K75467">
            <v>0</v>
          </cell>
        </row>
        <row r="75468">
          <cell r="A75468" t="str">
            <v>FNFTKD10US01</v>
          </cell>
          <cell r="K75468">
            <v>237</v>
          </cell>
        </row>
        <row r="75469">
          <cell r="A75469" t="str">
            <v>SFG064</v>
          </cell>
          <cell r="K75469">
            <v>1</v>
          </cell>
        </row>
        <row r="75470">
          <cell r="A75470" t="str">
            <v>MUH0010321</v>
          </cell>
          <cell r="K75470">
            <v>0</v>
          </cell>
        </row>
        <row r="75471">
          <cell r="A75471" t="str">
            <v>MUH0580205</v>
          </cell>
          <cell r="K75471">
            <v>0</v>
          </cell>
        </row>
        <row r="75472">
          <cell r="A75472" t="str">
            <v>MUH0190026</v>
          </cell>
          <cell r="K75472">
            <v>0</v>
          </cell>
        </row>
        <row r="75473">
          <cell r="A75473" t="str">
            <v>MUH0190024</v>
          </cell>
          <cell r="K75473">
            <v>0</v>
          </cell>
        </row>
        <row r="75474">
          <cell r="A75474" t="str">
            <v>MUH0190042</v>
          </cell>
          <cell r="K75474">
            <v>0</v>
          </cell>
        </row>
        <row r="75475">
          <cell r="A75475" t="str">
            <v>GKGSSD</v>
          </cell>
          <cell r="K75475">
            <v>0</v>
          </cell>
        </row>
        <row r="75476">
          <cell r="A75476" t="str">
            <v>23C02003</v>
          </cell>
          <cell r="K75476">
            <v>0</v>
          </cell>
        </row>
        <row r="75477">
          <cell r="A75477" t="str">
            <v>TFC43000</v>
          </cell>
          <cell r="K75477">
            <v>0</v>
          </cell>
        </row>
        <row r="75478">
          <cell r="A75478" t="str">
            <v>MGCTC226</v>
          </cell>
          <cell r="K75478">
            <v>0</v>
          </cell>
        </row>
        <row r="75479">
          <cell r="A75479" t="str">
            <v>MGCTC227</v>
          </cell>
          <cell r="K75479">
            <v>0</v>
          </cell>
        </row>
        <row r="75480">
          <cell r="A75480" t="str">
            <v>MGCTC228</v>
          </cell>
          <cell r="K75480">
            <v>0</v>
          </cell>
        </row>
        <row r="75481">
          <cell r="A75481" t="str">
            <v>MGCTC229</v>
          </cell>
          <cell r="K75481">
            <v>8</v>
          </cell>
        </row>
        <row r="75482">
          <cell r="A75482" t="str">
            <v>MGCTC230</v>
          </cell>
          <cell r="K75482">
            <v>0</v>
          </cell>
        </row>
        <row r="75483">
          <cell r="A75483" t="str">
            <v>MGCTC231</v>
          </cell>
          <cell r="K75483">
            <v>11</v>
          </cell>
        </row>
        <row r="75484">
          <cell r="A75484" t="str">
            <v>MGCTC232</v>
          </cell>
          <cell r="K75484">
            <v>1</v>
          </cell>
        </row>
        <row r="75485">
          <cell r="A75485" t="str">
            <v>MGCTC233</v>
          </cell>
          <cell r="K75485">
            <v>0</v>
          </cell>
        </row>
        <row r="75486">
          <cell r="A75486" t="str">
            <v>MGCTC234</v>
          </cell>
          <cell r="K75486">
            <v>5</v>
          </cell>
        </row>
        <row r="75487">
          <cell r="A75487" t="str">
            <v>MGCTC235</v>
          </cell>
          <cell r="K75487">
            <v>7</v>
          </cell>
        </row>
        <row r="75488">
          <cell r="A75488" t="str">
            <v>MGCTC236</v>
          </cell>
          <cell r="K75488">
            <v>0</v>
          </cell>
        </row>
        <row r="75489">
          <cell r="A75489" t="str">
            <v>MGCTC237</v>
          </cell>
          <cell r="K75489">
            <v>0</v>
          </cell>
        </row>
        <row r="75490">
          <cell r="A75490" t="str">
            <v>MGCTC238</v>
          </cell>
          <cell r="K75490">
            <v>0</v>
          </cell>
        </row>
        <row r="75491">
          <cell r="A75491" t="str">
            <v>R4I45004R1</v>
          </cell>
          <cell r="K75491">
            <v>0</v>
          </cell>
        </row>
        <row r="75492">
          <cell r="A75492" t="str">
            <v>WZK96292</v>
          </cell>
          <cell r="K75492">
            <v>0</v>
          </cell>
        </row>
        <row r="75493">
          <cell r="A75493" t="str">
            <v>WZK96300</v>
          </cell>
          <cell r="K75493">
            <v>0</v>
          </cell>
        </row>
        <row r="75494">
          <cell r="A75494" t="str">
            <v>WZK89850</v>
          </cell>
          <cell r="K75494">
            <v>0</v>
          </cell>
        </row>
        <row r="75495">
          <cell r="A75495" t="str">
            <v>GME-ATW-ZV-SD</v>
          </cell>
          <cell r="K75495">
            <v>0</v>
          </cell>
        </row>
        <row r="75496">
          <cell r="A75496" t="str">
            <v>MUH1140101</v>
          </cell>
          <cell r="K75496">
            <v>1</v>
          </cell>
        </row>
        <row r="75497">
          <cell r="A75497" t="str">
            <v>MUH1140103</v>
          </cell>
          <cell r="K75497">
            <v>2</v>
          </cell>
        </row>
        <row r="75498">
          <cell r="A75498" t="str">
            <v>MUH1140106</v>
          </cell>
          <cell r="K75498">
            <v>2</v>
          </cell>
        </row>
        <row r="75499">
          <cell r="A75499" t="str">
            <v>MUHDMIFE2ADV1</v>
          </cell>
          <cell r="K75499">
            <v>0</v>
          </cell>
        </row>
        <row r="75500">
          <cell r="A75500" t="str">
            <v>MUHDMIFE2ADV2</v>
          </cell>
          <cell r="K75500">
            <v>0</v>
          </cell>
        </row>
        <row r="75501">
          <cell r="A75501" t="str">
            <v>MUHDMIFE2ARCH</v>
          </cell>
          <cell r="K75501">
            <v>0</v>
          </cell>
        </row>
        <row r="75502">
          <cell r="A75502" t="str">
            <v>MUHDMIFE2LOC</v>
          </cell>
          <cell r="K75502">
            <v>0</v>
          </cell>
        </row>
        <row r="75503">
          <cell r="A75503" t="str">
            <v>MUHDMIFE2RULE</v>
          </cell>
          <cell r="K75503">
            <v>0</v>
          </cell>
        </row>
        <row r="75504">
          <cell r="A75504" t="str">
            <v>MUHDMIFE2SET</v>
          </cell>
          <cell r="K75504">
            <v>1</v>
          </cell>
        </row>
        <row r="75505">
          <cell r="A75505" t="str">
            <v>PIP21040</v>
          </cell>
          <cell r="K75505">
            <v>0</v>
          </cell>
        </row>
        <row r="75506">
          <cell r="A75506" t="str">
            <v>PIP26008</v>
          </cell>
          <cell r="K75506">
            <v>0</v>
          </cell>
        </row>
        <row r="75507">
          <cell r="A75507" t="str">
            <v>PIP26009</v>
          </cell>
          <cell r="K75507">
            <v>0</v>
          </cell>
        </row>
        <row r="75508">
          <cell r="A75508" t="str">
            <v>PIP26010</v>
          </cell>
          <cell r="K75508">
            <v>0</v>
          </cell>
        </row>
        <row r="75509">
          <cell r="A75509" t="str">
            <v>PIP26012</v>
          </cell>
          <cell r="K75509">
            <v>0</v>
          </cell>
        </row>
        <row r="75510">
          <cell r="A75510" t="str">
            <v>AAX6003</v>
          </cell>
          <cell r="K75510">
            <v>0</v>
          </cell>
        </row>
        <row r="75511">
          <cell r="A75511" t="str">
            <v>VRGFGSTARTER</v>
          </cell>
          <cell r="K75511">
            <v>0</v>
          </cell>
        </row>
        <row r="75512">
          <cell r="A75512" t="str">
            <v>WOCD2350-PACK</v>
          </cell>
          <cell r="K75512">
            <v>0</v>
          </cell>
        </row>
        <row r="75513">
          <cell r="A75513" t="str">
            <v>WOCD2350-BOX</v>
          </cell>
          <cell r="K75513">
            <v>0</v>
          </cell>
        </row>
        <row r="75514">
          <cell r="A75514" t="str">
            <v>WOCD2350-CASE</v>
          </cell>
          <cell r="K75514">
            <v>0</v>
          </cell>
        </row>
        <row r="75515">
          <cell r="A75515" t="str">
            <v>WOCD2351</v>
          </cell>
          <cell r="K75515">
            <v>0</v>
          </cell>
        </row>
        <row r="75516">
          <cell r="A75516" t="str">
            <v>WOCD2351-D1</v>
          </cell>
          <cell r="K75516">
            <v>0</v>
          </cell>
        </row>
        <row r="75517">
          <cell r="A75517" t="str">
            <v>WOCD2351-D2</v>
          </cell>
          <cell r="K75517">
            <v>0</v>
          </cell>
        </row>
        <row r="75518">
          <cell r="A75518" t="str">
            <v>WOCD2351-D3</v>
          </cell>
          <cell r="K75518">
            <v>0</v>
          </cell>
        </row>
        <row r="75519">
          <cell r="A75519" t="str">
            <v>WOCD2351-D4</v>
          </cell>
          <cell r="K75519">
            <v>0</v>
          </cell>
        </row>
        <row r="75520">
          <cell r="A75520" t="str">
            <v>WZK96290-CASE</v>
          </cell>
          <cell r="K75520">
            <v>20</v>
          </cell>
        </row>
        <row r="75521">
          <cell r="A75521" t="str">
            <v>WZK96290-BRICK</v>
          </cell>
          <cell r="K75521">
            <v>9</v>
          </cell>
        </row>
        <row r="75522">
          <cell r="A75522" t="str">
            <v>WZK96290-PACK</v>
          </cell>
          <cell r="K75522">
            <v>52</v>
          </cell>
        </row>
        <row r="75523">
          <cell r="A75523" t="str">
            <v>MGCUA101</v>
          </cell>
          <cell r="K75523">
            <v>75</v>
          </cell>
        </row>
        <row r="75524">
          <cell r="A75524" t="str">
            <v>WZK96275</v>
          </cell>
          <cell r="K75524">
            <v>30</v>
          </cell>
        </row>
        <row r="75525">
          <cell r="A75525" t="str">
            <v>WZK96295</v>
          </cell>
          <cell r="K75525">
            <v>123</v>
          </cell>
        </row>
        <row r="75526">
          <cell r="A75526" t="str">
            <v>CVB281526</v>
          </cell>
          <cell r="K75526">
            <v>0</v>
          </cell>
        </row>
        <row r="75527">
          <cell r="A75527" t="str">
            <v>CVB281336</v>
          </cell>
          <cell r="K75527">
            <v>0</v>
          </cell>
        </row>
        <row r="75528">
          <cell r="A75528" t="str">
            <v>CVB281236</v>
          </cell>
          <cell r="K75528">
            <v>0</v>
          </cell>
        </row>
        <row r="75529">
          <cell r="A75529" t="str">
            <v>CVB280876</v>
          </cell>
          <cell r="K75529">
            <v>0</v>
          </cell>
        </row>
        <row r="75530">
          <cell r="A75530" t="str">
            <v>CVB285083</v>
          </cell>
          <cell r="K75530">
            <v>22</v>
          </cell>
        </row>
        <row r="75531">
          <cell r="A75531" t="str">
            <v>CVB285084</v>
          </cell>
          <cell r="K75531">
            <v>0</v>
          </cell>
        </row>
        <row r="75532">
          <cell r="A75532" t="str">
            <v>CVB285085</v>
          </cell>
          <cell r="K75532">
            <v>21</v>
          </cell>
        </row>
        <row r="75533">
          <cell r="A75533" t="str">
            <v>GW-109-23</v>
          </cell>
          <cell r="K75533">
            <v>0</v>
          </cell>
        </row>
        <row r="75534">
          <cell r="A75534" t="str">
            <v>GW-301-22</v>
          </cell>
          <cell r="K75534">
            <v>1</v>
          </cell>
        </row>
        <row r="75535">
          <cell r="A75535" t="str">
            <v>GW-301-25</v>
          </cell>
          <cell r="K75535">
            <v>0</v>
          </cell>
        </row>
        <row r="75536">
          <cell r="A75536" t="str">
            <v>GW-301-26</v>
          </cell>
          <cell r="K75536">
            <v>0</v>
          </cell>
        </row>
        <row r="75537">
          <cell r="A75537" t="str">
            <v>PLG1236-1</v>
          </cell>
          <cell r="K75537">
            <v>2</v>
          </cell>
        </row>
        <row r="75538">
          <cell r="A75538" t="str">
            <v>23C02001</v>
          </cell>
          <cell r="K75538">
            <v>0</v>
          </cell>
        </row>
        <row r="75539">
          <cell r="A75539" t="str">
            <v>23C02002</v>
          </cell>
          <cell r="K75539">
            <v>0</v>
          </cell>
        </row>
        <row r="75540">
          <cell r="A75540" t="str">
            <v>VRG012</v>
          </cell>
          <cell r="K75540">
            <v>0</v>
          </cell>
        </row>
        <row r="75541">
          <cell r="A75541" t="str">
            <v>WZK96301</v>
          </cell>
          <cell r="K75541">
            <v>0</v>
          </cell>
        </row>
        <row r="75542">
          <cell r="A75542" t="str">
            <v>CMYFUZZIES-MM</v>
          </cell>
          <cell r="K75542">
            <v>0</v>
          </cell>
        </row>
        <row r="75543">
          <cell r="A75543" t="str">
            <v>AWGAW17PF</v>
          </cell>
          <cell r="K75543">
            <v>5</v>
          </cell>
        </row>
        <row r="75544">
          <cell r="A75544" t="str">
            <v>IBCAKEMS1</v>
          </cell>
          <cell r="K75544">
            <v>24</v>
          </cell>
        </row>
        <row r="75545">
          <cell r="A75545" t="str">
            <v>USOHB000-805</v>
          </cell>
          <cell r="K75545">
            <v>18</v>
          </cell>
        </row>
        <row r="75546">
          <cell r="A75546" t="str">
            <v>FDSAOI</v>
          </cell>
          <cell r="K75546">
            <v>35</v>
          </cell>
        </row>
        <row r="75547">
          <cell r="A75547" t="str">
            <v>FDSBSUN</v>
          </cell>
          <cell r="K75547">
            <v>0</v>
          </cell>
        </row>
        <row r="75548">
          <cell r="A75548" t="str">
            <v>FDSCSCDA</v>
          </cell>
          <cell r="K75548">
            <v>2</v>
          </cell>
        </row>
        <row r="75549">
          <cell r="A75549" t="str">
            <v>PEG59058E</v>
          </cell>
          <cell r="K75549">
            <v>40</v>
          </cell>
        </row>
        <row r="75550">
          <cell r="A75550" t="str">
            <v>RGS02660</v>
          </cell>
          <cell r="K75550">
            <v>0</v>
          </cell>
        </row>
        <row r="75551">
          <cell r="A75551" t="str">
            <v>RGS02624</v>
          </cell>
          <cell r="K75551">
            <v>0</v>
          </cell>
        </row>
        <row r="75552">
          <cell r="A75552" t="str">
            <v>RGS01146</v>
          </cell>
          <cell r="K75552">
            <v>5</v>
          </cell>
        </row>
        <row r="75553">
          <cell r="A75553" t="str">
            <v>RGS01149</v>
          </cell>
          <cell r="K75553">
            <v>1</v>
          </cell>
        </row>
        <row r="75554">
          <cell r="A75554" t="str">
            <v>RGS01145</v>
          </cell>
          <cell r="K75554">
            <v>0</v>
          </cell>
        </row>
        <row r="75555">
          <cell r="A75555" t="str">
            <v>RGS02657</v>
          </cell>
          <cell r="K75555">
            <v>1</v>
          </cell>
        </row>
        <row r="75556">
          <cell r="A75556" t="str">
            <v>RGS02656</v>
          </cell>
          <cell r="K75556">
            <v>1</v>
          </cell>
        </row>
        <row r="75557">
          <cell r="A75557" t="str">
            <v>RGS02654</v>
          </cell>
          <cell r="K75557">
            <v>0</v>
          </cell>
        </row>
        <row r="75558">
          <cell r="A75558" t="str">
            <v>RGS01107</v>
          </cell>
          <cell r="K75558">
            <v>4</v>
          </cell>
        </row>
        <row r="75559">
          <cell r="A75559" t="str">
            <v>RGS02636</v>
          </cell>
          <cell r="K75559">
            <v>0</v>
          </cell>
        </row>
        <row r="75560">
          <cell r="A75560" t="str">
            <v>RGS02637</v>
          </cell>
          <cell r="K75560">
            <v>0</v>
          </cell>
        </row>
        <row r="75561">
          <cell r="A75561" t="str">
            <v>RGS02642</v>
          </cell>
          <cell r="K75561">
            <v>0</v>
          </cell>
        </row>
        <row r="75562">
          <cell r="A75562" t="str">
            <v>RGS02647</v>
          </cell>
          <cell r="K75562">
            <v>0</v>
          </cell>
        </row>
        <row r="75563">
          <cell r="A75563" t="str">
            <v>RGS0527</v>
          </cell>
          <cell r="K75563">
            <v>0</v>
          </cell>
        </row>
        <row r="75564">
          <cell r="A75564" t="str">
            <v>GRL-ELE-111-985</v>
          </cell>
          <cell r="K75564">
            <v>4</v>
          </cell>
        </row>
        <row r="75565">
          <cell r="A75565" t="str">
            <v>SEA001</v>
          </cell>
          <cell r="K75565">
            <v>12</v>
          </cell>
        </row>
        <row r="75566">
          <cell r="A75566" t="str">
            <v>AC132</v>
          </cell>
          <cell r="K75566">
            <v>0</v>
          </cell>
        </row>
        <row r="75567">
          <cell r="A75567" t="str">
            <v>UPR19912</v>
          </cell>
          <cell r="K75567">
            <v>3</v>
          </cell>
        </row>
        <row r="75568">
          <cell r="A75568" t="str">
            <v>UPR19913</v>
          </cell>
          <cell r="K75568">
            <v>2</v>
          </cell>
        </row>
        <row r="75569">
          <cell r="A75569" t="str">
            <v>UPR19914</v>
          </cell>
          <cell r="K75569">
            <v>0</v>
          </cell>
        </row>
        <row r="75570">
          <cell r="A75570" t="str">
            <v>UPR19915</v>
          </cell>
          <cell r="K75570">
            <v>4</v>
          </cell>
        </row>
        <row r="75571">
          <cell r="A75571" t="str">
            <v>UPR19916</v>
          </cell>
          <cell r="K75571">
            <v>3</v>
          </cell>
        </row>
        <row r="75572">
          <cell r="A75572" t="str">
            <v>UPR19917</v>
          </cell>
          <cell r="K75572">
            <v>1</v>
          </cell>
        </row>
        <row r="75573">
          <cell r="A75573" t="str">
            <v>UPR19918</v>
          </cell>
          <cell r="K75573">
            <v>9</v>
          </cell>
        </row>
        <row r="75574">
          <cell r="A75574" t="str">
            <v>UPR19919</v>
          </cell>
          <cell r="K75574">
            <v>7</v>
          </cell>
        </row>
        <row r="75575">
          <cell r="A75575" t="str">
            <v>UPR19920</v>
          </cell>
          <cell r="K75575">
            <v>7</v>
          </cell>
        </row>
        <row r="75576">
          <cell r="A75576" t="str">
            <v>UPR19921</v>
          </cell>
          <cell r="K75576">
            <v>9</v>
          </cell>
        </row>
        <row r="75577">
          <cell r="A75577" t="str">
            <v>UPR19922</v>
          </cell>
          <cell r="K75577">
            <v>7</v>
          </cell>
        </row>
        <row r="75578">
          <cell r="A75578" t="str">
            <v>UPR19923</v>
          </cell>
          <cell r="K75578">
            <v>1</v>
          </cell>
        </row>
        <row r="75579">
          <cell r="A75579" t="str">
            <v>UPR19925</v>
          </cell>
          <cell r="K75579">
            <v>0</v>
          </cell>
        </row>
        <row r="75580">
          <cell r="A75580" t="str">
            <v>UPR19926</v>
          </cell>
          <cell r="K75580">
            <v>0</v>
          </cell>
        </row>
        <row r="75581">
          <cell r="A75581" t="str">
            <v>UPR19927</v>
          </cell>
          <cell r="K75581">
            <v>0</v>
          </cell>
        </row>
        <row r="75582">
          <cell r="A75582" t="str">
            <v>UPR19928</v>
          </cell>
          <cell r="K75582">
            <v>0</v>
          </cell>
        </row>
        <row r="75583">
          <cell r="A75583" t="str">
            <v>UPR19929</v>
          </cell>
          <cell r="K75583">
            <v>0</v>
          </cell>
        </row>
        <row r="75584">
          <cell r="A75584" t="str">
            <v>UPR19930</v>
          </cell>
          <cell r="K75584">
            <v>0</v>
          </cell>
        </row>
        <row r="75585">
          <cell r="A75585" t="str">
            <v>UPR19931</v>
          </cell>
          <cell r="K75585">
            <v>0</v>
          </cell>
        </row>
        <row r="75586">
          <cell r="A75586" t="str">
            <v>UPR19932</v>
          </cell>
          <cell r="K75586">
            <v>0</v>
          </cell>
        </row>
        <row r="75587">
          <cell r="A75587" t="str">
            <v>UPR19933</v>
          </cell>
          <cell r="K75587">
            <v>0</v>
          </cell>
        </row>
        <row r="75588">
          <cell r="A75588" t="str">
            <v>UPR19934</v>
          </cell>
          <cell r="K75588">
            <v>0</v>
          </cell>
        </row>
        <row r="75589">
          <cell r="A75589" t="str">
            <v>UPR19935</v>
          </cell>
          <cell r="K75589">
            <v>2</v>
          </cell>
        </row>
        <row r="75590">
          <cell r="A75590" t="str">
            <v>UPR19936</v>
          </cell>
          <cell r="K75590">
            <v>0</v>
          </cell>
        </row>
        <row r="75591">
          <cell r="A75591" t="str">
            <v>UPR19937</v>
          </cell>
          <cell r="K75591">
            <v>0</v>
          </cell>
        </row>
        <row r="75592">
          <cell r="A75592" t="str">
            <v>UPR19938</v>
          </cell>
          <cell r="K75592">
            <v>0</v>
          </cell>
        </row>
        <row r="75593">
          <cell r="A75593" t="str">
            <v>UPR19939</v>
          </cell>
          <cell r="K75593">
            <v>0</v>
          </cell>
        </row>
        <row r="75594">
          <cell r="A75594" t="str">
            <v>UPR19940</v>
          </cell>
          <cell r="K75594">
            <v>4</v>
          </cell>
        </row>
        <row r="75595">
          <cell r="A75595" t="str">
            <v>UPR19941</v>
          </cell>
          <cell r="K75595">
            <v>0</v>
          </cell>
        </row>
        <row r="75596">
          <cell r="A75596" t="str">
            <v>UPR19942</v>
          </cell>
          <cell r="K75596">
            <v>0</v>
          </cell>
        </row>
        <row r="75597">
          <cell r="A75597" t="str">
            <v>UPR19949</v>
          </cell>
          <cell r="K75597">
            <v>0</v>
          </cell>
        </row>
        <row r="75598">
          <cell r="A75598" t="str">
            <v>UPR19950</v>
          </cell>
          <cell r="K75598">
            <v>14</v>
          </cell>
        </row>
        <row r="75599">
          <cell r="A75599" t="str">
            <v>UPR19951</v>
          </cell>
          <cell r="K75599">
            <v>15</v>
          </cell>
        </row>
        <row r="75600">
          <cell r="A75600" t="str">
            <v>UPR19952</v>
          </cell>
          <cell r="K75600">
            <v>14</v>
          </cell>
        </row>
        <row r="75601">
          <cell r="A75601" t="str">
            <v>UPR19953</v>
          </cell>
          <cell r="K75601">
            <v>16</v>
          </cell>
        </row>
        <row r="75602">
          <cell r="A75602" t="str">
            <v>UPR19954</v>
          </cell>
          <cell r="K75602">
            <v>13</v>
          </cell>
        </row>
        <row r="75603">
          <cell r="A75603" t="str">
            <v>UPR19955</v>
          </cell>
          <cell r="K75603">
            <v>14</v>
          </cell>
        </row>
        <row r="75604">
          <cell r="A75604" t="str">
            <v>BFM-TFBX10</v>
          </cell>
          <cell r="K75604">
            <v>0</v>
          </cell>
        </row>
        <row r="75605">
          <cell r="A75605" t="str">
            <v>BFM-TFBX11</v>
          </cell>
          <cell r="K75605">
            <v>1</v>
          </cell>
        </row>
        <row r="75606">
          <cell r="A75606" t="str">
            <v>BFM-TFR120</v>
          </cell>
          <cell r="K75606">
            <v>0</v>
          </cell>
        </row>
        <row r="75607">
          <cell r="A75607" t="str">
            <v>BFM-TFR712</v>
          </cell>
          <cell r="K75607">
            <v>0</v>
          </cell>
        </row>
        <row r="75608">
          <cell r="A75608" t="str">
            <v>BFM-TFR714</v>
          </cell>
          <cell r="K75608">
            <v>0</v>
          </cell>
        </row>
        <row r="75609">
          <cell r="A75609" t="str">
            <v>BFM-TFR716</v>
          </cell>
          <cell r="K75609">
            <v>0</v>
          </cell>
        </row>
        <row r="75610">
          <cell r="A75610" t="str">
            <v>BFM-TFRAB02</v>
          </cell>
          <cell r="K75610">
            <v>17</v>
          </cell>
        </row>
        <row r="75611">
          <cell r="A75611" t="str">
            <v>BFM-WW3-09F</v>
          </cell>
          <cell r="K75611">
            <v>0</v>
          </cell>
        </row>
        <row r="75612">
          <cell r="A75612" t="str">
            <v>FNFRUNUS01</v>
          </cell>
          <cell r="K75612">
            <v>10</v>
          </cell>
        </row>
        <row r="75613">
          <cell r="A75613" t="str">
            <v>MGCDSO101</v>
          </cell>
          <cell r="K75613">
            <v>2</v>
          </cell>
        </row>
        <row r="75614">
          <cell r="A75614" t="str">
            <v>FFGSWH0102EN-PACK</v>
          </cell>
          <cell r="K75614">
            <v>0</v>
          </cell>
        </row>
        <row r="75615">
          <cell r="A75615" t="str">
            <v>FFGSWH0102EN-BOX</v>
          </cell>
          <cell r="K75615">
            <v>7</v>
          </cell>
        </row>
        <row r="75616">
          <cell r="A75616" t="str">
            <v>FFGSWH0102EN-CASE</v>
          </cell>
          <cell r="K75616">
            <v>0</v>
          </cell>
        </row>
        <row r="75617">
          <cell r="A75617" t="str">
            <v>FFGSWH0103EN</v>
          </cell>
          <cell r="K75617">
            <v>0</v>
          </cell>
        </row>
        <row r="75618">
          <cell r="A75618" t="str">
            <v>CSGBOON124</v>
          </cell>
          <cell r="K75618">
            <v>0</v>
          </cell>
        </row>
        <row r="75619">
          <cell r="A75619" t="str">
            <v>OSPGAM059</v>
          </cell>
          <cell r="K75619">
            <v>0</v>
          </cell>
        </row>
        <row r="75620">
          <cell r="A75620" t="str">
            <v>CB71308</v>
          </cell>
          <cell r="K75620">
            <v>11</v>
          </cell>
        </row>
        <row r="75621">
          <cell r="A75621" t="str">
            <v>CB71310</v>
          </cell>
          <cell r="K75621">
            <v>2</v>
          </cell>
        </row>
        <row r="75622">
          <cell r="A75622" t="str">
            <v>CB71315</v>
          </cell>
          <cell r="K75622">
            <v>0</v>
          </cell>
        </row>
        <row r="75623">
          <cell r="A75623" t="str">
            <v>CB72477</v>
          </cell>
          <cell r="K75623">
            <v>0</v>
          </cell>
        </row>
        <row r="75624">
          <cell r="A75624" t="str">
            <v>CB72496</v>
          </cell>
          <cell r="K75624">
            <v>0</v>
          </cell>
        </row>
        <row r="75625">
          <cell r="A75625" t="str">
            <v>UDE10962</v>
          </cell>
          <cell r="K75625">
            <v>0</v>
          </cell>
        </row>
        <row r="75626">
          <cell r="A75626" t="str">
            <v>GMG040</v>
          </cell>
          <cell r="K75626">
            <v>-1</v>
          </cell>
        </row>
        <row r="75627">
          <cell r="A75627" t="str">
            <v>RAYEFSZ101</v>
          </cell>
          <cell r="K75627">
            <v>0</v>
          </cell>
        </row>
        <row r="75628">
          <cell r="A75628" t="str">
            <v>TKGOSE002H</v>
          </cell>
          <cell r="K75628">
            <v>0</v>
          </cell>
        </row>
        <row r="75629">
          <cell r="A75629" t="str">
            <v>TSESTO01M</v>
          </cell>
          <cell r="K75629">
            <v>0</v>
          </cell>
        </row>
        <row r="75630">
          <cell r="A75630" t="str">
            <v>TSEWOR01M</v>
          </cell>
          <cell r="K75630">
            <v>0</v>
          </cell>
        </row>
        <row r="75631">
          <cell r="A75631" t="str">
            <v>GRR5523</v>
          </cell>
          <cell r="K75631">
            <v>0</v>
          </cell>
        </row>
        <row r="75632">
          <cell r="A75632" t="str">
            <v>AMYTL5057</v>
          </cell>
          <cell r="K75632">
            <v>53</v>
          </cell>
        </row>
        <row r="75633">
          <cell r="A75633" t="str">
            <v>CAT28008</v>
          </cell>
          <cell r="K75633">
            <v>0</v>
          </cell>
        </row>
        <row r="75634">
          <cell r="A75634" t="str">
            <v>CAT28515</v>
          </cell>
          <cell r="K75634">
            <v>0</v>
          </cell>
        </row>
        <row r="75635">
          <cell r="A75635" t="str">
            <v>CAO23181-H</v>
          </cell>
          <cell r="K75635">
            <v>0</v>
          </cell>
        </row>
        <row r="75636">
          <cell r="A75636" t="str">
            <v>CAO23182-H</v>
          </cell>
          <cell r="K75636">
            <v>0</v>
          </cell>
        </row>
        <row r="75637">
          <cell r="A75637" t="str">
            <v>CAO4046-H</v>
          </cell>
          <cell r="K75637">
            <v>2</v>
          </cell>
        </row>
        <row r="75638">
          <cell r="A75638" t="str">
            <v>DVG5751</v>
          </cell>
          <cell r="K75638">
            <v>44</v>
          </cell>
        </row>
        <row r="75639">
          <cell r="A75639" t="str">
            <v>RVN27538</v>
          </cell>
          <cell r="K75639">
            <v>2</v>
          </cell>
        </row>
        <row r="75640">
          <cell r="A75640" t="str">
            <v>QWSSWCR01</v>
          </cell>
          <cell r="K75640">
            <v>0</v>
          </cell>
        </row>
        <row r="75641">
          <cell r="A75641" t="str">
            <v>QWSSWCR02</v>
          </cell>
          <cell r="K75641">
            <v>0</v>
          </cell>
        </row>
        <row r="75642">
          <cell r="A75642" t="str">
            <v>QWSSWCR03</v>
          </cell>
          <cell r="K75642">
            <v>0</v>
          </cell>
        </row>
        <row r="75643">
          <cell r="A75643" t="str">
            <v>QWSSWLE01</v>
          </cell>
          <cell r="K75643">
            <v>0</v>
          </cell>
        </row>
        <row r="75644">
          <cell r="A75644" t="str">
            <v>QWSSWLE02</v>
          </cell>
          <cell r="K75644">
            <v>0</v>
          </cell>
        </row>
        <row r="75645">
          <cell r="A75645" t="str">
            <v>QWSSWLE03</v>
          </cell>
          <cell r="K75645">
            <v>0</v>
          </cell>
        </row>
        <row r="75646">
          <cell r="A75646" t="str">
            <v>LUAR01EN</v>
          </cell>
          <cell r="K75646">
            <v>4</v>
          </cell>
        </row>
        <row r="75647">
          <cell r="A75647" t="str">
            <v>GMG057</v>
          </cell>
          <cell r="K75647">
            <v>0</v>
          </cell>
        </row>
        <row r="75648">
          <cell r="A75648" t="str">
            <v>HPGHEGHE01</v>
          </cell>
          <cell r="K75648">
            <v>0</v>
          </cell>
        </row>
        <row r="75649">
          <cell r="A75649" t="str">
            <v>HPGHEGEA01</v>
          </cell>
          <cell r="K75649">
            <v>0</v>
          </cell>
        </row>
        <row r="75650">
          <cell r="A75650" t="str">
            <v>HSBF9527</v>
          </cell>
          <cell r="K75650">
            <v>0</v>
          </cell>
        </row>
        <row r="75651">
          <cell r="A75651" t="str">
            <v>HSBG0052</v>
          </cell>
          <cell r="K75651">
            <v>0</v>
          </cell>
        </row>
        <row r="75652">
          <cell r="A75652" t="str">
            <v>HSBG0053</v>
          </cell>
          <cell r="K75652">
            <v>0</v>
          </cell>
        </row>
        <row r="75653">
          <cell r="A75653" t="str">
            <v>HSBF9528</v>
          </cell>
          <cell r="K75653">
            <v>0</v>
          </cell>
        </row>
        <row r="75654">
          <cell r="A75654" t="str">
            <v>GW-86-47</v>
          </cell>
          <cell r="K75654">
            <v>18</v>
          </cell>
        </row>
        <row r="75655">
          <cell r="A75655" t="str">
            <v>GW-80-52</v>
          </cell>
          <cell r="K75655">
            <v>2</v>
          </cell>
        </row>
        <row r="75656">
          <cell r="A75656" t="str">
            <v>GW-86-20</v>
          </cell>
          <cell r="K75656">
            <v>1</v>
          </cell>
        </row>
        <row r="75657">
          <cell r="A75657" t="str">
            <v>GW-86-19</v>
          </cell>
          <cell r="K75657">
            <v>1</v>
          </cell>
        </row>
        <row r="75658">
          <cell r="A75658" t="str">
            <v>GW-86-05-2023</v>
          </cell>
          <cell r="K75658">
            <v>3</v>
          </cell>
        </row>
        <row r="75659">
          <cell r="A75659" t="str">
            <v>GW-86-27</v>
          </cell>
          <cell r="K75659">
            <v>4</v>
          </cell>
        </row>
        <row r="75660">
          <cell r="A75660" t="str">
            <v>GW-86-07</v>
          </cell>
          <cell r="K75660">
            <v>2</v>
          </cell>
        </row>
        <row r="75661">
          <cell r="A75661" t="str">
            <v>GW-86-06-2023</v>
          </cell>
          <cell r="K75661">
            <v>2</v>
          </cell>
        </row>
        <row r="75662">
          <cell r="A75662" t="str">
            <v>GW-86-11</v>
          </cell>
          <cell r="K75662">
            <v>0</v>
          </cell>
        </row>
        <row r="75663">
          <cell r="A75663" t="str">
            <v>GW-86-18</v>
          </cell>
          <cell r="K75663">
            <v>0</v>
          </cell>
        </row>
        <row r="75664">
          <cell r="A75664" t="str">
            <v>GW-86-12-2023</v>
          </cell>
          <cell r="K75664">
            <v>0</v>
          </cell>
        </row>
        <row r="75665">
          <cell r="A75665" t="str">
            <v>GW-96-62</v>
          </cell>
          <cell r="K75665">
            <v>0</v>
          </cell>
        </row>
        <row r="75666">
          <cell r="A75666" t="str">
            <v>GW-96-63</v>
          </cell>
          <cell r="K75666">
            <v>0</v>
          </cell>
        </row>
        <row r="75667">
          <cell r="A75667" t="str">
            <v>GW-92-30</v>
          </cell>
          <cell r="K75667">
            <v>0</v>
          </cell>
        </row>
        <row r="75668">
          <cell r="A75668" t="str">
            <v>SFRSK-001</v>
          </cell>
          <cell r="K75668">
            <v>7</v>
          </cell>
        </row>
        <row r="75669">
          <cell r="A75669" t="str">
            <v>SFRSK-002</v>
          </cell>
          <cell r="K75669">
            <v>16</v>
          </cell>
        </row>
        <row r="75670">
          <cell r="A75670" t="str">
            <v>SFRSKRPG-001</v>
          </cell>
          <cell r="K75670">
            <v>11</v>
          </cell>
        </row>
        <row r="75671">
          <cell r="A75671" t="str">
            <v>DRPCOCORE</v>
          </cell>
          <cell r="K75671">
            <v>9</v>
          </cell>
        </row>
        <row r="75672">
          <cell r="A75672" t="str">
            <v>AT-11058</v>
          </cell>
          <cell r="K75672">
            <v>0</v>
          </cell>
        </row>
        <row r="75673">
          <cell r="A75673" t="str">
            <v>AT-11158</v>
          </cell>
          <cell r="K75673">
            <v>17</v>
          </cell>
        </row>
        <row r="75674">
          <cell r="A75674" t="str">
            <v>AT-11821</v>
          </cell>
          <cell r="K75674">
            <v>22</v>
          </cell>
        </row>
        <row r="75675">
          <cell r="A75675" t="str">
            <v>AT-11822</v>
          </cell>
          <cell r="K75675">
            <v>6</v>
          </cell>
        </row>
        <row r="75676">
          <cell r="A75676" t="str">
            <v>KON86404-BOX</v>
          </cell>
          <cell r="K75676">
            <v>0</v>
          </cell>
        </row>
        <row r="75677">
          <cell r="A75677" t="str">
            <v>KON86404-PACK</v>
          </cell>
          <cell r="K75677">
            <v>0</v>
          </cell>
        </row>
        <row r="75678">
          <cell r="A75678" t="str">
            <v>UGD011171</v>
          </cell>
          <cell r="K75678">
            <v>72</v>
          </cell>
        </row>
        <row r="75679">
          <cell r="A75679" t="str">
            <v>UGD011181</v>
          </cell>
          <cell r="K75679">
            <v>27</v>
          </cell>
        </row>
        <row r="75680">
          <cell r="A75680" t="str">
            <v>KTG1100</v>
          </cell>
          <cell r="K75680">
            <v>0</v>
          </cell>
        </row>
        <row r="75681">
          <cell r="A75681" t="str">
            <v>BTW-CDRO</v>
          </cell>
          <cell r="K75681">
            <v>6</v>
          </cell>
        </row>
        <row r="75682">
          <cell r="A75682" t="str">
            <v>BTW-CDIT</v>
          </cell>
          <cell r="K75682">
            <v>41</v>
          </cell>
        </row>
        <row r="75683">
          <cell r="A75683" t="str">
            <v>ALP-STARS</v>
          </cell>
          <cell r="K75683">
            <v>5</v>
          </cell>
        </row>
        <row r="75684">
          <cell r="A75684" t="str">
            <v>ALP-SWITCH</v>
          </cell>
          <cell r="K75684">
            <v>6</v>
          </cell>
        </row>
        <row r="75685">
          <cell r="A75685" t="str">
            <v>ALP-DSRT</v>
          </cell>
          <cell r="K75685">
            <v>4</v>
          </cell>
        </row>
        <row r="75686">
          <cell r="A75686" t="str">
            <v>RPR07105</v>
          </cell>
          <cell r="K75686">
            <v>0</v>
          </cell>
        </row>
        <row r="75687">
          <cell r="A75687" t="str">
            <v>RPR30147</v>
          </cell>
          <cell r="K75687">
            <v>0</v>
          </cell>
        </row>
        <row r="75688">
          <cell r="A75688" t="str">
            <v>RPR30151</v>
          </cell>
          <cell r="K75688">
            <v>0</v>
          </cell>
        </row>
        <row r="75689">
          <cell r="A75689" t="str">
            <v>RPR30152</v>
          </cell>
          <cell r="K75689">
            <v>0</v>
          </cell>
        </row>
        <row r="75690">
          <cell r="A75690" t="str">
            <v>AMGSWL123EN-REPLACEMENT</v>
          </cell>
          <cell r="K75690">
            <v>22</v>
          </cell>
        </row>
        <row r="75691">
          <cell r="A75691" t="str">
            <v>OSPACM042</v>
          </cell>
          <cell r="K75691">
            <v>0</v>
          </cell>
        </row>
        <row r="75692">
          <cell r="A75692" t="str">
            <v>OSPCAM396</v>
          </cell>
          <cell r="K75692">
            <v>0</v>
          </cell>
        </row>
        <row r="75693">
          <cell r="A75693" t="str">
            <v>OSPCAM397</v>
          </cell>
          <cell r="K75693">
            <v>0</v>
          </cell>
        </row>
        <row r="75694">
          <cell r="A75694" t="str">
            <v>OSPCAM398</v>
          </cell>
          <cell r="K75694">
            <v>0</v>
          </cell>
        </row>
        <row r="75695">
          <cell r="A75695" t="str">
            <v>OSPCBT076</v>
          </cell>
          <cell r="K75695">
            <v>0</v>
          </cell>
        </row>
        <row r="75696">
          <cell r="A75696" t="str">
            <v>OSPDUE133</v>
          </cell>
          <cell r="K75696">
            <v>0</v>
          </cell>
        </row>
        <row r="75697">
          <cell r="A75697" t="str">
            <v>OSPDUE134</v>
          </cell>
          <cell r="K75697">
            <v>0</v>
          </cell>
        </row>
        <row r="75698">
          <cell r="A75698" t="str">
            <v>OSPESS613</v>
          </cell>
          <cell r="K75698">
            <v>0</v>
          </cell>
        </row>
        <row r="75699">
          <cell r="A75699" t="str">
            <v>OSPESS614</v>
          </cell>
          <cell r="K75699">
            <v>0</v>
          </cell>
        </row>
        <row r="75700">
          <cell r="A75700" t="str">
            <v>OSPGAM055</v>
          </cell>
          <cell r="K75700">
            <v>0</v>
          </cell>
        </row>
        <row r="75701">
          <cell r="A75701" t="str">
            <v>OSPGNM528</v>
          </cell>
          <cell r="K75701">
            <v>0</v>
          </cell>
        </row>
        <row r="75702">
          <cell r="A75702" t="str">
            <v>OSPMAA553</v>
          </cell>
          <cell r="K75702">
            <v>0</v>
          </cell>
        </row>
        <row r="75703">
          <cell r="A75703" t="str">
            <v>OSPMAA554</v>
          </cell>
          <cell r="K75703">
            <v>0</v>
          </cell>
        </row>
        <row r="75704">
          <cell r="A75704" t="str">
            <v>OSPNVG325</v>
          </cell>
          <cell r="K75704">
            <v>0</v>
          </cell>
        </row>
        <row r="75705">
          <cell r="A75705" t="str">
            <v>OSPOWG032</v>
          </cell>
          <cell r="K75705">
            <v>0</v>
          </cell>
        </row>
        <row r="75706">
          <cell r="A75706" t="str">
            <v>OSPRPG017</v>
          </cell>
          <cell r="K75706">
            <v>0</v>
          </cell>
        </row>
        <row r="75707">
          <cell r="A75707" t="str">
            <v>OSPSGV014</v>
          </cell>
          <cell r="K75707">
            <v>0</v>
          </cell>
        </row>
        <row r="75708">
          <cell r="A75708" t="str">
            <v>OSPTSB002</v>
          </cell>
          <cell r="K75708">
            <v>0</v>
          </cell>
        </row>
        <row r="75709">
          <cell r="A75709" t="str">
            <v>USOYZ075296-F</v>
          </cell>
          <cell r="K75709">
            <v>0</v>
          </cell>
        </row>
        <row r="75710">
          <cell r="A75710" t="str">
            <v>USOMJ082860</v>
          </cell>
          <cell r="K75710">
            <v>5</v>
          </cell>
        </row>
        <row r="75711">
          <cell r="A75711" t="str">
            <v>MCOSBCG03</v>
          </cell>
          <cell r="K75711">
            <v>1</v>
          </cell>
        </row>
        <row r="75712">
          <cell r="A75712" t="str">
            <v>MCOSBEXPLOM01</v>
          </cell>
          <cell r="K75712">
            <v>0</v>
          </cell>
        </row>
        <row r="75713">
          <cell r="A75713" t="str">
            <v>FNFDONUS01</v>
          </cell>
          <cell r="K75713">
            <v>2</v>
          </cell>
        </row>
        <row r="75714">
          <cell r="A75714" t="str">
            <v>MGKWM123</v>
          </cell>
          <cell r="K75714">
            <v>25</v>
          </cell>
        </row>
        <row r="75715">
          <cell r="A75715" t="str">
            <v>BAN2720117-BOX</v>
          </cell>
          <cell r="K75715">
            <v>0</v>
          </cell>
        </row>
        <row r="75716">
          <cell r="A75716" t="str">
            <v>BAN2720117-PACK</v>
          </cell>
          <cell r="K75716">
            <v>0</v>
          </cell>
        </row>
        <row r="75717">
          <cell r="A75717" t="str">
            <v>BAN2724752-BOX</v>
          </cell>
          <cell r="K75717">
            <v>0</v>
          </cell>
        </row>
        <row r="75718">
          <cell r="A75718" t="str">
            <v>BAN2724752-PACK</v>
          </cell>
          <cell r="K75718">
            <v>0</v>
          </cell>
        </row>
        <row r="75719">
          <cell r="A75719" t="str">
            <v>UPR16200</v>
          </cell>
          <cell r="K75719">
            <v>0</v>
          </cell>
        </row>
        <row r="75720">
          <cell r="A75720" t="str">
            <v>UPR16201</v>
          </cell>
          <cell r="K75720">
            <v>0</v>
          </cell>
        </row>
        <row r="75721">
          <cell r="A75721" t="str">
            <v>UPR16202</v>
          </cell>
          <cell r="K75721">
            <v>0</v>
          </cell>
        </row>
        <row r="75722">
          <cell r="A75722" t="str">
            <v>UPR16203</v>
          </cell>
          <cell r="K75722">
            <v>13</v>
          </cell>
        </row>
        <row r="75723">
          <cell r="A75723" t="str">
            <v>UPR16204</v>
          </cell>
          <cell r="K75723">
            <v>0</v>
          </cell>
        </row>
        <row r="75724">
          <cell r="A75724" t="str">
            <v>UPR16205</v>
          </cell>
          <cell r="K75724">
            <v>0</v>
          </cell>
        </row>
        <row r="75725">
          <cell r="A75725" t="str">
            <v>UPR16206</v>
          </cell>
          <cell r="K75725">
            <v>0</v>
          </cell>
        </row>
        <row r="75726">
          <cell r="A75726" t="str">
            <v>UPR16207</v>
          </cell>
          <cell r="K75726">
            <v>4</v>
          </cell>
        </row>
        <row r="75727">
          <cell r="A75727" t="str">
            <v>ZYGSP334</v>
          </cell>
          <cell r="K75727">
            <v>0</v>
          </cell>
        </row>
        <row r="75728">
          <cell r="A75728" t="str">
            <v>BND0076</v>
          </cell>
          <cell r="K75728">
            <v>0</v>
          </cell>
        </row>
        <row r="75729">
          <cell r="A75729" t="str">
            <v>BND0080</v>
          </cell>
          <cell r="K75729">
            <v>0</v>
          </cell>
        </row>
        <row r="75730">
          <cell r="A75730" t="str">
            <v>BND0077</v>
          </cell>
          <cell r="K75730">
            <v>0</v>
          </cell>
        </row>
        <row r="75731">
          <cell r="A75731" t="str">
            <v>BND0074</v>
          </cell>
          <cell r="K75731">
            <v>0</v>
          </cell>
        </row>
        <row r="75732">
          <cell r="A75732" t="str">
            <v>GMG056</v>
          </cell>
          <cell r="K75732">
            <v>0</v>
          </cell>
        </row>
        <row r="75733">
          <cell r="A75733" t="str">
            <v>GMG054</v>
          </cell>
          <cell r="K75733">
            <v>19</v>
          </cell>
        </row>
        <row r="75734">
          <cell r="A75734" t="str">
            <v>GMG051</v>
          </cell>
          <cell r="K75734">
            <v>0</v>
          </cell>
        </row>
        <row r="75735">
          <cell r="A75735" t="str">
            <v>CAACER202301</v>
          </cell>
          <cell r="K75735">
            <v>0</v>
          </cell>
        </row>
        <row r="75736">
          <cell r="A75736" t="str">
            <v>CLAB14FM-BR</v>
          </cell>
          <cell r="K75736">
            <v>0</v>
          </cell>
        </row>
        <row r="75737">
          <cell r="A75737" t="str">
            <v>GRG0103EN</v>
          </cell>
          <cell r="K75737">
            <v>5</v>
          </cell>
        </row>
        <row r="75738">
          <cell r="A75738" t="str">
            <v>BCGCH001</v>
          </cell>
          <cell r="K75738">
            <v>-47</v>
          </cell>
        </row>
        <row r="75739">
          <cell r="A75739" t="str">
            <v>MYTHCBRPNK01</v>
          </cell>
          <cell r="K75739">
            <v>0</v>
          </cell>
        </row>
        <row r="75740">
          <cell r="A75740" t="str">
            <v>FFP07E32</v>
          </cell>
          <cell r="K75740">
            <v>1</v>
          </cell>
        </row>
        <row r="75741">
          <cell r="A75741" t="str">
            <v>IBCSFJRII1</v>
          </cell>
          <cell r="K75741">
            <v>0</v>
          </cell>
        </row>
        <row r="75742">
          <cell r="A75742" t="str">
            <v>IBCSFSS1</v>
          </cell>
          <cell r="K75742">
            <v>0</v>
          </cell>
        </row>
        <row r="75743">
          <cell r="A75743" t="str">
            <v>SCOUNLK02EN</v>
          </cell>
          <cell r="K75743">
            <v>3</v>
          </cell>
        </row>
        <row r="75744">
          <cell r="A75744" t="str">
            <v>GU771</v>
          </cell>
          <cell r="K75744">
            <v>22</v>
          </cell>
        </row>
        <row r="75745">
          <cell r="A75745" t="str">
            <v>CMNSIF515</v>
          </cell>
          <cell r="K75745">
            <v>0</v>
          </cell>
        </row>
        <row r="75746">
          <cell r="A75746" t="str">
            <v>CMNSIF708</v>
          </cell>
          <cell r="K75746">
            <v>0</v>
          </cell>
        </row>
        <row r="75747">
          <cell r="A75747" t="str">
            <v>GGS60119ML</v>
          </cell>
          <cell r="K75747">
            <v>0</v>
          </cell>
        </row>
        <row r="75748">
          <cell r="A75748" t="str">
            <v>GGS60120ML</v>
          </cell>
          <cell r="K75748">
            <v>118</v>
          </cell>
        </row>
        <row r="75749">
          <cell r="A75749" t="str">
            <v>GGS60121ML</v>
          </cell>
          <cell r="K75749">
            <v>118</v>
          </cell>
        </row>
        <row r="75750">
          <cell r="A75750" t="str">
            <v>GGS60122ML</v>
          </cell>
          <cell r="K75750">
            <v>138</v>
          </cell>
        </row>
        <row r="75751">
          <cell r="A75751" t="str">
            <v>GGS60123ML</v>
          </cell>
          <cell r="K75751">
            <v>62</v>
          </cell>
        </row>
        <row r="75752">
          <cell r="A75752" t="str">
            <v>GGS60124ML</v>
          </cell>
          <cell r="K75752">
            <v>127</v>
          </cell>
        </row>
        <row r="75753">
          <cell r="A75753" t="str">
            <v>GGS60125ML</v>
          </cell>
          <cell r="K75753">
            <v>166</v>
          </cell>
        </row>
        <row r="75754">
          <cell r="A75754" t="str">
            <v>GGS60126ML</v>
          </cell>
          <cell r="K75754">
            <v>177</v>
          </cell>
        </row>
        <row r="75755">
          <cell r="A75755" t="str">
            <v>ESSWA01EN</v>
          </cell>
          <cell r="K75755">
            <v>0</v>
          </cell>
        </row>
        <row r="75756">
          <cell r="A75756" t="str">
            <v>ESSWE01EN</v>
          </cell>
          <cell r="K75756">
            <v>1</v>
          </cell>
        </row>
        <row r="75757">
          <cell r="A75757" t="str">
            <v>ESSWF01EN</v>
          </cell>
          <cell r="K75757">
            <v>0</v>
          </cell>
        </row>
        <row r="75758">
          <cell r="A75758" t="str">
            <v>ESSWR02EN</v>
          </cell>
          <cell r="K75758">
            <v>0</v>
          </cell>
        </row>
        <row r="75759">
          <cell r="A75759" t="str">
            <v>ASMLOC001</v>
          </cell>
          <cell r="K75759">
            <v>13</v>
          </cell>
        </row>
        <row r="75760">
          <cell r="A75760" t="str">
            <v>ASMGTOG5001</v>
          </cell>
          <cell r="K75760">
            <v>55</v>
          </cell>
        </row>
        <row r="75761">
          <cell r="A75761" t="str">
            <v>FFGMC45EN</v>
          </cell>
          <cell r="K75761">
            <v>0</v>
          </cell>
        </row>
        <row r="75762">
          <cell r="A75762" t="str">
            <v>MIB1060</v>
          </cell>
          <cell r="K75762">
            <v>0</v>
          </cell>
        </row>
        <row r="75763">
          <cell r="A75763" t="str">
            <v>LKYKGER03EN</v>
          </cell>
          <cell r="K75763">
            <v>33</v>
          </cell>
        </row>
        <row r="75764">
          <cell r="A75764" t="str">
            <v>LKYKGER02EN</v>
          </cell>
          <cell r="K75764">
            <v>31</v>
          </cell>
        </row>
        <row r="75765">
          <cell r="A75765" t="str">
            <v>LKYDVNR02EN</v>
          </cell>
          <cell r="K75765">
            <v>68</v>
          </cell>
        </row>
        <row r="75766">
          <cell r="A75766" t="str">
            <v>LKYDVNK03EN</v>
          </cell>
          <cell r="K75766">
            <v>39</v>
          </cell>
        </row>
        <row r="75767">
          <cell r="A75767" t="str">
            <v>LKYDVNK04EN</v>
          </cell>
          <cell r="K75767">
            <v>25</v>
          </cell>
        </row>
        <row r="75768">
          <cell r="A75768" t="str">
            <v>LKYNSTR01EN</v>
          </cell>
          <cell r="K75768">
            <v>2</v>
          </cell>
        </row>
        <row r="75769">
          <cell r="A75769" t="str">
            <v>PEG57814</v>
          </cell>
          <cell r="K75769">
            <v>1</v>
          </cell>
        </row>
        <row r="75770">
          <cell r="A75770" t="str">
            <v>PEG57811E</v>
          </cell>
          <cell r="K75770">
            <v>14</v>
          </cell>
        </row>
        <row r="75771">
          <cell r="A75771" t="str">
            <v>HPPHKNAAC001</v>
          </cell>
          <cell r="K75771">
            <v>0</v>
          </cell>
        </row>
        <row r="75772">
          <cell r="A75772" t="str">
            <v>HPPHKNAAC003</v>
          </cell>
          <cell r="K75772">
            <v>0</v>
          </cell>
        </row>
        <row r="75773">
          <cell r="A75773" t="str">
            <v>HPPHKNAAC004</v>
          </cell>
          <cell r="K75773">
            <v>3</v>
          </cell>
        </row>
        <row r="75774">
          <cell r="A75774" t="str">
            <v>HPPHKNAAC007</v>
          </cell>
          <cell r="K75774">
            <v>7</v>
          </cell>
        </row>
        <row r="75775">
          <cell r="A75775" t="str">
            <v>HPPHKNAAC008</v>
          </cell>
          <cell r="K75775">
            <v>0</v>
          </cell>
        </row>
        <row r="75776">
          <cell r="A75776" t="str">
            <v>HPPHKNABK001</v>
          </cell>
          <cell r="K75776">
            <v>0</v>
          </cell>
        </row>
        <row r="75777">
          <cell r="A75777" t="str">
            <v>HPPHKNABL001</v>
          </cell>
          <cell r="K75777">
            <v>0</v>
          </cell>
        </row>
        <row r="75778">
          <cell r="A75778" t="str">
            <v>HPPHKNADK001</v>
          </cell>
          <cell r="K75778">
            <v>0</v>
          </cell>
        </row>
        <row r="75779">
          <cell r="A75779" t="str">
            <v>HPPHKNADK002</v>
          </cell>
          <cell r="K75779">
            <v>0</v>
          </cell>
        </row>
        <row r="75780">
          <cell r="A75780" t="str">
            <v>HPPHKNADK003</v>
          </cell>
          <cell r="K75780">
            <v>7</v>
          </cell>
        </row>
        <row r="75781">
          <cell r="A75781" t="str">
            <v>HPPHKNADK004</v>
          </cell>
          <cell r="K75781">
            <v>11</v>
          </cell>
        </row>
        <row r="75782">
          <cell r="A75782" t="str">
            <v>HPPHKNAMN001</v>
          </cell>
          <cell r="K75782">
            <v>0</v>
          </cell>
        </row>
        <row r="75783">
          <cell r="A75783" t="str">
            <v>HPPHKNAMN002</v>
          </cell>
          <cell r="K75783">
            <v>0</v>
          </cell>
        </row>
        <row r="75784">
          <cell r="A75784" t="str">
            <v>HPPHKNAMN003</v>
          </cell>
          <cell r="K75784">
            <v>0</v>
          </cell>
        </row>
        <row r="75785">
          <cell r="A75785" t="str">
            <v>HPPHKNAMN004</v>
          </cell>
          <cell r="K75785">
            <v>0</v>
          </cell>
        </row>
        <row r="75786">
          <cell r="A75786" t="str">
            <v>HPPHKNAMN005</v>
          </cell>
          <cell r="K75786">
            <v>0</v>
          </cell>
        </row>
        <row r="75787">
          <cell r="A75787" t="str">
            <v>HPPHKNAMN006</v>
          </cell>
          <cell r="K75787">
            <v>0</v>
          </cell>
        </row>
        <row r="75788">
          <cell r="A75788" t="str">
            <v>HPPHKNAMN007</v>
          </cell>
          <cell r="K75788">
            <v>0</v>
          </cell>
        </row>
        <row r="75789">
          <cell r="A75789" t="str">
            <v>HPPHKNAMN008</v>
          </cell>
          <cell r="K75789">
            <v>2</v>
          </cell>
        </row>
        <row r="75790">
          <cell r="A75790" t="str">
            <v>HPPHKNAMN009</v>
          </cell>
          <cell r="K75790">
            <v>0</v>
          </cell>
        </row>
        <row r="75791">
          <cell r="A75791" t="str">
            <v>SYGPYR01ENFR</v>
          </cell>
          <cell r="K75791">
            <v>0</v>
          </cell>
        </row>
        <row r="75792">
          <cell r="A75792" t="str">
            <v>MUH0330417</v>
          </cell>
          <cell r="K75792">
            <v>2</v>
          </cell>
        </row>
        <row r="75793">
          <cell r="A75793" t="str">
            <v>MUH0330412</v>
          </cell>
          <cell r="K75793">
            <v>12</v>
          </cell>
        </row>
        <row r="75794">
          <cell r="A75794" t="str">
            <v>UPR38086</v>
          </cell>
          <cell r="K75794">
            <v>0</v>
          </cell>
        </row>
        <row r="75795">
          <cell r="A75795" t="str">
            <v>UPR38087</v>
          </cell>
          <cell r="K75795">
            <v>0</v>
          </cell>
        </row>
        <row r="75796">
          <cell r="A75796" t="str">
            <v>THTUHE01</v>
          </cell>
          <cell r="K75796">
            <v>0</v>
          </cell>
        </row>
        <row r="75797">
          <cell r="A75797" t="str">
            <v>THTUHE02</v>
          </cell>
          <cell r="K75797">
            <v>0</v>
          </cell>
        </row>
        <row r="75798">
          <cell r="A75798" t="str">
            <v>BAGECCR06SET1</v>
          </cell>
          <cell r="K75798">
            <v>0</v>
          </cell>
        </row>
        <row r="75799">
          <cell r="A75799" t="str">
            <v>BAGECCR06SET2</v>
          </cell>
          <cell r="K75799">
            <v>0</v>
          </cell>
        </row>
        <row r="75800">
          <cell r="A75800" t="str">
            <v>BAGECCR7SET1</v>
          </cell>
          <cell r="K75800">
            <v>0</v>
          </cell>
        </row>
        <row r="75801">
          <cell r="A75801" t="str">
            <v>BAGECCR7SET2</v>
          </cell>
          <cell r="K75801">
            <v>0</v>
          </cell>
        </row>
        <row r="75802">
          <cell r="A75802" t="str">
            <v>ELA6000</v>
          </cell>
          <cell r="K75802">
            <v>0</v>
          </cell>
        </row>
        <row r="75803">
          <cell r="A75803" t="str">
            <v>ELA6001</v>
          </cell>
          <cell r="K75803">
            <v>2</v>
          </cell>
        </row>
        <row r="75804">
          <cell r="A75804" t="str">
            <v>HAT1000</v>
          </cell>
          <cell r="K75804">
            <v>5</v>
          </cell>
        </row>
        <row r="75805">
          <cell r="A75805" t="str">
            <v>HAT1001</v>
          </cell>
          <cell r="K75805">
            <v>8</v>
          </cell>
        </row>
        <row r="75806">
          <cell r="A75806" t="str">
            <v>MGP15100</v>
          </cell>
          <cell r="K75806">
            <v>0</v>
          </cell>
        </row>
        <row r="75807">
          <cell r="A75807" t="str">
            <v>MGP15101</v>
          </cell>
          <cell r="K75807">
            <v>0</v>
          </cell>
        </row>
        <row r="75808">
          <cell r="A75808" t="str">
            <v>MGP15102</v>
          </cell>
          <cell r="K75808">
            <v>0</v>
          </cell>
        </row>
        <row r="75809">
          <cell r="A75809" t="str">
            <v>MGP15103</v>
          </cell>
          <cell r="K75809">
            <v>0</v>
          </cell>
        </row>
        <row r="75810">
          <cell r="A75810" t="str">
            <v>MGP40104</v>
          </cell>
          <cell r="K75810">
            <v>0</v>
          </cell>
        </row>
        <row r="75811">
          <cell r="A75811" t="str">
            <v>MGP40105</v>
          </cell>
          <cell r="K75811">
            <v>0</v>
          </cell>
        </row>
        <row r="75812">
          <cell r="A75812" t="str">
            <v>THTXEN01</v>
          </cell>
          <cell r="K75812">
            <v>1</v>
          </cell>
        </row>
        <row r="75813">
          <cell r="A75813" t="str">
            <v>WBESL001</v>
          </cell>
          <cell r="K75813">
            <v>0</v>
          </cell>
        </row>
        <row r="75814">
          <cell r="A75814" t="str">
            <v>PBCS501</v>
          </cell>
          <cell r="K75814">
            <v>22</v>
          </cell>
        </row>
        <row r="75815">
          <cell r="A75815" t="str">
            <v>PBW1125</v>
          </cell>
          <cell r="K75815">
            <v>0</v>
          </cell>
        </row>
        <row r="75816">
          <cell r="A75816" t="str">
            <v>PBW1045</v>
          </cell>
          <cell r="K75816">
            <v>59</v>
          </cell>
        </row>
        <row r="75817">
          <cell r="A75817" t="str">
            <v>USOHB173880</v>
          </cell>
          <cell r="K75817">
            <v>23</v>
          </cell>
        </row>
        <row r="75818">
          <cell r="A75818" t="str">
            <v>FTZBBP1</v>
          </cell>
          <cell r="K75818">
            <v>22</v>
          </cell>
        </row>
        <row r="75819">
          <cell r="A75819" t="str">
            <v>DWGCRY01</v>
          </cell>
          <cell r="K75819">
            <v>0</v>
          </cell>
        </row>
        <row r="75820">
          <cell r="A75820" t="str">
            <v>CGE00019</v>
          </cell>
          <cell r="K75820">
            <v>0</v>
          </cell>
        </row>
        <row r="75821">
          <cell r="A75821" t="str">
            <v>ION15</v>
          </cell>
          <cell r="K75821">
            <v>-2</v>
          </cell>
        </row>
        <row r="75822">
          <cell r="A75822" t="str">
            <v>ION14</v>
          </cell>
          <cell r="K75822">
            <v>0</v>
          </cell>
        </row>
        <row r="75823">
          <cell r="A75823" t="str">
            <v>ION14B</v>
          </cell>
          <cell r="K75823">
            <v>-9</v>
          </cell>
        </row>
        <row r="75824">
          <cell r="A75824" t="str">
            <v>LKYTDQR02</v>
          </cell>
          <cell r="K75824">
            <v>3</v>
          </cell>
        </row>
        <row r="75825">
          <cell r="A75825" t="str">
            <v>LKYTDQR01</v>
          </cell>
          <cell r="K75825">
            <v>1</v>
          </cell>
        </row>
        <row r="75826">
          <cell r="A75826" t="str">
            <v>BOG04901</v>
          </cell>
          <cell r="K75826">
            <v>0</v>
          </cell>
        </row>
        <row r="75827">
          <cell r="A75827" t="str">
            <v>AWRTM01</v>
          </cell>
          <cell r="K75827">
            <v>2</v>
          </cell>
        </row>
        <row r="75828">
          <cell r="A75828" t="str">
            <v>AWRTM02</v>
          </cell>
          <cell r="K75828">
            <v>2</v>
          </cell>
        </row>
        <row r="75829">
          <cell r="A75829" t="str">
            <v>AWRTM03</v>
          </cell>
          <cell r="K75829">
            <v>1</v>
          </cell>
        </row>
        <row r="75830">
          <cell r="A75830" t="str">
            <v>AWRTM04</v>
          </cell>
          <cell r="K75830">
            <v>0</v>
          </cell>
        </row>
        <row r="75831">
          <cell r="A75831" t="str">
            <v>AWRTM05</v>
          </cell>
          <cell r="K75831">
            <v>0</v>
          </cell>
        </row>
        <row r="75832">
          <cell r="A75832" t="str">
            <v>AWRTM06</v>
          </cell>
          <cell r="K75832">
            <v>2</v>
          </cell>
        </row>
        <row r="75833">
          <cell r="A75833" t="str">
            <v>AWRTM07</v>
          </cell>
          <cell r="K75833">
            <v>0</v>
          </cell>
        </row>
        <row r="75834">
          <cell r="A75834" t="str">
            <v>AWRTM08</v>
          </cell>
          <cell r="K75834">
            <v>0</v>
          </cell>
        </row>
        <row r="75835">
          <cell r="A75835" t="str">
            <v>CVB280050-1030</v>
          </cell>
          <cell r="K75835">
            <v>0</v>
          </cell>
        </row>
        <row r="75836">
          <cell r="A75836" t="str">
            <v>CVB280770-1037</v>
          </cell>
          <cell r="K75836">
            <v>1</v>
          </cell>
        </row>
        <row r="75837">
          <cell r="A75837" t="str">
            <v>CVB281339-1048</v>
          </cell>
          <cell r="K75837">
            <v>5</v>
          </cell>
        </row>
        <row r="75838">
          <cell r="A75838" t="str">
            <v>CVB281530-1055</v>
          </cell>
          <cell r="K75838">
            <v>0</v>
          </cell>
        </row>
        <row r="75839">
          <cell r="A75839" t="str">
            <v>CVB281531-1056</v>
          </cell>
          <cell r="K75839">
            <v>4</v>
          </cell>
        </row>
        <row r="75840">
          <cell r="A75840" t="str">
            <v>CVB281630-1051</v>
          </cell>
          <cell r="K75840">
            <v>2</v>
          </cell>
        </row>
        <row r="75841">
          <cell r="A75841" t="str">
            <v>CVB281631-1054</v>
          </cell>
          <cell r="K75841">
            <v>6</v>
          </cell>
        </row>
        <row r="75842">
          <cell r="A75842" t="str">
            <v>UGD01135501000</v>
          </cell>
          <cell r="K75842">
            <v>13</v>
          </cell>
        </row>
        <row r="75843">
          <cell r="A75843" t="str">
            <v>UGD01135501400</v>
          </cell>
          <cell r="K75843">
            <v>4</v>
          </cell>
        </row>
        <row r="75844">
          <cell r="A75844" t="str">
            <v>WZK96276</v>
          </cell>
          <cell r="K75844">
            <v>2</v>
          </cell>
        </row>
        <row r="75845">
          <cell r="A75845" t="str">
            <v>DMGGAOV001</v>
          </cell>
          <cell r="K75845">
            <v>0</v>
          </cell>
        </row>
        <row r="75846">
          <cell r="A75846" t="str">
            <v>DMGSHK003</v>
          </cell>
          <cell r="K75846">
            <v>0</v>
          </cell>
        </row>
        <row r="75847">
          <cell r="A75847" t="str">
            <v>RIO663</v>
          </cell>
          <cell r="K75847">
            <v>3</v>
          </cell>
        </row>
        <row r="75848">
          <cell r="A75848" t="str">
            <v>RIO664</v>
          </cell>
          <cell r="K75848">
            <v>12</v>
          </cell>
        </row>
        <row r="75849">
          <cell r="A75849" t="str">
            <v>PANKNARR</v>
          </cell>
          <cell r="K75849">
            <v>0</v>
          </cell>
        </row>
        <row r="75850">
          <cell r="A75850" t="str">
            <v>BAN2710077-BOX</v>
          </cell>
          <cell r="K75850">
            <v>0</v>
          </cell>
        </row>
        <row r="75851">
          <cell r="A75851" t="str">
            <v>BAN2710077-PACK</v>
          </cell>
          <cell r="K75851">
            <v>0</v>
          </cell>
        </row>
        <row r="75852">
          <cell r="A75852" t="str">
            <v>PEG90023E</v>
          </cell>
          <cell r="K75852">
            <v>0</v>
          </cell>
        </row>
        <row r="75853">
          <cell r="A75853" t="str">
            <v>WOCD3209</v>
          </cell>
          <cell r="K75853">
            <v>0</v>
          </cell>
        </row>
        <row r="75854">
          <cell r="A75854" t="str">
            <v>AT-12186</v>
          </cell>
          <cell r="K75854">
            <v>0</v>
          </cell>
        </row>
        <row r="75855">
          <cell r="A75855" t="str">
            <v>AT-12686</v>
          </cell>
          <cell r="K75855">
            <v>0</v>
          </cell>
        </row>
        <row r="75856">
          <cell r="A75856" t="str">
            <v>AT-20588</v>
          </cell>
          <cell r="K75856">
            <v>6</v>
          </cell>
        </row>
        <row r="75857">
          <cell r="A75857" t="str">
            <v>AT-38016</v>
          </cell>
          <cell r="K75857">
            <v>0</v>
          </cell>
        </row>
        <row r="75858">
          <cell r="A75858" t="str">
            <v>WLG402211205</v>
          </cell>
          <cell r="K75858">
            <v>0</v>
          </cell>
        </row>
        <row r="75859">
          <cell r="A75859" t="str">
            <v>WLG402217303</v>
          </cell>
          <cell r="K75859">
            <v>3</v>
          </cell>
        </row>
        <row r="75860">
          <cell r="A75860" t="str">
            <v>WLG402217604</v>
          </cell>
          <cell r="K75860">
            <v>8</v>
          </cell>
        </row>
        <row r="75861">
          <cell r="A75861" t="str">
            <v>WGB-JI-113</v>
          </cell>
          <cell r="K75861">
            <v>7</v>
          </cell>
        </row>
        <row r="75862">
          <cell r="A75862" t="str">
            <v>NLMDD001</v>
          </cell>
          <cell r="K75862">
            <v>0</v>
          </cell>
        </row>
        <row r="75863">
          <cell r="A75863" t="str">
            <v>NLMDD002</v>
          </cell>
          <cell r="K75863">
            <v>2</v>
          </cell>
        </row>
        <row r="75864">
          <cell r="A75864" t="str">
            <v>NLMDD003</v>
          </cell>
          <cell r="K75864">
            <v>0</v>
          </cell>
        </row>
        <row r="75865">
          <cell r="A75865" t="str">
            <v>NLMDD004</v>
          </cell>
          <cell r="K75865">
            <v>0</v>
          </cell>
        </row>
        <row r="75866">
          <cell r="A75866" t="str">
            <v>NLMDD005</v>
          </cell>
          <cell r="K75866">
            <v>0</v>
          </cell>
        </row>
        <row r="75867">
          <cell r="A75867" t="str">
            <v>NLMDD006</v>
          </cell>
          <cell r="K75867">
            <v>0</v>
          </cell>
        </row>
        <row r="75868">
          <cell r="A75868" t="str">
            <v>NLMDD007</v>
          </cell>
          <cell r="K75868">
            <v>0</v>
          </cell>
        </row>
        <row r="75869">
          <cell r="A75869" t="str">
            <v>NLMDH1001</v>
          </cell>
          <cell r="K75869">
            <v>1</v>
          </cell>
        </row>
        <row r="75870">
          <cell r="A75870" t="str">
            <v>NLMDH1002</v>
          </cell>
          <cell r="K75870">
            <v>0</v>
          </cell>
        </row>
        <row r="75871">
          <cell r="A75871" t="str">
            <v>NLMDH1003</v>
          </cell>
          <cell r="K75871">
            <v>18</v>
          </cell>
        </row>
        <row r="75872">
          <cell r="A75872" t="str">
            <v>NLMDH1004</v>
          </cell>
          <cell r="K75872">
            <v>0</v>
          </cell>
        </row>
        <row r="75873">
          <cell r="A75873" t="str">
            <v>NLMDH1005</v>
          </cell>
          <cell r="K75873">
            <v>0</v>
          </cell>
        </row>
        <row r="75874">
          <cell r="A75874" t="str">
            <v>NLMDH1006</v>
          </cell>
          <cell r="K75874">
            <v>0</v>
          </cell>
        </row>
        <row r="75875">
          <cell r="A75875" t="str">
            <v>NLMDH1007</v>
          </cell>
          <cell r="K75875">
            <v>0</v>
          </cell>
        </row>
        <row r="75876">
          <cell r="A75876" t="str">
            <v>NLMDH1008</v>
          </cell>
          <cell r="K75876">
            <v>0</v>
          </cell>
        </row>
        <row r="75877">
          <cell r="A75877" t="str">
            <v>NLMDH1009</v>
          </cell>
          <cell r="K75877">
            <v>0</v>
          </cell>
        </row>
        <row r="75878">
          <cell r="A75878" t="str">
            <v>NLMDH1010</v>
          </cell>
          <cell r="K75878">
            <v>0</v>
          </cell>
        </row>
        <row r="75879">
          <cell r="A75879" t="str">
            <v>NLMDH1011</v>
          </cell>
          <cell r="K75879">
            <v>0</v>
          </cell>
        </row>
        <row r="75880">
          <cell r="A75880" t="str">
            <v>NLMDH1012</v>
          </cell>
          <cell r="K75880">
            <v>0</v>
          </cell>
        </row>
        <row r="75881">
          <cell r="A75881" t="str">
            <v>NLMDH1013</v>
          </cell>
          <cell r="K75881">
            <v>0</v>
          </cell>
        </row>
        <row r="75882">
          <cell r="A75882" t="str">
            <v>NLMDH1014</v>
          </cell>
          <cell r="K75882">
            <v>0</v>
          </cell>
        </row>
        <row r="75883">
          <cell r="A75883" t="str">
            <v>NLMDH1015</v>
          </cell>
          <cell r="K75883">
            <v>0</v>
          </cell>
        </row>
        <row r="75884">
          <cell r="A75884" t="str">
            <v>NLMDH1016</v>
          </cell>
          <cell r="K75884">
            <v>0</v>
          </cell>
        </row>
        <row r="75885">
          <cell r="A75885" t="str">
            <v>NLMDH1017</v>
          </cell>
          <cell r="K75885">
            <v>2</v>
          </cell>
        </row>
        <row r="75886">
          <cell r="A75886" t="str">
            <v>NLMDH1018</v>
          </cell>
          <cell r="K75886">
            <v>0</v>
          </cell>
        </row>
        <row r="75887">
          <cell r="A75887" t="str">
            <v>NLMDH1019</v>
          </cell>
          <cell r="K75887">
            <v>0</v>
          </cell>
        </row>
        <row r="75888">
          <cell r="A75888" t="str">
            <v>NLMDH1020</v>
          </cell>
          <cell r="K75888">
            <v>0</v>
          </cell>
        </row>
        <row r="75889">
          <cell r="A75889" t="str">
            <v>NLMDH1021</v>
          </cell>
          <cell r="K75889">
            <v>0</v>
          </cell>
        </row>
        <row r="75890">
          <cell r="A75890" t="str">
            <v>NLMDH1022</v>
          </cell>
          <cell r="K75890">
            <v>1</v>
          </cell>
        </row>
        <row r="75891">
          <cell r="A75891" t="str">
            <v>NLMDH1023</v>
          </cell>
          <cell r="K75891">
            <v>0</v>
          </cell>
        </row>
        <row r="75892">
          <cell r="A75892" t="str">
            <v>NLMDH1024</v>
          </cell>
          <cell r="K75892">
            <v>0</v>
          </cell>
        </row>
        <row r="75893">
          <cell r="A75893" t="str">
            <v>NLMDH1025</v>
          </cell>
          <cell r="K75893">
            <v>0</v>
          </cell>
        </row>
        <row r="75894">
          <cell r="A75894" t="str">
            <v>NLMDH1026</v>
          </cell>
          <cell r="K75894">
            <v>0</v>
          </cell>
        </row>
        <row r="75895">
          <cell r="A75895" t="str">
            <v>NLMDH1027</v>
          </cell>
          <cell r="K75895">
            <v>0</v>
          </cell>
        </row>
        <row r="75896">
          <cell r="A75896" t="str">
            <v>NLMDH1028</v>
          </cell>
          <cell r="K75896">
            <v>0</v>
          </cell>
        </row>
        <row r="75897">
          <cell r="A75897" t="str">
            <v>NLMDH1029</v>
          </cell>
          <cell r="K75897">
            <v>0</v>
          </cell>
        </row>
        <row r="75898">
          <cell r="A75898" t="str">
            <v>NLMDH1030</v>
          </cell>
          <cell r="K75898">
            <v>0</v>
          </cell>
        </row>
        <row r="75899">
          <cell r="A75899" t="str">
            <v>NLMDH1031</v>
          </cell>
          <cell r="K75899">
            <v>0</v>
          </cell>
        </row>
        <row r="75900">
          <cell r="A75900" t="str">
            <v>NLMDH1032</v>
          </cell>
          <cell r="K75900">
            <v>0</v>
          </cell>
        </row>
        <row r="75901">
          <cell r="A75901" t="str">
            <v>NLMDH1033</v>
          </cell>
          <cell r="K75901">
            <v>0</v>
          </cell>
        </row>
        <row r="75902">
          <cell r="A75902" t="str">
            <v>NLMDH1034</v>
          </cell>
          <cell r="K75902">
            <v>0</v>
          </cell>
        </row>
        <row r="75903">
          <cell r="A75903" t="str">
            <v>NLMDH1035</v>
          </cell>
          <cell r="K75903">
            <v>0</v>
          </cell>
        </row>
        <row r="75904">
          <cell r="A75904" t="str">
            <v>NLMDH1036</v>
          </cell>
          <cell r="K75904">
            <v>11</v>
          </cell>
        </row>
        <row r="75905">
          <cell r="A75905" t="str">
            <v>NLMDH1037</v>
          </cell>
          <cell r="K75905">
            <v>0</v>
          </cell>
        </row>
        <row r="75906">
          <cell r="A75906" t="str">
            <v>NLMDH1038</v>
          </cell>
          <cell r="K75906">
            <v>0</v>
          </cell>
        </row>
        <row r="75907">
          <cell r="A75907" t="str">
            <v>NLMDH1039</v>
          </cell>
          <cell r="K75907">
            <v>2</v>
          </cell>
        </row>
        <row r="75908">
          <cell r="A75908" t="str">
            <v>NLMDH1040</v>
          </cell>
          <cell r="K75908">
            <v>-1</v>
          </cell>
        </row>
        <row r="75909">
          <cell r="A75909" t="str">
            <v>NLMDH1041</v>
          </cell>
          <cell r="K75909">
            <v>0</v>
          </cell>
        </row>
        <row r="75910">
          <cell r="A75910" t="str">
            <v>NLMDH1042</v>
          </cell>
          <cell r="K75910">
            <v>0</v>
          </cell>
        </row>
        <row r="75911">
          <cell r="A75911" t="str">
            <v>NLMDH1043</v>
          </cell>
          <cell r="K75911">
            <v>0</v>
          </cell>
        </row>
        <row r="75912">
          <cell r="A75912" t="str">
            <v>NLMDH1044</v>
          </cell>
          <cell r="K75912">
            <v>18</v>
          </cell>
        </row>
        <row r="75913">
          <cell r="A75913" t="str">
            <v>NLMDH1045</v>
          </cell>
          <cell r="K75913">
            <v>0</v>
          </cell>
        </row>
        <row r="75914">
          <cell r="A75914" t="str">
            <v>NLMDH1046</v>
          </cell>
          <cell r="K75914">
            <v>0</v>
          </cell>
        </row>
        <row r="75915">
          <cell r="A75915" t="str">
            <v>NLMDH1047</v>
          </cell>
          <cell r="K75915">
            <v>0</v>
          </cell>
        </row>
        <row r="75916">
          <cell r="A75916" t="str">
            <v>NLMDH1048</v>
          </cell>
          <cell r="K75916">
            <v>0</v>
          </cell>
        </row>
        <row r="75917">
          <cell r="A75917" t="str">
            <v>NLMDH1049</v>
          </cell>
          <cell r="K75917">
            <v>0</v>
          </cell>
        </row>
        <row r="75918">
          <cell r="A75918" t="str">
            <v>NLMDH1050</v>
          </cell>
          <cell r="K75918">
            <v>0</v>
          </cell>
        </row>
        <row r="75919">
          <cell r="A75919" t="str">
            <v>NLMDH2001</v>
          </cell>
          <cell r="K75919">
            <v>2</v>
          </cell>
        </row>
        <row r="75920">
          <cell r="A75920" t="str">
            <v>NLMDH2002</v>
          </cell>
          <cell r="K75920">
            <v>16</v>
          </cell>
        </row>
        <row r="75921">
          <cell r="A75921" t="str">
            <v>NLMDH2003</v>
          </cell>
          <cell r="K75921">
            <v>0</v>
          </cell>
        </row>
        <row r="75922">
          <cell r="A75922" t="str">
            <v>NLMDH2004</v>
          </cell>
          <cell r="K75922">
            <v>14</v>
          </cell>
        </row>
        <row r="75923">
          <cell r="A75923" t="str">
            <v>NLMDH2005</v>
          </cell>
          <cell r="K75923">
            <v>0</v>
          </cell>
        </row>
        <row r="75924">
          <cell r="A75924" t="str">
            <v>NLMDH2006</v>
          </cell>
          <cell r="K75924">
            <v>0</v>
          </cell>
        </row>
        <row r="75925">
          <cell r="A75925" t="str">
            <v>NLMDH2007</v>
          </cell>
          <cell r="K75925">
            <v>0</v>
          </cell>
        </row>
        <row r="75926">
          <cell r="A75926" t="str">
            <v>NLMDH2008</v>
          </cell>
          <cell r="K75926">
            <v>6</v>
          </cell>
        </row>
        <row r="75927">
          <cell r="A75927" t="str">
            <v>NLMDH2009</v>
          </cell>
          <cell r="K75927">
            <v>6</v>
          </cell>
        </row>
        <row r="75928">
          <cell r="A75928" t="str">
            <v>NLMDH2010</v>
          </cell>
          <cell r="K75928">
            <v>1</v>
          </cell>
        </row>
        <row r="75929">
          <cell r="A75929" t="str">
            <v>NLMDH2011</v>
          </cell>
          <cell r="K75929">
            <v>9</v>
          </cell>
        </row>
        <row r="75930">
          <cell r="A75930" t="str">
            <v>NLMDH2012</v>
          </cell>
          <cell r="K75930">
            <v>7</v>
          </cell>
        </row>
        <row r="75931">
          <cell r="A75931" t="str">
            <v>NLMDH2013</v>
          </cell>
          <cell r="K75931">
            <v>0</v>
          </cell>
        </row>
        <row r="75932">
          <cell r="A75932" t="str">
            <v>NLMDH2014</v>
          </cell>
          <cell r="K75932">
            <v>0</v>
          </cell>
        </row>
        <row r="75933">
          <cell r="A75933" t="str">
            <v>NLMDH2015</v>
          </cell>
          <cell r="K75933">
            <v>5</v>
          </cell>
        </row>
        <row r="75934">
          <cell r="A75934" t="str">
            <v>NLMDH2016</v>
          </cell>
          <cell r="K75934">
            <v>0</v>
          </cell>
        </row>
        <row r="75935">
          <cell r="A75935" t="str">
            <v>NLMDH2017</v>
          </cell>
          <cell r="K75935">
            <v>0</v>
          </cell>
        </row>
        <row r="75936">
          <cell r="A75936" t="str">
            <v>NLMDH2018</v>
          </cell>
          <cell r="K75936">
            <v>0</v>
          </cell>
        </row>
        <row r="75937">
          <cell r="A75937" t="str">
            <v>NLMDH2019</v>
          </cell>
          <cell r="K75937">
            <v>0</v>
          </cell>
        </row>
        <row r="75938">
          <cell r="A75938" t="str">
            <v>NLMDH2020</v>
          </cell>
          <cell r="K75938">
            <v>0</v>
          </cell>
        </row>
        <row r="75939">
          <cell r="A75939" t="str">
            <v>NLMDH2021</v>
          </cell>
          <cell r="K75939">
            <v>0</v>
          </cell>
        </row>
        <row r="75940">
          <cell r="A75940" t="str">
            <v>NLMDH2022</v>
          </cell>
          <cell r="K75940">
            <v>0</v>
          </cell>
        </row>
        <row r="75941">
          <cell r="A75941" t="str">
            <v>NLMDH2023</v>
          </cell>
          <cell r="K75941">
            <v>2</v>
          </cell>
        </row>
        <row r="75942">
          <cell r="A75942" t="str">
            <v>NLMDH2024</v>
          </cell>
          <cell r="K75942">
            <v>0</v>
          </cell>
        </row>
        <row r="75943">
          <cell r="A75943" t="str">
            <v>NLMDH2025</v>
          </cell>
          <cell r="K75943">
            <v>0</v>
          </cell>
        </row>
        <row r="75944">
          <cell r="A75944" t="str">
            <v>NLMDH2026</v>
          </cell>
          <cell r="K75944">
            <v>12</v>
          </cell>
        </row>
        <row r="75945">
          <cell r="A75945" t="str">
            <v>NLMDH2027</v>
          </cell>
          <cell r="K75945">
            <v>10</v>
          </cell>
        </row>
        <row r="75946">
          <cell r="A75946" t="str">
            <v>NLMDH2028</v>
          </cell>
          <cell r="K75946">
            <v>0</v>
          </cell>
        </row>
        <row r="75947">
          <cell r="A75947" t="str">
            <v>NLMDH2029</v>
          </cell>
          <cell r="K75947">
            <v>0</v>
          </cell>
        </row>
        <row r="75948">
          <cell r="A75948" t="str">
            <v>NLMDH2030</v>
          </cell>
          <cell r="K75948">
            <v>-1</v>
          </cell>
        </row>
        <row r="75949">
          <cell r="A75949" t="str">
            <v>NLMDH2031</v>
          </cell>
          <cell r="K75949">
            <v>0</v>
          </cell>
        </row>
        <row r="75950">
          <cell r="A75950" t="str">
            <v>NLMDH2032</v>
          </cell>
          <cell r="K75950">
            <v>2</v>
          </cell>
        </row>
        <row r="75951">
          <cell r="A75951" t="str">
            <v>NLMDH2033</v>
          </cell>
          <cell r="K75951">
            <v>0</v>
          </cell>
        </row>
        <row r="75952">
          <cell r="A75952" t="str">
            <v>NLMDH2034</v>
          </cell>
          <cell r="K75952">
            <v>5</v>
          </cell>
        </row>
        <row r="75953">
          <cell r="A75953" t="str">
            <v>NLMDH2035</v>
          </cell>
          <cell r="K75953">
            <v>7</v>
          </cell>
        </row>
        <row r="75954">
          <cell r="A75954" t="str">
            <v>NLMDH2036</v>
          </cell>
          <cell r="K75954">
            <v>2</v>
          </cell>
        </row>
        <row r="75955">
          <cell r="A75955" t="str">
            <v>NLMDH2037</v>
          </cell>
          <cell r="K75955">
            <v>-1</v>
          </cell>
        </row>
        <row r="75956">
          <cell r="A75956" t="str">
            <v>NLMDH2038</v>
          </cell>
          <cell r="K75956">
            <v>0</v>
          </cell>
        </row>
        <row r="75957">
          <cell r="A75957" t="str">
            <v>NLMDH2039</v>
          </cell>
          <cell r="K75957">
            <v>0</v>
          </cell>
        </row>
        <row r="75958">
          <cell r="A75958" t="str">
            <v>NLMDH2040</v>
          </cell>
          <cell r="K75958">
            <v>0</v>
          </cell>
        </row>
        <row r="75959">
          <cell r="A75959" t="str">
            <v>NLMDH2041</v>
          </cell>
          <cell r="K75959">
            <v>35</v>
          </cell>
        </row>
        <row r="75960">
          <cell r="A75960" t="str">
            <v>NLMDH2042</v>
          </cell>
          <cell r="K75960">
            <v>0</v>
          </cell>
        </row>
        <row r="75961">
          <cell r="A75961" t="str">
            <v>NLMDH2043</v>
          </cell>
          <cell r="K75961">
            <v>2</v>
          </cell>
        </row>
        <row r="75962">
          <cell r="A75962" t="str">
            <v>NLMDH2044</v>
          </cell>
          <cell r="K75962">
            <v>0</v>
          </cell>
        </row>
        <row r="75963">
          <cell r="A75963" t="str">
            <v>NLMDH2045</v>
          </cell>
          <cell r="K75963">
            <v>0</v>
          </cell>
        </row>
        <row r="75964">
          <cell r="A75964" t="str">
            <v>NLMDH2046</v>
          </cell>
          <cell r="K75964">
            <v>1</v>
          </cell>
        </row>
        <row r="75965">
          <cell r="A75965" t="str">
            <v>NLMDH2047</v>
          </cell>
          <cell r="K75965">
            <v>5</v>
          </cell>
        </row>
        <row r="75966">
          <cell r="A75966" t="str">
            <v>NLMDH2048</v>
          </cell>
          <cell r="K75966">
            <v>-1</v>
          </cell>
        </row>
        <row r="75967">
          <cell r="A75967" t="str">
            <v>NLMDH2049</v>
          </cell>
          <cell r="K75967">
            <v>1</v>
          </cell>
        </row>
        <row r="75968">
          <cell r="A75968" t="str">
            <v>NLMDH2050</v>
          </cell>
          <cell r="K75968">
            <v>13</v>
          </cell>
        </row>
        <row r="75969">
          <cell r="A75969" t="str">
            <v>NLMDH2051</v>
          </cell>
          <cell r="K75969">
            <v>0</v>
          </cell>
        </row>
        <row r="75970">
          <cell r="A75970" t="str">
            <v>NLMDH2052</v>
          </cell>
          <cell r="K75970">
            <v>0</v>
          </cell>
        </row>
        <row r="75971">
          <cell r="A75971" t="str">
            <v>NLMB001</v>
          </cell>
          <cell r="K75971">
            <v>385</v>
          </cell>
        </row>
        <row r="75972">
          <cell r="A75972" t="str">
            <v>NLMB002</v>
          </cell>
          <cell r="K75972">
            <v>31</v>
          </cell>
        </row>
        <row r="75973">
          <cell r="A75973" t="str">
            <v>NLMB003</v>
          </cell>
          <cell r="K75973">
            <v>-1</v>
          </cell>
        </row>
        <row r="75974">
          <cell r="A75974" t="str">
            <v>CVB280051-1045</v>
          </cell>
          <cell r="K75974">
            <v>1</v>
          </cell>
        </row>
        <row r="75975">
          <cell r="A75975" t="str">
            <v>PBJ03001</v>
          </cell>
          <cell r="K75975">
            <v>1</v>
          </cell>
        </row>
        <row r="75976">
          <cell r="A75976" t="str">
            <v>SPCFG000</v>
          </cell>
          <cell r="K75976">
            <v>0</v>
          </cell>
        </row>
        <row r="75977">
          <cell r="A75977" t="str">
            <v>BBO601</v>
          </cell>
          <cell r="K75977">
            <v>0</v>
          </cell>
        </row>
        <row r="75978">
          <cell r="A75978" t="str">
            <v>SQE84952</v>
          </cell>
          <cell r="K75978">
            <v>0</v>
          </cell>
        </row>
        <row r="75979">
          <cell r="A75979" t="str">
            <v>RGS01147</v>
          </cell>
          <cell r="K75979">
            <v>0</v>
          </cell>
        </row>
        <row r="75980">
          <cell r="A75980" t="str">
            <v>REM002</v>
          </cell>
          <cell r="K75980">
            <v>13</v>
          </cell>
        </row>
        <row r="75981">
          <cell r="A75981" t="str">
            <v>POCTEFSE001</v>
          </cell>
          <cell r="K75981">
            <v>0</v>
          </cell>
        </row>
        <row r="75982">
          <cell r="A75982" t="str">
            <v>POCLITMSE001</v>
          </cell>
          <cell r="K75982">
            <v>0</v>
          </cell>
        </row>
        <row r="75983">
          <cell r="A75983" t="str">
            <v>BBO602</v>
          </cell>
          <cell r="K75983">
            <v>0</v>
          </cell>
        </row>
        <row r="75984">
          <cell r="A75984" t="str">
            <v>GW-202-38</v>
          </cell>
          <cell r="K75984">
            <v>0</v>
          </cell>
        </row>
        <row r="75985">
          <cell r="A75985" t="str">
            <v>GMT2307</v>
          </cell>
          <cell r="K75985">
            <v>0</v>
          </cell>
        </row>
        <row r="75986">
          <cell r="A75986" t="str">
            <v>GMT2308</v>
          </cell>
          <cell r="K75986">
            <v>0</v>
          </cell>
        </row>
        <row r="75987">
          <cell r="A75987" t="str">
            <v>GMT2319</v>
          </cell>
          <cell r="K75987">
            <v>0</v>
          </cell>
        </row>
        <row r="75988">
          <cell r="A75988" t="str">
            <v>GMT2301</v>
          </cell>
          <cell r="K75988">
            <v>0</v>
          </cell>
        </row>
        <row r="75989">
          <cell r="A75989" t="str">
            <v>GMT2318</v>
          </cell>
          <cell r="K75989">
            <v>0</v>
          </cell>
        </row>
        <row r="75990">
          <cell r="A75990" t="str">
            <v>GMT2321</v>
          </cell>
          <cell r="K75990">
            <v>0</v>
          </cell>
        </row>
        <row r="75991">
          <cell r="A75991" t="str">
            <v>GMT2317</v>
          </cell>
          <cell r="K75991">
            <v>0</v>
          </cell>
        </row>
        <row r="75992">
          <cell r="A75992" t="str">
            <v>GMT2309</v>
          </cell>
          <cell r="K75992">
            <v>0</v>
          </cell>
        </row>
        <row r="75993">
          <cell r="A75993" t="str">
            <v>TMA001</v>
          </cell>
          <cell r="K75993">
            <v>0</v>
          </cell>
        </row>
        <row r="75994">
          <cell r="A75994" t="str">
            <v>TMA002</v>
          </cell>
          <cell r="K75994">
            <v>0</v>
          </cell>
        </row>
        <row r="75995">
          <cell r="A75995" t="str">
            <v>TMA004</v>
          </cell>
          <cell r="K75995">
            <v>0</v>
          </cell>
        </row>
        <row r="75996">
          <cell r="A75996" t="str">
            <v>FNK69973</v>
          </cell>
          <cell r="K75996">
            <v>0</v>
          </cell>
        </row>
        <row r="75997">
          <cell r="A75997" t="str">
            <v>FNK61202</v>
          </cell>
          <cell r="K75997">
            <v>0</v>
          </cell>
        </row>
        <row r="75998">
          <cell r="A75998" t="str">
            <v>TPQHHB01</v>
          </cell>
          <cell r="K75998">
            <v>0</v>
          </cell>
        </row>
        <row r="75999">
          <cell r="A75999" t="str">
            <v>BAN2710032-BOX</v>
          </cell>
          <cell r="K75999">
            <v>0</v>
          </cell>
        </row>
        <row r="76000">
          <cell r="A76000" t="str">
            <v>BAN2710032-PACK</v>
          </cell>
          <cell r="K76000">
            <v>0</v>
          </cell>
        </row>
        <row r="76001">
          <cell r="A76001" t="str">
            <v>BAN2710034-DISPLAY</v>
          </cell>
          <cell r="K76001">
            <v>0</v>
          </cell>
        </row>
        <row r="76002">
          <cell r="A76002" t="str">
            <v>BAN2710034-DPACK</v>
          </cell>
          <cell r="K76002">
            <v>0</v>
          </cell>
        </row>
        <row r="76003">
          <cell r="A76003" t="str">
            <v>BAN2710078-DECK</v>
          </cell>
          <cell r="K76003">
            <v>0</v>
          </cell>
        </row>
        <row r="76004">
          <cell r="A76004" t="str">
            <v>BAN2710078-DISPLAY</v>
          </cell>
          <cell r="K76004">
            <v>0</v>
          </cell>
        </row>
        <row r="76005">
          <cell r="A76005" t="str">
            <v>BAN2710079-DECK</v>
          </cell>
          <cell r="K76005">
            <v>0</v>
          </cell>
        </row>
        <row r="76006">
          <cell r="A76006" t="str">
            <v>BAN2710079-DISPLAY</v>
          </cell>
          <cell r="K76006">
            <v>0</v>
          </cell>
        </row>
        <row r="76007">
          <cell r="A76007" t="str">
            <v>BAN2710250-DECK</v>
          </cell>
          <cell r="K76007">
            <v>0</v>
          </cell>
        </row>
        <row r="76008">
          <cell r="A76008" t="str">
            <v>BAN2710250-DISPLAY</v>
          </cell>
          <cell r="K76008">
            <v>0</v>
          </cell>
        </row>
        <row r="76009">
          <cell r="A76009" t="str">
            <v>BAN2710251-DECK</v>
          </cell>
          <cell r="K76009">
            <v>0</v>
          </cell>
        </row>
        <row r="76010">
          <cell r="A76010" t="str">
            <v>BAN2710251-DISPLAY</v>
          </cell>
          <cell r="K76010">
            <v>0</v>
          </cell>
        </row>
        <row r="76011">
          <cell r="A76011" t="str">
            <v>UPR38304</v>
          </cell>
          <cell r="K76011">
            <v>0</v>
          </cell>
        </row>
        <row r="76012">
          <cell r="A76012" t="str">
            <v>UPR38305</v>
          </cell>
          <cell r="K76012">
            <v>0</v>
          </cell>
        </row>
        <row r="76013">
          <cell r="A76013" t="str">
            <v>UPR38306</v>
          </cell>
          <cell r="K76013">
            <v>0</v>
          </cell>
        </row>
        <row r="76014">
          <cell r="A76014" t="str">
            <v>UPR38307</v>
          </cell>
          <cell r="K76014">
            <v>0</v>
          </cell>
        </row>
        <row r="76015">
          <cell r="A76015" t="str">
            <v>UPR38308</v>
          </cell>
          <cell r="K76015">
            <v>0</v>
          </cell>
        </row>
        <row r="76016">
          <cell r="A76016" t="str">
            <v>UPR38309</v>
          </cell>
          <cell r="K76016">
            <v>0</v>
          </cell>
        </row>
        <row r="76017">
          <cell r="A76017" t="str">
            <v>UPR38310</v>
          </cell>
          <cell r="K76017">
            <v>0</v>
          </cell>
        </row>
        <row r="76018">
          <cell r="A76018" t="str">
            <v>UPR38311</v>
          </cell>
          <cell r="K76018">
            <v>0</v>
          </cell>
        </row>
        <row r="76019">
          <cell r="A76019" t="str">
            <v>UPR38312</v>
          </cell>
          <cell r="K76019">
            <v>0</v>
          </cell>
        </row>
        <row r="76020">
          <cell r="A76020" t="str">
            <v>UPR38313</v>
          </cell>
          <cell r="K76020">
            <v>0</v>
          </cell>
        </row>
        <row r="76021">
          <cell r="A76021" t="str">
            <v>UPR38314</v>
          </cell>
          <cell r="K76021">
            <v>0</v>
          </cell>
        </row>
        <row r="76022">
          <cell r="A76022" t="str">
            <v>UPR38319</v>
          </cell>
          <cell r="K76022">
            <v>0</v>
          </cell>
        </row>
        <row r="76023">
          <cell r="A76023" t="str">
            <v>UPR38320</v>
          </cell>
          <cell r="K76023">
            <v>0</v>
          </cell>
        </row>
        <row r="76024">
          <cell r="A76024" t="str">
            <v>UPR38321</v>
          </cell>
          <cell r="K76024">
            <v>0</v>
          </cell>
        </row>
        <row r="76025">
          <cell r="A76025" t="str">
            <v>UPR38322</v>
          </cell>
          <cell r="K76025">
            <v>0</v>
          </cell>
        </row>
        <row r="76026">
          <cell r="A76026" t="str">
            <v>UPR38323</v>
          </cell>
          <cell r="K76026">
            <v>0</v>
          </cell>
        </row>
        <row r="76027">
          <cell r="A76027" t="str">
            <v>UPR38324</v>
          </cell>
          <cell r="K76027">
            <v>0</v>
          </cell>
        </row>
        <row r="76028">
          <cell r="A76028" t="str">
            <v>UPR38325</v>
          </cell>
          <cell r="K76028">
            <v>0</v>
          </cell>
        </row>
        <row r="76029">
          <cell r="A76029" t="str">
            <v>UPR38326</v>
          </cell>
          <cell r="K76029">
            <v>6</v>
          </cell>
        </row>
        <row r="76030">
          <cell r="A76030" t="str">
            <v>UPR38327</v>
          </cell>
          <cell r="K76030">
            <v>0</v>
          </cell>
        </row>
        <row r="76031">
          <cell r="A76031" t="str">
            <v>UPR38328</v>
          </cell>
          <cell r="K76031">
            <v>0</v>
          </cell>
        </row>
        <row r="76032">
          <cell r="A76032" t="str">
            <v>UPR38329</v>
          </cell>
          <cell r="K76032">
            <v>0</v>
          </cell>
        </row>
        <row r="76033">
          <cell r="A76033" t="str">
            <v>UPR38330</v>
          </cell>
          <cell r="K76033">
            <v>0</v>
          </cell>
        </row>
        <row r="76034">
          <cell r="A76034" t="str">
            <v>UPR38331</v>
          </cell>
          <cell r="K76034">
            <v>0</v>
          </cell>
        </row>
        <row r="76035">
          <cell r="A76035" t="str">
            <v>UPR38332</v>
          </cell>
          <cell r="K76035">
            <v>0</v>
          </cell>
        </row>
        <row r="76036">
          <cell r="A76036" t="str">
            <v>GMG055</v>
          </cell>
          <cell r="K76036">
            <v>0</v>
          </cell>
        </row>
        <row r="76037">
          <cell r="A76037" t="str">
            <v>HG176</v>
          </cell>
          <cell r="K76037">
            <v>1</v>
          </cell>
        </row>
        <row r="76038">
          <cell r="A76038" t="str">
            <v>FLFBLR007</v>
          </cell>
          <cell r="K76038">
            <v>2</v>
          </cell>
        </row>
        <row r="76039">
          <cell r="A76039" t="str">
            <v>DAO42103</v>
          </cell>
          <cell r="K76039">
            <v>12</v>
          </cell>
        </row>
        <row r="76040">
          <cell r="A76040" t="str">
            <v>DAO18160</v>
          </cell>
          <cell r="K76040">
            <v>1</v>
          </cell>
        </row>
        <row r="76041">
          <cell r="A76041" t="str">
            <v>DAO18150</v>
          </cell>
          <cell r="K76041">
            <v>13</v>
          </cell>
        </row>
        <row r="76042">
          <cell r="A76042" t="str">
            <v>DAO18140</v>
          </cell>
          <cell r="K76042">
            <v>0</v>
          </cell>
        </row>
        <row r="76043">
          <cell r="A76043" t="str">
            <v>CAT28000B</v>
          </cell>
          <cell r="K76043">
            <v>0</v>
          </cell>
        </row>
        <row r="76044">
          <cell r="A76044" t="str">
            <v>CAT28303</v>
          </cell>
          <cell r="K76044">
            <v>0</v>
          </cell>
        </row>
        <row r="76045">
          <cell r="A76045" t="str">
            <v>CAT28706</v>
          </cell>
          <cell r="K76045">
            <v>14</v>
          </cell>
        </row>
        <row r="76046">
          <cell r="A76046" t="str">
            <v>HPPPOD007</v>
          </cell>
          <cell r="K76046">
            <v>0</v>
          </cell>
        </row>
        <row r="76047">
          <cell r="A76047" t="str">
            <v>HPPPOD008</v>
          </cell>
          <cell r="K76047">
            <v>0</v>
          </cell>
        </row>
        <row r="76048">
          <cell r="A76048" t="str">
            <v>HPPPOD009</v>
          </cell>
          <cell r="K76048">
            <v>0</v>
          </cell>
        </row>
        <row r="76049">
          <cell r="A76049" t="str">
            <v>HPPPOD010</v>
          </cell>
          <cell r="K76049">
            <v>0</v>
          </cell>
        </row>
        <row r="76050">
          <cell r="A76050" t="str">
            <v>HPPPOD011</v>
          </cell>
          <cell r="K76050">
            <v>0</v>
          </cell>
        </row>
        <row r="76051">
          <cell r="A76051" t="str">
            <v>HPPPOD014</v>
          </cell>
          <cell r="K76051">
            <v>0</v>
          </cell>
        </row>
        <row r="76052">
          <cell r="A76052" t="str">
            <v>HPPPOD015</v>
          </cell>
          <cell r="K76052">
            <v>0</v>
          </cell>
        </row>
        <row r="76053">
          <cell r="A76053" t="str">
            <v>HPPPOD016</v>
          </cell>
          <cell r="K76053">
            <v>0</v>
          </cell>
        </row>
        <row r="76054">
          <cell r="A76054" t="str">
            <v>HPPPOD018</v>
          </cell>
          <cell r="K76054">
            <v>0</v>
          </cell>
        </row>
        <row r="76055">
          <cell r="A76055" t="str">
            <v>HPPPOD021</v>
          </cell>
          <cell r="K76055">
            <v>0</v>
          </cell>
        </row>
        <row r="76056">
          <cell r="A76056" t="str">
            <v>HPPPOD023</v>
          </cell>
          <cell r="K76056">
            <v>0</v>
          </cell>
        </row>
        <row r="76057">
          <cell r="A76057" t="str">
            <v>HPPPOD006</v>
          </cell>
          <cell r="K76057">
            <v>0</v>
          </cell>
        </row>
        <row r="76058">
          <cell r="A76058" t="str">
            <v>TCOK019</v>
          </cell>
          <cell r="K76058">
            <v>3</v>
          </cell>
        </row>
        <row r="76059">
          <cell r="A76059" t="str">
            <v>PBW7346</v>
          </cell>
          <cell r="K76059">
            <v>15</v>
          </cell>
        </row>
        <row r="76060">
          <cell r="A76060" t="str">
            <v>PBW3312</v>
          </cell>
          <cell r="K76060">
            <v>0</v>
          </cell>
        </row>
        <row r="76061">
          <cell r="A76061" t="str">
            <v>PBW7424</v>
          </cell>
          <cell r="K76061">
            <v>0</v>
          </cell>
        </row>
        <row r="76062">
          <cell r="A76062" t="str">
            <v>PBW4417</v>
          </cell>
          <cell r="K76062">
            <v>2</v>
          </cell>
        </row>
        <row r="76063">
          <cell r="A76063" t="str">
            <v>PBW1037</v>
          </cell>
          <cell r="K76063">
            <v>3</v>
          </cell>
        </row>
        <row r="76064">
          <cell r="A76064" t="str">
            <v>GW-03-01</v>
          </cell>
          <cell r="K76064">
            <v>0</v>
          </cell>
        </row>
        <row r="76065">
          <cell r="A76065" t="str">
            <v>GW-03-05</v>
          </cell>
          <cell r="K76065">
            <v>1</v>
          </cell>
        </row>
        <row r="76066">
          <cell r="A76066" t="str">
            <v>GW-03-10</v>
          </cell>
          <cell r="K76066">
            <v>1</v>
          </cell>
        </row>
        <row r="76067">
          <cell r="A76067" t="str">
            <v>GW-03-13</v>
          </cell>
          <cell r="K76067">
            <v>1</v>
          </cell>
        </row>
        <row r="76068">
          <cell r="A76068" t="str">
            <v>GW-03-06</v>
          </cell>
          <cell r="K76068">
            <v>0</v>
          </cell>
        </row>
        <row r="76069">
          <cell r="A76069" t="str">
            <v>GW-03-14</v>
          </cell>
          <cell r="K76069">
            <v>0</v>
          </cell>
        </row>
        <row r="76070">
          <cell r="A76070" t="str">
            <v>GW-03-21</v>
          </cell>
          <cell r="K76070">
            <v>1</v>
          </cell>
        </row>
        <row r="76071">
          <cell r="A76071" t="str">
            <v>GW-03-23</v>
          </cell>
          <cell r="K76071">
            <v>0</v>
          </cell>
        </row>
        <row r="76072">
          <cell r="A76072" t="str">
            <v>GW-03-28</v>
          </cell>
          <cell r="K76072">
            <v>0</v>
          </cell>
        </row>
        <row r="76073">
          <cell r="A76073" t="str">
            <v>GW-03-40</v>
          </cell>
          <cell r="K76073">
            <v>0</v>
          </cell>
        </row>
        <row r="76074">
          <cell r="A76074" t="str">
            <v>GW-03-46</v>
          </cell>
          <cell r="K76074">
            <v>1</v>
          </cell>
        </row>
        <row r="76075">
          <cell r="A76075" t="str">
            <v>GW-03-51</v>
          </cell>
          <cell r="K76075">
            <v>0</v>
          </cell>
        </row>
        <row r="76076">
          <cell r="A76076" t="str">
            <v>GW-WD11-60-2023</v>
          </cell>
          <cell r="K76076">
            <v>0</v>
          </cell>
        </row>
        <row r="76077">
          <cell r="A76077" t="str">
            <v>AC143</v>
          </cell>
          <cell r="K76077">
            <v>0</v>
          </cell>
        </row>
        <row r="76078">
          <cell r="A76078" t="str">
            <v>AC139</v>
          </cell>
          <cell r="K76078">
            <v>0</v>
          </cell>
        </row>
        <row r="76079">
          <cell r="A76079" t="str">
            <v>STG3101EN</v>
          </cell>
          <cell r="K76079">
            <v>0</v>
          </cell>
        </row>
        <row r="76080">
          <cell r="A76080" t="str">
            <v>LKYTLDK01EN</v>
          </cell>
          <cell r="K76080">
            <v>0</v>
          </cell>
        </row>
        <row r="76081">
          <cell r="A76081" t="str">
            <v>LKYTLDK02EN</v>
          </cell>
          <cell r="K76081">
            <v>0</v>
          </cell>
        </row>
        <row r="76082">
          <cell r="A76082" t="str">
            <v>LKYTLDK05</v>
          </cell>
          <cell r="K76082">
            <v>0</v>
          </cell>
        </row>
        <row r="76083">
          <cell r="A76083" t="str">
            <v>LKYTLDK03</v>
          </cell>
          <cell r="K76083">
            <v>0</v>
          </cell>
        </row>
        <row r="76084">
          <cell r="A76084" t="str">
            <v>KOA01000</v>
          </cell>
          <cell r="K76084">
            <v>0</v>
          </cell>
        </row>
        <row r="76085">
          <cell r="A76085" t="str">
            <v>BND0081</v>
          </cell>
          <cell r="K76085">
            <v>4</v>
          </cell>
        </row>
        <row r="76086">
          <cell r="A76086" t="str">
            <v>BND0082</v>
          </cell>
          <cell r="K76086">
            <v>0</v>
          </cell>
        </row>
        <row r="76087">
          <cell r="A76087" t="str">
            <v>DBLMN002</v>
          </cell>
          <cell r="K76087">
            <v>0</v>
          </cell>
        </row>
        <row r="76088">
          <cell r="A76088" t="str">
            <v>EAG102427</v>
          </cell>
          <cell r="K76088">
            <v>0</v>
          </cell>
        </row>
        <row r="76089">
          <cell r="A76089" t="str">
            <v>DBLMN003</v>
          </cell>
          <cell r="K76089">
            <v>0</v>
          </cell>
        </row>
        <row r="76090">
          <cell r="A76090" t="str">
            <v>DBLMN004</v>
          </cell>
          <cell r="K76090">
            <v>0</v>
          </cell>
        </row>
        <row r="76091">
          <cell r="A76091" t="str">
            <v>AC138</v>
          </cell>
          <cell r="K76091">
            <v>12</v>
          </cell>
        </row>
        <row r="76092">
          <cell r="A76092" t="str">
            <v>AC144</v>
          </cell>
          <cell r="K76092">
            <v>0</v>
          </cell>
        </row>
        <row r="76093">
          <cell r="A76093" t="str">
            <v>AC145</v>
          </cell>
          <cell r="K76093">
            <v>0</v>
          </cell>
        </row>
        <row r="76094">
          <cell r="A76094" t="str">
            <v>AC066</v>
          </cell>
          <cell r="K76094">
            <v>0</v>
          </cell>
        </row>
        <row r="76095">
          <cell r="A76095" t="str">
            <v>AMP67607</v>
          </cell>
          <cell r="K76095">
            <v>3</v>
          </cell>
        </row>
        <row r="76096">
          <cell r="A76096" t="str">
            <v>PEG47506E</v>
          </cell>
          <cell r="K76096">
            <v>0</v>
          </cell>
        </row>
        <row r="76097">
          <cell r="A76097" t="str">
            <v>WZK73486</v>
          </cell>
          <cell r="K76097">
            <v>0</v>
          </cell>
        </row>
        <row r="76098">
          <cell r="A76098" t="str">
            <v>ASMHL7004</v>
          </cell>
          <cell r="K76098">
            <v>0</v>
          </cell>
        </row>
        <row r="76099">
          <cell r="A76099" t="str">
            <v>WOCC6942</v>
          </cell>
          <cell r="K76099">
            <v>0</v>
          </cell>
        </row>
        <row r="76100">
          <cell r="A76100" t="str">
            <v>TFA2000</v>
          </cell>
          <cell r="K76100">
            <v>0</v>
          </cell>
        </row>
        <row r="76101">
          <cell r="A76101" t="str">
            <v>BGK020</v>
          </cell>
          <cell r="K76101">
            <v>0</v>
          </cell>
        </row>
        <row r="76102">
          <cell r="A76102" t="str">
            <v>GBL001</v>
          </cell>
          <cell r="K76102">
            <v>29</v>
          </cell>
        </row>
        <row r="76103">
          <cell r="A76103" t="str">
            <v>GBL002</v>
          </cell>
          <cell r="K76103">
            <v>24</v>
          </cell>
        </row>
        <row r="76104">
          <cell r="A76104" t="str">
            <v>GBL003</v>
          </cell>
          <cell r="K76104">
            <v>28</v>
          </cell>
        </row>
        <row r="76105">
          <cell r="A76105" t="str">
            <v>VAL72449</v>
          </cell>
          <cell r="K76105">
            <v>5</v>
          </cell>
        </row>
        <row r="76106">
          <cell r="A76106" t="str">
            <v>VAL72450</v>
          </cell>
          <cell r="K76106">
            <v>10</v>
          </cell>
        </row>
        <row r="76107">
          <cell r="A76107" t="str">
            <v>VAL72451</v>
          </cell>
          <cell r="K76107">
            <v>27</v>
          </cell>
        </row>
        <row r="76108">
          <cell r="A76108" t="str">
            <v>VAL72452</v>
          </cell>
          <cell r="K76108">
            <v>51</v>
          </cell>
        </row>
        <row r="76109">
          <cell r="A76109" t="str">
            <v>VAL72453</v>
          </cell>
          <cell r="K76109">
            <v>44</v>
          </cell>
        </row>
        <row r="76110">
          <cell r="A76110" t="str">
            <v>VAL72454</v>
          </cell>
          <cell r="K76110">
            <v>33</v>
          </cell>
        </row>
        <row r="76111">
          <cell r="A76111" t="str">
            <v>VAL72455</v>
          </cell>
          <cell r="K76111">
            <v>34</v>
          </cell>
        </row>
        <row r="76112">
          <cell r="A76112" t="str">
            <v>VAL72456</v>
          </cell>
          <cell r="K76112">
            <v>52</v>
          </cell>
        </row>
        <row r="76113">
          <cell r="A76113" t="str">
            <v>VAL72457</v>
          </cell>
          <cell r="K76113">
            <v>14</v>
          </cell>
        </row>
        <row r="76114">
          <cell r="A76114" t="str">
            <v>VAL72458</v>
          </cell>
          <cell r="K76114">
            <v>41</v>
          </cell>
        </row>
        <row r="76115">
          <cell r="A76115" t="str">
            <v>VAL72459</v>
          </cell>
          <cell r="K76115">
            <v>16</v>
          </cell>
        </row>
        <row r="76116">
          <cell r="A76116" t="str">
            <v>VAL72460</v>
          </cell>
          <cell r="K76116">
            <v>36</v>
          </cell>
        </row>
        <row r="76117">
          <cell r="A76117" t="str">
            <v>VAL72461</v>
          </cell>
          <cell r="K76117">
            <v>36</v>
          </cell>
        </row>
        <row r="76118">
          <cell r="A76118" t="str">
            <v>VAL72462</v>
          </cell>
          <cell r="K76118">
            <v>13</v>
          </cell>
        </row>
        <row r="76119">
          <cell r="A76119" t="str">
            <v>VAL72463</v>
          </cell>
          <cell r="K76119">
            <v>41</v>
          </cell>
        </row>
        <row r="76120">
          <cell r="A76120" t="str">
            <v>VAL72464</v>
          </cell>
          <cell r="K76120">
            <v>37</v>
          </cell>
        </row>
        <row r="76121">
          <cell r="A76121" t="str">
            <v>VAL72465</v>
          </cell>
          <cell r="K76121">
            <v>52</v>
          </cell>
        </row>
        <row r="76122">
          <cell r="A76122" t="str">
            <v>VAL72466</v>
          </cell>
          <cell r="K76122">
            <v>41</v>
          </cell>
        </row>
        <row r="76123">
          <cell r="A76123" t="str">
            <v>VAL72467</v>
          </cell>
          <cell r="K76123">
            <v>45</v>
          </cell>
        </row>
        <row r="76124">
          <cell r="A76124" t="str">
            <v>VAL72468</v>
          </cell>
          <cell r="K76124">
            <v>39</v>
          </cell>
        </row>
        <row r="76125">
          <cell r="A76125" t="str">
            <v>VAL72469</v>
          </cell>
          <cell r="K76125">
            <v>35</v>
          </cell>
        </row>
        <row r="76126">
          <cell r="A76126" t="str">
            <v>VAL72470</v>
          </cell>
          <cell r="K76126">
            <v>35</v>
          </cell>
        </row>
        <row r="76127">
          <cell r="A76127" t="str">
            <v>VAL72471</v>
          </cell>
          <cell r="K76127">
            <v>20</v>
          </cell>
        </row>
        <row r="76128">
          <cell r="A76128" t="str">
            <v>VAL72472</v>
          </cell>
          <cell r="K76128">
            <v>27</v>
          </cell>
        </row>
        <row r="76129">
          <cell r="A76129" t="str">
            <v>VAL72473</v>
          </cell>
          <cell r="K76129">
            <v>33</v>
          </cell>
        </row>
        <row r="76130">
          <cell r="A76130" t="str">
            <v>VAL72474</v>
          </cell>
          <cell r="K76130">
            <v>44</v>
          </cell>
        </row>
        <row r="76131">
          <cell r="A76131" t="str">
            <v>VAL72475</v>
          </cell>
          <cell r="K76131">
            <v>39</v>
          </cell>
        </row>
        <row r="76132">
          <cell r="A76132" t="str">
            <v>VAL72476</v>
          </cell>
          <cell r="K76132">
            <v>23</v>
          </cell>
        </row>
        <row r="76133">
          <cell r="A76133" t="str">
            <v>VAL72477</v>
          </cell>
          <cell r="K76133">
            <v>15</v>
          </cell>
        </row>
        <row r="76134">
          <cell r="A76134" t="str">
            <v>VAL72478</v>
          </cell>
          <cell r="K76134">
            <v>28</v>
          </cell>
        </row>
        <row r="76135">
          <cell r="A76135" t="str">
            <v>VAL72479</v>
          </cell>
          <cell r="K76135">
            <v>15</v>
          </cell>
        </row>
        <row r="76136">
          <cell r="A76136" t="str">
            <v>VAL72480</v>
          </cell>
          <cell r="K76136">
            <v>28</v>
          </cell>
        </row>
        <row r="76137">
          <cell r="A76137" t="str">
            <v>VAL72481</v>
          </cell>
          <cell r="K76137">
            <v>27</v>
          </cell>
        </row>
        <row r="76138">
          <cell r="A76138" t="str">
            <v>VAL72482</v>
          </cell>
          <cell r="K76138">
            <v>31</v>
          </cell>
        </row>
        <row r="76139">
          <cell r="A76139" t="str">
            <v>VAL72483</v>
          </cell>
          <cell r="K76139">
            <v>11</v>
          </cell>
        </row>
        <row r="76140">
          <cell r="A76140" t="str">
            <v>VAL72484</v>
          </cell>
          <cell r="K76140">
            <v>1</v>
          </cell>
        </row>
        <row r="76141">
          <cell r="A76141" t="str">
            <v>PIP28023</v>
          </cell>
          <cell r="K76141">
            <v>0</v>
          </cell>
        </row>
        <row r="76142">
          <cell r="A76142" t="str">
            <v>PIP29004</v>
          </cell>
          <cell r="K76142">
            <v>10</v>
          </cell>
        </row>
        <row r="76143">
          <cell r="A76143" t="str">
            <v>PIP29006</v>
          </cell>
          <cell r="K76143">
            <v>0</v>
          </cell>
        </row>
        <row r="76144">
          <cell r="A76144" t="str">
            <v>PIP29021</v>
          </cell>
          <cell r="K76144">
            <v>0</v>
          </cell>
        </row>
        <row r="76145">
          <cell r="A76145" t="str">
            <v>PIP29002</v>
          </cell>
          <cell r="K76145">
            <v>0</v>
          </cell>
        </row>
        <row r="76146">
          <cell r="A76146" t="str">
            <v>PIP29022</v>
          </cell>
          <cell r="K76146">
            <v>0</v>
          </cell>
        </row>
        <row r="76147">
          <cell r="A76147" t="str">
            <v>WLG212013003</v>
          </cell>
          <cell r="K76147">
            <v>0</v>
          </cell>
        </row>
        <row r="76148">
          <cell r="A76148" t="str">
            <v>WLG212013004</v>
          </cell>
          <cell r="K76148">
            <v>0</v>
          </cell>
        </row>
        <row r="76149">
          <cell r="A76149" t="str">
            <v>WLG212013005</v>
          </cell>
          <cell r="K76149">
            <v>0</v>
          </cell>
        </row>
        <row r="76150">
          <cell r="A76150" t="str">
            <v>WLG212413003</v>
          </cell>
          <cell r="K76150">
            <v>1</v>
          </cell>
        </row>
        <row r="76151">
          <cell r="A76151" t="str">
            <v>WZK97562-CASE</v>
          </cell>
          <cell r="K76151">
            <v>54</v>
          </cell>
        </row>
        <row r="76152">
          <cell r="A76152" t="str">
            <v>WZK97562-BRICK</v>
          </cell>
          <cell r="K76152">
            <v>0</v>
          </cell>
        </row>
        <row r="76153">
          <cell r="A76153" t="str">
            <v>WZK97562-PACK</v>
          </cell>
          <cell r="K76153">
            <v>42</v>
          </cell>
        </row>
        <row r="76154">
          <cell r="A76154" t="str">
            <v>WZK97564</v>
          </cell>
          <cell r="K76154">
            <v>0</v>
          </cell>
        </row>
        <row r="76155">
          <cell r="A76155" t="str">
            <v>WZK96294</v>
          </cell>
          <cell r="K76155">
            <v>0</v>
          </cell>
        </row>
        <row r="76156">
          <cell r="A76156" t="str">
            <v>PKU85617</v>
          </cell>
          <cell r="K76156">
            <v>0</v>
          </cell>
        </row>
        <row r="76157">
          <cell r="A76157" t="str">
            <v>PKU85617-DISPLAY</v>
          </cell>
          <cell r="K76157">
            <v>0</v>
          </cell>
        </row>
        <row r="76158">
          <cell r="A76158" t="str">
            <v>PKU85618</v>
          </cell>
          <cell r="K76158">
            <v>0</v>
          </cell>
        </row>
        <row r="76159">
          <cell r="A76159" t="str">
            <v>PKU85618-CASE</v>
          </cell>
          <cell r="K76159">
            <v>0</v>
          </cell>
        </row>
        <row r="76160">
          <cell r="A76160" t="str">
            <v>PKU85634-MEOW</v>
          </cell>
          <cell r="K76160">
            <v>0</v>
          </cell>
        </row>
        <row r="76161">
          <cell r="A76161" t="str">
            <v>PKU85634-SKELE</v>
          </cell>
          <cell r="K76161">
            <v>0</v>
          </cell>
        </row>
        <row r="76162">
          <cell r="A76162" t="str">
            <v>PKU85634-QUAQ</v>
          </cell>
          <cell r="K76162">
            <v>0</v>
          </cell>
        </row>
        <row r="76163">
          <cell r="A76163" t="str">
            <v>PKU85634-CASE</v>
          </cell>
          <cell r="K76163">
            <v>0</v>
          </cell>
        </row>
        <row r="76164">
          <cell r="A76164" t="str">
            <v>PKU85628-MAUS</v>
          </cell>
          <cell r="K76164">
            <v>0</v>
          </cell>
        </row>
        <row r="76165">
          <cell r="A76165" t="str">
            <v>PKU85628-SMO</v>
          </cell>
          <cell r="K76165">
            <v>0</v>
          </cell>
        </row>
        <row r="76166">
          <cell r="A76166" t="str">
            <v>PKU85628-TNK</v>
          </cell>
          <cell r="K76166">
            <v>0</v>
          </cell>
        </row>
        <row r="76167">
          <cell r="A76167" t="str">
            <v>PKU85628-FINI</v>
          </cell>
          <cell r="K76167">
            <v>0</v>
          </cell>
        </row>
        <row r="76168">
          <cell r="A76168" t="str">
            <v>PKU85628-FLAM</v>
          </cell>
          <cell r="K76168">
            <v>0</v>
          </cell>
        </row>
        <row r="76169">
          <cell r="A76169" t="str">
            <v>PKU85628-DISPLAY</v>
          </cell>
          <cell r="K76169">
            <v>0</v>
          </cell>
        </row>
        <row r="76170">
          <cell r="A76170" t="str">
            <v>PKU85624-TUSK</v>
          </cell>
          <cell r="K76170">
            <v>0</v>
          </cell>
        </row>
        <row r="76171">
          <cell r="A76171" t="str">
            <v>PKU85624-IRON</v>
          </cell>
          <cell r="K76171">
            <v>0</v>
          </cell>
        </row>
        <row r="76172">
          <cell r="A76172" t="str">
            <v>PKU85624-CHAR</v>
          </cell>
          <cell r="K76172">
            <v>0</v>
          </cell>
        </row>
        <row r="76173">
          <cell r="A76173" t="str">
            <v>PKU85624-CASE</v>
          </cell>
          <cell r="K76173">
            <v>0</v>
          </cell>
        </row>
        <row r="76174">
          <cell r="A76174" t="str">
            <v>PKU85613-FIDO</v>
          </cell>
          <cell r="K76174">
            <v>0</v>
          </cell>
        </row>
        <row r="76175">
          <cell r="A76175" t="str">
            <v>PKU85613-GREA</v>
          </cell>
          <cell r="K76175">
            <v>0</v>
          </cell>
        </row>
        <row r="76176">
          <cell r="A76176" t="str">
            <v>PKU85613-MASC</v>
          </cell>
          <cell r="K76176">
            <v>0</v>
          </cell>
        </row>
        <row r="76177">
          <cell r="A76177" t="str">
            <v>PKU85613-CASE</v>
          </cell>
          <cell r="K76177">
            <v>0</v>
          </cell>
        </row>
        <row r="76178">
          <cell r="A76178" t="str">
            <v>ROX665DTI</v>
          </cell>
          <cell r="K76178">
            <v>0</v>
          </cell>
        </row>
        <row r="76179">
          <cell r="A76179" t="str">
            <v>OSPRPG015</v>
          </cell>
          <cell r="K76179">
            <v>0</v>
          </cell>
        </row>
        <row r="76180">
          <cell r="A76180" t="str">
            <v>BEGCQU002</v>
          </cell>
          <cell r="K76180">
            <v>0</v>
          </cell>
        </row>
        <row r="76181">
          <cell r="A76181" t="str">
            <v>LSG20420</v>
          </cell>
          <cell r="K76181">
            <v>0</v>
          </cell>
        </row>
        <row r="76182">
          <cell r="A76182" t="str">
            <v>PEG51247E</v>
          </cell>
          <cell r="K76182">
            <v>65</v>
          </cell>
        </row>
        <row r="76183">
          <cell r="A76183" t="str">
            <v>PEG51241E</v>
          </cell>
          <cell r="K76183">
            <v>32</v>
          </cell>
        </row>
        <row r="76184">
          <cell r="A76184" t="str">
            <v>POCTHRSE001</v>
          </cell>
          <cell r="K76184">
            <v>0</v>
          </cell>
        </row>
        <row r="76185">
          <cell r="A76185" t="str">
            <v>LSG20419</v>
          </cell>
          <cell r="K76185">
            <v>-1</v>
          </cell>
        </row>
        <row r="76186">
          <cell r="A76186" t="str">
            <v>LSG20403</v>
          </cell>
          <cell r="K76186">
            <v>0</v>
          </cell>
        </row>
        <row r="76187">
          <cell r="A76187" t="str">
            <v>PBW7423</v>
          </cell>
          <cell r="K76187">
            <v>0</v>
          </cell>
        </row>
        <row r="76188">
          <cell r="A76188" t="str">
            <v>SPC02000</v>
          </cell>
          <cell r="K76188">
            <v>0</v>
          </cell>
        </row>
        <row r="76189">
          <cell r="A76189" t="str">
            <v>BSSDMN0001</v>
          </cell>
          <cell r="K76189">
            <v>0</v>
          </cell>
        </row>
        <row r="76190">
          <cell r="A76190" t="str">
            <v>WLG212413004</v>
          </cell>
          <cell r="K76190">
            <v>6</v>
          </cell>
        </row>
        <row r="76191">
          <cell r="A76191" t="str">
            <v>WLGWI430</v>
          </cell>
          <cell r="K76191">
            <v>0</v>
          </cell>
        </row>
        <row r="76192">
          <cell r="A76192" t="str">
            <v>WLGWI431</v>
          </cell>
          <cell r="K76192">
            <v>0</v>
          </cell>
        </row>
        <row r="76193">
          <cell r="A76193" t="str">
            <v>LOO131</v>
          </cell>
          <cell r="K76193">
            <v>0</v>
          </cell>
        </row>
        <row r="76194">
          <cell r="A76194" t="str">
            <v>MPG501032</v>
          </cell>
          <cell r="K76194">
            <v>4</v>
          </cell>
        </row>
        <row r="76195">
          <cell r="A76195" t="str">
            <v>OSPRPG016</v>
          </cell>
          <cell r="K76195">
            <v>0</v>
          </cell>
        </row>
        <row r="76196">
          <cell r="A76196" t="str">
            <v>SKY4633</v>
          </cell>
          <cell r="K76196">
            <v>81</v>
          </cell>
        </row>
        <row r="76197">
          <cell r="A76197" t="str">
            <v>DVG5754</v>
          </cell>
          <cell r="K76197">
            <v>62</v>
          </cell>
        </row>
        <row r="76198">
          <cell r="A76198" t="str">
            <v>PZO11011</v>
          </cell>
          <cell r="K76198">
            <v>0</v>
          </cell>
        </row>
        <row r="76199">
          <cell r="A76199" t="str">
            <v>SJG4233N</v>
          </cell>
          <cell r="K76199">
            <v>4</v>
          </cell>
        </row>
        <row r="76200">
          <cell r="A76200" t="str">
            <v>SJG1752</v>
          </cell>
          <cell r="K76200">
            <v>4</v>
          </cell>
        </row>
        <row r="76201">
          <cell r="A76201" t="str">
            <v>EFP01035</v>
          </cell>
          <cell r="K76201">
            <v>0</v>
          </cell>
        </row>
        <row r="76202">
          <cell r="A76202" t="str">
            <v>TBGB0700</v>
          </cell>
          <cell r="K76202">
            <v>16</v>
          </cell>
        </row>
        <row r="76203">
          <cell r="A76203" t="str">
            <v>WZK96268</v>
          </cell>
          <cell r="K76203">
            <v>0</v>
          </cell>
        </row>
        <row r="76204">
          <cell r="A76204" t="str">
            <v>UPR16219</v>
          </cell>
          <cell r="K76204">
            <v>0</v>
          </cell>
        </row>
        <row r="76205">
          <cell r="A76205" t="str">
            <v>CFG16001</v>
          </cell>
          <cell r="K76205">
            <v>19</v>
          </cell>
        </row>
        <row r="76206">
          <cell r="A76206" t="str">
            <v>CFG16002</v>
          </cell>
          <cell r="K76206">
            <v>2</v>
          </cell>
        </row>
        <row r="76207">
          <cell r="A76207" t="str">
            <v>EFP01036</v>
          </cell>
          <cell r="K76207">
            <v>8</v>
          </cell>
        </row>
        <row r="76208">
          <cell r="A76208" t="str">
            <v>EFPZ0075</v>
          </cell>
          <cell r="K76208">
            <v>0</v>
          </cell>
        </row>
        <row r="76209">
          <cell r="A76209" t="str">
            <v>EFPZ0076</v>
          </cell>
          <cell r="K76209">
            <v>0</v>
          </cell>
        </row>
        <row r="76210">
          <cell r="A76210" t="str">
            <v>EFPZ0077</v>
          </cell>
          <cell r="K76210">
            <v>0</v>
          </cell>
        </row>
        <row r="76211">
          <cell r="A76211" t="str">
            <v>BAG02100</v>
          </cell>
          <cell r="K76211">
            <v>0</v>
          </cell>
        </row>
        <row r="76212">
          <cell r="A76212" t="str">
            <v>BAG02200</v>
          </cell>
          <cell r="K76212">
            <v>0</v>
          </cell>
        </row>
        <row r="76213">
          <cell r="A76213" t="str">
            <v>DVCMXB0020</v>
          </cell>
          <cell r="K76213">
            <v>11</v>
          </cell>
        </row>
        <row r="76214">
          <cell r="A76214" t="str">
            <v>DVCMXB0030</v>
          </cell>
          <cell r="K76214">
            <v>-2</v>
          </cell>
        </row>
        <row r="76215">
          <cell r="A76215" t="str">
            <v>AT-12623</v>
          </cell>
          <cell r="K76215">
            <v>20</v>
          </cell>
        </row>
        <row r="76216">
          <cell r="A76216" t="str">
            <v>AT-15162</v>
          </cell>
          <cell r="K76216">
            <v>7</v>
          </cell>
        </row>
        <row r="76217">
          <cell r="A76217" t="str">
            <v>AT-15163</v>
          </cell>
          <cell r="K76217">
            <v>15</v>
          </cell>
        </row>
        <row r="76218">
          <cell r="A76218" t="str">
            <v>FLFDGB007</v>
          </cell>
          <cell r="K76218">
            <v>0</v>
          </cell>
        </row>
        <row r="76219">
          <cell r="A76219" t="str">
            <v>FLFDGB010</v>
          </cell>
          <cell r="K76219">
            <v>0</v>
          </cell>
        </row>
        <row r="76220">
          <cell r="A76220" t="str">
            <v>FLFDGB012</v>
          </cell>
          <cell r="K76220">
            <v>0</v>
          </cell>
        </row>
        <row r="76221">
          <cell r="A76221" t="str">
            <v>FLFDGB013</v>
          </cell>
          <cell r="K76221">
            <v>0</v>
          </cell>
        </row>
        <row r="76222">
          <cell r="A76222" t="str">
            <v>PELGSW04</v>
          </cell>
          <cell r="K76222">
            <v>0</v>
          </cell>
        </row>
        <row r="76223">
          <cell r="A76223" t="str">
            <v>WFGMOB001</v>
          </cell>
          <cell r="K76223">
            <v>0</v>
          </cell>
        </row>
        <row r="76224">
          <cell r="A76224" t="str">
            <v>WFGSTV001</v>
          </cell>
          <cell r="K76224">
            <v>0</v>
          </cell>
        </row>
        <row r="76225">
          <cell r="A76225" t="str">
            <v>IDRAYA1001</v>
          </cell>
          <cell r="K76225">
            <v>0</v>
          </cell>
        </row>
        <row r="76226">
          <cell r="A76226" t="str">
            <v>CEW00009</v>
          </cell>
          <cell r="K76226">
            <v>6</v>
          </cell>
        </row>
        <row r="76227">
          <cell r="A76227" t="str">
            <v>AT-12103</v>
          </cell>
          <cell r="K76227">
            <v>0</v>
          </cell>
        </row>
        <row r="76228">
          <cell r="A76228" t="str">
            <v>AT-15063</v>
          </cell>
          <cell r="K76228">
            <v>29</v>
          </cell>
        </row>
        <row r="76229">
          <cell r="A76229" t="str">
            <v>AT-15062</v>
          </cell>
          <cell r="K76229">
            <v>0</v>
          </cell>
        </row>
        <row r="76230">
          <cell r="A76230" t="str">
            <v>MDG4350</v>
          </cell>
          <cell r="K76230">
            <v>0</v>
          </cell>
        </row>
        <row r="76231">
          <cell r="A76231" t="str">
            <v>HSBF8995</v>
          </cell>
          <cell r="K76231">
            <v>0</v>
          </cell>
        </row>
        <row r="76232">
          <cell r="A76232" t="str">
            <v>HSBF5812</v>
          </cell>
          <cell r="K76232">
            <v>0</v>
          </cell>
        </row>
        <row r="76233">
          <cell r="A76233" t="str">
            <v>MFC21104</v>
          </cell>
          <cell r="K76233">
            <v>0</v>
          </cell>
        </row>
        <row r="76234">
          <cell r="A76234" t="str">
            <v>MFC45001</v>
          </cell>
          <cell r="K76234">
            <v>4</v>
          </cell>
        </row>
        <row r="76235">
          <cell r="A76235" t="str">
            <v>MFC45010</v>
          </cell>
          <cell r="K76235">
            <v>2</v>
          </cell>
        </row>
        <row r="76236">
          <cell r="A76236" t="str">
            <v>MFC45014</v>
          </cell>
          <cell r="K76236">
            <v>0</v>
          </cell>
        </row>
        <row r="76237">
          <cell r="A76237" t="str">
            <v>MFC45015</v>
          </cell>
          <cell r="K76237">
            <v>0</v>
          </cell>
        </row>
        <row r="76238">
          <cell r="A76238" t="str">
            <v>MFC70006</v>
          </cell>
          <cell r="K76238">
            <v>0</v>
          </cell>
        </row>
        <row r="76239">
          <cell r="A76239" t="str">
            <v>MFC70007</v>
          </cell>
          <cell r="K76239">
            <v>0</v>
          </cell>
        </row>
        <row r="76240">
          <cell r="A76240" t="str">
            <v>MFC70024</v>
          </cell>
          <cell r="K76240">
            <v>27</v>
          </cell>
        </row>
        <row r="76241">
          <cell r="A76241" t="str">
            <v>MFC70028</v>
          </cell>
          <cell r="K76241">
            <v>17</v>
          </cell>
        </row>
        <row r="76242">
          <cell r="A76242" t="str">
            <v>MFC70020</v>
          </cell>
          <cell r="K76242">
            <v>3</v>
          </cell>
        </row>
        <row r="76243">
          <cell r="A76243" t="str">
            <v>DRGATC-TUB-01</v>
          </cell>
          <cell r="K76243">
            <v>3</v>
          </cell>
        </row>
        <row r="76244">
          <cell r="A76244" t="str">
            <v>DRGTRPG-SET-01</v>
          </cell>
          <cell r="K76244">
            <v>29</v>
          </cell>
        </row>
        <row r="76245">
          <cell r="A76245" t="str">
            <v>DRGTRPG-SOB-01</v>
          </cell>
          <cell r="K76245">
            <v>36</v>
          </cell>
        </row>
        <row r="76246">
          <cell r="A76246" t="str">
            <v>DRGTRPG-PLB-01</v>
          </cell>
          <cell r="K76246">
            <v>36</v>
          </cell>
        </row>
        <row r="76247">
          <cell r="A76247" t="str">
            <v>DRGTRPG-ADB-01</v>
          </cell>
          <cell r="K76247">
            <v>39</v>
          </cell>
        </row>
        <row r="76248">
          <cell r="A76248" t="str">
            <v>CLP144</v>
          </cell>
          <cell r="K76248">
            <v>4</v>
          </cell>
        </row>
        <row r="76249">
          <cell r="A76249" t="str">
            <v>PEX1017-5PACK</v>
          </cell>
          <cell r="K76249">
            <v>0</v>
          </cell>
        </row>
        <row r="76250">
          <cell r="A76250" t="str">
            <v>PEX1017</v>
          </cell>
          <cell r="K76250">
            <v>0</v>
          </cell>
        </row>
        <row r="76251">
          <cell r="A76251" t="str">
            <v>PEX1018-5PACK</v>
          </cell>
          <cell r="K76251">
            <v>0</v>
          </cell>
        </row>
        <row r="76252">
          <cell r="A76252" t="str">
            <v>PEX1018</v>
          </cell>
          <cell r="K76252">
            <v>3</v>
          </cell>
        </row>
        <row r="76253">
          <cell r="A76253" t="str">
            <v>PEX1019-5PACK</v>
          </cell>
          <cell r="K76253">
            <v>0</v>
          </cell>
        </row>
        <row r="76254">
          <cell r="A76254" t="str">
            <v>PEX1019</v>
          </cell>
          <cell r="K76254">
            <v>2</v>
          </cell>
        </row>
        <row r="76255">
          <cell r="A76255" t="str">
            <v>PEX1020-5PACK</v>
          </cell>
          <cell r="K76255">
            <v>0</v>
          </cell>
        </row>
        <row r="76256">
          <cell r="A76256" t="str">
            <v>PEX1020</v>
          </cell>
          <cell r="K76256">
            <v>0</v>
          </cell>
        </row>
        <row r="76257">
          <cell r="A76257" t="str">
            <v>PEX1021-5PACK</v>
          </cell>
          <cell r="K76257">
            <v>0</v>
          </cell>
        </row>
        <row r="76258">
          <cell r="A76258" t="str">
            <v>PEX1021</v>
          </cell>
          <cell r="K76258">
            <v>0</v>
          </cell>
        </row>
        <row r="76259">
          <cell r="A76259" t="str">
            <v>PEX1022-5PACK</v>
          </cell>
          <cell r="K76259">
            <v>0</v>
          </cell>
        </row>
        <row r="76260">
          <cell r="A76260" t="str">
            <v>PEX1022</v>
          </cell>
          <cell r="K76260">
            <v>0</v>
          </cell>
        </row>
        <row r="76261">
          <cell r="A76261" t="str">
            <v>PEX1023-5PACK</v>
          </cell>
          <cell r="K76261">
            <v>0</v>
          </cell>
        </row>
        <row r="76262">
          <cell r="A76262" t="str">
            <v>PEX1023</v>
          </cell>
          <cell r="K76262">
            <v>10</v>
          </cell>
        </row>
        <row r="76263">
          <cell r="A76263" t="str">
            <v>PEX1024-5PACK</v>
          </cell>
          <cell r="K76263">
            <v>0</v>
          </cell>
        </row>
        <row r="76264">
          <cell r="A76264" t="str">
            <v>PEX1024</v>
          </cell>
          <cell r="K76264">
            <v>0</v>
          </cell>
        </row>
        <row r="76265">
          <cell r="A76265" t="str">
            <v>WLG401010026</v>
          </cell>
          <cell r="K76265">
            <v>2</v>
          </cell>
        </row>
        <row r="76266">
          <cell r="A76266" t="str">
            <v>WLG402012055</v>
          </cell>
          <cell r="K76266">
            <v>0</v>
          </cell>
        </row>
        <row r="76267">
          <cell r="A76267" t="str">
            <v>WLG-CASEBLUE-MINI</v>
          </cell>
          <cell r="K76267">
            <v>0</v>
          </cell>
        </row>
        <row r="76268">
          <cell r="A76268" t="str">
            <v>GMG3P214</v>
          </cell>
          <cell r="K76268">
            <v>0</v>
          </cell>
        </row>
        <row r="76269">
          <cell r="A76269" t="str">
            <v>GMG3P237</v>
          </cell>
          <cell r="K76269">
            <v>0</v>
          </cell>
        </row>
        <row r="76270">
          <cell r="A76270" t="str">
            <v>GMG3P238</v>
          </cell>
          <cell r="K76270">
            <v>0</v>
          </cell>
        </row>
        <row r="76271">
          <cell r="A76271" t="str">
            <v>GMG3P239</v>
          </cell>
          <cell r="K76271">
            <v>0</v>
          </cell>
        </row>
        <row r="76272">
          <cell r="A76272" t="str">
            <v>GMG55525</v>
          </cell>
          <cell r="K76272">
            <v>0</v>
          </cell>
        </row>
        <row r="76273">
          <cell r="A76273" t="str">
            <v>GMG55551</v>
          </cell>
          <cell r="K76273">
            <v>0</v>
          </cell>
        </row>
        <row r="76274">
          <cell r="A76274" t="str">
            <v>GMG55552</v>
          </cell>
          <cell r="K76274">
            <v>0</v>
          </cell>
        </row>
        <row r="76275">
          <cell r="A76275" t="str">
            <v>GMGTDP9001</v>
          </cell>
          <cell r="K76275">
            <v>0</v>
          </cell>
        </row>
        <row r="76276">
          <cell r="A76276" t="str">
            <v>WZK74283</v>
          </cell>
          <cell r="K76276">
            <v>7</v>
          </cell>
        </row>
        <row r="76277">
          <cell r="A76277" t="str">
            <v>BW10001</v>
          </cell>
          <cell r="K76277">
            <v>176</v>
          </cell>
        </row>
        <row r="76278">
          <cell r="A76278" t="str">
            <v>BW9001</v>
          </cell>
          <cell r="K76278">
            <v>63</v>
          </cell>
        </row>
        <row r="76279">
          <cell r="A76279" t="str">
            <v>BW130001</v>
          </cell>
          <cell r="K76279">
            <v>-1</v>
          </cell>
        </row>
        <row r="76280">
          <cell r="A76280" t="str">
            <v>BW2001</v>
          </cell>
          <cell r="K76280">
            <v>0</v>
          </cell>
        </row>
        <row r="76281">
          <cell r="A76281" t="str">
            <v>BW11001</v>
          </cell>
          <cell r="K76281">
            <v>0</v>
          </cell>
        </row>
        <row r="76282">
          <cell r="A76282" t="str">
            <v>PZO10001-MC</v>
          </cell>
          <cell r="K76282">
            <v>0</v>
          </cell>
        </row>
        <row r="76283">
          <cell r="A76283" t="str">
            <v>PZO11012-FM</v>
          </cell>
          <cell r="K76283">
            <v>0</v>
          </cell>
        </row>
        <row r="76284">
          <cell r="A76284" t="str">
            <v>PZO12003-HC</v>
          </cell>
          <cell r="K76284">
            <v>0</v>
          </cell>
        </row>
        <row r="76285">
          <cell r="A76285" t="str">
            <v>PZO12003-SE</v>
          </cell>
          <cell r="K76285">
            <v>0</v>
          </cell>
        </row>
        <row r="76286">
          <cell r="A76286" t="str">
            <v>PZO12003-SK</v>
          </cell>
          <cell r="K76286">
            <v>0</v>
          </cell>
        </row>
        <row r="76287">
          <cell r="A76287" t="str">
            <v>PZO7342</v>
          </cell>
          <cell r="K76287">
            <v>0</v>
          </cell>
        </row>
        <row r="76288">
          <cell r="A76288" t="str">
            <v>PZO90200-HC</v>
          </cell>
          <cell r="K76288">
            <v>0</v>
          </cell>
        </row>
        <row r="76289">
          <cell r="A76289" t="str">
            <v>BEZBMKL</v>
          </cell>
          <cell r="K76289">
            <v>17</v>
          </cell>
        </row>
        <row r="76290">
          <cell r="A76290" t="str">
            <v>ONKDP</v>
          </cell>
          <cell r="K76290">
            <v>0</v>
          </cell>
        </row>
        <row r="76291">
          <cell r="A76291" t="str">
            <v>ADP509</v>
          </cell>
          <cell r="K76291">
            <v>7</v>
          </cell>
        </row>
        <row r="76292">
          <cell r="A76292" t="str">
            <v>ADP508</v>
          </cell>
          <cell r="K76292">
            <v>0</v>
          </cell>
        </row>
        <row r="76293">
          <cell r="A76293" t="str">
            <v>ADP510</v>
          </cell>
          <cell r="K76293">
            <v>3</v>
          </cell>
        </row>
        <row r="76294">
          <cell r="A76294" t="str">
            <v>DRGMFR2021</v>
          </cell>
          <cell r="K76294">
            <v>14</v>
          </cell>
        </row>
        <row r="76295">
          <cell r="A76295" t="str">
            <v>EFPZ0047</v>
          </cell>
          <cell r="K76295">
            <v>0</v>
          </cell>
        </row>
        <row r="76296">
          <cell r="A76296" t="str">
            <v>EFPZ0048</v>
          </cell>
          <cell r="K76296">
            <v>0</v>
          </cell>
        </row>
        <row r="76297">
          <cell r="A76297" t="str">
            <v>EFPZ0081</v>
          </cell>
          <cell r="K76297">
            <v>0</v>
          </cell>
        </row>
        <row r="76298">
          <cell r="A76298" t="str">
            <v>EFPZ0082</v>
          </cell>
          <cell r="K76298">
            <v>0</v>
          </cell>
        </row>
        <row r="76299">
          <cell r="A76299" t="str">
            <v>EFPZ0083</v>
          </cell>
          <cell r="K76299">
            <v>0</v>
          </cell>
        </row>
        <row r="76300">
          <cell r="A76300" t="str">
            <v>MINDATHID001</v>
          </cell>
          <cell r="K76300">
            <v>0</v>
          </cell>
        </row>
        <row r="76301">
          <cell r="A76301" t="str">
            <v>DYS600</v>
          </cell>
          <cell r="K76301">
            <v>0</v>
          </cell>
        </row>
        <row r="76302">
          <cell r="A76302" t="str">
            <v>DYS604</v>
          </cell>
          <cell r="K76302">
            <v>0</v>
          </cell>
        </row>
        <row r="76303">
          <cell r="A76303" t="str">
            <v>WZK89005</v>
          </cell>
          <cell r="K76303">
            <v>0</v>
          </cell>
        </row>
        <row r="76304">
          <cell r="A76304" t="str">
            <v>WZK89006</v>
          </cell>
          <cell r="K76304">
            <v>0</v>
          </cell>
        </row>
        <row r="76305">
          <cell r="A76305" t="str">
            <v>WZK89007</v>
          </cell>
          <cell r="K76305">
            <v>0</v>
          </cell>
        </row>
        <row r="76306">
          <cell r="A76306" t="str">
            <v>FLFMUT009</v>
          </cell>
          <cell r="K76306">
            <v>0</v>
          </cell>
        </row>
        <row r="76307">
          <cell r="A76307" t="str">
            <v>GTGBOT9BNOB</v>
          </cell>
          <cell r="K76307">
            <v>0</v>
          </cell>
        </row>
        <row r="76308">
          <cell r="A76308" t="str">
            <v>FTZDMBP2</v>
          </cell>
          <cell r="K76308">
            <v>16</v>
          </cell>
        </row>
        <row r="76309">
          <cell r="A76309" t="str">
            <v>POCMORRSE001</v>
          </cell>
          <cell r="K76309">
            <v>0</v>
          </cell>
        </row>
        <row r="76310">
          <cell r="A76310" t="str">
            <v>SKY4659</v>
          </cell>
          <cell r="K76310">
            <v>1</v>
          </cell>
        </row>
        <row r="76311">
          <cell r="A76311" t="str">
            <v>RESAC01</v>
          </cell>
          <cell r="K76311">
            <v>0</v>
          </cell>
        </row>
        <row r="76312">
          <cell r="A76312" t="str">
            <v>GIR12000</v>
          </cell>
          <cell r="K76312">
            <v>0</v>
          </cell>
        </row>
        <row r="76313">
          <cell r="A76313" t="str">
            <v>GIR11000</v>
          </cell>
          <cell r="K76313">
            <v>0</v>
          </cell>
        </row>
        <row r="76314">
          <cell r="A76314" t="str">
            <v>GIR11002</v>
          </cell>
          <cell r="K76314">
            <v>20</v>
          </cell>
        </row>
        <row r="76315">
          <cell r="A76315" t="str">
            <v>GIR04000</v>
          </cell>
          <cell r="K76315">
            <v>0</v>
          </cell>
        </row>
        <row r="76316">
          <cell r="A76316" t="str">
            <v>DYS601</v>
          </cell>
          <cell r="K76316">
            <v>0</v>
          </cell>
        </row>
        <row r="76317">
          <cell r="A76317" t="str">
            <v>HATSTVAMEN</v>
          </cell>
          <cell r="K76317">
            <v>0</v>
          </cell>
        </row>
        <row r="76318">
          <cell r="A76318" t="str">
            <v>HATFUMINEN</v>
          </cell>
          <cell r="K76318">
            <v>9</v>
          </cell>
        </row>
        <row r="76319">
          <cell r="A76319" t="str">
            <v>HATEVIENSTD</v>
          </cell>
          <cell r="K76319">
            <v>0</v>
          </cell>
        </row>
        <row r="76320">
          <cell r="A76320" t="str">
            <v>ARE21071</v>
          </cell>
          <cell r="K76320">
            <v>0</v>
          </cell>
        </row>
        <row r="76321">
          <cell r="A76321" t="str">
            <v>BBO603</v>
          </cell>
          <cell r="K76321">
            <v>19</v>
          </cell>
        </row>
        <row r="76322">
          <cell r="A76322" t="str">
            <v>FGGSKY</v>
          </cell>
          <cell r="K76322">
            <v>0</v>
          </cell>
        </row>
        <row r="76323">
          <cell r="A76323" t="str">
            <v>POCADRSE001</v>
          </cell>
          <cell r="K76323">
            <v>5</v>
          </cell>
        </row>
        <row r="76324">
          <cell r="A76324" t="str">
            <v>KOB9825</v>
          </cell>
          <cell r="K76324">
            <v>25</v>
          </cell>
        </row>
        <row r="76325">
          <cell r="A76325" t="str">
            <v>KOB9832</v>
          </cell>
          <cell r="K76325">
            <v>12</v>
          </cell>
        </row>
        <row r="76326">
          <cell r="A76326" t="str">
            <v>KOB9757</v>
          </cell>
          <cell r="K76326">
            <v>29</v>
          </cell>
        </row>
        <row r="76327">
          <cell r="A76327" t="str">
            <v>KOB9764</v>
          </cell>
          <cell r="K76327">
            <v>18</v>
          </cell>
        </row>
        <row r="76328">
          <cell r="A76328" t="str">
            <v>KOB9771</v>
          </cell>
          <cell r="K76328">
            <v>25</v>
          </cell>
        </row>
        <row r="76329">
          <cell r="A76329" t="str">
            <v>KOB9788</v>
          </cell>
          <cell r="K76329">
            <v>18</v>
          </cell>
        </row>
        <row r="76330">
          <cell r="A76330" t="str">
            <v>KOB9795</v>
          </cell>
          <cell r="K76330">
            <v>14</v>
          </cell>
        </row>
        <row r="76331">
          <cell r="A76331" t="str">
            <v>AGI23700</v>
          </cell>
          <cell r="K76331">
            <v>6</v>
          </cell>
        </row>
        <row r="76332">
          <cell r="A76332" t="str">
            <v>AGI23710</v>
          </cell>
          <cell r="K76332">
            <v>3</v>
          </cell>
        </row>
        <row r="76333">
          <cell r="A76333" t="str">
            <v>VAL72313</v>
          </cell>
          <cell r="K76333">
            <v>6</v>
          </cell>
        </row>
        <row r="76334">
          <cell r="A76334" t="str">
            <v>VALB03000</v>
          </cell>
          <cell r="K76334">
            <v>5</v>
          </cell>
        </row>
        <row r="76335">
          <cell r="A76335" t="str">
            <v>VALB03001</v>
          </cell>
          <cell r="K76335">
            <v>5</v>
          </cell>
        </row>
        <row r="76336">
          <cell r="A76336" t="str">
            <v>VALB03002</v>
          </cell>
          <cell r="K76336">
            <v>6</v>
          </cell>
        </row>
        <row r="76337">
          <cell r="A76337" t="str">
            <v>VALB03003</v>
          </cell>
          <cell r="K76337">
            <v>6</v>
          </cell>
        </row>
        <row r="76338">
          <cell r="A76338" t="str">
            <v>VALB03020</v>
          </cell>
          <cell r="K76338">
            <v>6</v>
          </cell>
        </row>
        <row r="76339">
          <cell r="A76339" t="str">
            <v>VALB03030</v>
          </cell>
          <cell r="K76339">
            <v>5</v>
          </cell>
        </row>
        <row r="76340">
          <cell r="A76340" t="str">
            <v>EFPGO001</v>
          </cell>
          <cell r="K76340">
            <v>0</v>
          </cell>
        </row>
        <row r="76341">
          <cell r="A76341" t="str">
            <v>EFPGO002</v>
          </cell>
          <cell r="K76341">
            <v>0</v>
          </cell>
        </row>
        <row r="76342">
          <cell r="A76342" t="str">
            <v>AMYWP8070</v>
          </cell>
          <cell r="K76342">
            <v>0</v>
          </cell>
        </row>
        <row r="76343">
          <cell r="A76343" t="str">
            <v>AMYWP8067</v>
          </cell>
          <cell r="K76343">
            <v>6</v>
          </cell>
        </row>
        <row r="76344">
          <cell r="A76344" t="str">
            <v>BNG-APP002</v>
          </cell>
          <cell r="K76344">
            <v>8</v>
          </cell>
        </row>
        <row r="76345">
          <cell r="A76345" t="str">
            <v>BNG-BLE001</v>
          </cell>
          <cell r="K76345">
            <v>0</v>
          </cell>
        </row>
        <row r="76346">
          <cell r="A76346" t="str">
            <v>BNG-DBN003</v>
          </cell>
          <cell r="K76346">
            <v>0</v>
          </cell>
        </row>
        <row r="76347">
          <cell r="A76347" t="str">
            <v>BNG-OTB001</v>
          </cell>
          <cell r="K76347">
            <v>0</v>
          </cell>
        </row>
        <row r="76348">
          <cell r="A76348" t="str">
            <v>BNG-PEB001</v>
          </cell>
          <cell r="K76348">
            <v>0</v>
          </cell>
        </row>
        <row r="76349">
          <cell r="A76349" t="str">
            <v>BNG-SGT001</v>
          </cell>
          <cell r="K76349">
            <v>0</v>
          </cell>
        </row>
        <row r="76350">
          <cell r="A76350" t="str">
            <v>BNG-PTB001</v>
          </cell>
          <cell r="K76350">
            <v>9</v>
          </cell>
        </row>
        <row r="76351">
          <cell r="A76351" t="str">
            <v>BNG-WTB001</v>
          </cell>
          <cell r="K76351">
            <v>0</v>
          </cell>
        </row>
        <row r="76352">
          <cell r="A76352" t="str">
            <v>BNG-WWB001</v>
          </cell>
          <cell r="K76352">
            <v>2</v>
          </cell>
        </row>
        <row r="76353">
          <cell r="A76353" t="str">
            <v>BNG-CBP001</v>
          </cell>
          <cell r="K76353">
            <v>0</v>
          </cell>
        </row>
        <row r="76354">
          <cell r="A76354" t="str">
            <v>BNG-CTP001</v>
          </cell>
          <cell r="K76354">
            <v>1</v>
          </cell>
        </row>
        <row r="76355">
          <cell r="A76355" t="str">
            <v>BNG-EMJ001</v>
          </cell>
          <cell r="K76355">
            <v>14</v>
          </cell>
        </row>
        <row r="76356">
          <cell r="A76356" t="str">
            <v>BNG-GRM002</v>
          </cell>
          <cell r="K76356">
            <v>0</v>
          </cell>
        </row>
        <row r="76357">
          <cell r="A76357" t="str">
            <v>BNG-SMT001</v>
          </cell>
          <cell r="K76357">
            <v>0</v>
          </cell>
        </row>
        <row r="76358">
          <cell r="A76358" t="str">
            <v>BNG-WAM002</v>
          </cell>
          <cell r="K76358">
            <v>0</v>
          </cell>
        </row>
        <row r="76359">
          <cell r="A76359" t="str">
            <v>EFPZ0078</v>
          </cell>
          <cell r="K76359">
            <v>10</v>
          </cell>
        </row>
        <row r="76360">
          <cell r="A76360" t="str">
            <v>EFPZ0079</v>
          </cell>
          <cell r="K76360">
            <v>17</v>
          </cell>
        </row>
        <row r="76361">
          <cell r="A76361" t="str">
            <v>EFPZ0080</v>
          </cell>
          <cell r="K76361">
            <v>0</v>
          </cell>
        </row>
        <row r="76362">
          <cell r="A76362" t="str">
            <v>MATHYD68</v>
          </cell>
          <cell r="K76362">
            <v>15</v>
          </cell>
        </row>
        <row r="76363">
          <cell r="A76363" t="str">
            <v>MATHXY07</v>
          </cell>
          <cell r="K76363">
            <v>0</v>
          </cell>
        </row>
        <row r="76364">
          <cell r="A76364" t="str">
            <v>MATHXY08</v>
          </cell>
          <cell r="K76364">
            <v>0</v>
          </cell>
        </row>
        <row r="76365">
          <cell r="A76365" t="str">
            <v>MATHWV20</v>
          </cell>
          <cell r="K76365">
            <v>0</v>
          </cell>
        </row>
        <row r="76366">
          <cell r="A76366" t="str">
            <v>MATHXR37</v>
          </cell>
          <cell r="K76366">
            <v>8</v>
          </cell>
        </row>
        <row r="76367">
          <cell r="A76367" t="str">
            <v>SFDS-021</v>
          </cell>
          <cell r="K76367">
            <v>52</v>
          </cell>
        </row>
        <row r="76368">
          <cell r="A76368" t="str">
            <v>QWSGREM</v>
          </cell>
          <cell r="K76368">
            <v>0</v>
          </cell>
        </row>
        <row r="76369">
          <cell r="A76369" t="str">
            <v>LSSFAB2401-PACK</v>
          </cell>
          <cell r="K76369">
            <v>23</v>
          </cell>
        </row>
        <row r="76370">
          <cell r="A76370" t="str">
            <v>LSSFAB2401-BOX</v>
          </cell>
          <cell r="K76370">
            <v>6</v>
          </cell>
        </row>
        <row r="76371">
          <cell r="A76371" t="str">
            <v>LSSFAB2401-CASE</v>
          </cell>
          <cell r="K76371">
            <v>0</v>
          </cell>
        </row>
        <row r="76372">
          <cell r="A76372" t="str">
            <v>LSSFAB2402-SET</v>
          </cell>
          <cell r="K76372">
            <v>4</v>
          </cell>
        </row>
        <row r="76373">
          <cell r="A76373" t="str">
            <v>LSSFAB2402-BD1</v>
          </cell>
          <cell r="K76373">
            <v>0</v>
          </cell>
        </row>
        <row r="76374">
          <cell r="A76374" t="str">
            <v>LSSFAB2402-BD2</v>
          </cell>
          <cell r="K76374">
            <v>0</v>
          </cell>
        </row>
        <row r="76375">
          <cell r="A76375" t="str">
            <v>LSSFAB2402-BD3</v>
          </cell>
          <cell r="K76375">
            <v>0</v>
          </cell>
        </row>
        <row r="76376">
          <cell r="A76376" t="str">
            <v>LSSFAB2402-BD4</v>
          </cell>
          <cell r="K76376">
            <v>0</v>
          </cell>
        </row>
        <row r="76377">
          <cell r="A76377" t="str">
            <v>LSSFAB2402-BD5</v>
          </cell>
          <cell r="K76377">
            <v>0</v>
          </cell>
        </row>
        <row r="76378">
          <cell r="A76378" t="str">
            <v>LSSFAB2402-BD6</v>
          </cell>
          <cell r="K76378">
            <v>0</v>
          </cell>
        </row>
        <row r="76379">
          <cell r="A76379" t="str">
            <v>S2P10330</v>
          </cell>
          <cell r="K76379">
            <v>0</v>
          </cell>
        </row>
        <row r="76380">
          <cell r="A76380" t="str">
            <v>S2P10331</v>
          </cell>
          <cell r="K76380">
            <v>0</v>
          </cell>
        </row>
        <row r="76381">
          <cell r="A76381" t="str">
            <v>S2P10332</v>
          </cell>
          <cell r="K76381">
            <v>2</v>
          </cell>
        </row>
        <row r="76382">
          <cell r="A76382" t="str">
            <v>S2P10333</v>
          </cell>
          <cell r="K76382">
            <v>0</v>
          </cell>
        </row>
        <row r="76383">
          <cell r="A76383" t="str">
            <v>S2P10335</v>
          </cell>
          <cell r="K76383">
            <v>0</v>
          </cell>
        </row>
        <row r="76384">
          <cell r="A76384" t="str">
            <v>S2P10336</v>
          </cell>
          <cell r="K76384">
            <v>0</v>
          </cell>
        </row>
        <row r="76385">
          <cell r="A76385" t="str">
            <v>S2P11224</v>
          </cell>
          <cell r="K76385">
            <v>0</v>
          </cell>
        </row>
        <row r="76386">
          <cell r="A76386" t="str">
            <v>S2P11225</v>
          </cell>
          <cell r="K76386">
            <v>0</v>
          </cell>
        </row>
        <row r="76387">
          <cell r="A76387" t="str">
            <v>S2P11226</v>
          </cell>
          <cell r="K76387">
            <v>-3</v>
          </cell>
        </row>
        <row r="76388">
          <cell r="A76388" t="str">
            <v>GW-49-04</v>
          </cell>
          <cell r="K76388">
            <v>0</v>
          </cell>
        </row>
        <row r="76389">
          <cell r="A76389" t="str">
            <v>GW-49-63</v>
          </cell>
          <cell r="K76389">
            <v>0</v>
          </cell>
        </row>
        <row r="76390">
          <cell r="A76390" t="str">
            <v>GW-49-67</v>
          </cell>
          <cell r="K76390">
            <v>0</v>
          </cell>
        </row>
        <row r="76391">
          <cell r="A76391" t="str">
            <v>GW-59-05</v>
          </cell>
          <cell r="K76391">
            <v>0</v>
          </cell>
        </row>
        <row r="76392">
          <cell r="A76392" t="str">
            <v>GW-49-70</v>
          </cell>
          <cell r="K76392">
            <v>0</v>
          </cell>
        </row>
        <row r="76393">
          <cell r="A76393" t="str">
            <v>GW-59-31</v>
          </cell>
          <cell r="K76393">
            <v>0</v>
          </cell>
        </row>
        <row r="76394">
          <cell r="A76394" t="str">
            <v>GW-49-01-2023</v>
          </cell>
          <cell r="K76394">
            <v>0</v>
          </cell>
        </row>
        <row r="76395">
          <cell r="A76395" t="str">
            <v>GW-49-03-2023</v>
          </cell>
          <cell r="K76395">
            <v>0</v>
          </cell>
        </row>
        <row r="76396">
          <cell r="A76396" t="str">
            <v>GW-59-01-2023</v>
          </cell>
          <cell r="K76396">
            <v>0</v>
          </cell>
        </row>
        <row r="76397">
          <cell r="A76397" t="str">
            <v>GW-59-02-2023</v>
          </cell>
          <cell r="K76397">
            <v>0</v>
          </cell>
        </row>
        <row r="76398">
          <cell r="A76398" t="str">
            <v>GW-102-88-2023</v>
          </cell>
          <cell r="K76398">
            <v>0</v>
          </cell>
        </row>
        <row r="76399">
          <cell r="A76399" t="str">
            <v>GW-49-47-2023</v>
          </cell>
          <cell r="K76399">
            <v>0</v>
          </cell>
        </row>
        <row r="76400">
          <cell r="A76400" t="str">
            <v>GW-59-07-2023</v>
          </cell>
          <cell r="K76400">
            <v>0</v>
          </cell>
        </row>
        <row r="76401">
          <cell r="A76401" t="str">
            <v>AG-EUDLX1</v>
          </cell>
          <cell r="K76401">
            <v>0</v>
          </cell>
        </row>
        <row r="76402">
          <cell r="A76402" t="str">
            <v>ACG076</v>
          </cell>
          <cell r="K76402">
            <v>1</v>
          </cell>
        </row>
        <row r="76403">
          <cell r="A76403" t="str">
            <v>GGDGO05</v>
          </cell>
          <cell r="K76403">
            <v>0</v>
          </cell>
        </row>
        <row r="76404">
          <cell r="A76404" t="str">
            <v>TCOK502</v>
          </cell>
          <cell r="K76404">
            <v>1</v>
          </cell>
        </row>
        <row r="76405">
          <cell r="A76405" t="str">
            <v>GGDHH08</v>
          </cell>
          <cell r="K76405">
            <v>0</v>
          </cell>
        </row>
        <row r="76406">
          <cell r="A76406" t="str">
            <v>PH3614</v>
          </cell>
          <cell r="K76406">
            <v>-1</v>
          </cell>
        </row>
        <row r="76407">
          <cell r="A76407" t="str">
            <v>PH3615</v>
          </cell>
          <cell r="K76407">
            <v>0</v>
          </cell>
        </row>
        <row r="76408">
          <cell r="A76408" t="str">
            <v>BAN2724754-BOX</v>
          </cell>
          <cell r="K76408">
            <v>0</v>
          </cell>
        </row>
        <row r="76409">
          <cell r="A76409" t="str">
            <v>BAN2724754-PACK</v>
          </cell>
          <cell r="K76409">
            <v>0</v>
          </cell>
        </row>
        <row r="76410">
          <cell r="A76410" t="str">
            <v>BAN2724757-DISPLAY</v>
          </cell>
          <cell r="K76410">
            <v>0</v>
          </cell>
        </row>
        <row r="76411">
          <cell r="A76411" t="str">
            <v>BAN2724757-PACK</v>
          </cell>
          <cell r="K76411">
            <v>0</v>
          </cell>
        </row>
        <row r="76412">
          <cell r="A76412" t="str">
            <v>BAN2725150-BOX</v>
          </cell>
          <cell r="K76412">
            <v>0</v>
          </cell>
        </row>
        <row r="76413">
          <cell r="A76413" t="str">
            <v>BAN2725150-PACK</v>
          </cell>
          <cell r="K76413">
            <v>0</v>
          </cell>
        </row>
        <row r="76414">
          <cell r="A76414" t="str">
            <v>BAN2733451-BOX</v>
          </cell>
          <cell r="K76414">
            <v>0</v>
          </cell>
        </row>
        <row r="76415">
          <cell r="A76415" t="str">
            <v>BAN2733451-PACK</v>
          </cell>
          <cell r="K76415">
            <v>0</v>
          </cell>
        </row>
        <row r="76416">
          <cell r="A76416" t="str">
            <v>BAN2716222-BOX</v>
          </cell>
          <cell r="K76416">
            <v>0</v>
          </cell>
        </row>
        <row r="76417">
          <cell r="A76417" t="str">
            <v>BAN2716222-PACK</v>
          </cell>
          <cell r="K76417">
            <v>0</v>
          </cell>
        </row>
        <row r="76418">
          <cell r="A76418" t="str">
            <v>BAN2716227-DISPLAY</v>
          </cell>
          <cell r="K76418">
            <v>0</v>
          </cell>
        </row>
        <row r="76419">
          <cell r="A76419" t="str">
            <v>BAN2716227-DPACK</v>
          </cell>
          <cell r="K76419">
            <v>0</v>
          </cell>
        </row>
        <row r="76420">
          <cell r="A76420" t="str">
            <v>KBGCR01EN</v>
          </cell>
          <cell r="K76420">
            <v>0</v>
          </cell>
        </row>
        <row r="76421">
          <cell r="A76421" t="str">
            <v>SGS508</v>
          </cell>
          <cell r="K76421">
            <v>0</v>
          </cell>
        </row>
        <row r="76422">
          <cell r="A76422" t="str">
            <v>SGS600</v>
          </cell>
          <cell r="K76422">
            <v>0</v>
          </cell>
        </row>
        <row r="76423">
          <cell r="A76423" t="str">
            <v>MATBLP001</v>
          </cell>
          <cell r="K76423">
            <v>51</v>
          </cell>
        </row>
        <row r="76424">
          <cell r="A76424" t="str">
            <v>MATBRI001</v>
          </cell>
          <cell r="K76424">
            <v>1</v>
          </cell>
        </row>
        <row r="76425">
          <cell r="A76425" t="str">
            <v>RPR07005</v>
          </cell>
          <cell r="K76425">
            <v>0</v>
          </cell>
        </row>
        <row r="76426">
          <cell r="A76426" t="str">
            <v>RPR30057</v>
          </cell>
          <cell r="K76426">
            <v>0</v>
          </cell>
        </row>
        <row r="76427">
          <cell r="A76427" t="str">
            <v>RPR30058</v>
          </cell>
          <cell r="K76427">
            <v>0</v>
          </cell>
        </row>
        <row r="76428">
          <cell r="A76428" t="str">
            <v>RPR30059</v>
          </cell>
          <cell r="K76428">
            <v>0</v>
          </cell>
        </row>
        <row r="76429">
          <cell r="A76429" t="str">
            <v>RPR30067</v>
          </cell>
          <cell r="K76429">
            <v>0</v>
          </cell>
        </row>
        <row r="76430">
          <cell r="A76430" t="str">
            <v>RPR30083</v>
          </cell>
          <cell r="K76430">
            <v>0</v>
          </cell>
        </row>
        <row r="76431">
          <cell r="A76431" t="str">
            <v>CAO2731-H</v>
          </cell>
          <cell r="K76431">
            <v>0</v>
          </cell>
        </row>
        <row r="76432">
          <cell r="A76432" t="str">
            <v>CAO2732</v>
          </cell>
          <cell r="K76432">
            <v>0</v>
          </cell>
        </row>
        <row r="76433">
          <cell r="A76433" t="str">
            <v>CAO4045-H</v>
          </cell>
          <cell r="K76433">
            <v>0</v>
          </cell>
        </row>
        <row r="76434">
          <cell r="A76434" t="str">
            <v>MET10001</v>
          </cell>
          <cell r="K76434">
            <v>0</v>
          </cell>
        </row>
        <row r="76435">
          <cell r="A76435" t="str">
            <v>MET10002</v>
          </cell>
          <cell r="K76435">
            <v>0</v>
          </cell>
        </row>
        <row r="76436">
          <cell r="A76436" t="str">
            <v>MET10003</v>
          </cell>
          <cell r="K76436">
            <v>0</v>
          </cell>
        </row>
        <row r="76437">
          <cell r="A76437" t="str">
            <v>MET10004</v>
          </cell>
          <cell r="K76437">
            <v>0</v>
          </cell>
        </row>
        <row r="76438">
          <cell r="A76438" t="str">
            <v>MET10005</v>
          </cell>
          <cell r="K76438">
            <v>0</v>
          </cell>
        </row>
        <row r="76439">
          <cell r="A76439" t="str">
            <v>GW-89-85</v>
          </cell>
          <cell r="K76439">
            <v>0</v>
          </cell>
        </row>
        <row r="76440">
          <cell r="A76440" t="str">
            <v>GW-91-44</v>
          </cell>
          <cell r="K76440">
            <v>0</v>
          </cell>
        </row>
        <row r="76441">
          <cell r="A76441" t="str">
            <v>GW-66-21</v>
          </cell>
          <cell r="K76441">
            <v>0</v>
          </cell>
        </row>
        <row r="76442">
          <cell r="A76442" t="str">
            <v>GW-31-70</v>
          </cell>
          <cell r="K76442">
            <v>0</v>
          </cell>
        </row>
        <row r="76443">
          <cell r="A76443" t="str">
            <v>DPHTE42</v>
          </cell>
          <cell r="K76443">
            <v>9</v>
          </cell>
        </row>
        <row r="76444">
          <cell r="A76444" t="str">
            <v>DPHRV42</v>
          </cell>
          <cell r="K76444">
            <v>27</v>
          </cell>
        </row>
        <row r="76445">
          <cell r="A76445" t="str">
            <v>DPHEOT42</v>
          </cell>
          <cell r="K76445">
            <v>0</v>
          </cell>
        </row>
        <row r="76446">
          <cell r="A76446" t="str">
            <v>DPHLAS42</v>
          </cell>
          <cell r="K76446">
            <v>0</v>
          </cell>
        </row>
        <row r="76447">
          <cell r="A76447" t="str">
            <v>TPQHMM01</v>
          </cell>
          <cell r="K76447">
            <v>0</v>
          </cell>
        </row>
        <row r="76448">
          <cell r="A76448" t="str">
            <v>WZK97565</v>
          </cell>
          <cell r="K76448">
            <v>0</v>
          </cell>
        </row>
        <row r="76449">
          <cell r="A76449" t="str">
            <v>WZK97566</v>
          </cell>
          <cell r="K76449">
            <v>27</v>
          </cell>
        </row>
        <row r="76450">
          <cell r="A76450" t="str">
            <v>UPR16341</v>
          </cell>
          <cell r="K76450">
            <v>20</v>
          </cell>
        </row>
        <row r="76451">
          <cell r="A76451" t="str">
            <v>UPR16342</v>
          </cell>
          <cell r="K76451">
            <v>0</v>
          </cell>
        </row>
        <row r="76452">
          <cell r="A76452" t="str">
            <v>WZK97558-UPD</v>
          </cell>
          <cell r="K76452">
            <v>0</v>
          </cell>
        </row>
        <row r="76453">
          <cell r="A76453" t="str">
            <v>WZK97560-UPD</v>
          </cell>
          <cell r="K76453">
            <v>6</v>
          </cell>
        </row>
        <row r="76454">
          <cell r="A76454" t="str">
            <v>HAB306113</v>
          </cell>
          <cell r="K76454">
            <v>0</v>
          </cell>
        </row>
        <row r="76455">
          <cell r="A76455" t="str">
            <v>HAB306979</v>
          </cell>
          <cell r="K76455">
            <v>0</v>
          </cell>
        </row>
        <row r="76456">
          <cell r="A76456" t="str">
            <v>HAB305941</v>
          </cell>
          <cell r="K76456">
            <v>1</v>
          </cell>
        </row>
        <row r="76457">
          <cell r="A76457" t="str">
            <v>HAB305677</v>
          </cell>
          <cell r="K76457">
            <v>0</v>
          </cell>
        </row>
        <row r="76458">
          <cell r="A76458" t="str">
            <v>HAB305940</v>
          </cell>
          <cell r="K76458">
            <v>0</v>
          </cell>
        </row>
        <row r="76459">
          <cell r="A76459" t="str">
            <v>HAB306449</v>
          </cell>
          <cell r="K76459">
            <v>0</v>
          </cell>
        </row>
        <row r="76460">
          <cell r="A76460" t="str">
            <v>HAB305732</v>
          </cell>
          <cell r="K76460">
            <v>0</v>
          </cell>
        </row>
        <row r="76461">
          <cell r="A76461" t="str">
            <v>HAB306361</v>
          </cell>
          <cell r="K76461">
            <v>0</v>
          </cell>
        </row>
        <row r="76462">
          <cell r="A76462" t="str">
            <v>HAB303586</v>
          </cell>
          <cell r="K76462">
            <v>0</v>
          </cell>
        </row>
        <row r="76463">
          <cell r="A76463" t="str">
            <v>HAB305678</v>
          </cell>
          <cell r="K76463">
            <v>0</v>
          </cell>
        </row>
        <row r="76464">
          <cell r="A76464" t="str">
            <v>HAB306843</v>
          </cell>
          <cell r="K76464">
            <v>0</v>
          </cell>
        </row>
        <row r="76465">
          <cell r="A76465" t="str">
            <v>HAB306849</v>
          </cell>
          <cell r="K76465">
            <v>0</v>
          </cell>
        </row>
        <row r="76466">
          <cell r="A76466" t="str">
            <v>HAB306816</v>
          </cell>
          <cell r="K76466">
            <v>1</v>
          </cell>
        </row>
        <row r="76467">
          <cell r="A76467" t="str">
            <v>HAB306823</v>
          </cell>
          <cell r="K76467">
            <v>0</v>
          </cell>
        </row>
        <row r="76468">
          <cell r="A76468" t="str">
            <v>HAB307038</v>
          </cell>
          <cell r="K76468">
            <v>4</v>
          </cell>
        </row>
        <row r="76469">
          <cell r="A76469" t="str">
            <v>AMGSWL115</v>
          </cell>
          <cell r="K76469">
            <v>0</v>
          </cell>
        </row>
        <row r="76470">
          <cell r="A76470" t="str">
            <v>AMGSWL116</v>
          </cell>
          <cell r="K76470">
            <v>113</v>
          </cell>
        </row>
        <row r="76471">
          <cell r="A76471" t="str">
            <v>RIO659</v>
          </cell>
          <cell r="K76471">
            <v>0</v>
          </cell>
        </row>
        <row r="76472">
          <cell r="A76472" t="str">
            <v>RIO660</v>
          </cell>
          <cell r="K76472">
            <v>9</v>
          </cell>
        </row>
        <row r="76473">
          <cell r="A76473" t="str">
            <v>RIO661</v>
          </cell>
          <cell r="K76473">
            <v>0</v>
          </cell>
        </row>
        <row r="76474">
          <cell r="A76474" t="str">
            <v>RIO662</v>
          </cell>
          <cell r="K76474">
            <v>0</v>
          </cell>
        </row>
        <row r="76475">
          <cell r="A76475" t="str">
            <v>NLMGC001</v>
          </cell>
          <cell r="K76475">
            <v>8</v>
          </cell>
        </row>
        <row r="76476">
          <cell r="A76476" t="str">
            <v>NLMGC002</v>
          </cell>
          <cell r="K76476">
            <v>2</v>
          </cell>
        </row>
        <row r="76477">
          <cell r="A76477" t="str">
            <v>NLMGC003</v>
          </cell>
          <cell r="K76477">
            <v>0</v>
          </cell>
        </row>
        <row r="76478">
          <cell r="A76478" t="str">
            <v>NLMGC004</v>
          </cell>
          <cell r="K76478">
            <v>0</v>
          </cell>
        </row>
        <row r="76479">
          <cell r="A76479" t="str">
            <v>NLMGC005</v>
          </cell>
          <cell r="K76479">
            <v>0</v>
          </cell>
        </row>
        <row r="76480">
          <cell r="A76480" t="str">
            <v>NLMGC006</v>
          </cell>
          <cell r="K76480">
            <v>0</v>
          </cell>
        </row>
        <row r="76481">
          <cell r="A76481" t="str">
            <v>NLMGC007</v>
          </cell>
          <cell r="K76481">
            <v>0</v>
          </cell>
        </row>
        <row r="76482">
          <cell r="A76482" t="str">
            <v>NLMGC008</v>
          </cell>
          <cell r="K76482">
            <v>0</v>
          </cell>
        </row>
        <row r="76483">
          <cell r="A76483" t="str">
            <v>NLMGC009</v>
          </cell>
          <cell r="K76483">
            <v>1</v>
          </cell>
        </row>
        <row r="76484">
          <cell r="A76484" t="str">
            <v>NLMGC010</v>
          </cell>
          <cell r="K76484">
            <v>0</v>
          </cell>
        </row>
        <row r="76485">
          <cell r="A76485" t="str">
            <v>NLMGC011</v>
          </cell>
          <cell r="K76485">
            <v>0</v>
          </cell>
        </row>
        <row r="76486">
          <cell r="A76486" t="str">
            <v>NLMGC012</v>
          </cell>
          <cell r="K76486">
            <v>0</v>
          </cell>
        </row>
        <row r="76487">
          <cell r="A76487" t="str">
            <v>NLMGC013</v>
          </cell>
          <cell r="K76487">
            <v>0</v>
          </cell>
        </row>
        <row r="76488">
          <cell r="A76488" t="str">
            <v>NLMGC014</v>
          </cell>
          <cell r="K76488">
            <v>0</v>
          </cell>
        </row>
        <row r="76489">
          <cell r="A76489" t="str">
            <v>HSBG0126</v>
          </cell>
          <cell r="K76489">
            <v>0</v>
          </cell>
        </row>
        <row r="76490">
          <cell r="A76490" t="str">
            <v>DV1-066</v>
          </cell>
          <cell r="K76490">
            <v>0</v>
          </cell>
        </row>
        <row r="76491">
          <cell r="A76491" t="str">
            <v>DV1-066A</v>
          </cell>
          <cell r="K76491">
            <v>1</v>
          </cell>
        </row>
        <row r="76492">
          <cell r="A76492" t="str">
            <v>DV1-066B</v>
          </cell>
          <cell r="K76492">
            <v>2</v>
          </cell>
        </row>
        <row r="76493">
          <cell r="A76493" t="str">
            <v>DEVAUTUMN</v>
          </cell>
          <cell r="K76493">
            <v>60</v>
          </cell>
        </row>
        <row r="76494">
          <cell r="A76494" t="str">
            <v>DEVFLASH10</v>
          </cell>
          <cell r="K76494">
            <v>125</v>
          </cell>
        </row>
        <row r="76495">
          <cell r="A76495" t="str">
            <v>DEVSALTON</v>
          </cell>
          <cell r="K76495">
            <v>1</v>
          </cell>
        </row>
        <row r="76496">
          <cell r="A76496" t="str">
            <v>DEVESPI1936ML</v>
          </cell>
          <cell r="K76496">
            <v>93</v>
          </cell>
        </row>
        <row r="76497">
          <cell r="A76497" t="str">
            <v>GW-WD12-60-2023</v>
          </cell>
          <cell r="K76497">
            <v>0</v>
          </cell>
        </row>
        <row r="76498">
          <cell r="A76498" t="str">
            <v>MUH0190037</v>
          </cell>
          <cell r="K76498">
            <v>0</v>
          </cell>
        </row>
        <row r="76499">
          <cell r="A76499" t="str">
            <v>WWI-CFGA</v>
          </cell>
          <cell r="K76499">
            <v>-6</v>
          </cell>
        </row>
        <row r="76500">
          <cell r="A76500" t="str">
            <v>WWI-NOC-06</v>
          </cell>
          <cell r="K76500">
            <v>-4</v>
          </cell>
        </row>
        <row r="76501">
          <cell r="A76501" t="str">
            <v>WWI-PAC-04</v>
          </cell>
          <cell r="K76501">
            <v>0</v>
          </cell>
        </row>
        <row r="76502">
          <cell r="A76502" t="str">
            <v>WWI-TG-01</v>
          </cell>
          <cell r="K76502">
            <v>13</v>
          </cell>
        </row>
        <row r="76503">
          <cell r="A76503" t="str">
            <v>WWI-D7F-01</v>
          </cell>
          <cell r="K76503">
            <v>6</v>
          </cell>
        </row>
        <row r="76504">
          <cell r="A76504" t="str">
            <v>WWI-D7W-01</v>
          </cell>
          <cell r="K76504">
            <v>1</v>
          </cell>
        </row>
        <row r="76505">
          <cell r="A76505" t="str">
            <v>WWI-D7S-01</v>
          </cell>
          <cell r="K76505">
            <v>3</v>
          </cell>
        </row>
        <row r="76506">
          <cell r="A76506" t="str">
            <v>WWI-D7W-07</v>
          </cell>
          <cell r="K76506">
            <v>7</v>
          </cell>
        </row>
        <row r="76507">
          <cell r="A76507" t="str">
            <v>WWI-D7S-07</v>
          </cell>
          <cell r="K76507">
            <v>7</v>
          </cell>
        </row>
        <row r="76508">
          <cell r="A76508" t="str">
            <v>WWI-KTO-001</v>
          </cell>
          <cell r="K76508">
            <v>0</v>
          </cell>
        </row>
        <row r="76509">
          <cell r="A76509" t="str">
            <v>WWI-NIGHT-01</v>
          </cell>
          <cell r="K76509">
            <v>-11</v>
          </cell>
        </row>
        <row r="76510">
          <cell r="A76510" t="str">
            <v>WWI-NIGHT-02</v>
          </cell>
          <cell r="K76510">
            <v>-11</v>
          </cell>
        </row>
        <row r="76511">
          <cell r="A76511" t="str">
            <v>WWI-NIGHT-03</v>
          </cell>
          <cell r="K76511">
            <v>-11</v>
          </cell>
        </row>
        <row r="76512">
          <cell r="A76512" t="str">
            <v>ARE22082</v>
          </cell>
          <cell r="K76512">
            <v>0</v>
          </cell>
        </row>
        <row r="76513">
          <cell r="A76513" t="str">
            <v>ARE20054</v>
          </cell>
          <cell r="K76513">
            <v>0</v>
          </cell>
        </row>
        <row r="76514">
          <cell r="A76514" t="str">
            <v>UDE35306</v>
          </cell>
          <cell r="K76514">
            <v>0</v>
          </cell>
        </row>
        <row r="76515">
          <cell r="A76515" t="str">
            <v>AGEUG1005</v>
          </cell>
          <cell r="K76515">
            <v>3</v>
          </cell>
        </row>
        <row r="76516">
          <cell r="A76516" t="str">
            <v>AGEUG1001</v>
          </cell>
          <cell r="K76516">
            <v>0</v>
          </cell>
        </row>
        <row r="76517">
          <cell r="A76517" t="str">
            <v>AGEUG1004</v>
          </cell>
          <cell r="K76517">
            <v>0</v>
          </cell>
        </row>
        <row r="76518">
          <cell r="A76518" t="str">
            <v>AGEUG1003</v>
          </cell>
          <cell r="K76518">
            <v>0</v>
          </cell>
        </row>
        <row r="76519">
          <cell r="A76519" t="str">
            <v>AGEUG1002</v>
          </cell>
          <cell r="K76519">
            <v>0</v>
          </cell>
        </row>
        <row r="76520">
          <cell r="A76520" t="str">
            <v>APE4100</v>
          </cell>
          <cell r="K76520">
            <v>28</v>
          </cell>
        </row>
        <row r="76521">
          <cell r="A76521" t="str">
            <v>APE4110</v>
          </cell>
          <cell r="K76521">
            <v>8</v>
          </cell>
        </row>
        <row r="76522">
          <cell r="A76522" t="str">
            <v>APE4120</v>
          </cell>
          <cell r="K76522">
            <v>0</v>
          </cell>
        </row>
        <row r="76523">
          <cell r="A76523" t="str">
            <v>DUX0001-B</v>
          </cell>
          <cell r="K76523">
            <v>0</v>
          </cell>
        </row>
        <row r="76524">
          <cell r="A76524" t="str">
            <v>DUX0002-TT</v>
          </cell>
          <cell r="K76524">
            <v>25</v>
          </cell>
        </row>
        <row r="76525">
          <cell r="A76525" t="str">
            <v>DUX0003-PP</v>
          </cell>
          <cell r="K76525">
            <v>21</v>
          </cell>
        </row>
        <row r="76526">
          <cell r="A76526" t="str">
            <v>NPGLPKSO1EN</v>
          </cell>
          <cell r="K76526">
            <v>0</v>
          </cell>
        </row>
        <row r="76527">
          <cell r="A76527" t="str">
            <v>CSGORL401</v>
          </cell>
          <cell r="K76527">
            <v>23</v>
          </cell>
        </row>
        <row r="76528">
          <cell r="A76528" t="str">
            <v>LOWDL-01</v>
          </cell>
          <cell r="K76528">
            <v>0</v>
          </cell>
        </row>
        <row r="76529">
          <cell r="A76529" t="str">
            <v>CMYDAY01</v>
          </cell>
          <cell r="K76529">
            <v>5</v>
          </cell>
        </row>
        <row r="76530">
          <cell r="A76530" t="str">
            <v>HIGELG01EN</v>
          </cell>
          <cell r="K76530">
            <v>0</v>
          </cell>
        </row>
        <row r="76531">
          <cell r="A76531" t="str">
            <v>SCUNL11EN</v>
          </cell>
          <cell r="K76531">
            <v>0</v>
          </cell>
        </row>
        <row r="76532">
          <cell r="A76532" t="str">
            <v>BCUPRL03ML1</v>
          </cell>
          <cell r="K76532">
            <v>2</v>
          </cell>
        </row>
        <row r="76533">
          <cell r="A76533" t="str">
            <v>BCUPRL02ML1</v>
          </cell>
          <cell r="K76533">
            <v>5</v>
          </cell>
        </row>
        <row r="76534">
          <cell r="A76534" t="str">
            <v>CMYLAC01</v>
          </cell>
          <cell r="K76534">
            <v>6</v>
          </cell>
        </row>
        <row r="76535">
          <cell r="A76535" t="str">
            <v>REMLE01EN</v>
          </cell>
          <cell r="K76535">
            <v>0</v>
          </cell>
        </row>
        <row r="76536">
          <cell r="A76536" t="str">
            <v>LK0167</v>
          </cell>
          <cell r="K76536">
            <v>0</v>
          </cell>
        </row>
        <row r="76537">
          <cell r="A76537" t="str">
            <v>CMNSIF118</v>
          </cell>
          <cell r="K76537">
            <v>0</v>
          </cell>
        </row>
        <row r="76538">
          <cell r="A76538" t="str">
            <v>CMNSIF418</v>
          </cell>
          <cell r="K76538">
            <v>1</v>
          </cell>
        </row>
        <row r="76539">
          <cell r="A76539" t="str">
            <v>CMNSIF817</v>
          </cell>
          <cell r="K76539">
            <v>0</v>
          </cell>
        </row>
        <row r="76540">
          <cell r="A76540" t="str">
            <v>CMNSIF911</v>
          </cell>
          <cell r="K76540">
            <v>5</v>
          </cell>
        </row>
        <row r="76541">
          <cell r="A76541" t="str">
            <v>STG2663EN</v>
          </cell>
          <cell r="K76541">
            <v>0</v>
          </cell>
        </row>
        <row r="76542">
          <cell r="A76542" t="str">
            <v>LK0166</v>
          </cell>
          <cell r="K76542">
            <v>14</v>
          </cell>
        </row>
        <row r="76543">
          <cell r="A76543" t="str">
            <v>ASMLTEN01</v>
          </cell>
          <cell r="K76543">
            <v>0</v>
          </cell>
        </row>
        <row r="76544">
          <cell r="A76544" t="str">
            <v>HL7015</v>
          </cell>
          <cell r="K76544">
            <v>19</v>
          </cell>
        </row>
        <row r="76545">
          <cell r="A76545" t="str">
            <v>GGS40052ML</v>
          </cell>
          <cell r="K76545">
            <v>0</v>
          </cell>
        </row>
        <row r="76546">
          <cell r="A76546" t="str">
            <v>SCRD01EN</v>
          </cell>
          <cell r="K76546">
            <v>0</v>
          </cell>
        </row>
        <row r="76547">
          <cell r="A76547" t="str">
            <v>LK0173</v>
          </cell>
          <cell r="K76547">
            <v>0</v>
          </cell>
        </row>
        <row r="76548">
          <cell r="A76548" t="str">
            <v>PANLATSCORE</v>
          </cell>
          <cell r="K76548">
            <v>57</v>
          </cell>
        </row>
        <row r="76549">
          <cell r="A76549" t="str">
            <v>PANFACORE</v>
          </cell>
          <cell r="K76549">
            <v>0</v>
          </cell>
        </row>
        <row r="76550">
          <cell r="A76550" t="str">
            <v>PANMUCORE</v>
          </cell>
          <cell r="K76550">
            <v>1</v>
          </cell>
        </row>
        <row r="76551">
          <cell r="A76551" t="str">
            <v>LKYSNJR05EN</v>
          </cell>
          <cell r="K76551">
            <v>0</v>
          </cell>
        </row>
        <row r="76552">
          <cell r="A76552" t="str">
            <v>LKYSNJR02EN</v>
          </cell>
          <cell r="K76552">
            <v>0</v>
          </cell>
        </row>
        <row r="76553">
          <cell r="A76553" t="str">
            <v>LKYSNJR04EN</v>
          </cell>
          <cell r="K76553">
            <v>0</v>
          </cell>
        </row>
        <row r="76554">
          <cell r="A76554" t="str">
            <v>LKYSNJR07EN</v>
          </cell>
          <cell r="K76554">
            <v>0</v>
          </cell>
        </row>
        <row r="76555">
          <cell r="A76555" t="str">
            <v>LKYSNJR06EN</v>
          </cell>
          <cell r="K76555">
            <v>0</v>
          </cell>
        </row>
        <row r="76556">
          <cell r="A76556" t="str">
            <v>LKYSNJR03EN</v>
          </cell>
          <cell r="K76556">
            <v>0</v>
          </cell>
        </row>
        <row r="76557">
          <cell r="A76557" t="str">
            <v>RPR07100</v>
          </cell>
          <cell r="K76557">
            <v>0</v>
          </cell>
        </row>
        <row r="76558">
          <cell r="A76558" t="str">
            <v>RPR07106</v>
          </cell>
          <cell r="K76558">
            <v>0</v>
          </cell>
        </row>
        <row r="76559">
          <cell r="A76559" t="str">
            <v>RPR07107</v>
          </cell>
          <cell r="K76559">
            <v>0</v>
          </cell>
        </row>
        <row r="76560">
          <cell r="A76560" t="str">
            <v>RPR30158</v>
          </cell>
          <cell r="K76560">
            <v>0</v>
          </cell>
        </row>
        <row r="76561">
          <cell r="A76561" t="str">
            <v>CVB280772-1059</v>
          </cell>
          <cell r="K76561">
            <v>0</v>
          </cell>
        </row>
        <row r="76562">
          <cell r="A76562" t="str">
            <v>CVB280774-1063</v>
          </cell>
          <cell r="K76562">
            <v>3</v>
          </cell>
        </row>
        <row r="76563">
          <cell r="A76563" t="str">
            <v>CVB280881-1060</v>
          </cell>
          <cell r="K76563">
            <v>0</v>
          </cell>
        </row>
        <row r="76564">
          <cell r="A76564" t="str">
            <v>CVB281132-1057</v>
          </cell>
          <cell r="K76564">
            <v>0</v>
          </cell>
        </row>
        <row r="76565">
          <cell r="A76565" t="str">
            <v>CVB281532-1058</v>
          </cell>
          <cell r="K76565">
            <v>0</v>
          </cell>
        </row>
        <row r="76566">
          <cell r="A76566" t="str">
            <v>CVB281632-1062</v>
          </cell>
          <cell r="K76566">
            <v>9</v>
          </cell>
        </row>
        <row r="76567">
          <cell r="A76567" t="str">
            <v>ALPGME-9L</v>
          </cell>
          <cell r="K76567">
            <v>0</v>
          </cell>
        </row>
        <row r="76568">
          <cell r="A76568" t="str">
            <v>ALPGME-BR</v>
          </cell>
          <cell r="K76568">
            <v>11</v>
          </cell>
        </row>
        <row r="76569">
          <cell r="A76569" t="str">
            <v>ALPGME-FF</v>
          </cell>
          <cell r="K76569">
            <v>0</v>
          </cell>
        </row>
        <row r="76570">
          <cell r="A76570" t="str">
            <v>ALPGME-GOC</v>
          </cell>
          <cell r="K76570">
            <v>0</v>
          </cell>
        </row>
        <row r="76571">
          <cell r="A76571" t="str">
            <v>ALPGME-HB</v>
          </cell>
          <cell r="K76571">
            <v>0</v>
          </cell>
        </row>
        <row r="76572">
          <cell r="A76572" t="str">
            <v>ALPGME-PP</v>
          </cell>
          <cell r="K76572">
            <v>0</v>
          </cell>
        </row>
        <row r="76573">
          <cell r="A76573" t="str">
            <v>ALPGME-QEX</v>
          </cell>
          <cell r="K76573">
            <v>0</v>
          </cell>
        </row>
        <row r="76574">
          <cell r="A76574" t="str">
            <v>ALPGME-RTJ</v>
          </cell>
          <cell r="K76574">
            <v>0</v>
          </cell>
        </row>
        <row r="76575">
          <cell r="A76575" t="str">
            <v>ALPGME-RTA</v>
          </cell>
          <cell r="K76575">
            <v>2</v>
          </cell>
        </row>
        <row r="76576">
          <cell r="A76576" t="str">
            <v>ALPGME-SL</v>
          </cell>
          <cell r="K76576">
            <v>0</v>
          </cell>
        </row>
        <row r="76577">
          <cell r="A76577" t="str">
            <v>ALPGME-SLX</v>
          </cell>
          <cell r="K76577">
            <v>4</v>
          </cell>
        </row>
        <row r="76578">
          <cell r="A76578" t="str">
            <v>ALPGME-POL</v>
          </cell>
          <cell r="K76578">
            <v>0</v>
          </cell>
        </row>
        <row r="76579">
          <cell r="A76579" t="str">
            <v>ALPGME-CH</v>
          </cell>
          <cell r="K76579">
            <v>0</v>
          </cell>
        </row>
        <row r="76580">
          <cell r="A76580" t="str">
            <v>ALPGME-CHX</v>
          </cell>
          <cell r="K76580">
            <v>0</v>
          </cell>
        </row>
        <row r="76581">
          <cell r="A76581" t="str">
            <v>ALPGME-CT</v>
          </cell>
          <cell r="K76581">
            <v>12</v>
          </cell>
        </row>
        <row r="76582">
          <cell r="A76582" t="str">
            <v>ALPGME-PI</v>
          </cell>
          <cell r="K76582">
            <v>25</v>
          </cell>
        </row>
        <row r="76583">
          <cell r="A76583" t="str">
            <v>ALPGME-BA</v>
          </cell>
          <cell r="K76583">
            <v>22</v>
          </cell>
        </row>
        <row r="76584">
          <cell r="A76584" t="str">
            <v>ALPGME-MS</v>
          </cell>
          <cell r="K76584">
            <v>0</v>
          </cell>
        </row>
        <row r="76585">
          <cell r="A76585" t="str">
            <v>ALPGME-BIG</v>
          </cell>
          <cell r="K76585">
            <v>21</v>
          </cell>
        </row>
        <row r="76586">
          <cell r="A76586" t="str">
            <v>ALPGME-BTX</v>
          </cell>
          <cell r="K76586">
            <v>0</v>
          </cell>
        </row>
        <row r="76587">
          <cell r="A76587" t="str">
            <v>ALPGME-BTR</v>
          </cell>
          <cell r="K76587">
            <v>0</v>
          </cell>
        </row>
        <row r="76588">
          <cell r="A76588" t="str">
            <v>ALPGME-SEQX</v>
          </cell>
          <cell r="K76588">
            <v>1</v>
          </cell>
        </row>
        <row r="76589">
          <cell r="A76589" t="str">
            <v>ALPGME-LU</v>
          </cell>
          <cell r="K76589">
            <v>48</v>
          </cell>
        </row>
        <row r="76590">
          <cell r="A76590" t="str">
            <v>ALPGME-MO</v>
          </cell>
          <cell r="K76590">
            <v>45</v>
          </cell>
        </row>
        <row r="76591">
          <cell r="A76591" t="str">
            <v>ALPGME-BB</v>
          </cell>
          <cell r="K76591">
            <v>18</v>
          </cell>
        </row>
        <row r="76592">
          <cell r="A76592" t="str">
            <v>ALPGME-LOL</v>
          </cell>
          <cell r="K76592">
            <v>24</v>
          </cell>
        </row>
        <row r="76593">
          <cell r="A76593" t="str">
            <v>ALPGME-GPS</v>
          </cell>
          <cell r="K76593">
            <v>6</v>
          </cell>
        </row>
        <row r="76594">
          <cell r="A76594" t="str">
            <v>RPR30146</v>
          </cell>
          <cell r="K76594">
            <v>0</v>
          </cell>
        </row>
        <row r="76595">
          <cell r="A76595" t="str">
            <v>RPR30156</v>
          </cell>
          <cell r="K76595">
            <v>0</v>
          </cell>
        </row>
        <row r="76596">
          <cell r="A76596" t="str">
            <v>RPR77694</v>
          </cell>
          <cell r="K76596">
            <v>0</v>
          </cell>
        </row>
        <row r="76597">
          <cell r="A76597" t="str">
            <v>RPR77698</v>
          </cell>
          <cell r="K76597">
            <v>0</v>
          </cell>
        </row>
        <row r="76598">
          <cell r="A76598" t="str">
            <v>RPR77708</v>
          </cell>
          <cell r="K76598">
            <v>0</v>
          </cell>
        </row>
        <row r="76599">
          <cell r="A76599" t="str">
            <v>SDZ0016-01</v>
          </cell>
          <cell r="K76599">
            <v>0</v>
          </cell>
        </row>
        <row r="76600">
          <cell r="A76600" t="str">
            <v>SDZ0016-02</v>
          </cell>
          <cell r="K76600">
            <v>0</v>
          </cell>
        </row>
        <row r="76601">
          <cell r="A76601" t="str">
            <v>SDZ0016-03</v>
          </cell>
          <cell r="K76601">
            <v>0</v>
          </cell>
        </row>
        <row r="76602">
          <cell r="A76602" t="str">
            <v>SDZ0016-04</v>
          </cell>
          <cell r="K76602">
            <v>0</v>
          </cell>
        </row>
        <row r="76603">
          <cell r="A76603" t="str">
            <v>SDZ0016-05</v>
          </cell>
          <cell r="K76603">
            <v>0</v>
          </cell>
        </row>
        <row r="76604">
          <cell r="A76604" t="str">
            <v>SDZ0016-06</v>
          </cell>
          <cell r="K76604">
            <v>0</v>
          </cell>
        </row>
        <row r="76605">
          <cell r="A76605" t="str">
            <v>SDZ0022-04</v>
          </cell>
          <cell r="K76605">
            <v>0</v>
          </cell>
        </row>
        <row r="76606">
          <cell r="A76606" t="str">
            <v>MGFFE302</v>
          </cell>
          <cell r="K76606">
            <v>0</v>
          </cell>
        </row>
        <row r="76607">
          <cell r="A76607" t="str">
            <v>MGFFE303</v>
          </cell>
          <cell r="K76607">
            <v>0</v>
          </cell>
        </row>
        <row r="76608">
          <cell r="A76608" t="str">
            <v>MGFFE304</v>
          </cell>
          <cell r="K76608">
            <v>0</v>
          </cell>
        </row>
        <row r="76609">
          <cell r="A76609" t="str">
            <v>MGFFE402</v>
          </cell>
          <cell r="K76609">
            <v>0</v>
          </cell>
        </row>
        <row r="76610">
          <cell r="A76610" t="str">
            <v>MGFFE305</v>
          </cell>
          <cell r="K76610">
            <v>0</v>
          </cell>
        </row>
        <row r="76611">
          <cell r="A76611" t="str">
            <v>PKU85589</v>
          </cell>
          <cell r="K76611">
            <v>0</v>
          </cell>
        </row>
        <row r="76612">
          <cell r="A76612" t="str">
            <v>PKU85589-CASE</v>
          </cell>
          <cell r="K76612">
            <v>0</v>
          </cell>
        </row>
        <row r="76613">
          <cell r="A76613" t="str">
            <v>PKU85595</v>
          </cell>
          <cell r="K76613">
            <v>0</v>
          </cell>
        </row>
        <row r="76614">
          <cell r="A76614" t="str">
            <v>PKU85595-CASE</v>
          </cell>
          <cell r="K76614">
            <v>0</v>
          </cell>
        </row>
        <row r="76615">
          <cell r="A76615" t="str">
            <v>PKU85591-MELMETAL</v>
          </cell>
          <cell r="K76615">
            <v>0</v>
          </cell>
        </row>
        <row r="76616">
          <cell r="A76616" t="str">
            <v>PKU85591-HOUNDOOM</v>
          </cell>
          <cell r="K76616">
            <v>0</v>
          </cell>
        </row>
        <row r="76617">
          <cell r="A76617" t="str">
            <v>PKU85591-DISPLAY</v>
          </cell>
          <cell r="K76617">
            <v>0</v>
          </cell>
        </row>
        <row r="76618">
          <cell r="A76618" t="str">
            <v>PKU85591-CASE</v>
          </cell>
          <cell r="K76618">
            <v>0</v>
          </cell>
        </row>
        <row r="76619">
          <cell r="A76619" t="str">
            <v>SFEE-LL003</v>
          </cell>
          <cell r="K76619">
            <v>6</v>
          </cell>
        </row>
        <row r="76620">
          <cell r="A76620" t="str">
            <v>SFEE-LL007</v>
          </cell>
          <cell r="K76620">
            <v>6</v>
          </cell>
        </row>
        <row r="76621">
          <cell r="A76621" t="str">
            <v>SFEE-LL005</v>
          </cell>
          <cell r="K76621">
            <v>0</v>
          </cell>
        </row>
        <row r="76622">
          <cell r="A76622" t="str">
            <v>SFEE-LL010</v>
          </cell>
          <cell r="K76622">
            <v>0</v>
          </cell>
        </row>
        <row r="76623">
          <cell r="A76623" t="str">
            <v>SFEE-LL001</v>
          </cell>
          <cell r="K76623">
            <v>51</v>
          </cell>
        </row>
        <row r="76624">
          <cell r="A76624" t="str">
            <v>S2P10511</v>
          </cell>
          <cell r="K76624">
            <v>0</v>
          </cell>
        </row>
        <row r="76625">
          <cell r="A76625" t="str">
            <v>EKCBWICCORE4</v>
          </cell>
          <cell r="K76625">
            <v>0</v>
          </cell>
        </row>
        <row r="76626">
          <cell r="A76626" t="str">
            <v>EKCDANGCORE4</v>
          </cell>
          <cell r="K76626">
            <v>16</v>
          </cell>
        </row>
        <row r="76627">
          <cell r="A76627" t="str">
            <v>EKCHSHOP4</v>
          </cell>
          <cell r="K76627">
            <v>90</v>
          </cell>
        </row>
        <row r="76628">
          <cell r="A76628" t="str">
            <v>EKCHUCBCORE4</v>
          </cell>
          <cell r="K76628">
            <v>12</v>
          </cell>
        </row>
        <row r="76629">
          <cell r="A76629" t="str">
            <v>EKCMRTNCORE4</v>
          </cell>
          <cell r="K76629">
            <v>16</v>
          </cell>
        </row>
        <row r="76630">
          <cell r="A76630" t="str">
            <v>EKCTHBKCORE4</v>
          </cell>
          <cell r="K76630">
            <v>13</v>
          </cell>
        </row>
        <row r="76631">
          <cell r="A76631" t="str">
            <v>EKCTHESCORE4</v>
          </cell>
          <cell r="K76631">
            <v>0</v>
          </cell>
        </row>
        <row r="76632">
          <cell r="A76632" t="str">
            <v>GGDCORE</v>
          </cell>
          <cell r="K76632">
            <v>0</v>
          </cell>
        </row>
        <row r="76633">
          <cell r="A76633" t="str">
            <v>PLF510</v>
          </cell>
          <cell r="K76633">
            <v>0</v>
          </cell>
        </row>
        <row r="76634">
          <cell r="A76634" t="str">
            <v>SKS0348</v>
          </cell>
          <cell r="K76634">
            <v>0</v>
          </cell>
        </row>
        <row r="76635">
          <cell r="A76635" t="str">
            <v>UDE10955</v>
          </cell>
          <cell r="K76635">
            <v>0</v>
          </cell>
        </row>
        <row r="76636">
          <cell r="A76636" t="str">
            <v>GFX39095</v>
          </cell>
          <cell r="K76636">
            <v>39</v>
          </cell>
        </row>
        <row r="76637">
          <cell r="A76637" t="str">
            <v>GFX60226</v>
          </cell>
          <cell r="K76637">
            <v>5</v>
          </cell>
        </row>
        <row r="76638">
          <cell r="A76638" t="str">
            <v>BMG40855</v>
          </cell>
          <cell r="K76638">
            <v>17</v>
          </cell>
        </row>
        <row r="76639">
          <cell r="A76639" t="str">
            <v>BMG77035</v>
          </cell>
          <cell r="K76639">
            <v>0</v>
          </cell>
        </row>
        <row r="76640">
          <cell r="A76640" t="str">
            <v>BMG53378</v>
          </cell>
          <cell r="K76640">
            <v>0</v>
          </cell>
        </row>
        <row r="76641">
          <cell r="A76641" t="str">
            <v>BMG70623</v>
          </cell>
          <cell r="K76641">
            <v>0</v>
          </cell>
        </row>
        <row r="76642">
          <cell r="A76642" t="str">
            <v>BMG57857</v>
          </cell>
          <cell r="K76642">
            <v>6</v>
          </cell>
        </row>
        <row r="76643">
          <cell r="A76643" t="str">
            <v>BMG65685</v>
          </cell>
          <cell r="K76643">
            <v>16</v>
          </cell>
        </row>
        <row r="76644">
          <cell r="A76644" t="str">
            <v>BMG75598</v>
          </cell>
          <cell r="K76644">
            <v>11</v>
          </cell>
        </row>
        <row r="76645">
          <cell r="A76645" t="str">
            <v>BMG79534</v>
          </cell>
          <cell r="K76645">
            <v>11</v>
          </cell>
        </row>
        <row r="76646">
          <cell r="A76646" t="str">
            <v>BMG81186</v>
          </cell>
          <cell r="K76646">
            <v>5</v>
          </cell>
        </row>
        <row r="76647">
          <cell r="A76647" t="str">
            <v>BMG81209</v>
          </cell>
          <cell r="K76647">
            <v>0</v>
          </cell>
        </row>
        <row r="76648">
          <cell r="A76648" t="str">
            <v>PEG51235G</v>
          </cell>
          <cell r="K76648">
            <v>96</v>
          </cell>
        </row>
        <row r="76649">
          <cell r="A76649" t="str">
            <v>AMGSWP21</v>
          </cell>
          <cell r="K76649">
            <v>4</v>
          </cell>
        </row>
        <row r="76650">
          <cell r="A76650" t="str">
            <v>AMGSWP22</v>
          </cell>
          <cell r="K76650">
            <v>0</v>
          </cell>
        </row>
        <row r="76651">
          <cell r="A76651" t="str">
            <v>WZK89207</v>
          </cell>
          <cell r="K76651">
            <v>0</v>
          </cell>
        </row>
        <row r="76652">
          <cell r="A76652" t="str">
            <v>WZK89208</v>
          </cell>
          <cell r="K76652">
            <v>11</v>
          </cell>
        </row>
        <row r="76653">
          <cell r="A76653" t="str">
            <v>WZK89209</v>
          </cell>
          <cell r="K76653">
            <v>0</v>
          </cell>
        </row>
        <row r="76654">
          <cell r="A76654" t="str">
            <v>UPR16332</v>
          </cell>
          <cell r="K76654">
            <v>0</v>
          </cell>
        </row>
        <row r="76655">
          <cell r="A76655" t="str">
            <v>UPR16333</v>
          </cell>
          <cell r="K76655">
            <v>0</v>
          </cell>
        </row>
        <row r="76656">
          <cell r="A76656" t="str">
            <v>UPR16334</v>
          </cell>
          <cell r="K76656">
            <v>0</v>
          </cell>
        </row>
        <row r="76657">
          <cell r="A76657" t="str">
            <v>UPR16335</v>
          </cell>
          <cell r="K76657">
            <v>1</v>
          </cell>
        </row>
        <row r="76658">
          <cell r="A76658" t="str">
            <v>UPR16336</v>
          </cell>
          <cell r="K76658">
            <v>1</v>
          </cell>
        </row>
        <row r="76659">
          <cell r="A76659" t="str">
            <v>UPR16337</v>
          </cell>
          <cell r="K76659">
            <v>0</v>
          </cell>
        </row>
        <row r="76660">
          <cell r="A76660" t="str">
            <v>UPR16338</v>
          </cell>
          <cell r="K76660">
            <v>1</v>
          </cell>
        </row>
        <row r="76661">
          <cell r="A76661" t="str">
            <v>UPR16339</v>
          </cell>
          <cell r="K76661">
            <v>3</v>
          </cell>
        </row>
        <row r="76662">
          <cell r="A76662" t="str">
            <v>UPR16340</v>
          </cell>
          <cell r="K76662">
            <v>2</v>
          </cell>
        </row>
        <row r="76663">
          <cell r="A76663" t="str">
            <v>GW-301-27</v>
          </cell>
          <cell r="K76663">
            <v>0</v>
          </cell>
        </row>
        <row r="76664">
          <cell r="A76664" t="str">
            <v>GW-301-28</v>
          </cell>
          <cell r="K76664">
            <v>0</v>
          </cell>
        </row>
        <row r="76665">
          <cell r="A76665" t="str">
            <v>CBU01000</v>
          </cell>
          <cell r="K76665">
            <v>0</v>
          </cell>
        </row>
        <row r="76666">
          <cell r="A76666" t="str">
            <v>CBU01001</v>
          </cell>
          <cell r="K76666">
            <v>0</v>
          </cell>
        </row>
        <row r="76667">
          <cell r="A76667" t="str">
            <v>CBU01002</v>
          </cell>
          <cell r="K76667">
            <v>0</v>
          </cell>
        </row>
        <row r="76668">
          <cell r="A76668" t="str">
            <v>SYGTAN01</v>
          </cell>
          <cell r="K76668">
            <v>6</v>
          </cell>
        </row>
        <row r="76669">
          <cell r="A76669" t="str">
            <v>MUH0330405</v>
          </cell>
          <cell r="K76669">
            <v>11</v>
          </cell>
        </row>
        <row r="76670">
          <cell r="A76670" t="str">
            <v>FLFALE017</v>
          </cell>
          <cell r="K76670">
            <v>0</v>
          </cell>
        </row>
        <row r="76671">
          <cell r="A76671" t="str">
            <v>LUMSDO015</v>
          </cell>
          <cell r="K76671">
            <v>0</v>
          </cell>
        </row>
        <row r="76672">
          <cell r="A76672" t="str">
            <v>DFG010</v>
          </cell>
          <cell r="K76672">
            <v>0</v>
          </cell>
        </row>
        <row r="76673">
          <cell r="A76673" t="str">
            <v>DFG011</v>
          </cell>
          <cell r="K76673">
            <v>0</v>
          </cell>
        </row>
        <row r="76674">
          <cell r="A76674" t="str">
            <v>MCG371</v>
          </cell>
          <cell r="K76674">
            <v>0</v>
          </cell>
        </row>
        <row r="76675">
          <cell r="A76675" t="str">
            <v>PIP27040</v>
          </cell>
          <cell r="K76675">
            <v>0</v>
          </cell>
        </row>
        <row r="76676">
          <cell r="A76676" t="str">
            <v>AWGAW17PFPL</v>
          </cell>
          <cell r="K76676">
            <v>0</v>
          </cell>
        </row>
        <row r="76677">
          <cell r="A76677" t="str">
            <v>KON86229</v>
          </cell>
          <cell r="K76677">
            <v>0</v>
          </cell>
        </row>
        <row r="76678">
          <cell r="A76678" t="str">
            <v>BAN2715971</v>
          </cell>
          <cell r="K76678">
            <v>0</v>
          </cell>
        </row>
        <row r="76679">
          <cell r="A76679" t="str">
            <v>DVG9057</v>
          </cell>
          <cell r="K76679">
            <v>0</v>
          </cell>
        </row>
        <row r="76680">
          <cell r="A76680" t="str">
            <v>PZO12001-PE</v>
          </cell>
          <cell r="K76680">
            <v>0</v>
          </cell>
        </row>
        <row r="76681">
          <cell r="A76681" t="str">
            <v>PZO12002-PE</v>
          </cell>
          <cell r="K76681">
            <v>0</v>
          </cell>
        </row>
        <row r="76682">
          <cell r="A76682" t="str">
            <v>PBCS707</v>
          </cell>
          <cell r="K76682">
            <v>2</v>
          </cell>
        </row>
        <row r="76683">
          <cell r="A76683" t="str">
            <v>PBCS304</v>
          </cell>
          <cell r="K76683">
            <v>0</v>
          </cell>
        </row>
        <row r="76684">
          <cell r="A76684" t="str">
            <v>PBW2237</v>
          </cell>
          <cell r="K76684">
            <v>0</v>
          </cell>
        </row>
        <row r="76685">
          <cell r="A76685" t="str">
            <v>PBW1126</v>
          </cell>
          <cell r="K76685">
            <v>0</v>
          </cell>
        </row>
        <row r="76686">
          <cell r="A76686" t="str">
            <v>PBW8063</v>
          </cell>
          <cell r="K76686">
            <v>5</v>
          </cell>
        </row>
        <row r="76687">
          <cell r="A76687" t="str">
            <v>PBW8059</v>
          </cell>
          <cell r="K76687">
            <v>12</v>
          </cell>
        </row>
        <row r="76688">
          <cell r="A76688" t="str">
            <v>PBW8057</v>
          </cell>
          <cell r="K76688">
            <v>1</v>
          </cell>
        </row>
        <row r="76689">
          <cell r="A76689" t="str">
            <v>PBW8060</v>
          </cell>
          <cell r="K76689">
            <v>4</v>
          </cell>
        </row>
        <row r="76690">
          <cell r="A76690" t="str">
            <v>PBW8062</v>
          </cell>
          <cell r="K76690">
            <v>0</v>
          </cell>
        </row>
        <row r="76691">
          <cell r="A76691" t="str">
            <v>PBW8058</v>
          </cell>
          <cell r="K76691">
            <v>7</v>
          </cell>
        </row>
        <row r="76692">
          <cell r="A76692" t="str">
            <v>PBW8061</v>
          </cell>
          <cell r="K76692">
            <v>2</v>
          </cell>
        </row>
        <row r="76693">
          <cell r="A76693" t="str">
            <v>UPR38107</v>
          </cell>
          <cell r="K76693">
            <v>0</v>
          </cell>
        </row>
        <row r="76694">
          <cell r="A76694" t="str">
            <v>UPR38108</v>
          </cell>
          <cell r="K76694">
            <v>0</v>
          </cell>
        </row>
        <row r="76695">
          <cell r="A76695" t="str">
            <v>UPR38109</v>
          </cell>
          <cell r="K76695">
            <v>0</v>
          </cell>
        </row>
        <row r="76696">
          <cell r="A76696" t="str">
            <v>UPR38110</v>
          </cell>
          <cell r="K76696">
            <v>0</v>
          </cell>
        </row>
        <row r="76697">
          <cell r="A76697" t="str">
            <v>UPR38111</v>
          </cell>
          <cell r="K76697">
            <v>0</v>
          </cell>
        </row>
        <row r="76698">
          <cell r="A76698" t="str">
            <v>RVN11098312-BOX</v>
          </cell>
          <cell r="K76698">
            <v>25</v>
          </cell>
        </row>
        <row r="76699">
          <cell r="A76699" t="str">
            <v>RVN11098312-PACK</v>
          </cell>
          <cell r="K76699">
            <v>5</v>
          </cell>
        </row>
        <row r="76700">
          <cell r="A76700" t="str">
            <v>RVN11098305-ABEM</v>
          </cell>
          <cell r="K76700">
            <v>22</v>
          </cell>
        </row>
        <row r="76701">
          <cell r="A76701" t="str">
            <v>RVN11098305-RBSR</v>
          </cell>
          <cell r="K76701">
            <v>13</v>
          </cell>
        </row>
        <row r="76702">
          <cell r="A76702" t="str">
            <v>RVN11098295</v>
          </cell>
          <cell r="K76702">
            <v>0</v>
          </cell>
        </row>
        <row r="76703">
          <cell r="A76703" t="str">
            <v>RVN11098292</v>
          </cell>
          <cell r="K76703">
            <v>0</v>
          </cell>
        </row>
        <row r="76704">
          <cell r="A76704" t="str">
            <v>RVN11098299</v>
          </cell>
          <cell r="K76704">
            <v>0</v>
          </cell>
        </row>
        <row r="76705">
          <cell r="A76705" t="str">
            <v>RVN11098300</v>
          </cell>
          <cell r="K76705">
            <v>0</v>
          </cell>
        </row>
        <row r="76706">
          <cell r="A76706" t="str">
            <v>RVN11098301</v>
          </cell>
          <cell r="K76706">
            <v>0</v>
          </cell>
        </row>
        <row r="76707">
          <cell r="A76707" t="str">
            <v>RVN11098302</v>
          </cell>
          <cell r="K76707">
            <v>0</v>
          </cell>
        </row>
        <row r="76708">
          <cell r="A76708" t="str">
            <v>RVN11098303</v>
          </cell>
          <cell r="K76708">
            <v>0</v>
          </cell>
        </row>
        <row r="76709">
          <cell r="A76709" t="str">
            <v>RVN11098304</v>
          </cell>
          <cell r="K76709">
            <v>0</v>
          </cell>
        </row>
        <row r="76710">
          <cell r="A76710" t="str">
            <v>CMNSIF210-ML</v>
          </cell>
          <cell r="K76710">
            <v>0</v>
          </cell>
        </row>
        <row r="76711">
          <cell r="A76711" t="str">
            <v>CMNSIF316-ML</v>
          </cell>
          <cell r="K76711">
            <v>0</v>
          </cell>
        </row>
        <row r="76712">
          <cell r="A76712" t="str">
            <v>NVG041</v>
          </cell>
          <cell r="K76712">
            <v>0</v>
          </cell>
        </row>
        <row r="76713">
          <cell r="A76713" t="str">
            <v>TGABIGBOX</v>
          </cell>
          <cell r="K76713">
            <v>0</v>
          </cell>
        </row>
        <row r="76714">
          <cell r="A76714" t="str">
            <v>TGAFAMED</v>
          </cell>
          <cell r="K76714">
            <v>0</v>
          </cell>
        </row>
        <row r="76715">
          <cell r="A76715" t="str">
            <v>AMGCP59</v>
          </cell>
          <cell r="K76715">
            <v>36</v>
          </cell>
        </row>
        <row r="76716">
          <cell r="A76716" t="str">
            <v>CGA14001</v>
          </cell>
          <cell r="K76716">
            <v>0</v>
          </cell>
        </row>
        <row r="76717">
          <cell r="A76717" t="str">
            <v>WZK90729</v>
          </cell>
          <cell r="K76717">
            <v>0</v>
          </cell>
        </row>
        <row r="76718">
          <cell r="A76718" t="str">
            <v>WZK90730</v>
          </cell>
          <cell r="K76718">
            <v>0</v>
          </cell>
        </row>
        <row r="76719">
          <cell r="A76719" t="str">
            <v>GRR6401</v>
          </cell>
          <cell r="K76719">
            <v>0</v>
          </cell>
        </row>
        <row r="76720">
          <cell r="A76720" t="str">
            <v>GRR6403</v>
          </cell>
          <cell r="K76720">
            <v>0</v>
          </cell>
        </row>
        <row r="76721">
          <cell r="A76721" t="str">
            <v>KON86478-BOX</v>
          </cell>
          <cell r="K76721">
            <v>0</v>
          </cell>
        </row>
        <row r="76722">
          <cell r="A76722" t="str">
            <v>KON86478-PACK</v>
          </cell>
          <cell r="K76722">
            <v>17</v>
          </cell>
        </row>
        <row r="76723">
          <cell r="A76723" t="str">
            <v>GF9STA005</v>
          </cell>
          <cell r="K76723">
            <v>0</v>
          </cell>
        </row>
        <row r="76724">
          <cell r="A76724" t="str">
            <v>WLG622410001</v>
          </cell>
          <cell r="K76724">
            <v>17</v>
          </cell>
        </row>
        <row r="76725">
          <cell r="A76725" t="str">
            <v>WLG621010001</v>
          </cell>
          <cell r="K76725">
            <v>25</v>
          </cell>
        </row>
        <row r="76726">
          <cell r="A76726" t="str">
            <v>WLG622410011</v>
          </cell>
          <cell r="K76726">
            <v>18</v>
          </cell>
        </row>
        <row r="76727">
          <cell r="A76727" t="str">
            <v>WLG622410008</v>
          </cell>
          <cell r="K76727">
            <v>16</v>
          </cell>
        </row>
        <row r="76728">
          <cell r="A76728" t="str">
            <v>WLG622410007</v>
          </cell>
          <cell r="K76728">
            <v>16</v>
          </cell>
        </row>
        <row r="76729">
          <cell r="A76729" t="str">
            <v>BAN9045291-V1</v>
          </cell>
          <cell r="K76729">
            <v>0</v>
          </cell>
        </row>
        <row r="76730">
          <cell r="A76730" t="str">
            <v>BAN9045291-V2</v>
          </cell>
          <cell r="K76730">
            <v>0</v>
          </cell>
        </row>
        <row r="76731">
          <cell r="A76731" t="str">
            <v>BAN9045291-V3</v>
          </cell>
          <cell r="K76731">
            <v>0</v>
          </cell>
        </row>
        <row r="76732">
          <cell r="A76732" t="str">
            <v>BAN9045291-V4</v>
          </cell>
          <cell r="K76732">
            <v>0</v>
          </cell>
        </row>
        <row r="76733">
          <cell r="A76733" t="str">
            <v>RPR07108</v>
          </cell>
          <cell r="K76733">
            <v>0</v>
          </cell>
        </row>
        <row r="76734">
          <cell r="A76734" t="str">
            <v>RPR07111</v>
          </cell>
          <cell r="K76734">
            <v>0</v>
          </cell>
        </row>
        <row r="76735">
          <cell r="A76735" t="str">
            <v>RPR07109</v>
          </cell>
          <cell r="K76735">
            <v>0</v>
          </cell>
        </row>
        <row r="76736">
          <cell r="A76736" t="str">
            <v>RPR07112</v>
          </cell>
          <cell r="K76736">
            <v>0</v>
          </cell>
        </row>
        <row r="76737">
          <cell r="A76737" t="str">
            <v>RPR07113</v>
          </cell>
          <cell r="K76737">
            <v>-2</v>
          </cell>
        </row>
        <row r="76738">
          <cell r="A76738" t="str">
            <v>RPR77739</v>
          </cell>
          <cell r="K76738">
            <v>0</v>
          </cell>
        </row>
        <row r="76739">
          <cell r="A76739" t="str">
            <v>PZO11013-FM</v>
          </cell>
          <cell r="K76739">
            <v>0</v>
          </cell>
        </row>
        <row r="76740">
          <cell r="A76740" t="str">
            <v>PZO13001-HC</v>
          </cell>
          <cell r="K76740">
            <v>0</v>
          </cell>
        </row>
        <row r="76741">
          <cell r="A76741" t="str">
            <v>PZO13001-SE</v>
          </cell>
          <cell r="K76741">
            <v>0</v>
          </cell>
        </row>
        <row r="76742">
          <cell r="A76742" t="str">
            <v>PZO13002-HC</v>
          </cell>
          <cell r="K76742">
            <v>0</v>
          </cell>
        </row>
        <row r="76743">
          <cell r="A76743" t="str">
            <v>PZO13002-SE</v>
          </cell>
          <cell r="K76743">
            <v>15</v>
          </cell>
        </row>
        <row r="76744">
          <cell r="A76744" t="str">
            <v>PZO90201-SC</v>
          </cell>
          <cell r="K76744">
            <v>0</v>
          </cell>
        </row>
        <row r="76745">
          <cell r="A76745" t="str">
            <v>ESGNS04EN</v>
          </cell>
          <cell r="K76745">
            <v>7</v>
          </cell>
        </row>
        <row r="76746">
          <cell r="A76746" t="str">
            <v>SFEE-022</v>
          </cell>
          <cell r="K76746">
            <v>13</v>
          </cell>
        </row>
        <row r="76747">
          <cell r="A76747" t="str">
            <v>SFEE-021</v>
          </cell>
          <cell r="K76747">
            <v>0</v>
          </cell>
        </row>
        <row r="76748">
          <cell r="A76748" t="str">
            <v>TFC46000</v>
          </cell>
          <cell r="K76748">
            <v>-2</v>
          </cell>
        </row>
        <row r="76749">
          <cell r="A76749" t="str">
            <v>PH12275</v>
          </cell>
          <cell r="K76749">
            <v>23</v>
          </cell>
        </row>
        <row r="76750">
          <cell r="A76750" t="str">
            <v>SFLMED-001</v>
          </cell>
          <cell r="K76750">
            <v>47</v>
          </cell>
        </row>
        <row r="76751">
          <cell r="A76751" t="str">
            <v>UPR16217</v>
          </cell>
          <cell r="K76751">
            <v>24</v>
          </cell>
        </row>
        <row r="76752">
          <cell r="A76752" t="str">
            <v>CBK02631</v>
          </cell>
          <cell r="K76752">
            <v>0</v>
          </cell>
        </row>
        <row r="76753">
          <cell r="A76753" t="str">
            <v>CBK21328</v>
          </cell>
          <cell r="K76753">
            <v>0</v>
          </cell>
        </row>
        <row r="76754">
          <cell r="A76754" t="str">
            <v>RDL65739</v>
          </cell>
          <cell r="K76754">
            <v>0</v>
          </cell>
        </row>
        <row r="76755">
          <cell r="A76755" t="str">
            <v>RDL67108</v>
          </cell>
          <cell r="K76755">
            <v>0</v>
          </cell>
        </row>
        <row r="76756">
          <cell r="A76756" t="str">
            <v>RDL40008</v>
          </cell>
          <cell r="K76756">
            <v>2</v>
          </cell>
        </row>
        <row r="76757">
          <cell r="A76757" t="str">
            <v>RDL28297</v>
          </cell>
          <cell r="K76757">
            <v>0</v>
          </cell>
        </row>
        <row r="76758">
          <cell r="A76758" t="str">
            <v>RDL41517</v>
          </cell>
          <cell r="K76758">
            <v>0</v>
          </cell>
        </row>
        <row r="76759">
          <cell r="A76759" t="str">
            <v>RDL42057</v>
          </cell>
          <cell r="K76759">
            <v>11</v>
          </cell>
        </row>
        <row r="76760">
          <cell r="A76760" t="str">
            <v>RDL42422</v>
          </cell>
          <cell r="K76760">
            <v>0</v>
          </cell>
        </row>
        <row r="76761">
          <cell r="A76761" t="str">
            <v>RDL42514</v>
          </cell>
          <cell r="K76761">
            <v>0</v>
          </cell>
        </row>
        <row r="76762">
          <cell r="A76762" t="str">
            <v>RDL43092</v>
          </cell>
          <cell r="K76762">
            <v>3</v>
          </cell>
        </row>
        <row r="76763">
          <cell r="A76763" t="str">
            <v>CB72488</v>
          </cell>
          <cell r="K76763">
            <v>0</v>
          </cell>
        </row>
        <row r="76764">
          <cell r="A76764" t="str">
            <v>CB72619</v>
          </cell>
          <cell r="K76764">
            <v>0</v>
          </cell>
        </row>
        <row r="76765">
          <cell r="A76765" t="str">
            <v>GENERIC-ITEMS</v>
          </cell>
          <cell r="K76765">
            <v>0</v>
          </cell>
        </row>
        <row r="76766">
          <cell r="A76766" t="str">
            <v>AMGCP180</v>
          </cell>
          <cell r="K76766">
            <v>63</v>
          </cell>
        </row>
        <row r="76767">
          <cell r="A76767" t="str">
            <v>AMGCPE04</v>
          </cell>
          <cell r="K76767">
            <v>0</v>
          </cell>
        </row>
        <row r="76768">
          <cell r="A76768" t="str">
            <v>GMT0512-24</v>
          </cell>
          <cell r="K76768">
            <v>-1</v>
          </cell>
        </row>
        <row r="76769">
          <cell r="A76769" t="str">
            <v>GMT1002-24</v>
          </cell>
          <cell r="K76769">
            <v>1</v>
          </cell>
        </row>
        <row r="76770">
          <cell r="A76770" t="str">
            <v>GMT0011-24</v>
          </cell>
          <cell r="K76770">
            <v>0</v>
          </cell>
        </row>
        <row r="76771">
          <cell r="A76771" t="str">
            <v>GMT2402-MMB</v>
          </cell>
          <cell r="K76771">
            <v>22</v>
          </cell>
        </row>
        <row r="76772">
          <cell r="A76772" t="str">
            <v>GMT1318-24</v>
          </cell>
          <cell r="K76772">
            <v>0</v>
          </cell>
        </row>
        <row r="76773">
          <cell r="A76773" t="str">
            <v>GMT2401</v>
          </cell>
          <cell r="K76773">
            <v>0</v>
          </cell>
        </row>
        <row r="76774">
          <cell r="A76774" t="str">
            <v>GMT2322</v>
          </cell>
          <cell r="K76774">
            <v>0</v>
          </cell>
        </row>
        <row r="76775">
          <cell r="A76775" t="str">
            <v>GMT2010-24</v>
          </cell>
          <cell r="K76775">
            <v>0</v>
          </cell>
        </row>
        <row r="76776">
          <cell r="A76776" t="str">
            <v>GMT2404</v>
          </cell>
          <cell r="K76776">
            <v>0</v>
          </cell>
        </row>
        <row r="76777">
          <cell r="A76777" t="str">
            <v>GMT2325</v>
          </cell>
          <cell r="K76777">
            <v>0</v>
          </cell>
        </row>
        <row r="76778">
          <cell r="A76778" t="str">
            <v>PVG01001</v>
          </cell>
          <cell r="K76778">
            <v>0</v>
          </cell>
        </row>
        <row r="76779">
          <cell r="A76779" t="str">
            <v>EKGIALCCORE</v>
          </cell>
          <cell r="K76779">
            <v>0</v>
          </cell>
        </row>
        <row r="76780">
          <cell r="A76780" t="str">
            <v>TKF76510</v>
          </cell>
          <cell r="K76780">
            <v>51</v>
          </cell>
        </row>
        <row r="76781">
          <cell r="A76781" t="str">
            <v>UPR85120</v>
          </cell>
          <cell r="K76781">
            <v>0</v>
          </cell>
        </row>
        <row r="76782">
          <cell r="A76782" t="str">
            <v>UPR85247</v>
          </cell>
          <cell r="K76782">
            <v>0</v>
          </cell>
        </row>
        <row r="76783">
          <cell r="A76783" t="str">
            <v>IEL70092</v>
          </cell>
          <cell r="K76783">
            <v>7</v>
          </cell>
        </row>
        <row r="76784">
          <cell r="A76784" t="str">
            <v>DV1-067</v>
          </cell>
          <cell r="K76784">
            <v>-8</v>
          </cell>
        </row>
        <row r="76785">
          <cell r="A76785" t="str">
            <v>DV1-067A</v>
          </cell>
          <cell r="K76785">
            <v>-5</v>
          </cell>
        </row>
        <row r="76786">
          <cell r="A76786" t="str">
            <v>DV1-067B</v>
          </cell>
          <cell r="K76786">
            <v>-4</v>
          </cell>
        </row>
        <row r="76787">
          <cell r="A76787" t="str">
            <v>DV1-067C</v>
          </cell>
          <cell r="K76787">
            <v>-5</v>
          </cell>
        </row>
        <row r="76788">
          <cell r="A76788" t="str">
            <v>DV1-067D</v>
          </cell>
          <cell r="K76788">
            <v>-4</v>
          </cell>
        </row>
        <row r="76789">
          <cell r="A76789" t="str">
            <v>DV1-067E</v>
          </cell>
          <cell r="K76789">
            <v>0</v>
          </cell>
        </row>
        <row r="76790">
          <cell r="A76790" t="str">
            <v>DV1-067F</v>
          </cell>
          <cell r="K76790">
            <v>-5</v>
          </cell>
        </row>
        <row r="76791">
          <cell r="A76791" t="str">
            <v>DV1-067G</v>
          </cell>
          <cell r="K76791">
            <v>-5</v>
          </cell>
        </row>
        <row r="76792">
          <cell r="A76792" t="str">
            <v>DV1-CH</v>
          </cell>
          <cell r="K76792">
            <v>0</v>
          </cell>
        </row>
        <row r="76793">
          <cell r="A76793" t="str">
            <v>FDSSEPT</v>
          </cell>
          <cell r="K76793">
            <v>19</v>
          </cell>
        </row>
        <row r="76794">
          <cell r="A76794" t="str">
            <v>CPA1151</v>
          </cell>
          <cell r="K76794">
            <v>2</v>
          </cell>
        </row>
        <row r="76795">
          <cell r="A76795" t="str">
            <v>CPA1163</v>
          </cell>
          <cell r="K76795">
            <v>0</v>
          </cell>
        </row>
        <row r="76796">
          <cell r="A76796" t="str">
            <v>CPA1169</v>
          </cell>
          <cell r="K76796">
            <v>0</v>
          </cell>
        </row>
        <row r="76797">
          <cell r="A76797" t="str">
            <v>CPA1176</v>
          </cell>
          <cell r="K76797">
            <v>0</v>
          </cell>
        </row>
        <row r="76798">
          <cell r="A76798" t="str">
            <v>CPA5001</v>
          </cell>
          <cell r="K76798">
            <v>0</v>
          </cell>
        </row>
        <row r="76799">
          <cell r="A76799" t="str">
            <v>CPAW105</v>
          </cell>
          <cell r="K76799">
            <v>0</v>
          </cell>
        </row>
        <row r="76800">
          <cell r="A76800" t="str">
            <v>LEG574MMB015E</v>
          </cell>
          <cell r="K76800">
            <v>0</v>
          </cell>
        </row>
        <row r="76801">
          <cell r="A76801" t="str">
            <v>LEG037UL01PF2</v>
          </cell>
          <cell r="K76801">
            <v>8</v>
          </cell>
        </row>
        <row r="76802">
          <cell r="A76802" t="str">
            <v>LEG573FB02PF2</v>
          </cell>
          <cell r="K76802">
            <v>2</v>
          </cell>
        </row>
        <row r="76803">
          <cell r="A76803" t="str">
            <v>FGGEE</v>
          </cell>
          <cell r="K76803">
            <v>37</v>
          </cell>
        </row>
        <row r="76804">
          <cell r="A76804" t="str">
            <v>FGDBC0001</v>
          </cell>
          <cell r="K76804">
            <v>5</v>
          </cell>
        </row>
        <row r="76805">
          <cell r="A76805" t="str">
            <v>FGDBC0002</v>
          </cell>
          <cell r="K76805">
            <v>2</v>
          </cell>
        </row>
        <row r="76806">
          <cell r="A76806" t="str">
            <v>FGDBC0003</v>
          </cell>
          <cell r="K76806">
            <v>0</v>
          </cell>
        </row>
        <row r="76807">
          <cell r="A76807" t="str">
            <v>FGDBC0004</v>
          </cell>
          <cell r="K76807">
            <v>4</v>
          </cell>
        </row>
        <row r="76808">
          <cell r="A76808" t="str">
            <v>PEG80002</v>
          </cell>
          <cell r="K76808">
            <v>2</v>
          </cell>
        </row>
        <row r="76809">
          <cell r="A76809" t="str">
            <v>PEG80001</v>
          </cell>
          <cell r="K76809">
            <v>0</v>
          </cell>
        </row>
        <row r="76810">
          <cell r="A76810" t="str">
            <v>GW-51-37</v>
          </cell>
          <cell r="K76810">
            <v>2</v>
          </cell>
        </row>
        <row r="76811">
          <cell r="A76811" t="str">
            <v>GW-51-33</v>
          </cell>
          <cell r="K76811">
            <v>25</v>
          </cell>
        </row>
        <row r="76812">
          <cell r="A76812" t="str">
            <v>GW-109-26</v>
          </cell>
          <cell r="K76812">
            <v>0</v>
          </cell>
        </row>
        <row r="76813">
          <cell r="A76813" t="str">
            <v>GW-103-37</v>
          </cell>
          <cell r="K76813">
            <v>0</v>
          </cell>
        </row>
        <row r="76814">
          <cell r="A76814" t="str">
            <v>GW-109-31</v>
          </cell>
          <cell r="K76814">
            <v>0</v>
          </cell>
        </row>
        <row r="76815">
          <cell r="A76815" t="str">
            <v>GW-103-39</v>
          </cell>
          <cell r="K76815">
            <v>0</v>
          </cell>
        </row>
        <row r="76816">
          <cell r="A76816" t="str">
            <v>PKU85603-1</v>
          </cell>
          <cell r="K76816">
            <v>0</v>
          </cell>
        </row>
        <row r="76817">
          <cell r="A76817" t="str">
            <v>PKU85603-2</v>
          </cell>
          <cell r="K76817">
            <v>0</v>
          </cell>
        </row>
        <row r="76818">
          <cell r="A76818" t="str">
            <v>PKU85603-3</v>
          </cell>
          <cell r="K76818">
            <v>0</v>
          </cell>
        </row>
        <row r="76819">
          <cell r="A76819" t="str">
            <v>PKU85603-4</v>
          </cell>
          <cell r="K76819">
            <v>0</v>
          </cell>
        </row>
        <row r="76820">
          <cell r="A76820" t="str">
            <v>PKU85603-DISPLAY</v>
          </cell>
          <cell r="K76820">
            <v>0</v>
          </cell>
        </row>
        <row r="76821">
          <cell r="A76821" t="str">
            <v>PKU85608</v>
          </cell>
          <cell r="K76821">
            <v>0</v>
          </cell>
        </row>
        <row r="76822">
          <cell r="A76822" t="str">
            <v>PKU85608-CASE</v>
          </cell>
          <cell r="K76822">
            <v>0</v>
          </cell>
        </row>
        <row r="76823">
          <cell r="A76823" t="str">
            <v>PKU85987-1</v>
          </cell>
          <cell r="K76823">
            <v>0</v>
          </cell>
        </row>
        <row r="76824">
          <cell r="A76824" t="str">
            <v>PKU85987-2</v>
          </cell>
          <cell r="K76824">
            <v>0</v>
          </cell>
        </row>
        <row r="76825">
          <cell r="A76825" t="str">
            <v>PKU85987-3</v>
          </cell>
          <cell r="K76825">
            <v>0</v>
          </cell>
        </row>
        <row r="76826">
          <cell r="A76826" t="str">
            <v>PKU85987-DISPLAY</v>
          </cell>
          <cell r="K76826">
            <v>0</v>
          </cell>
        </row>
        <row r="76827">
          <cell r="A76827" t="str">
            <v>CPA1094</v>
          </cell>
          <cell r="K76827">
            <v>0</v>
          </cell>
        </row>
        <row r="76828">
          <cell r="A76828" t="str">
            <v>CPA1130</v>
          </cell>
          <cell r="K76828">
            <v>0</v>
          </cell>
        </row>
        <row r="76829">
          <cell r="A76829" t="str">
            <v>CPA1173</v>
          </cell>
          <cell r="K76829">
            <v>1</v>
          </cell>
        </row>
        <row r="76830">
          <cell r="A76830" t="str">
            <v>BSSDEMONSHIP1</v>
          </cell>
          <cell r="K76830">
            <v>0</v>
          </cell>
        </row>
        <row r="76831">
          <cell r="A76831" t="str">
            <v>PINMTG120</v>
          </cell>
          <cell r="K76831">
            <v>21</v>
          </cell>
        </row>
        <row r="76832">
          <cell r="A76832" t="str">
            <v>PINMTG121</v>
          </cell>
          <cell r="K76832">
            <v>18</v>
          </cell>
        </row>
        <row r="76833">
          <cell r="A76833" t="str">
            <v>PINMTG122</v>
          </cell>
          <cell r="K76833">
            <v>20</v>
          </cell>
        </row>
        <row r="76834">
          <cell r="A76834" t="str">
            <v>PINMTG124</v>
          </cell>
          <cell r="K76834">
            <v>0</v>
          </cell>
        </row>
        <row r="76835">
          <cell r="A76835" t="str">
            <v>DVG9119</v>
          </cell>
          <cell r="K76835">
            <v>1</v>
          </cell>
        </row>
        <row r="76836">
          <cell r="A76836" t="str">
            <v>MUH052047</v>
          </cell>
          <cell r="K76836">
            <v>0</v>
          </cell>
        </row>
        <row r="76837">
          <cell r="A76837" t="str">
            <v>MUH052236</v>
          </cell>
          <cell r="K76837">
            <v>0</v>
          </cell>
        </row>
        <row r="76838">
          <cell r="A76838" t="str">
            <v>MUH0330411</v>
          </cell>
          <cell r="K76838">
            <v>0</v>
          </cell>
        </row>
        <row r="76839">
          <cell r="A76839" t="str">
            <v>FMP-0045</v>
          </cell>
          <cell r="K76839">
            <v>73</v>
          </cell>
        </row>
        <row r="76840">
          <cell r="A76840" t="str">
            <v>FMP-0057-WS</v>
          </cell>
          <cell r="K76840">
            <v>0</v>
          </cell>
        </row>
        <row r="76841">
          <cell r="A76841" t="str">
            <v>FMP-0083</v>
          </cell>
          <cell r="K76841">
            <v>70</v>
          </cell>
        </row>
        <row r="76842">
          <cell r="A76842" t="str">
            <v>FMP-0069-WS</v>
          </cell>
          <cell r="K76842">
            <v>93</v>
          </cell>
        </row>
        <row r="76843">
          <cell r="A76843" t="str">
            <v>FMP-0075</v>
          </cell>
          <cell r="K76843">
            <v>74</v>
          </cell>
        </row>
        <row r="76844">
          <cell r="A76844" t="str">
            <v>FMP-0105</v>
          </cell>
          <cell r="K76844">
            <v>132</v>
          </cell>
        </row>
        <row r="76845">
          <cell r="A76845" t="str">
            <v>LGNBOX151</v>
          </cell>
          <cell r="K76845">
            <v>0</v>
          </cell>
        </row>
        <row r="76846">
          <cell r="A76846" t="str">
            <v>LGNBOX158</v>
          </cell>
          <cell r="K76846">
            <v>0</v>
          </cell>
        </row>
        <row r="76847">
          <cell r="A76847" t="str">
            <v>LGNBOX152</v>
          </cell>
          <cell r="K76847">
            <v>0</v>
          </cell>
        </row>
        <row r="76848">
          <cell r="A76848" t="str">
            <v>LGNBOX155</v>
          </cell>
          <cell r="K76848">
            <v>0</v>
          </cell>
        </row>
        <row r="76849">
          <cell r="A76849" t="str">
            <v>LGNBOX156</v>
          </cell>
          <cell r="K76849">
            <v>0</v>
          </cell>
        </row>
        <row r="76850">
          <cell r="A76850" t="str">
            <v>LGNMAT151</v>
          </cell>
          <cell r="K76850">
            <v>0</v>
          </cell>
        </row>
        <row r="76851">
          <cell r="A76851" t="str">
            <v>LGNMAT158</v>
          </cell>
          <cell r="K76851">
            <v>0</v>
          </cell>
        </row>
        <row r="76852">
          <cell r="A76852" t="str">
            <v>LGNMAT152</v>
          </cell>
          <cell r="K76852">
            <v>0</v>
          </cell>
        </row>
        <row r="76853">
          <cell r="A76853" t="str">
            <v>LGNMAT155</v>
          </cell>
          <cell r="K76853">
            <v>0</v>
          </cell>
        </row>
        <row r="76854">
          <cell r="A76854" t="str">
            <v>LGNMAT156</v>
          </cell>
          <cell r="K76854">
            <v>0</v>
          </cell>
        </row>
        <row r="76855">
          <cell r="A76855" t="str">
            <v>LGN16406</v>
          </cell>
          <cell r="K76855">
            <v>14</v>
          </cell>
        </row>
        <row r="76856">
          <cell r="A76856" t="str">
            <v>LGN16413</v>
          </cell>
          <cell r="K76856">
            <v>3</v>
          </cell>
        </row>
        <row r="76857">
          <cell r="A76857" t="str">
            <v>LGN16407</v>
          </cell>
          <cell r="K76857">
            <v>0</v>
          </cell>
        </row>
        <row r="76858">
          <cell r="A76858" t="str">
            <v>LGN16410</v>
          </cell>
          <cell r="K76858">
            <v>0</v>
          </cell>
        </row>
        <row r="76859">
          <cell r="A76859" t="str">
            <v>LGN16411</v>
          </cell>
          <cell r="K76859">
            <v>0</v>
          </cell>
        </row>
        <row r="76860">
          <cell r="A76860" t="str">
            <v>LGN10774</v>
          </cell>
          <cell r="K76860">
            <v>0</v>
          </cell>
        </row>
        <row r="76861">
          <cell r="A76861" t="str">
            <v>LGN10771</v>
          </cell>
          <cell r="K76861">
            <v>7</v>
          </cell>
        </row>
        <row r="76862">
          <cell r="A76862" t="str">
            <v>CB71309</v>
          </cell>
          <cell r="K76862">
            <v>9</v>
          </cell>
        </row>
        <row r="76863">
          <cell r="A76863" t="str">
            <v>CB71313</v>
          </cell>
          <cell r="K76863">
            <v>39</v>
          </cell>
        </row>
        <row r="76864">
          <cell r="A76864" t="str">
            <v>SBS103001</v>
          </cell>
          <cell r="K76864">
            <v>0</v>
          </cell>
        </row>
        <row r="76865">
          <cell r="A76865" t="str">
            <v>GW-55-19</v>
          </cell>
          <cell r="K76865">
            <v>0</v>
          </cell>
        </row>
        <row r="76866">
          <cell r="A76866" t="str">
            <v>HYO0222</v>
          </cell>
          <cell r="K76866">
            <v>0</v>
          </cell>
        </row>
        <row r="76867">
          <cell r="A76867" t="str">
            <v>HYO0221</v>
          </cell>
          <cell r="K76867">
            <v>0</v>
          </cell>
        </row>
        <row r="76868">
          <cell r="A76868" t="str">
            <v>HYO0227</v>
          </cell>
          <cell r="K76868">
            <v>0</v>
          </cell>
        </row>
        <row r="76869">
          <cell r="A76869" t="str">
            <v>HYO0224</v>
          </cell>
          <cell r="K76869">
            <v>0</v>
          </cell>
        </row>
        <row r="76870">
          <cell r="A76870" t="str">
            <v>HYO0225</v>
          </cell>
          <cell r="K76870">
            <v>0</v>
          </cell>
        </row>
        <row r="76871">
          <cell r="A76871" t="str">
            <v>HYO0226</v>
          </cell>
          <cell r="K76871">
            <v>6</v>
          </cell>
        </row>
        <row r="76872">
          <cell r="A76872" t="str">
            <v>HYO0119</v>
          </cell>
          <cell r="K76872">
            <v>3</v>
          </cell>
        </row>
        <row r="76873">
          <cell r="A76873" t="str">
            <v>HYO0116</v>
          </cell>
          <cell r="K76873">
            <v>0</v>
          </cell>
        </row>
        <row r="76874">
          <cell r="A76874" t="str">
            <v>HYO0237</v>
          </cell>
          <cell r="K76874">
            <v>7</v>
          </cell>
        </row>
        <row r="76875">
          <cell r="A76875" t="str">
            <v>HYO0120</v>
          </cell>
          <cell r="K76875">
            <v>1</v>
          </cell>
        </row>
        <row r="76876">
          <cell r="A76876" t="str">
            <v>HYOBRR007</v>
          </cell>
          <cell r="K76876">
            <v>0</v>
          </cell>
        </row>
        <row r="76877">
          <cell r="A76877" t="str">
            <v>HYOBRR025</v>
          </cell>
          <cell r="K76877">
            <v>4</v>
          </cell>
        </row>
        <row r="76878">
          <cell r="A76878" t="str">
            <v>HYOBRR005</v>
          </cell>
          <cell r="K76878">
            <v>6</v>
          </cell>
        </row>
        <row r="76879">
          <cell r="A76879" t="str">
            <v>HYOBRR030</v>
          </cell>
          <cell r="K76879">
            <v>10</v>
          </cell>
        </row>
        <row r="76880">
          <cell r="A76880" t="str">
            <v>HYOBRR049</v>
          </cell>
          <cell r="K76880">
            <v>10</v>
          </cell>
        </row>
        <row r="76881">
          <cell r="A76881" t="str">
            <v>HYOBRR003</v>
          </cell>
          <cell r="K76881">
            <v>10</v>
          </cell>
        </row>
        <row r="76882">
          <cell r="A76882" t="str">
            <v>HYOBRR012</v>
          </cell>
          <cell r="K76882">
            <v>0</v>
          </cell>
        </row>
        <row r="76883">
          <cell r="A76883" t="str">
            <v>HYOBRR011</v>
          </cell>
          <cell r="K76883">
            <v>0</v>
          </cell>
        </row>
        <row r="76884">
          <cell r="A76884" t="str">
            <v>HYOBRR017</v>
          </cell>
          <cell r="K76884">
            <v>9</v>
          </cell>
        </row>
        <row r="76885">
          <cell r="A76885" t="str">
            <v>HYOBRR048</v>
          </cell>
          <cell r="K76885">
            <v>9</v>
          </cell>
        </row>
        <row r="76886">
          <cell r="A76886" t="str">
            <v>HYOBRR023</v>
          </cell>
          <cell r="K76886">
            <v>10</v>
          </cell>
        </row>
        <row r="76887">
          <cell r="A76887" t="str">
            <v>HYOBRR050</v>
          </cell>
          <cell r="K76887">
            <v>6</v>
          </cell>
        </row>
        <row r="76888">
          <cell r="A76888" t="str">
            <v>HYOBRR029</v>
          </cell>
          <cell r="K76888">
            <v>4</v>
          </cell>
        </row>
        <row r="76889">
          <cell r="A76889" t="str">
            <v>HYOBRR037</v>
          </cell>
          <cell r="K76889">
            <v>8</v>
          </cell>
        </row>
        <row r="76890">
          <cell r="A76890" t="str">
            <v>HYOBRR040</v>
          </cell>
          <cell r="K76890">
            <v>0</v>
          </cell>
        </row>
        <row r="76891">
          <cell r="A76891" t="str">
            <v>HYOBRR041</v>
          </cell>
          <cell r="K76891">
            <v>0</v>
          </cell>
        </row>
        <row r="76892">
          <cell r="A76892" t="str">
            <v>HYOBRR042</v>
          </cell>
          <cell r="K76892">
            <v>0</v>
          </cell>
        </row>
        <row r="76893">
          <cell r="A76893" t="str">
            <v>HYOBRL115</v>
          </cell>
          <cell r="K76893">
            <v>0</v>
          </cell>
        </row>
        <row r="76894">
          <cell r="A76894" t="str">
            <v>HYOBRL082</v>
          </cell>
          <cell r="K76894">
            <v>0</v>
          </cell>
        </row>
        <row r="76895">
          <cell r="A76895" t="str">
            <v>HYOBRL083</v>
          </cell>
          <cell r="K76895">
            <v>0</v>
          </cell>
        </row>
        <row r="76896">
          <cell r="A76896" t="str">
            <v>HYOBRL114</v>
          </cell>
          <cell r="K76896">
            <v>0</v>
          </cell>
        </row>
        <row r="76897">
          <cell r="A76897" t="str">
            <v>HYOBRL085</v>
          </cell>
          <cell r="K76897">
            <v>0</v>
          </cell>
        </row>
        <row r="76898">
          <cell r="A76898" t="str">
            <v>HYO0024</v>
          </cell>
          <cell r="K76898">
            <v>0</v>
          </cell>
        </row>
        <row r="76899">
          <cell r="A76899" t="str">
            <v>HYO0290</v>
          </cell>
          <cell r="K76899">
            <v>0</v>
          </cell>
        </row>
        <row r="76900">
          <cell r="A76900" t="str">
            <v>HYO0304</v>
          </cell>
          <cell r="K76900">
            <v>0</v>
          </cell>
        </row>
        <row r="76901">
          <cell r="A76901" t="str">
            <v>HYO0245</v>
          </cell>
          <cell r="K76901">
            <v>8</v>
          </cell>
        </row>
        <row r="76902">
          <cell r="A76902" t="str">
            <v>HYO0231</v>
          </cell>
          <cell r="K76902">
            <v>10</v>
          </cell>
        </row>
        <row r="76903">
          <cell r="A76903" t="str">
            <v>HYO0230</v>
          </cell>
          <cell r="K76903">
            <v>16</v>
          </cell>
        </row>
        <row r="76904">
          <cell r="A76904" t="str">
            <v>HYO0100</v>
          </cell>
          <cell r="K76904">
            <v>15</v>
          </cell>
        </row>
        <row r="76905">
          <cell r="A76905" t="str">
            <v>HYO0298</v>
          </cell>
          <cell r="K76905">
            <v>0</v>
          </cell>
        </row>
        <row r="76906">
          <cell r="A76906" t="str">
            <v>HYO0299</v>
          </cell>
          <cell r="K76906">
            <v>0</v>
          </cell>
        </row>
        <row r="76907">
          <cell r="A76907" t="str">
            <v>HYO0297</v>
          </cell>
          <cell r="K76907">
            <v>0</v>
          </cell>
        </row>
        <row r="76908">
          <cell r="A76908" t="str">
            <v>HYO0213</v>
          </cell>
          <cell r="K76908">
            <v>0</v>
          </cell>
        </row>
        <row r="76909">
          <cell r="A76909" t="str">
            <v>HYO0214</v>
          </cell>
          <cell r="K76909">
            <v>0</v>
          </cell>
        </row>
        <row r="76910">
          <cell r="A76910" t="str">
            <v>HYO0212</v>
          </cell>
          <cell r="K76910">
            <v>0</v>
          </cell>
        </row>
        <row r="76911">
          <cell r="A76911" t="str">
            <v>HYO0206</v>
          </cell>
          <cell r="K76911">
            <v>7</v>
          </cell>
        </row>
        <row r="76912">
          <cell r="A76912" t="str">
            <v>HYO0204</v>
          </cell>
          <cell r="K76912">
            <v>12</v>
          </cell>
        </row>
        <row r="76913">
          <cell r="A76913" t="str">
            <v>HYO0208</v>
          </cell>
          <cell r="K76913">
            <v>1</v>
          </cell>
        </row>
        <row r="76914">
          <cell r="A76914" t="str">
            <v>HYO0209</v>
          </cell>
          <cell r="K76914">
            <v>0</v>
          </cell>
        </row>
        <row r="76915">
          <cell r="A76915" t="str">
            <v>HYOBRR028</v>
          </cell>
          <cell r="K76915">
            <v>11</v>
          </cell>
        </row>
        <row r="76916">
          <cell r="A76916" t="str">
            <v>HYOBRR027</v>
          </cell>
          <cell r="K76916">
            <v>14</v>
          </cell>
        </row>
        <row r="76917">
          <cell r="A76917" t="str">
            <v>HYO0215</v>
          </cell>
          <cell r="K76917">
            <v>0</v>
          </cell>
        </row>
        <row r="76918">
          <cell r="A76918" t="str">
            <v>HYO0155</v>
          </cell>
          <cell r="K76918">
            <v>0</v>
          </cell>
        </row>
        <row r="76919">
          <cell r="A76919" t="str">
            <v>HYO0210</v>
          </cell>
          <cell r="K76919">
            <v>0</v>
          </cell>
        </row>
        <row r="76920">
          <cell r="A76920" t="str">
            <v>HYOHYCN001</v>
          </cell>
          <cell r="K76920">
            <v>0</v>
          </cell>
        </row>
        <row r="76921">
          <cell r="A76921" t="str">
            <v>HYO0236</v>
          </cell>
          <cell r="K76921">
            <v>0</v>
          </cell>
        </row>
        <row r="76922">
          <cell r="A76922" t="str">
            <v>HYO0234</v>
          </cell>
          <cell r="K76922">
            <v>0</v>
          </cell>
        </row>
        <row r="76923">
          <cell r="A76923" t="str">
            <v>HYO0271</v>
          </cell>
          <cell r="K76923">
            <v>17</v>
          </cell>
        </row>
        <row r="76924">
          <cell r="A76924" t="str">
            <v>HYO0273</v>
          </cell>
          <cell r="K76924">
            <v>11</v>
          </cell>
        </row>
        <row r="76925">
          <cell r="A76925" t="str">
            <v>HYO0268</v>
          </cell>
          <cell r="K76925">
            <v>9</v>
          </cell>
        </row>
        <row r="76926">
          <cell r="A76926" t="str">
            <v>HYO0266</v>
          </cell>
          <cell r="K76926">
            <v>11</v>
          </cell>
        </row>
        <row r="76927">
          <cell r="A76927" t="str">
            <v>DYS602</v>
          </cell>
          <cell r="K76927">
            <v>0</v>
          </cell>
        </row>
        <row r="76928">
          <cell r="A76928" t="str">
            <v>DYS603</v>
          </cell>
          <cell r="K76928">
            <v>0</v>
          </cell>
        </row>
        <row r="76929">
          <cell r="A76929" t="str">
            <v>FLFSYM035</v>
          </cell>
          <cell r="K76929">
            <v>16</v>
          </cell>
        </row>
        <row r="76930">
          <cell r="A76930" t="str">
            <v>FLFSYM034</v>
          </cell>
          <cell r="K76930">
            <v>8</v>
          </cell>
        </row>
        <row r="76931">
          <cell r="A76931" t="str">
            <v>MGKSDS101</v>
          </cell>
          <cell r="K76931">
            <v>0</v>
          </cell>
        </row>
        <row r="76932">
          <cell r="A76932" t="str">
            <v>MUH0190027</v>
          </cell>
          <cell r="K76932">
            <v>0</v>
          </cell>
        </row>
        <row r="76933">
          <cell r="A76933" t="str">
            <v>MUH052325</v>
          </cell>
          <cell r="K76933">
            <v>25</v>
          </cell>
        </row>
        <row r="76934">
          <cell r="A76934" t="str">
            <v>MUH060206</v>
          </cell>
          <cell r="K76934">
            <v>0</v>
          </cell>
        </row>
        <row r="76935">
          <cell r="A76935" t="str">
            <v>MUH109V002</v>
          </cell>
          <cell r="K76935">
            <v>0</v>
          </cell>
        </row>
        <row r="76936">
          <cell r="A76936" t="str">
            <v>MUH109V003</v>
          </cell>
          <cell r="K76936">
            <v>0</v>
          </cell>
        </row>
        <row r="76937">
          <cell r="A76937" t="str">
            <v>PNG930</v>
          </cell>
          <cell r="K76937">
            <v>0</v>
          </cell>
        </row>
        <row r="76938">
          <cell r="A76938" t="str">
            <v>PNG930P2</v>
          </cell>
          <cell r="K76938">
            <v>-1</v>
          </cell>
        </row>
        <row r="76939">
          <cell r="A76939" t="str">
            <v>PNG930P3</v>
          </cell>
          <cell r="K76939">
            <v>0</v>
          </cell>
        </row>
        <row r="76940">
          <cell r="A76940" t="str">
            <v>PNG933</v>
          </cell>
          <cell r="K76940">
            <v>1</v>
          </cell>
        </row>
        <row r="76941">
          <cell r="A76941" t="str">
            <v>PNG934</v>
          </cell>
          <cell r="K76941">
            <v>-1</v>
          </cell>
        </row>
        <row r="76942">
          <cell r="A76942" t="str">
            <v>MDG4224B</v>
          </cell>
          <cell r="K76942">
            <v>0</v>
          </cell>
        </row>
        <row r="76943">
          <cell r="A76943" t="str">
            <v>MDG4320A</v>
          </cell>
          <cell r="K76943">
            <v>0</v>
          </cell>
        </row>
        <row r="76944">
          <cell r="A76944" t="str">
            <v>GW-94-44</v>
          </cell>
          <cell r="K76944">
            <v>0</v>
          </cell>
        </row>
        <row r="76945">
          <cell r="A76945" t="str">
            <v>GW-55-69</v>
          </cell>
          <cell r="K76945">
            <v>0</v>
          </cell>
        </row>
        <row r="76946">
          <cell r="A76946" t="str">
            <v>GW-88-43</v>
          </cell>
          <cell r="K76946">
            <v>0</v>
          </cell>
        </row>
        <row r="76947">
          <cell r="A76947" t="str">
            <v>1FGTB202105DLX</v>
          </cell>
          <cell r="K76947">
            <v>0</v>
          </cell>
        </row>
        <row r="76948">
          <cell r="A76948" t="str">
            <v>TFC26500</v>
          </cell>
          <cell r="K76948">
            <v>0</v>
          </cell>
        </row>
        <row r="76949">
          <cell r="A76949" t="str">
            <v>BXGDBSARD</v>
          </cell>
          <cell r="K76949">
            <v>26</v>
          </cell>
        </row>
        <row r="76950">
          <cell r="A76950" t="str">
            <v>BXGDBSABL</v>
          </cell>
          <cell r="K76950">
            <v>24</v>
          </cell>
        </row>
        <row r="76951">
          <cell r="A76951" t="str">
            <v>GF9C5690</v>
          </cell>
          <cell r="K76951">
            <v>0</v>
          </cell>
        </row>
        <row r="76952">
          <cell r="A76952" t="str">
            <v>GBR218</v>
          </cell>
          <cell r="K76952">
            <v>0</v>
          </cell>
        </row>
        <row r="76953">
          <cell r="A76953" t="str">
            <v>GLGTEDISPLAY</v>
          </cell>
          <cell r="K76953">
            <v>0</v>
          </cell>
        </row>
        <row r="76954">
          <cell r="A76954" t="str">
            <v>GLGTEMA01</v>
          </cell>
          <cell r="K76954">
            <v>0</v>
          </cell>
        </row>
        <row r="76955">
          <cell r="A76955" t="str">
            <v>GWI8311</v>
          </cell>
          <cell r="K76955">
            <v>0</v>
          </cell>
        </row>
        <row r="76956">
          <cell r="A76956" t="str">
            <v>GBGLO03</v>
          </cell>
          <cell r="K76956">
            <v>487</v>
          </cell>
        </row>
        <row r="76957">
          <cell r="A76957" t="str">
            <v>JDSYGPO01</v>
          </cell>
          <cell r="K76957">
            <v>45</v>
          </cell>
        </row>
        <row r="76958">
          <cell r="A76958" t="str">
            <v>JPG818</v>
          </cell>
          <cell r="K76958">
            <v>0</v>
          </cell>
        </row>
        <row r="76959">
          <cell r="A76959" t="str">
            <v>JPG255</v>
          </cell>
          <cell r="K76959">
            <v>0</v>
          </cell>
        </row>
        <row r="76960">
          <cell r="A76960" t="str">
            <v>JPG131</v>
          </cell>
          <cell r="K76960">
            <v>23</v>
          </cell>
        </row>
        <row r="76961">
          <cell r="A76961" t="str">
            <v>JPG640</v>
          </cell>
          <cell r="K76961">
            <v>13</v>
          </cell>
        </row>
        <row r="76962">
          <cell r="A76962" t="str">
            <v>LTM013RGB</v>
          </cell>
          <cell r="K76962">
            <v>14</v>
          </cell>
        </row>
        <row r="76963">
          <cell r="A76963" t="str">
            <v>MD1002</v>
          </cell>
          <cell r="K76963">
            <v>0</v>
          </cell>
        </row>
        <row r="76964">
          <cell r="A76964" t="str">
            <v>OSPOWG187</v>
          </cell>
          <cell r="K76964">
            <v>0</v>
          </cell>
        </row>
        <row r="76965">
          <cell r="A76965" t="str">
            <v>UPR89750</v>
          </cell>
          <cell r="K76965">
            <v>0</v>
          </cell>
        </row>
        <row r="76966">
          <cell r="A76966" t="str">
            <v>UPR89749</v>
          </cell>
          <cell r="K76966">
            <v>0</v>
          </cell>
        </row>
        <row r="76967">
          <cell r="A76967" t="str">
            <v>UPR89748</v>
          </cell>
          <cell r="K76967">
            <v>0</v>
          </cell>
        </row>
        <row r="76968">
          <cell r="A76968" t="str">
            <v>PKMINTCOOP</v>
          </cell>
          <cell r="K76968">
            <v>0</v>
          </cell>
        </row>
        <row r="76969">
          <cell r="A76969" t="str">
            <v>SKY1075</v>
          </cell>
          <cell r="K76969">
            <v>162</v>
          </cell>
        </row>
        <row r="76970">
          <cell r="A76970" t="str">
            <v>STM904</v>
          </cell>
          <cell r="K76970">
            <v>0</v>
          </cell>
        </row>
        <row r="76971">
          <cell r="A76971" t="str">
            <v>TKH250291</v>
          </cell>
          <cell r="K76971">
            <v>0</v>
          </cell>
        </row>
        <row r="76972">
          <cell r="A76972" t="str">
            <v>UPR72020</v>
          </cell>
          <cell r="K76972">
            <v>0</v>
          </cell>
        </row>
        <row r="76973">
          <cell r="A76973" t="str">
            <v>USOMN154000</v>
          </cell>
          <cell r="K76973">
            <v>23</v>
          </cell>
        </row>
        <row r="76974">
          <cell r="A76974" t="str">
            <v>USOMN149651</v>
          </cell>
          <cell r="K76974">
            <v>32</v>
          </cell>
        </row>
        <row r="76975">
          <cell r="A76975" t="str">
            <v>VAL26009</v>
          </cell>
          <cell r="K76975">
            <v>28</v>
          </cell>
        </row>
        <row r="76976">
          <cell r="A76976" t="str">
            <v>VALH300</v>
          </cell>
          <cell r="K76976">
            <v>0</v>
          </cell>
        </row>
        <row r="76977">
          <cell r="A76977" t="str">
            <v>WZK14959</v>
          </cell>
          <cell r="K76977">
            <v>0</v>
          </cell>
        </row>
        <row r="76978">
          <cell r="A76978" t="str">
            <v>AEG5565</v>
          </cell>
          <cell r="K76978">
            <v>0</v>
          </cell>
        </row>
        <row r="76979">
          <cell r="A76979" t="str">
            <v>RTPA163</v>
          </cell>
          <cell r="K76979">
            <v>0</v>
          </cell>
        </row>
        <row r="76980">
          <cell r="A76980" t="str">
            <v>RTPA2140</v>
          </cell>
          <cell r="K76980">
            <v>0</v>
          </cell>
        </row>
        <row r="76981">
          <cell r="A76981" t="str">
            <v>RTPA171</v>
          </cell>
          <cell r="K76981">
            <v>0</v>
          </cell>
        </row>
        <row r="76982">
          <cell r="A76982" t="str">
            <v>BLG09022</v>
          </cell>
          <cell r="K76982">
            <v>2</v>
          </cell>
        </row>
        <row r="76983">
          <cell r="A76983" t="str">
            <v>BPN2023</v>
          </cell>
          <cell r="K76983">
            <v>0</v>
          </cell>
        </row>
        <row r="76984">
          <cell r="A76984" t="str">
            <v>BXGDBSAGR</v>
          </cell>
          <cell r="K76984">
            <v>0</v>
          </cell>
        </row>
        <row r="76985">
          <cell r="A76985" t="str">
            <v>BGM0009</v>
          </cell>
          <cell r="K76985">
            <v>0</v>
          </cell>
        </row>
        <row r="76986">
          <cell r="A76986" t="str">
            <v>CASBLOPKT</v>
          </cell>
          <cell r="K76986">
            <v>0</v>
          </cell>
        </row>
        <row r="76987">
          <cell r="A76987" t="str">
            <v>CAS28319</v>
          </cell>
          <cell r="K76987">
            <v>0</v>
          </cell>
        </row>
        <row r="76988">
          <cell r="A76988" t="str">
            <v>CB71209</v>
          </cell>
          <cell r="K76988">
            <v>0</v>
          </cell>
        </row>
        <row r="76989">
          <cell r="A76989" t="str">
            <v>CGE00065KIT</v>
          </cell>
          <cell r="K76989">
            <v>0</v>
          </cell>
        </row>
        <row r="76990">
          <cell r="A76990" t="str">
            <v>CGE00036PROMO</v>
          </cell>
          <cell r="K76990">
            <v>0</v>
          </cell>
        </row>
        <row r="76991">
          <cell r="A76991" t="str">
            <v>DWD01001PROMO</v>
          </cell>
          <cell r="K76991">
            <v>0</v>
          </cell>
        </row>
        <row r="76992">
          <cell r="A76992" t="str">
            <v>DHOUO</v>
          </cell>
          <cell r="K76992">
            <v>4</v>
          </cell>
        </row>
        <row r="76993">
          <cell r="A76993" t="str">
            <v>JPG477</v>
          </cell>
          <cell r="K76993">
            <v>0</v>
          </cell>
        </row>
        <row r="76994">
          <cell r="A76994" t="str">
            <v>JPG478</v>
          </cell>
          <cell r="K76994">
            <v>0</v>
          </cell>
        </row>
        <row r="76995">
          <cell r="A76995" t="str">
            <v>JPG820</v>
          </cell>
          <cell r="K76995">
            <v>0</v>
          </cell>
        </row>
        <row r="76996">
          <cell r="A76996" t="str">
            <v>JPG821</v>
          </cell>
          <cell r="K76996">
            <v>0</v>
          </cell>
        </row>
        <row r="76997">
          <cell r="A76997" t="str">
            <v>JPG822</v>
          </cell>
          <cell r="K76997">
            <v>0</v>
          </cell>
        </row>
        <row r="76998">
          <cell r="A76998" t="str">
            <v>EKGTREXCORE</v>
          </cell>
          <cell r="K76998">
            <v>0</v>
          </cell>
        </row>
        <row r="76999">
          <cell r="A76999" t="str">
            <v>GWI257</v>
          </cell>
          <cell r="K76999">
            <v>0</v>
          </cell>
        </row>
        <row r="77000">
          <cell r="A77000" t="str">
            <v>GWI7119</v>
          </cell>
          <cell r="K77000">
            <v>0</v>
          </cell>
        </row>
        <row r="77001">
          <cell r="A77001" t="str">
            <v>GWI1111D</v>
          </cell>
          <cell r="K77001">
            <v>0</v>
          </cell>
        </row>
        <row r="77002">
          <cell r="A77002" t="str">
            <v>GWI253</v>
          </cell>
          <cell r="K77002">
            <v>0</v>
          </cell>
        </row>
        <row r="77003">
          <cell r="A77003" t="str">
            <v>GKGSN503</v>
          </cell>
          <cell r="K77003">
            <v>0</v>
          </cell>
        </row>
        <row r="77004">
          <cell r="A77004" t="str">
            <v>GIGGZUFGMS</v>
          </cell>
          <cell r="K77004">
            <v>0</v>
          </cell>
        </row>
        <row r="77005">
          <cell r="A77005" t="str">
            <v>GTGLOSTCORE</v>
          </cell>
          <cell r="K77005">
            <v>0</v>
          </cell>
        </row>
        <row r="77006">
          <cell r="A77006" t="str">
            <v>GFG47774</v>
          </cell>
          <cell r="K77006">
            <v>0</v>
          </cell>
        </row>
        <row r="77007">
          <cell r="A77007" t="str">
            <v>GGG9004I</v>
          </cell>
          <cell r="K77007">
            <v>0</v>
          </cell>
        </row>
        <row r="77008">
          <cell r="A77008" t="str">
            <v>GGG9004W</v>
          </cell>
          <cell r="K77008">
            <v>0</v>
          </cell>
        </row>
        <row r="77009">
          <cell r="A77009" t="str">
            <v>IMPDEMO2019Q2</v>
          </cell>
          <cell r="K77009">
            <v>0</v>
          </cell>
        </row>
        <row r="77010">
          <cell r="A77010" t="str">
            <v>JPG639</v>
          </cell>
          <cell r="K77010">
            <v>0</v>
          </cell>
        </row>
        <row r="77011">
          <cell r="A77011" t="str">
            <v>JPG817</v>
          </cell>
          <cell r="K77011">
            <v>0</v>
          </cell>
        </row>
        <row r="77012">
          <cell r="A77012" t="str">
            <v>JPG824</v>
          </cell>
          <cell r="K77012">
            <v>0</v>
          </cell>
        </row>
        <row r="77013">
          <cell r="A77013" t="str">
            <v>JPG815</v>
          </cell>
          <cell r="K77013">
            <v>0</v>
          </cell>
        </row>
        <row r="77014">
          <cell r="A77014" t="str">
            <v>JPG816</v>
          </cell>
          <cell r="K77014">
            <v>0</v>
          </cell>
        </row>
        <row r="77015">
          <cell r="A77015" t="str">
            <v>JPG819</v>
          </cell>
          <cell r="K77015">
            <v>0</v>
          </cell>
        </row>
        <row r="77016">
          <cell r="A77016" t="str">
            <v>JPG641</v>
          </cell>
          <cell r="K77016">
            <v>0</v>
          </cell>
        </row>
        <row r="77017">
          <cell r="A77017" t="str">
            <v>JPG807</v>
          </cell>
          <cell r="K77017">
            <v>0</v>
          </cell>
        </row>
        <row r="77018">
          <cell r="A77018" t="str">
            <v>LKYCCMR01ENVL</v>
          </cell>
          <cell r="K77018">
            <v>0</v>
          </cell>
        </row>
        <row r="77019">
          <cell r="A77019" t="str">
            <v>LKYCCML02</v>
          </cell>
          <cell r="K77019">
            <v>0</v>
          </cell>
        </row>
        <row r="77020">
          <cell r="A77020" t="str">
            <v>LKYCCML01</v>
          </cell>
          <cell r="K77020">
            <v>0</v>
          </cell>
        </row>
        <row r="77021">
          <cell r="A77021" t="str">
            <v>MNGSPL001</v>
          </cell>
          <cell r="K77021">
            <v>0</v>
          </cell>
        </row>
        <row r="77022">
          <cell r="A77022" t="str">
            <v>PZO5503PR1</v>
          </cell>
          <cell r="K77022">
            <v>0</v>
          </cell>
        </row>
        <row r="77023">
          <cell r="A77023" t="str">
            <v>PFG0002</v>
          </cell>
          <cell r="K77023">
            <v>0</v>
          </cell>
        </row>
        <row r="77024">
          <cell r="A77024" t="str">
            <v>PEG134120</v>
          </cell>
          <cell r="K77024">
            <v>0</v>
          </cell>
        </row>
        <row r="77025">
          <cell r="A77025" t="str">
            <v>PEG65501G</v>
          </cell>
          <cell r="K77025">
            <v>0</v>
          </cell>
        </row>
        <row r="77026">
          <cell r="A77026" t="str">
            <v>PELGOC09</v>
          </cell>
          <cell r="K77026">
            <v>0</v>
          </cell>
        </row>
        <row r="77027">
          <cell r="A77027" t="str">
            <v>PFI82603</v>
          </cell>
          <cell r="K77027">
            <v>0</v>
          </cell>
        </row>
        <row r="77028">
          <cell r="A77028" t="str">
            <v>PFI82604</v>
          </cell>
          <cell r="K77028">
            <v>0</v>
          </cell>
        </row>
        <row r="77029">
          <cell r="A77029" t="str">
            <v>PFI82605</v>
          </cell>
          <cell r="K77029">
            <v>0</v>
          </cell>
        </row>
        <row r="77030">
          <cell r="A77030" t="str">
            <v>PFI82606</v>
          </cell>
          <cell r="K77030">
            <v>0</v>
          </cell>
        </row>
        <row r="77031">
          <cell r="A77031" t="str">
            <v>POW35012</v>
          </cell>
          <cell r="K77031">
            <v>0</v>
          </cell>
        </row>
        <row r="77032">
          <cell r="A77032" t="str">
            <v>POW0160</v>
          </cell>
          <cell r="K77032">
            <v>0</v>
          </cell>
        </row>
        <row r="77033">
          <cell r="A77033" t="str">
            <v>POW0201</v>
          </cell>
          <cell r="K77033">
            <v>0</v>
          </cell>
        </row>
        <row r="77034">
          <cell r="A77034" t="str">
            <v>POW10000</v>
          </cell>
          <cell r="K77034">
            <v>0</v>
          </cell>
        </row>
        <row r="77035">
          <cell r="A77035" t="str">
            <v>SKB428</v>
          </cell>
          <cell r="K77035">
            <v>0</v>
          </cell>
        </row>
        <row r="77036">
          <cell r="A77036" t="str">
            <v>SKB3770PROMO</v>
          </cell>
          <cell r="K77036">
            <v>0</v>
          </cell>
        </row>
        <row r="77037">
          <cell r="A77037" t="str">
            <v>SFGOPS8</v>
          </cell>
          <cell r="K77037">
            <v>0</v>
          </cell>
        </row>
        <row r="77038">
          <cell r="A77038" t="str">
            <v>SQE81906</v>
          </cell>
          <cell r="K77038">
            <v>0</v>
          </cell>
        </row>
        <row r="77039">
          <cell r="A77039" t="str">
            <v>SJG5603B</v>
          </cell>
          <cell r="K77039">
            <v>0</v>
          </cell>
        </row>
        <row r="77040">
          <cell r="A77040" t="str">
            <v>TLG75031</v>
          </cell>
          <cell r="K77040">
            <v>0</v>
          </cell>
        </row>
        <row r="77041">
          <cell r="A77041" t="str">
            <v>TLG19333</v>
          </cell>
          <cell r="K77041">
            <v>0</v>
          </cell>
        </row>
        <row r="77042">
          <cell r="A77042" t="str">
            <v>TLG19356</v>
          </cell>
          <cell r="K77042">
            <v>0</v>
          </cell>
        </row>
        <row r="77043">
          <cell r="A77043" t="str">
            <v>TWOFALSE</v>
          </cell>
          <cell r="K77043">
            <v>0</v>
          </cell>
        </row>
        <row r="77044">
          <cell r="A77044" t="str">
            <v>UGD020006</v>
          </cell>
          <cell r="K77044">
            <v>0</v>
          </cell>
        </row>
        <row r="77045">
          <cell r="A77045" t="str">
            <v>UPR84764</v>
          </cell>
          <cell r="K77045">
            <v>0</v>
          </cell>
        </row>
        <row r="77046">
          <cell r="A77046" t="str">
            <v>UPR10148PR</v>
          </cell>
          <cell r="K77046">
            <v>0</v>
          </cell>
        </row>
        <row r="77047">
          <cell r="A77047" t="str">
            <v>UPR10180</v>
          </cell>
          <cell r="K77047">
            <v>0</v>
          </cell>
        </row>
        <row r="77048">
          <cell r="A77048" t="str">
            <v>USORU139516</v>
          </cell>
          <cell r="K77048">
            <v>0</v>
          </cell>
        </row>
        <row r="77049">
          <cell r="A77049" t="str">
            <v>USOMN006688</v>
          </cell>
          <cell r="K77049">
            <v>0</v>
          </cell>
        </row>
        <row r="77050">
          <cell r="A77050" t="str">
            <v>PHDUSOKIT005</v>
          </cell>
          <cell r="K77050">
            <v>0</v>
          </cell>
        </row>
        <row r="77051">
          <cell r="A77051" t="str">
            <v>VAG004</v>
          </cell>
          <cell r="K77051">
            <v>0</v>
          </cell>
        </row>
        <row r="77052">
          <cell r="A77052" t="str">
            <v>WZK90098</v>
          </cell>
          <cell r="K77052">
            <v>0</v>
          </cell>
        </row>
        <row r="77053">
          <cell r="A77053" t="str">
            <v>WZK90188</v>
          </cell>
          <cell r="K77053">
            <v>0</v>
          </cell>
        </row>
        <row r="77054">
          <cell r="A77054" t="str">
            <v>WZK73876</v>
          </cell>
          <cell r="K77054">
            <v>0</v>
          </cell>
        </row>
        <row r="77055">
          <cell r="A77055" t="str">
            <v>WZK73074</v>
          </cell>
          <cell r="K77055">
            <v>0</v>
          </cell>
        </row>
        <row r="77056">
          <cell r="A77056" t="str">
            <v>WZK73663</v>
          </cell>
          <cell r="K77056">
            <v>0</v>
          </cell>
        </row>
        <row r="77057">
          <cell r="A77057" t="str">
            <v>WZK90049</v>
          </cell>
          <cell r="K77057">
            <v>0</v>
          </cell>
        </row>
        <row r="77058">
          <cell r="A77058" t="str">
            <v>WZK73072</v>
          </cell>
          <cell r="K77058">
            <v>0</v>
          </cell>
        </row>
        <row r="77059">
          <cell r="A77059" t="str">
            <v>GNS1015</v>
          </cell>
          <cell r="K77059">
            <v>0</v>
          </cell>
        </row>
        <row r="77060">
          <cell r="A77060" t="str">
            <v>CVBT00001S15</v>
          </cell>
          <cell r="K77060">
            <v>0</v>
          </cell>
        </row>
        <row r="77061">
          <cell r="A77061" t="str">
            <v>GHSMB04</v>
          </cell>
          <cell r="K77061">
            <v>0</v>
          </cell>
        </row>
        <row r="77062">
          <cell r="A77062" t="str">
            <v>GHSMB03</v>
          </cell>
          <cell r="K77062">
            <v>0</v>
          </cell>
        </row>
        <row r="77063">
          <cell r="A77063" t="str">
            <v>AMGSWP39</v>
          </cell>
          <cell r="K77063">
            <v>0</v>
          </cell>
        </row>
        <row r="77064">
          <cell r="A77064" t="str">
            <v>AMGSWP11</v>
          </cell>
          <cell r="K77064">
            <v>5</v>
          </cell>
        </row>
        <row r="77065">
          <cell r="A77065" t="str">
            <v>AMGSWP27</v>
          </cell>
          <cell r="K77065">
            <v>3</v>
          </cell>
        </row>
        <row r="77066">
          <cell r="A77066" t="str">
            <v>AMGCP112</v>
          </cell>
          <cell r="K77066">
            <v>1</v>
          </cell>
        </row>
        <row r="77067">
          <cell r="A77067" t="str">
            <v>AMGCP151</v>
          </cell>
          <cell r="K77067">
            <v>2</v>
          </cell>
        </row>
        <row r="77068">
          <cell r="A77068" t="str">
            <v>AMGCP96</v>
          </cell>
          <cell r="K77068">
            <v>-1</v>
          </cell>
        </row>
        <row r="77069">
          <cell r="A77069" t="str">
            <v>CN3011</v>
          </cell>
          <cell r="K77069">
            <v>0</v>
          </cell>
        </row>
        <row r="77070">
          <cell r="A77070" t="str">
            <v>UPR38066</v>
          </cell>
          <cell r="K77070">
            <v>0</v>
          </cell>
        </row>
        <row r="77071">
          <cell r="A77071" t="str">
            <v>MGKWB110</v>
          </cell>
          <cell r="K77071">
            <v>1</v>
          </cell>
        </row>
        <row r="77072">
          <cell r="A77072" t="str">
            <v>MGKWK106</v>
          </cell>
          <cell r="K77072">
            <v>0</v>
          </cell>
        </row>
        <row r="77073">
          <cell r="A77073" t="str">
            <v>MGKWM124</v>
          </cell>
          <cell r="K77073">
            <v>2</v>
          </cell>
        </row>
        <row r="77074">
          <cell r="A77074" t="str">
            <v>MGKWN103</v>
          </cell>
          <cell r="K77074">
            <v>8</v>
          </cell>
        </row>
        <row r="77075">
          <cell r="A77075" t="str">
            <v>STJ0001</v>
          </cell>
          <cell r="K77075">
            <v>1</v>
          </cell>
        </row>
        <row r="77076">
          <cell r="A77076" t="str">
            <v>STJ0003</v>
          </cell>
          <cell r="K77076">
            <v>0</v>
          </cell>
        </row>
        <row r="77077">
          <cell r="A77077" t="str">
            <v>STJ0004</v>
          </cell>
          <cell r="K77077">
            <v>0</v>
          </cell>
        </row>
        <row r="77078">
          <cell r="A77078" t="str">
            <v>STJ0012</v>
          </cell>
          <cell r="K77078">
            <v>0</v>
          </cell>
        </row>
        <row r="77079">
          <cell r="A77079" t="str">
            <v>STJ0011</v>
          </cell>
          <cell r="K77079">
            <v>-1</v>
          </cell>
        </row>
        <row r="77080">
          <cell r="A77080" t="str">
            <v>STJ0002</v>
          </cell>
          <cell r="K77080">
            <v>0</v>
          </cell>
        </row>
        <row r="77081">
          <cell r="A77081" t="str">
            <v>STJ0006</v>
          </cell>
          <cell r="K77081">
            <v>0</v>
          </cell>
        </row>
        <row r="77082">
          <cell r="A77082" t="str">
            <v>STJ0008</v>
          </cell>
          <cell r="K77082">
            <v>0</v>
          </cell>
        </row>
        <row r="77083">
          <cell r="A77083" t="str">
            <v>STJ0009</v>
          </cell>
          <cell r="K77083">
            <v>0</v>
          </cell>
        </row>
        <row r="77084">
          <cell r="A77084" t="str">
            <v>STJ0010</v>
          </cell>
          <cell r="K77084">
            <v>0</v>
          </cell>
        </row>
        <row r="77085">
          <cell r="A77085" t="str">
            <v>STJ0007</v>
          </cell>
          <cell r="K77085">
            <v>0</v>
          </cell>
        </row>
        <row r="77086">
          <cell r="A77086" t="str">
            <v>ALPGME-TDX</v>
          </cell>
          <cell r="K77086">
            <v>0</v>
          </cell>
        </row>
        <row r="77087">
          <cell r="A77087" t="str">
            <v>CN3207</v>
          </cell>
          <cell r="K77087">
            <v>0</v>
          </cell>
        </row>
        <row r="77088">
          <cell r="A77088" t="str">
            <v>UPR81126</v>
          </cell>
          <cell r="K77088">
            <v>0</v>
          </cell>
        </row>
        <row r="77089">
          <cell r="A77089" t="str">
            <v>UPR81145</v>
          </cell>
          <cell r="K77089">
            <v>0</v>
          </cell>
        </row>
        <row r="77090">
          <cell r="A77090" t="str">
            <v>UPR81222</v>
          </cell>
          <cell r="K77090">
            <v>0</v>
          </cell>
        </row>
        <row r="77091">
          <cell r="A77091" t="str">
            <v>MIXCOB01US</v>
          </cell>
          <cell r="K77091">
            <v>0</v>
          </cell>
        </row>
        <row r="77092">
          <cell r="A77092" t="str">
            <v>CAT37000</v>
          </cell>
          <cell r="K77092">
            <v>0</v>
          </cell>
        </row>
        <row r="77093">
          <cell r="A77093" t="str">
            <v>TAK692882</v>
          </cell>
          <cell r="K77093">
            <v>2</v>
          </cell>
        </row>
        <row r="77094">
          <cell r="A77094" t="str">
            <v>CMYCLEVER01</v>
          </cell>
          <cell r="K77094">
            <v>0</v>
          </cell>
        </row>
        <row r="77095">
          <cell r="A77095" t="str">
            <v>CMYCLEVER02</v>
          </cell>
          <cell r="K77095">
            <v>1</v>
          </cell>
        </row>
        <row r="77096">
          <cell r="A77096" t="str">
            <v>MIXBRI01EN</v>
          </cell>
          <cell r="K77096">
            <v>0</v>
          </cell>
        </row>
        <row r="77097">
          <cell r="A77097" t="str">
            <v>HIGKAR01EN</v>
          </cell>
          <cell r="K77097">
            <v>0</v>
          </cell>
        </row>
        <row r="77098">
          <cell r="A77098" t="str">
            <v>SPK2031</v>
          </cell>
          <cell r="K77098">
            <v>0</v>
          </cell>
        </row>
        <row r="77099">
          <cell r="A77099" t="str">
            <v>AWIV06</v>
          </cell>
          <cell r="K77099">
            <v>10</v>
          </cell>
        </row>
        <row r="77100">
          <cell r="A77100" t="str">
            <v>ZYGTIMET04B100</v>
          </cell>
          <cell r="K77100">
            <v>-1</v>
          </cell>
        </row>
        <row r="77101">
          <cell r="A77101" t="str">
            <v>AWIV02</v>
          </cell>
          <cell r="K77101">
            <v>0</v>
          </cell>
        </row>
        <row r="77102">
          <cell r="A77102" t="str">
            <v>AWIV05</v>
          </cell>
          <cell r="K77102">
            <v>17</v>
          </cell>
        </row>
        <row r="77103">
          <cell r="A77103" t="str">
            <v>FTZTGTQABP2</v>
          </cell>
          <cell r="K77103">
            <v>30</v>
          </cell>
        </row>
        <row r="77104">
          <cell r="A77104" t="str">
            <v>FTZFGLGL10</v>
          </cell>
          <cell r="K77104">
            <v>18</v>
          </cell>
        </row>
        <row r="77105">
          <cell r="A77105" t="str">
            <v>FTZFGMISBP1</v>
          </cell>
          <cell r="K77105">
            <v>15</v>
          </cell>
        </row>
        <row r="77106">
          <cell r="A77106" t="str">
            <v>FTZFGGCBP10</v>
          </cell>
          <cell r="K77106">
            <v>19</v>
          </cell>
        </row>
        <row r="77107">
          <cell r="A77107" t="str">
            <v>ASMSVAMED01</v>
          </cell>
          <cell r="K77107">
            <v>2</v>
          </cell>
        </row>
        <row r="77108">
          <cell r="A77108" t="str">
            <v>ASPSF0030</v>
          </cell>
          <cell r="K77108">
            <v>0</v>
          </cell>
        </row>
        <row r="77109">
          <cell r="A77109" t="str">
            <v>ASPSF0031</v>
          </cell>
          <cell r="K77109">
            <v>6</v>
          </cell>
        </row>
        <row r="77110">
          <cell r="A77110" t="str">
            <v>ASPSF0032</v>
          </cell>
          <cell r="K77110">
            <v>4</v>
          </cell>
        </row>
        <row r="77111">
          <cell r="A77111" t="str">
            <v>ASPSF0033</v>
          </cell>
          <cell r="K77111">
            <v>0</v>
          </cell>
        </row>
        <row r="77112">
          <cell r="A77112" t="str">
            <v>ASPSF0034</v>
          </cell>
          <cell r="K77112">
            <v>3</v>
          </cell>
        </row>
        <row r="77113">
          <cell r="A77113" t="str">
            <v>ASPSF0035</v>
          </cell>
          <cell r="K77113">
            <v>0</v>
          </cell>
        </row>
        <row r="77114">
          <cell r="A77114" t="str">
            <v>ASPSF0036</v>
          </cell>
          <cell r="K77114">
            <v>5</v>
          </cell>
        </row>
        <row r="77115">
          <cell r="A77115" t="str">
            <v>ASPSF0037</v>
          </cell>
          <cell r="K77115">
            <v>0</v>
          </cell>
        </row>
        <row r="77116">
          <cell r="A77116" t="str">
            <v>ASRAM0009</v>
          </cell>
          <cell r="K77116">
            <v>0</v>
          </cell>
        </row>
        <row r="77117">
          <cell r="A77117" t="str">
            <v>PKU85657-BLU</v>
          </cell>
          <cell r="K77117">
            <v>0</v>
          </cell>
        </row>
        <row r="77118">
          <cell r="A77118" t="str">
            <v>PKU85657-GRN</v>
          </cell>
          <cell r="K77118">
            <v>0</v>
          </cell>
        </row>
        <row r="77119">
          <cell r="A77119" t="str">
            <v>PKU85657-CASE</v>
          </cell>
          <cell r="K77119">
            <v>0</v>
          </cell>
        </row>
        <row r="77120">
          <cell r="A77120" t="str">
            <v>PKU85981-BOX</v>
          </cell>
          <cell r="K77120">
            <v>0</v>
          </cell>
        </row>
        <row r="77121">
          <cell r="A77121" t="str">
            <v>PKU85981-PACK</v>
          </cell>
          <cell r="K77121">
            <v>0</v>
          </cell>
        </row>
        <row r="77122">
          <cell r="A77122" t="str">
            <v>PKU85981-CASE</v>
          </cell>
          <cell r="K77122">
            <v>0</v>
          </cell>
        </row>
        <row r="77123">
          <cell r="A77123" t="str">
            <v>PKU85319</v>
          </cell>
          <cell r="K77123">
            <v>0</v>
          </cell>
        </row>
        <row r="77124">
          <cell r="A77124" t="str">
            <v>PKU85319-CASE</v>
          </cell>
          <cell r="K77124">
            <v>0</v>
          </cell>
        </row>
        <row r="77125">
          <cell r="A77125" t="str">
            <v>PKU85642</v>
          </cell>
          <cell r="K77125">
            <v>0</v>
          </cell>
        </row>
        <row r="77126">
          <cell r="A77126" t="str">
            <v>PKU85642-CASE</v>
          </cell>
          <cell r="K77126">
            <v>0</v>
          </cell>
        </row>
        <row r="77127">
          <cell r="A77127" t="str">
            <v>PKU85661</v>
          </cell>
          <cell r="K77127">
            <v>0</v>
          </cell>
        </row>
        <row r="77128">
          <cell r="A77128" t="str">
            <v>PKU85661-DISPLAY</v>
          </cell>
          <cell r="K77128">
            <v>0</v>
          </cell>
        </row>
        <row r="77129">
          <cell r="A77129" t="str">
            <v>PKU85661-CASE</v>
          </cell>
          <cell r="K77129">
            <v>0</v>
          </cell>
        </row>
        <row r="77130">
          <cell r="A77130" t="str">
            <v>PKU85646-CLEFFA</v>
          </cell>
          <cell r="K77130">
            <v>0</v>
          </cell>
        </row>
        <row r="77131">
          <cell r="A77131" t="str">
            <v>PKU85646-CYCLIZAR</v>
          </cell>
          <cell r="K77131">
            <v>0</v>
          </cell>
        </row>
        <row r="77132">
          <cell r="A77132" t="str">
            <v>PKU85646-CASE</v>
          </cell>
          <cell r="K77132">
            <v>0</v>
          </cell>
        </row>
        <row r="77133">
          <cell r="A77133" t="str">
            <v>GG-AC-01</v>
          </cell>
          <cell r="K77133">
            <v>736</v>
          </cell>
        </row>
        <row r="77134">
          <cell r="A77134" t="str">
            <v>GW-WD01-2024</v>
          </cell>
          <cell r="K77134">
            <v>0</v>
          </cell>
        </row>
        <row r="77135">
          <cell r="A77135" t="str">
            <v>GW-06-06</v>
          </cell>
          <cell r="K77135">
            <v>0</v>
          </cell>
        </row>
        <row r="77136">
          <cell r="A77136" t="str">
            <v>GW-07-01</v>
          </cell>
          <cell r="K77136">
            <v>1</v>
          </cell>
        </row>
        <row r="77137">
          <cell r="A77137" t="str">
            <v>GW-05-02</v>
          </cell>
          <cell r="K77137">
            <v>0</v>
          </cell>
        </row>
        <row r="77138">
          <cell r="A77138" t="str">
            <v>GW-05-03</v>
          </cell>
          <cell r="K77138">
            <v>0</v>
          </cell>
        </row>
        <row r="77139">
          <cell r="A77139" t="str">
            <v>GW-05-04</v>
          </cell>
          <cell r="K77139">
            <v>0</v>
          </cell>
        </row>
        <row r="77140">
          <cell r="A77140" t="str">
            <v>GW-06-17</v>
          </cell>
          <cell r="K77140">
            <v>0</v>
          </cell>
        </row>
        <row r="77141">
          <cell r="A77141" t="str">
            <v>GW-07-02</v>
          </cell>
          <cell r="K77141">
            <v>26</v>
          </cell>
        </row>
        <row r="77142">
          <cell r="A77142" t="str">
            <v>GW-06-07</v>
          </cell>
          <cell r="K77142">
            <v>1</v>
          </cell>
        </row>
        <row r="77143">
          <cell r="A77143" t="str">
            <v>GW-06-09</v>
          </cell>
          <cell r="K77143">
            <v>26</v>
          </cell>
        </row>
        <row r="77144">
          <cell r="A77144" t="str">
            <v>GW-07-03</v>
          </cell>
          <cell r="K77144">
            <v>1</v>
          </cell>
        </row>
        <row r="77145">
          <cell r="A77145" t="str">
            <v>GW-07-04</v>
          </cell>
          <cell r="K77145">
            <v>0</v>
          </cell>
        </row>
        <row r="77146">
          <cell r="A77146" t="str">
            <v>GW-07-06</v>
          </cell>
          <cell r="K77146">
            <v>0</v>
          </cell>
        </row>
        <row r="77147">
          <cell r="A77147" t="str">
            <v>GW-05-10</v>
          </cell>
          <cell r="K77147">
            <v>18</v>
          </cell>
        </row>
        <row r="77148">
          <cell r="A77148" t="str">
            <v>ONKRAFT</v>
          </cell>
          <cell r="K77148">
            <v>0</v>
          </cell>
        </row>
        <row r="77149">
          <cell r="A77149" t="str">
            <v>LTM030</v>
          </cell>
          <cell r="K77149">
            <v>0</v>
          </cell>
        </row>
        <row r="77150">
          <cell r="A77150" t="str">
            <v>ROX800</v>
          </cell>
          <cell r="K77150">
            <v>0</v>
          </cell>
        </row>
        <row r="77151">
          <cell r="A77151" t="str">
            <v>RGG6103</v>
          </cell>
          <cell r="K77151">
            <v>0</v>
          </cell>
        </row>
        <row r="77152">
          <cell r="A77152" t="str">
            <v>SPILH0022</v>
          </cell>
          <cell r="K77152">
            <v>0</v>
          </cell>
        </row>
        <row r="77153">
          <cell r="A77153" t="str">
            <v>GRLMAN004</v>
          </cell>
          <cell r="K77153">
            <v>84</v>
          </cell>
        </row>
        <row r="77154">
          <cell r="A77154" t="str">
            <v>DOW9102</v>
          </cell>
          <cell r="K77154">
            <v>0</v>
          </cell>
        </row>
        <row r="77155">
          <cell r="A77155" t="str">
            <v>DEVBGSANDML</v>
          </cell>
          <cell r="K77155">
            <v>34</v>
          </cell>
        </row>
        <row r="77156">
          <cell r="A77156" t="str">
            <v>SMQNOW01EN</v>
          </cell>
          <cell r="K77156">
            <v>52</v>
          </cell>
        </row>
        <row r="77157">
          <cell r="A77157" t="str">
            <v>JZGCM01000</v>
          </cell>
          <cell r="K77157">
            <v>-1</v>
          </cell>
        </row>
        <row r="77158">
          <cell r="A77158" t="str">
            <v>MVB0043</v>
          </cell>
          <cell r="K77158">
            <v>15</v>
          </cell>
        </row>
        <row r="77159">
          <cell r="A77159" t="str">
            <v>PEG18284G</v>
          </cell>
          <cell r="K77159">
            <v>0</v>
          </cell>
        </row>
        <row r="77160">
          <cell r="A77160" t="str">
            <v>PEG18323E</v>
          </cell>
          <cell r="K77160">
            <v>3</v>
          </cell>
        </row>
        <row r="77161">
          <cell r="A77161" t="str">
            <v>AMGSWL113</v>
          </cell>
          <cell r="K77161">
            <v>4</v>
          </cell>
        </row>
        <row r="77162">
          <cell r="A77162" t="str">
            <v>AMYWP3022</v>
          </cell>
          <cell r="K77162">
            <v>3</v>
          </cell>
        </row>
        <row r="77163">
          <cell r="A77163" t="str">
            <v>AMYWP3151</v>
          </cell>
          <cell r="K77163">
            <v>6</v>
          </cell>
        </row>
        <row r="77164">
          <cell r="A77164" t="str">
            <v>AMYWP3009</v>
          </cell>
          <cell r="K77164">
            <v>6</v>
          </cell>
        </row>
        <row r="77165">
          <cell r="A77165" t="str">
            <v>AMYWP3102</v>
          </cell>
          <cell r="K77165">
            <v>2</v>
          </cell>
        </row>
        <row r="77166">
          <cell r="A77166" t="str">
            <v>AMYWP3130</v>
          </cell>
          <cell r="K77166">
            <v>6</v>
          </cell>
        </row>
        <row r="77167">
          <cell r="A77167" t="str">
            <v>AMYWP3040</v>
          </cell>
          <cell r="K77167">
            <v>6</v>
          </cell>
        </row>
        <row r="77168">
          <cell r="A77168" t="str">
            <v>AMYWP3128</v>
          </cell>
          <cell r="K77168">
            <v>4</v>
          </cell>
        </row>
        <row r="77169">
          <cell r="A77169" t="str">
            <v>AMYWP3129</v>
          </cell>
          <cell r="K77169">
            <v>2</v>
          </cell>
        </row>
        <row r="77170">
          <cell r="A77170" t="str">
            <v>AMYWP3013</v>
          </cell>
          <cell r="K77170">
            <v>0</v>
          </cell>
        </row>
        <row r="77171">
          <cell r="A77171" t="str">
            <v>AMYWP3058</v>
          </cell>
          <cell r="K77171">
            <v>2</v>
          </cell>
        </row>
        <row r="77172">
          <cell r="A77172" t="str">
            <v>AMYWP3072</v>
          </cell>
          <cell r="K77172">
            <v>6</v>
          </cell>
        </row>
        <row r="77173">
          <cell r="A77173" t="str">
            <v>AMYWP3120</v>
          </cell>
          <cell r="K77173">
            <v>4</v>
          </cell>
        </row>
        <row r="77174">
          <cell r="A77174" t="str">
            <v>AMYWP3026</v>
          </cell>
          <cell r="K77174">
            <v>4</v>
          </cell>
        </row>
        <row r="77175">
          <cell r="A77175" t="str">
            <v>AMYWP3123</v>
          </cell>
          <cell r="K77175">
            <v>4</v>
          </cell>
        </row>
        <row r="77176">
          <cell r="A77176" t="str">
            <v>AMYWP3139</v>
          </cell>
          <cell r="K77176">
            <v>0</v>
          </cell>
        </row>
        <row r="77177">
          <cell r="A77177" t="str">
            <v>AMYWP3095</v>
          </cell>
          <cell r="K77177">
            <v>6</v>
          </cell>
        </row>
        <row r="77178">
          <cell r="A77178" t="str">
            <v>AMYWP3054</v>
          </cell>
          <cell r="K77178">
            <v>2</v>
          </cell>
        </row>
        <row r="77179">
          <cell r="A77179" t="str">
            <v>AMYWP3145</v>
          </cell>
          <cell r="K77179">
            <v>6</v>
          </cell>
        </row>
        <row r="77180">
          <cell r="A77180" t="str">
            <v>AMYWP3093</v>
          </cell>
          <cell r="K77180">
            <v>0</v>
          </cell>
        </row>
        <row r="77181">
          <cell r="A77181" t="str">
            <v>AMYWP3116</v>
          </cell>
          <cell r="K77181">
            <v>0</v>
          </cell>
        </row>
        <row r="77182">
          <cell r="A77182" t="str">
            <v>AMYWP3088</v>
          </cell>
          <cell r="K77182">
            <v>2</v>
          </cell>
        </row>
        <row r="77183">
          <cell r="A77183" t="str">
            <v>AMYWP3064</v>
          </cell>
          <cell r="K77183">
            <v>0</v>
          </cell>
        </row>
        <row r="77184">
          <cell r="A77184" t="str">
            <v>AMYWP3080</v>
          </cell>
          <cell r="K77184">
            <v>6</v>
          </cell>
        </row>
        <row r="77185">
          <cell r="A77185" t="str">
            <v>AMYWP3158</v>
          </cell>
          <cell r="K77185">
            <v>6</v>
          </cell>
        </row>
        <row r="77186">
          <cell r="A77186" t="str">
            <v>AMYWP3041</v>
          </cell>
          <cell r="K77186">
            <v>4</v>
          </cell>
        </row>
        <row r="77187">
          <cell r="A77187" t="str">
            <v>AMYWP3081</v>
          </cell>
          <cell r="K77187">
            <v>4</v>
          </cell>
        </row>
        <row r="77188">
          <cell r="A77188" t="str">
            <v>AMYWP3110</v>
          </cell>
          <cell r="K77188">
            <v>2</v>
          </cell>
        </row>
        <row r="77189">
          <cell r="A77189" t="str">
            <v>AMYWP3001</v>
          </cell>
          <cell r="K77189">
            <v>0</v>
          </cell>
        </row>
        <row r="77190">
          <cell r="A77190" t="str">
            <v>AMYWP3090</v>
          </cell>
          <cell r="K77190">
            <v>2</v>
          </cell>
        </row>
        <row r="77191">
          <cell r="A77191" t="str">
            <v>AMYWP3146</v>
          </cell>
          <cell r="K77191">
            <v>0</v>
          </cell>
        </row>
        <row r="77192">
          <cell r="A77192" t="str">
            <v>AMYWP3004</v>
          </cell>
          <cell r="K77192">
            <v>2</v>
          </cell>
        </row>
        <row r="77193">
          <cell r="A77193" t="str">
            <v>AMYWP3132</v>
          </cell>
          <cell r="K77193">
            <v>1</v>
          </cell>
        </row>
        <row r="77194">
          <cell r="A77194" t="str">
            <v>AMYWP3133</v>
          </cell>
          <cell r="K77194">
            <v>2</v>
          </cell>
        </row>
        <row r="77195">
          <cell r="A77195" t="str">
            <v>AMYWP3065</v>
          </cell>
          <cell r="K77195">
            <v>4</v>
          </cell>
        </row>
        <row r="77196">
          <cell r="A77196" t="str">
            <v>AMYWP3111</v>
          </cell>
          <cell r="K77196">
            <v>4</v>
          </cell>
        </row>
        <row r="77197">
          <cell r="A77197" t="str">
            <v>AMYWP3020</v>
          </cell>
          <cell r="K77197">
            <v>2</v>
          </cell>
        </row>
        <row r="77198">
          <cell r="A77198" t="str">
            <v>AMYWP3084</v>
          </cell>
          <cell r="K77198">
            <v>4</v>
          </cell>
        </row>
        <row r="77199">
          <cell r="A77199" t="str">
            <v>AMYWP3023</v>
          </cell>
          <cell r="K77199">
            <v>3</v>
          </cell>
        </row>
        <row r="77200">
          <cell r="A77200" t="str">
            <v>AMYWP3078</v>
          </cell>
          <cell r="K77200">
            <v>6</v>
          </cell>
        </row>
        <row r="77201">
          <cell r="A77201" t="str">
            <v>AMYWP3105</v>
          </cell>
          <cell r="K77201">
            <v>4</v>
          </cell>
        </row>
        <row r="77202">
          <cell r="A77202" t="str">
            <v>AMYWP3135</v>
          </cell>
          <cell r="K77202">
            <v>0</v>
          </cell>
        </row>
        <row r="77203">
          <cell r="A77203" t="str">
            <v>AMYWP3061</v>
          </cell>
          <cell r="K77203">
            <v>4</v>
          </cell>
        </row>
        <row r="77204">
          <cell r="A77204" t="str">
            <v>AMYWP3043</v>
          </cell>
          <cell r="K77204">
            <v>6</v>
          </cell>
        </row>
        <row r="77205">
          <cell r="A77205" t="str">
            <v>AMYWP3036</v>
          </cell>
          <cell r="K77205">
            <v>6</v>
          </cell>
        </row>
        <row r="77206">
          <cell r="A77206" t="str">
            <v>AMYWP3038</v>
          </cell>
          <cell r="K77206">
            <v>2</v>
          </cell>
        </row>
        <row r="77207">
          <cell r="A77207" t="str">
            <v>AMYWP3097</v>
          </cell>
          <cell r="K77207">
            <v>4</v>
          </cell>
        </row>
        <row r="77208">
          <cell r="A77208" t="str">
            <v>AMYWP3098</v>
          </cell>
          <cell r="K77208">
            <v>4</v>
          </cell>
        </row>
        <row r="77209">
          <cell r="A77209" t="str">
            <v>AMYWP3076</v>
          </cell>
          <cell r="K77209">
            <v>4</v>
          </cell>
        </row>
        <row r="77210">
          <cell r="A77210" t="str">
            <v>AMYWP3021</v>
          </cell>
          <cell r="K77210">
            <v>4</v>
          </cell>
        </row>
        <row r="77211">
          <cell r="A77211" t="str">
            <v>AMYWP3025</v>
          </cell>
          <cell r="K77211">
            <v>6</v>
          </cell>
        </row>
        <row r="77212">
          <cell r="A77212" t="str">
            <v>AMYWP3008</v>
          </cell>
          <cell r="K77212">
            <v>0</v>
          </cell>
        </row>
        <row r="77213">
          <cell r="A77213" t="str">
            <v>AMYWP3011</v>
          </cell>
          <cell r="K77213">
            <v>0</v>
          </cell>
        </row>
        <row r="77214">
          <cell r="A77214" t="str">
            <v>AMYWP3100</v>
          </cell>
          <cell r="K77214">
            <v>1</v>
          </cell>
        </row>
        <row r="77215">
          <cell r="A77215" t="str">
            <v>AMYWP3109</v>
          </cell>
          <cell r="K77215">
            <v>0</v>
          </cell>
        </row>
        <row r="77216">
          <cell r="A77216" t="str">
            <v>AMYWP3092</v>
          </cell>
          <cell r="K77216">
            <v>4</v>
          </cell>
        </row>
        <row r="77217">
          <cell r="A77217" t="str">
            <v>AMYWP3052</v>
          </cell>
          <cell r="K77217">
            <v>2</v>
          </cell>
        </row>
        <row r="77218">
          <cell r="A77218" t="str">
            <v>AMYWP3153</v>
          </cell>
          <cell r="K77218">
            <v>0</v>
          </cell>
        </row>
        <row r="77219">
          <cell r="A77219" t="str">
            <v>AMYWP3161</v>
          </cell>
          <cell r="K77219">
            <v>0</v>
          </cell>
        </row>
        <row r="77220">
          <cell r="A77220" t="str">
            <v>AMYWP3083</v>
          </cell>
          <cell r="K77220">
            <v>4</v>
          </cell>
        </row>
        <row r="77221">
          <cell r="A77221" t="str">
            <v>AMYWP3101</v>
          </cell>
          <cell r="K77221">
            <v>4</v>
          </cell>
        </row>
        <row r="77222">
          <cell r="A77222" t="str">
            <v>AMYWP3018</v>
          </cell>
          <cell r="K77222">
            <v>1</v>
          </cell>
        </row>
        <row r="77223">
          <cell r="A77223" t="str">
            <v>AMYWP3057</v>
          </cell>
          <cell r="K77223">
            <v>6</v>
          </cell>
        </row>
        <row r="77224">
          <cell r="A77224" t="str">
            <v>AMYWP3144</v>
          </cell>
          <cell r="K77224">
            <v>4</v>
          </cell>
        </row>
        <row r="77225">
          <cell r="A77225" t="str">
            <v>AMYWP3047</v>
          </cell>
          <cell r="K77225">
            <v>4</v>
          </cell>
        </row>
        <row r="77226">
          <cell r="A77226" t="str">
            <v>AMYWP3068</v>
          </cell>
          <cell r="K77226">
            <v>4</v>
          </cell>
        </row>
        <row r="77227">
          <cell r="A77227" t="str">
            <v>AMYWP3042</v>
          </cell>
          <cell r="K77227">
            <v>4</v>
          </cell>
        </row>
        <row r="77228">
          <cell r="A77228" t="str">
            <v>AMYWP3143</v>
          </cell>
          <cell r="K77228">
            <v>0</v>
          </cell>
        </row>
        <row r="77229">
          <cell r="A77229" t="str">
            <v>AMYWP3079</v>
          </cell>
          <cell r="K77229">
            <v>2</v>
          </cell>
        </row>
        <row r="77230">
          <cell r="A77230" t="str">
            <v>AMYWP3136</v>
          </cell>
          <cell r="K77230">
            <v>4</v>
          </cell>
        </row>
        <row r="77231">
          <cell r="A77231" t="str">
            <v>AMYWP3016</v>
          </cell>
          <cell r="K77231">
            <v>4</v>
          </cell>
        </row>
        <row r="77232">
          <cell r="A77232" t="str">
            <v>AMYWP3131</v>
          </cell>
          <cell r="K77232">
            <v>0</v>
          </cell>
        </row>
        <row r="77233">
          <cell r="A77233" t="str">
            <v>AMYWP3159</v>
          </cell>
          <cell r="K77233">
            <v>4</v>
          </cell>
        </row>
        <row r="77234">
          <cell r="A77234" t="str">
            <v>AMYWP3142</v>
          </cell>
          <cell r="K77234">
            <v>6</v>
          </cell>
        </row>
        <row r="77235">
          <cell r="A77235" t="str">
            <v>AMYWP3024</v>
          </cell>
          <cell r="K77235">
            <v>4</v>
          </cell>
        </row>
        <row r="77236">
          <cell r="A77236" t="str">
            <v>AMYWP3035</v>
          </cell>
          <cell r="K77236">
            <v>-1</v>
          </cell>
        </row>
        <row r="77237">
          <cell r="A77237" t="str">
            <v>AMYWP3030</v>
          </cell>
          <cell r="K77237">
            <v>2</v>
          </cell>
        </row>
        <row r="77238">
          <cell r="A77238" t="str">
            <v>AMYWP3077</v>
          </cell>
          <cell r="K77238">
            <v>4</v>
          </cell>
        </row>
        <row r="77239">
          <cell r="A77239" t="str">
            <v>AMYWP3048</v>
          </cell>
          <cell r="K77239">
            <v>0</v>
          </cell>
        </row>
        <row r="77240">
          <cell r="A77240" t="str">
            <v>AMYWP3157</v>
          </cell>
          <cell r="K77240">
            <v>0</v>
          </cell>
        </row>
        <row r="77241">
          <cell r="A77241" t="str">
            <v>AMYWP3150</v>
          </cell>
          <cell r="K77241">
            <v>0</v>
          </cell>
        </row>
        <row r="77242">
          <cell r="A77242" t="str">
            <v>AMYWP3140</v>
          </cell>
          <cell r="K77242">
            <v>6</v>
          </cell>
        </row>
        <row r="77243">
          <cell r="A77243" t="str">
            <v>AMYWP3045</v>
          </cell>
          <cell r="K77243">
            <v>1</v>
          </cell>
        </row>
        <row r="77244">
          <cell r="A77244" t="str">
            <v>AMYWP3137</v>
          </cell>
          <cell r="K77244">
            <v>3</v>
          </cell>
        </row>
        <row r="77245">
          <cell r="A77245" t="str">
            <v>AMYWP3050</v>
          </cell>
          <cell r="K77245">
            <v>0</v>
          </cell>
        </row>
        <row r="77246">
          <cell r="A77246" t="str">
            <v>AMYWP3149</v>
          </cell>
          <cell r="K77246">
            <v>0</v>
          </cell>
        </row>
        <row r="77247">
          <cell r="A77247" t="str">
            <v>AMYWP3063</v>
          </cell>
          <cell r="K77247">
            <v>0</v>
          </cell>
        </row>
        <row r="77248">
          <cell r="A77248" t="str">
            <v>AMYWP3094</v>
          </cell>
          <cell r="K77248">
            <v>4</v>
          </cell>
        </row>
        <row r="77249">
          <cell r="A77249" t="str">
            <v>AMYWP3154</v>
          </cell>
          <cell r="K77249">
            <v>4</v>
          </cell>
        </row>
        <row r="77250">
          <cell r="A77250" t="str">
            <v>AMYWP3085</v>
          </cell>
          <cell r="K77250">
            <v>0</v>
          </cell>
        </row>
        <row r="77251">
          <cell r="A77251" t="str">
            <v>AMYWP3073</v>
          </cell>
          <cell r="K77251">
            <v>6</v>
          </cell>
        </row>
        <row r="77252">
          <cell r="A77252" t="str">
            <v>AMYWP3099</v>
          </cell>
          <cell r="K77252">
            <v>4</v>
          </cell>
        </row>
        <row r="77253">
          <cell r="A77253" t="str">
            <v>AMYWP3122</v>
          </cell>
          <cell r="K77253">
            <v>2</v>
          </cell>
        </row>
        <row r="77254">
          <cell r="A77254" t="str">
            <v>AMYWP3104</v>
          </cell>
          <cell r="K77254">
            <v>4</v>
          </cell>
        </row>
        <row r="77255">
          <cell r="A77255" t="str">
            <v>AMYWP3006</v>
          </cell>
          <cell r="K77255">
            <v>4</v>
          </cell>
        </row>
        <row r="77256">
          <cell r="A77256" t="str">
            <v>AMYWP3002</v>
          </cell>
          <cell r="K77256">
            <v>2</v>
          </cell>
        </row>
        <row r="77257">
          <cell r="A77257" t="str">
            <v>AMYWP3106</v>
          </cell>
          <cell r="K77257">
            <v>0</v>
          </cell>
        </row>
        <row r="77258">
          <cell r="A77258" t="str">
            <v>AMYWP3037</v>
          </cell>
          <cell r="K77258">
            <v>6</v>
          </cell>
        </row>
        <row r="77259">
          <cell r="A77259" t="str">
            <v>AMYWP3089</v>
          </cell>
          <cell r="K77259">
            <v>2</v>
          </cell>
        </row>
        <row r="77260">
          <cell r="A77260" t="str">
            <v>AMYWP3075</v>
          </cell>
          <cell r="K77260">
            <v>0</v>
          </cell>
        </row>
        <row r="77261">
          <cell r="A77261" t="str">
            <v>AMYWP3108</v>
          </cell>
          <cell r="K77261">
            <v>6</v>
          </cell>
        </row>
        <row r="77262">
          <cell r="A77262" t="str">
            <v>AMYWP3014</v>
          </cell>
          <cell r="K77262">
            <v>6</v>
          </cell>
        </row>
        <row r="77263">
          <cell r="A77263" t="str">
            <v>AMYWP3055</v>
          </cell>
          <cell r="K77263">
            <v>-1</v>
          </cell>
        </row>
        <row r="77264">
          <cell r="A77264" t="str">
            <v>AMYWP3051</v>
          </cell>
          <cell r="K77264">
            <v>4</v>
          </cell>
        </row>
        <row r="77265">
          <cell r="A77265" t="str">
            <v>AMYWP3015</v>
          </cell>
          <cell r="K77265">
            <v>0</v>
          </cell>
        </row>
        <row r="77266">
          <cell r="A77266" t="str">
            <v>AMYWP3069</v>
          </cell>
          <cell r="K77266">
            <v>6</v>
          </cell>
        </row>
        <row r="77267">
          <cell r="A77267" t="str">
            <v>AMYWP3010</v>
          </cell>
          <cell r="K77267">
            <v>6</v>
          </cell>
        </row>
        <row r="77268">
          <cell r="A77268" t="str">
            <v>AMYWP3066</v>
          </cell>
          <cell r="K77268">
            <v>6</v>
          </cell>
        </row>
        <row r="77269">
          <cell r="A77269" t="str">
            <v>AMYWP3155</v>
          </cell>
          <cell r="K77269">
            <v>2</v>
          </cell>
        </row>
        <row r="77270">
          <cell r="A77270" t="str">
            <v>AMYWP3029</v>
          </cell>
          <cell r="K77270">
            <v>4</v>
          </cell>
        </row>
        <row r="77271">
          <cell r="A77271" t="str">
            <v>AMYWP3125</v>
          </cell>
          <cell r="K77271">
            <v>2</v>
          </cell>
        </row>
        <row r="77272">
          <cell r="A77272" t="str">
            <v>AMYWP3114</v>
          </cell>
          <cell r="K77272">
            <v>4</v>
          </cell>
        </row>
        <row r="77273">
          <cell r="A77273" t="str">
            <v>AMYWP3027</v>
          </cell>
          <cell r="K77273">
            <v>2</v>
          </cell>
        </row>
        <row r="77274">
          <cell r="A77274" t="str">
            <v>AMYWP3019</v>
          </cell>
          <cell r="K77274">
            <v>4</v>
          </cell>
        </row>
        <row r="77275">
          <cell r="A77275" t="str">
            <v>AMYWP3138</v>
          </cell>
          <cell r="K77275">
            <v>0</v>
          </cell>
        </row>
        <row r="77276">
          <cell r="A77276" t="str">
            <v>AMYWP3032</v>
          </cell>
          <cell r="K77276">
            <v>0</v>
          </cell>
        </row>
        <row r="77277">
          <cell r="A77277" t="str">
            <v>AMYWP3113</v>
          </cell>
          <cell r="K77277">
            <v>1</v>
          </cell>
        </row>
        <row r="77278">
          <cell r="A77278" t="str">
            <v>AMYWP3156</v>
          </cell>
          <cell r="K77278">
            <v>4</v>
          </cell>
        </row>
        <row r="77279">
          <cell r="A77279" t="str">
            <v>AMYWP3012</v>
          </cell>
          <cell r="K77279">
            <v>0</v>
          </cell>
        </row>
        <row r="77280">
          <cell r="A77280" t="str">
            <v>AMYWP3148</v>
          </cell>
          <cell r="K77280">
            <v>4</v>
          </cell>
        </row>
        <row r="77281">
          <cell r="A77281" t="str">
            <v>AMYWP3160</v>
          </cell>
          <cell r="K77281">
            <v>4</v>
          </cell>
        </row>
        <row r="77282">
          <cell r="A77282" t="str">
            <v>AMYWP3147</v>
          </cell>
          <cell r="K77282">
            <v>1</v>
          </cell>
        </row>
        <row r="77283">
          <cell r="A77283" t="str">
            <v>AMYWP3119</v>
          </cell>
          <cell r="K77283">
            <v>4</v>
          </cell>
        </row>
        <row r="77284">
          <cell r="A77284" t="str">
            <v>AMYWP3070</v>
          </cell>
          <cell r="K77284">
            <v>2</v>
          </cell>
        </row>
        <row r="77285">
          <cell r="A77285" t="str">
            <v>AMYWP3067</v>
          </cell>
          <cell r="K77285">
            <v>0</v>
          </cell>
        </row>
        <row r="77286">
          <cell r="A77286" t="str">
            <v>AMYWP3044</v>
          </cell>
          <cell r="K77286">
            <v>0</v>
          </cell>
        </row>
        <row r="77287">
          <cell r="A77287" t="str">
            <v>AMYWP3033</v>
          </cell>
          <cell r="K77287">
            <v>4</v>
          </cell>
        </row>
        <row r="77288">
          <cell r="A77288" t="str">
            <v>AMYWP3087</v>
          </cell>
          <cell r="K77288">
            <v>2</v>
          </cell>
        </row>
        <row r="77289">
          <cell r="A77289" t="str">
            <v>AMYWP3059</v>
          </cell>
          <cell r="K77289">
            <v>6</v>
          </cell>
        </row>
        <row r="77290">
          <cell r="A77290" t="str">
            <v>AMYWP3007</v>
          </cell>
          <cell r="K77290">
            <v>0</v>
          </cell>
        </row>
        <row r="77291">
          <cell r="A77291" t="str">
            <v>AMYWP3003</v>
          </cell>
          <cell r="K77291">
            <v>2</v>
          </cell>
        </row>
        <row r="77292">
          <cell r="A77292" t="str">
            <v>AMYWP3126</v>
          </cell>
          <cell r="K77292">
            <v>3</v>
          </cell>
        </row>
        <row r="77293">
          <cell r="A77293" t="str">
            <v>AMYWP3062</v>
          </cell>
          <cell r="K77293">
            <v>2</v>
          </cell>
        </row>
        <row r="77294">
          <cell r="A77294" t="str">
            <v>AMYWP3060</v>
          </cell>
          <cell r="K77294">
            <v>6</v>
          </cell>
        </row>
        <row r="77295">
          <cell r="A77295" t="str">
            <v>AMYWP3046</v>
          </cell>
          <cell r="K77295">
            <v>2</v>
          </cell>
        </row>
        <row r="77296">
          <cell r="A77296" t="str">
            <v>AMYWP3112</v>
          </cell>
          <cell r="K77296">
            <v>0</v>
          </cell>
        </row>
        <row r="77297">
          <cell r="A77297" t="str">
            <v>AMYWP3031</v>
          </cell>
          <cell r="K77297">
            <v>6</v>
          </cell>
        </row>
        <row r="77298">
          <cell r="A77298" t="str">
            <v>AMYWP3053</v>
          </cell>
          <cell r="K77298">
            <v>4</v>
          </cell>
        </row>
        <row r="77299">
          <cell r="A77299" t="str">
            <v>AMYWP3134</v>
          </cell>
          <cell r="K77299">
            <v>6</v>
          </cell>
        </row>
        <row r="77300">
          <cell r="A77300" t="str">
            <v>AMYWP3034</v>
          </cell>
          <cell r="K77300">
            <v>0</v>
          </cell>
        </row>
        <row r="77301">
          <cell r="A77301" t="str">
            <v>AMYWP3117</v>
          </cell>
          <cell r="K77301">
            <v>2</v>
          </cell>
        </row>
        <row r="77302">
          <cell r="A77302" t="str">
            <v>AMYWP3127</v>
          </cell>
          <cell r="K77302">
            <v>0</v>
          </cell>
        </row>
        <row r="77303">
          <cell r="A77303" t="str">
            <v>AMYWP3124</v>
          </cell>
          <cell r="K77303">
            <v>3</v>
          </cell>
        </row>
        <row r="77304">
          <cell r="A77304" t="str">
            <v>AMYWP3074</v>
          </cell>
          <cell r="K77304">
            <v>2</v>
          </cell>
        </row>
        <row r="77305">
          <cell r="A77305" t="str">
            <v>AMYWP3017</v>
          </cell>
          <cell r="K77305">
            <v>1</v>
          </cell>
        </row>
        <row r="77306">
          <cell r="A77306" t="str">
            <v>AMYWP3103</v>
          </cell>
          <cell r="K77306">
            <v>2</v>
          </cell>
        </row>
        <row r="77307">
          <cell r="A77307" t="str">
            <v>AMYWP3039</v>
          </cell>
          <cell r="K77307">
            <v>4</v>
          </cell>
        </row>
        <row r="77308">
          <cell r="A77308" t="str">
            <v>AMYWP3056</v>
          </cell>
          <cell r="K77308">
            <v>4</v>
          </cell>
        </row>
        <row r="77309">
          <cell r="A77309" t="str">
            <v>AMYWP3091</v>
          </cell>
          <cell r="K77309">
            <v>0</v>
          </cell>
        </row>
        <row r="77310">
          <cell r="A77310" t="str">
            <v>AMYWP3115</v>
          </cell>
          <cell r="K77310">
            <v>4</v>
          </cell>
        </row>
        <row r="77311">
          <cell r="A77311" t="str">
            <v>AMYWP3162</v>
          </cell>
          <cell r="K77311">
            <v>2</v>
          </cell>
        </row>
        <row r="77312">
          <cell r="A77312" t="str">
            <v>AMYWP3121</v>
          </cell>
          <cell r="K77312">
            <v>4</v>
          </cell>
        </row>
        <row r="77313">
          <cell r="A77313" t="str">
            <v>AMYWP3096</v>
          </cell>
          <cell r="K77313">
            <v>4</v>
          </cell>
        </row>
        <row r="77314">
          <cell r="A77314" t="str">
            <v>AMYWP3141</v>
          </cell>
          <cell r="K77314">
            <v>6</v>
          </cell>
        </row>
        <row r="77315">
          <cell r="A77315" t="str">
            <v>AMYWP3082</v>
          </cell>
          <cell r="K77315">
            <v>4</v>
          </cell>
        </row>
        <row r="77316">
          <cell r="A77316" t="str">
            <v>AMYWP3071</v>
          </cell>
          <cell r="K77316">
            <v>6</v>
          </cell>
        </row>
        <row r="77317">
          <cell r="A77317" t="str">
            <v>AMYWP3107</v>
          </cell>
          <cell r="K77317">
            <v>3</v>
          </cell>
        </row>
        <row r="77318">
          <cell r="A77318" t="str">
            <v>AMYWP3049</v>
          </cell>
          <cell r="K77318">
            <v>2</v>
          </cell>
        </row>
        <row r="77319">
          <cell r="A77319" t="str">
            <v>AMYWP3152</v>
          </cell>
          <cell r="K77319">
            <v>1</v>
          </cell>
        </row>
        <row r="77320">
          <cell r="A77320" t="str">
            <v>AMYWP3118</v>
          </cell>
          <cell r="K77320">
            <v>2</v>
          </cell>
        </row>
        <row r="77321">
          <cell r="A77321" t="str">
            <v>AMYWP3028</v>
          </cell>
          <cell r="K77321">
            <v>4</v>
          </cell>
        </row>
        <row r="77322">
          <cell r="A77322" t="str">
            <v>AMYWP3086</v>
          </cell>
          <cell r="K77322">
            <v>2</v>
          </cell>
        </row>
        <row r="77323">
          <cell r="A77323" t="str">
            <v>AMYWP3005</v>
          </cell>
          <cell r="K77323">
            <v>6</v>
          </cell>
        </row>
        <row r="77324">
          <cell r="A77324" t="str">
            <v>FXMMATCHEXT-BIL</v>
          </cell>
          <cell r="K77324">
            <v>0</v>
          </cell>
        </row>
        <row r="77325">
          <cell r="A77325" t="str">
            <v>FXMMATCHJR-BIL</v>
          </cell>
          <cell r="K77325">
            <v>4</v>
          </cell>
        </row>
        <row r="77326">
          <cell r="A77326" t="str">
            <v>FXMMATCHDUO-BIL</v>
          </cell>
          <cell r="K77326">
            <v>2</v>
          </cell>
        </row>
        <row r="77327">
          <cell r="A77327" t="str">
            <v>FXMSPEEDY-EN</v>
          </cell>
          <cell r="K77327">
            <v>2</v>
          </cell>
        </row>
        <row r="77328">
          <cell r="A77328" t="str">
            <v>FXMSPTWIST-EN</v>
          </cell>
          <cell r="K77328">
            <v>6</v>
          </cell>
        </row>
        <row r="77329">
          <cell r="A77329" t="str">
            <v>FXMMEMORU-BIL</v>
          </cell>
          <cell r="K77329">
            <v>8</v>
          </cell>
        </row>
        <row r="77330">
          <cell r="A77330" t="str">
            <v>FXMMAZE-BIL</v>
          </cell>
          <cell r="K77330">
            <v>0</v>
          </cell>
        </row>
        <row r="77331">
          <cell r="A77331" t="str">
            <v>FXMDISRUPTUS-BIL</v>
          </cell>
          <cell r="K77331">
            <v>1</v>
          </cell>
        </row>
        <row r="77332">
          <cell r="A77332" t="str">
            <v>FXMGPRES-BIL</v>
          </cell>
          <cell r="K77332">
            <v>14</v>
          </cell>
        </row>
        <row r="77333">
          <cell r="A77333" t="str">
            <v>FXMJACK-BIL</v>
          </cell>
          <cell r="K77333">
            <v>0</v>
          </cell>
        </row>
        <row r="77334">
          <cell r="A77334" t="str">
            <v>FXMSWORDNEW-EN</v>
          </cell>
          <cell r="K77334">
            <v>0</v>
          </cell>
        </row>
        <row r="77335">
          <cell r="A77335" t="str">
            <v>FXMSBLUFFNEW-EN</v>
          </cell>
          <cell r="K77335">
            <v>7</v>
          </cell>
        </row>
        <row r="77336">
          <cell r="A77336" t="str">
            <v>FXMSECRET-BIL</v>
          </cell>
          <cell r="K77336">
            <v>1</v>
          </cell>
        </row>
        <row r="77337">
          <cell r="A77337" t="str">
            <v>FXMMARS-BIL</v>
          </cell>
          <cell r="K77337">
            <v>2</v>
          </cell>
        </row>
        <row r="77338">
          <cell r="A77338" t="str">
            <v>FXMCROC-ML10</v>
          </cell>
          <cell r="K77338">
            <v>0</v>
          </cell>
        </row>
        <row r="77339">
          <cell r="A77339" t="str">
            <v>FXMBRICK-ML10</v>
          </cell>
          <cell r="K77339">
            <v>0</v>
          </cell>
        </row>
        <row r="77340">
          <cell r="A77340" t="str">
            <v>FXMLFF-BIL</v>
          </cell>
          <cell r="K77340">
            <v>0</v>
          </cell>
        </row>
        <row r="77341">
          <cell r="A77341" t="str">
            <v>FXMCATCH-BIL</v>
          </cell>
          <cell r="K77341">
            <v>1</v>
          </cell>
        </row>
        <row r="77342">
          <cell r="A77342" t="str">
            <v>FXMEYE-EN</v>
          </cell>
          <cell r="K77342">
            <v>5</v>
          </cell>
        </row>
        <row r="77343">
          <cell r="A77343" t="str">
            <v>FXMGPCOLORIO-BIL</v>
          </cell>
          <cell r="K77343">
            <v>5</v>
          </cell>
        </row>
        <row r="77344">
          <cell r="A77344" t="str">
            <v>FXMBTBOOK-BIL</v>
          </cell>
          <cell r="K77344">
            <v>4</v>
          </cell>
        </row>
        <row r="77345">
          <cell r="A77345" t="str">
            <v>FXMARCHI-ML9</v>
          </cell>
          <cell r="K77345">
            <v>0</v>
          </cell>
        </row>
        <row r="77346">
          <cell r="A77346" t="str">
            <v>FXMPERSP-ML9</v>
          </cell>
          <cell r="K77346">
            <v>1</v>
          </cell>
        </row>
        <row r="77347">
          <cell r="A77347" t="str">
            <v>FXMEQUI-ML9</v>
          </cell>
          <cell r="K77347">
            <v>1</v>
          </cell>
        </row>
        <row r="77348">
          <cell r="A77348" t="str">
            <v>FXMTANG-ML9</v>
          </cell>
          <cell r="K77348">
            <v>0</v>
          </cell>
        </row>
        <row r="77349">
          <cell r="A77349" t="str">
            <v>FXMMFLB-ML9</v>
          </cell>
          <cell r="K77349">
            <v>8</v>
          </cell>
        </row>
        <row r="77350">
          <cell r="A77350" t="str">
            <v>FXMZOOLO-BIL</v>
          </cell>
          <cell r="K77350">
            <v>1</v>
          </cell>
        </row>
        <row r="77351">
          <cell r="A77351" t="str">
            <v>FXMSIXO-BIL</v>
          </cell>
          <cell r="K77351">
            <v>1</v>
          </cell>
        </row>
        <row r="77352">
          <cell r="A77352" t="str">
            <v>FXMKULAMI-BIL</v>
          </cell>
          <cell r="K77352">
            <v>0</v>
          </cell>
        </row>
        <row r="77353">
          <cell r="A77353" t="str">
            <v>FXM20015</v>
          </cell>
          <cell r="K77353">
            <v>36</v>
          </cell>
        </row>
        <row r="77354">
          <cell r="A77354" t="str">
            <v>FXM10000</v>
          </cell>
          <cell r="K77354">
            <v>17</v>
          </cell>
        </row>
        <row r="77355">
          <cell r="A77355" t="str">
            <v>FXM10005</v>
          </cell>
          <cell r="K77355">
            <v>0</v>
          </cell>
        </row>
        <row r="77356">
          <cell r="A77356" t="str">
            <v>FXM20020</v>
          </cell>
          <cell r="K77356">
            <v>1</v>
          </cell>
        </row>
        <row r="77357">
          <cell r="A77357" t="str">
            <v>AMYWP3163</v>
          </cell>
          <cell r="K77357">
            <v>2</v>
          </cell>
        </row>
        <row r="77358">
          <cell r="A77358" t="str">
            <v>AMYWP3164</v>
          </cell>
          <cell r="K77358">
            <v>4</v>
          </cell>
        </row>
        <row r="77359">
          <cell r="A77359" t="str">
            <v>AMYWP3165</v>
          </cell>
          <cell r="K77359">
            <v>4</v>
          </cell>
        </row>
        <row r="77360">
          <cell r="A77360" t="str">
            <v>AMYWP3166</v>
          </cell>
          <cell r="K77360">
            <v>0</v>
          </cell>
        </row>
        <row r="77361">
          <cell r="A77361" t="str">
            <v>AMYWP3167</v>
          </cell>
          <cell r="K77361">
            <v>4</v>
          </cell>
        </row>
        <row r="77362">
          <cell r="A77362" t="str">
            <v>AMYWP3168</v>
          </cell>
          <cell r="K77362">
            <v>2</v>
          </cell>
        </row>
        <row r="77363">
          <cell r="A77363" t="str">
            <v>AMYWP3169</v>
          </cell>
          <cell r="K77363">
            <v>3</v>
          </cell>
        </row>
        <row r="77364">
          <cell r="A77364" t="str">
            <v>AMYWP3170</v>
          </cell>
          <cell r="K77364">
            <v>0</v>
          </cell>
        </row>
        <row r="77365">
          <cell r="A77365" t="str">
            <v>AMYWP3171</v>
          </cell>
          <cell r="K77365">
            <v>0</v>
          </cell>
        </row>
        <row r="77366">
          <cell r="A77366" t="str">
            <v>AMYWP3172</v>
          </cell>
          <cell r="K77366">
            <v>4</v>
          </cell>
        </row>
        <row r="77367">
          <cell r="A77367" t="str">
            <v>AMYWP3173</v>
          </cell>
          <cell r="K77367">
            <v>2</v>
          </cell>
        </row>
        <row r="77368">
          <cell r="A77368" t="str">
            <v>AMYWP3174</v>
          </cell>
          <cell r="K77368">
            <v>2</v>
          </cell>
        </row>
        <row r="77369">
          <cell r="A77369" t="str">
            <v>AMYWP3175</v>
          </cell>
          <cell r="K77369">
            <v>2</v>
          </cell>
        </row>
        <row r="77370">
          <cell r="A77370" t="str">
            <v>AMYWP3176</v>
          </cell>
          <cell r="K77370">
            <v>1</v>
          </cell>
        </row>
        <row r="77371">
          <cell r="A77371" t="str">
            <v>AMYWP3177</v>
          </cell>
          <cell r="K77371">
            <v>1</v>
          </cell>
        </row>
        <row r="77372">
          <cell r="A77372" t="str">
            <v>AMYWP3178</v>
          </cell>
          <cell r="K77372">
            <v>1</v>
          </cell>
        </row>
        <row r="77373">
          <cell r="A77373" t="str">
            <v>AMYWP3179</v>
          </cell>
          <cell r="K77373">
            <v>0</v>
          </cell>
        </row>
        <row r="77374">
          <cell r="A77374" t="str">
            <v>AMYWP3180</v>
          </cell>
          <cell r="K77374">
            <v>1</v>
          </cell>
        </row>
        <row r="77375">
          <cell r="A77375" t="str">
            <v>AMYWP3181</v>
          </cell>
          <cell r="K77375">
            <v>4</v>
          </cell>
        </row>
        <row r="77376">
          <cell r="A77376" t="str">
            <v>AMYWP3182</v>
          </cell>
          <cell r="K77376">
            <v>4</v>
          </cell>
        </row>
        <row r="77377">
          <cell r="A77377" t="str">
            <v>AMYWP3183</v>
          </cell>
          <cell r="K77377">
            <v>2</v>
          </cell>
        </row>
        <row r="77378">
          <cell r="A77378" t="str">
            <v>AMYWP3184</v>
          </cell>
          <cell r="K77378">
            <v>4</v>
          </cell>
        </row>
        <row r="77379">
          <cell r="A77379" t="str">
            <v>AMYWP3185</v>
          </cell>
          <cell r="K77379">
            <v>4</v>
          </cell>
        </row>
        <row r="77380">
          <cell r="A77380" t="str">
            <v>AMYWP3186</v>
          </cell>
          <cell r="K77380">
            <v>4</v>
          </cell>
        </row>
        <row r="77381">
          <cell r="A77381" t="str">
            <v>AMYWP3187</v>
          </cell>
          <cell r="K77381">
            <v>0</v>
          </cell>
        </row>
        <row r="77382">
          <cell r="A77382" t="str">
            <v>AMYWP3188</v>
          </cell>
          <cell r="K77382">
            <v>2</v>
          </cell>
        </row>
        <row r="77383">
          <cell r="A77383" t="str">
            <v>AMYWP3189</v>
          </cell>
          <cell r="K77383">
            <v>4</v>
          </cell>
        </row>
        <row r="77384">
          <cell r="A77384" t="str">
            <v>AMYWP3190</v>
          </cell>
          <cell r="K77384">
            <v>4</v>
          </cell>
        </row>
        <row r="77385">
          <cell r="A77385" t="str">
            <v>AMYWP3191</v>
          </cell>
          <cell r="K77385">
            <v>2</v>
          </cell>
        </row>
        <row r="77386">
          <cell r="A77386" t="str">
            <v>AMYWP3192</v>
          </cell>
          <cell r="K77386">
            <v>4</v>
          </cell>
        </row>
        <row r="77387">
          <cell r="A77387" t="str">
            <v>AMYWP3193</v>
          </cell>
          <cell r="K77387">
            <v>4</v>
          </cell>
        </row>
        <row r="77388">
          <cell r="A77388" t="str">
            <v>AMYWP3194</v>
          </cell>
          <cell r="K77388">
            <v>0</v>
          </cell>
        </row>
        <row r="77389">
          <cell r="A77389" t="str">
            <v>AMYWP3195</v>
          </cell>
          <cell r="K77389">
            <v>4</v>
          </cell>
        </row>
        <row r="77390">
          <cell r="A77390" t="str">
            <v>AMYWP3196</v>
          </cell>
          <cell r="K77390">
            <v>4</v>
          </cell>
        </row>
        <row r="77391">
          <cell r="A77391" t="str">
            <v>AMYWP3197</v>
          </cell>
          <cell r="K77391">
            <v>4</v>
          </cell>
        </row>
        <row r="77392">
          <cell r="A77392" t="str">
            <v>AMYWP3198</v>
          </cell>
          <cell r="K77392">
            <v>2</v>
          </cell>
        </row>
        <row r="77393">
          <cell r="A77393" t="str">
            <v>AMYWP3199</v>
          </cell>
          <cell r="K77393">
            <v>2</v>
          </cell>
        </row>
        <row r="77394">
          <cell r="A77394" t="str">
            <v>AMYWP3200</v>
          </cell>
          <cell r="K77394">
            <v>1</v>
          </cell>
        </row>
        <row r="77395">
          <cell r="A77395" t="str">
            <v>AMYWP3201</v>
          </cell>
          <cell r="K77395">
            <v>1</v>
          </cell>
        </row>
        <row r="77396">
          <cell r="A77396" t="str">
            <v>AMYWP3202</v>
          </cell>
          <cell r="K77396">
            <v>2</v>
          </cell>
        </row>
        <row r="77397">
          <cell r="A77397" t="str">
            <v>AMYWP3203</v>
          </cell>
          <cell r="K77397">
            <v>6</v>
          </cell>
        </row>
        <row r="77398">
          <cell r="A77398" t="str">
            <v>AMYWP3204</v>
          </cell>
          <cell r="K77398">
            <v>4</v>
          </cell>
        </row>
        <row r="77399">
          <cell r="A77399" t="str">
            <v>AMYWP3205</v>
          </cell>
          <cell r="K77399">
            <v>4</v>
          </cell>
        </row>
        <row r="77400">
          <cell r="A77400" t="str">
            <v>AMYWP3206</v>
          </cell>
          <cell r="K77400">
            <v>2</v>
          </cell>
        </row>
        <row r="77401">
          <cell r="A77401" t="str">
            <v>AMYWP3207</v>
          </cell>
          <cell r="K77401">
            <v>6</v>
          </cell>
        </row>
        <row r="77402">
          <cell r="A77402" t="str">
            <v>AMYWP3208</v>
          </cell>
          <cell r="K77402">
            <v>2</v>
          </cell>
        </row>
        <row r="77403">
          <cell r="A77403" t="str">
            <v>AMYWP3209</v>
          </cell>
          <cell r="K77403">
            <v>6</v>
          </cell>
        </row>
        <row r="77404">
          <cell r="A77404" t="str">
            <v>AMYWP3210</v>
          </cell>
          <cell r="K77404">
            <v>4</v>
          </cell>
        </row>
        <row r="77405">
          <cell r="A77405" t="str">
            <v>AMYWP3211</v>
          </cell>
          <cell r="K77405">
            <v>4</v>
          </cell>
        </row>
        <row r="77406">
          <cell r="A77406" t="str">
            <v>AMYWP3212</v>
          </cell>
          <cell r="K77406">
            <v>0</v>
          </cell>
        </row>
        <row r="77407">
          <cell r="A77407" t="str">
            <v>AMYWP3213</v>
          </cell>
          <cell r="K77407">
            <v>6</v>
          </cell>
        </row>
        <row r="77408">
          <cell r="A77408" t="str">
            <v>AMYWP3214</v>
          </cell>
          <cell r="K77408">
            <v>4</v>
          </cell>
        </row>
        <row r="77409">
          <cell r="A77409" t="str">
            <v>AMYWP3215</v>
          </cell>
          <cell r="K77409">
            <v>4</v>
          </cell>
        </row>
        <row r="77410">
          <cell r="A77410" t="str">
            <v>AMYWP3216</v>
          </cell>
          <cell r="K77410">
            <v>2</v>
          </cell>
        </row>
        <row r="77411">
          <cell r="A77411" t="str">
            <v>NSM-OAKP303</v>
          </cell>
          <cell r="K77411">
            <v>0</v>
          </cell>
        </row>
        <row r="77412">
          <cell r="A77412" t="str">
            <v>NLMNLE001</v>
          </cell>
          <cell r="K77412">
            <v>48</v>
          </cell>
        </row>
        <row r="77413">
          <cell r="A77413" t="str">
            <v>NLMNLE002</v>
          </cell>
          <cell r="K77413">
            <v>0</v>
          </cell>
        </row>
        <row r="77414">
          <cell r="A77414" t="str">
            <v>NLMNLE003</v>
          </cell>
          <cell r="K77414">
            <v>0</v>
          </cell>
        </row>
        <row r="77415">
          <cell r="A77415" t="str">
            <v>NLMNLE004</v>
          </cell>
          <cell r="K77415">
            <v>25</v>
          </cell>
        </row>
        <row r="77416">
          <cell r="A77416" t="str">
            <v>NLMNLE005</v>
          </cell>
          <cell r="K77416">
            <v>0</v>
          </cell>
        </row>
        <row r="77417">
          <cell r="A77417" t="str">
            <v>NLMNLE006</v>
          </cell>
          <cell r="K77417">
            <v>0</v>
          </cell>
        </row>
        <row r="77418">
          <cell r="A77418" t="str">
            <v>NLMNLE007</v>
          </cell>
          <cell r="K77418">
            <v>61</v>
          </cell>
        </row>
        <row r="77419">
          <cell r="A77419" t="str">
            <v>NLMNLE008</v>
          </cell>
          <cell r="K77419">
            <v>16</v>
          </cell>
        </row>
        <row r="77420">
          <cell r="A77420" t="str">
            <v>NLMNLE009</v>
          </cell>
          <cell r="K77420">
            <v>0</v>
          </cell>
        </row>
        <row r="77421">
          <cell r="A77421" t="str">
            <v>NLMNLE010</v>
          </cell>
          <cell r="K77421">
            <v>0</v>
          </cell>
        </row>
        <row r="77422">
          <cell r="A77422" t="str">
            <v>NLMNLE011</v>
          </cell>
          <cell r="K77422">
            <v>3</v>
          </cell>
        </row>
        <row r="77423">
          <cell r="A77423" t="str">
            <v>NLMNLE012</v>
          </cell>
          <cell r="K77423">
            <v>1</v>
          </cell>
        </row>
        <row r="77424">
          <cell r="A77424" t="str">
            <v>NLMNLE013</v>
          </cell>
          <cell r="K77424">
            <v>5</v>
          </cell>
        </row>
        <row r="77425">
          <cell r="A77425" t="str">
            <v>NLMNLE014</v>
          </cell>
          <cell r="K77425">
            <v>0</v>
          </cell>
        </row>
        <row r="77426">
          <cell r="A77426" t="str">
            <v>NLMNLE015</v>
          </cell>
          <cell r="K77426">
            <v>11</v>
          </cell>
        </row>
        <row r="77427">
          <cell r="A77427" t="str">
            <v>NLMNLE016</v>
          </cell>
          <cell r="K77427">
            <v>1</v>
          </cell>
        </row>
        <row r="77428">
          <cell r="A77428" t="str">
            <v>NLMNLE017</v>
          </cell>
          <cell r="K77428">
            <v>0</v>
          </cell>
        </row>
        <row r="77429">
          <cell r="A77429" t="str">
            <v>NLMNLE018</v>
          </cell>
          <cell r="K77429">
            <v>0</v>
          </cell>
        </row>
        <row r="77430">
          <cell r="A77430" t="str">
            <v>NLMNLE019</v>
          </cell>
          <cell r="K77430">
            <v>0</v>
          </cell>
        </row>
        <row r="77431">
          <cell r="A77431" t="str">
            <v>NLMNLE020</v>
          </cell>
          <cell r="K77431">
            <v>0</v>
          </cell>
        </row>
        <row r="77432">
          <cell r="A77432" t="str">
            <v>NLMNLE021</v>
          </cell>
          <cell r="K77432">
            <v>45</v>
          </cell>
        </row>
        <row r="77433">
          <cell r="A77433" t="str">
            <v>NLMNLE022</v>
          </cell>
          <cell r="K77433">
            <v>0</v>
          </cell>
        </row>
        <row r="77434">
          <cell r="A77434" t="str">
            <v>NLMNLE023</v>
          </cell>
          <cell r="K77434">
            <v>46</v>
          </cell>
        </row>
        <row r="77435">
          <cell r="A77435" t="str">
            <v>NLMNLE024</v>
          </cell>
          <cell r="K77435">
            <v>0</v>
          </cell>
        </row>
        <row r="77436">
          <cell r="A77436" t="str">
            <v>NLMNLE025</v>
          </cell>
          <cell r="K77436">
            <v>13</v>
          </cell>
        </row>
        <row r="77437">
          <cell r="A77437" t="str">
            <v>NLMNLE026</v>
          </cell>
          <cell r="K77437">
            <v>4</v>
          </cell>
        </row>
        <row r="77438">
          <cell r="A77438" t="str">
            <v>NLMNLE027</v>
          </cell>
          <cell r="K77438">
            <v>0</v>
          </cell>
        </row>
        <row r="77439">
          <cell r="A77439" t="str">
            <v>NLMNLE028</v>
          </cell>
          <cell r="K77439">
            <v>0</v>
          </cell>
        </row>
        <row r="77440">
          <cell r="A77440" t="str">
            <v>NLMNLE029</v>
          </cell>
          <cell r="K77440">
            <v>6</v>
          </cell>
        </row>
        <row r="77441">
          <cell r="A77441" t="str">
            <v>NLMNLE030</v>
          </cell>
          <cell r="K77441">
            <v>0</v>
          </cell>
        </row>
        <row r="77442">
          <cell r="A77442" t="str">
            <v>NLMNLE031</v>
          </cell>
          <cell r="K77442">
            <v>0</v>
          </cell>
        </row>
        <row r="77443">
          <cell r="A77443" t="str">
            <v>NLMNLE032</v>
          </cell>
          <cell r="K77443">
            <v>0</v>
          </cell>
        </row>
        <row r="77444">
          <cell r="A77444" t="str">
            <v>NLMNLE033</v>
          </cell>
          <cell r="K77444">
            <v>0</v>
          </cell>
        </row>
        <row r="77445">
          <cell r="A77445" t="str">
            <v>NLMNLE034</v>
          </cell>
          <cell r="K77445">
            <v>0</v>
          </cell>
        </row>
        <row r="77446">
          <cell r="A77446" t="str">
            <v>NLMNLE035</v>
          </cell>
          <cell r="K77446">
            <v>31</v>
          </cell>
        </row>
        <row r="77447">
          <cell r="A77447" t="str">
            <v>NLMNLE036</v>
          </cell>
          <cell r="K77447">
            <v>0</v>
          </cell>
        </row>
        <row r="77448">
          <cell r="A77448" t="str">
            <v>NLMNLE037</v>
          </cell>
          <cell r="K77448">
            <v>-1</v>
          </cell>
        </row>
        <row r="77449">
          <cell r="A77449" t="str">
            <v>NLMNLE038</v>
          </cell>
          <cell r="K77449">
            <v>0</v>
          </cell>
        </row>
        <row r="77450">
          <cell r="A77450" t="str">
            <v>NLMNLE039</v>
          </cell>
          <cell r="K77450">
            <v>0</v>
          </cell>
        </row>
        <row r="77451">
          <cell r="A77451" t="str">
            <v>NLMNLE040</v>
          </cell>
          <cell r="K77451">
            <v>0</v>
          </cell>
        </row>
        <row r="77452">
          <cell r="A77452" t="str">
            <v>NLMNLE041</v>
          </cell>
          <cell r="K77452">
            <v>12</v>
          </cell>
        </row>
        <row r="77453">
          <cell r="A77453" t="str">
            <v>NLMNLE042</v>
          </cell>
          <cell r="K77453">
            <v>0</v>
          </cell>
        </row>
        <row r="77454">
          <cell r="A77454" t="str">
            <v>NLMNLE043</v>
          </cell>
          <cell r="K77454">
            <v>0</v>
          </cell>
        </row>
        <row r="77455">
          <cell r="A77455" t="str">
            <v>NLMNLE044</v>
          </cell>
          <cell r="K77455">
            <v>4</v>
          </cell>
        </row>
        <row r="77456">
          <cell r="A77456" t="str">
            <v>NLMNLE045</v>
          </cell>
          <cell r="K77456">
            <v>1</v>
          </cell>
        </row>
        <row r="77457">
          <cell r="A77457" t="str">
            <v>NLMNLE046</v>
          </cell>
          <cell r="K77457">
            <v>7</v>
          </cell>
        </row>
        <row r="77458">
          <cell r="A77458" t="str">
            <v>NLMNLE047</v>
          </cell>
          <cell r="K77458">
            <v>80</v>
          </cell>
        </row>
        <row r="77459">
          <cell r="A77459" t="str">
            <v>NLMNLE048</v>
          </cell>
          <cell r="K77459">
            <v>0</v>
          </cell>
        </row>
        <row r="77460">
          <cell r="A77460" t="str">
            <v>NLMNLE049</v>
          </cell>
          <cell r="K77460">
            <v>11</v>
          </cell>
        </row>
        <row r="77461">
          <cell r="A77461" t="str">
            <v>NLMNLE050</v>
          </cell>
          <cell r="K77461">
            <v>9</v>
          </cell>
        </row>
        <row r="77462">
          <cell r="A77462" t="str">
            <v>NLMNLE051</v>
          </cell>
          <cell r="K77462">
            <v>12</v>
          </cell>
        </row>
        <row r="77463">
          <cell r="A77463" t="str">
            <v>NLMNLE052</v>
          </cell>
          <cell r="K77463">
            <v>32</v>
          </cell>
        </row>
        <row r="77464">
          <cell r="A77464" t="str">
            <v>NLMNLE053</v>
          </cell>
          <cell r="K77464">
            <v>0</v>
          </cell>
        </row>
        <row r="77465">
          <cell r="A77465" t="str">
            <v>NLMNLE054</v>
          </cell>
          <cell r="K77465">
            <v>4</v>
          </cell>
        </row>
        <row r="77466">
          <cell r="A77466" t="str">
            <v>NLMNLE055</v>
          </cell>
          <cell r="K77466">
            <v>0</v>
          </cell>
        </row>
        <row r="77467">
          <cell r="A77467" t="str">
            <v>NLMNLE056</v>
          </cell>
          <cell r="K77467">
            <v>14</v>
          </cell>
        </row>
        <row r="77468">
          <cell r="A77468" t="str">
            <v>NLMNLE057</v>
          </cell>
          <cell r="K77468">
            <v>0</v>
          </cell>
        </row>
        <row r="77469">
          <cell r="A77469" t="str">
            <v>NLMNLE058</v>
          </cell>
          <cell r="K77469">
            <v>0</v>
          </cell>
        </row>
        <row r="77470">
          <cell r="A77470" t="str">
            <v>NLMNLE059</v>
          </cell>
          <cell r="K77470">
            <v>9</v>
          </cell>
        </row>
        <row r="77471">
          <cell r="A77471" t="str">
            <v>NLMNLE060</v>
          </cell>
          <cell r="K77471">
            <v>0</v>
          </cell>
        </row>
        <row r="77472">
          <cell r="A77472" t="str">
            <v>NLMNLE061</v>
          </cell>
          <cell r="K77472">
            <v>4</v>
          </cell>
        </row>
        <row r="77473">
          <cell r="A77473" t="str">
            <v>NLMNLE062</v>
          </cell>
          <cell r="K77473">
            <v>0</v>
          </cell>
        </row>
        <row r="77474">
          <cell r="A77474" t="str">
            <v>NLMNLE063</v>
          </cell>
          <cell r="K77474">
            <v>23</v>
          </cell>
        </row>
        <row r="77475">
          <cell r="A77475" t="str">
            <v>NLMNLE064</v>
          </cell>
          <cell r="K77475">
            <v>-1</v>
          </cell>
        </row>
        <row r="77476">
          <cell r="A77476" t="str">
            <v>NLMNLE065</v>
          </cell>
          <cell r="K77476">
            <v>33</v>
          </cell>
        </row>
        <row r="77477">
          <cell r="A77477" t="str">
            <v>NLMNLE066</v>
          </cell>
          <cell r="K77477">
            <v>0</v>
          </cell>
        </row>
        <row r="77478">
          <cell r="A77478" t="str">
            <v>NLMNLE067</v>
          </cell>
          <cell r="K77478">
            <v>0</v>
          </cell>
        </row>
        <row r="77479">
          <cell r="A77479" t="str">
            <v>NLMNLE068</v>
          </cell>
          <cell r="K77479">
            <v>2</v>
          </cell>
        </row>
        <row r="77480">
          <cell r="A77480" t="str">
            <v>NLMNLE069</v>
          </cell>
          <cell r="K77480">
            <v>3</v>
          </cell>
        </row>
        <row r="77481">
          <cell r="A77481" t="str">
            <v>NLMNLE070</v>
          </cell>
          <cell r="K77481">
            <v>3</v>
          </cell>
        </row>
        <row r="77482">
          <cell r="A77482" t="str">
            <v>NLMNLE071</v>
          </cell>
          <cell r="K77482">
            <v>17</v>
          </cell>
        </row>
        <row r="77483">
          <cell r="A77483" t="str">
            <v>NLMNLE072</v>
          </cell>
          <cell r="K77483">
            <v>5</v>
          </cell>
        </row>
        <row r="77484">
          <cell r="A77484" t="str">
            <v>NLMGM001</v>
          </cell>
          <cell r="K77484">
            <v>0</v>
          </cell>
        </row>
        <row r="77485">
          <cell r="A77485" t="str">
            <v>NLMGM002</v>
          </cell>
          <cell r="K77485">
            <v>0</v>
          </cell>
        </row>
        <row r="77486">
          <cell r="A77486" t="str">
            <v>NLMGM003</v>
          </cell>
          <cell r="K77486">
            <v>7</v>
          </cell>
        </row>
        <row r="77487">
          <cell r="A77487" t="str">
            <v>NLMGM004</v>
          </cell>
          <cell r="K77487">
            <v>0</v>
          </cell>
        </row>
        <row r="77488">
          <cell r="A77488" t="str">
            <v>NLMGM005</v>
          </cell>
          <cell r="K77488">
            <v>0</v>
          </cell>
        </row>
        <row r="77489">
          <cell r="A77489" t="str">
            <v>MAT41940</v>
          </cell>
          <cell r="K77489">
            <v>0</v>
          </cell>
        </row>
        <row r="77490">
          <cell r="A77490" t="str">
            <v>WZK96296-PACK</v>
          </cell>
          <cell r="K77490">
            <v>0</v>
          </cell>
        </row>
        <row r="77491">
          <cell r="A77491" t="str">
            <v>WZK96296-BRICK</v>
          </cell>
          <cell r="K77491">
            <v>0</v>
          </cell>
        </row>
        <row r="77492">
          <cell r="A77492" t="str">
            <v>WZK96296-CASE</v>
          </cell>
          <cell r="K77492">
            <v>0</v>
          </cell>
        </row>
        <row r="77493">
          <cell r="A77493" t="str">
            <v>XYZ0008</v>
          </cell>
          <cell r="K77493">
            <v>3</v>
          </cell>
        </row>
        <row r="77494">
          <cell r="A77494" t="str">
            <v>TLG80502PD</v>
          </cell>
          <cell r="K77494">
            <v>12</v>
          </cell>
        </row>
        <row r="77495">
          <cell r="A77495" t="str">
            <v>WYR23038</v>
          </cell>
          <cell r="K77495">
            <v>0</v>
          </cell>
        </row>
        <row r="77496">
          <cell r="A77496" t="str">
            <v>WYR23134</v>
          </cell>
          <cell r="K77496">
            <v>0</v>
          </cell>
        </row>
        <row r="77497">
          <cell r="A77497" t="str">
            <v>WYR23234</v>
          </cell>
          <cell r="K77497">
            <v>0</v>
          </cell>
        </row>
        <row r="77498">
          <cell r="A77498" t="str">
            <v>WYR23236</v>
          </cell>
          <cell r="K77498">
            <v>1</v>
          </cell>
        </row>
        <row r="77499">
          <cell r="A77499" t="str">
            <v>RRD010803</v>
          </cell>
          <cell r="K77499">
            <v>4</v>
          </cell>
        </row>
        <row r="77500">
          <cell r="A77500" t="str">
            <v>RRD010812</v>
          </cell>
          <cell r="K77500">
            <v>3</v>
          </cell>
        </row>
        <row r="77501">
          <cell r="A77501" t="str">
            <v>TKF76524</v>
          </cell>
          <cell r="K77501">
            <v>15</v>
          </cell>
        </row>
        <row r="77502">
          <cell r="A77502" t="str">
            <v>CMNCPG001</v>
          </cell>
          <cell r="K77502">
            <v>0</v>
          </cell>
        </row>
        <row r="77503">
          <cell r="A77503" t="str">
            <v>CMNCPG002</v>
          </cell>
          <cell r="K77503">
            <v>1</v>
          </cell>
        </row>
        <row r="77504">
          <cell r="A77504" t="str">
            <v>ZLL05</v>
          </cell>
          <cell r="K77504">
            <v>2</v>
          </cell>
        </row>
        <row r="77505">
          <cell r="A77505" t="str">
            <v>TAK683010</v>
          </cell>
          <cell r="K77505">
            <v>0</v>
          </cell>
        </row>
        <row r="77506">
          <cell r="A77506" t="str">
            <v>TAK683801</v>
          </cell>
          <cell r="K77506">
            <v>2</v>
          </cell>
        </row>
        <row r="77507">
          <cell r="A77507" t="str">
            <v>TAK683825</v>
          </cell>
          <cell r="K77507">
            <v>56</v>
          </cell>
        </row>
        <row r="77508">
          <cell r="A77508" t="str">
            <v>TAK683826</v>
          </cell>
          <cell r="K77508">
            <v>2</v>
          </cell>
        </row>
        <row r="77509">
          <cell r="A77509" t="str">
            <v>TAK683887</v>
          </cell>
          <cell r="K77509">
            <v>1</v>
          </cell>
        </row>
        <row r="77510">
          <cell r="A77510" t="str">
            <v>TAK692868</v>
          </cell>
          <cell r="K77510">
            <v>0</v>
          </cell>
        </row>
        <row r="77511">
          <cell r="A77511" t="str">
            <v>TAK692883</v>
          </cell>
          <cell r="K77511">
            <v>0</v>
          </cell>
        </row>
        <row r="77512">
          <cell r="A77512" t="str">
            <v>TAK692884</v>
          </cell>
          <cell r="K77512">
            <v>1</v>
          </cell>
        </row>
        <row r="77513">
          <cell r="A77513" t="str">
            <v>GW-89-54</v>
          </cell>
          <cell r="K77513">
            <v>16</v>
          </cell>
        </row>
        <row r="77514">
          <cell r="A77514" t="str">
            <v>GW-92-29</v>
          </cell>
          <cell r="K77514">
            <v>1</v>
          </cell>
        </row>
        <row r="77515">
          <cell r="A77515" t="str">
            <v>GW-96-61</v>
          </cell>
          <cell r="K77515">
            <v>1</v>
          </cell>
        </row>
        <row r="77516">
          <cell r="A77516" t="str">
            <v>PKU85600-ZAP</v>
          </cell>
          <cell r="K77516">
            <v>0</v>
          </cell>
        </row>
        <row r="77517">
          <cell r="A77517" t="str">
            <v>PKU85600-NINE</v>
          </cell>
          <cell r="K77517">
            <v>0</v>
          </cell>
        </row>
        <row r="77518">
          <cell r="A77518" t="str">
            <v>PKU85600-CASE</v>
          </cell>
          <cell r="K77518">
            <v>0</v>
          </cell>
        </row>
        <row r="77519">
          <cell r="A77519" t="str">
            <v>PKU85444</v>
          </cell>
          <cell r="K77519">
            <v>0</v>
          </cell>
        </row>
        <row r="77520">
          <cell r="A77520" t="str">
            <v>PKU85444-CASE</v>
          </cell>
          <cell r="K77520">
            <v>0</v>
          </cell>
        </row>
        <row r="77521">
          <cell r="A77521" t="str">
            <v>PKU85748</v>
          </cell>
          <cell r="K77521">
            <v>0</v>
          </cell>
        </row>
        <row r="77522">
          <cell r="A77522" t="str">
            <v>PKU85748-DISPLAY</v>
          </cell>
          <cell r="K77522">
            <v>0</v>
          </cell>
        </row>
        <row r="77523">
          <cell r="A77523" t="str">
            <v>PKU85748-CASE</v>
          </cell>
          <cell r="K77523">
            <v>0</v>
          </cell>
        </row>
        <row r="77524">
          <cell r="A77524" t="str">
            <v>BAN2746331-BOX</v>
          </cell>
          <cell r="K77524">
            <v>0</v>
          </cell>
        </row>
        <row r="77525">
          <cell r="A77525" t="str">
            <v>BAN2746331-PACK</v>
          </cell>
          <cell r="K77525">
            <v>0</v>
          </cell>
        </row>
        <row r="77526">
          <cell r="A77526" t="str">
            <v>BAN2746331-CASE</v>
          </cell>
          <cell r="K77526">
            <v>0</v>
          </cell>
        </row>
        <row r="77527">
          <cell r="A77527" t="str">
            <v>BAN2733452</v>
          </cell>
          <cell r="K77527">
            <v>0</v>
          </cell>
        </row>
        <row r="77528">
          <cell r="A77528" t="str">
            <v>BAN2733452-DISPLAY</v>
          </cell>
          <cell r="K77528">
            <v>0</v>
          </cell>
        </row>
        <row r="77529">
          <cell r="A77529" t="str">
            <v>WZK96298</v>
          </cell>
          <cell r="K77529">
            <v>0</v>
          </cell>
        </row>
        <row r="77530">
          <cell r="A77530" t="str">
            <v>BND0083</v>
          </cell>
          <cell r="K77530">
            <v>0</v>
          </cell>
        </row>
        <row r="77531">
          <cell r="A77531" t="str">
            <v>BND0084</v>
          </cell>
          <cell r="K77531">
            <v>0</v>
          </cell>
        </row>
        <row r="77532">
          <cell r="A77532" t="str">
            <v>AMGSWZ99EN</v>
          </cell>
          <cell r="K77532">
            <v>0</v>
          </cell>
        </row>
        <row r="77533">
          <cell r="A77533" t="str">
            <v>KON86453-BOX</v>
          </cell>
          <cell r="K77533">
            <v>0</v>
          </cell>
        </row>
        <row r="77534">
          <cell r="A77534" t="str">
            <v>KON86453-PACK</v>
          </cell>
          <cell r="K77534">
            <v>0</v>
          </cell>
        </row>
        <row r="77535">
          <cell r="A77535" t="str">
            <v>SJG1593</v>
          </cell>
          <cell r="K77535">
            <v>0</v>
          </cell>
        </row>
        <row r="77536">
          <cell r="A77536" t="str">
            <v>SJG1587</v>
          </cell>
          <cell r="K77536">
            <v>16</v>
          </cell>
        </row>
        <row r="77537">
          <cell r="A77537" t="str">
            <v>VRGFGSTOR2</v>
          </cell>
          <cell r="K77537">
            <v>5</v>
          </cell>
        </row>
        <row r="77538">
          <cell r="A77538" t="str">
            <v>DYS701</v>
          </cell>
          <cell r="K77538">
            <v>13</v>
          </cell>
        </row>
        <row r="77539">
          <cell r="A77539" t="str">
            <v>GMW124</v>
          </cell>
          <cell r="K77539">
            <v>4</v>
          </cell>
        </row>
        <row r="77540">
          <cell r="A77540" t="str">
            <v>GMW126</v>
          </cell>
          <cell r="K77540">
            <v>0</v>
          </cell>
        </row>
        <row r="77541">
          <cell r="A77541" t="str">
            <v>GMW201P</v>
          </cell>
          <cell r="K77541">
            <v>8</v>
          </cell>
        </row>
        <row r="77542">
          <cell r="A77542" t="str">
            <v>GMW263</v>
          </cell>
          <cell r="K77542">
            <v>8</v>
          </cell>
        </row>
        <row r="77543">
          <cell r="A77543" t="str">
            <v>GMW264</v>
          </cell>
          <cell r="K77543">
            <v>12</v>
          </cell>
        </row>
        <row r="77544">
          <cell r="A77544" t="str">
            <v>GMW431</v>
          </cell>
          <cell r="K77544">
            <v>131</v>
          </cell>
        </row>
        <row r="77545">
          <cell r="A77545" t="str">
            <v>GMW6101</v>
          </cell>
          <cell r="K77545">
            <v>0</v>
          </cell>
        </row>
        <row r="77546">
          <cell r="A77546" t="str">
            <v>LGG01000</v>
          </cell>
          <cell r="K77546">
            <v>10</v>
          </cell>
        </row>
        <row r="77547">
          <cell r="A77547" t="str">
            <v>GF9BB253</v>
          </cell>
          <cell r="K77547">
            <v>15</v>
          </cell>
        </row>
        <row r="77548">
          <cell r="A77548" t="str">
            <v>GF9BB254</v>
          </cell>
          <cell r="K77548">
            <v>17</v>
          </cell>
        </row>
        <row r="77549">
          <cell r="A77549" t="str">
            <v>GF9WOT78</v>
          </cell>
          <cell r="K77549">
            <v>0</v>
          </cell>
        </row>
        <row r="77550">
          <cell r="A77550" t="str">
            <v>GF9WOT79</v>
          </cell>
          <cell r="K77550">
            <v>0</v>
          </cell>
        </row>
        <row r="77551">
          <cell r="A77551" t="str">
            <v>GF9WOT80</v>
          </cell>
          <cell r="K77551">
            <v>0</v>
          </cell>
        </row>
        <row r="77552">
          <cell r="A77552" t="str">
            <v>GF9WOT81</v>
          </cell>
          <cell r="K77552">
            <v>3</v>
          </cell>
        </row>
        <row r="77553">
          <cell r="A77553" t="str">
            <v>ABPAPPV0101</v>
          </cell>
          <cell r="K77553">
            <v>0</v>
          </cell>
        </row>
        <row r="77554">
          <cell r="A77554" t="str">
            <v>GIR12002</v>
          </cell>
          <cell r="K77554">
            <v>13</v>
          </cell>
        </row>
        <row r="77555">
          <cell r="A77555" t="str">
            <v>PLG24100</v>
          </cell>
          <cell r="K77555">
            <v>0</v>
          </cell>
        </row>
        <row r="77556">
          <cell r="A77556" t="str">
            <v>VRG307</v>
          </cell>
          <cell r="K77556">
            <v>2</v>
          </cell>
        </row>
        <row r="77557">
          <cell r="A77557" t="str">
            <v>JKR10026668</v>
          </cell>
          <cell r="K77557">
            <v>0</v>
          </cell>
        </row>
        <row r="77558">
          <cell r="A77558" t="str">
            <v>FFGMC46EN</v>
          </cell>
          <cell r="K77558">
            <v>0</v>
          </cell>
        </row>
        <row r="77559">
          <cell r="A77559" t="str">
            <v>RPR77683</v>
          </cell>
          <cell r="K77559">
            <v>0</v>
          </cell>
        </row>
        <row r="77560">
          <cell r="A77560" t="str">
            <v>MFC15104</v>
          </cell>
          <cell r="K77560">
            <v>0</v>
          </cell>
        </row>
        <row r="77561">
          <cell r="A77561" t="str">
            <v>MFC15105</v>
          </cell>
          <cell r="K77561">
            <v>0</v>
          </cell>
        </row>
        <row r="77562">
          <cell r="A77562" t="str">
            <v>MFC15106</v>
          </cell>
          <cell r="K77562">
            <v>0</v>
          </cell>
        </row>
        <row r="77563">
          <cell r="A77563" t="str">
            <v>MFC15107</v>
          </cell>
          <cell r="K77563">
            <v>0</v>
          </cell>
        </row>
        <row r="77564">
          <cell r="A77564" t="str">
            <v>MFC15108</v>
          </cell>
          <cell r="K77564">
            <v>0</v>
          </cell>
        </row>
        <row r="77565">
          <cell r="A77565" t="str">
            <v>MFC15109</v>
          </cell>
          <cell r="K77565">
            <v>0</v>
          </cell>
        </row>
        <row r="77566">
          <cell r="A77566" t="str">
            <v>CVB280879-1036</v>
          </cell>
          <cell r="K77566">
            <v>0</v>
          </cell>
        </row>
        <row r="77567">
          <cell r="A77567" t="str">
            <v>CVB280880-1047</v>
          </cell>
          <cell r="K77567">
            <v>3</v>
          </cell>
        </row>
        <row r="77568">
          <cell r="A77568" t="str">
            <v>CVB281340-1064</v>
          </cell>
          <cell r="K77568">
            <v>0</v>
          </cell>
        </row>
        <row r="77569">
          <cell r="A77569" t="str">
            <v>CVB281344-1096</v>
          </cell>
          <cell r="K77569">
            <v>0</v>
          </cell>
        </row>
        <row r="77570">
          <cell r="A77570" t="str">
            <v>CVB281422-1035</v>
          </cell>
          <cell r="K77570">
            <v>3</v>
          </cell>
        </row>
        <row r="77571">
          <cell r="A77571" t="str">
            <v>CVB281423-1046</v>
          </cell>
          <cell r="K77571">
            <v>4</v>
          </cell>
        </row>
        <row r="77572">
          <cell r="A77572" t="str">
            <v>MFC12025</v>
          </cell>
          <cell r="K77572">
            <v>2</v>
          </cell>
        </row>
        <row r="77573">
          <cell r="A77573" t="str">
            <v>AMYWP8066</v>
          </cell>
          <cell r="K77573">
            <v>4</v>
          </cell>
        </row>
        <row r="77574">
          <cell r="A77574" t="str">
            <v>AMYWP8068</v>
          </cell>
          <cell r="K77574">
            <v>1</v>
          </cell>
        </row>
        <row r="77575">
          <cell r="A77575" t="str">
            <v>AMYWP8069</v>
          </cell>
          <cell r="K77575">
            <v>4</v>
          </cell>
        </row>
        <row r="77576">
          <cell r="A77576" t="str">
            <v>UPR16296</v>
          </cell>
          <cell r="K77576">
            <v>13</v>
          </cell>
        </row>
        <row r="77577">
          <cell r="A77577" t="str">
            <v>UPR16297</v>
          </cell>
          <cell r="K77577">
            <v>0</v>
          </cell>
        </row>
        <row r="77578">
          <cell r="A77578" t="str">
            <v>UPR16298</v>
          </cell>
          <cell r="K77578">
            <v>0</v>
          </cell>
        </row>
        <row r="77579">
          <cell r="A77579" t="str">
            <v>UPR16299</v>
          </cell>
          <cell r="K77579">
            <v>0</v>
          </cell>
        </row>
        <row r="77580">
          <cell r="A77580" t="str">
            <v>UPR16300</v>
          </cell>
          <cell r="K77580">
            <v>6</v>
          </cell>
        </row>
        <row r="77581">
          <cell r="A77581" t="str">
            <v>UPR16301</v>
          </cell>
          <cell r="K77581">
            <v>0</v>
          </cell>
        </row>
        <row r="77582">
          <cell r="A77582" t="str">
            <v>UPR16302</v>
          </cell>
          <cell r="K77582">
            <v>0</v>
          </cell>
        </row>
        <row r="77583">
          <cell r="A77583" t="str">
            <v>SGDGSW1</v>
          </cell>
          <cell r="K77583">
            <v>0</v>
          </cell>
        </row>
        <row r="77584">
          <cell r="A77584" t="str">
            <v>KES2753</v>
          </cell>
          <cell r="K77584">
            <v>0</v>
          </cell>
        </row>
        <row r="77585">
          <cell r="A77585" t="str">
            <v>KES857</v>
          </cell>
          <cell r="K77585">
            <v>0</v>
          </cell>
        </row>
        <row r="77586">
          <cell r="A77586" t="str">
            <v>KES2786</v>
          </cell>
          <cell r="K77586">
            <v>0</v>
          </cell>
        </row>
        <row r="77587">
          <cell r="A77587" t="str">
            <v>KES800</v>
          </cell>
          <cell r="K77587">
            <v>0</v>
          </cell>
        </row>
        <row r="77588">
          <cell r="A77588" t="str">
            <v>KES856</v>
          </cell>
          <cell r="K77588">
            <v>0</v>
          </cell>
        </row>
        <row r="77589">
          <cell r="A77589" t="str">
            <v>KES2774</v>
          </cell>
          <cell r="K77589">
            <v>0</v>
          </cell>
        </row>
        <row r="77590">
          <cell r="A77590" t="str">
            <v>WLG622410014</v>
          </cell>
          <cell r="K77590">
            <v>19</v>
          </cell>
        </row>
        <row r="77591">
          <cell r="A77591" t="str">
            <v>DTM1051</v>
          </cell>
          <cell r="K77591">
            <v>0</v>
          </cell>
        </row>
        <row r="77592">
          <cell r="A77592" t="str">
            <v>GGS15029ML</v>
          </cell>
          <cell r="K77592">
            <v>21</v>
          </cell>
        </row>
        <row r="77593">
          <cell r="A77593" t="str">
            <v>GGS15030ML</v>
          </cell>
          <cell r="K77593">
            <v>16</v>
          </cell>
        </row>
        <row r="77594">
          <cell r="A77594" t="str">
            <v>GGS15031ML</v>
          </cell>
          <cell r="K77594">
            <v>0</v>
          </cell>
        </row>
        <row r="77595">
          <cell r="A77595" t="str">
            <v>GGS15032ML</v>
          </cell>
          <cell r="K77595">
            <v>0</v>
          </cell>
        </row>
        <row r="77596">
          <cell r="A77596" t="str">
            <v>GGS15033ML</v>
          </cell>
          <cell r="K77596">
            <v>38</v>
          </cell>
        </row>
        <row r="77597">
          <cell r="A77597" t="str">
            <v>GGS15034ML</v>
          </cell>
          <cell r="K77597">
            <v>2</v>
          </cell>
        </row>
        <row r="77598">
          <cell r="A77598" t="str">
            <v>GGS15035ML</v>
          </cell>
          <cell r="K77598">
            <v>13</v>
          </cell>
        </row>
        <row r="77599">
          <cell r="A77599" t="str">
            <v>GGS15036ML</v>
          </cell>
          <cell r="K77599">
            <v>41</v>
          </cell>
        </row>
        <row r="77600">
          <cell r="A77600" t="str">
            <v>GGS20156ML</v>
          </cell>
          <cell r="K77600">
            <v>0</v>
          </cell>
        </row>
        <row r="77601">
          <cell r="A77601" t="str">
            <v>GGS20157ML</v>
          </cell>
          <cell r="K77601">
            <v>0</v>
          </cell>
        </row>
        <row r="77602">
          <cell r="A77602" t="str">
            <v>GGS20158ML</v>
          </cell>
          <cell r="K77602">
            <v>0</v>
          </cell>
        </row>
        <row r="77603">
          <cell r="A77603" t="str">
            <v>GGS20159ML</v>
          </cell>
          <cell r="K77603">
            <v>0</v>
          </cell>
        </row>
        <row r="77604">
          <cell r="A77604" t="str">
            <v>GGS20160ML</v>
          </cell>
          <cell r="K77604">
            <v>0</v>
          </cell>
        </row>
        <row r="77605">
          <cell r="A77605" t="str">
            <v>GGS20161ML</v>
          </cell>
          <cell r="K77605">
            <v>1</v>
          </cell>
        </row>
        <row r="77606">
          <cell r="A77606" t="str">
            <v>GGS20162ML</v>
          </cell>
          <cell r="K77606">
            <v>0</v>
          </cell>
        </row>
        <row r="77607">
          <cell r="A77607" t="str">
            <v>GGS20163ML</v>
          </cell>
          <cell r="K77607">
            <v>0</v>
          </cell>
        </row>
        <row r="77608">
          <cell r="A77608" t="str">
            <v>GGS20164ML</v>
          </cell>
          <cell r="K77608">
            <v>0</v>
          </cell>
        </row>
        <row r="77609">
          <cell r="A77609" t="str">
            <v>GGS20165ML</v>
          </cell>
          <cell r="K77609">
            <v>-1</v>
          </cell>
        </row>
        <row r="77610">
          <cell r="A77610" t="str">
            <v>GGS20166ML</v>
          </cell>
          <cell r="K77610">
            <v>0</v>
          </cell>
        </row>
        <row r="77611">
          <cell r="A77611" t="str">
            <v>GGS20167ML</v>
          </cell>
          <cell r="K77611">
            <v>0</v>
          </cell>
        </row>
        <row r="77612">
          <cell r="A77612" t="str">
            <v>GGS25106ML</v>
          </cell>
          <cell r="K77612">
            <v>22</v>
          </cell>
        </row>
        <row r="77613">
          <cell r="A77613" t="str">
            <v>GGS25107ML</v>
          </cell>
          <cell r="K77613">
            <v>17</v>
          </cell>
        </row>
        <row r="77614">
          <cell r="A77614" t="str">
            <v>GGS25108ML</v>
          </cell>
          <cell r="K77614">
            <v>12</v>
          </cell>
        </row>
        <row r="77615">
          <cell r="A77615" t="str">
            <v>GGS25109ML</v>
          </cell>
          <cell r="K77615">
            <v>0</v>
          </cell>
        </row>
        <row r="77616">
          <cell r="A77616" t="str">
            <v>GGS25110ML</v>
          </cell>
          <cell r="K77616">
            <v>0</v>
          </cell>
        </row>
        <row r="77617">
          <cell r="A77617" t="str">
            <v>GGS40041ML</v>
          </cell>
          <cell r="K77617">
            <v>0</v>
          </cell>
        </row>
        <row r="77618">
          <cell r="A77618" t="str">
            <v>GGS40042ML</v>
          </cell>
          <cell r="K77618">
            <v>0</v>
          </cell>
        </row>
        <row r="77619">
          <cell r="A77619" t="str">
            <v>GGS40043ML</v>
          </cell>
          <cell r="K77619">
            <v>0</v>
          </cell>
        </row>
        <row r="77620">
          <cell r="A77620" t="str">
            <v>GGS40044ML</v>
          </cell>
          <cell r="K77620">
            <v>0</v>
          </cell>
        </row>
        <row r="77621">
          <cell r="A77621" t="str">
            <v>GGS60111ML</v>
          </cell>
          <cell r="K77621">
            <v>0</v>
          </cell>
        </row>
        <row r="77622">
          <cell r="A77622" t="str">
            <v>TLG19361</v>
          </cell>
          <cell r="K77622">
            <v>0</v>
          </cell>
        </row>
        <row r="77623">
          <cell r="A77623" t="str">
            <v>NDGTBE001</v>
          </cell>
          <cell r="K77623">
            <v>0</v>
          </cell>
        </row>
        <row r="77624">
          <cell r="A77624" t="str">
            <v>WLG402616008</v>
          </cell>
          <cell r="K77624">
            <v>2</v>
          </cell>
        </row>
        <row r="77625">
          <cell r="A77625" t="str">
            <v>WLG402610007</v>
          </cell>
          <cell r="K77625">
            <v>2</v>
          </cell>
        </row>
        <row r="77626">
          <cell r="A77626" t="str">
            <v>WLG402616009</v>
          </cell>
          <cell r="K77626">
            <v>12</v>
          </cell>
        </row>
        <row r="77627">
          <cell r="A77627" t="str">
            <v>WLG402616016</v>
          </cell>
          <cell r="K77627">
            <v>25</v>
          </cell>
        </row>
        <row r="77628">
          <cell r="A77628" t="str">
            <v>WLG402616010</v>
          </cell>
          <cell r="K77628">
            <v>8</v>
          </cell>
        </row>
        <row r="77629">
          <cell r="A77629" t="str">
            <v>WLGWI432</v>
          </cell>
          <cell r="K77629">
            <v>0</v>
          </cell>
        </row>
        <row r="77630">
          <cell r="A77630" t="str">
            <v>WLGWI433</v>
          </cell>
          <cell r="K77630">
            <v>0</v>
          </cell>
        </row>
        <row r="77631">
          <cell r="A77631" t="str">
            <v>RIO670</v>
          </cell>
          <cell r="K77631">
            <v>0</v>
          </cell>
        </row>
        <row r="77632">
          <cell r="A77632" t="str">
            <v>WYR11607</v>
          </cell>
          <cell r="K77632">
            <v>0</v>
          </cell>
        </row>
        <row r="77633">
          <cell r="A77633" t="str">
            <v>WYR11610</v>
          </cell>
          <cell r="K77633">
            <v>0</v>
          </cell>
        </row>
        <row r="77634">
          <cell r="A77634" t="str">
            <v>WYR11612</v>
          </cell>
          <cell r="K77634">
            <v>2</v>
          </cell>
        </row>
        <row r="77635">
          <cell r="A77635" t="str">
            <v>WYR11613</v>
          </cell>
          <cell r="K77635">
            <v>-19</v>
          </cell>
        </row>
        <row r="77636">
          <cell r="A77636" t="str">
            <v>WYR11616</v>
          </cell>
          <cell r="K77636">
            <v>0</v>
          </cell>
        </row>
        <row r="77637">
          <cell r="A77637" t="str">
            <v>WYR11617</v>
          </cell>
          <cell r="K77637">
            <v>0</v>
          </cell>
        </row>
        <row r="77638">
          <cell r="A77638" t="str">
            <v>WYR11618</v>
          </cell>
          <cell r="K77638">
            <v>2</v>
          </cell>
        </row>
        <row r="77639">
          <cell r="A77639" t="str">
            <v>WYR23132</v>
          </cell>
          <cell r="K77639">
            <v>0</v>
          </cell>
        </row>
        <row r="77640">
          <cell r="A77640" t="str">
            <v>WYR23133</v>
          </cell>
          <cell r="K77640">
            <v>1</v>
          </cell>
        </row>
        <row r="77641">
          <cell r="A77641" t="str">
            <v>WYR23136</v>
          </cell>
          <cell r="K77641">
            <v>0</v>
          </cell>
        </row>
        <row r="77642">
          <cell r="A77642" t="str">
            <v>WYR23232</v>
          </cell>
          <cell r="K77642">
            <v>0</v>
          </cell>
        </row>
        <row r="77643">
          <cell r="A77643" t="str">
            <v>WYR23235</v>
          </cell>
          <cell r="K77643">
            <v>0</v>
          </cell>
        </row>
        <row r="77644">
          <cell r="A77644" t="str">
            <v>WYR23237</v>
          </cell>
          <cell r="K77644">
            <v>0</v>
          </cell>
        </row>
        <row r="77645">
          <cell r="A77645" t="str">
            <v>WYR23331</v>
          </cell>
          <cell r="K77645">
            <v>0</v>
          </cell>
        </row>
        <row r="77646">
          <cell r="A77646" t="str">
            <v>WYR23333</v>
          </cell>
          <cell r="K77646">
            <v>0</v>
          </cell>
        </row>
        <row r="77647">
          <cell r="A77647" t="str">
            <v>WYR23334</v>
          </cell>
          <cell r="K77647">
            <v>0</v>
          </cell>
        </row>
        <row r="77648">
          <cell r="A77648" t="str">
            <v>WYR23434</v>
          </cell>
          <cell r="K77648">
            <v>0</v>
          </cell>
        </row>
        <row r="77649">
          <cell r="A77649" t="str">
            <v>WYR23439</v>
          </cell>
          <cell r="K77649">
            <v>0</v>
          </cell>
        </row>
        <row r="77650">
          <cell r="A77650" t="str">
            <v>WYR23440</v>
          </cell>
          <cell r="K77650">
            <v>0</v>
          </cell>
        </row>
        <row r="77651">
          <cell r="A77651" t="str">
            <v>WYR23529</v>
          </cell>
          <cell r="K77651">
            <v>0</v>
          </cell>
        </row>
        <row r="77652">
          <cell r="A77652" t="str">
            <v>WYR23531</v>
          </cell>
          <cell r="K77652">
            <v>0</v>
          </cell>
        </row>
        <row r="77653">
          <cell r="A77653" t="str">
            <v>WYR23532</v>
          </cell>
          <cell r="K77653">
            <v>0</v>
          </cell>
        </row>
        <row r="77654">
          <cell r="A77654" t="str">
            <v>WYR23640</v>
          </cell>
          <cell r="K77654">
            <v>0</v>
          </cell>
        </row>
        <row r="77655">
          <cell r="A77655" t="str">
            <v>WYR23739</v>
          </cell>
          <cell r="K77655">
            <v>0</v>
          </cell>
        </row>
        <row r="77656">
          <cell r="A77656" t="str">
            <v>WYR23828</v>
          </cell>
          <cell r="K77656">
            <v>0</v>
          </cell>
        </row>
        <row r="77657">
          <cell r="A77657" t="str">
            <v>WYR23930</v>
          </cell>
          <cell r="K77657">
            <v>0</v>
          </cell>
        </row>
        <row r="77658">
          <cell r="A77658" t="str">
            <v>WYR40403</v>
          </cell>
          <cell r="K77658">
            <v>0</v>
          </cell>
        </row>
        <row r="77659">
          <cell r="A77659" t="str">
            <v>PBW6078</v>
          </cell>
          <cell r="K77659">
            <v>0</v>
          </cell>
        </row>
        <row r="77660">
          <cell r="A77660" t="str">
            <v>PBW6074</v>
          </cell>
          <cell r="K77660">
            <v>0</v>
          </cell>
        </row>
        <row r="77661">
          <cell r="A77661" t="str">
            <v>PBW6072</v>
          </cell>
          <cell r="K77661">
            <v>0</v>
          </cell>
        </row>
        <row r="77662">
          <cell r="A77662" t="str">
            <v>PBW6075</v>
          </cell>
          <cell r="K77662">
            <v>1</v>
          </cell>
        </row>
        <row r="77663">
          <cell r="A77663" t="str">
            <v>PBW6077</v>
          </cell>
          <cell r="K77663">
            <v>0</v>
          </cell>
        </row>
        <row r="77664">
          <cell r="A77664" t="str">
            <v>PBW6073</v>
          </cell>
          <cell r="K77664">
            <v>0</v>
          </cell>
        </row>
        <row r="77665">
          <cell r="A77665" t="str">
            <v>PBW6076</v>
          </cell>
          <cell r="K77665">
            <v>0</v>
          </cell>
        </row>
        <row r="77666">
          <cell r="A77666" t="str">
            <v>PBSK701</v>
          </cell>
          <cell r="K77666">
            <v>0</v>
          </cell>
        </row>
        <row r="77667">
          <cell r="A77667" t="str">
            <v>BAN2741324-BOX</v>
          </cell>
          <cell r="K77667">
            <v>0</v>
          </cell>
        </row>
        <row r="77668">
          <cell r="A77668" t="str">
            <v>BAN2741324-PACK</v>
          </cell>
          <cell r="K77668">
            <v>0</v>
          </cell>
        </row>
        <row r="77669">
          <cell r="A77669" t="str">
            <v>BAN2741324-CASE</v>
          </cell>
          <cell r="K77669">
            <v>0</v>
          </cell>
        </row>
        <row r="77670">
          <cell r="A77670" t="str">
            <v>BAN9045901-1</v>
          </cell>
          <cell r="K77670">
            <v>0</v>
          </cell>
        </row>
        <row r="77671">
          <cell r="A77671" t="str">
            <v>BAN9045901-2</v>
          </cell>
          <cell r="K77671">
            <v>0</v>
          </cell>
        </row>
        <row r="77672">
          <cell r="A77672" t="str">
            <v>BAN9045901-3</v>
          </cell>
          <cell r="K77672">
            <v>0</v>
          </cell>
        </row>
        <row r="77673">
          <cell r="A77673" t="str">
            <v>BAN9045901-4</v>
          </cell>
          <cell r="K77673">
            <v>0</v>
          </cell>
        </row>
        <row r="77674">
          <cell r="A77674" t="str">
            <v>BAN9045901-DISPLAY</v>
          </cell>
          <cell r="K77674">
            <v>0</v>
          </cell>
        </row>
        <row r="77675">
          <cell r="A77675" t="str">
            <v>BAN2741329</v>
          </cell>
          <cell r="K77675">
            <v>0</v>
          </cell>
        </row>
        <row r="77676">
          <cell r="A77676" t="str">
            <v>BAN2741329-DISPLAY</v>
          </cell>
          <cell r="K77676">
            <v>0</v>
          </cell>
        </row>
        <row r="77677">
          <cell r="A77677" t="str">
            <v>BAN2741327-BOX</v>
          </cell>
          <cell r="K77677">
            <v>0</v>
          </cell>
        </row>
        <row r="77678">
          <cell r="A77678" t="str">
            <v>BAN2741327-PACK</v>
          </cell>
          <cell r="K77678">
            <v>0</v>
          </cell>
        </row>
        <row r="77679">
          <cell r="A77679" t="str">
            <v>BAN2741327-CASE</v>
          </cell>
          <cell r="K77679">
            <v>0</v>
          </cell>
        </row>
        <row r="77680">
          <cell r="A77680" t="str">
            <v>BAN2745325</v>
          </cell>
          <cell r="K77680">
            <v>0</v>
          </cell>
        </row>
        <row r="77681">
          <cell r="A77681" t="str">
            <v>BAN2745325-DISPLAY</v>
          </cell>
          <cell r="K77681">
            <v>0</v>
          </cell>
        </row>
        <row r="77682">
          <cell r="A77682" t="str">
            <v>MUH0330414</v>
          </cell>
          <cell r="K77682">
            <v>0</v>
          </cell>
        </row>
        <row r="77683">
          <cell r="A77683" t="str">
            <v>MUH0190045</v>
          </cell>
          <cell r="K77683">
            <v>0</v>
          </cell>
        </row>
        <row r="77684">
          <cell r="A77684" t="str">
            <v>MUH107002</v>
          </cell>
          <cell r="K77684">
            <v>0</v>
          </cell>
        </row>
        <row r="77685">
          <cell r="A77685" t="str">
            <v>MUH107003</v>
          </cell>
          <cell r="K77685">
            <v>0</v>
          </cell>
        </row>
        <row r="77686">
          <cell r="A77686" t="str">
            <v>MUH107004</v>
          </cell>
          <cell r="K77686">
            <v>2</v>
          </cell>
        </row>
        <row r="77687">
          <cell r="A77687" t="str">
            <v>MUH0190043</v>
          </cell>
          <cell r="K77687">
            <v>0</v>
          </cell>
        </row>
        <row r="77688">
          <cell r="A77688" t="str">
            <v>MUH052019</v>
          </cell>
          <cell r="K77688">
            <v>0</v>
          </cell>
        </row>
        <row r="77689">
          <cell r="A77689" t="str">
            <v>MUH0580220</v>
          </cell>
          <cell r="K77689">
            <v>0</v>
          </cell>
        </row>
        <row r="77690">
          <cell r="A77690" t="str">
            <v>DDPBSO-01</v>
          </cell>
          <cell r="K77690">
            <v>3</v>
          </cell>
        </row>
        <row r="77691">
          <cell r="A77691" t="str">
            <v>DDPBSO-02</v>
          </cell>
          <cell r="K77691">
            <v>9</v>
          </cell>
        </row>
        <row r="77692">
          <cell r="A77692" t="str">
            <v>DDPBSO-03</v>
          </cell>
          <cell r="K77692">
            <v>3</v>
          </cell>
        </row>
        <row r="77693">
          <cell r="A77693" t="str">
            <v>DDPBSO-04</v>
          </cell>
          <cell r="K77693">
            <v>3</v>
          </cell>
        </row>
        <row r="77694">
          <cell r="A77694" t="str">
            <v>DDPBSO-05</v>
          </cell>
          <cell r="K77694">
            <v>18</v>
          </cell>
        </row>
        <row r="77695">
          <cell r="A77695" t="str">
            <v>DDPBSO-06</v>
          </cell>
          <cell r="K77695">
            <v>2</v>
          </cell>
        </row>
        <row r="77696">
          <cell r="A77696" t="str">
            <v>DDPBSO-07</v>
          </cell>
          <cell r="K77696">
            <v>2</v>
          </cell>
        </row>
        <row r="77697">
          <cell r="A77697" t="str">
            <v>DDPBSO-08</v>
          </cell>
          <cell r="K77697">
            <v>3</v>
          </cell>
        </row>
        <row r="77698">
          <cell r="A77698" t="str">
            <v>DDPBSO-09</v>
          </cell>
          <cell r="K77698">
            <v>123</v>
          </cell>
        </row>
        <row r="77699">
          <cell r="A77699" t="str">
            <v>DDPBSO-10</v>
          </cell>
          <cell r="K77699">
            <v>28</v>
          </cell>
        </row>
        <row r="77700">
          <cell r="A77700" t="str">
            <v>DDPBSO-11</v>
          </cell>
          <cell r="K77700">
            <v>9</v>
          </cell>
        </row>
        <row r="77701">
          <cell r="A77701" t="str">
            <v>DDPBSO-12</v>
          </cell>
          <cell r="K77701">
            <v>7</v>
          </cell>
        </row>
        <row r="77702">
          <cell r="A77702" t="str">
            <v>DDPBSO-13</v>
          </cell>
          <cell r="K77702">
            <v>1</v>
          </cell>
        </row>
        <row r="77703">
          <cell r="A77703" t="str">
            <v>DDPBSO-14</v>
          </cell>
          <cell r="K77703">
            <v>4</v>
          </cell>
        </row>
        <row r="77704">
          <cell r="A77704" t="str">
            <v>DDPBSO-15</v>
          </cell>
          <cell r="K77704">
            <v>3</v>
          </cell>
        </row>
        <row r="77705">
          <cell r="A77705" t="str">
            <v>DDPBSO-16</v>
          </cell>
          <cell r="K77705">
            <v>10</v>
          </cell>
        </row>
        <row r="77706">
          <cell r="A77706" t="str">
            <v>DDPBSO-17</v>
          </cell>
          <cell r="K77706">
            <v>39</v>
          </cell>
        </row>
        <row r="77707">
          <cell r="A77707" t="str">
            <v>DDPBSO-18</v>
          </cell>
          <cell r="K77707">
            <v>38</v>
          </cell>
        </row>
        <row r="77708">
          <cell r="A77708" t="str">
            <v>DDPBSO-19</v>
          </cell>
          <cell r="K77708">
            <v>64</v>
          </cell>
        </row>
        <row r="77709">
          <cell r="A77709" t="str">
            <v>DDPBSO-20</v>
          </cell>
          <cell r="K77709">
            <v>0</v>
          </cell>
        </row>
        <row r="77710">
          <cell r="A77710" t="str">
            <v>DDPBSO-21</v>
          </cell>
          <cell r="K77710">
            <v>77</v>
          </cell>
        </row>
        <row r="77711">
          <cell r="A77711" t="str">
            <v>DDPBSO-22</v>
          </cell>
          <cell r="K77711">
            <v>25</v>
          </cell>
        </row>
        <row r="77712">
          <cell r="A77712" t="str">
            <v>DDPBSO-23</v>
          </cell>
          <cell r="K77712">
            <v>0</v>
          </cell>
        </row>
        <row r="77713">
          <cell r="A77713" t="str">
            <v>DDPBSO-24</v>
          </cell>
          <cell r="K77713">
            <v>0</v>
          </cell>
        </row>
        <row r="77714">
          <cell r="A77714" t="str">
            <v>DDPBSO-25</v>
          </cell>
          <cell r="K77714">
            <v>2</v>
          </cell>
        </row>
        <row r="77715">
          <cell r="A77715" t="str">
            <v>DDPBSO-26</v>
          </cell>
          <cell r="K77715">
            <v>0</v>
          </cell>
        </row>
        <row r="77716">
          <cell r="A77716" t="str">
            <v>DDPBSO-27</v>
          </cell>
          <cell r="K77716">
            <v>17</v>
          </cell>
        </row>
        <row r="77717">
          <cell r="A77717" t="str">
            <v>DDPBSO-28</v>
          </cell>
          <cell r="K77717">
            <v>40</v>
          </cell>
        </row>
        <row r="77718">
          <cell r="A77718" t="str">
            <v>DDPBSO-29</v>
          </cell>
          <cell r="K77718">
            <v>39</v>
          </cell>
        </row>
        <row r="77719">
          <cell r="A77719" t="str">
            <v>DDPBSO-30</v>
          </cell>
          <cell r="K77719">
            <v>6</v>
          </cell>
        </row>
        <row r="77720">
          <cell r="A77720" t="str">
            <v>DDPBSO-31</v>
          </cell>
          <cell r="K77720">
            <v>38</v>
          </cell>
        </row>
        <row r="77721">
          <cell r="A77721" t="str">
            <v>DDPBSO-32</v>
          </cell>
          <cell r="K77721">
            <v>15</v>
          </cell>
        </row>
        <row r="77722">
          <cell r="A77722" t="str">
            <v>DDPBSO-33</v>
          </cell>
          <cell r="K77722">
            <v>63</v>
          </cell>
        </row>
        <row r="77723">
          <cell r="A77723" t="str">
            <v>DDPBSO-34</v>
          </cell>
          <cell r="K77723">
            <v>7</v>
          </cell>
        </row>
        <row r="77724">
          <cell r="A77724" t="str">
            <v>DDPBSO-35</v>
          </cell>
          <cell r="K77724">
            <v>0</v>
          </cell>
        </row>
        <row r="77725">
          <cell r="A77725" t="str">
            <v>DDPBSO-36</v>
          </cell>
          <cell r="K77725">
            <v>0</v>
          </cell>
        </row>
        <row r="77726">
          <cell r="A77726" t="str">
            <v>DDPBSO-37</v>
          </cell>
          <cell r="K77726">
            <v>0</v>
          </cell>
        </row>
        <row r="77727">
          <cell r="A77727" t="str">
            <v>DDPBSO-38</v>
          </cell>
          <cell r="K77727">
            <v>2</v>
          </cell>
        </row>
        <row r="77728">
          <cell r="A77728" t="str">
            <v>DDPBSO-39</v>
          </cell>
          <cell r="K77728">
            <v>0</v>
          </cell>
        </row>
        <row r="77729">
          <cell r="A77729" t="str">
            <v>DDPBSO-40</v>
          </cell>
          <cell r="K77729">
            <v>0</v>
          </cell>
        </row>
        <row r="77730">
          <cell r="A77730" t="str">
            <v>DDPBSO-41</v>
          </cell>
          <cell r="K77730">
            <v>6</v>
          </cell>
        </row>
        <row r="77731">
          <cell r="A77731" t="str">
            <v>DDPBSO-42</v>
          </cell>
          <cell r="K77731">
            <v>5</v>
          </cell>
        </row>
        <row r="77732">
          <cell r="A77732" t="str">
            <v>DDPBSO-43</v>
          </cell>
          <cell r="K77732">
            <v>7</v>
          </cell>
        </row>
        <row r="77733">
          <cell r="A77733" t="str">
            <v>DDPBSO-44</v>
          </cell>
          <cell r="K77733">
            <v>1</v>
          </cell>
        </row>
        <row r="77734">
          <cell r="A77734" t="str">
            <v>DDPBSO-45</v>
          </cell>
          <cell r="K77734">
            <v>0</v>
          </cell>
        </row>
        <row r="77735">
          <cell r="A77735" t="str">
            <v>DDPBSO-46</v>
          </cell>
          <cell r="K77735">
            <v>2</v>
          </cell>
        </row>
        <row r="77736">
          <cell r="A77736" t="str">
            <v>DDPBSO-47</v>
          </cell>
          <cell r="K77736">
            <v>4</v>
          </cell>
        </row>
        <row r="77737">
          <cell r="A77737" t="str">
            <v>WOC32600-BOX</v>
          </cell>
          <cell r="K77737">
            <v>0</v>
          </cell>
        </row>
        <row r="77738">
          <cell r="A77738" t="str">
            <v>WOC32600-PACK</v>
          </cell>
          <cell r="K77738">
            <v>18</v>
          </cell>
        </row>
        <row r="77739">
          <cell r="A77739" t="str">
            <v>WOC32600-CASE</v>
          </cell>
          <cell r="K77739">
            <v>0</v>
          </cell>
        </row>
        <row r="77740">
          <cell r="A77740" t="str">
            <v>WOC32640</v>
          </cell>
          <cell r="K77740">
            <v>0</v>
          </cell>
        </row>
        <row r="77741">
          <cell r="A77741" t="str">
            <v>WOC32630</v>
          </cell>
          <cell r="K77741">
            <v>0</v>
          </cell>
        </row>
        <row r="77742">
          <cell r="A77742" t="str">
            <v>WOC32630-D1</v>
          </cell>
          <cell r="K77742">
            <v>0</v>
          </cell>
        </row>
        <row r="77743">
          <cell r="A77743" t="str">
            <v>WOC32630-D2</v>
          </cell>
          <cell r="K77743">
            <v>0</v>
          </cell>
        </row>
        <row r="77744">
          <cell r="A77744" t="str">
            <v>WOC32630-D3</v>
          </cell>
          <cell r="K77744">
            <v>0</v>
          </cell>
        </row>
        <row r="77745">
          <cell r="A77745" t="str">
            <v>WOC32630-D4</v>
          </cell>
          <cell r="K77745">
            <v>0</v>
          </cell>
        </row>
        <row r="77746">
          <cell r="A77746" t="str">
            <v>WOC32620-BOX</v>
          </cell>
          <cell r="K77746">
            <v>0</v>
          </cell>
        </row>
        <row r="77747">
          <cell r="A77747" t="str">
            <v>WOC32620-PACK</v>
          </cell>
          <cell r="K77747">
            <v>0</v>
          </cell>
        </row>
        <row r="77748">
          <cell r="A77748" t="str">
            <v>WOC32620-CASE</v>
          </cell>
          <cell r="K77748">
            <v>0</v>
          </cell>
        </row>
        <row r="77749">
          <cell r="A77749" t="str">
            <v>BAGMTGKARLOV</v>
          </cell>
          <cell r="K77749">
            <v>210</v>
          </cell>
        </row>
        <row r="77750">
          <cell r="A77750" t="str">
            <v>STM850</v>
          </cell>
          <cell r="K77750">
            <v>25</v>
          </cell>
        </row>
        <row r="77751">
          <cell r="A77751" t="str">
            <v>STM851</v>
          </cell>
          <cell r="K77751">
            <v>20</v>
          </cell>
        </row>
        <row r="77752">
          <cell r="A77752" t="str">
            <v>STM852</v>
          </cell>
          <cell r="K77752">
            <v>4</v>
          </cell>
        </row>
        <row r="77753">
          <cell r="A77753" t="str">
            <v>AT-16107</v>
          </cell>
          <cell r="K77753">
            <v>0</v>
          </cell>
        </row>
        <row r="77754">
          <cell r="A77754" t="str">
            <v>AT-16108</v>
          </cell>
          <cell r="K77754">
            <v>0</v>
          </cell>
        </row>
        <row r="77755">
          <cell r="A77755" t="str">
            <v>AT-16109</v>
          </cell>
          <cell r="K77755">
            <v>0</v>
          </cell>
        </row>
        <row r="77756">
          <cell r="A77756" t="str">
            <v>GW-51-75</v>
          </cell>
          <cell r="K77756">
            <v>15</v>
          </cell>
        </row>
        <row r="77757">
          <cell r="A77757" t="str">
            <v>GW-44-06</v>
          </cell>
          <cell r="K77757">
            <v>0</v>
          </cell>
        </row>
        <row r="77758">
          <cell r="A77758" t="str">
            <v>GW-40-68</v>
          </cell>
          <cell r="K77758">
            <v>0</v>
          </cell>
        </row>
        <row r="77759">
          <cell r="A77759" t="str">
            <v>ASMRSC301</v>
          </cell>
          <cell r="K77759">
            <v>1</v>
          </cell>
        </row>
        <row r="77760">
          <cell r="A77760" t="str">
            <v>ESL5R01EN</v>
          </cell>
          <cell r="K77760">
            <v>0</v>
          </cell>
        </row>
        <row r="77761">
          <cell r="A77761" t="str">
            <v>EKEXP3</v>
          </cell>
          <cell r="K77761">
            <v>7</v>
          </cell>
        </row>
        <row r="77762">
          <cell r="A77762" t="str">
            <v>STG2900EN</v>
          </cell>
          <cell r="K77762">
            <v>26</v>
          </cell>
        </row>
        <row r="77763">
          <cell r="A77763" t="str">
            <v>ION04-1</v>
          </cell>
          <cell r="K77763">
            <v>0</v>
          </cell>
        </row>
        <row r="77764">
          <cell r="A77764" t="str">
            <v>ION04-2</v>
          </cell>
          <cell r="K77764">
            <v>0</v>
          </cell>
        </row>
        <row r="77765">
          <cell r="A77765" t="str">
            <v>RGS02667</v>
          </cell>
          <cell r="K77765">
            <v>2</v>
          </cell>
        </row>
        <row r="77766">
          <cell r="A77766" t="str">
            <v>RGS02670</v>
          </cell>
          <cell r="K77766">
            <v>0</v>
          </cell>
        </row>
        <row r="77767">
          <cell r="A77767" t="str">
            <v>RGS02691</v>
          </cell>
          <cell r="K77767">
            <v>1</v>
          </cell>
        </row>
        <row r="77768">
          <cell r="A77768" t="str">
            <v>RGS02690</v>
          </cell>
          <cell r="K77768">
            <v>0</v>
          </cell>
        </row>
        <row r="77769">
          <cell r="A77769" t="str">
            <v>RGS02689</v>
          </cell>
          <cell r="K77769">
            <v>0</v>
          </cell>
        </row>
        <row r="77770">
          <cell r="A77770" t="str">
            <v>ZWG0030</v>
          </cell>
          <cell r="K77770">
            <v>0</v>
          </cell>
        </row>
        <row r="77771">
          <cell r="A77771" t="str">
            <v>ZWG0030-ADDON</v>
          </cell>
          <cell r="K77771">
            <v>2</v>
          </cell>
        </row>
        <row r="77772">
          <cell r="A77772" t="str">
            <v>FGGDECMO</v>
          </cell>
          <cell r="K77772">
            <v>-1</v>
          </cell>
        </row>
        <row r="77773">
          <cell r="A77773" t="str">
            <v>GGS22035ML</v>
          </cell>
          <cell r="K77773">
            <v>2</v>
          </cell>
        </row>
        <row r="77774">
          <cell r="A77774" t="str">
            <v>CMNSIF1511-ML</v>
          </cell>
          <cell r="K77774">
            <v>0</v>
          </cell>
        </row>
        <row r="77775">
          <cell r="A77775" t="str">
            <v>CMNSIF1512-ML</v>
          </cell>
          <cell r="K77775">
            <v>2</v>
          </cell>
        </row>
        <row r="77776">
          <cell r="A77776" t="str">
            <v>CMNSIF1704-ML</v>
          </cell>
          <cell r="K77776">
            <v>0</v>
          </cell>
        </row>
        <row r="77777">
          <cell r="A77777" t="str">
            <v>CMNSIF1811-ML</v>
          </cell>
          <cell r="K77777">
            <v>2</v>
          </cell>
        </row>
        <row r="77778">
          <cell r="A77778" t="str">
            <v>FFGSWH104EN</v>
          </cell>
          <cell r="K77778">
            <v>0</v>
          </cell>
        </row>
        <row r="77779">
          <cell r="A77779" t="str">
            <v>ZOCH601105125</v>
          </cell>
          <cell r="K77779">
            <v>3</v>
          </cell>
        </row>
        <row r="77780">
          <cell r="A77780" t="str">
            <v>ZOCH601105128</v>
          </cell>
          <cell r="K77780">
            <v>14</v>
          </cell>
        </row>
        <row r="77781">
          <cell r="A77781" t="str">
            <v>ZOCH601105129</v>
          </cell>
          <cell r="K77781">
            <v>12</v>
          </cell>
        </row>
        <row r="77782">
          <cell r="A77782" t="str">
            <v>ZOCH601105138</v>
          </cell>
          <cell r="K77782">
            <v>3</v>
          </cell>
        </row>
        <row r="77783">
          <cell r="A77783" t="str">
            <v>ZOCH601105158</v>
          </cell>
          <cell r="K77783">
            <v>17</v>
          </cell>
        </row>
        <row r="77784">
          <cell r="A77784" t="str">
            <v>ZOCH601105160</v>
          </cell>
          <cell r="K77784">
            <v>14</v>
          </cell>
        </row>
        <row r="77785">
          <cell r="A77785" t="str">
            <v>ZOCH601105162</v>
          </cell>
          <cell r="K77785">
            <v>12</v>
          </cell>
        </row>
        <row r="77786">
          <cell r="A77786" t="str">
            <v>ZOCH601120100</v>
          </cell>
          <cell r="K77786">
            <v>2</v>
          </cell>
        </row>
        <row r="77787">
          <cell r="A77787" t="str">
            <v>ZOCH601120400</v>
          </cell>
          <cell r="K77787">
            <v>20</v>
          </cell>
        </row>
        <row r="77788">
          <cell r="A77788" t="str">
            <v>ZOCH601122900</v>
          </cell>
          <cell r="K77788">
            <v>4</v>
          </cell>
        </row>
        <row r="77789">
          <cell r="A77789" t="str">
            <v>SUCMIDCG001</v>
          </cell>
          <cell r="K77789">
            <v>30</v>
          </cell>
        </row>
        <row r="77790">
          <cell r="A77790" t="str">
            <v>SUCMIDEX001</v>
          </cell>
          <cell r="K77790">
            <v>63</v>
          </cell>
        </row>
        <row r="77791">
          <cell r="A77791" t="str">
            <v>GGS20183ML</v>
          </cell>
          <cell r="K77791">
            <v>0</v>
          </cell>
        </row>
        <row r="77792">
          <cell r="A77792" t="str">
            <v>GGS20181ML</v>
          </cell>
          <cell r="K77792">
            <v>0</v>
          </cell>
        </row>
        <row r="77793">
          <cell r="A77793" t="str">
            <v>GGS20180ML</v>
          </cell>
          <cell r="K77793">
            <v>2</v>
          </cell>
        </row>
        <row r="77794">
          <cell r="A77794" t="str">
            <v>GGS20179ML</v>
          </cell>
          <cell r="K77794">
            <v>12</v>
          </cell>
        </row>
        <row r="77795">
          <cell r="A77795" t="str">
            <v>GGS20184ML</v>
          </cell>
          <cell r="K77795">
            <v>2</v>
          </cell>
        </row>
        <row r="77796">
          <cell r="A77796" t="str">
            <v>GGS20182ML</v>
          </cell>
          <cell r="K77796">
            <v>2</v>
          </cell>
        </row>
        <row r="77797">
          <cell r="A77797" t="str">
            <v>SJG1346</v>
          </cell>
          <cell r="K77797">
            <v>2</v>
          </cell>
        </row>
        <row r="77798">
          <cell r="A77798" t="str">
            <v>IBCAKESS1</v>
          </cell>
          <cell r="K77798">
            <v>6</v>
          </cell>
        </row>
        <row r="77799">
          <cell r="A77799" t="str">
            <v>CAT55010</v>
          </cell>
          <cell r="K77799">
            <v>20</v>
          </cell>
        </row>
        <row r="77800">
          <cell r="A77800" t="str">
            <v>LBM046</v>
          </cell>
          <cell r="K77800">
            <v>0</v>
          </cell>
        </row>
        <row r="77801">
          <cell r="A77801" t="str">
            <v>RDS1050</v>
          </cell>
          <cell r="K77801">
            <v>0</v>
          </cell>
        </row>
        <row r="77802">
          <cell r="A77802" t="str">
            <v>TKF76591</v>
          </cell>
          <cell r="K77802">
            <v>28</v>
          </cell>
        </row>
        <row r="77803">
          <cell r="A77803" t="str">
            <v>SMPCOT-001</v>
          </cell>
          <cell r="K77803">
            <v>4</v>
          </cell>
        </row>
        <row r="77804">
          <cell r="A77804" t="str">
            <v>ZYGSP414</v>
          </cell>
          <cell r="K77804">
            <v>0</v>
          </cell>
        </row>
        <row r="77805">
          <cell r="A77805" t="str">
            <v>ZYGSP432</v>
          </cell>
          <cell r="K77805">
            <v>0</v>
          </cell>
        </row>
        <row r="77806">
          <cell r="A77806" t="str">
            <v>GXKF17D-PACK</v>
          </cell>
          <cell r="K77806">
            <v>0</v>
          </cell>
        </row>
        <row r="77807">
          <cell r="A77807" t="str">
            <v>GXKF17D-BOX</v>
          </cell>
          <cell r="K77807">
            <v>0</v>
          </cell>
        </row>
        <row r="77808">
          <cell r="A77808" t="str">
            <v>GXKFA04</v>
          </cell>
          <cell r="K77808">
            <v>0</v>
          </cell>
        </row>
        <row r="77809">
          <cell r="A77809" t="str">
            <v>GXKFS35</v>
          </cell>
          <cell r="K77809">
            <v>6</v>
          </cell>
        </row>
        <row r="77810">
          <cell r="A77810" t="str">
            <v>GXKFS36</v>
          </cell>
          <cell r="K77810">
            <v>6</v>
          </cell>
        </row>
        <row r="77811">
          <cell r="A77811" t="str">
            <v>GXKFS37</v>
          </cell>
          <cell r="K77811">
            <v>4</v>
          </cell>
        </row>
        <row r="77812">
          <cell r="A77812" t="str">
            <v>GXKFS38</v>
          </cell>
          <cell r="K77812">
            <v>6</v>
          </cell>
        </row>
        <row r="77813">
          <cell r="A77813" t="str">
            <v>GXKFS39</v>
          </cell>
          <cell r="K77813">
            <v>5</v>
          </cell>
        </row>
        <row r="77814">
          <cell r="A77814" t="str">
            <v>GXKFS40</v>
          </cell>
          <cell r="K77814">
            <v>6</v>
          </cell>
        </row>
        <row r="77815">
          <cell r="A77815" t="str">
            <v>GXKFS41</v>
          </cell>
          <cell r="K77815">
            <v>3</v>
          </cell>
        </row>
        <row r="77816">
          <cell r="A77816" t="str">
            <v>CAPGPOCBEN</v>
          </cell>
          <cell r="K77816">
            <v>0</v>
          </cell>
        </row>
        <row r="77817">
          <cell r="A77817" t="str">
            <v>CMNDUN001</v>
          </cell>
          <cell r="K77817">
            <v>0</v>
          </cell>
        </row>
        <row r="77818">
          <cell r="A77818" t="str">
            <v>CMNDUN002</v>
          </cell>
          <cell r="K77818">
            <v>0</v>
          </cell>
        </row>
        <row r="77819">
          <cell r="A77819" t="str">
            <v>LDNV430002</v>
          </cell>
          <cell r="K77819">
            <v>0</v>
          </cell>
        </row>
        <row r="77820">
          <cell r="A77820" t="str">
            <v>CMNRPZ005</v>
          </cell>
          <cell r="K77820">
            <v>0</v>
          </cell>
        </row>
        <row r="77821">
          <cell r="A77821" t="str">
            <v>DOW720066</v>
          </cell>
          <cell r="K77821">
            <v>0</v>
          </cell>
        </row>
        <row r="77822">
          <cell r="A77822" t="str">
            <v>AWRWIP01</v>
          </cell>
          <cell r="K77822">
            <v>6</v>
          </cell>
        </row>
        <row r="77823">
          <cell r="A77823" t="str">
            <v>ESGNS09EN</v>
          </cell>
          <cell r="K77823">
            <v>0</v>
          </cell>
        </row>
        <row r="77824">
          <cell r="A77824" t="str">
            <v>FSKTRA01</v>
          </cell>
          <cell r="K77824">
            <v>27</v>
          </cell>
        </row>
        <row r="77825">
          <cell r="A77825" t="str">
            <v>RTICANVAS04</v>
          </cell>
          <cell r="K77825">
            <v>0</v>
          </cell>
        </row>
        <row r="77826">
          <cell r="A77826" t="str">
            <v>RTICANVASFTR</v>
          </cell>
          <cell r="K77826">
            <v>3</v>
          </cell>
        </row>
        <row r="77827">
          <cell r="A77827" t="str">
            <v>MGWD175</v>
          </cell>
          <cell r="K77827">
            <v>0</v>
          </cell>
        </row>
        <row r="77828">
          <cell r="A77828" t="str">
            <v>MGWD174</v>
          </cell>
          <cell r="K77828">
            <v>0</v>
          </cell>
        </row>
        <row r="77829">
          <cell r="A77829" t="str">
            <v>MGWD173</v>
          </cell>
          <cell r="K77829">
            <v>4</v>
          </cell>
        </row>
        <row r="77830">
          <cell r="A77830" t="str">
            <v>MGWD172</v>
          </cell>
          <cell r="K77830">
            <v>0</v>
          </cell>
        </row>
        <row r="77831">
          <cell r="A77831" t="str">
            <v>MGWD162</v>
          </cell>
          <cell r="K77831">
            <v>0</v>
          </cell>
        </row>
        <row r="77832">
          <cell r="A77832" t="str">
            <v>MGWD163</v>
          </cell>
          <cell r="K77832">
            <v>0</v>
          </cell>
        </row>
        <row r="77833">
          <cell r="A77833" t="str">
            <v>MGWD164</v>
          </cell>
          <cell r="K77833">
            <v>0</v>
          </cell>
        </row>
        <row r="77834">
          <cell r="A77834" t="str">
            <v>MGWD165</v>
          </cell>
          <cell r="K77834">
            <v>1</v>
          </cell>
        </row>
        <row r="77835">
          <cell r="A77835" t="str">
            <v>MGWD166</v>
          </cell>
          <cell r="K77835">
            <v>2</v>
          </cell>
        </row>
        <row r="77836">
          <cell r="A77836" t="str">
            <v>MGWD167</v>
          </cell>
          <cell r="K77836">
            <v>0</v>
          </cell>
        </row>
        <row r="77837">
          <cell r="A77837" t="str">
            <v>MGWD168</v>
          </cell>
          <cell r="K77837">
            <v>0</v>
          </cell>
        </row>
        <row r="77838">
          <cell r="A77838" t="str">
            <v>MGWD171</v>
          </cell>
          <cell r="K77838">
            <v>0</v>
          </cell>
        </row>
        <row r="77839">
          <cell r="A77839" t="str">
            <v>MGWD169</v>
          </cell>
          <cell r="K77839">
            <v>-1</v>
          </cell>
        </row>
        <row r="77840">
          <cell r="A77840" t="str">
            <v>MGWD170</v>
          </cell>
          <cell r="K77840">
            <v>0</v>
          </cell>
        </row>
        <row r="77841">
          <cell r="A77841" t="str">
            <v>MGWD108</v>
          </cell>
          <cell r="K77841">
            <v>6</v>
          </cell>
        </row>
        <row r="77842">
          <cell r="A77842" t="str">
            <v>MGWD501</v>
          </cell>
          <cell r="K77842">
            <v>0</v>
          </cell>
        </row>
        <row r="77843">
          <cell r="A77843" t="str">
            <v>TDK015014</v>
          </cell>
          <cell r="K77843">
            <v>7</v>
          </cell>
        </row>
        <row r="77844">
          <cell r="A77844" t="str">
            <v>TDK015069</v>
          </cell>
          <cell r="K77844">
            <v>0</v>
          </cell>
        </row>
        <row r="77845">
          <cell r="A77845" t="str">
            <v>TDK015083</v>
          </cell>
          <cell r="K77845">
            <v>2</v>
          </cell>
        </row>
        <row r="77846">
          <cell r="A77846" t="str">
            <v>TDK015137</v>
          </cell>
          <cell r="K77846">
            <v>2</v>
          </cell>
        </row>
        <row r="77847">
          <cell r="A77847" t="str">
            <v>TDK015175</v>
          </cell>
          <cell r="K77847">
            <v>9</v>
          </cell>
        </row>
        <row r="77848">
          <cell r="A77848" t="str">
            <v>TDK015199</v>
          </cell>
          <cell r="K77848">
            <v>6</v>
          </cell>
        </row>
        <row r="77849">
          <cell r="A77849" t="str">
            <v>TDK015205</v>
          </cell>
          <cell r="K77849">
            <v>0</v>
          </cell>
        </row>
        <row r="77850">
          <cell r="A77850" t="str">
            <v>TDK015229</v>
          </cell>
          <cell r="K77850">
            <v>2</v>
          </cell>
        </row>
        <row r="77851">
          <cell r="A77851" t="str">
            <v>TDK015243</v>
          </cell>
          <cell r="K77851">
            <v>3</v>
          </cell>
        </row>
        <row r="77852">
          <cell r="A77852" t="str">
            <v>TDK015267</v>
          </cell>
          <cell r="K77852">
            <v>1</v>
          </cell>
        </row>
        <row r="77853">
          <cell r="A77853" t="str">
            <v>TDK015274</v>
          </cell>
          <cell r="K77853">
            <v>3</v>
          </cell>
        </row>
        <row r="77854">
          <cell r="A77854" t="str">
            <v>TDK015304</v>
          </cell>
          <cell r="K77854">
            <v>7</v>
          </cell>
        </row>
        <row r="77855">
          <cell r="A77855" t="str">
            <v>TDK015311</v>
          </cell>
          <cell r="K77855">
            <v>8</v>
          </cell>
        </row>
        <row r="77856">
          <cell r="A77856" t="str">
            <v>TDK015328</v>
          </cell>
          <cell r="K77856">
            <v>5</v>
          </cell>
        </row>
        <row r="77857">
          <cell r="A77857" t="str">
            <v>TDK015342</v>
          </cell>
          <cell r="K77857">
            <v>4</v>
          </cell>
        </row>
        <row r="77858">
          <cell r="A77858" t="str">
            <v>TDK015359</v>
          </cell>
          <cell r="K77858">
            <v>1</v>
          </cell>
        </row>
        <row r="77859">
          <cell r="A77859" t="str">
            <v>TDK015380</v>
          </cell>
          <cell r="K77859">
            <v>7</v>
          </cell>
        </row>
        <row r="77860">
          <cell r="A77860" t="str">
            <v>TDK015397</v>
          </cell>
          <cell r="K77860">
            <v>0</v>
          </cell>
        </row>
        <row r="77861">
          <cell r="A77861" t="str">
            <v>TDK015403</v>
          </cell>
          <cell r="K77861">
            <v>0</v>
          </cell>
        </row>
        <row r="77862">
          <cell r="A77862" t="str">
            <v>TDK015427</v>
          </cell>
          <cell r="K77862">
            <v>0</v>
          </cell>
        </row>
        <row r="77863">
          <cell r="A77863" t="str">
            <v>TDK015434</v>
          </cell>
          <cell r="K77863">
            <v>1</v>
          </cell>
        </row>
        <row r="77864">
          <cell r="A77864" t="str">
            <v>TDK015441</v>
          </cell>
          <cell r="K77864">
            <v>3</v>
          </cell>
        </row>
        <row r="77865">
          <cell r="A77865" t="str">
            <v>TDK015458</v>
          </cell>
          <cell r="K77865">
            <v>4</v>
          </cell>
        </row>
        <row r="77866">
          <cell r="A77866" t="str">
            <v>TDK015472</v>
          </cell>
          <cell r="K77866">
            <v>4</v>
          </cell>
        </row>
        <row r="77867">
          <cell r="A77867" t="str">
            <v>TDK015502</v>
          </cell>
          <cell r="K77867">
            <v>3</v>
          </cell>
        </row>
        <row r="77868">
          <cell r="A77868" t="str">
            <v>TDK015519</v>
          </cell>
          <cell r="K77868">
            <v>5</v>
          </cell>
        </row>
        <row r="77869">
          <cell r="A77869" t="str">
            <v>TDK015526</v>
          </cell>
          <cell r="K77869">
            <v>9</v>
          </cell>
        </row>
        <row r="77870">
          <cell r="A77870" t="str">
            <v>TDK015533</v>
          </cell>
          <cell r="K77870">
            <v>0</v>
          </cell>
        </row>
        <row r="77871">
          <cell r="A77871" t="str">
            <v>TDK015564</v>
          </cell>
          <cell r="K77871">
            <v>2</v>
          </cell>
        </row>
        <row r="77872">
          <cell r="A77872" t="str">
            <v>TDK015595</v>
          </cell>
          <cell r="K77872">
            <v>4</v>
          </cell>
        </row>
        <row r="77873">
          <cell r="A77873" t="str">
            <v>TDK015625</v>
          </cell>
          <cell r="K77873">
            <v>2</v>
          </cell>
        </row>
        <row r="77874">
          <cell r="A77874" t="str">
            <v>TDK015632</v>
          </cell>
          <cell r="K77874">
            <v>0</v>
          </cell>
        </row>
        <row r="77875">
          <cell r="A77875" t="str">
            <v>TDK015663</v>
          </cell>
          <cell r="K77875">
            <v>1</v>
          </cell>
        </row>
        <row r="77876">
          <cell r="A77876" t="str">
            <v>TDK015687</v>
          </cell>
          <cell r="K77876">
            <v>0</v>
          </cell>
        </row>
        <row r="77877">
          <cell r="A77877" t="str">
            <v>TDK015694</v>
          </cell>
          <cell r="K77877">
            <v>5</v>
          </cell>
        </row>
        <row r="77878">
          <cell r="A77878" t="str">
            <v>TDK015700</v>
          </cell>
          <cell r="K77878">
            <v>7</v>
          </cell>
        </row>
        <row r="77879">
          <cell r="A77879" t="str">
            <v>TDK015731</v>
          </cell>
          <cell r="K77879">
            <v>3</v>
          </cell>
        </row>
        <row r="77880">
          <cell r="A77880" t="str">
            <v>TDK015762</v>
          </cell>
          <cell r="K77880">
            <v>5</v>
          </cell>
        </row>
        <row r="77881">
          <cell r="A77881" t="str">
            <v>TDK015823</v>
          </cell>
          <cell r="K77881">
            <v>0</v>
          </cell>
        </row>
        <row r="77882">
          <cell r="A77882" t="str">
            <v>TDK015847</v>
          </cell>
          <cell r="K77882">
            <v>1</v>
          </cell>
        </row>
        <row r="77883">
          <cell r="A77883" t="str">
            <v>TDK025076</v>
          </cell>
          <cell r="K77883">
            <v>8</v>
          </cell>
        </row>
        <row r="77884">
          <cell r="A77884" t="str">
            <v>TDK025090</v>
          </cell>
          <cell r="K77884">
            <v>6</v>
          </cell>
        </row>
        <row r="77885">
          <cell r="A77885" t="str">
            <v>TDK025106</v>
          </cell>
          <cell r="K77885">
            <v>3</v>
          </cell>
        </row>
        <row r="77886">
          <cell r="A77886" t="str">
            <v>TDK025113</v>
          </cell>
          <cell r="K77886">
            <v>3</v>
          </cell>
        </row>
        <row r="77887">
          <cell r="A77887" t="str">
            <v>TDK025120</v>
          </cell>
          <cell r="K77887">
            <v>0</v>
          </cell>
        </row>
        <row r="77888">
          <cell r="A77888" t="str">
            <v>TDK025144</v>
          </cell>
          <cell r="K77888">
            <v>7</v>
          </cell>
        </row>
        <row r="77889">
          <cell r="A77889" t="str">
            <v>TDK025151</v>
          </cell>
          <cell r="K77889">
            <v>2</v>
          </cell>
        </row>
        <row r="77890">
          <cell r="A77890" t="str">
            <v>TDK025168</v>
          </cell>
          <cell r="K77890">
            <v>12</v>
          </cell>
        </row>
        <row r="77891">
          <cell r="A77891" t="str">
            <v>TDK025182</v>
          </cell>
          <cell r="K77891">
            <v>7</v>
          </cell>
        </row>
        <row r="77892">
          <cell r="A77892" t="str">
            <v>TDK025212</v>
          </cell>
          <cell r="K77892">
            <v>3</v>
          </cell>
        </row>
        <row r="77893">
          <cell r="A77893" t="str">
            <v>TDK025236</v>
          </cell>
          <cell r="K77893">
            <v>3</v>
          </cell>
        </row>
        <row r="77894">
          <cell r="A77894" t="str">
            <v>TDK025250</v>
          </cell>
          <cell r="K77894">
            <v>7</v>
          </cell>
        </row>
        <row r="77895">
          <cell r="A77895" t="str">
            <v>TDK025281</v>
          </cell>
          <cell r="K77895">
            <v>11</v>
          </cell>
        </row>
        <row r="77896">
          <cell r="A77896" t="str">
            <v>TDK025298</v>
          </cell>
          <cell r="K77896">
            <v>3</v>
          </cell>
        </row>
        <row r="77897">
          <cell r="A77897" t="str">
            <v>TDK025335</v>
          </cell>
          <cell r="K77897">
            <v>1</v>
          </cell>
        </row>
        <row r="77898">
          <cell r="A77898" t="str">
            <v>TDK025366</v>
          </cell>
          <cell r="K77898">
            <v>0</v>
          </cell>
        </row>
        <row r="77899">
          <cell r="A77899" t="str">
            <v>TDK025373</v>
          </cell>
          <cell r="K77899">
            <v>9</v>
          </cell>
        </row>
        <row r="77900">
          <cell r="A77900" t="str">
            <v>TDK025410</v>
          </cell>
          <cell r="K77900">
            <v>0</v>
          </cell>
        </row>
        <row r="77901">
          <cell r="A77901" t="str">
            <v>TDK025465</v>
          </cell>
          <cell r="K77901">
            <v>9</v>
          </cell>
        </row>
        <row r="77902">
          <cell r="A77902" t="str">
            <v>TDK025489</v>
          </cell>
          <cell r="K77902">
            <v>10</v>
          </cell>
        </row>
        <row r="77903">
          <cell r="A77903" t="str">
            <v>TDK025496</v>
          </cell>
          <cell r="K77903">
            <v>7</v>
          </cell>
        </row>
        <row r="77904">
          <cell r="A77904" t="str">
            <v>TDK025540</v>
          </cell>
          <cell r="K77904">
            <v>3</v>
          </cell>
        </row>
        <row r="77905">
          <cell r="A77905" t="str">
            <v>TDK025557</v>
          </cell>
          <cell r="K77905">
            <v>9</v>
          </cell>
        </row>
        <row r="77906">
          <cell r="A77906" t="str">
            <v>TDK025571</v>
          </cell>
          <cell r="K77906">
            <v>0</v>
          </cell>
        </row>
        <row r="77907">
          <cell r="A77907" t="str">
            <v>TDK025588</v>
          </cell>
          <cell r="K77907">
            <v>0</v>
          </cell>
        </row>
        <row r="77908">
          <cell r="A77908" t="str">
            <v>TDK025601</v>
          </cell>
          <cell r="K77908">
            <v>8</v>
          </cell>
        </row>
        <row r="77909">
          <cell r="A77909" t="str">
            <v>TDK025618</v>
          </cell>
          <cell r="K77909">
            <v>9</v>
          </cell>
        </row>
        <row r="77910">
          <cell r="A77910" t="str">
            <v>TDK025649</v>
          </cell>
          <cell r="K77910">
            <v>0</v>
          </cell>
        </row>
        <row r="77911">
          <cell r="A77911" t="str">
            <v>TDK025656</v>
          </cell>
          <cell r="K77911">
            <v>0</v>
          </cell>
        </row>
        <row r="77912">
          <cell r="A77912" t="str">
            <v>TDK025670</v>
          </cell>
          <cell r="K77912">
            <v>2</v>
          </cell>
        </row>
        <row r="77913">
          <cell r="A77913" t="str">
            <v>TDK025717</v>
          </cell>
          <cell r="K77913">
            <v>4</v>
          </cell>
        </row>
        <row r="77914">
          <cell r="A77914" t="str">
            <v>TDK025724</v>
          </cell>
          <cell r="K77914">
            <v>2</v>
          </cell>
        </row>
        <row r="77915">
          <cell r="A77915" t="str">
            <v>TDK025748</v>
          </cell>
          <cell r="K77915">
            <v>3</v>
          </cell>
        </row>
        <row r="77916">
          <cell r="A77916" t="str">
            <v>TDK025755</v>
          </cell>
          <cell r="K77916">
            <v>2</v>
          </cell>
        </row>
        <row r="77917">
          <cell r="A77917" t="str">
            <v>TDK025779</v>
          </cell>
          <cell r="K77917">
            <v>3</v>
          </cell>
        </row>
        <row r="77918">
          <cell r="A77918" t="str">
            <v>TDK025786</v>
          </cell>
          <cell r="K77918">
            <v>6</v>
          </cell>
        </row>
        <row r="77919">
          <cell r="A77919" t="str">
            <v>TDK025793</v>
          </cell>
          <cell r="K77919">
            <v>9</v>
          </cell>
        </row>
        <row r="77920">
          <cell r="A77920" t="str">
            <v>TDK025809</v>
          </cell>
          <cell r="K77920">
            <v>1</v>
          </cell>
        </row>
        <row r="77921">
          <cell r="A77921" t="str">
            <v>TDK025816</v>
          </cell>
          <cell r="K77921">
            <v>7</v>
          </cell>
        </row>
        <row r="77922">
          <cell r="A77922" t="str">
            <v>TDK025830</v>
          </cell>
          <cell r="K77922">
            <v>1</v>
          </cell>
        </row>
        <row r="77923">
          <cell r="A77923" t="str">
            <v>PKU85753</v>
          </cell>
          <cell r="K77923">
            <v>0</v>
          </cell>
        </row>
        <row r="77924">
          <cell r="A77924" t="str">
            <v>PKU85753-CASE</v>
          </cell>
          <cell r="K77924">
            <v>0</v>
          </cell>
        </row>
        <row r="77925">
          <cell r="A77925" t="str">
            <v>PKU85750</v>
          </cell>
          <cell r="K77925">
            <v>0</v>
          </cell>
        </row>
        <row r="77926">
          <cell r="A77926" t="str">
            <v>PKU85750-DISPLAY</v>
          </cell>
          <cell r="K77926">
            <v>0</v>
          </cell>
        </row>
        <row r="77927">
          <cell r="A77927" t="str">
            <v>PKU85750-CASE</v>
          </cell>
          <cell r="K77927">
            <v>0</v>
          </cell>
        </row>
        <row r="77928">
          <cell r="A77928" t="str">
            <v>GMT2318EXP</v>
          </cell>
          <cell r="K77928">
            <v>-37</v>
          </cell>
        </row>
        <row r="77929">
          <cell r="A77929" t="str">
            <v>GF9STA08</v>
          </cell>
          <cell r="K77929">
            <v>39</v>
          </cell>
        </row>
        <row r="77930">
          <cell r="A77930" t="str">
            <v>GF9STA09</v>
          </cell>
          <cell r="K77930">
            <v>53</v>
          </cell>
        </row>
        <row r="77931">
          <cell r="A77931" t="str">
            <v>ECL08000</v>
          </cell>
          <cell r="K77931">
            <v>4</v>
          </cell>
        </row>
        <row r="77932">
          <cell r="A77932" t="str">
            <v>PIP507</v>
          </cell>
          <cell r="K77932">
            <v>0</v>
          </cell>
        </row>
        <row r="77933">
          <cell r="A77933" t="str">
            <v>PIP509</v>
          </cell>
          <cell r="K77933">
            <v>0</v>
          </cell>
        </row>
        <row r="77934">
          <cell r="A77934" t="str">
            <v>GIR12001</v>
          </cell>
          <cell r="K77934">
            <v>5</v>
          </cell>
        </row>
        <row r="77935">
          <cell r="A77935" t="str">
            <v>WLGH00157</v>
          </cell>
          <cell r="K77935">
            <v>0</v>
          </cell>
        </row>
        <row r="77936">
          <cell r="A77936" t="str">
            <v>WLGH00158</v>
          </cell>
          <cell r="K77936">
            <v>0</v>
          </cell>
        </row>
        <row r="77937">
          <cell r="A77937" t="str">
            <v>WLGH00159</v>
          </cell>
          <cell r="K77937">
            <v>0</v>
          </cell>
        </row>
        <row r="77938">
          <cell r="A77938" t="str">
            <v>WLGH00160</v>
          </cell>
          <cell r="K77938">
            <v>0</v>
          </cell>
        </row>
        <row r="77939">
          <cell r="A77939" t="str">
            <v>WLGH00161</v>
          </cell>
          <cell r="K77939">
            <v>1</v>
          </cell>
        </row>
        <row r="77940">
          <cell r="A77940" t="str">
            <v>WLGH00162</v>
          </cell>
          <cell r="K77940">
            <v>0</v>
          </cell>
        </row>
        <row r="77941">
          <cell r="A77941" t="str">
            <v>WLG311001035</v>
          </cell>
          <cell r="K77941">
            <v>12</v>
          </cell>
        </row>
        <row r="77942">
          <cell r="A77942" t="str">
            <v>SMQFB02EN</v>
          </cell>
          <cell r="K77942">
            <v>2</v>
          </cell>
        </row>
        <row r="77943">
          <cell r="A77943" t="str">
            <v>GXDTTK03</v>
          </cell>
          <cell r="K77943">
            <v>0</v>
          </cell>
        </row>
        <row r="77944">
          <cell r="A77944" t="str">
            <v>GXDTTK05</v>
          </cell>
          <cell r="K77944">
            <v>0</v>
          </cell>
        </row>
        <row r="77945">
          <cell r="A77945" t="str">
            <v>GXDTTK17</v>
          </cell>
          <cell r="K77945">
            <v>2</v>
          </cell>
        </row>
        <row r="77946">
          <cell r="A77946" t="str">
            <v>GXDTTK14</v>
          </cell>
          <cell r="K77946">
            <v>0</v>
          </cell>
        </row>
        <row r="77947">
          <cell r="A77947" t="str">
            <v>GXDTTK02</v>
          </cell>
          <cell r="K77947">
            <v>0</v>
          </cell>
        </row>
        <row r="77948">
          <cell r="A77948" t="str">
            <v>GXDTTK16</v>
          </cell>
          <cell r="K77948">
            <v>2</v>
          </cell>
        </row>
        <row r="77949">
          <cell r="A77949" t="str">
            <v>GXDTTK04</v>
          </cell>
          <cell r="K77949">
            <v>0</v>
          </cell>
        </row>
        <row r="77950">
          <cell r="A77950" t="str">
            <v>GXDTTK19</v>
          </cell>
          <cell r="K77950">
            <v>0</v>
          </cell>
        </row>
        <row r="77951">
          <cell r="A77951" t="str">
            <v>GXDTTK20</v>
          </cell>
          <cell r="K77951">
            <v>0</v>
          </cell>
        </row>
        <row r="77952">
          <cell r="A77952" t="str">
            <v>GXDTTK12</v>
          </cell>
          <cell r="K77952">
            <v>0</v>
          </cell>
        </row>
        <row r="77953">
          <cell r="A77953" t="str">
            <v>GXDTTK06</v>
          </cell>
          <cell r="K77953">
            <v>0</v>
          </cell>
        </row>
        <row r="77954">
          <cell r="A77954" t="str">
            <v>GXDTTK15</v>
          </cell>
          <cell r="K77954">
            <v>0</v>
          </cell>
        </row>
        <row r="77955">
          <cell r="A77955" t="str">
            <v>GXDTTK13</v>
          </cell>
          <cell r="K77955">
            <v>0</v>
          </cell>
        </row>
        <row r="77956">
          <cell r="A77956" t="str">
            <v>GXDTTK08</v>
          </cell>
          <cell r="K77956">
            <v>0</v>
          </cell>
        </row>
        <row r="77957">
          <cell r="A77957" t="str">
            <v>GXDTTK11</v>
          </cell>
          <cell r="K77957">
            <v>0</v>
          </cell>
        </row>
        <row r="77958">
          <cell r="A77958" t="str">
            <v>GXDTTK09</v>
          </cell>
          <cell r="K77958">
            <v>0</v>
          </cell>
        </row>
        <row r="77959">
          <cell r="A77959" t="str">
            <v>GXDTTK01</v>
          </cell>
          <cell r="K77959">
            <v>0</v>
          </cell>
        </row>
        <row r="77960">
          <cell r="A77960" t="str">
            <v>GXDTTK07</v>
          </cell>
          <cell r="K77960">
            <v>0</v>
          </cell>
        </row>
        <row r="77961">
          <cell r="A77961" t="str">
            <v>GXDTTK18</v>
          </cell>
          <cell r="K77961">
            <v>0</v>
          </cell>
        </row>
        <row r="77962">
          <cell r="A77962" t="str">
            <v>GXDTTK10</v>
          </cell>
          <cell r="K77962">
            <v>0</v>
          </cell>
        </row>
        <row r="77963">
          <cell r="A77963" t="str">
            <v>WLG302414007</v>
          </cell>
          <cell r="K77963">
            <v>1</v>
          </cell>
        </row>
        <row r="77964">
          <cell r="A77964" t="str">
            <v>WLG622410004</v>
          </cell>
          <cell r="K77964">
            <v>4</v>
          </cell>
        </row>
        <row r="77965">
          <cell r="A77965" t="str">
            <v>WLG622410002</v>
          </cell>
          <cell r="K77965">
            <v>6</v>
          </cell>
        </row>
        <row r="77966">
          <cell r="A77966" t="str">
            <v>WLG622410010</v>
          </cell>
          <cell r="K77966">
            <v>0</v>
          </cell>
        </row>
        <row r="77967">
          <cell r="A77967" t="str">
            <v>CPA1020</v>
          </cell>
          <cell r="K77967">
            <v>1</v>
          </cell>
        </row>
        <row r="77968">
          <cell r="A77968" t="str">
            <v>PLPCF38082</v>
          </cell>
          <cell r="K77968">
            <v>0</v>
          </cell>
        </row>
        <row r="77969">
          <cell r="A77969" t="str">
            <v>TLG80342</v>
          </cell>
          <cell r="K77969">
            <v>0</v>
          </cell>
        </row>
        <row r="77970">
          <cell r="A77970" t="str">
            <v>BBO500</v>
          </cell>
          <cell r="K77970">
            <v>0</v>
          </cell>
        </row>
        <row r="77971">
          <cell r="A77971" t="str">
            <v>GW-WD02-2024</v>
          </cell>
          <cell r="K77971">
            <v>0</v>
          </cell>
        </row>
        <row r="77972">
          <cell r="A77972" t="str">
            <v>UPR16378</v>
          </cell>
          <cell r="K77972">
            <v>0</v>
          </cell>
        </row>
        <row r="77973">
          <cell r="A77973" t="str">
            <v>UPR16379</v>
          </cell>
          <cell r="K77973">
            <v>0</v>
          </cell>
        </row>
        <row r="77974">
          <cell r="A77974" t="str">
            <v>UPR16380</v>
          </cell>
          <cell r="K77974">
            <v>0</v>
          </cell>
        </row>
        <row r="77975">
          <cell r="A77975" t="str">
            <v>UPR16381</v>
          </cell>
          <cell r="K77975">
            <v>7</v>
          </cell>
        </row>
        <row r="77976">
          <cell r="A77976" t="str">
            <v>UPR16382</v>
          </cell>
          <cell r="K77976">
            <v>11</v>
          </cell>
        </row>
        <row r="77977">
          <cell r="A77977" t="str">
            <v>UPR16383</v>
          </cell>
          <cell r="K77977">
            <v>0</v>
          </cell>
        </row>
        <row r="77978">
          <cell r="A77978" t="str">
            <v>UPR16384</v>
          </cell>
          <cell r="K77978">
            <v>0</v>
          </cell>
        </row>
        <row r="77979">
          <cell r="A77979" t="str">
            <v>UPR16385</v>
          </cell>
          <cell r="K77979">
            <v>2</v>
          </cell>
        </row>
        <row r="77980">
          <cell r="A77980" t="str">
            <v>UPR38293</v>
          </cell>
          <cell r="K77980">
            <v>0</v>
          </cell>
        </row>
        <row r="77981">
          <cell r="A77981" t="str">
            <v>UPR38447</v>
          </cell>
          <cell r="K77981">
            <v>11</v>
          </cell>
        </row>
        <row r="77982">
          <cell r="A77982" t="str">
            <v>UPR38448</v>
          </cell>
          <cell r="K77982">
            <v>7</v>
          </cell>
        </row>
        <row r="77983">
          <cell r="A77983" t="str">
            <v>UPR38449</v>
          </cell>
          <cell r="K77983">
            <v>9</v>
          </cell>
        </row>
        <row r="77984">
          <cell r="A77984" t="str">
            <v>UPR38450</v>
          </cell>
          <cell r="K77984">
            <v>15</v>
          </cell>
        </row>
        <row r="77985">
          <cell r="A77985" t="str">
            <v>UPR38451</v>
          </cell>
          <cell r="K77985">
            <v>19</v>
          </cell>
        </row>
        <row r="77986">
          <cell r="A77986" t="str">
            <v>UPR38452</v>
          </cell>
          <cell r="K77986">
            <v>16</v>
          </cell>
        </row>
        <row r="77987">
          <cell r="A77987" t="str">
            <v>UPR38453</v>
          </cell>
          <cell r="K77987">
            <v>15</v>
          </cell>
        </row>
        <row r="77988">
          <cell r="A77988" t="str">
            <v>UPR38461</v>
          </cell>
          <cell r="K77988">
            <v>3</v>
          </cell>
        </row>
        <row r="77989">
          <cell r="A77989" t="str">
            <v>UPR38462</v>
          </cell>
          <cell r="K77989">
            <v>0</v>
          </cell>
        </row>
        <row r="77990">
          <cell r="A77990" t="str">
            <v>UPR38569</v>
          </cell>
          <cell r="K77990">
            <v>10</v>
          </cell>
        </row>
        <row r="77991">
          <cell r="A77991" t="str">
            <v>UPR38570</v>
          </cell>
          <cell r="K77991">
            <v>8</v>
          </cell>
        </row>
        <row r="77992">
          <cell r="A77992" t="str">
            <v>TBLMAT-BLACK</v>
          </cell>
          <cell r="K77992">
            <v>0</v>
          </cell>
        </row>
        <row r="77993">
          <cell r="A77993" t="str">
            <v>GW-91-67</v>
          </cell>
          <cell r="K77993">
            <v>-1</v>
          </cell>
        </row>
        <row r="77994">
          <cell r="A77994" t="str">
            <v>GW-91-71</v>
          </cell>
          <cell r="K77994">
            <v>0</v>
          </cell>
        </row>
        <row r="77995">
          <cell r="A77995" t="str">
            <v>GW-91-76</v>
          </cell>
          <cell r="K77995">
            <v>15</v>
          </cell>
        </row>
        <row r="77996">
          <cell r="A77996" t="str">
            <v>GW-91-77</v>
          </cell>
          <cell r="K77996">
            <v>0</v>
          </cell>
        </row>
        <row r="77997">
          <cell r="A77997" t="str">
            <v>GW-91-69</v>
          </cell>
          <cell r="K77997">
            <v>0</v>
          </cell>
        </row>
        <row r="77998">
          <cell r="A77998" t="str">
            <v>GW-80-53</v>
          </cell>
          <cell r="K77998">
            <v>3</v>
          </cell>
        </row>
        <row r="77999">
          <cell r="A77999" t="str">
            <v>GW-91-70</v>
          </cell>
          <cell r="K77999">
            <v>0</v>
          </cell>
        </row>
        <row r="78000">
          <cell r="A78000" t="str">
            <v>PELGT48</v>
          </cell>
          <cell r="K78000">
            <v>0</v>
          </cell>
        </row>
        <row r="78001">
          <cell r="A78001" t="str">
            <v>PELGY12</v>
          </cell>
          <cell r="K78001">
            <v>0</v>
          </cell>
        </row>
        <row r="78002">
          <cell r="A78002" t="str">
            <v>MYGSFB001-FR</v>
          </cell>
          <cell r="K78002">
            <v>122</v>
          </cell>
        </row>
        <row r="78003">
          <cell r="A78003" t="str">
            <v>MYGJOA-CS-FR</v>
          </cell>
          <cell r="K78003">
            <v>0</v>
          </cell>
        </row>
        <row r="78004">
          <cell r="A78004" t="str">
            <v>MYGSFB036-SP-IT</v>
          </cell>
          <cell r="K78004">
            <v>34</v>
          </cell>
        </row>
        <row r="78005">
          <cell r="A78005" t="str">
            <v>MYGSFB038-SP-IT</v>
          </cell>
          <cell r="K78005">
            <v>0</v>
          </cell>
        </row>
        <row r="78006">
          <cell r="A78006" t="str">
            <v>MYGSFB002-FR</v>
          </cell>
          <cell r="K78006">
            <v>197</v>
          </cell>
        </row>
        <row r="78007">
          <cell r="A78007" t="str">
            <v>MYGSFB037-FR</v>
          </cell>
          <cell r="K78007">
            <v>0</v>
          </cell>
        </row>
        <row r="78008">
          <cell r="A78008" t="str">
            <v>MYGSK10EN-FR</v>
          </cell>
          <cell r="K78008">
            <v>0</v>
          </cell>
        </row>
        <row r="78009">
          <cell r="A78009" t="str">
            <v>MYGSFB006-SP-IT</v>
          </cell>
          <cell r="K78009">
            <v>0</v>
          </cell>
        </row>
        <row r="78010">
          <cell r="A78010" t="str">
            <v>MYGSFB006-FR</v>
          </cell>
          <cell r="K78010">
            <v>0</v>
          </cell>
        </row>
        <row r="78011">
          <cell r="A78011" t="str">
            <v>MYGSFB031-FR</v>
          </cell>
          <cell r="K78011">
            <v>0</v>
          </cell>
        </row>
        <row r="78012">
          <cell r="A78012" t="str">
            <v>MYGSFB002-SP-IT</v>
          </cell>
          <cell r="K78012">
            <v>0</v>
          </cell>
        </row>
        <row r="78013">
          <cell r="A78013" t="str">
            <v>MYGSFB039-SP-IT</v>
          </cell>
          <cell r="K78013">
            <v>0</v>
          </cell>
        </row>
        <row r="78014">
          <cell r="A78014" t="str">
            <v>MYGJOA01-FR</v>
          </cell>
          <cell r="K78014">
            <v>0</v>
          </cell>
        </row>
        <row r="78015">
          <cell r="A78015" t="str">
            <v>MYGJOA02-FR</v>
          </cell>
          <cell r="K78015">
            <v>0</v>
          </cell>
        </row>
        <row r="78016">
          <cell r="A78016" t="str">
            <v>MYGSW001EN-FR</v>
          </cell>
          <cell r="K78016">
            <v>0</v>
          </cell>
        </row>
        <row r="78017">
          <cell r="A78017" t="str">
            <v>MYGSW002EN-FR</v>
          </cell>
          <cell r="K78017">
            <v>4</v>
          </cell>
        </row>
        <row r="78018">
          <cell r="A78018" t="str">
            <v>MYGMGRBV13-FR</v>
          </cell>
          <cell r="K78018">
            <v>30</v>
          </cell>
        </row>
        <row r="78019">
          <cell r="A78019" t="str">
            <v>MYGSFB035-FR</v>
          </cell>
          <cell r="K78019">
            <v>0</v>
          </cell>
        </row>
        <row r="78020">
          <cell r="A78020" t="str">
            <v>MYGSW004EN-FR</v>
          </cell>
          <cell r="K78020">
            <v>1</v>
          </cell>
        </row>
        <row r="78021">
          <cell r="A78021" t="str">
            <v>MYGSW003EN-FR</v>
          </cell>
          <cell r="K78021">
            <v>15</v>
          </cell>
        </row>
        <row r="78022">
          <cell r="A78022" t="str">
            <v>MYGSK09EN-FR</v>
          </cell>
          <cell r="K78022">
            <v>0</v>
          </cell>
        </row>
        <row r="78023">
          <cell r="A78023" t="str">
            <v>MYGSK01ENG-FR</v>
          </cell>
          <cell r="K78023">
            <v>0</v>
          </cell>
        </row>
        <row r="78024">
          <cell r="A78024" t="str">
            <v>MYGSK12EN-FR</v>
          </cell>
          <cell r="K78024">
            <v>0</v>
          </cell>
        </row>
        <row r="78025">
          <cell r="A78025" t="str">
            <v>MYGSK08EN-FR</v>
          </cell>
          <cell r="K78025">
            <v>0</v>
          </cell>
        </row>
        <row r="78026">
          <cell r="A78026" t="str">
            <v>MYGSK11EN-FR</v>
          </cell>
          <cell r="K78026">
            <v>0</v>
          </cell>
        </row>
        <row r="78027">
          <cell r="A78027" t="str">
            <v>FFP07H13</v>
          </cell>
          <cell r="K78027">
            <v>0</v>
          </cell>
        </row>
        <row r="78028">
          <cell r="A78028" t="str">
            <v>PLF160</v>
          </cell>
          <cell r="K78028">
            <v>6</v>
          </cell>
        </row>
        <row r="78029">
          <cell r="A78029" t="str">
            <v>SPIB0013</v>
          </cell>
          <cell r="K78029">
            <v>2</v>
          </cell>
        </row>
        <row r="78030">
          <cell r="A78030" t="str">
            <v>SPIFP0026</v>
          </cell>
          <cell r="K78030">
            <v>1</v>
          </cell>
        </row>
        <row r="78031">
          <cell r="A78031" t="str">
            <v>SPIFP0027</v>
          </cell>
          <cell r="K78031">
            <v>1</v>
          </cell>
        </row>
        <row r="78032">
          <cell r="A78032" t="str">
            <v>SPIFP0028</v>
          </cell>
          <cell r="K78032">
            <v>0</v>
          </cell>
        </row>
        <row r="78033">
          <cell r="A78033" t="str">
            <v>SPIFP0029</v>
          </cell>
          <cell r="K78033">
            <v>0</v>
          </cell>
        </row>
        <row r="78034">
          <cell r="A78034" t="str">
            <v>SPIZ0024</v>
          </cell>
          <cell r="K78034">
            <v>0</v>
          </cell>
        </row>
        <row r="78035">
          <cell r="A78035" t="str">
            <v>SPIZ0025</v>
          </cell>
          <cell r="K78035">
            <v>0</v>
          </cell>
        </row>
        <row r="78036">
          <cell r="A78036" t="str">
            <v>JG-BAKI-RETAIL-FSTED</v>
          </cell>
          <cell r="K78036">
            <v>32</v>
          </cell>
        </row>
        <row r="78037">
          <cell r="A78037" t="str">
            <v>DR-10001</v>
          </cell>
          <cell r="K78037">
            <v>1</v>
          </cell>
        </row>
        <row r="78038">
          <cell r="A78038" t="str">
            <v>DR-10002</v>
          </cell>
          <cell r="K78038">
            <v>15</v>
          </cell>
        </row>
        <row r="78039">
          <cell r="A78039" t="str">
            <v>DR-10003</v>
          </cell>
          <cell r="K78039">
            <v>0</v>
          </cell>
        </row>
        <row r="78040">
          <cell r="A78040" t="str">
            <v>DR-10004</v>
          </cell>
          <cell r="K78040">
            <v>17</v>
          </cell>
        </row>
        <row r="78041">
          <cell r="A78041" t="str">
            <v>DR-10005</v>
          </cell>
          <cell r="K78041">
            <v>0</v>
          </cell>
        </row>
        <row r="78042">
          <cell r="A78042" t="str">
            <v>DR-10006</v>
          </cell>
          <cell r="K78042">
            <v>0</v>
          </cell>
        </row>
        <row r="78043">
          <cell r="A78043" t="str">
            <v>DR-10007</v>
          </cell>
          <cell r="K78043">
            <v>17</v>
          </cell>
        </row>
        <row r="78044">
          <cell r="A78044" t="str">
            <v>DR-10008</v>
          </cell>
          <cell r="K78044">
            <v>1</v>
          </cell>
        </row>
        <row r="78045">
          <cell r="A78045" t="str">
            <v>DR-10009</v>
          </cell>
          <cell r="K78045">
            <v>0</v>
          </cell>
        </row>
        <row r="78046">
          <cell r="A78046" t="str">
            <v>DR-10010</v>
          </cell>
          <cell r="K78046">
            <v>1</v>
          </cell>
        </row>
        <row r="78047">
          <cell r="A78047" t="str">
            <v>DR-10011</v>
          </cell>
          <cell r="K78047">
            <v>0</v>
          </cell>
        </row>
        <row r="78048">
          <cell r="A78048" t="str">
            <v>DR-10012</v>
          </cell>
          <cell r="K78048">
            <v>0</v>
          </cell>
        </row>
        <row r="78049">
          <cell r="A78049" t="str">
            <v>DR-10013</v>
          </cell>
          <cell r="K78049">
            <v>0</v>
          </cell>
        </row>
        <row r="78050">
          <cell r="A78050" t="str">
            <v>DR-10014</v>
          </cell>
          <cell r="K78050">
            <v>0</v>
          </cell>
        </row>
        <row r="78051">
          <cell r="A78051" t="str">
            <v>DR-10015</v>
          </cell>
          <cell r="K78051">
            <v>0</v>
          </cell>
        </row>
        <row r="78052">
          <cell r="A78052" t="str">
            <v>DR-10016</v>
          </cell>
          <cell r="K78052">
            <v>0</v>
          </cell>
        </row>
        <row r="78053">
          <cell r="A78053" t="str">
            <v>DR-10017</v>
          </cell>
          <cell r="K78053">
            <v>0</v>
          </cell>
        </row>
        <row r="78054">
          <cell r="A78054" t="str">
            <v>DR-10018</v>
          </cell>
          <cell r="K78054">
            <v>3</v>
          </cell>
        </row>
        <row r="78055">
          <cell r="A78055" t="str">
            <v>DR-10019</v>
          </cell>
          <cell r="K78055">
            <v>4</v>
          </cell>
        </row>
        <row r="78056">
          <cell r="A78056" t="str">
            <v>DR-10020</v>
          </cell>
          <cell r="K78056">
            <v>0</v>
          </cell>
        </row>
        <row r="78057">
          <cell r="A78057" t="str">
            <v>DR-10021</v>
          </cell>
          <cell r="K78057">
            <v>5</v>
          </cell>
        </row>
        <row r="78058">
          <cell r="A78058" t="str">
            <v>DR-10022</v>
          </cell>
          <cell r="K78058">
            <v>18</v>
          </cell>
        </row>
        <row r="78059">
          <cell r="A78059" t="str">
            <v>DR-10023</v>
          </cell>
          <cell r="K78059">
            <v>14</v>
          </cell>
        </row>
        <row r="78060">
          <cell r="A78060" t="str">
            <v>DR-10024</v>
          </cell>
          <cell r="K78060">
            <v>0</v>
          </cell>
        </row>
        <row r="78061">
          <cell r="A78061" t="str">
            <v>DR-10025</v>
          </cell>
          <cell r="K78061">
            <v>0</v>
          </cell>
        </row>
        <row r="78062">
          <cell r="A78062" t="str">
            <v>DR-10026</v>
          </cell>
          <cell r="K78062">
            <v>0</v>
          </cell>
        </row>
        <row r="78063">
          <cell r="A78063" t="str">
            <v>DR-10027</v>
          </cell>
          <cell r="K78063">
            <v>0</v>
          </cell>
        </row>
        <row r="78064">
          <cell r="A78064" t="str">
            <v>DR-10028</v>
          </cell>
          <cell r="K78064">
            <v>6</v>
          </cell>
        </row>
        <row r="78065">
          <cell r="A78065" t="str">
            <v>DR-10029</v>
          </cell>
          <cell r="K78065">
            <v>0</v>
          </cell>
        </row>
        <row r="78066">
          <cell r="A78066" t="str">
            <v>DR-10030</v>
          </cell>
          <cell r="K78066">
            <v>0</v>
          </cell>
        </row>
        <row r="78067">
          <cell r="A78067" t="str">
            <v>DR-10031</v>
          </cell>
          <cell r="K78067">
            <v>15</v>
          </cell>
        </row>
        <row r="78068">
          <cell r="A78068" t="str">
            <v>DR-10032</v>
          </cell>
          <cell r="K78068">
            <v>0</v>
          </cell>
        </row>
        <row r="78069">
          <cell r="A78069" t="str">
            <v>DR-10033</v>
          </cell>
          <cell r="K78069">
            <v>0</v>
          </cell>
        </row>
        <row r="78070">
          <cell r="A78070" t="str">
            <v>DR-10034</v>
          </cell>
          <cell r="K78070">
            <v>3</v>
          </cell>
        </row>
        <row r="78071">
          <cell r="A78071" t="str">
            <v>DR-10035</v>
          </cell>
          <cell r="K78071">
            <v>0</v>
          </cell>
        </row>
        <row r="78072">
          <cell r="A78072" t="str">
            <v>DR-10036</v>
          </cell>
          <cell r="K78072">
            <v>0</v>
          </cell>
        </row>
        <row r="78073">
          <cell r="A78073" t="str">
            <v>DR-10037</v>
          </cell>
          <cell r="K78073">
            <v>3</v>
          </cell>
        </row>
        <row r="78074">
          <cell r="A78074" t="str">
            <v>DR-10038</v>
          </cell>
          <cell r="K78074">
            <v>21</v>
          </cell>
        </row>
        <row r="78075">
          <cell r="A78075" t="str">
            <v>DR-10039</v>
          </cell>
          <cell r="K78075">
            <v>16</v>
          </cell>
        </row>
        <row r="78076">
          <cell r="A78076" t="str">
            <v>DR-10040</v>
          </cell>
          <cell r="K78076">
            <v>15</v>
          </cell>
        </row>
        <row r="78077">
          <cell r="A78077" t="str">
            <v>DR-10041</v>
          </cell>
          <cell r="K78077">
            <v>14</v>
          </cell>
        </row>
        <row r="78078">
          <cell r="A78078" t="str">
            <v>DR-10042</v>
          </cell>
          <cell r="K78078">
            <v>0</v>
          </cell>
        </row>
        <row r="78079">
          <cell r="A78079" t="str">
            <v>DR-10043</v>
          </cell>
          <cell r="K78079">
            <v>0</v>
          </cell>
        </row>
        <row r="78080">
          <cell r="A78080" t="str">
            <v>DR-10044</v>
          </cell>
          <cell r="K78080">
            <v>0</v>
          </cell>
        </row>
        <row r="78081">
          <cell r="A78081" t="str">
            <v>DR-10045</v>
          </cell>
          <cell r="K78081">
            <v>16</v>
          </cell>
        </row>
        <row r="78082">
          <cell r="A78082" t="str">
            <v>DR-10046</v>
          </cell>
          <cell r="K78082">
            <v>14</v>
          </cell>
        </row>
        <row r="78083">
          <cell r="A78083" t="str">
            <v>DR-10047</v>
          </cell>
          <cell r="K78083">
            <v>0</v>
          </cell>
        </row>
        <row r="78084">
          <cell r="A78084" t="str">
            <v>DR-10048</v>
          </cell>
          <cell r="K78084">
            <v>2</v>
          </cell>
        </row>
        <row r="78085">
          <cell r="A78085" t="str">
            <v>DR-10049</v>
          </cell>
          <cell r="K78085">
            <v>17</v>
          </cell>
        </row>
        <row r="78086">
          <cell r="A78086" t="str">
            <v>DR-10050</v>
          </cell>
          <cell r="K78086">
            <v>3</v>
          </cell>
        </row>
        <row r="78087">
          <cell r="A78087" t="str">
            <v>DR-10051</v>
          </cell>
          <cell r="K78087">
            <v>1</v>
          </cell>
        </row>
        <row r="78088">
          <cell r="A78088" t="str">
            <v>DR-10052</v>
          </cell>
          <cell r="K78088">
            <v>18</v>
          </cell>
        </row>
        <row r="78089">
          <cell r="A78089" t="str">
            <v>DR-10053</v>
          </cell>
          <cell r="K78089">
            <v>20</v>
          </cell>
        </row>
        <row r="78090">
          <cell r="A78090" t="str">
            <v>DR-10054</v>
          </cell>
          <cell r="K78090">
            <v>0</v>
          </cell>
        </row>
        <row r="78091">
          <cell r="A78091" t="str">
            <v>DR-10055</v>
          </cell>
          <cell r="K78091">
            <v>0</v>
          </cell>
        </row>
        <row r="78092">
          <cell r="A78092" t="str">
            <v>DR-10056</v>
          </cell>
          <cell r="K78092">
            <v>0</v>
          </cell>
        </row>
        <row r="78093">
          <cell r="A78093" t="str">
            <v>DR-10057</v>
          </cell>
          <cell r="K78093">
            <v>15</v>
          </cell>
        </row>
        <row r="78094">
          <cell r="A78094" t="str">
            <v>DR-10058</v>
          </cell>
          <cell r="K78094">
            <v>18</v>
          </cell>
        </row>
        <row r="78095">
          <cell r="A78095" t="str">
            <v>DR-10059</v>
          </cell>
          <cell r="K78095">
            <v>18</v>
          </cell>
        </row>
        <row r="78096">
          <cell r="A78096" t="str">
            <v>DR-10060</v>
          </cell>
          <cell r="K78096">
            <v>0</v>
          </cell>
        </row>
        <row r="78097">
          <cell r="A78097" t="str">
            <v>RGS02692</v>
          </cell>
          <cell r="K78097">
            <v>14</v>
          </cell>
        </row>
        <row r="78098">
          <cell r="A78098" t="str">
            <v>PEG57816</v>
          </cell>
          <cell r="K78098">
            <v>3</v>
          </cell>
        </row>
        <row r="78099">
          <cell r="A78099" t="str">
            <v>ASHER0001</v>
          </cell>
          <cell r="K78099">
            <v>0</v>
          </cell>
        </row>
        <row r="78100">
          <cell r="A78100" t="str">
            <v>WPUB001</v>
          </cell>
          <cell r="K78100">
            <v>1</v>
          </cell>
        </row>
        <row r="78101">
          <cell r="A78101" t="str">
            <v>WPUB094</v>
          </cell>
          <cell r="K78101">
            <v>6</v>
          </cell>
        </row>
        <row r="78102">
          <cell r="A78102" t="str">
            <v>WPUB090</v>
          </cell>
          <cell r="K78102">
            <v>0</v>
          </cell>
        </row>
        <row r="78103">
          <cell r="A78103" t="str">
            <v>WPUB002</v>
          </cell>
          <cell r="K78103">
            <v>1</v>
          </cell>
        </row>
        <row r="78104">
          <cell r="A78104" t="str">
            <v>WPUB003</v>
          </cell>
          <cell r="K78104">
            <v>4</v>
          </cell>
        </row>
        <row r="78105">
          <cell r="A78105" t="str">
            <v>WPUB089</v>
          </cell>
          <cell r="K78105">
            <v>15</v>
          </cell>
        </row>
        <row r="78106">
          <cell r="A78106" t="str">
            <v>WPUB093</v>
          </cell>
          <cell r="K78106">
            <v>0</v>
          </cell>
        </row>
        <row r="78107">
          <cell r="A78107" t="str">
            <v>WPUB092</v>
          </cell>
          <cell r="K78107">
            <v>24</v>
          </cell>
        </row>
        <row r="78108">
          <cell r="A78108" t="str">
            <v>RPR30125</v>
          </cell>
          <cell r="K78108">
            <v>0</v>
          </cell>
        </row>
        <row r="78109">
          <cell r="A78109" t="str">
            <v>AT-12104</v>
          </cell>
          <cell r="K78109">
            <v>35</v>
          </cell>
        </row>
        <row r="78110">
          <cell r="A78110" t="str">
            <v>AT-12105</v>
          </cell>
          <cell r="K78110">
            <v>0</v>
          </cell>
        </row>
        <row r="78111">
          <cell r="A78111" t="str">
            <v>AT-50028</v>
          </cell>
          <cell r="K78111">
            <v>7</v>
          </cell>
        </row>
        <row r="78112">
          <cell r="A78112" t="str">
            <v>AT-50029</v>
          </cell>
          <cell r="K78112">
            <v>8</v>
          </cell>
        </row>
        <row r="78113">
          <cell r="A78113" t="str">
            <v>WZK89724</v>
          </cell>
          <cell r="K78113">
            <v>3</v>
          </cell>
        </row>
        <row r="78114">
          <cell r="A78114" t="str">
            <v>CSGJF201</v>
          </cell>
          <cell r="K78114">
            <v>0</v>
          </cell>
        </row>
        <row r="78115">
          <cell r="A78115" t="str">
            <v>CSGTC01</v>
          </cell>
          <cell r="K78115">
            <v>12</v>
          </cell>
        </row>
        <row r="78116">
          <cell r="A78116" t="str">
            <v>GW-91-72</v>
          </cell>
          <cell r="K78116">
            <v>1</v>
          </cell>
        </row>
        <row r="78117">
          <cell r="A78117" t="str">
            <v>GW-91-43-2024</v>
          </cell>
          <cell r="K78117">
            <v>5</v>
          </cell>
        </row>
        <row r="78118">
          <cell r="A78118" t="str">
            <v>WOCD3705</v>
          </cell>
          <cell r="K78118">
            <v>0</v>
          </cell>
        </row>
        <row r="78119">
          <cell r="A78119" t="str">
            <v>WOCD3704</v>
          </cell>
          <cell r="K78119">
            <v>1</v>
          </cell>
        </row>
        <row r="78120">
          <cell r="A78120" t="str">
            <v>PBSK702</v>
          </cell>
          <cell r="K78120">
            <v>2</v>
          </cell>
        </row>
        <row r="78121">
          <cell r="A78121" t="str">
            <v>PBSK703</v>
          </cell>
          <cell r="K78121">
            <v>8</v>
          </cell>
        </row>
        <row r="78122">
          <cell r="A78122" t="str">
            <v>PBSK704</v>
          </cell>
          <cell r="K78122">
            <v>1</v>
          </cell>
        </row>
        <row r="78123">
          <cell r="A78123" t="str">
            <v>PBSK705</v>
          </cell>
          <cell r="K78123">
            <v>0</v>
          </cell>
        </row>
        <row r="78124">
          <cell r="A78124" t="str">
            <v>PBSK101</v>
          </cell>
          <cell r="K78124">
            <v>11</v>
          </cell>
        </row>
        <row r="78125">
          <cell r="A78125" t="str">
            <v>PBSK102</v>
          </cell>
          <cell r="K78125">
            <v>2</v>
          </cell>
        </row>
        <row r="78126">
          <cell r="A78126" t="str">
            <v>PBSK301</v>
          </cell>
          <cell r="K78126">
            <v>1</v>
          </cell>
        </row>
        <row r="78127">
          <cell r="A78127" t="str">
            <v>PBSK302</v>
          </cell>
          <cell r="K78127">
            <v>0</v>
          </cell>
        </row>
        <row r="78128">
          <cell r="A78128" t="str">
            <v>PBSK303</v>
          </cell>
          <cell r="K78128">
            <v>0</v>
          </cell>
        </row>
        <row r="78129">
          <cell r="A78129" t="str">
            <v>PBSK304</v>
          </cell>
          <cell r="K78129">
            <v>0</v>
          </cell>
        </row>
        <row r="78130">
          <cell r="A78130" t="str">
            <v>PBSK401</v>
          </cell>
          <cell r="K78130">
            <v>0</v>
          </cell>
        </row>
        <row r="78131">
          <cell r="A78131" t="str">
            <v>PBSK402</v>
          </cell>
          <cell r="K78131">
            <v>0</v>
          </cell>
        </row>
        <row r="78132">
          <cell r="A78132" t="str">
            <v>PBW6079</v>
          </cell>
          <cell r="K78132">
            <v>1</v>
          </cell>
        </row>
        <row r="78133">
          <cell r="A78133" t="str">
            <v>PBW1060</v>
          </cell>
          <cell r="K78133">
            <v>8</v>
          </cell>
        </row>
        <row r="78134">
          <cell r="A78134" t="str">
            <v>PBW8522</v>
          </cell>
          <cell r="K78134">
            <v>0</v>
          </cell>
        </row>
        <row r="78135">
          <cell r="A78135" t="str">
            <v>ZOCH601132100</v>
          </cell>
          <cell r="K78135">
            <v>0</v>
          </cell>
        </row>
        <row r="78136">
          <cell r="A78136" t="str">
            <v>UDE13060</v>
          </cell>
          <cell r="K78136">
            <v>0</v>
          </cell>
        </row>
        <row r="78137">
          <cell r="A78137" t="str">
            <v>GW-48-26-2024</v>
          </cell>
          <cell r="K78137">
            <v>0</v>
          </cell>
        </row>
        <row r="78138">
          <cell r="A78138" t="str">
            <v>GW-48-11-2024</v>
          </cell>
          <cell r="K78138">
            <v>0</v>
          </cell>
        </row>
        <row r="78139">
          <cell r="A78139" t="str">
            <v>GW-48-92-2024</v>
          </cell>
          <cell r="K78139">
            <v>0</v>
          </cell>
        </row>
        <row r="78140">
          <cell r="A78140" t="str">
            <v>GW-103-44</v>
          </cell>
          <cell r="K78140">
            <v>0</v>
          </cell>
        </row>
        <row r="78141">
          <cell r="A78141" t="str">
            <v>GW-103-41</v>
          </cell>
          <cell r="K78141">
            <v>0</v>
          </cell>
        </row>
        <row r="78142">
          <cell r="A78142" t="str">
            <v>GW-03-47</v>
          </cell>
          <cell r="K78142">
            <v>0</v>
          </cell>
        </row>
        <row r="78143">
          <cell r="A78143" t="str">
            <v>GW-03-58</v>
          </cell>
          <cell r="K78143">
            <v>0</v>
          </cell>
        </row>
        <row r="78144">
          <cell r="A78144" t="str">
            <v>GW-03-56</v>
          </cell>
          <cell r="K78144">
            <v>0</v>
          </cell>
        </row>
        <row r="78145">
          <cell r="A78145" t="str">
            <v>GW-03-57</v>
          </cell>
          <cell r="K78145">
            <v>1</v>
          </cell>
        </row>
        <row r="78146">
          <cell r="A78146" t="str">
            <v>GW-03-07</v>
          </cell>
          <cell r="K78146">
            <v>0</v>
          </cell>
        </row>
        <row r="78147">
          <cell r="A78147" t="str">
            <v>GW-03-15</v>
          </cell>
          <cell r="K78147">
            <v>1</v>
          </cell>
        </row>
        <row r="78148">
          <cell r="A78148" t="str">
            <v>MYGSFB002R-FR</v>
          </cell>
          <cell r="K78148">
            <v>230</v>
          </cell>
        </row>
        <row r="78149">
          <cell r="A78149" t="str">
            <v>MYGSFB005</v>
          </cell>
          <cell r="K78149">
            <v>256</v>
          </cell>
        </row>
        <row r="78150">
          <cell r="A78150" t="str">
            <v>MYGSFB047EN-SP</v>
          </cell>
          <cell r="K78150">
            <v>76</v>
          </cell>
        </row>
        <row r="78151">
          <cell r="A78151" t="str">
            <v>MYGSK03-FR</v>
          </cell>
          <cell r="K78151">
            <v>0</v>
          </cell>
        </row>
        <row r="78152">
          <cell r="A78152" t="str">
            <v>MYGJOA56-FR</v>
          </cell>
          <cell r="K78152">
            <v>16</v>
          </cell>
        </row>
        <row r="78153">
          <cell r="A78153" t="str">
            <v>MYGJOA57-FR</v>
          </cell>
          <cell r="K78153">
            <v>67</v>
          </cell>
        </row>
        <row r="78154">
          <cell r="A78154" t="str">
            <v>MYGENCH06-FR</v>
          </cell>
          <cell r="K78154">
            <v>76</v>
          </cell>
        </row>
        <row r="78155">
          <cell r="A78155" t="str">
            <v>MYGJOACORERB-FR</v>
          </cell>
          <cell r="K78155">
            <v>2</v>
          </cell>
        </row>
        <row r="78156">
          <cell r="A78156" t="str">
            <v>MYGSFB044-SP</v>
          </cell>
          <cell r="K78156">
            <v>0</v>
          </cell>
        </row>
        <row r="78157">
          <cell r="A78157" t="str">
            <v>CVBPV34</v>
          </cell>
          <cell r="K78157">
            <v>0</v>
          </cell>
        </row>
        <row r="78158">
          <cell r="A78158" t="str">
            <v>TT023</v>
          </cell>
          <cell r="K78158">
            <v>45</v>
          </cell>
        </row>
        <row r="78159">
          <cell r="A78159" t="str">
            <v>TT213</v>
          </cell>
          <cell r="K78159">
            <v>0</v>
          </cell>
        </row>
        <row r="78160">
          <cell r="A78160" t="str">
            <v>TT250</v>
          </cell>
          <cell r="K78160">
            <v>0</v>
          </cell>
        </row>
        <row r="78161">
          <cell r="A78161" t="str">
            <v>PSCROM007</v>
          </cell>
          <cell r="K78161">
            <v>0</v>
          </cell>
        </row>
        <row r="78162">
          <cell r="A78162" t="str">
            <v>PSCROM004</v>
          </cell>
          <cell r="K78162">
            <v>140</v>
          </cell>
        </row>
        <row r="78163">
          <cell r="A78163" t="str">
            <v>PSCROM005</v>
          </cell>
          <cell r="K78163">
            <v>0</v>
          </cell>
        </row>
        <row r="78164">
          <cell r="A78164" t="str">
            <v>PSCROM006</v>
          </cell>
          <cell r="K78164">
            <v>90</v>
          </cell>
        </row>
        <row r="78165">
          <cell r="A78165" t="str">
            <v>UPR84313</v>
          </cell>
          <cell r="K78165">
            <v>6</v>
          </cell>
        </row>
        <row r="78166">
          <cell r="A78166" t="str">
            <v>UPR84500</v>
          </cell>
          <cell r="K78166">
            <v>19</v>
          </cell>
        </row>
        <row r="78167">
          <cell r="A78167" t="str">
            <v>CVBPV55</v>
          </cell>
          <cell r="K78167">
            <v>0</v>
          </cell>
        </row>
        <row r="78168">
          <cell r="A78168" t="str">
            <v>CMNGUF-KS19</v>
          </cell>
          <cell r="K78168">
            <v>0</v>
          </cell>
        </row>
        <row r="78169">
          <cell r="A78169" t="str">
            <v>HNG104030</v>
          </cell>
          <cell r="K78169">
            <v>0</v>
          </cell>
        </row>
        <row r="78170">
          <cell r="A78170" t="str">
            <v>GF9HEXT10</v>
          </cell>
          <cell r="K78170">
            <v>0</v>
          </cell>
        </row>
        <row r="78171">
          <cell r="A78171" t="str">
            <v>GF9HEXT11</v>
          </cell>
          <cell r="K78171">
            <v>0</v>
          </cell>
        </row>
        <row r="78172">
          <cell r="A78172" t="str">
            <v>GF9HEXT12</v>
          </cell>
          <cell r="K78172">
            <v>0</v>
          </cell>
        </row>
        <row r="78173">
          <cell r="A78173" t="str">
            <v>GF9HEXT13</v>
          </cell>
          <cell r="K78173">
            <v>0</v>
          </cell>
        </row>
        <row r="78174">
          <cell r="A78174" t="str">
            <v>WZK16536</v>
          </cell>
          <cell r="K78174">
            <v>2</v>
          </cell>
        </row>
        <row r="78175">
          <cell r="A78175" t="str">
            <v>WZK16554</v>
          </cell>
          <cell r="K78175">
            <v>5</v>
          </cell>
        </row>
        <row r="78176">
          <cell r="A78176" t="str">
            <v>DRPFTQBOX</v>
          </cell>
          <cell r="K78176">
            <v>-1</v>
          </cell>
        </row>
        <row r="78177">
          <cell r="A78177" t="str">
            <v>APU8124</v>
          </cell>
          <cell r="K78177">
            <v>0</v>
          </cell>
        </row>
        <row r="78178">
          <cell r="A78178" t="str">
            <v>APU8149</v>
          </cell>
          <cell r="K78178">
            <v>0</v>
          </cell>
        </row>
        <row r="78179">
          <cell r="A78179" t="str">
            <v>APU8214</v>
          </cell>
          <cell r="K78179">
            <v>0</v>
          </cell>
        </row>
        <row r="78180">
          <cell r="A78180" t="str">
            <v>FFP0501-R</v>
          </cell>
          <cell r="K78180">
            <v>0</v>
          </cell>
        </row>
        <row r="78181">
          <cell r="A78181" t="str">
            <v>GAL099</v>
          </cell>
          <cell r="K78181">
            <v>0</v>
          </cell>
        </row>
        <row r="78182">
          <cell r="A78182" t="str">
            <v>HAT1002</v>
          </cell>
          <cell r="K78182">
            <v>0</v>
          </cell>
        </row>
        <row r="78183">
          <cell r="A78183" t="str">
            <v>KOB9801</v>
          </cell>
          <cell r="K78183">
            <v>26</v>
          </cell>
        </row>
        <row r="78184">
          <cell r="A78184" t="str">
            <v>LOO-132</v>
          </cell>
          <cell r="K78184">
            <v>1</v>
          </cell>
        </row>
        <row r="78185">
          <cell r="A78185" t="str">
            <v>LOO-133</v>
          </cell>
          <cell r="K78185">
            <v>0</v>
          </cell>
        </row>
        <row r="78186">
          <cell r="A78186" t="str">
            <v>MGP15104</v>
          </cell>
          <cell r="K78186">
            <v>17</v>
          </cell>
        </row>
        <row r="78187">
          <cell r="A78187" t="str">
            <v>AT-33600</v>
          </cell>
          <cell r="K78187">
            <v>0</v>
          </cell>
        </row>
        <row r="78188">
          <cell r="A78188" t="str">
            <v>AT-33601</v>
          </cell>
          <cell r="K78188">
            <v>1</v>
          </cell>
        </row>
        <row r="78189">
          <cell r="A78189" t="str">
            <v>AT-33700</v>
          </cell>
          <cell r="K78189">
            <v>0</v>
          </cell>
        </row>
        <row r="78190">
          <cell r="A78190" t="str">
            <v>AT-33701</v>
          </cell>
          <cell r="K78190">
            <v>0</v>
          </cell>
        </row>
        <row r="78191">
          <cell r="A78191" t="str">
            <v>TGN004</v>
          </cell>
          <cell r="K78191">
            <v>0</v>
          </cell>
        </row>
        <row r="78192">
          <cell r="A78192" t="str">
            <v>TGN005</v>
          </cell>
          <cell r="K78192">
            <v>2</v>
          </cell>
        </row>
        <row r="78193">
          <cell r="A78193" t="str">
            <v>WPUB088</v>
          </cell>
          <cell r="K78193">
            <v>3</v>
          </cell>
        </row>
        <row r="78194">
          <cell r="A78194" t="str">
            <v>WLG403015507</v>
          </cell>
          <cell r="K78194">
            <v>17</v>
          </cell>
        </row>
        <row r="78195">
          <cell r="A78195" t="str">
            <v>WLG402415503</v>
          </cell>
          <cell r="K78195">
            <v>8</v>
          </cell>
        </row>
        <row r="78196">
          <cell r="A78196" t="str">
            <v>SFEE-LL011</v>
          </cell>
          <cell r="K78196">
            <v>1</v>
          </cell>
        </row>
        <row r="78197">
          <cell r="A78197" t="str">
            <v>SFEE-LL002</v>
          </cell>
          <cell r="K78197">
            <v>2</v>
          </cell>
        </row>
        <row r="78198">
          <cell r="A78198" t="str">
            <v>SFEE-024</v>
          </cell>
          <cell r="K78198">
            <v>4</v>
          </cell>
        </row>
        <row r="78199">
          <cell r="A78199" t="str">
            <v>SFEE-023</v>
          </cell>
          <cell r="K78199">
            <v>0</v>
          </cell>
        </row>
        <row r="78200">
          <cell r="A78200" t="str">
            <v>SFDS-RPG031</v>
          </cell>
          <cell r="K78200">
            <v>0</v>
          </cell>
        </row>
        <row r="78201">
          <cell r="A78201" t="str">
            <v>MUH107007</v>
          </cell>
          <cell r="K78201">
            <v>5</v>
          </cell>
        </row>
        <row r="78202">
          <cell r="A78202" t="str">
            <v>MUH107006</v>
          </cell>
          <cell r="K78202">
            <v>13</v>
          </cell>
        </row>
        <row r="78203">
          <cell r="A78203" t="str">
            <v>MUH107005</v>
          </cell>
          <cell r="K78203">
            <v>7</v>
          </cell>
        </row>
        <row r="78204">
          <cell r="A78204" t="str">
            <v>MUH107001</v>
          </cell>
          <cell r="K78204">
            <v>1</v>
          </cell>
        </row>
        <row r="78205">
          <cell r="A78205" t="str">
            <v>AEG7116</v>
          </cell>
          <cell r="K78205">
            <v>0</v>
          </cell>
        </row>
        <row r="78206">
          <cell r="A78206" t="str">
            <v>RGS02648</v>
          </cell>
          <cell r="K78206">
            <v>0</v>
          </cell>
        </row>
        <row r="78207">
          <cell r="A78207" t="str">
            <v>SDZ0014-07</v>
          </cell>
          <cell r="K78207">
            <v>11</v>
          </cell>
        </row>
        <row r="78208">
          <cell r="A78208" t="str">
            <v>SDZ0014-08</v>
          </cell>
          <cell r="K78208">
            <v>0</v>
          </cell>
        </row>
        <row r="78209">
          <cell r="A78209" t="str">
            <v>SDZ0022-02</v>
          </cell>
          <cell r="K78209">
            <v>14</v>
          </cell>
        </row>
        <row r="78210">
          <cell r="A78210" t="str">
            <v>SDZ0023-01</v>
          </cell>
          <cell r="K78210">
            <v>11</v>
          </cell>
        </row>
        <row r="78211">
          <cell r="A78211" t="str">
            <v>SDZ0023-02</v>
          </cell>
          <cell r="K78211">
            <v>10</v>
          </cell>
        </row>
        <row r="78212">
          <cell r="A78212" t="str">
            <v>SDZ0023-03</v>
          </cell>
          <cell r="K78212">
            <v>0</v>
          </cell>
        </row>
        <row r="78213">
          <cell r="A78213" t="str">
            <v>SDZ0024-01</v>
          </cell>
          <cell r="K78213">
            <v>4</v>
          </cell>
        </row>
        <row r="78214">
          <cell r="A78214" t="str">
            <v>SDZ0024-02</v>
          </cell>
          <cell r="K78214">
            <v>6</v>
          </cell>
        </row>
        <row r="78215">
          <cell r="A78215" t="str">
            <v>SDZ0024-03</v>
          </cell>
          <cell r="K78215">
            <v>4</v>
          </cell>
        </row>
        <row r="78216">
          <cell r="A78216" t="str">
            <v>MFC45124</v>
          </cell>
          <cell r="K78216">
            <v>0</v>
          </cell>
        </row>
        <row r="78217">
          <cell r="A78217" t="str">
            <v>MFC45128</v>
          </cell>
          <cell r="K78217">
            <v>0</v>
          </cell>
        </row>
        <row r="78218">
          <cell r="A78218" t="str">
            <v>TFC47000</v>
          </cell>
          <cell r="K78218">
            <v>7</v>
          </cell>
        </row>
        <row r="78219">
          <cell r="A78219" t="str">
            <v>DHGTCEAS</v>
          </cell>
          <cell r="K78219">
            <v>8</v>
          </cell>
        </row>
        <row r="78220">
          <cell r="A78220" t="str">
            <v>DHGTCGCPHW</v>
          </cell>
          <cell r="K78220">
            <v>0</v>
          </cell>
        </row>
        <row r="78221">
          <cell r="A78221" t="str">
            <v>WLG305111502</v>
          </cell>
          <cell r="K78221">
            <v>15</v>
          </cell>
        </row>
        <row r="78222">
          <cell r="A78222" t="str">
            <v>WLG305111503</v>
          </cell>
          <cell r="K78222">
            <v>18</v>
          </cell>
        </row>
        <row r="78223">
          <cell r="A78223" t="str">
            <v>PANCOURTCORE</v>
          </cell>
          <cell r="K78223">
            <v>1</v>
          </cell>
        </row>
        <row r="78224">
          <cell r="A78224" t="str">
            <v>HL9017</v>
          </cell>
          <cell r="K78224">
            <v>0</v>
          </cell>
        </row>
        <row r="78225">
          <cell r="A78225" t="str">
            <v>CGA15001</v>
          </cell>
          <cell r="K78225">
            <v>0</v>
          </cell>
        </row>
        <row r="78226">
          <cell r="A78226" t="str">
            <v>CGA15002</v>
          </cell>
          <cell r="K78226">
            <v>0</v>
          </cell>
        </row>
        <row r="78227">
          <cell r="A78227" t="str">
            <v>RPR07067</v>
          </cell>
          <cell r="K78227">
            <v>0</v>
          </cell>
        </row>
        <row r="78228">
          <cell r="A78228" t="str">
            <v>RPR07074</v>
          </cell>
          <cell r="K78228">
            <v>0</v>
          </cell>
        </row>
        <row r="78229">
          <cell r="A78229" t="str">
            <v>RPR07096</v>
          </cell>
          <cell r="K78229">
            <v>0</v>
          </cell>
        </row>
        <row r="78230">
          <cell r="A78230" t="str">
            <v>RPR30075</v>
          </cell>
          <cell r="K78230">
            <v>0</v>
          </cell>
        </row>
        <row r="78231">
          <cell r="A78231" t="str">
            <v>RPR30126</v>
          </cell>
          <cell r="K78231">
            <v>0</v>
          </cell>
        </row>
        <row r="78232">
          <cell r="A78232" t="str">
            <v>RPR30132</v>
          </cell>
          <cell r="K78232">
            <v>0</v>
          </cell>
        </row>
        <row r="78233">
          <cell r="A78233" t="str">
            <v>RPR30133</v>
          </cell>
          <cell r="K78233">
            <v>0</v>
          </cell>
        </row>
        <row r="78234">
          <cell r="A78234" t="str">
            <v>RPR30135</v>
          </cell>
          <cell r="K78234">
            <v>0</v>
          </cell>
        </row>
        <row r="78235">
          <cell r="A78235" t="str">
            <v>RPR30138</v>
          </cell>
          <cell r="K78235">
            <v>0</v>
          </cell>
        </row>
        <row r="78236">
          <cell r="A78236" t="str">
            <v>RPR30139</v>
          </cell>
          <cell r="K78236">
            <v>0</v>
          </cell>
        </row>
        <row r="78237">
          <cell r="A78237" t="str">
            <v>RPR30140</v>
          </cell>
          <cell r="K78237">
            <v>0</v>
          </cell>
        </row>
        <row r="78238">
          <cell r="A78238" t="str">
            <v>RPR30141</v>
          </cell>
          <cell r="K78238">
            <v>0</v>
          </cell>
        </row>
        <row r="78239">
          <cell r="A78239" t="str">
            <v>RPR30142</v>
          </cell>
          <cell r="K78239">
            <v>0</v>
          </cell>
        </row>
        <row r="78240">
          <cell r="A78240" t="str">
            <v>RPR30143</v>
          </cell>
          <cell r="K78240">
            <v>0</v>
          </cell>
        </row>
        <row r="78241">
          <cell r="A78241" t="str">
            <v>RPR30144</v>
          </cell>
          <cell r="K78241">
            <v>0</v>
          </cell>
        </row>
        <row r="78242">
          <cell r="A78242" t="str">
            <v>RPR30145</v>
          </cell>
          <cell r="K78242">
            <v>0</v>
          </cell>
        </row>
        <row r="78243">
          <cell r="A78243" t="str">
            <v>RPR30150</v>
          </cell>
          <cell r="K78243">
            <v>0</v>
          </cell>
        </row>
        <row r="78244">
          <cell r="A78244" t="str">
            <v>RPR30157</v>
          </cell>
          <cell r="K78244">
            <v>0</v>
          </cell>
        </row>
        <row r="78245">
          <cell r="A78245" t="str">
            <v>RPR30167</v>
          </cell>
          <cell r="K78245">
            <v>0</v>
          </cell>
        </row>
        <row r="78246">
          <cell r="A78246" t="str">
            <v>RPR77730</v>
          </cell>
          <cell r="K78246">
            <v>0</v>
          </cell>
        </row>
        <row r="78247">
          <cell r="A78247" t="str">
            <v>REBNEM08</v>
          </cell>
          <cell r="K78247">
            <v>0</v>
          </cell>
        </row>
        <row r="78248">
          <cell r="A78248" t="str">
            <v>WZK87606</v>
          </cell>
          <cell r="K78248">
            <v>-10</v>
          </cell>
        </row>
        <row r="78249">
          <cell r="A78249" t="str">
            <v>FDSNCLM</v>
          </cell>
          <cell r="K78249">
            <v>0</v>
          </cell>
        </row>
        <row r="78250">
          <cell r="A78250" t="str">
            <v>TWK4100</v>
          </cell>
          <cell r="K78250">
            <v>-1</v>
          </cell>
        </row>
        <row r="78251">
          <cell r="A78251" t="str">
            <v>PKU85791-CASE</v>
          </cell>
          <cell r="K78251">
            <v>0</v>
          </cell>
        </row>
        <row r="78252">
          <cell r="A78252" t="str">
            <v>PKU85791</v>
          </cell>
          <cell r="K78252">
            <v>0</v>
          </cell>
        </row>
        <row r="78253">
          <cell r="A78253" t="str">
            <v>PLG24011</v>
          </cell>
          <cell r="K78253">
            <v>1</v>
          </cell>
        </row>
        <row r="78254">
          <cell r="A78254" t="str">
            <v>PLG24012</v>
          </cell>
          <cell r="K78254">
            <v>11</v>
          </cell>
        </row>
        <row r="78255">
          <cell r="A78255" t="str">
            <v>PLG24101</v>
          </cell>
          <cell r="K78255">
            <v>2</v>
          </cell>
        </row>
        <row r="78256">
          <cell r="A78256" t="str">
            <v>PLG24102</v>
          </cell>
          <cell r="K78256">
            <v>38</v>
          </cell>
        </row>
        <row r="78257">
          <cell r="A78257" t="str">
            <v>CVB280882-1067</v>
          </cell>
          <cell r="K78257">
            <v>0</v>
          </cell>
        </row>
        <row r="78258">
          <cell r="A78258" t="str">
            <v>CVB281133-1066</v>
          </cell>
          <cell r="K78258">
            <v>11</v>
          </cell>
        </row>
        <row r="78259">
          <cell r="A78259" t="str">
            <v>CVB281424-1070</v>
          </cell>
          <cell r="K78259">
            <v>0</v>
          </cell>
        </row>
        <row r="78260">
          <cell r="A78260" t="str">
            <v>CVB281533-1065</v>
          </cell>
          <cell r="K78260">
            <v>0</v>
          </cell>
        </row>
        <row r="78261">
          <cell r="A78261" t="str">
            <v>CVB281534-1069</v>
          </cell>
          <cell r="K78261">
            <v>0</v>
          </cell>
        </row>
        <row r="78262">
          <cell r="A78262" t="str">
            <v>CVB281634-1068</v>
          </cell>
          <cell r="K78262">
            <v>0</v>
          </cell>
        </row>
        <row r="78263">
          <cell r="A78263" t="str">
            <v>WOCD3349</v>
          </cell>
          <cell r="K78263">
            <v>0</v>
          </cell>
        </row>
        <row r="78264">
          <cell r="A78264" t="str">
            <v>RVM032</v>
          </cell>
          <cell r="K78264">
            <v>5</v>
          </cell>
        </row>
        <row r="78265">
          <cell r="A78265" t="str">
            <v>WZK96269</v>
          </cell>
          <cell r="K78265">
            <v>1</v>
          </cell>
        </row>
        <row r="78266">
          <cell r="A78266" t="str">
            <v>DWD08001</v>
          </cell>
          <cell r="K78266">
            <v>-1</v>
          </cell>
        </row>
        <row r="78267">
          <cell r="A78267" t="str">
            <v>CPA1111</v>
          </cell>
          <cell r="K78267">
            <v>0</v>
          </cell>
        </row>
        <row r="78268">
          <cell r="A78268" t="str">
            <v>GW-44-19</v>
          </cell>
          <cell r="K78268">
            <v>0</v>
          </cell>
        </row>
        <row r="78269">
          <cell r="A78269" t="str">
            <v>GW-44-21</v>
          </cell>
          <cell r="K78269">
            <v>0</v>
          </cell>
        </row>
        <row r="78270">
          <cell r="A78270" t="str">
            <v>GW-44-22</v>
          </cell>
          <cell r="K78270">
            <v>0</v>
          </cell>
        </row>
        <row r="78271">
          <cell r="A78271" t="str">
            <v>GW-73-44</v>
          </cell>
          <cell r="K78271">
            <v>0</v>
          </cell>
        </row>
        <row r="78272">
          <cell r="A78272" t="str">
            <v>GW-44-23</v>
          </cell>
          <cell r="K78272">
            <v>0</v>
          </cell>
        </row>
        <row r="78273">
          <cell r="A78273" t="str">
            <v>GW-44-24</v>
          </cell>
          <cell r="K78273">
            <v>0</v>
          </cell>
        </row>
        <row r="78274">
          <cell r="A78274" t="str">
            <v>GW-44-01-2024</v>
          </cell>
          <cell r="K78274">
            <v>0</v>
          </cell>
        </row>
        <row r="78275">
          <cell r="A78275" t="str">
            <v>GW-44-02-2024</v>
          </cell>
          <cell r="K78275">
            <v>0</v>
          </cell>
        </row>
        <row r="78276">
          <cell r="A78276" t="str">
            <v>GW-44-42</v>
          </cell>
          <cell r="K78276">
            <v>0</v>
          </cell>
        </row>
        <row r="78277">
          <cell r="A78277" t="str">
            <v>WLG403011032</v>
          </cell>
          <cell r="K78277">
            <v>10</v>
          </cell>
        </row>
        <row r="78278">
          <cell r="A78278" t="str">
            <v>WLG403013012</v>
          </cell>
          <cell r="K78278">
            <v>6</v>
          </cell>
        </row>
        <row r="78279">
          <cell r="A78279" t="str">
            <v>WLG403014015</v>
          </cell>
          <cell r="K78279">
            <v>9</v>
          </cell>
        </row>
        <row r="78280">
          <cell r="A78280" t="str">
            <v>WLG405002002</v>
          </cell>
          <cell r="K78280">
            <v>10</v>
          </cell>
        </row>
        <row r="78281">
          <cell r="A78281" t="str">
            <v>WLG481010001</v>
          </cell>
          <cell r="K78281">
            <v>1</v>
          </cell>
        </row>
        <row r="78282">
          <cell r="A78282" t="str">
            <v>WLG482010001</v>
          </cell>
          <cell r="K78282">
            <v>3</v>
          </cell>
        </row>
        <row r="78283">
          <cell r="A78283" t="str">
            <v>WLG482010002</v>
          </cell>
          <cell r="K78283">
            <v>10</v>
          </cell>
        </row>
        <row r="78284">
          <cell r="A78284" t="str">
            <v>WLG482010003</v>
          </cell>
          <cell r="K78284">
            <v>10</v>
          </cell>
        </row>
        <row r="78285">
          <cell r="A78285" t="str">
            <v>WLG482010004</v>
          </cell>
          <cell r="K78285">
            <v>11</v>
          </cell>
        </row>
        <row r="78286">
          <cell r="A78286" t="str">
            <v>WLG482010005</v>
          </cell>
          <cell r="K78286">
            <v>0</v>
          </cell>
        </row>
        <row r="78287">
          <cell r="A78287" t="str">
            <v>UNF002NE</v>
          </cell>
          <cell r="K78287">
            <v>2</v>
          </cell>
        </row>
        <row r="78288">
          <cell r="A78288" t="str">
            <v>GIGQW-EN-MINI</v>
          </cell>
          <cell r="K78288">
            <v>0</v>
          </cell>
        </row>
        <row r="78289">
          <cell r="A78289" t="str">
            <v>GIGZKT</v>
          </cell>
          <cell r="K78289">
            <v>4</v>
          </cell>
        </row>
        <row r="78290">
          <cell r="A78290" t="str">
            <v>GIGLI-EN</v>
          </cell>
          <cell r="K78290">
            <v>0</v>
          </cell>
        </row>
        <row r="78291">
          <cell r="A78291" t="str">
            <v>SPMEX02</v>
          </cell>
          <cell r="K78291">
            <v>1</v>
          </cell>
        </row>
        <row r="78292">
          <cell r="A78292" t="str">
            <v>GIGCAR-EN</v>
          </cell>
          <cell r="K78292">
            <v>1</v>
          </cell>
        </row>
        <row r="78293">
          <cell r="A78293" t="str">
            <v>GIGFDEF-EN</v>
          </cell>
          <cell r="K78293">
            <v>6</v>
          </cell>
        </row>
        <row r="78294">
          <cell r="A78294" t="str">
            <v>STUHMID</v>
          </cell>
          <cell r="K78294">
            <v>0</v>
          </cell>
        </row>
        <row r="78295">
          <cell r="A78295" t="str">
            <v>ALPGME-TIR</v>
          </cell>
          <cell r="K78295">
            <v>0</v>
          </cell>
        </row>
        <row r="78296">
          <cell r="A78296" t="str">
            <v>VRGRPGREV001</v>
          </cell>
          <cell r="K78296">
            <v>19</v>
          </cell>
        </row>
        <row r="78297">
          <cell r="A78297" t="str">
            <v>VRGRPGREV002</v>
          </cell>
          <cell r="K78297">
            <v>10</v>
          </cell>
        </row>
        <row r="78298">
          <cell r="A78298" t="str">
            <v>VRG013</v>
          </cell>
          <cell r="K78298">
            <v>3</v>
          </cell>
        </row>
        <row r="78299">
          <cell r="A78299" t="str">
            <v>DVRDEVROCKEN</v>
          </cell>
          <cell r="K78299">
            <v>0</v>
          </cell>
        </row>
        <row r="78300">
          <cell r="A78300" t="str">
            <v>KON86442</v>
          </cell>
          <cell r="K78300">
            <v>0</v>
          </cell>
        </row>
        <row r="78301">
          <cell r="A78301" t="str">
            <v>KON86442-DISPLAY</v>
          </cell>
          <cell r="K78301">
            <v>0</v>
          </cell>
        </row>
        <row r="78302">
          <cell r="A78302" t="str">
            <v>KON86442-CASE</v>
          </cell>
          <cell r="K78302">
            <v>0</v>
          </cell>
        </row>
        <row r="78303">
          <cell r="A78303" t="str">
            <v>GW-31-69</v>
          </cell>
          <cell r="K78303">
            <v>0</v>
          </cell>
        </row>
        <row r="78304">
          <cell r="A78304" t="str">
            <v>GW-06-11</v>
          </cell>
          <cell r="K78304">
            <v>0</v>
          </cell>
        </row>
        <row r="78305">
          <cell r="A78305" t="str">
            <v>GW-06-08</v>
          </cell>
          <cell r="K78305">
            <v>0</v>
          </cell>
        </row>
        <row r="78306">
          <cell r="A78306" t="str">
            <v>GW-07-08</v>
          </cell>
          <cell r="K78306">
            <v>11</v>
          </cell>
        </row>
        <row r="78307">
          <cell r="A78307" t="str">
            <v>GW-07-09</v>
          </cell>
          <cell r="K78307">
            <v>5</v>
          </cell>
        </row>
        <row r="78308">
          <cell r="A78308" t="str">
            <v>GW-07-10</v>
          </cell>
          <cell r="K78308">
            <v>14</v>
          </cell>
        </row>
        <row r="78309">
          <cell r="A78309" t="str">
            <v>GW-07-11</v>
          </cell>
          <cell r="K78309">
            <v>12</v>
          </cell>
        </row>
        <row r="78310">
          <cell r="A78310" t="str">
            <v>GW-31-19</v>
          </cell>
          <cell r="K78310">
            <v>0</v>
          </cell>
        </row>
        <row r="78311">
          <cell r="A78311" t="str">
            <v>EHP0064</v>
          </cell>
          <cell r="K78311">
            <v>0</v>
          </cell>
        </row>
        <row r="78312">
          <cell r="A78312" t="str">
            <v>GMG3P242</v>
          </cell>
          <cell r="K78312">
            <v>0</v>
          </cell>
        </row>
        <row r="78313">
          <cell r="A78313" t="str">
            <v>GMG3P275</v>
          </cell>
          <cell r="K78313">
            <v>0</v>
          </cell>
        </row>
        <row r="78314">
          <cell r="A78314" t="str">
            <v>GMG3P276</v>
          </cell>
          <cell r="K78314">
            <v>2</v>
          </cell>
        </row>
        <row r="78315">
          <cell r="A78315" t="str">
            <v>GMG5115JNL</v>
          </cell>
          <cell r="K78315">
            <v>0</v>
          </cell>
        </row>
        <row r="78316">
          <cell r="A78316" t="str">
            <v>GHM1901</v>
          </cell>
          <cell r="K78316">
            <v>0</v>
          </cell>
        </row>
        <row r="78317">
          <cell r="A78317" t="str">
            <v>GHM22002</v>
          </cell>
          <cell r="K78317">
            <v>0</v>
          </cell>
        </row>
        <row r="78318">
          <cell r="A78318" t="str">
            <v>GHM1903</v>
          </cell>
          <cell r="K78318">
            <v>0</v>
          </cell>
        </row>
        <row r="78319">
          <cell r="A78319" t="str">
            <v>GHM2001</v>
          </cell>
          <cell r="K78319">
            <v>0</v>
          </cell>
        </row>
        <row r="78320">
          <cell r="A78320" t="str">
            <v>GHM2301</v>
          </cell>
          <cell r="K78320">
            <v>0</v>
          </cell>
        </row>
        <row r="78321">
          <cell r="A78321" t="str">
            <v>GHM5E22</v>
          </cell>
          <cell r="K78321">
            <v>0</v>
          </cell>
        </row>
        <row r="78322">
          <cell r="A78322" t="str">
            <v>GHMDCC22</v>
          </cell>
          <cell r="K78322">
            <v>0</v>
          </cell>
        </row>
        <row r="78323">
          <cell r="A78323" t="str">
            <v>GHM5E2303</v>
          </cell>
          <cell r="K78323">
            <v>0</v>
          </cell>
        </row>
        <row r="78324">
          <cell r="A78324" t="str">
            <v>GHMDCC2302</v>
          </cell>
          <cell r="K78324">
            <v>0</v>
          </cell>
        </row>
        <row r="78325">
          <cell r="A78325" t="str">
            <v>GHMC5E2303</v>
          </cell>
          <cell r="K78325">
            <v>0</v>
          </cell>
        </row>
        <row r="78326">
          <cell r="A78326" t="str">
            <v>GHMCDCC2303</v>
          </cell>
          <cell r="K78326">
            <v>0</v>
          </cell>
        </row>
        <row r="78327">
          <cell r="A78327" t="str">
            <v>GMGLRE-MODWE002</v>
          </cell>
          <cell r="K78327">
            <v>0</v>
          </cell>
        </row>
        <row r="78328">
          <cell r="A78328" t="str">
            <v>WZK76507</v>
          </cell>
          <cell r="K78328">
            <v>0</v>
          </cell>
        </row>
        <row r="78329">
          <cell r="A78329" t="str">
            <v>WZK89210</v>
          </cell>
          <cell r="K78329">
            <v>9</v>
          </cell>
        </row>
        <row r="78330">
          <cell r="A78330" t="str">
            <v>WZK89211</v>
          </cell>
          <cell r="K78330">
            <v>16</v>
          </cell>
        </row>
        <row r="78331">
          <cell r="A78331" t="str">
            <v>WZK89212</v>
          </cell>
          <cell r="K78331">
            <v>21</v>
          </cell>
        </row>
        <row r="78332">
          <cell r="A78332" t="str">
            <v>WZK96273</v>
          </cell>
          <cell r="K78332">
            <v>0</v>
          </cell>
        </row>
        <row r="78333">
          <cell r="A78333" t="str">
            <v>WZK96274</v>
          </cell>
          <cell r="K78333">
            <v>10</v>
          </cell>
        </row>
        <row r="78334">
          <cell r="A78334" t="str">
            <v>WZK96303</v>
          </cell>
          <cell r="K78334">
            <v>2</v>
          </cell>
        </row>
        <row r="78335">
          <cell r="A78335" t="str">
            <v>WZK96308</v>
          </cell>
          <cell r="K78335">
            <v>0</v>
          </cell>
        </row>
        <row r="78336">
          <cell r="A78336" t="str">
            <v>OSPTSB003</v>
          </cell>
          <cell r="K78336">
            <v>0</v>
          </cell>
        </row>
        <row r="78337">
          <cell r="A78337" t="str">
            <v>GACBCG001</v>
          </cell>
          <cell r="K78337">
            <v>3</v>
          </cell>
        </row>
        <row r="78338">
          <cell r="A78338" t="str">
            <v>GTGBITCORE</v>
          </cell>
          <cell r="K78338">
            <v>0</v>
          </cell>
        </row>
        <row r="78339">
          <cell r="A78339" t="str">
            <v>GTGGRLLCORE</v>
          </cell>
          <cell r="K78339">
            <v>24</v>
          </cell>
        </row>
        <row r="78340">
          <cell r="A78340" t="str">
            <v>CAT28453</v>
          </cell>
          <cell r="K78340">
            <v>0</v>
          </cell>
        </row>
        <row r="78341">
          <cell r="A78341" t="str">
            <v>2LM2000</v>
          </cell>
          <cell r="K78341">
            <v>0</v>
          </cell>
        </row>
        <row r="78342">
          <cell r="A78342" t="str">
            <v>2LM2001</v>
          </cell>
          <cell r="K78342">
            <v>2</v>
          </cell>
        </row>
        <row r="78343">
          <cell r="A78343" t="str">
            <v>2LM2002</v>
          </cell>
          <cell r="K78343">
            <v>0</v>
          </cell>
        </row>
        <row r="78344">
          <cell r="A78344" t="str">
            <v>2LM2003</v>
          </cell>
          <cell r="K78344">
            <v>0</v>
          </cell>
        </row>
        <row r="78345">
          <cell r="A78345" t="str">
            <v>AAWPF2MDT2LE</v>
          </cell>
          <cell r="K78345">
            <v>10</v>
          </cell>
        </row>
        <row r="78346">
          <cell r="A78346" t="str">
            <v>AAWPF2MDT2SE</v>
          </cell>
          <cell r="K78346">
            <v>5</v>
          </cell>
        </row>
        <row r="78347">
          <cell r="A78347" t="str">
            <v>ADM3250</v>
          </cell>
          <cell r="K78347">
            <v>2</v>
          </cell>
        </row>
        <row r="78348">
          <cell r="A78348" t="str">
            <v>APU8152</v>
          </cell>
          <cell r="K78348">
            <v>2</v>
          </cell>
        </row>
        <row r="78349">
          <cell r="A78349" t="str">
            <v>BLSSLMDGMPRP</v>
          </cell>
          <cell r="K78349">
            <v>0</v>
          </cell>
        </row>
        <row r="78350">
          <cell r="A78350" t="str">
            <v>BLSUNTBDL</v>
          </cell>
          <cell r="K78350">
            <v>0</v>
          </cell>
        </row>
        <row r="78351">
          <cell r="A78351" t="str">
            <v>BLSUNTBK</v>
          </cell>
          <cell r="K78351">
            <v>0</v>
          </cell>
        </row>
        <row r="78352">
          <cell r="A78352" t="str">
            <v>BLSUNTMAPPRP</v>
          </cell>
          <cell r="K78352">
            <v>0</v>
          </cell>
        </row>
        <row r="78353">
          <cell r="A78353" t="str">
            <v>BLSMSTBDLBOX</v>
          </cell>
          <cell r="K78353">
            <v>0</v>
          </cell>
        </row>
        <row r="78354">
          <cell r="A78354" t="str">
            <v>BLSMSTCRBBK</v>
          </cell>
          <cell r="K78354">
            <v>0</v>
          </cell>
        </row>
        <row r="78355">
          <cell r="A78355" t="str">
            <v>BLSSLMDRKBK</v>
          </cell>
          <cell r="K78355">
            <v>0</v>
          </cell>
        </row>
        <row r="78356">
          <cell r="A78356" t="str">
            <v>LEG574MMB01PF2</v>
          </cell>
          <cell r="K78356">
            <v>0</v>
          </cell>
        </row>
        <row r="78357">
          <cell r="A78357" t="str">
            <v>LEG599MMB02PF2</v>
          </cell>
          <cell r="K78357">
            <v>0</v>
          </cell>
        </row>
        <row r="78358">
          <cell r="A78358" t="str">
            <v>LEG598DH385E</v>
          </cell>
          <cell r="K78358">
            <v>1</v>
          </cell>
        </row>
        <row r="78359">
          <cell r="A78359" t="str">
            <v>LEG599DH395E</v>
          </cell>
          <cell r="K78359">
            <v>5</v>
          </cell>
        </row>
        <row r="78360">
          <cell r="A78360" t="str">
            <v>MGP40112</v>
          </cell>
          <cell r="K78360">
            <v>0</v>
          </cell>
        </row>
        <row r="78361">
          <cell r="A78361" t="str">
            <v>MGP40114</v>
          </cell>
          <cell r="K78361">
            <v>0</v>
          </cell>
        </row>
        <row r="78362">
          <cell r="A78362" t="str">
            <v>VKV2301</v>
          </cell>
          <cell r="K78362">
            <v>0</v>
          </cell>
        </row>
        <row r="78363">
          <cell r="A78363" t="str">
            <v>FSD2004</v>
          </cell>
          <cell r="K78363">
            <v>42</v>
          </cell>
        </row>
        <row r="78364">
          <cell r="A78364" t="str">
            <v>GGS40045ML</v>
          </cell>
          <cell r="K78364">
            <v>0</v>
          </cell>
        </row>
        <row r="78365">
          <cell r="A78365" t="str">
            <v>HSBF6646</v>
          </cell>
          <cell r="K78365">
            <v>0</v>
          </cell>
        </row>
        <row r="78366">
          <cell r="A78366" t="str">
            <v>MPS10024</v>
          </cell>
          <cell r="K78366">
            <v>3</v>
          </cell>
        </row>
        <row r="78367">
          <cell r="A78367" t="str">
            <v>MPS10025</v>
          </cell>
          <cell r="K78367">
            <v>0</v>
          </cell>
        </row>
        <row r="78368">
          <cell r="A78368" t="str">
            <v>MPS10026</v>
          </cell>
          <cell r="K78368">
            <v>0</v>
          </cell>
        </row>
        <row r="78369">
          <cell r="A78369" t="str">
            <v>MPS10027</v>
          </cell>
          <cell r="K78369">
            <v>6</v>
          </cell>
        </row>
        <row r="78370">
          <cell r="A78370" t="str">
            <v>MPSL420068</v>
          </cell>
          <cell r="K78370">
            <v>0</v>
          </cell>
        </row>
        <row r="78371">
          <cell r="A78371" t="str">
            <v>MPSL420069</v>
          </cell>
          <cell r="K78371">
            <v>0</v>
          </cell>
        </row>
        <row r="78372">
          <cell r="A78372" t="str">
            <v>MPSL420073</v>
          </cell>
          <cell r="K78372">
            <v>0</v>
          </cell>
        </row>
        <row r="78373">
          <cell r="A78373" t="str">
            <v>MPSL420075</v>
          </cell>
          <cell r="K78373">
            <v>2</v>
          </cell>
        </row>
        <row r="78374">
          <cell r="A78374" t="str">
            <v>MPSL420076</v>
          </cell>
          <cell r="K78374">
            <v>0</v>
          </cell>
        </row>
        <row r="78375">
          <cell r="A78375" t="str">
            <v>PNH0047</v>
          </cell>
          <cell r="K78375">
            <v>0</v>
          </cell>
        </row>
        <row r="78376">
          <cell r="A78376" t="str">
            <v>PNH0048</v>
          </cell>
          <cell r="K78376">
            <v>0</v>
          </cell>
        </row>
        <row r="78377">
          <cell r="A78377" t="str">
            <v>PNH0049</v>
          </cell>
          <cell r="K78377">
            <v>0</v>
          </cell>
        </row>
        <row r="78378">
          <cell r="A78378" t="str">
            <v>PNH0050</v>
          </cell>
          <cell r="K78378">
            <v>0</v>
          </cell>
        </row>
        <row r="78379">
          <cell r="A78379" t="str">
            <v>PNH0051</v>
          </cell>
          <cell r="K78379">
            <v>0</v>
          </cell>
        </row>
        <row r="78380">
          <cell r="A78380" t="str">
            <v>GW-WD03-60-2024</v>
          </cell>
          <cell r="K78380">
            <v>0</v>
          </cell>
        </row>
        <row r="78381">
          <cell r="A78381" t="str">
            <v>GW-05-54</v>
          </cell>
          <cell r="K78381">
            <v>0</v>
          </cell>
        </row>
        <row r="78382">
          <cell r="A78382" t="str">
            <v>GW-06-19</v>
          </cell>
          <cell r="K78382">
            <v>0</v>
          </cell>
        </row>
        <row r="78383">
          <cell r="A78383" t="str">
            <v>GW-07-07</v>
          </cell>
          <cell r="K78383">
            <v>0</v>
          </cell>
        </row>
        <row r="78384">
          <cell r="A78384" t="str">
            <v>RGS11151</v>
          </cell>
          <cell r="K78384">
            <v>0</v>
          </cell>
        </row>
        <row r="78385">
          <cell r="A78385" t="str">
            <v>RGS02673</v>
          </cell>
          <cell r="K78385">
            <v>1</v>
          </cell>
        </row>
        <row r="78386">
          <cell r="A78386" t="str">
            <v>RGS02652</v>
          </cell>
          <cell r="K78386">
            <v>0</v>
          </cell>
        </row>
        <row r="78387">
          <cell r="A78387" t="str">
            <v>RGS02672</v>
          </cell>
          <cell r="K78387">
            <v>0</v>
          </cell>
        </row>
        <row r="78388">
          <cell r="A78388" t="str">
            <v>RGS02664</v>
          </cell>
          <cell r="K78388">
            <v>39</v>
          </cell>
        </row>
        <row r="78389">
          <cell r="A78389" t="str">
            <v>RGS11150</v>
          </cell>
          <cell r="K78389">
            <v>0</v>
          </cell>
        </row>
        <row r="78390">
          <cell r="A78390" t="str">
            <v>RGS03128</v>
          </cell>
          <cell r="K78390">
            <v>9</v>
          </cell>
        </row>
        <row r="78391">
          <cell r="A78391" t="str">
            <v>RGS03129</v>
          </cell>
          <cell r="K78391">
            <v>1</v>
          </cell>
        </row>
        <row r="78392">
          <cell r="A78392" t="str">
            <v>RGS02658</v>
          </cell>
          <cell r="K78392">
            <v>0</v>
          </cell>
        </row>
        <row r="78393">
          <cell r="A78393" t="str">
            <v>RGS02646</v>
          </cell>
          <cell r="K78393">
            <v>3</v>
          </cell>
        </row>
        <row r="78394">
          <cell r="A78394" t="str">
            <v>RGS02694</v>
          </cell>
          <cell r="K78394">
            <v>0</v>
          </cell>
        </row>
        <row r="78395">
          <cell r="A78395" t="str">
            <v>RGS02695</v>
          </cell>
          <cell r="K78395">
            <v>6</v>
          </cell>
        </row>
        <row r="78396">
          <cell r="A78396" t="str">
            <v>RGS02693</v>
          </cell>
          <cell r="K78396">
            <v>1</v>
          </cell>
        </row>
        <row r="78397">
          <cell r="A78397" t="str">
            <v>RGS11159</v>
          </cell>
          <cell r="K78397">
            <v>0</v>
          </cell>
        </row>
        <row r="78398">
          <cell r="A78398" t="str">
            <v>RGS11158</v>
          </cell>
          <cell r="K78398">
            <v>5</v>
          </cell>
        </row>
        <row r="78399">
          <cell r="A78399" t="str">
            <v>RGS02712</v>
          </cell>
          <cell r="K78399">
            <v>0</v>
          </cell>
        </row>
        <row r="78400">
          <cell r="A78400" t="str">
            <v>RGS02643</v>
          </cell>
          <cell r="K78400">
            <v>1</v>
          </cell>
        </row>
        <row r="78401">
          <cell r="A78401" t="str">
            <v>RGS02675</v>
          </cell>
          <cell r="K78401">
            <v>0</v>
          </cell>
        </row>
        <row r="78402">
          <cell r="A78402" t="str">
            <v>RGS11156</v>
          </cell>
          <cell r="K78402">
            <v>0</v>
          </cell>
        </row>
        <row r="78403">
          <cell r="A78403" t="str">
            <v>GW-80-55</v>
          </cell>
          <cell r="K78403">
            <v>7</v>
          </cell>
        </row>
        <row r="78404">
          <cell r="A78404" t="str">
            <v>GW-85-63</v>
          </cell>
          <cell r="K78404">
            <v>0</v>
          </cell>
        </row>
        <row r="78405">
          <cell r="A78405" t="str">
            <v>GW-86-36</v>
          </cell>
          <cell r="K78405">
            <v>0</v>
          </cell>
        </row>
        <row r="78406">
          <cell r="A78406" t="str">
            <v>GW-70-22</v>
          </cell>
          <cell r="K78406">
            <v>0</v>
          </cell>
        </row>
        <row r="78407">
          <cell r="A78407" t="str">
            <v>GW-70-24</v>
          </cell>
          <cell r="K78407">
            <v>0</v>
          </cell>
        </row>
        <row r="78408">
          <cell r="A78408" t="str">
            <v>GW-70-21</v>
          </cell>
          <cell r="K78408">
            <v>0</v>
          </cell>
        </row>
        <row r="78409">
          <cell r="A78409" t="str">
            <v>CPH1001</v>
          </cell>
          <cell r="K78409">
            <v>0</v>
          </cell>
        </row>
        <row r="78410">
          <cell r="A78410" t="str">
            <v>PNG075P1</v>
          </cell>
          <cell r="K78410">
            <v>0</v>
          </cell>
        </row>
        <row r="78411">
          <cell r="A78411" t="str">
            <v>PNG075P2</v>
          </cell>
          <cell r="K78411">
            <v>0</v>
          </cell>
        </row>
        <row r="78412">
          <cell r="A78412" t="str">
            <v>PNG075P3</v>
          </cell>
          <cell r="K78412">
            <v>0</v>
          </cell>
        </row>
        <row r="78413">
          <cell r="A78413" t="str">
            <v>PNG921EN</v>
          </cell>
          <cell r="K78413">
            <v>4</v>
          </cell>
        </row>
        <row r="78414">
          <cell r="A78414" t="str">
            <v>SJG1588</v>
          </cell>
          <cell r="K78414">
            <v>3</v>
          </cell>
        </row>
        <row r="78415">
          <cell r="A78415" t="str">
            <v>WYR23741</v>
          </cell>
          <cell r="K78415">
            <v>0</v>
          </cell>
        </row>
        <row r="78416">
          <cell r="A78416" t="str">
            <v>GLGTECTA01</v>
          </cell>
          <cell r="K78416">
            <v>0</v>
          </cell>
        </row>
        <row r="78417">
          <cell r="A78417" t="str">
            <v>GLGTECTA03</v>
          </cell>
          <cell r="K78417">
            <v>0</v>
          </cell>
        </row>
        <row r="78418">
          <cell r="A78418" t="str">
            <v>GLGTECTCC</v>
          </cell>
          <cell r="K78418">
            <v>0</v>
          </cell>
        </row>
        <row r="78419">
          <cell r="A78419" t="str">
            <v>GLGTECTRE</v>
          </cell>
          <cell r="K78419">
            <v>0</v>
          </cell>
        </row>
        <row r="78420">
          <cell r="A78420" t="str">
            <v>GLGTETCA02</v>
          </cell>
          <cell r="K78420">
            <v>0</v>
          </cell>
        </row>
        <row r="78421">
          <cell r="A78421" t="str">
            <v>CMNSIF1501-ML</v>
          </cell>
          <cell r="K78421">
            <v>7</v>
          </cell>
        </row>
        <row r="78422">
          <cell r="A78422" t="str">
            <v>CMNSIF1110-ML</v>
          </cell>
          <cell r="K78422">
            <v>3</v>
          </cell>
        </row>
        <row r="78423">
          <cell r="A78423" t="str">
            <v>PEGPRO561-ADDON</v>
          </cell>
          <cell r="K78423">
            <v>377</v>
          </cell>
        </row>
        <row r="78424">
          <cell r="A78424" t="str">
            <v>JUL01000</v>
          </cell>
          <cell r="K78424">
            <v>0</v>
          </cell>
        </row>
        <row r="78425">
          <cell r="A78425" t="str">
            <v>JUL01001</v>
          </cell>
          <cell r="K78425">
            <v>0</v>
          </cell>
        </row>
        <row r="78426">
          <cell r="A78426" t="str">
            <v>WAAQU003</v>
          </cell>
          <cell r="K78426">
            <v>0</v>
          </cell>
        </row>
        <row r="78427">
          <cell r="A78427" t="str">
            <v>WAAGW004</v>
          </cell>
          <cell r="K78427">
            <v>0</v>
          </cell>
        </row>
        <row r="78428">
          <cell r="A78428" t="str">
            <v>WAACF007</v>
          </cell>
          <cell r="K78428">
            <v>0</v>
          </cell>
        </row>
        <row r="78429">
          <cell r="A78429" t="str">
            <v>WAADF010</v>
          </cell>
          <cell r="K78429">
            <v>0</v>
          </cell>
        </row>
        <row r="78430">
          <cell r="A78430" t="str">
            <v>WAAGA006</v>
          </cell>
          <cell r="K78430">
            <v>0</v>
          </cell>
        </row>
        <row r="78431">
          <cell r="A78431" t="str">
            <v>GF9DUNE09</v>
          </cell>
          <cell r="K78431">
            <v>0</v>
          </cell>
        </row>
        <row r="78432">
          <cell r="A78432" t="str">
            <v>3WSMSCBG001</v>
          </cell>
          <cell r="K78432">
            <v>0</v>
          </cell>
        </row>
        <row r="78433">
          <cell r="A78433" t="str">
            <v>3WSMSCBG003</v>
          </cell>
          <cell r="K78433">
            <v>4</v>
          </cell>
        </row>
        <row r="78434">
          <cell r="A78434" t="str">
            <v>CLP216</v>
          </cell>
          <cell r="K78434">
            <v>0</v>
          </cell>
        </row>
        <row r="78435">
          <cell r="A78435" t="str">
            <v>GMGWAO032023</v>
          </cell>
          <cell r="K78435">
            <v>1</v>
          </cell>
        </row>
        <row r="78436">
          <cell r="A78436" t="str">
            <v>GMGWEP2021</v>
          </cell>
          <cell r="K78436">
            <v>2</v>
          </cell>
        </row>
        <row r="78437">
          <cell r="A78437" t="str">
            <v>GMGWW032022</v>
          </cell>
          <cell r="K78437">
            <v>6</v>
          </cell>
        </row>
        <row r="78438">
          <cell r="A78438" t="str">
            <v>GMGYB0519-V02</v>
          </cell>
          <cell r="K78438">
            <v>6</v>
          </cell>
        </row>
        <row r="78439">
          <cell r="A78439" t="str">
            <v>GMG101-WF1000119-V01</v>
          </cell>
          <cell r="K78439">
            <v>0</v>
          </cell>
        </row>
        <row r="78440">
          <cell r="A78440" t="str">
            <v>GNELO04</v>
          </cell>
          <cell r="K78440">
            <v>0</v>
          </cell>
        </row>
        <row r="78441">
          <cell r="A78441" t="str">
            <v>GNEFL52</v>
          </cell>
          <cell r="K78441">
            <v>0</v>
          </cell>
        </row>
        <row r="78442">
          <cell r="A78442" t="str">
            <v>GNEFL62</v>
          </cell>
          <cell r="K78442">
            <v>0</v>
          </cell>
        </row>
        <row r="78443">
          <cell r="A78443" t="str">
            <v>GNEFL63</v>
          </cell>
          <cell r="K78443">
            <v>0</v>
          </cell>
        </row>
        <row r="78444">
          <cell r="A78444" t="str">
            <v>GNEFL64</v>
          </cell>
          <cell r="K78444">
            <v>0</v>
          </cell>
        </row>
        <row r="78445">
          <cell r="A78445" t="str">
            <v>GNEFL65</v>
          </cell>
          <cell r="K78445">
            <v>0</v>
          </cell>
        </row>
        <row r="78446">
          <cell r="A78446" t="str">
            <v>GW-56-66</v>
          </cell>
          <cell r="K78446">
            <v>0</v>
          </cell>
        </row>
        <row r="78447">
          <cell r="A78447" t="str">
            <v>GW-109-30</v>
          </cell>
          <cell r="K78447">
            <v>0</v>
          </cell>
        </row>
        <row r="78448">
          <cell r="A78448" t="str">
            <v>GW-109-28</v>
          </cell>
          <cell r="K78448">
            <v>0</v>
          </cell>
        </row>
        <row r="78449">
          <cell r="A78449" t="str">
            <v>GW-109-32</v>
          </cell>
          <cell r="K78449">
            <v>0</v>
          </cell>
        </row>
        <row r="78450">
          <cell r="A78450" t="str">
            <v>GW-300-28-2024</v>
          </cell>
          <cell r="K78450">
            <v>4</v>
          </cell>
        </row>
        <row r="78451">
          <cell r="A78451" t="str">
            <v>GW-300-65</v>
          </cell>
          <cell r="K78451">
            <v>1</v>
          </cell>
        </row>
        <row r="78452">
          <cell r="A78452" t="str">
            <v>GW-301-21</v>
          </cell>
          <cell r="K78452">
            <v>0</v>
          </cell>
        </row>
        <row r="78453">
          <cell r="A78453" t="str">
            <v>GW-103-33</v>
          </cell>
          <cell r="K78453">
            <v>0</v>
          </cell>
        </row>
        <row r="78454">
          <cell r="A78454" t="str">
            <v>GW-103-34</v>
          </cell>
          <cell r="K78454">
            <v>0</v>
          </cell>
        </row>
        <row r="78455">
          <cell r="A78455" t="str">
            <v>GW-103-38</v>
          </cell>
          <cell r="K78455">
            <v>0</v>
          </cell>
        </row>
        <row r="78456">
          <cell r="A78456" t="str">
            <v>GW-103-40</v>
          </cell>
          <cell r="K78456">
            <v>0</v>
          </cell>
        </row>
        <row r="78457">
          <cell r="A78457" t="str">
            <v>RIO665</v>
          </cell>
          <cell r="K78457">
            <v>0</v>
          </cell>
        </row>
        <row r="78458">
          <cell r="A78458" t="str">
            <v>RIO667</v>
          </cell>
          <cell r="K78458">
            <v>0</v>
          </cell>
        </row>
        <row r="78459">
          <cell r="A78459" t="str">
            <v>WLG302414002</v>
          </cell>
          <cell r="K78459">
            <v>0</v>
          </cell>
        </row>
        <row r="78460">
          <cell r="A78460" t="str">
            <v>WLG302414005</v>
          </cell>
          <cell r="K78460">
            <v>0</v>
          </cell>
        </row>
        <row r="78461">
          <cell r="A78461" t="str">
            <v>GF9CS01</v>
          </cell>
          <cell r="K78461">
            <v>0</v>
          </cell>
        </row>
        <row r="78462">
          <cell r="A78462" t="str">
            <v>GF9CSU03</v>
          </cell>
          <cell r="K78462">
            <v>0</v>
          </cell>
        </row>
        <row r="78463">
          <cell r="A78463" t="str">
            <v>GF9CSU04</v>
          </cell>
          <cell r="K78463">
            <v>0</v>
          </cell>
        </row>
        <row r="78464">
          <cell r="A78464" t="str">
            <v>GF9CSU05</v>
          </cell>
          <cell r="K78464">
            <v>7</v>
          </cell>
        </row>
        <row r="78465">
          <cell r="A78465" t="str">
            <v>GF9CSS05</v>
          </cell>
          <cell r="K78465">
            <v>21</v>
          </cell>
        </row>
        <row r="78466">
          <cell r="A78466" t="str">
            <v>GF9CSS06</v>
          </cell>
          <cell r="K78466">
            <v>25</v>
          </cell>
        </row>
        <row r="78467">
          <cell r="A78467" t="str">
            <v>GF9CSU06</v>
          </cell>
          <cell r="K78467">
            <v>24</v>
          </cell>
        </row>
        <row r="78468">
          <cell r="A78468" t="str">
            <v>GF9CSU07</v>
          </cell>
          <cell r="K78468">
            <v>16</v>
          </cell>
        </row>
        <row r="78469">
          <cell r="A78469" t="str">
            <v>GF9CSU08</v>
          </cell>
          <cell r="K78469">
            <v>12</v>
          </cell>
        </row>
        <row r="78470">
          <cell r="A78470" t="str">
            <v>GF9CSS03</v>
          </cell>
          <cell r="K78470">
            <v>4</v>
          </cell>
        </row>
        <row r="78471">
          <cell r="A78471" t="str">
            <v>GF9CSS04</v>
          </cell>
          <cell r="K78471">
            <v>24</v>
          </cell>
        </row>
        <row r="78472">
          <cell r="A78472" t="str">
            <v>GF9CS02</v>
          </cell>
          <cell r="K78472">
            <v>0</v>
          </cell>
        </row>
        <row r="78473">
          <cell r="A78473" t="str">
            <v>GF9CSB03</v>
          </cell>
          <cell r="K78473">
            <v>9</v>
          </cell>
        </row>
        <row r="78474">
          <cell r="A78474" t="str">
            <v>GF9CSB04</v>
          </cell>
          <cell r="K78474">
            <v>18</v>
          </cell>
        </row>
        <row r="78475">
          <cell r="A78475" t="str">
            <v>GF9CSG06</v>
          </cell>
          <cell r="K78475">
            <v>14</v>
          </cell>
        </row>
        <row r="78476">
          <cell r="A78476" t="str">
            <v>GF9CSG07</v>
          </cell>
          <cell r="K78476">
            <v>14</v>
          </cell>
        </row>
        <row r="78477">
          <cell r="A78477" t="str">
            <v>GF9CSG08</v>
          </cell>
          <cell r="K78477">
            <v>6</v>
          </cell>
        </row>
        <row r="78478">
          <cell r="A78478" t="str">
            <v>GF9CSB05</v>
          </cell>
          <cell r="K78478">
            <v>15</v>
          </cell>
        </row>
        <row r="78479">
          <cell r="A78479" t="str">
            <v>GF9CSB06</v>
          </cell>
          <cell r="K78479">
            <v>14</v>
          </cell>
        </row>
        <row r="78480">
          <cell r="A78480" t="str">
            <v>GF9CSB07</v>
          </cell>
          <cell r="K78480">
            <v>40</v>
          </cell>
        </row>
        <row r="78481">
          <cell r="A78481" t="str">
            <v>GF9CSG03</v>
          </cell>
          <cell r="K78481">
            <v>2</v>
          </cell>
        </row>
        <row r="78482">
          <cell r="A78482" t="str">
            <v>GF9CSG04</v>
          </cell>
          <cell r="K78482">
            <v>24</v>
          </cell>
        </row>
        <row r="78483">
          <cell r="A78483" t="str">
            <v>GF9CSG05</v>
          </cell>
          <cell r="K78483">
            <v>2</v>
          </cell>
        </row>
        <row r="78484">
          <cell r="A78484" t="str">
            <v>GF9CSU01</v>
          </cell>
          <cell r="K78484">
            <v>6</v>
          </cell>
        </row>
        <row r="78485">
          <cell r="A78485" t="str">
            <v>GF9CSU02</v>
          </cell>
          <cell r="K78485">
            <v>0</v>
          </cell>
        </row>
        <row r="78486">
          <cell r="A78486" t="str">
            <v>GF9CSS01</v>
          </cell>
          <cell r="K78486">
            <v>8</v>
          </cell>
        </row>
        <row r="78487">
          <cell r="A78487" t="str">
            <v>GF9CSS02</v>
          </cell>
          <cell r="K78487">
            <v>26</v>
          </cell>
        </row>
        <row r="78488">
          <cell r="A78488" t="str">
            <v>GF9CSB01</v>
          </cell>
          <cell r="K78488">
            <v>9</v>
          </cell>
        </row>
        <row r="78489">
          <cell r="A78489" t="str">
            <v>GF9CSB02</v>
          </cell>
          <cell r="K78489">
            <v>2</v>
          </cell>
        </row>
        <row r="78490">
          <cell r="A78490" t="str">
            <v>GF9CSG01</v>
          </cell>
          <cell r="K78490">
            <v>3</v>
          </cell>
        </row>
        <row r="78491">
          <cell r="A78491" t="str">
            <v>GF9CSG02</v>
          </cell>
          <cell r="K78491">
            <v>0</v>
          </cell>
        </row>
        <row r="78492">
          <cell r="A78492" t="str">
            <v>HSBG0351</v>
          </cell>
          <cell r="K78492">
            <v>4</v>
          </cell>
        </row>
        <row r="78493">
          <cell r="A78493" t="str">
            <v>WOCD32900-BOX</v>
          </cell>
          <cell r="K78493">
            <v>1</v>
          </cell>
        </row>
        <row r="78494">
          <cell r="A78494" t="str">
            <v>WOCD32900-CASE</v>
          </cell>
          <cell r="K78494">
            <v>0</v>
          </cell>
        </row>
        <row r="78495">
          <cell r="A78495" t="str">
            <v>WOCD32900-PACK</v>
          </cell>
          <cell r="K78495">
            <v>0</v>
          </cell>
        </row>
        <row r="78496">
          <cell r="A78496" t="str">
            <v>WOCD32920-BOX</v>
          </cell>
          <cell r="K78496">
            <v>0</v>
          </cell>
        </row>
        <row r="78497">
          <cell r="A78497" t="str">
            <v>WOCD32920-CASE</v>
          </cell>
          <cell r="K78497">
            <v>0</v>
          </cell>
        </row>
        <row r="78498">
          <cell r="A78498" t="str">
            <v>WOCD32920-PACK</v>
          </cell>
          <cell r="K78498">
            <v>0</v>
          </cell>
        </row>
        <row r="78499">
          <cell r="A78499" t="str">
            <v>WOCD32930</v>
          </cell>
          <cell r="K78499">
            <v>0</v>
          </cell>
        </row>
        <row r="78500">
          <cell r="A78500" t="str">
            <v>WOCD32930-D1</v>
          </cell>
          <cell r="K78500">
            <v>1</v>
          </cell>
        </row>
        <row r="78501">
          <cell r="A78501" t="str">
            <v>WOCD32930-D2</v>
          </cell>
          <cell r="K78501">
            <v>0</v>
          </cell>
        </row>
        <row r="78502">
          <cell r="A78502" t="str">
            <v>WOCD32930-D3</v>
          </cell>
          <cell r="K78502">
            <v>2</v>
          </cell>
        </row>
        <row r="78503">
          <cell r="A78503" t="str">
            <v>WOCD32930-D4</v>
          </cell>
          <cell r="K78503">
            <v>0</v>
          </cell>
        </row>
        <row r="78504">
          <cell r="A78504" t="str">
            <v>WOCD32940</v>
          </cell>
          <cell r="K78504">
            <v>0</v>
          </cell>
        </row>
        <row r="78505">
          <cell r="A78505" t="str">
            <v>WOCD32950</v>
          </cell>
          <cell r="K78505">
            <v>0</v>
          </cell>
        </row>
        <row r="78506">
          <cell r="A78506" t="str">
            <v>WOCD32960</v>
          </cell>
          <cell r="K78506">
            <v>0</v>
          </cell>
        </row>
        <row r="78507">
          <cell r="A78507" t="str">
            <v>WOCD34240-BOX</v>
          </cell>
          <cell r="K78507">
            <v>6</v>
          </cell>
        </row>
        <row r="78508">
          <cell r="A78508" t="str">
            <v>WOCD34240-CASE</v>
          </cell>
          <cell r="K78508">
            <v>0</v>
          </cell>
        </row>
        <row r="78509">
          <cell r="A78509" t="str">
            <v>WOCD34240-PACK</v>
          </cell>
          <cell r="K78509">
            <v>2</v>
          </cell>
        </row>
        <row r="78510">
          <cell r="A78510" t="str">
            <v>WOCD34260-BOX</v>
          </cell>
          <cell r="K78510">
            <v>0</v>
          </cell>
        </row>
        <row r="78511">
          <cell r="A78511" t="str">
            <v>WOCD34260-CASE</v>
          </cell>
          <cell r="K78511">
            <v>0</v>
          </cell>
        </row>
        <row r="78512">
          <cell r="A78512" t="str">
            <v>WOCD34260-PACK</v>
          </cell>
          <cell r="K78512">
            <v>0</v>
          </cell>
        </row>
        <row r="78513">
          <cell r="A78513" t="str">
            <v>WOCD34270</v>
          </cell>
          <cell r="K78513">
            <v>20</v>
          </cell>
        </row>
        <row r="78514">
          <cell r="A78514" t="str">
            <v>WOCD34270-D1</v>
          </cell>
          <cell r="K78514">
            <v>1</v>
          </cell>
        </row>
        <row r="78515">
          <cell r="A78515" t="str">
            <v>WOCD34270-D2</v>
          </cell>
          <cell r="K78515">
            <v>0</v>
          </cell>
        </row>
        <row r="78516">
          <cell r="A78516" t="str">
            <v>WOCD34270-D3</v>
          </cell>
          <cell r="K78516">
            <v>1</v>
          </cell>
        </row>
        <row r="78517">
          <cell r="A78517" t="str">
            <v>WOCD34270-D4</v>
          </cell>
          <cell r="K78517">
            <v>3</v>
          </cell>
        </row>
        <row r="78518">
          <cell r="A78518" t="str">
            <v>WOCD34280</v>
          </cell>
          <cell r="K78518">
            <v>0</v>
          </cell>
        </row>
        <row r="78519">
          <cell r="A78519" t="str">
            <v>WOCD34340</v>
          </cell>
          <cell r="K78519">
            <v>2</v>
          </cell>
        </row>
        <row r="78520">
          <cell r="A78520" t="str">
            <v>WOCD35830-BOX</v>
          </cell>
          <cell r="K78520">
            <v>0</v>
          </cell>
        </row>
        <row r="78521">
          <cell r="A78521" t="str">
            <v>WOCD35830-CASE</v>
          </cell>
          <cell r="K78521">
            <v>0</v>
          </cell>
        </row>
        <row r="78522">
          <cell r="A78522" t="str">
            <v>WOCD35830-PACK</v>
          </cell>
          <cell r="K78522">
            <v>0</v>
          </cell>
        </row>
        <row r="78523">
          <cell r="A78523" t="str">
            <v>WOCD35850-BOX</v>
          </cell>
          <cell r="K78523">
            <v>0</v>
          </cell>
        </row>
        <row r="78524">
          <cell r="A78524" t="str">
            <v>WOCD35850-CASE</v>
          </cell>
          <cell r="K78524">
            <v>0</v>
          </cell>
        </row>
        <row r="78525">
          <cell r="A78525" t="str">
            <v>WOCD35850-PACK</v>
          </cell>
          <cell r="K78525">
            <v>0</v>
          </cell>
        </row>
        <row r="78526">
          <cell r="A78526" t="str">
            <v>WOCD35880</v>
          </cell>
          <cell r="K78526">
            <v>0</v>
          </cell>
        </row>
        <row r="78527">
          <cell r="A78527" t="str">
            <v>WOCD35890</v>
          </cell>
          <cell r="K78527">
            <v>0</v>
          </cell>
        </row>
        <row r="78528">
          <cell r="A78528" t="str">
            <v>SQE82006</v>
          </cell>
          <cell r="K78528">
            <v>0</v>
          </cell>
        </row>
        <row r="78529">
          <cell r="A78529" t="str">
            <v>SQE81908</v>
          </cell>
          <cell r="K78529">
            <v>0</v>
          </cell>
        </row>
        <row r="78530">
          <cell r="A78530" t="str">
            <v>BLG09067</v>
          </cell>
          <cell r="K78530">
            <v>0</v>
          </cell>
        </row>
        <row r="78531">
          <cell r="A78531" t="str">
            <v>BLG04600</v>
          </cell>
          <cell r="K78531">
            <v>0</v>
          </cell>
        </row>
        <row r="78532">
          <cell r="A78532" t="str">
            <v>GMGGC21</v>
          </cell>
          <cell r="K78532">
            <v>0</v>
          </cell>
        </row>
        <row r="78533">
          <cell r="A78533" t="str">
            <v>DAG0105</v>
          </cell>
          <cell r="K78533">
            <v>0</v>
          </cell>
        </row>
        <row r="78534">
          <cell r="A78534" t="str">
            <v>PZO214QBUNDB</v>
          </cell>
          <cell r="K78534">
            <v>0</v>
          </cell>
        </row>
        <row r="78535">
          <cell r="A78535" t="str">
            <v>USOPM010400</v>
          </cell>
          <cell r="K78535">
            <v>0</v>
          </cell>
        </row>
        <row r="78536">
          <cell r="A78536" t="str">
            <v>GGDKBSRCBGRB</v>
          </cell>
          <cell r="K78536">
            <v>0</v>
          </cell>
        </row>
        <row r="78537">
          <cell r="A78537" t="str">
            <v>USORU004635</v>
          </cell>
          <cell r="K78537">
            <v>0</v>
          </cell>
        </row>
        <row r="78538">
          <cell r="A78538" t="str">
            <v>BLG09065</v>
          </cell>
          <cell r="K78538">
            <v>0</v>
          </cell>
        </row>
        <row r="78539">
          <cell r="A78539" t="str">
            <v>USOSI096712</v>
          </cell>
          <cell r="K78539">
            <v>0</v>
          </cell>
        </row>
        <row r="78540">
          <cell r="A78540" t="str">
            <v>FSKMDSXRB0101</v>
          </cell>
          <cell r="K78540">
            <v>0</v>
          </cell>
        </row>
        <row r="78541">
          <cell r="A78541" t="str">
            <v>BDJFRO-EN-STD</v>
          </cell>
          <cell r="K78541">
            <v>15</v>
          </cell>
        </row>
        <row r="78542">
          <cell r="A78542" t="str">
            <v>FUNPAS</v>
          </cell>
          <cell r="K78542">
            <v>14</v>
          </cell>
        </row>
        <row r="78543">
          <cell r="A78543" t="str">
            <v>GIGCPAC-EN</v>
          </cell>
          <cell r="K78543">
            <v>7</v>
          </cell>
        </row>
        <row r="78544">
          <cell r="A78544" t="str">
            <v>SMQLCAM01EN</v>
          </cell>
          <cell r="K78544">
            <v>1</v>
          </cell>
        </row>
        <row r="78545">
          <cell r="A78545" t="str">
            <v>RANLIT01EN</v>
          </cell>
          <cell r="K78545">
            <v>3</v>
          </cell>
        </row>
        <row r="78546">
          <cell r="A78546" t="str">
            <v>LKYFMC-R02-ML</v>
          </cell>
          <cell r="K78546">
            <v>0</v>
          </cell>
        </row>
        <row r="78547">
          <cell r="A78547" t="str">
            <v>LKYFMC-R03-ML</v>
          </cell>
          <cell r="K78547">
            <v>0</v>
          </cell>
        </row>
        <row r="78548">
          <cell r="A78548" t="str">
            <v>LKYFMC-R04-ML</v>
          </cell>
          <cell r="K78548">
            <v>0</v>
          </cell>
        </row>
        <row r="78549">
          <cell r="A78549" t="str">
            <v>WZK87603</v>
          </cell>
          <cell r="K78549">
            <v>-177</v>
          </cell>
        </row>
        <row r="78550">
          <cell r="A78550" t="str">
            <v>REO9311</v>
          </cell>
          <cell r="K78550">
            <v>-1</v>
          </cell>
        </row>
        <row r="78551">
          <cell r="A78551" t="str">
            <v>BEZSAND</v>
          </cell>
          <cell r="K78551">
            <v>0</v>
          </cell>
        </row>
        <row r="78552">
          <cell r="A78552" t="str">
            <v>GW-31-73</v>
          </cell>
          <cell r="K78552">
            <v>1</v>
          </cell>
        </row>
        <row r="78553">
          <cell r="A78553" t="str">
            <v>GW-31-17</v>
          </cell>
          <cell r="K78553">
            <v>0</v>
          </cell>
        </row>
        <row r="78554">
          <cell r="A78554" t="str">
            <v>GW-31-71</v>
          </cell>
          <cell r="K78554">
            <v>16</v>
          </cell>
        </row>
        <row r="78555">
          <cell r="A78555" t="str">
            <v>GW-31-72</v>
          </cell>
          <cell r="K78555">
            <v>0</v>
          </cell>
        </row>
        <row r="78556">
          <cell r="A78556" t="str">
            <v>GW-31-74</v>
          </cell>
          <cell r="K78556">
            <v>0</v>
          </cell>
        </row>
        <row r="78557">
          <cell r="A78557" t="str">
            <v>GW-31-75</v>
          </cell>
          <cell r="K78557">
            <v>5</v>
          </cell>
        </row>
        <row r="78558">
          <cell r="A78558" t="str">
            <v>GW-31-76</v>
          </cell>
          <cell r="K78558">
            <v>0</v>
          </cell>
        </row>
        <row r="78559">
          <cell r="A78559" t="str">
            <v>GW-31-77</v>
          </cell>
          <cell r="K78559">
            <v>0</v>
          </cell>
        </row>
        <row r="78560">
          <cell r="A78560" t="str">
            <v>GW-31-78</v>
          </cell>
          <cell r="K78560">
            <v>0</v>
          </cell>
        </row>
        <row r="78561">
          <cell r="A78561" t="str">
            <v>GW-09-11</v>
          </cell>
          <cell r="K78561">
            <v>0</v>
          </cell>
        </row>
        <row r="78562">
          <cell r="A78562" t="str">
            <v>GW-09-04</v>
          </cell>
          <cell r="K78562">
            <v>4</v>
          </cell>
        </row>
        <row r="78563">
          <cell r="A78563" t="str">
            <v>GW-09-05</v>
          </cell>
          <cell r="K78563">
            <v>1</v>
          </cell>
        </row>
        <row r="78564">
          <cell r="A78564" t="str">
            <v>CGA15004</v>
          </cell>
          <cell r="K78564">
            <v>0</v>
          </cell>
        </row>
        <row r="78565">
          <cell r="A78565" t="str">
            <v>CGA15005</v>
          </cell>
          <cell r="K78565">
            <v>6</v>
          </cell>
        </row>
        <row r="78566">
          <cell r="A78566" t="str">
            <v>CGA15006</v>
          </cell>
          <cell r="K78566">
            <v>0</v>
          </cell>
        </row>
        <row r="78567">
          <cell r="A78567" t="str">
            <v>CGA15003</v>
          </cell>
          <cell r="K78567">
            <v>0</v>
          </cell>
        </row>
        <row r="78568">
          <cell r="A78568" t="str">
            <v>DAO41102</v>
          </cell>
          <cell r="K78568">
            <v>8</v>
          </cell>
        </row>
        <row r="78569">
          <cell r="A78569" t="str">
            <v>CVB282025-1052</v>
          </cell>
          <cell r="K78569">
            <v>9</v>
          </cell>
        </row>
        <row r="78570">
          <cell r="A78570" t="str">
            <v>CVB282026-1053</v>
          </cell>
          <cell r="K78570">
            <v>45</v>
          </cell>
        </row>
        <row r="78571">
          <cell r="A78571" t="str">
            <v>CVB282027-1071</v>
          </cell>
          <cell r="K78571">
            <v>25</v>
          </cell>
        </row>
        <row r="78572">
          <cell r="A78572" t="str">
            <v>CVBPV89</v>
          </cell>
          <cell r="K78572">
            <v>0</v>
          </cell>
        </row>
        <row r="78573">
          <cell r="A78573" t="str">
            <v>DEVCITIESEN</v>
          </cell>
          <cell r="K78573">
            <v>4</v>
          </cell>
        </row>
        <row r="78574">
          <cell r="A78574" t="str">
            <v>L99-GGS02</v>
          </cell>
          <cell r="K78574">
            <v>0</v>
          </cell>
        </row>
        <row r="78575">
          <cell r="A78575" t="str">
            <v>GW-91-29</v>
          </cell>
          <cell r="K78575">
            <v>0</v>
          </cell>
        </row>
        <row r="78576">
          <cell r="A78576" t="str">
            <v>LPFI930</v>
          </cell>
          <cell r="K78576">
            <v>0</v>
          </cell>
        </row>
        <row r="78577">
          <cell r="A78577" t="str">
            <v>LPFI932</v>
          </cell>
          <cell r="K78577">
            <v>1</v>
          </cell>
        </row>
        <row r="78578">
          <cell r="A78578" t="str">
            <v>RVN8327-ABAY</v>
          </cell>
          <cell r="K78578">
            <v>5</v>
          </cell>
        </row>
        <row r="78579">
          <cell r="A78579" t="str">
            <v>RVN8327-SRST</v>
          </cell>
          <cell r="K78579">
            <v>0</v>
          </cell>
        </row>
        <row r="78580">
          <cell r="A78580" t="str">
            <v>RVN8327-DISPLAY</v>
          </cell>
          <cell r="K78580">
            <v>0</v>
          </cell>
        </row>
        <row r="78581">
          <cell r="A78581" t="str">
            <v>RVN8342-BOX</v>
          </cell>
          <cell r="K78581">
            <v>0</v>
          </cell>
        </row>
        <row r="78582">
          <cell r="A78582" t="str">
            <v>RVN8342-CASE</v>
          </cell>
          <cell r="K78582">
            <v>0</v>
          </cell>
        </row>
        <row r="78583">
          <cell r="A78583" t="str">
            <v>RVN8342-PACK</v>
          </cell>
          <cell r="K78583">
            <v>34</v>
          </cell>
        </row>
        <row r="78584">
          <cell r="A78584" t="str">
            <v>RVN8352</v>
          </cell>
          <cell r="K78584">
            <v>16</v>
          </cell>
        </row>
        <row r="78585">
          <cell r="A78585" t="str">
            <v>RVN8356</v>
          </cell>
          <cell r="K78585">
            <v>0</v>
          </cell>
        </row>
        <row r="78586">
          <cell r="A78586" t="str">
            <v>RVN8360</v>
          </cell>
          <cell r="K78586">
            <v>0</v>
          </cell>
        </row>
        <row r="78587">
          <cell r="A78587" t="str">
            <v>RVN8361</v>
          </cell>
          <cell r="K78587">
            <v>3</v>
          </cell>
        </row>
        <row r="78588">
          <cell r="A78588" t="str">
            <v>RVN8362</v>
          </cell>
          <cell r="K78588">
            <v>0</v>
          </cell>
        </row>
        <row r="78589">
          <cell r="A78589" t="str">
            <v>RVN8363</v>
          </cell>
          <cell r="K78589">
            <v>0</v>
          </cell>
        </row>
        <row r="78590">
          <cell r="A78590" t="str">
            <v>RVN8364</v>
          </cell>
          <cell r="K78590">
            <v>0</v>
          </cell>
        </row>
        <row r="78591">
          <cell r="A78591" t="str">
            <v>RVN8365</v>
          </cell>
          <cell r="K78591">
            <v>0</v>
          </cell>
        </row>
        <row r="78592">
          <cell r="A78592" t="str">
            <v>AMGSWP10</v>
          </cell>
          <cell r="K78592">
            <v>0</v>
          </cell>
        </row>
        <row r="78593">
          <cell r="A78593" t="str">
            <v>CMNSIF119</v>
          </cell>
          <cell r="K78593">
            <v>0</v>
          </cell>
        </row>
        <row r="78594">
          <cell r="A78594" t="str">
            <v>CMNSIF419</v>
          </cell>
          <cell r="K78594">
            <v>0</v>
          </cell>
        </row>
        <row r="78595">
          <cell r="A78595" t="str">
            <v>GF9FIRE025</v>
          </cell>
          <cell r="K78595">
            <v>0</v>
          </cell>
        </row>
        <row r="78596">
          <cell r="A78596" t="str">
            <v>MGHA101</v>
          </cell>
          <cell r="K78596">
            <v>16</v>
          </cell>
        </row>
        <row r="78597">
          <cell r="A78597" t="str">
            <v>MGHA102</v>
          </cell>
          <cell r="K78597">
            <v>-1</v>
          </cell>
        </row>
        <row r="78598">
          <cell r="A78598" t="str">
            <v>MGHA103</v>
          </cell>
          <cell r="K78598">
            <v>45</v>
          </cell>
        </row>
        <row r="78599">
          <cell r="A78599" t="str">
            <v>MGHA104</v>
          </cell>
          <cell r="K78599">
            <v>50</v>
          </cell>
        </row>
        <row r="78600">
          <cell r="A78600" t="str">
            <v>MGHA105</v>
          </cell>
          <cell r="K78600">
            <v>0</v>
          </cell>
        </row>
        <row r="78601">
          <cell r="A78601" t="str">
            <v>WLG402218107</v>
          </cell>
          <cell r="K78601">
            <v>10</v>
          </cell>
        </row>
        <row r="78602">
          <cell r="A78602" t="str">
            <v>WLG402218108</v>
          </cell>
          <cell r="K78602">
            <v>11</v>
          </cell>
        </row>
        <row r="78603">
          <cell r="A78603" t="str">
            <v>WLG402218109</v>
          </cell>
          <cell r="K78603">
            <v>9</v>
          </cell>
        </row>
        <row r="78604">
          <cell r="A78604" t="str">
            <v>ODOR01EN</v>
          </cell>
          <cell r="K78604">
            <v>2</v>
          </cell>
        </row>
        <row r="78605">
          <cell r="A78605" t="str">
            <v>RPSPIK01</v>
          </cell>
          <cell r="K78605">
            <v>0</v>
          </cell>
        </row>
        <row r="78606">
          <cell r="A78606" t="str">
            <v>LIBTL01EN</v>
          </cell>
          <cell r="K78606">
            <v>0</v>
          </cell>
        </row>
        <row r="78607">
          <cell r="A78607" t="str">
            <v>AMGSWP24</v>
          </cell>
          <cell r="K78607">
            <v>4</v>
          </cell>
        </row>
        <row r="78608">
          <cell r="A78608" t="str">
            <v>AMGSWP26</v>
          </cell>
          <cell r="K78608">
            <v>1</v>
          </cell>
        </row>
        <row r="78609">
          <cell r="A78609" t="str">
            <v>AMGSWP38</v>
          </cell>
          <cell r="K78609">
            <v>2</v>
          </cell>
        </row>
        <row r="78610">
          <cell r="A78610" t="str">
            <v>COBF01</v>
          </cell>
          <cell r="K78610">
            <v>4</v>
          </cell>
        </row>
        <row r="78611">
          <cell r="A78611" t="str">
            <v>MUH0010350</v>
          </cell>
          <cell r="K78611">
            <v>3</v>
          </cell>
        </row>
        <row r="78612">
          <cell r="A78612" t="str">
            <v>MUH0080308</v>
          </cell>
          <cell r="K78612">
            <v>2</v>
          </cell>
        </row>
        <row r="78613">
          <cell r="A78613" t="str">
            <v>MUH0142308</v>
          </cell>
          <cell r="K78613">
            <v>3</v>
          </cell>
        </row>
        <row r="78614">
          <cell r="A78614" t="str">
            <v>MUH0190044</v>
          </cell>
          <cell r="K78614">
            <v>13</v>
          </cell>
        </row>
        <row r="78615">
          <cell r="A78615" t="str">
            <v>MUH0190046</v>
          </cell>
          <cell r="K78615">
            <v>2</v>
          </cell>
        </row>
        <row r="78616">
          <cell r="A78616" t="str">
            <v>MUH0190047</v>
          </cell>
          <cell r="K78616">
            <v>1</v>
          </cell>
        </row>
        <row r="78617">
          <cell r="A78617" t="str">
            <v>MUH060203</v>
          </cell>
          <cell r="K78617">
            <v>9</v>
          </cell>
        </row>
        <row r="78618">
          <cell r="A78618" t="str">
            <v>MUH069V003</v>
          </cell>
          <cell r="K78618">
            <v>0</v>
          </cell>
        </row>
        <row r="78619">
          <cell r="A78619" t="str">
            <v>MUH090V001</v>
          </cell>
          <cell r="K78619">
            <v>0</v>
          </cell>
        </row>
        <row r="78620">
          <cell r="A78620" t="str">
            <v>ASWOLF0017ES</v>
          </cell>
          <cell r="K78620">
            <v>4</v>
          </cell>
        </row>
        <row r="78621">
          <cell r="A78621" t="str">
            <v>ASWOLF0018ES</v>
          </cell>
          <cell r="K78621">
            <v>8</v>
          </cell>
        </row>
        <row r="78622">
          <cell r="A78622" t="str">
            <v>BZW93401</v>
          </cell>
          <cell r="K78622">
            <v>64</v>
          </cell>
        </row>
        <row r="78623">
          <cell r="A78623" t="str">
            <v>BZW93403</v>
          </cell>
          <cell r="K78623">
            <v>63</v>
          </cell>
        </row>
        <row r="78624">
          <cell r="A78624" t="str">
            <v>BZWG123427</v>
          </cell>
          <cell r="K78624">
            <v>87</v>
          </cell>
        </row>
        <row r="78625">
          <cell r="A78625" t="str">
            <v>BZWHINT4</v>
          </cell>
          <cell r="K78625">
            <v>29</v>
          </cell>
        </row>
        <row r="78626">
          <cell r="A78626" t="str">
            <v>BZWTGG13446</v>
          </cell>
          <cell r="K78626">
            <v>107</v>
          </cell>
        </row>
        <row r="78627">
          <cell r="A78627" t="str">
            <v>BOGMIXBOC01CL</v>
          </cell>
          <cell r="K78627">
            <v>56</v>
          </cell>
        </row>
        <row r="78628">
          <cell r="A78628" t="str">
            <v>BOGMIXBUR01ES</v>
          </cell>
          <cell r="K78628">
            <v>23</v>
          </cell>
        </row>
        <row r="78629">
          <cell r="A78629" t="str">
            <v>BNDZP01ES</v>
          </cell>
          <cell r="K78629">
            <v>29</v>
          </cell>
        </row>
        <row r="78630">
          <cell r="A78630" t="str">
            <v>CPHGH01ES</v>
          </cell>
          <cell r="K78630">
            <v>22</v>
          </cell>
        </row>
        <row r="78631">
          <cell r="A78631" t="str">
            <v>CMNANK001ES</v>
          </cell>
          <cell r="K78631">
            <v>7</v>
          </cell>
        </row>
        <row r="78632">
          <cell r="A78632" t="str">
            <v>CMNBG01</v>
          </cell>
          <cell r="K78632">
            <v>8</v>
          </cell>
        </row>
        <row r="78633">
          <cell r="A78633" t="str">
            <v>CMNBR01</v>
          </cell>
          <cell r="K78633">
            <v>0</v>
          </cell>
        </row>
        <row r="78634">
          <cell r="A78634" t="str">
            <v>CMNNLD001ES</v>
          </cell>
          <cell r="K78634">
            <v>19</v>
          </cell>
        </row>
        <row r="78635">
          <cell r="A78635" t="str">
            <v>CMNSHF003ES</v>
          </cell>
          <cell r="K78635">
            <v>4</v>
          </cell>
        </row>
        <row r="78636">
          <cell r="A78636" t="str">
            <v>DOW720163</v>
          </cell>
          <cell r="K78636">
            <v>6</v>
          </cell>
        </row>
        <row r="78637">
          <cell r="A78637" t="str">
            <v>DOW720860</v>
          </cell>
          <cell r="K78637">
            <v>3</v>
          </cell>
        </row>
        <row r="78638">
          <cell r="A78638" t="str">
            <v>DOW720864</v>
          </cell>
          <cell r="K78638">
            <v>5</v>
          </cell>
        </row>
        <row r="78639">
          <cell r="A78639" t="str">
            <v>DOW722461ML</v>
          </cell>
          <cell r="K78639">
            <v>6</v>
          </cell>
        </row>
        <row r="78640">
          <cell r="A78640" t="str">
            <v>DOW7282</v>
          </cell>
          <cell r="K78640">
            <v>0</v>
          </cell>
        </row>
        <row r="78641">
          <cell r="A78641" t="str">
            <v>ESG50150ES</v>
          </cell>
          <cell r="K78641">
            <v>18</v>
          </cell>
        </row>
        <row r="78642">
          <cell r="A78642" t="str">
            <v>EKEK08ES</v>
          </cell>
          <cell r="K78642">
            <v>58</v>
          </cell>
        </row>
        <row r="78643">
          <cell r="A78643" t="str">
            <v>EKICM01ES</v>
          </cell>
          <cell r="K78643">
            <v>25</v>
          </cell>
        </row>
        <row r="78644">
          <cell r="A78644" t="str">
            <v>EKIEK09ES</v>
          </cell>
          <cell r="K78644">
            <v>36</v>
          </cell>
        </row>
        <row r="78645">
          <cell r="A78645" t="str">
            <v>EKTRX01ES</v>
          </cell>
          <cell r="K78645">
            <v>10</v>
          </cell>
        </row>
        <row r="78646">
          <cell r="A78646" t="str">
            <v>EKTTB01ES</v>
          </cell>
          <cell r="K78646">
            <v>75</v>
          </cell>
        </row>
        <row r="78647">
          <cell r="A78647" t="str">
            <v>FFGAHB01ES</v>
          </cell>
          <cell r="K78647">
            <v>0</v>
          </cell>
        </row>
        <row r="78648">
          <cell r="A78648" t="str">
            <v>FFGAHC60ES</v>
          </cell>
          <cell r="K78648">
            <v>24</v>
          </cell>
        </row>
        <row r="78649">
          <cell r="A78649" t="str">
            <v>FFGAHC67ES</v>
          </cell>
          <cell r="K78649">
            <v>0</v>
          </cell>
        </row>
        <row r="78650">
          <cell r="A78650" t="str">
            <v>FFGAHC68ES</v>
          </cell>
          <cell r="K78650">
            <v>0</v>
          </cell>
        </row>
        <row r="78651">
          <cell r="A78651" t="str">
            <v>FFGDLE01ES</v>
          </cell>
          <cell r="K78651">
            <v>24</v>
          </cell>
        </row>
        <row r="78652">
          <cell r="A78652" t="str">
            <v>FFGEH02ES</v>
          </cell>
          <cell r="K78652">
            <v>7</v>
          </cell>
        </row>
        <row r="78653">
          <cell r="A78653" t="str">
            <v>FFGJME01ES</v>
          </cell>
          <cell r="K78653">
            <v>20</v>
          </cell>
        </row>
        <row r="78654">
          <cell r="A78654" t="str">
            <v>FFGMC40ES</v>
          </cell>
          <cell r="K78654">
            <v>0</v>
          </cell>
        </row>
        <row r="78655">
          <cell r="A78655" t="str">
            <v>FFGMC41ES</v>
          </cell>
          <cell r="K78655">
            <v>0</v>
          </cell>
        </row>
        <row r="78656">
          <cell r="A78656" t="str">
            <v>FFGMC42ES</v>
          </cell>
          <cell r="K78656">
            <v>0</v>
          </cell>
        </row>
        <row r="78657">
          <cell r="A78657" t="str">
            <v>FFGMC43ES</v>
          </cell>
          <cell r="K78657">
            <v>0</v>
          </cell>
        </row>
        <row r="78658">
          <cell r="A78658" t="str">
            <v>FFGMC44ES</v>
          </cell>
          <cell r="K78658">
            <v>0</v>
          </cell>
        </row>
        <row r="78659">
          <cell r="A78659" t="str">
            <v>FFGMEC101ES</v>
          </cell>
          <cell r="K78659">
            <v>37</v>
          </cell>
        </row>
        <row r="78660">
          <cell r="A78660" t="str">
            <v>FFGMEC107ES</v>
          </cell>
          <cell r="K78660">
            <v>8</v>
          </cell>
        </row>
        <row r="78661">
          <cell r="A78661" t="str">
            <v>FFGMEC108ES</v>
          </cell>
          <cell r="K78661">
            <v>8</v>
          </cell>
        </row>
        <row r="78662">
          <cell r="A78662" t="str">
            <v>FFGMI01ES</v>
          </cell>
          <cell r="K78662">
            <v>0</v>
          </cell>
        </row>
        <row r="78663">
          <cell r="A78663" t="str">
            <v>FFGUNF01ES</v>
          </cell>
          <cell r="K78663">
            <v>18</v>
          </cell>
        </row>
        <row r="78664">
          <cell r="A78664" t="str">
            <v>HGPE01</v>
          </cell>
          <cell r="K78664">
            <v>38</v>
          </cell>
        </row>
        <row r="78665">
          <cell r="A78665" t="str">
            <v>LIBDIX01</v>
          </cell>
          <cell r="K78665">
            <v>0</v>
          </cell>
        </row>
        <row r="78666">
          <cell r="A78666" t="str">
            <v>LIBDIX03ML10</v>
          </cell>
          <cell r="K78666">
            <v>19</v>
          </cell>
        </row>
        <row r="78667">
          <cell r="A78667" t="str">
            <v>LIBDIX06ML5</v>
          </cell>
          <cell r="K78667">
            <v>33</v>
          </cell>
        </row>
        <row r="78668">
          <cell r="A78668" t="str">
            <v>LIBDIX08ML4</v>
          </cell>
          <cell r="K78668">
            <v>24</v>
          </cell>
        </row>
        <row r="78669">
          <cell r="A78669" t="str">
            <v>LIBDIX10ML2</v>
          </cell>
          <cell r="K78669">
            <v>27</v>
          </cell>
        </row>
        <row r="78670">
          <cell r="A78670" t="str">
            <v>LIBDIX12ML2</v>
          </cell>
          <cell r="K78670">
            <v>28</v>
          </cell>
        </row>
        <row r="78671">
          <cell r="A78671" t="str">
            <v>LKGPAV01ES</v>
          </cell>
          <cell r="K78671">
            <v>8</v>
          </cell>
        </row>
        <row r="78672">
          <cell r="A78672" t="str">
            <v>NMG60011ES</v>
          </cell>
          <cell r="K78672">
            <v>11</v>
          </cell>
        </row>
        <row r="78673">
          <cell r="A78673" t="str">
            <v>RPSMASSP02</v>
          </cell>
          <cell r="K78673">
            <v>14</v>
          </cell>
        </row>
        <row r="78674">
          <cell r="A78674" t="str">
            <v>RPSSEV07ML</v>
          </cell>
          <cell r="K78674">
            <v>0</v>
          </cell>
        </row>
        <row r="78675">
          <cell r="A78675" t="str">
            <v>RPSSEVSP02</v>
          </cell>
          <cell r="K78675">
            <v>46</v>
          </cell>
        </row>
        <row r="78676">
          <cell r="A78676" t="str">
            <v>RPSSTUES01</v>
          </cell>
          <cell r="K78676">
            <v>13</v>
          </cell>
        </row>
        <row r="78677">
          <cell r="A78677" t="str">
            <v>RPSSWASP01</v>
          </cell>
          <cell r="K78677">
            <v>9</v>
          </cell>
        </row>
        <row r="78678">
          <cell r="A78678" t="str">
            <v>LUMSDSD01ES</v>
          </cell>
          <cell r="K78678">
            <v>16</v>
          </cell>
        </row>
        <row r="78679">
          <cell r="A78679" t="str">
            <v>SCJAI01ES</v>
          </cell>
          <cell r="K78679">
            <v>29</v>
          </cell>
        </row>
        <row r="78680">
          <cell r="A78680" t="str">
            <v>SCJCA03ES</v>
          </cell>
          <cell r="K78680">
            <v>30</v>
          </cell>
        </row>
        <row r="78681">
          <cell r="A78681" t="str">
            <v>SCMSP1ES</v>
          </cell>
          <cell r="K78681">
            <v>54</v>
          </cell>
        </row>
        <row r="78682">
          <cell r="A78682" t="str">
            <v>SCSWU01ES</v>
          </cell>
          <cell r="K78682">
            <v>29</v>
          </cell>
        </row>
        <row r="78683">
          <cell r="A78683" t="str">
            <v>SFGPAC-001ES</v>
          </cell>
          <cell r="K78683">
            <v>48</v>
          </cell>
        </row>
        <row r="78684">
          <cell r="A78684" t="str">
            <v>SJGMU01</v>
          </cell>
          <cell r="K78684">
            <v>41</v>
          </cell>
        </row>
        <row r="78685">
          <cell r="A78685" t="str">
            <v>STMSCY01ES</v>
          </cell>
          <cell r="K78685">
            <v>0</v>
          </cell>
        </row>
        <row r="78686">
          <cell r="A78686" t="str">
            <v>STMWS01ES</v>
          </cell>
          <cell r="K78686">
            <v>0</v>
          </cell>
        </row>
        <row r="78687">
          <cell r="A78687" t="str">
            <v>SYGCOA01SPPOR</v>
          </cell>
          <cell r="K78687">
            <v>11</v>
          </cell>
        </row>
        <row r="78688">
          <cell r="A78688" t="str">
            <v>TPGHPES1039001</v>
          </cell>
          <cell r="K78688">
            <v>60</v>
          </cell>
        </row>
        <row r="78689">
          <cell r="A78689" t="str">
            <v>ZMG7111ES</v>
          </cell>
          <cell r="K78689">
            <v>20</v>
          </cell>
        </row>
        <row r="78690">
          <cell r="A78690" t="str">
            <v>ZMG7126ES</v>
          </cell>
          <cell r="K78690">
            <v>0</v>
          </cell>
        </row>
        <row r="78691">
          <cell r="A78691" t="str">
            <v>ZMG7127ES</v>
          </cell>
          <cell r="K78691">
            <v>11</v>
          </cell>
        </row>
        <row r="78692">
          <cell r="A78692" t="str">
            <v>ZMGLL03ES</v>
          </cell>
          <cell r="K78692">
            <v>22</v>
          </cell>
        </row>
        <row r="78693">
          <cell r="A78693" t="str">
            <v>ZYGPH2200ES</v>
          </cell>
          <cell r="K78693">
            <v>24</v>
          </cell>
        </row>
        <row r="78694">
          <cell r="A78694" t="str">
            <v>ZYGDOB241E</v>
          </cell>
          <cell r="K78694">
            <v>113</v>
          </cell>
        </row>
        <row r="78695">
          <cell r="A78695" t="str">
            <v>ZYGDOBB01ES</v>
          </cell>
          <cell r="K78695">
            <v>84</v>
          </cell>
        </row>
        <row r="78696">
          <cell r="A78696" t="str">
            <v>ZYGDOBHP01ES</v>
          </cell>
          <cell r="K78696">
            <v>114</v>
          </cell>
        </row>
        <row r="78697">
          <cell r="A78697" t="str">
            <v>ZYGDOBMI01ESPT</v>
          </cell>
          <cell r="K78697">
            <v>119</v>
          </cell>
        </row>
        <row r="78698">
          <cell r="A78698" t="str">
            <v>ZYGDOBPIX01ESPT</v>
          </cell>
          <cell r="K78698">
            <v>102</v>
          </cell>
        </row>
        <row r="78699">
          <cell r="A78699" t="str">
            <v>ZYGDOBSWM01ESPT</v>
          </cell>
          <cell r="K78699">
            <v>94</v>
          </cell>
        </row>
        <row r="78700">
          <cell r="A78700" t="str">
            <v>ZYGGTC01ES</v>
          </cell>
          <cell r="K78700">
            <v>33</v>
          </cell>
        </row>
        <row r="78701">
          <cell r="A78701" t="str">
            <v>ZYGLMELG04ES</v>
          </cell>
          <cell r="K78701">
            <v>45</v>
          </cell>
        </row>
        <row r="78702">
          <cell r="A78702" t="str">
            <v>ZYGRSC301ML1</v>
          </cell>
          <cell r="K78702">
            <v>45</v>
          </cell>
        </row>
        <row r="78703">
          <cell r="A78703" t="str">
            <v>ZYGSWSC1</v>
          </cell>
          <cell r="K78703">
            <v>44</v>
          </cell>
        </row>
        <row r="78704">
          <cell r="A78704" t="str">
            <v>ZYGTIMEECO03ES</v>
          </cell>
          <cell r="K78704">
            <v>58</v>
          </cell>
        </row>
        <row r="78705">
          <cell r="A78705" t="str">
            <v>GW-109-29</v>
          </cell>
          <cell r="K78705">
            <v>0</v>
          </cell>
        </row>
        <row r="78706">
          <cell r="A78706" t="str">
            <v>GW-03-08</v>
          </cell>
          <cell r="K78706">
            <v>0</v>
          </cell>
        </row>
        <row r="78707">
          <cell r="A78707" t="str">
            <v>GW-03-16</v>
          </cell>
          <cell r="K78707">
            <v>0</v>
          </cell>
        </row>
        <row r="78708">
          <cell r="A78708" t="str">
            <v>GW-03-59</v>
          </cell>
          <cell r="K78708">
            <v>0</v>
          </cell>
        </row>
        <row r="78709">
          <cell r="A78709" t="str">
            <v>GW-03-60</v>
          </cell>
          <cell r="K78709">
            <v>0</v>
          </cell>
        </row>
        <row r="78710">
          <cell r="A78710" t="str">
            <v>GW-03-44</v>
          </cell>
          <cell r="K78710">
            <v>2</v>
          </cell>
        </row>
        <row r="78711">
          <cell r="A78711" t="str">
            <v>GW-03-24</v>
          </cell>
          <cell r="K78711">
            <v>9</v>
          </cell>
        </row>
        <row r="78712">
          <cell r="A78712" t="str">
            <v>GW-03-26</v>
          </cell>
          <cell r="K78712">
            <v>2</v>
          </cell>
        </row>
        <row r="78713">
          <cell r="A78713" t="str">
            <v>GW-03-45</v>
          </cell>
          <cell r="K78713">
            <v>14</v>
          </cell>
        </row>
        <row r="78714">
          <cell r="A78714" t="str">
            <v>FFP07H16</v>
          </cell>
          <cell r="K78714">
            <v>1</v>
          </cell>
        </row>
        <row r="78715">
          <cell r="A78715" t="str">
            <v>DEVTHELIE</v>
          </cell>
          <cell r="K78715">
            <v>19</v>
          </cell>
        </row>
        <row r="78716">
          <cell r="A78716" t="str">
            <v>DEVTINCO</v>
          </cell>
          <cell r="K78716">
            <v>50</v>
          </cell>
        </row>
        <row r="78717">
          <cell r="A78717" t="str">
            <v>DEVVENTURESOME</v>
          </cell>
          <cell r="K78717">
            <v>39</v>
          </cell>
        </row>
        <row r="78718">
          <cell r="A78718" t="str">
            <v>WOCD37060</v>
          </cell>
          <cell r="K78718">
            <v>3</v>
          </cell>
        </row>
        <row r="78719">
          <cell r="A78719" t="str">
            <v>WOCD37070</v>
          </cell>
          <cell r="K78719">
            <v>11</v>
          </cell>
        </row>
        <row r="78720">
          <cell r="A78720" t="str">
            <v>ASPSF0039</v>
          </cell>
          <cell r="K78720">
            <v>0</v>
          </cell>
        </row>
        <row r="78721">
          <cell r="A78721" t="str">
            <v>ASPSF0040</v>
          </cell>
          <cell r="K78721">
            <v>0</v>
          </cell>
        </row>
        <row r="78722">
          <cell r="A78722" t="str">
            <v>ASPSF0041</v>
          </cell>
          <cell r="K78722">
            <v>1</v>
          </cell>
        </row>
        <row r="78723">
          <cell r="A78723" t="str">
            <v>ASPSF0042</v>
          </cell>
          <cell r="K78723">
            <v>2</v>
          </cell>
        </row>
        <row r="78724">
          <cell r="A78724" t="str">
            <v>ASPSF0043</v>
          </cell>
          <cell r="K78724">
            <v>0</v>
          </cell>
        </row>
        <row r="78725">
          <cell r="A78725" t="str">
            <v>ASPSF0044</v>
          </cell>
          <cell r="K78725">
            <v>1</v>
          </cell>
        </row>
        <row r="78726">
          <cell r="A78726" t="str">
            <v>ASPSF0045</v>
          </cell>
          <cell r="K78726">
            <v>5</v>
          </cell>
        </row>
        <row r="78727">
          <cell r="A78727" t="str">
            <v>ASPSF0046</v>
          </cell>
          <cell r="K78727">
            <v>4</v>
          </cell>
        </row>
        <row r="78728">
          <cell r="A78728" t="str">
            <v>DPG-HON-301-004</v>
          </cell>
          <cell r="K78728">
            <v>0</v>
          </cell>
        </row>
        <row r="78729">
          <cell r="A78729" t="str">
            <v>DPG-HON-508-007</v>
          </cell>
          <cell r="K78729">
            <v>0</v>
          </cell>
        </row>
        <row r="78730">
          <cell r="A78730" t="str">
            <v>DPG-HON-212-248</v>
          </cell>
          <cell r="K78730">
            <v>0</v>
          </cell>
        </row>
        <row r="78731">
          <cell r="A78731" t="str">
            <v>DPG-HON-213-249</v>
          </cell>
          <cell r="K78731">
            <v>0</v>
          </cell>
        </row>
        <row r="78732">
          <cell r="A78732" t="str">
            <v>DPG-HON-202-241</v>
          </cell>
          <cell r="K78732">
            <v>0</v>
          </cell>
        </row>
        <row r="78733">
          <cell r="A78733" t="str">
            <v>DPG-HON-302-005</v>
          </cell>
          <cell r="K78733">
            <v>0</v>
          </cell>
        </row>
        <row r="78734">
          <cell r="A78734" t="str">
            <v>DPG-HON-205-275</v>
          </cell>
          <cell r="K78734">
            <v>0</v>
          </cell>
        </row>
        <row r="78735">
          <cell r="A78735" t="str">
            <v>DPG-HON-507-006</v>
          </cell>
          <cell r="K78735">
            <v>0</v>
          </cell>
        </row>
        <row r="78736">
          <cell r="A78736" t="str">
            <v>DPG-HON-002-239</v>
          </cell>
          <cell r="K78736">
            <v>10</v>
          </cell>
        </row>
        <row r="78737">
          <cell r="A78737" t="str">
            <v>DPG-HON-015-015</v>
          </cell>
          <cell r="K78737">
            <v>0</v>
          </cell>
        </row>
        <row r="78738">
          <cell r="A78738" t="str">
            <v>DPG-HON-301-003</v>
          </cell>
          <cell r="K78738">
            <v>0</v>
          </cell>
        </row>
        <row r="78739">
          <cell r="A78739" t="str">
            <v>DPG-HOS-012-311</v>
          </cell>
          <cell r="K78739">
            <v>0</v>
          </cell>
        </row>
        <row r="78740">
          <cell r="A78740" t="str">
            <v>DPG-HON-214-250</v>
          </cell>
          <cell r="K78740">
            <v>0</v>
          </cell>
        </row>
        <row r="78741">
          <cell r="A78741" t="str">
            <v>DPG-HON-002-240</v>
          </cell>
          <cell r="K78741">
            <v>0</v>
          </cell>
        </row>
        <row r="78742">
          <cell r="A78742" t="str">
            <v>DPG-HON-211-247</v>
          </cell>
          <cell r="K78742">
            <v>0</v>
          </cell>
        </row>
        <row r="78743">
          <cell r="A78743" t="str">
            <v>DPG-HON-207-258</v>
          </cell>
          <cell r="K78743">
            <v>0</v>
          </cell>
        </row>
        <row r="78744">
          <cell r="A78744" t="str">
            <v>DPG-HON-465-465</v>
          </cell>
          <cell r="K78744">
            <v>0</v>
          </cell>
        </row>
        <row r="78745">
          <cell r="A78745" t="str">
            <v>DPG-HON-443-444</v>
          </cell>
          <cell r="K78745">
            <v>-11</v>
          </cell>
        </row>
        <row r="78746">
          <cell r="A78746" t="str">
            <v>DPG-HON-204-358</v>
          </cell>
          <cell r="K78746">
            <v>0</v>
          </cell>
        </row>
        <row r="78747">
          <cell r="A78747" t="str">
            <v>DPG-HON-505-008</v>
          </cell>
          <cell r="K78747">
            <v>0</v>
          </cell>
        </row>
        <row r="78748">
          <cell r="A78748" t="str">
            <v>DPG-HON-513-020</v>
          </cell>
          <cell r="K78748">
            <v>70</v>
          </cell>
        </row>
        <row r="78749">
          <cell r="A78749" t="str">
            <v>DPG-HON-148-073</v>
          </cell>
          <cell r="K78749">
            <v>0</v>
          </cell>
        </row>
        <row r="78750">
          <cell r="A78750" t="str">
            <v>DPG-HON-512-014</v>
          </cell>
          <cell r="K78750">
            <v>0</v>
          </cell>
        </row>
        <row r="78751">
          <cell r="A78751" t="str">
            <v>DPG-HON-511-013</v>
          </cell>
          <cell r="K78751">
            <v>167</v>
          </cell>
        </row>
        <row r="78752">
          <cell r="A78752" t="str">
            <v>DPG-HON-147-010</v>
          </cell>
          <cell r="K78752">
            <v>0</v>
          </cell>
        </row>
        <row r="78753">
          <cell r="A78753" t="str">
            <v>DPG-HON-506-009</v>
          </cell>
          <cell r="K78753">
            <v>0</v>
          </cell>
        </row>
        <row r="78754">
          <cell r="A78754" t="str">
            <v>DPG-HON-216-252</v>
          </cell>
          <cell r="K78754">
            <v>197</v>
          </cell>
        </row>
        <row r="78755">
          <cell r="A78755" t="str">
            <v>DPG-HON-215-251</v>
          </cell>
          <cell r="K78755">
            <v>186</v>
          </cell>
        </row>
        <row r="78756">
          <cell r="A78756" t="str">
            <v>DPG-HON-218-254</v>
          </cell>
          <cell r="K78756">
            <v>6</v>
          </cell>
        </row>
        <row r="78757">
          <cell r="A78757" t="str">
            <v>DPG-HON-510-012</v>
          </cell>
          <cell r="K78757">
            <v>112</v>
          </cell>
        </row>
        <row r="78758">
          <cell r="A78758" t="str">
            <v>DPG-HOS-011-311</v>
          </cell>
          <cell r="K78758">
            <v>0</v>
          </cell>
        </row>
        <row r="78759">
          <cell r="A78759" t="str">
            <v>DPG-HON-515-015</v>
          </cell>
          <cell r="K78759">
            <v>0</v>
          </cell>
        </row>
        <row r="78760">
          <cell r="A78760" t="str">
            <v>DPG-HON-203-244</v>
          </cell>
          <cell r="K78760">
            <v>0</v>
          </cell>
        </row>
        <row r="78761">
          <cell r="A78761" t="str">
            <v>DPG-HON-205-246</v>
          </cell>
          <cell r="K78761">
            <v>0</v>
          </cell>
        </row>
        <row r="78762">
          <cell r="A78762" t="str">
            <v>DPG-HON-217-253</v>
          </cell>
          <cell r="K78762">
            <v>0</v>
          </cell>
        </row>
        <row r="78763">
          <cell r="A78763" t="str">
            <v>DPG-HON-209-243</v>
          </cell>
          <cell r="K78763">
            <v>0</v>
          </cell>
        </row>
        <row r="78764">
          <cell r="A78764" t="str">
            <v>DPG-HON-203-245</v>
          </cell>
          <cell r="K78764">
            <v>0</v>
          </cell>
        </row>
        <row r="78765">
          <cell r="A78765" t="str">
            <v>DPG-HOB-040-040</v>
          </cell>
          <cell r="K78765">
            <v>0</v>
          </cell>
        </row>
        <row r="78766">
          <cell r="A78766" t="str">
            <v>DPG-HON-208-289</v>
          </cell>
          <cell r="K78766">
            <v>0</v>
          </cell>
        </row>
        <row r="78767">
          <cell r="A78767" t="str">
            <v>DPG-HOB-041-041</v>
          </cell>
          <cell r="K78767">
            <v>0</v>
          </cell>
        </row>
        <row r="78768">
          <cell r="A78768" t="str">
            <v>DPG-HON-514-021</v>
          </cell>
          <cell r="K78768">
            <v>0</v>
          </cell>
        </row>
        <row r="78769">
          <cell r="A78769" t="str">
            <v>DPG-HON-311-311</v>
          </cell>
          <cell r="K78769">
            <v>0</v>
          </cell>
        </row>
        <row r="78770">
          <cell r="A78770" t="str">
            <v>DPG-HON-509-011</v>
          </cell>
          <cell r="K78770">
            <v>112</v>
          </cell>
        </row>
        <row r="78771">
          <cell r="A78771" t="str">
            <v>PKU86340-BOX</v>
          </cell>
          <cell r="K78771">
            <v>0</v>
          </cell>
        </row>
        <row r="78772">
          <cell r="A78772" t="str">
            <v>PKU86340-CASE</v>
          </cell>
          <cell r="K78772">
            <v>0</v>
          </cell>
        </row>
        <row r="78773">
          <cell r="A78773" t="str">
            <v>PKU86340-PACK</v>
          </cell>
          <cell r="K78773">
            <v>0</v>
          </cell>
        </row>
        <row r="78774">
          <cell r="A78774" t="str">
            <v>PKU85398</v>
          </cell>
          <cell r="K78774">
            <v>0</v>
          </cell>
        </row>
        <row r="78775">
          <cell r="A78775" t="str">
            <v>PKU85398-DISPLAY</v>
          </cell>
          <cell r="K78775">
            <v>0</v>
          </cell>
        </row>
        <row r="78776">
          <cell r="A78776" t="str">
            <v>PKU85398-CASE</v>
          </cell>
          <cell r="K78776">
            <v>0</v>
          </cell>
        </row>
        <row r="78777">
          <cell r="A78777" t="str">
            <v>PKU85783-SNORLAX</v>
          </cell>
          <cell r="K78777">
            <v>0</v>
          </cell>
        </row>
        <row r="78778">
          <cell r="A78778" t="str">
            <v>PKU85783-REVAVROOM</v>
          </cell>
          <cell r="K78778">
            <v>0</v>
          </cell>
        </row>
        <row r="78779">
          <cell r="A78779" t="str">
            <v>PKU85798</v>
          </cell>
          <cell r="K78779">
            <v>45</v>
          </cell>
        </row>
        <row r="78780">
          <cell r="A78780" t="str">
            <v>PKU85798-CASE</v>
          </cell>
          <cell r="K78780">
            <v>0</v>
          </cell>
        </row>
        <row r="78781">
          <cell r="A78781" t="str">
            <v>PKU85803</v>
          </cell>
          <cell r="K78781">
            <v>0</v>
          </cell>
        </row>
        <row r="78782">
          <cell r="A78782" t="str">
            <v>PKU85803-DISPLAY</v>
          </cell>
          <cell r="K78782">
            <v>0</v>
          </cell>
        </row>
        <row r="78783">
          <cell r="A78783" t="str">
            <v>PKU85803-CASE</v>
          </cell>
          <cell r="K78783">
            <v>0</v>
          </cell>
        </row>
        <row r="78784">
          <cell r="A78784" t="str">
            <v>WLG489910006CARDS</v>
          </cell>
          <cell r="K78784">
            <v>2</v>
          </cell>
        </row>
        <row r="78785">
          <cell r="A78785" t="str">
            <v>WLG489910007CARDS</v>
          </cell>
          <cell r="K78785">
            <v>9</v>
          </cell>
        </row>
        <row r="78786">
          <cell r="A78786" t="str">
            <v>WLG489910008CARDS</v>
          </cell>
          <cell r="K78786">
            <v>10</v>
          </cell>
        </row>
        <row r="78787">
          <cell r="A78787" t="str">
            <v>WLG489910009CARDS</v>
          </cell>
          <cell r="K78787">
            <v>9</v>
          </cell>
        </row>
        <row r="78788">
          <cell r="A78788" t="str">
            <v>EEGVTMBFMBG02</v>
          </cell>
          <cell r="K78788">
            <v>0</v>
          </cell>
        </row>
        <row r="78789">
          <cell r="A78789" t="str">
            <v>AOP4001</v>
          </cell>
          <cell r="K78789">
            <v>0</v>
          </cell>
        </row>
        <row r="78790">
          <cell r="A78790" t="str">
            <v>AOP4002</v>
          </cell>
          <cell r="K78790">
            <v>3</v>
          </cell>
        </row>
        <row r="78791">
          <cell r="A78791" t="str">
            <v>SJG2411</v>
          </cell>
          <cell r="K78791">
            <v>0</v>
          </cell>
        </row>
        <row r="78792">
          <cell r="A78792" t="str">
            <v>SJG2412</v>
          </cell>
          <cell r="K78792">
            <v>0</v>
          </cell>
        </row>
        <row r="78793">
          <cell r="A78793" t="str">
            <v>SJG2413</v>
          </cell>
          <cell r="K78793">
            <v>0</v>
          </cell>
        </row>
        <row r="78794">
          <cell r="A78794" t="str">
            <v>SJG2414</v>
          </cell>
          <cell r="K78794">
            <v>0</v>
          </cell>
        </row>
        <row r="78795">
          <cell r="A78795" t="str">
            <v>SJG2428</v>
          </cell>
          <cell r="K78795">
            <v>0</v>
          </cell>
        </row>
        <row r="78796">
          <cell r="A78796" t="str">
            <v>TPQCLB01</v>
          </cell>
          <cell r="K78796">
            <v>13</v>
          </cell>
        </row>
        <row r="78797">
          <cell r="A78797" t="str">
            <v>TPQCPB01</v>
          </cell>
          <cell r="K78797">
            <v>0</v>
          </cell>
        </row>
        <row r="78798">
          <cell r="A78798" t="str">
            <v>TPQUDB01</v>
          </cell>
          <cell r="K78798">
            <v>17</v>
          </cell>
        </row>
        <row r="78799">
          <cell r="A78799" t="str">
            <v>WZK89725</v>
          </cell>
          <cell r="K78799">
            <v>2</v>
          </cell>
        </row>
        <row r="78800">
          <cell r="A78800" t="str">
            <v>SFDS-RPG032</v>
          </cell>
          <cell r="K78800">
            <v>1</v>
          </cell>
        </row>
        <row r="78801">
          <cell r="A78801" t="str">
            <v>SFDS-RPG030</v>
          </cell>
          <cell r="K78801">
            <v>0</v>
          </cell>
        </row>
        <row r="78802">
          <cell r="A78802" t="str">
            <v>SQE84779</v>
          </cell>
          <cell r="K78802">
            <v>0</v>
          </cell>
        </row>
        <row r="78803">
          <cell r="A78803" t="str">
            <v>WOCD32050000</v>
          </cell>
          <cell r="K78803">
            <v>0</v>
          </cell>
        </row>
        <row r="78804">
          <cell r="A78804" t="str">
            <v>WOCD32060000</v>
          </cell>
          <cell r="K78804">
            <v>0</v>
          </cell>
        </row>
        <row r="78805">
          <cell r="A78805" t="str">
            <v>DPG-HON-311-300</v>
          </cell>
          <cell r="K78805">
            <v>0</v>
          </cell>
        </row>
        <row r="78806">
          <cell r="A78806" t="str">
            <v>DPG-HON-311-305</v>
          </cell>
          <cell r="K78806">
            <v>0</v>
          </cell>
        </row>
        <row r="78807">
          <cell r="A78807" t="str">
            <v>DPG-HOB-040-050</v>
          </cell>
          <cell r="K78807">
            <v>0</v>
          </cell>
        </row>
        <row r="78808">
          <cell r="A78808" t="str">
            <v>DPG-HON-311-423</v>
          </cell>
          <cell r="K78808">
            <v>0</v>
          </cell>
        </row>
        <row r="78809">
          <cell r="A78809" t="str">
            <v>DPG-HON-311-452</v>
          </cell>
          <cell r="K78809">
            <v>0</v>
          </cell>
        </row>
        <row r="78810">
          <cell r="A78810" t="str">
            <v>UPR38510</v>
          </cell>
          <cell r="K78810">
            <v>0</v>
          </cell>
        </row>
        <row r="78811">
          <cell r="A78811" t="str">
            <v>UPR38511</v>
          </cell>
          <cell r="K78811">
            <v>0</v>
          </cell>
        </row>
        <row r="78812">
          <cell r="A78812" t="str">
            <v>UPR38512</v>
          </cell>
          <cell r="K78812">
            <v>0</v>
          </cell>
        </row>
        <row r="78813">
          <cell r="A78813" t="str">
            <v>UPR38513</v>
          </cell>
          <cell r="K78813">
            <v>0</v>
          </cell>
        </row>
        <row r="78814">
          <cell r="A78814" t="str">
            <v>UPR38514</v>
          </cell>
          <cell r="K78814">
            <v>0</v>
          </cell>
        </row>
        <row r="78815">
          <cell r="A78815" t="str">
            <v>UPR38515</v>
          </cell>
          <cell r="K78815">
            <v>0</v>
          </cell>
        </row>
        <row r="78816">
          <cell r="A78816" t="str">
            <v>UPR38516</v>
          </cell>
          <cell r="K78816">
            <v>0</v>
          </cell>
        </row>
        <row r="78817">
          <cell r="A78817" t="str">
            <v>UPR38517</v>
          </cell>
          <cell r="K78817">
            <v>0</v>
          </cell>
        </row>
        <row r="78818">
          <cell r="A78818" t="str">
            <v>UPR38518</v>
          </cell>
          <cell r="K78818">
            <v>0</v>
          </cell>
        </row>
        <row r="78819">
          <cell r="A78819" t="str">
            <v>UPR38519</v>
          </cell>
          <cell r="K78819">
            <v>0</v>
          </cell>
        </row>
        <row r="78820">
          <cell r="A78820" t="str">
            <v>UPR38520</v>
          </cell>
          <cell r="K78820">
            <v>0</v>
          </cell>
        </row>
        <row r="78821">
          <cell r="A78821" t="str">
            <v>UPR38521</v>
          </cell>
          <cell r="K78821">
            <v>0</v>
          </cell>
        </row>
        <row r="78822">
          <cell r="A78822" t="str">
            <v>UPR38522</v>
          </cell>
          <cell r="K78822">
            <v>0</v>
          </cell>
        </row>
        <row r="78823">
          <cell r="A78823" t="str">
            <v>UPR38523</v>
          </cell>
          <cell r="K78823">
            <v>0</v>
          </cell>
        </row>
        <row r="78824">
          <cell r="A78824" t="str">
            <v>UPR38524</v>
          </cell>
          <cell r="K78824">
            <v>0</v>
          </cell>
        </row>
        <row r="78825">
          <cell r="A78825" t="str">
            <v>UPR38525</v>
          </cell>
          <cell r="K78825">
            <v>0</v>
          </cell>
        </row>
        <row r="78826">
          <cell r="A78826" t="str">
            <v>UPR38526</v>
          </cell>
          <cell r="K78826">
            <v>0</v>
          </cell>
        </row>
        <row r="78827">
          <cell r="A78827" t="str">
            <v>UPR38527</v>
          </cell>
          <cell r="K78827">
            <v>0</v>
          </cell>
        </row>
        <row r="78828">
          <cell r="A78828" t="str">
            <v>UPR38528</v>
          </cell>
          <cell r="K78828">
            <v>0</v>
          </cell>
        </row>
        <row r="78829">
          <cell r="A78829" t="str">
            <v>UPR38529</v>
          </cell>
          <cell r="K78829">
            <v>0</v>
          </cell>
        </row>
        <row r="78830">
          <cell r="A78830" t="str">
            <v>UPR38530</v>
          </cell>
          <cell r="K78830">
            <v>0</v>
          </cell>
        </row>
        <row r="78831">
          <cell r="A78831" t="str">
            <v>UPR38531</v>
          </cell>
          <cell r="K78831">
            <v>0</v>
          </cell>
        </row>
        <row r="78832">
          <cell r="A78832" t="str">
            <v>UPR38532</v>
          </cell>
          <cell r="K78832">
            <v>0</v>
          </cell>
        </row>
        <row r="78833">
          <cell r="A78833" t="str">
            <v>UPR38533</v>
          </cell>
          <cell r="K78833">
            <v>0</v>
          </cell>
        </row>
        <row r="78834">
          <cell r="A78834" t="str">
            <v>UPR38534</v>
          </cell>
          <cell r="K78834">
            <v>0</v>
          </cell>
        </row>
        <row r="78835">
          <cell r="A78835" t="str">
            <v>UPR38535</v>
          </cell>
          <cell r="K78835">
            <v>0</v>
          </cell>
        </row>
        <row r="78836">
          <cell r="A78836" t="str">
            <v>UPR38536</v>
          </cell>
          <cell r="K78836">
            <v>0</v>
          </cell>
        </row>
        <row r="78837">
          <cell r="A78837" t="str">
            <v>UPR38537</v>
          </cell>
          <cell r="K78837">
            <v>0</v>
          </cell>
        </row>
        <row r="78838">
          <cell r="A78838" t="str">
            <v>UPR38538</v>
          </cell>
          <cell r="K78838">
            <v>1</v>
          </cell>
        </row>
        <row r="78839">
          <cell r="A78839" t="str">
            <v>UPR38541</v>
          </cell>
          <cell r="K78839">
            <v>0</v>
          </cell>
        </row>
        <row r="78840">
          <cell r="A78840" t="str">
            <v>UPR38545</v>
          </cell>
          <cell r="K78840">
            <v>0</v>
          </cell>
        </row>
        <row r="78841">
          <cell r="A78841" t="str">
            <v>UPR38546</v>
          </cell>
          <cell r="K78841">
            <v>0</v>
          </cell>
        </row>
        <row r="78842">
          <cell r="A78842" t="str">
            <v>UPR38547</v>
          </cell>
          <cell r="K78842">
            <v>0</v>
          </cell>
        </row>
        <row r="78843">
          <cell r="A78843" t="str">
            <v>UPR38548</v>
          </cell>
          <cell r="K78843">
            <v>0</v>
          </cell>
        </row>
        <row r="78844">
          <cell r="A78844" t="str">
            <v>UPR38549</v>
          </cell>
          <cell r="K78844">
            <v>0</v>
          </cell>
        </row>
        <row r="78845">
          <cell r="A78845" t="str">
            <v>UPR38550</v>
          </cell>
          <cell r="K78845">
            <v>0</v>
          </cell>
        </row>
        <row r="78846">
          <cell r="A78846" t="str">
            <v>UPR38551</v>
          </cell>
          <cell r="K78846">
            <v>0</v>
          </cell>
        </row>
        <row r="78847">
          <cell r="A78847" t="str">
            <v>UPR38552</v>
          </cell>
          <cell r="K78847">
            <v>0</v>
          </cell>
        </row>
        <row r="78848">
          <cell r="A78848" t="str">
            <v>UPR38553</v>
          </cell>
          <cell r="K78848">
            <v>0</v>
          </cell>
        </row>
        <row r="78849">
          <cell r="A78849" t="str">
            <v>UPR38554</v>
          </cell>
          <cell r="K78849">
            <v>0</v>
          </cell>
        </row>
        <row r="78850">
          <cell r="A78850" t="str">
            <v>UPR38565</v>
          </cell>
          <cell r="K78850">
            <v>0</v>
          </cell>
        </row>
        <row r="78851">
          <cell r="A78851" t="str">
            <v>UPR38566</v>
          </cell>
          <cell r="K78851">
            <v>0</v>
          </cell>
        </row>
        <row r="78852">
          <cell r="A78852" t="str">
            <v>UPR38567</v>
          </cell>
          <cell r="K78852">
            <v>0</v>
          </cell>
        </row>
        <row r="78853">
          <cell r="A78853" t="str">
            <v>SYGFA01EN</v>
          </cell>
          <cell r="K78853">
            <v>2</v>
          </cell>
        </row>
        <row r="78854">
          <cell r="A78854" t="str">
            <v>CHPBRN-ADD-001</v>
          </cell>
          <cell r="K78854">
            <v>7</v>
          </cell>
        </row>
        <row r="78855">
          <cell r="A78855" t="str">
            <v>CHPBRN-ADD-002</v>
          </cell>
          <cell r="K78855">
            <v>3</v>
          </cell>
        </row>
        <row r="78856">
          <cell r="A78856" t="str">
            <v>CHPBRN-ADD-006</v>
          </cell>
          <cell r="K78856">
            <v>0</v>
          </cell>
        </row>
        <row r="78857">
          <cell r="A78857" t="str">
            <v>CHPBRN-ADD-007</v>
          </cell>
          <cell r="K78857">
            <v>0</v>
          </cell>
        </row>
        <row r="78858">
          <cell r="A78858" t="str">
            <v>CHPBRN-ADD-008</v>
          </cell>
          <cell r="K78858">
            <v>0</v>
          </cell>
        </row>
        <row r="78859">
          <cell r="A78859" t="str">
            <v>CHPBRN-ADD-009</v>
          </cell>
          <cell r="K78859">
            <v>22</v>
          </cell>
        </row>
        <row r="78860">
          <cell r="A78860" t="str">
            <v>CHPBRN-ADD-011</v>
          </cell>
          <cell r="K78860">
            <v>38</v>
          </cell>
        </row>
        <row r="78861">
          <cell r="A78861" t="str">
            <v>CHPBRN-GAME-001</v>
          </cell>
          <cell r="K78861">
            <v>0</v>
          </cell>
        </row>
        <row r="78862">
          <cell r="A78862" t="str">
            <v>CHPCLD-ADD-000</v>
          </cell>
          <cell r="K78862">
            <v>0</v>
          </cell>
        </row>
        <row r="78863">
          <cell r="A78863" t="str">
            <v>CHPCLD-ADD-001</v>
          </cell>
          <cell r="K78863">
            <v>0</v>
          </cell>
        </row>
        <row r="78864">
          <cell r="A78864" t="str">
            <v>CHPCLD-ADD-002</v>
          </cell>
          <cell r="K78864">
            <v>0</v>
          </cell>
        </row>
        <row r="78865">
          <cell r="A78865" t="str">
            <v>CHPCLD-ADD-003</v>
          </cell>
          <cell r="K78865">
            <v>0</v>
          </cell>
        </row>
        <row r="78866">
          <cell r="A78866" t="str">
            <v>CHPCLD-ADD-005</v>
          </cell>
          <cell r="K78866">
            <v>-1</v>
          </cell>
        </row>
        <row r="78867">
          <cell r="A78867" t="str">
            <v>CHPCLD-ADD-006</v>
          </cell>
          <cell r="K78867">
            <v>0</v>
          </cell>
        </row>
        <row r="78868">
          <cell r="A78868" t="str">
            <v>CHPCLD-ADD-009</v>
          </cell>
          <cell r="K78868">
            <v>0</v>
          </cell>
        </row>
        <row r="78869">
          <cell r="A78869" t="str">
            <v>CHPCLD-ADD-010</v>
          </cell>
          <cell r="K78869">
            <v>0</v>
          </cell>
        </row>
        <row r="78870">
          <cell r="A78870" t="str">
            <v>CHPCLD-ADD-011</v>
          </cell>
          <cell r="K78870">
            <v>0</v>
          </cell>
        </row>
        <row r="78871">
          <cell r="A78871" t="str">
            <v>CHPCTG-KID-001</v>
          </cell>
          <cell r="K78871">
            <v>10</v>
          </cell>
        </row>
        <row r="78872">
          <cell r="A78872" t="str">
            <v>CHPCTG-KID-002</v>
          </cell>
          <cell r="K78872">
            <v>9</v>
          </cell>
        </row>
        <row r="78873">
          <cell r="A78873" t="str">
            <v>CHPCTG-KID-003</v>
          </cell>
          <cell r="K78873">
            <v>3</v>
          </cell>
        </row>
        <row r="78874">
          <cell r="A78874" t="str">
            <v>CHPCTG-KID-004</v>
          </cell>
          <cell r="K78874">
            <v>10</v>
          </cell>
        </row>
        <row r="78875">
          <cell r="A78875" t="str">
            <v>CHPCTG-KID-005</v>
          </cell>
          <cell r="K78875">
            <v>0</v>
          </cell>
        </row>
        <row r="78876">
          <cell r="A78876" t="str">
            <v>CHPSTR-GAME-001</v>
          </cell>
          <cell r="K78876">
            <v>13</v>
          </cell>
        </row>
        <row r="78877">
          <cell r="A78877" t="str">
            <v>CHPSTR-ADD-001</v>
          </cell>
          <cell r="K78877">
            <v>40</v>
          </cell>
        </row>
        <row r="78878">
          <cell r="A78878" t="str">
            <v>CHPSTR-ADD-002</v>
          </cell>
          <cell r="K78878">
            <v>42</v>
          </cell>
        </row>
        <row r="78879">
          <cell r="A78879" t="str">
            <v>CHPTMB-ADD-001</v>
          </cell>
          <cell r="K78879">
            <v>10</v>
          </cell>
        </row>
        <row r="78880">
          <cell r="A78880" t="str">
            <v>CHPTMB-ADD-002</v>
          </cell>
          <cell r="K78880">
            <v>10</v>
          </cell>
        </row>
        <row r="78881">
          <cell r="A78881" t="str">
            <v>CHPTMB-ADD-003</v>
          </cell>
          <cell r="K78881">
            <v>9</v>
          </cell>
        </row>
        <row r="78882">
          <cell r="A78882" t="str">
            <v>CHPTMB-ADD-004</v>
          </cell>
          <cell r="K78882">
            <v>0</v>
          </cell>
        </row>
        <row r="78883">
          <cell r="A78883" t="str">
            <v>CHPTMB-ADD-011</v>
          </cell>
          <cell r="K78883">
            <v>7</v>
          </cell>
        </row>
        <row r="78884">
          <cell r="A78884" t="str">
            <v>CHPTMB-ADD-012</v>
          </cell>
          <cell r="K78884">
            <v>3</v>
          </cell>
        </row>
        <row r="78885">
          <cell r="A78885" t="str">
            <v>CHPTMB-ADD-014</v>
          </cell>
          <cell r="K78885">
            <v>0</v>
          </cell>
        </row>
        <row r="78886">
          <cell r="A78886" t="str">
            <v>CHPTMB-ADD-015</v>
          </cell>
          <cell r="K78886">
            <v>3</v>
          </cell>
        </row>
        <row r="78887">
          <cell r="A78887" t="str">
            <v>CHPTMB-ADD-022</v>
          </cell>
          <cell r="K78887">
            <v>0</v>
          </cell>
        </row>
        <row r="78888">
          <cell r="A78888" t="str">
            <v>CHPTMB-ADD-024</v>
          </cell>
          <cell r="K78888">
            <v>9</v>
          </cell>
        </row>
        <row r="78889">
          <cell r="A78889" t="str">
            <v>CHPTMB-ADD-029</v>
          </cell>
          <cell r="K78889">
            <v>11</v>
          </cell>
        </row>
        <row r="78890">
          <cell r="A78890" t="str">
            <v>CHPTMB-ADD-030</v>
          </cell>
          <cell r="K78890">
            <v>15</v>
          </cell>
        </row>
        <row r="78891">
          <cell r="A78891" t="str">
            <v>CHPTMB-ADD-031</v>
          </cell>
          <cell r="K78891">
            <v>8</v>
          </cell>
        </row>
        <row r="78892">
          <cell r="A78892" t="str">
            <v>CHPTMB-ADD-032</v>
          </cell>
          <cell r="K78892">
            <v>4</v>
          </cell>
        </row>
        <row r="78893">
          <cell r="A78893" t="str">
            <v>CHPTMB-ADD-033</v>
          </cell>
          <cell r="K78893">
            <v>1</v>
          </cell>
        </row>
        <row r="78894">
          <cell r="A78894" t="str">
            <v>CHPTMB-ADD-034</v>
          </cell>
          <cell r="K78894">
            <v>5</v>
          </cell>
        </row>
        <row r="78895">
          <cell r="A78895" t="str">
            <v>CHPTMB-ADD-038</v>
          </cell>
          <cell r="K78895">
            <v>11</v>
          </cell>
        </row>
        <row r="78896">
          <cell r="A78896" t="str">
            <v>CHPTMB-ADD-042</v>
          </cell>
          <cell r="K78896">
            <v>7</v>
          </cell>
        </row>
        <row r="78897">
          <cell r="A78897" t="str">
            <v>CHPTMB-GAME-002</v>
          </cell>
          <cell r="K78897">
            <v>2</v>
          </cell>
        </row>
        <row r="78898">
          <cell r="A78898" t="str">
            <v>CHPTMB-GAME-001</v>
          </cell>
          <cell r="K78898">
            <v>0</v>
          </cell>
        </row>
        <row r="78899">
          <cell r="A78899" t="str">
            <v>CHPTRIP-GAME-001</v>
          </cell>
          <cell r="K78899">
            <v>0</v>
          </cell>
        </row>
        <row r="78900">
          <cell r="A78900" t="str">
            <v>CHPVIC-GAME-001</v>
          </cell>
          <cell r="K78900">
            <v>4</v>
          </cell>
        </row>
        <row r="78901">
          <cell r="A78901" t="str">
            <v>CHPVIC-ADD-001</v>
          </cell>
          <cell r="K78901">
            <v>0</v>
          </cell>
        </row>
        <row r="78902">
          <cell r="A78902" t="str">
            <v>CHPVIC-ADD-002</v>
          </cell>
          <cell r="K78902">
            <v>20</v>
          </cell>
        </row>
        <row r="78903">
          <cell r="A78903" t="str">
            <v>CHPVIC-ADD-003</v>
          </cell>
          <cell r="K78903">
            <v>0</v>
          </cell>
        </row>
        <row r="78904">
          <cell r="A78904" t="str">
            <v>GW-103-45</v>
          </cell>
          <cell r="K78904">
            <v>0</v>
          </cell>
        </row>
        <row r="78905">
          <cell r="A78905" t="str">
            <v>GW-112-18</v>
          </cell>
          <cell r="K78905">
            <v>0</v>
          </cell>
        </row>
        <row r="78906">
          <cell r="A78906" t="str">
            <v>GW-112-12</v>
          </cell>
          <cell r="K78906">
            <v>0</v>
          </cell>
        </row>
        <row r="78907">
          <cell r="A78907" t="str">
            <v>GW-112-17</v>
          </cell>
          <cell r="K78907">
            <v>0</v>
          </cell>
        </row>
        <row r="78908">
          <cell r="A78908" t="str">
            <v>GW-202-41</v>
          </cell>
          <cell r="K78908">
            <v>0</v>
          </cell>
        </row>
        <row r="78909">
          <cell r="A78909" t="str">
            <v>GW-202-42</v>
          </cell>
          <cell r="K78909">
            <v>0</v>
          </cell>
        </row>
        <row r="78910">
          <cell r="A78910" t="str">
            <v>GW-202-40</v>
          </cell>
          <cell r="K78910">
            <v>0</v>
          </cell>
        </row>
        <row r="78911">
          <cell r="A78911" t="str">
            <v>GW-202-43</v>
          </cell>
          <cell r="K78911">
            <v>0</v>
          </cell>
        </row>
        <row r="78912">
          <cell r="A78912" t="str">
            <v>GW-202-44</v>
          </cell>
          <cell r="K78912">
            <v>0</v>
          </cell>
        </row>
        <row r="78913">
          <cell r="A78913" t="str">
            <v>AWKOR01</v>
          </cell>
          <cell r="K78913">
            <v>0</v>
          </cell>
        </row>
        <row r="78914">
          <cell r="A78914" t="str">
            <v>AWKOR02</v>
          </cell>
          <cell r="K78914">
            <v>0</v>
          </cell>
        </row>
        <row r="78915">
          <cell r="A78915" t="str">
            <v>AWKOR03</v>
          </cell>
          <cell r="K78915">
            <v>0</v>
          </cell>
        </row>
        <row r="78916">
          <cell r="A78916" t="str">
            <v>AWKOR04</v>
          </cell>
          <cell r="K78916">
            <v>0</v>
          </cell>
        </row>
        <row r="78917">
          <cell r="A78917" t="str">
            <v>AWKOR05</v>
          </cell>
          <cell r="K78917">
            <v>0</v>
          </cell>
        </row>
        <row r="78918">
          <cell r="A78918" t="str">
            <v>AWKOR06</v>
          </cell>
          <cell r="K78918">
            <v>0</v>
          </cell>
        </row>
        <row r="78919">
          <cell r="A78919" t="str">
            <v>CMNSIF521</v>
          </cell>
          <cell r="K78919">
            <v>2</v>
          </cell>
        </row>
        <row r="78920">
          <cell r="A78920" t="str">
            <v>FFGAHC78EN</v>
          </cell>
          <cell r="K78920">
            <v>0</v>
          </cell>
        </row>
        <row r="78921">
          <cell r="A78921" t="str">
            <v>AMGCP141</v>
          </cell>
          <cell r="K78921">
            <v>3</v>
          </cell>
        </row>
        <row r="78922">
          <cell r="A78922" t="str">
            <v>AMGCP142</v>
          </cell>
          <cell r="K78922">
            <v>6</v>
          </cell>
        </row>
        <row r="78923">
          <cell r="A78923" t="str">
            <v>AMGCP148</v>
          </cell>
          <cell r="K78923">
            <v>3</v>
          </cell>
        </row>
        <row r="78924">
          <cell r="A78924" t="str">
            <v>AMGCP155</v>
          </cell>
          <cell r="K78924">
            <v>0</v>
          </cell>
        </row>
        <row r="78925">
          <cell r="A78925" t="str">
            <v>AMGCP156</v>
          </cell>
          <cell r="K78925">
            <v>0</v>
          </cell>
        </row>
        <row r="78926">
          <cell r="A78926" t="str">
            <v>AMGSWL117EN</v>
          </cell>
          <cell r="K78926">
            <v>0</v>
          </cell>
        </row>
        <row r="78927">
          <cell r="A78927" t="str">
            <v>AMGSWL118EN</v>
          </cell>
          <cell r="K78927">
            <v>0</v>
          </cell>
        </row>
        <row r="78928">
          <cell r="A78928" t="str">
            <v>FFGMEC114</v>
          </cell>
          <cell r="K78928">
            <v>0</v>
          </cell>
        </row>
        <row r="78929">
          <cell r="A78929" t="str">
            <v>LDNV460001</v>
          </cell>
          <cell r="K78929">
            <v>0</v>
          </cell>
        </row>
        <row r="78930">
          <cell r="A78930" t="str">
            <v>ESMNR03EN</v>
          </cell>
          <cell r="K78930">
            <v>0</v>
          </cell>
        </row>
        <row r="78931">
          <cell r="A78931" t="str">
            <v>ZYGBH01ML1</v>
          </cell>
          <cell r="K78931">
            <v>1</v>
          </cell>
        </row>
        <row r="78932">
          <cell r="A78932" t="str">
            <v>CMNZCD-PR18</v>
          </cell>
          <cell r="K78932">
            <v>0</v>
          </cell>
        </row>
        <row r="78933">
          <cell r="A78933" t="str">
            <v>CGE00120</v>
          </cell>
          <cell r="K78933">
            <v>-2</v>
          </cell>
        </row>
        <row r="78934">
          <cell r="A78934" t="str">
            <v>BND0085</v>
          </cell>
          <cell r="K78934">
            <v>-1</v>
          </cell>
        </row>
        <row r="78935">
          <cell r="A78935" t="str">
            <v>RVN60001991</v>
          </cell>
          <cell r="K78935">
            <v>0</v>
          </cell>
        </row>
        <row r="78936">
          <cell r="A78936" t="str">
            <v>RVN60001981</v>
          </cell>
          <cell r="K78936">
            <v>2</v>
          </cell>
        </row>
        <row r="78937">
          <cell r="A78937" t="str">
            <v>RVN60001974</v>
          </cell>
          <cell r="K78937">
            <v>0</v>
          </cell>
        </row>
        <row r="78938">
          <cell r="A78938" t="str">
            <v>BND0086</v>
          </cell>
          <cell r="K78938">
            <v>0</v>
          </cell>
        </row>
        <row r="78939">
          <cell r="A78939" t="str">
            <v>CHPWRO-GAME-001</v>
          </cell>
          <cell r="K78939">
            <v>7</v>
          </cell>
        </row>
        <row r="78940">
          <cell r="A78940" t="str">
            <v>CHPWRO-ADD-002</v>
          </cell>
          <cell r="K78940">
            <v>17</v>
          </cell>
        </row>
        <row r="78941">
          <cell r="A78941" t="str">
            <v>CHPWRO-ADD-001</v>
          </cell>
          <cell r="K78941">
            <v>17</v>
          </cell>
        </row>
        <row r="78942">
          <cell r="A78942" t="str">
            <v>GHSSOL001</v>
          </cell>
          <cell r="K78942">
            <v>771</v>
          </cell>
        </row>
        <row r="78943">
          <cell r="A78943" t="str">
            <v>GHSSOL002</v>
          </cell>
          <cell r="K78943">
            <v>96</v>
          </cell>
        </row>
        <row r="78944">
          <cell r="A78944" t="str">
            <v>GHSSOL003</v>
          </cell>
          <cell r="K78944">
            <v>0</v>
          </cell>
        </row>
        <row r="78945">
          <cell r="A78945" t="str">
            <v>9LG9025</v>
          </cell>
          <cell r="K78945">
            <v>0</v>
          </cell>
        </row>
        <row r="78946">
          <cell r="A78946" t="str">
            <v>CPA1087</v>
          </cell>
          <cell r="K78946">
            <v>-1</v>
          </cell>
        </row>
        <row r="78947">
          <cell r="A78947" t="str">
            <v>VAL70740</v>
          </cell>
          <cell r="K78947">
            <v>28</v>
          </cell>
        </row>
        <row r="78948">
          <cell r="A78948" t="str">
            <v>VAL70741</v>
          </cell>
          <cell r="K78948">
            <v>14</v>
          </cell>
        </row>
        <row r="78949">
          <cell r="A78949" t="str">
            <v>VAL70745</v>
          </cell>
          <cell r="K78949">
            <v>24</v>
          </cell>
        </row>
        <row r="78950">
          <cell r="A78950" t="str">
            <v>VAL70746</v>
          </cell>
          <cell r="K78950">
            <v>9</v>
          </cell>
        </row>
        <row r="78951">
          <cell r="A78951" t="str">
            <v>VAL70747</v>
          </cell>
          <cell r="K78951">
            <v>13</v>
          </cell>
        </row>
        <row r="78952">
          <cell r="A78952" t="str">
            <v>VAL70748</v>
          </cell>
          <cell r="K78952">
            <v>4</v>
          </cell>
        </row>
        <row r="78953">
          <cell r="A78953" t="str">
            <v>VAL70749</v>
          </cell>
          <cell r="K78953">
            <v>20</v>
          </cell>
        </row>
        <row r="78954">
          <cell r="A78954" t="str">
            <v>VAL70750</v>
          </cell>
          <cell r="K78954">
            <v>13</v>
          </cell>
        </row>
        <row r="78955">
          <cell r="A78955" t="str">
            <v>VAL70751</v>
          </cell>
          <cell r="K78955">
            <v>6</v>
          </cell>
        </row>
        <row r="78956">
          <cell r="A78956" t="str">
            <v>VAL70752</v>
          </cell>
          <cell r="K78956">
            <v>24</v>
          </cell>
        </row>
        <row r="78957">
          <cell r="A78957" t="str">
            <v>VAL70753</v>
          </cell>
          <cell r="K78957">
            <v>21</v>
          </cell>
        </row>
        <row r="78958">
          <cell r="A78958" t="str">
            <v>VAL70754</v>
          </cell>
          <cell r="K78958">
            <v>19</v>
          </cell>
        </row>
        <row r="78959">
          <cell r="A78959" t="str">
            <v>VAL70755</v>
          </cell>
          <cell r="K78959">
            <v>20</v>
          </cell>
        </row>
        <row r="78960">
          <cell r="A78960" t="str">
            <v>VAL70756</v>
          </cell>
          <cell r="K78960">
            <v>16</v>
          </cell>
        </row>
        <row r="78961">
          <cell r="A78961" t="str">
            <v>VAL70757</v>
          </cell>
          <cell r="K78961">
            <v>13</v>
          </cell>
        </row>
        <row r="78962">
          <cell r="A78962" t="str">
            <v>VAL70758</v>
          </cell>
          <cell r="K78962">
            <v>12</v>
          </cell>
        </row>
        <row r="78963">
          <cell r="A78963" t="str">
            <v>VAL70759</v>
          </cell>
          <cell r="K78963">
            <v>29</v>
          </cell>
        </row>
        <row r="78964">
          <cell r="A78964" t="str">
            <v>VAL70760</v>
          </cell>
          <cell r="K78964">
            <v>26</v>
          </cell>
        </row>
        <row r="78965">
          <cell r="A78965" t="str">
            <v>VAL70761</v>
          </cell>
          <cell r="K78965">
            <v>12</v>
          </cell>
        </row>
        <row r="78966">
          <cell r="A78966" t="str">
            <v>VAL70762</v>
          </cell>
          <cell r="K78966">
            <v>37</v>
          </cell>
        </row>
        <row r="78967">
          <cell r="A78967" t="str">
            <v>VAL70763</v>
          </cell>
          <cell r="K78967">
            <v>28</v>
          </cell>
        </row>
        <row r="78968">
          <cell r="A78968" t="str">
            <v>VAL70764</v>
          </cell>
          <cell r="K78968">
            <v>29</v>
          </cell>
        </row>
        <row r="78969">
          <cell r="A78969" t="str">
            <v>VAL70765</v>
          </cell>
          <cell r="K78969">
            <v>22</v>
          </cell>
        </row>
        <row r="78970">
          <cell r="A78970" t="str">
            <v>VAL70766</v>
          </cell>
          <cell r="K78970">
            <v>2</v>
          </cell>
        </row>
        <row r="78971">
          <cell r="A78971" t="str">
            <v>VAL70767</v>
          </cell>
          <cell r="K78971">
            <v>27</v>
          </cell>
        </row>
        <row r="78972">
          <cell r="A78972" t="str">
            <v>VAL70768</v>
          </cell>
          <cell r="K78972">
            <v>31</v>
          </cell>
        </row>
        <row r="78973">
          <cell r="A78973" t="str">
            <v>VAL70769</v>
          </cell>
          <cell r="K78973">
            <v>31</v>
          </cell>
        </row>
        <row r="78974">
          <cell r="A78974" t="str">
            <v>VAL70770</v>
          </cell>
          <cell r="K78974">
            <v>11</v>
          </cell>
        </row>
        <row r="78975">
          <cell r="A78975" t="str">
            <v>VAL70771</v>
          </cell>
          <cell r="K78975">
            <v>21</v>
          </cell>
        </row>
        <row r="78976">
          <cell r="A78976" t="str">
            <v>VAL70772</v>
          </cell>
          <cell r="K78976">
            <v>19</v>
          </cell>
        </row>
        <row r="78977">
          <cell r="A78977" t="str">
            <v>VAL70773</v>
          </cell>
          <cell r="K78977">
            <v>14</v>
          </cell>
        </row>
        <row r="78978">
          <cell r="A78978" t="str">
            <v>VAL70774</v>
          </cell>
          <cell r="K78978">
            <v>11</v>
          </cell>
        </row>
        <row r="78979">
          <cell r="A78979" t="str">
            <v>GPB-1167</v>
          </cell>
          <cell r="K78979">
            <v>12</v>
          </cell>
        </row>
        <row r="78980">
          <cell r="A78980" t="str">
            <v>GPB-1268</v>
          </cell>
          <cell r="K78980">
            <v>14</v>
          </cell>
        </row>
        <row r="78981">
          <cell r="A78981" t="str">
            <v>ALPGME-KBSK</v>
          </cell>
          <cell r="K78981">
            <v>0</v>
          </cell>
        </row>
        <row r="78982">
          <cell r="A78982" t="str">
            <v>ALPGME-KBSW</v>
          </cell>
          <cell r="K78982">
            <v>1</v>
          </cell>
        </row>
        <row r="78983">
          <cell r="A78983" t="str">
            <v>ALPGME-RV</v>
          </cell>
          <cell r="K78983">
            <v>0</v>
          </cell>
        </row>
        <row r="78984">
          <cell r="A78984" t="str">
            <v>ALPGME-RVX</v>
          </cell>
          <cell r="K78984">
            <v>0</v>
          </cell>
        </row>
        <row r="78985">
          <cell r="A78985" t="str">
            <v>ALPGME-LR</v>
          </cell>
          <cell r="K78985">
            <v>0</v>
          </cell>
        </row>
        <row r="78986">
          <cell r="A78986" t="str">
            <v>ALPGME-LRX</v>
          </cell>
          <cell r="K78986">
            <v>0</v>
          </cell>
        </row>
        <row r="78987">
          <cell r="A78987" t="str">
            <v>PH3616</v>
          </cell>
          <cell r="K78987">
            <v>0</v>
          </cell>
        </row>
        <row r="78988">
          <cell r="A78988" t="str">
            <v>PH3617</v>
          </cell>
          <cell r="K78988">
            <v>0</v>
          </cell>
        </row>
        <row r="78989">
          <cell r="A78989" t="str">
            <v>KON86518-BOX</v>
          </cell>
          <cell r="K78989">
            <v>0</v>
          </cell>
        </row>
        <row r="78990">
          <cell r="A78990" t="str">
            <v>KON86518-CASE</v>
          </cell>
          <cell r="K78990">
            <v>0</v>
          </cell>
        </row>
        <row r="78991">
          <cell r="A78991" t="str">
            <v>KON86518-PACK</v>
          </cell>
          <cell r="K78991">
            <v>0</v>
          </cell>
        </row>
        <row r="78992">
          <cell r="A78992" t="str">
            <v>AREWOTR103</v>
          </cell>
          <cell r="K78992">
            <v>0</v>
          </cell>
        </row>
        <row r="78993">
          <cell r="A78993" t="str">
            <v>LKU-FMC-E02</v>
          </cell>
          <cell r="K78993">
            <v>0</v>
          </cell>
        </row>
        <row r="78994">
          <cell r="A78994" t="str">
            <v>RPR07119</v>
          </cell>
          <cell r="K78994">
            <v>2</v>
          </cell>
        </row>
        <row r="78995">
          <cell r="A78995" t="str">
            <v>RPR07120</v>
          </cell>
          <cell r="K78995">
            <v>0</v>
          </cell>
        </row>
        <row r="78996">
          <cell r="A78996" t="str">
            <v>RPR07121</v>
          </cell>
          <cell r="K78996">
            <v>0</v>
          </cell>
        </row>
        <row r="78997">
          <cell r="A78997" t="str">
            <v>RPR30163</v>
          </cell>
          <cell r="K78997">
            <v>0</v>
          </cell>
        </row>
        <row r="78998">
          <cell r="A78998" t="str">
            <v>RPR30164</v>
          </cell>
          <cell r="K78998">
            <v>0</v>
          </cell>
        </row>
        <row r="78999">
          <cell r="A78999" t="str">
            <v>RPR77760</v>
          </cell>
          <cell r="K78999">
            <v>0</v>
          </cell>
        </row>
        <row r="79000">
          <cell r="A79000" t="str">
            <v>RPR77764</v>
          </cell>
          <cell r="K79000">
            <v>0</v>
          </cell>
        </row>
        <row r="79001">
          <cell r="A79001" t="str">
            <v>HPPB002D</v>
          </cell>
          <cell r="K79001">
            <v>0</v>
          </cell>
        </row>
        <row r="79002">
          <cell r="A79002" t="str">
            <v>MCG372</v>
          </cell>
          <cell r="K79002">
            <v>1</v>
          </cell>
        </row>
        <row r="79003">
          <cell r="A79003" t="str">
            <v>MCG373</v>
          </cell>
          <cell r="K79003">
            <v>0</v>
          </cell>
        </row>
        <row r="79004">
          <cell r="A79004" t="str">
            <v>USOTL062114</v>
          </cell>
          <cell r="K79004">
            <v>0</v>
          </cell>
        </row>
        <row r="79005">
          <cell r="A79005" t="str">
            <v>BW130001-ADDON</v>
          </cell>
          <cell r="K79005">
            <v>0</v>
          </cell>
        </row>
        <row r="79006">
          <cell r="A79006" t="str">
            <v>PBW6080</v>
          </cell>
          <cell r="K79006">
            <v>0</v>
          </cell>
        </row>
        <row r="79007">
          <cell r="A79007" t="str">
            <v>PBW6081</v>
          </cell>
          <cell r="K79007">
            <v>0</v>
          </cell>
        </row>
        <row r="79008">
          <cell r="A79008" t="str">
            <v>PBW6082</v>
          </cell>
          <cell r="K79008">
            <v>0</v>
          </cell>
        </row>
        <row r="79009">
          <cell r="A79009" t="str">
            <v>PBW6083</v>
          </cell>
          <cell r="K79009">
            <v>0</v>
          </cell>
        </row>
        <row r="79010">
          <cell r="A79010" t="str">
            <v>PBW6084</v>
          </cell>
          <cell r="K79010">
            <v>0</v>
          </cell>
        </row>
        <row r="79011">
          <cell r="A79011" t="str">
            <v>PBW6086</v>
          </cell>
          <cell r="K79011">
            <v>0</v>
          </cell>
        </row>
        <row r="79012">
          <cell r="A79012" t="str">
            <v>PBW6087</v>
          </cell>
          <cell r="K79012">
            <v>1</v>
          </cell>
        </row>
        <row r="79013">
          <cell r="A79013" t="str">
            <v>PBW1057</v>
          </cell>
          <cell r="K79013">
            <v>0</v>
          </cell>
        </row>
        <row r="79014">
          <cell r="A79014" t="str">
            <v>PBW6085</v>
          </cell>
          <cell r="K79014">
            <v>2</v>
          </cell>
        </row>
        <row r="79015">
          <cell r="A79015" t="str">
            <v>GSG01000</v>
          </cell>
          <cell r="K79015">
            <v>0</v>
          </cell>
        </row>
        <row r="79016">
          <cell r="A79016" t="str">
            <v>BEZXYLO</v>
          </cell>
          <cell r="K79016">
            <v>0</v>
          </cell>
        </row>
        <row r="79017">
          <cell r="A79017" t="str">
            <v>LEG575UT015E</v>
          </cell>
          <cell r="K79017">
            <v>0</v>
          </cell>
        </row>
        <row r="79018">
          <cell r="A79018" t="str">
            <v>LEG595TT015E</v>
          </cell>
          <cell r="K79018">
            <v>0</v>
          </cell>
        </row>
        <row r="79019">
          <cell r="A79019" t="str">
            <v>LEG597UL11PF2</v>
          </cell>
          <cell r="K79019">
            <v>1</v>
          </cell>
        </row>
        <row r="79020">
          <cell r="A79020" t="str">
            <v>MGP40108</v>
          </cell>
          <cell r="K79020">
            <v>0</v>
          </cell>
        </row>
        <row r="79021">
          <cell r="A79021" t="str">
            <v>MGP40111</v>
          </cell>
          <cell r="K79021">
            <v>0</v>
          </cell>
        </row>
        <row r="79022">
          <cell r="A79022" t="str">
            <v>MGP40115</v>
          </cell>
          <cell r="K79022">
            <v>0</v>
          </cell>
        </row>
        <row r="79023">
          <cell r="A79023" t="str">
            <v>S2P11700</v>
          </cell>
          <cell r="K79023">
            <v>-1</v>
          </cell>
        </row>
        <row r="79024">
          <cell r="A79024" t="str">
            <v>S2P11701</v>
          </cell>
          <cell r="K79024">
            <v>0</v>
          </cell>
        </row>
        <row r="79025">
          <cell r="A79025" t="str">
            <v>S2P11702</v>
          </cell>
          <cell r="K79025">
            <v>3</v>
          </cell>
        </row>
        <row r="79026">
          <cell r="A79026" t="str">
            <v>S2P11703</v>
          </cell>
          <cell r="K79026">
            <v>0</v>
          </cell>
        </row>
        <row r="79027">
          <cell r="A79027" t="str">
            <v>S2P11704</v>
          </cell>
          <cell r="K79027">
            <v>0</v>
          </cell>
        </row>
        <row r="79028">
          <cell r="A79028" t="str">
            <v>S2P11705</v>
          </cell>
          <cell r="K79028">
            <v>10</v>
          </cell>
        </row>
        <row r="79029">
          <cell r="A79029" t="str">
            <v>CMNSIF904-ML</v>
          </cell>
          <cell r="K79029">
            <v>0</v>
          </cell>
        </row>
        <row r="79030">
          <cell r="A79030" t="str">
            <v>CMNSIF1908-ML</v>
          </cell>
          <cell r="K79030">
            <v>0</v>
          </cell>
        </row>
        <row r="79031">
          <cell r="A79031" t="str">
            <v>L9GPT001-ADDON</v>
          </cell>
          <cell r="K79031">
            <v>0</v>
          </cell>
        </row>
        <row r="79032">
          <cell r="A79032" t="str">
            <v>GRM01000</v>
          </cell>
          <cell r="K79032">
            <v>0</v>
          </cell>
        </row>
        <row r="79033">
          <cell r="A79033" t="str">
            <v>GIR11001-MAT</v>
          </cell>
          <cell r="K79033">
            <v>0</v>
          </cell>
        </row>
        <row r="79034">
          <cell r="A79034" t="str">
            <v>GIR11011</v>
          </cell>
          <cell r="K79034">
            <v>0</v>
          </cell>
        </row>
        <row r="79035">
          <cell r="A79035" t="str">
            <v>9LG1111</v>
          </cell>
          <cell r="K79035">
            <v>0</v>
          </cell>
        </row>
        <row r="79036">
          <cell r="A79036" t="str">
            <v>ARQ170</v>
          </cell>
          <cell r="K79036">
            <v>0</v>
          </cell>
        </row>
        <row r="79037">
          <cell r="A79037" t="str">
            <v>ARQ150</v>
          </cell>
          <cell r="K79037">
            <v>0</v>
          </cell>
        </row>
        <row r="79038">
          <cell r="A79038" t="str">
            <v>L99BCP-RNDM</v>
          </cell>
          <cell r="K79038">
            <v>99</v>
          </cell>
        </row>
        <row r="79039">
          <cell r="A79039" t="str">
            <v>L99BCP-BOOK</v>
          </cell>
          <cell r="K79039">
            <v>441</v>
          </cell>
        </row>
        <row r="79040">
          <cell r="A79040" t="str">
            <v>L99PT-MAT</v>
          </cell>
          <cell r="K79040">
            <v>0</v>
          </cell>
        </row>
        <row r="79041">
          <cell r="A79041" t="str">
            <v>LDR2222040</v>
          </cell>
          <cell r="K79041">
            <v>1</v>
          </cell>
        </row>
        <row r="79042">
          <cell r="A79042" t="str">
            <v>RIO673</v>
          </cell>
          <cell r="K79042">
            <v>0</v>
          </cell>
        </row>
        <row r="79043">
          <cell r="A79043" t="str">
            <v>RIO675</v>
          </cell>
          <cell r="K79043">
            <v>0</v>
          </cell>
        </row>
        <row r="79044">
          <cell r="A79044" t="str">
            <v>OR0200101</v>
          </cell>
          <cell r="K79044">
            <v>0</v>
          </cell>
        </row>
        <row r="79045">
          <cell r="A79045" t="str">
            <v>OR0200201</v>
          </cell>
          <cell r="K79045">
            <v>8</v>
          </cell>
        </row>
        <row r="79046">
          <cell r="A79046" t="str">
            <v>8BBLOLU001</v>
          </cell>
          <cell r="K79046">
            <v>0</v>
          </cell>
        </row>
        <row r="79047">
          <cell r="A79047" t="str">
            <v>MRGTB002</v>
          </cell>
          <cell r="K79047">
            <v>0</v>
          </cell>
        </row>
        <row r="79048">
          <cell r="A79048" t="str">
            <v>UPR19404</v>
          </cell>
          <cell r="K79048">
            <v>0</v>
          </cell>
        </row>
        <row r="79049">
          <cell r="A79049" t="str">
            <v>GW-73-01</v>
          </cell>
          <cell r="K79049">
            <v>0</v>
          </cell>
        </row>
        <row r="79050">
          <cell r="A79050" t="str">
            <v>GW-01-20</v>
          </cell>
          <cell r="K79050">
            <v>0</v>
          </cell>
        </row>
        <row r="79051">
          <cell r="A79051" t="str">
            <v>GW-73-50</v>
          </cell>
          <cell r="K79051">
            <v>0</v>
          </cell>
        </row>
        <row r="79052">
          <cell r="A79052" t="str">
            <v>GW-50-67</v>
          </cell>
          <cell r="K79052">
            <v>0</v>
          </cell>
        </row>
        <row r="79053">
          <cell r="A79053" t="str">
            <v>GW-50-01-2024</v>
          </cell>
          <cell r="K79053">
            <v>0</v>
          </cell>
        </row>
        <row r="79054">
          <cell r="A79054" t="str">
            <v>GW-50-02-2024</v>
          </cell>
          <cell r="K79054">
            <v>0</v>
          </cell>
        </row>
        <row r="79055">
          <cell r="A79055" t="str">
            <v>GW-01-14</v>
          </cell>
          <cell r="K79055">
            <v>0</v>
          </cell>
        </row>
        <row r="79056">
          <cell r="A79056" t="str">
            <v>GW-01-15</v>
          </cell>
          <cell r="K79056">
            <v>0</v>
          </cell>
        </row>
        <row r="79057">
          <cell r="A79057" t="str">
            <v>GW-50-05-2024</v>
          </cell>
          <cell r="K79057">
            <v>0</v>
          </cell>
        </row>
        <row r="79058">
          <cell r="A79058" t="str">
            <v>GW-01-16-2024</v>
          </cell>
          <cell r="K79058">
            <v>0</v>
          </cell>
        </row>
        <row r="79059">
          <cell r="A79059" t="str">
            <v>VPG2512EN</v>
          </cell>
          <cell r="K79059">
            <v>14</v>
          </cell>
        </row>
        <row r="79060">
          <cell r="A79060" t="str">
            <v>GF9WOT01-BN</v>
          </cell>
          <cell r="K79060">
            <v>0</v>
          </cell>
        </row>
        <row r="79061">
          <cell r="A79061" t="str">
            <v>GW-50-65</v>
          </cell>
          <cell r="K79061">
            <v>0</v>
          </cell>
        </row>
        <row r="79062">
          <cell r="A79062" t="str">
            <v>3WSCHBG001</v>
          </cell>
          <cell r="K79062">
            <v>0</v>
          </cell>
        </row>
        <row r="79063">
          <cell r="A79063" t="str">
            <v>ACG025S</v>
          </cell>
          <cell r="K79063">
            <v>0</v>
          </cell>
        </row>
        <row r="79064">
          <cell r="A79064" t="str">
            <v>ASS1701</v>
          </cell>
          <cell r="K79064">
            <v>13</v>
          </cell>
        </row>
        <row r="79065">
          <cell r="A79065" t="str">
            <v>CPA1155</v>
          </cell>
          <cell r="K79065">
            <v>15</v>
          </cell>
        </row>
        <row r="79066">
          <cell r="A79066" t="str">
            <v>FYXFDOG1</v>
          </cell>
          <cell r="K79066">
            <v>0</v>
          </cell>
        </row>
        <row r="79067">
          <cell r="A79067" t="str">
            <v>SPIB0055</v>
          </cell>
          <cell r="K79067">
            <v>0</v>
          </cell>
        </row>
        <row r="79068">
          <cell r="A79068" t="str">
            <v>SPIFP0030</v>
          </cell>
          <cell r="K79068">
            <v>0</v>
          </cell>
        </row>
        <row r="79069">
          <cell r="A79069" t="str">
            <v>BBO604</v>
          </cell>
          <cell r="K79069">
            <v>0</v>
          </cell>
        </row>
        <row r="79070">
          <cell r="A79070" t="str">
            <v>MUH0330252</v>
          </cell>
          <cell r="K79070">
            <v>0</v>
          </cell>
        </row>
        <row r="79071">
          <cell r="A79071" t="str">
            <v>LBM047</v>
          </cell>
          <cell r="K79071">
            <v>0</v>
          </cell>
        </row>
        <row r="79072">
          <cell r="A79072" t="str">
            <v>QWSSCTA01</v>
          </cell>
          <cell r="K79072">
            <v>0</v>
          </cell>
        </row>
        <row r="79073">
          <cell r="A79073" t="str">
            <v>QWSSCTA02</v>
          </cell>
          <cell r="K79073">
            <v>0</v>
          </cell>
        </row>
        <row r="79074">
          <cell r="A79074" t="str">
            <v>QWSSCTA03</v>
          </cell>
          <cell r="K79074">
            <v>0</v>
          </cell>
        </row>
        <row r="79075">
          <cell r="A79075" t="str">
            <v>QWSSCTA04</v>
          </cell>
          <cell r="K79075">
            <v>0</v>
          </cell>
        </row>
        <row r="79076">
          <cell r="A79076" t="str">
            <v>QWSSCTA05</v>
          </cell>
          <cell r="K79076">
            <v>0</v>
          </cell>
        </row>
        <row r="79077">
          <cell r="A79077" t="str">
            <v>QWSSCTB01</v>
          </cell>
          <cell r="K79077">
            <v>0</v>
          </cell>
        </row>
        <row r="79078">
          <cell r="A79078" t="str">
            <v>QWSSCTB02</v>
          </cell>
          <cell r="K79078">
            <v>2</v>
          </cell>
        </row>
        <row r="79079">
          <cell r="A79079" t="str">
            <v>QWSSCTB03</v>
          </cell>
          <cell r="K79079">
            <v>6</v>
          </cell>
        </row>
        <row r="79080">
          <cell r="A79080" t="str">
            <v>QWSSCTB04</v>
          </cell>
          <cell r="K79080">
            <v>2</v>
          </cell>
        </row>
        <row r="79081">
          <cell r="A79081" t="str">
            <v>QWSSCTB05</v>
          </cell>
          <cell r="K79081">
            <v>8</v>
          </cell>
        </row>
        <row r="79082">
          <cell r="A79082" t="str">
            <v>SKY4409</v>
          </cell>
          <cell r="K79082">
            <v>26</v>
          </cell>
        </row>
        <row r="79083">
          <cell r="A79083" t="str">
            <v>CB70100</v>
          </cell>
          <cell r="K79083">
            <v>0</v>
          </cell>
        </row>
        <row r="79084">
          <cell r="A79084" t="str">
            <v>CB70110</v>
          </cell>
          <cell r="K79084">
            <v>0</v>
          </cell>
        </row>
        <row r="79085">
          <cell r="A79085" t="str">
            <v>CB70111</v>
          </cell>
          <cell r="K79085">
            <v>0</v>
          </cell>
        </row>
        <row r="79086">
          <cell r="A79086" t="str">
            <v>CB70113</v>
          </cell>
          <cell r="K79086">
            <v>0</v>
          </cell>
        </row>
        <row r="79087">
          <cell r="A79087" t="str">
            <v>EKANPACORE6</v>
          </cell>
          <cell r="K79087">
            <v>6</v>
          </cell>
        </row>
        <row r="79088">
          <cell r="A79088" t="str">
            <v>OWL02001EN</v>
          </cell>
          <cell r="K79088">
            <v>-1</v>
          </cell>
        </row>
        <row r="79089">
          <cell r="A79089" t="str">
            <v>OWL02003EN</v>
          </cell>
          <cell r="K79089">
            <v>4</v>
          </cell>
        </row>
        <row r="79090">
          <cell r="A79090" t="str">
            <v>OWL02005EN</v>
          </cell>
          <cell r="K79090">
            <v>-1</v>
          </cell>
        </row>
        <row r="79091">
          <cell r="A79091" t="str">
            <v>OWL02011EN</v>
          </cell>
          <cell r="K79091">
            <v>1</v>
          </cell>
        </row>
        <row r="79092">
          <cell r="A79092" t="str">
            <v>OWL02013EN</v>
          </cell>
          <cell r="K79092">
            <v>0</v>
          </cell>
        </row>
        <row r="79093">
          <cell r="A79093" t="str">
            <v>WZK90570</v>
          </cell>
          <cell r="K79093">
            <v>0</v>
          </cell>
        </row>
        <row r="79094">
          <cell r="A79094" t="str">
            <v>CVB280776-1076</v>
          </cell>
          <cell r="K79094">
            <v>0</v>
          </cell>
        </row>
        <row r="79095">
          <cell r="A79095" t="str">
            <v>CVB280883-1074</v>
          </cell>
          <cell r="K79095">
            <v>0</v>
          </cell>
        </row>
        <row r="79096">
          <cell r="A79096" t="str">
            <v>CVB280886-1098</v>
          </cell>
          <cell r="K79096">
            <v>0</v>
          </cell>
        </row>
        <row r="79097">
          <cell r="A79097" t="str">
            <v>CVB281134-1072</v>
          </cell>
          <cell r="K79097">
            <v>0</v>
          </cell>
        </row>
        <row r="79098">
          <cell r="A79098" t="str">
            <v>CVB281135-1078</v>
          </cell>
          <cell r="K79098">
            <v>1</v>
          </cell>
        </row>
        <row r="79099">
          <cell r="A79099" t="str">
            <v>CVB281535-1073</v>
          </cell>
          <cell r="K79099">
            <v>0</v>
          </cell>
        </row>
        <row r="79100">
          <cell r="A79100" t="str">
            <v>CVB282028-1075</v>
          </cell>
          <cell r="K79100">
            <v>0</v>
          </cell>
        </row>
        <row r="79101">
          <cell r="A79101" t="str">
            <v>PZO11014-FM</v>
          </cell>
          <cell r="K79101">
            <v>0</v>
          </cell>
        </row>
        <row r="79102">
          <cell r="A79102" t="str">
            <v>PZO12005-HC</v>
          </cell>
          <cell r="K79102">
            <v>2</v>
          </cell>
        </row>
        <row r="79103">
          <cell r="A79103" t="str">
            <v>PZO12005-SE</v>
          </cell>
          <cell r="K79103">
            <v>1</v>
          </cell>
        </row>
        <row r="79104">
          <cell r="A79104" t="str">
            <v>PZO12005-SK</v>
          </cell>
          <cell r="K79104">
            <v>1</v>
          </cell>
        </row>
        <row r="79105">
          <cell r="A79105" t="str">
            <v>PZO15202-SC</v>
          </cell>
          <cell r="K79105">
            <v>2</v>
          </cell>
        </row>
        <row r="79106">
          <cell r="A79106" t="str">
            <v>PZO7253-HC</v>
          </cell>
          <cell r="K79106">
            <v>0</v>
          </cell>
        </row>
        <row r="79107">
          <cell r="A79107" t="str">
            <v>PZO7253-SE</v>
          </cell>
          <cell r="K79107">
            <v>0</v>
          </cell>
        </row>
        <row r="79108">
          <cell r="A79108" t="str">
            <v>PZO7343</v>
          </cell>
          <cell r="K79108">
            <v>0</v>
          </cell>
        </row>
        <row r="79109">
          <cell r="A79109" t="str">
            <v>GMG3P281</v>
          </cell>
          <cell r="K79109">
            <v>0</v>
          </cell>
        </row>
        <row r="79110">
          <cell r="A79110" t="str">
            <v>GMGBPXDC002</v>
          </cell>
          <cell r="K79110">
            <v>0</v>
          </cell>
        </row>
        <row r="79111">
          <cell r="A79111" t="str">
            <v>SJG2445</v>
          </cell>
          <cell r="K79111">
            <v>0</v>
          </cell>
        </row>
        <row r="79112">
          <cell r="A79112" t="str">
            <v>RPR07122</v>
          </cell>
          <cell r="K79112">
            <v>0</v>
          </cell>
        </row>
        <row r="79113">
          <cell r="A79113" t="str">
            <v>RPR30161</v>
          </cell>
          <cell r="K79113">
            <v>0</v>
          </cell>
        </row>
        <row r="79114">
          <cell r="A79114" t="str">
            <v>RPR30162</v>
          </cell>
          <cell r="K79114">
            <v>0</v>
          </cell>
        </row>
        <row r="79115">
          <cell r="A79115" t="str">
            <v>RPR30165</v>
          </cell>
          <cell r="K79115">
            <v>0</v>
          </cell>
        </row>
        <row r="79116">
          <cell r="A79116" t="str">
            <v>RPR30166</v>
          </cell>
          <cell r="K79116">
            <v>2</v>
          </cell>
        </row>
        <row r="79117">
          <cell r="A79117" t="str">
            <v>RPR77765</v>
          </cell>
          <cell r="K79117">
            <v>0</v>
          </cell>
        </row>
        <row r="79118">
          <cell r="A79118" t="str">
            <v>RPR77766</v>
          </cell>
          <cell r="K79118">
            <v>0</v>
          </cell>
        </row>
        <row r="79119">
          <cell r="A79119" t="str">
            <v>RPR77767</v>
          </cell>
          <cell r="K79119">
            <v>1</v>
          </cell>
        </row>
        <row r="79120">
          <cell r="A79120" t="str">
            <v>CB70609</v>
          </cell>
          <cell r="K79120">
            <v>0</v>
          </cell>
        </row>
        <row r="79121">
          <cell r="A79121" t="str">
            <v>CB72540</v>
          </cell>
          <cell r="K79121">
            <v>0</v>
          </cell>
        </row>
        <row r="79122">
          <cell r="A79122" t="str">
            <v>PKU85695</v>
          </cell>
          <cell r="K79122">
            <v>0</v>
          </cell>
        </row>
        <row r="79123">
          <cell r="A79123" t="str">
            <v>PKU85695-CASE</v>
          </cell>
          <cell r="K79123">
            <v>0</v>
          </cell>
        </row>
        <row r="79124">
          <cell r="A79124" t="str">
            <v>PKU85982</v>
          </cell>
          <cell r="K79124">
            <v>0</v>
          </cell>
        </row>
        <row r="79125">
          <cell r="A79125" t="str">
            <v>PKU85982-CASE</v>
          </cell>
          <cell r="K79125">
            <v>0</v>
          </cell>
        </row>
        <row r="79126">
          <cell r="A79126" t="str">
            <v>UGD011359234011</v>
          </cell>
          <cell r="K79126">
            <v>0</v>
          </cell>
        </row>
        <row r="79127">
          <cell r="A79127" t="str">
            <v>UGD011359235011</v>
          </cell>
          <cell r="K79127">
            <v>0</v>
          </cell>
        </row>
        <row r="79128">
          <cell r="A79128" t="str">
            <v>UGD011418</v>
          </cell>
          <cell r="K79128">
            <v>0</v>
          </cell>
        </row>
        <row r="79129">
          <cell r="A79129" t="str">
            <v>UGD011420</v>
          </cell>
          <cell r="K79129">
            <v>0</v>
          </cell>
        </row>
        <row r="79130">
          <cell r="A79130" t="str">
            <v>UGD011429</v>
          </cell>
          <cell r="K79130">
            <v>0</v>
          </cell>
        </row>
        <row r="79131">
          <cell r="A79131" t="str">
            <v>UGD011434</v>
          </cell>
          <cell r="K79131">
            <v>17</v>
          </cell>
        </row>
        <row r="79132">
          <cell r="A79132" t="str">
            <v>UGD011435</v>
          </cell>
          <cell r="K79132">
            <v>9</v>
          </cell>
        </row>
        <row r="79133">
          <cell r="A79133" t="str">
            <v>UGD011436</v>
          </cell>
          <cell r="K79133">
            <v>9</v>
          </cell>
        </row>
        <row r="79134">
          <cell r="A79134" t="str">
            <v>UGD011437</v>
          </cell>
          <cell r="K79134">
            <v>0</v>
          </cell>
        </row>
        <row r="79135">
          <cell r="A79135" t="str">
            <v>LSSFAB2403-BOX</v>
          </cell>
          <cell r="K79135">
            <v>12</v>
          </cell>
        </row>
        <row r="79136">
          <cell r="A79136" t="str">
            <v>LSSFAB2403-PACK</v>
          </cell>
          <cell r="K79136">
            <v>21</v>
          </cell>
        </row>
        <row r="79137">
          <cell r="A79137" t="str">
            <v>LSSFAB2403-CASE</v>
          </cell>
          <cell r="K79137">
            <v>0</v>
          </cell>
        </row>
        <row r="79138">
          <cell r="A79138" t="str">
            <v>LSSFAB2404</v>
          </cell>
          <cell r="K79138">
            <v>6</v>
          </cell>
        </row>
        <row r="79139">
          <cell r="A79139" t="str">
            <v>UPR16346</v>
          </cell>
          <cell r="K79139">
            <v>0</v>
          </cell>
        </row>
        <row r="79140">
          <cell r="A79140" t="str">
            <v>UPR16347</v>
          </cell>
          <cell r="K79140">
            <v>0</v>
          </cell>
        </row>
        <row r="79141">
          <cell r="A79141" t="str">
            <v>UPR16348</v>
          </cell>
          <cell r="K79141">
            <v>0</v>
          </cell>
        </row>
        <row r="79142">
          <cell r="A79142" t="str">
            <v>UPR16352</v>
          </cell>
          <cell r="K79142">
            <v>0</v>
          </cell>
        </row>
        <row r="79143">
          <cell r="A79143" t="str">
            <v>UPR16353</v>
          </cell>
          <cell r="K79143">
            <v>-1</v>
          </cell>
        </row>
        <row r="79144">
          <cell r="A79144" t="str">
            <v>UPR16354</v>
          </cell>
          <cell r="K79144">
            <v>0</v>
          </cell>
        </row>
        <row r="79145">
          <cell r="A79145" t="str">
            <v>UPR38499</v>
          </cell>
          <cell r="K79145">
            <v>0</v>
          </cell>
        </row>
        <row r="79146">
          <cell r="A79146" t="str">
            <v>UPR38500</v>
          </cell>
          <cell r="K79146">
            <v>0</v>
          </cell>
        </row>
        <row r="79147">
          <cell r="A79147" t="str">
            <v>UPR38501</v>
          </cell>
          <cell r="K79147">
            <v>0</v>
          </cell>
        </row>
        <row r="79148">
          <cell r="A79148" t="str">
            <v>UPR38502</v>
          </cell>
          <cell r="K79148">
            <v>0</v>
          </cell>
        </row>
        <row r="79149">
          <cell r="A79149" t="str">
            <v>UPR38503</v>
          </cell>
          <cell r="K79149">
            <v>0</v>
          </cell>
        </row>
        <row r="79150">
          <cell r="A79150" t="str">
            <v>UPR38504</v>
          </cell>
          <cell r="K79150">
            <v>1</v>
          </cell>
        </row>
        <row r="79151">
          <cell r="A79151" t="str">
            <v>AT-16105</v>
          </cell>
          <cell r="K79151">
            <v>0</v>
          </cell>
        </row>
        <row r="79152">
          <cell r="A79152" t="str">
            <v>AT-16106</v>
          </cell>
          <cell r="K79152">
            <v>0</v>
          </cell>
        </row>
        <row r="79153">
          <cell r="A79153" t="str">
            <v>UPR16416</v>
          </cell>
          <cell r="K79153">
            <v>4</v>
          </cell>
        </row>
        <row r="79154">
          <cell r="A79154" t="str">
            <v>UPR16417</v>
          </cell>
          <cell r="K79154">
            <v>-2</v>
          </cell>
        </row>
        <row r="79155">
          <cell r="A79155" t="str">
            <v>UPR16418</v>
          </cell>
          <cell r="K79155">
            <v>4</v>
          </cell>
        </row>
        <row r="79156">
          <cell r="A79156" t="str">
            <v>UPR16419</v>
          </cell>
          <cell r="K79156">
            <v>1</v>
          </cell>
        </row>
        <row r="79157">
          <cell r="A79157" t="str">
            <v>UPR16420</v>
          </cell>
          <cell r="K79157">
            <v>0</v>
          </cell>
        </row>
        <row r="79158">
          <cell r="A79158" t="str">
            <v>RGS02661</v>
          </cell>
          <cell r="K79158">
            <v>0</v>
          </cell>
        </row>
        <row r="79159">
          <cell r="A79159" t="str">
            <v>PANBPEXP02</v>
          </cell>
          <cell r="K79159">
            <v>-1</v>
          </cell>
        </row>
        <row r="79160">
          <cell r="A79160" t="str">
            <v>GMG3P283</v>
          </cell>
          <cell r="K79160">
            <v>0</v>
          </cell>
        </row>
        <row r="79161">
          <cell r="A79161" t="str">
            <v>AMYWP8071</v>
          </cell>
          <cell r="K79161">
            <v>6</v>
          </cell>
        </row>
        <row r="79162">
          <cell r="A79162" t="str">
            <v>TPQSCB01</v>
          </cell>
          <cell r="K79162">
            <v>0</v>
          </cell>
        </row>
        <row r="79163">
          <cell r="A79163" t="str">
            <v>PZO11016-FM</v>
          </cell>
          <cell r="K79163">
            <v>0</v>
          </cell>
        </row>
        <row r="79164">
          <cell r="A79164" t="str">
            <v>PZO12004-HC</v>
          </cell>
          <cell r="K79164">
            <v>0</v>
          </cell>
        </row>
        <row r="79165">
          <cell r="A79165" t="str">
            <v>PZO12004-SE</v>
          </cell>
          <cell r="K79165">
            <v>0</v>
          </cell>
        </row>
        <row r="79166">
          <cell r="A79166" t="str">
            <v>PZO14002-HC</v>
          </cell>
          <cell r="K79166">
            <v>-1</v>
          </cell>
        </row>
        <row r="79167">
          <cell r="A79167" t="str">
            <v>PZO14002-SE</v>
          </cell>
          <cell r="K79167">
            <v>0</v>
          </cell>
        </row>
        <row r="79168">
          <cell r="A79168" t="str">
            <v>PZO15204-SC</v>
          </cell>
          <cell r="K79168">
            <v>0</v>
          </cell>
        </row>
        <row r="79169">
          <cell r="A79169" t="str">
            <v>PZO21000-FM</v>
          </cell>
          <cell r="K79169">
            <v>0</v>
          </cell>
        </row>
        <row r="79170">
          <cell r="A79170" t="str">
            <v>PZO22000-SC</v>
          </cell>
          <cell r="K79170">
            <v>1</v>
          </cell>
        </row>
        <row r="79171">
          <cell r="A79171" t="str">
            <v>PZO24002-SC</v>
          </cell>
          <cell r="K79171">
            <v>0</v>
          </cell>
        </row>
        <row r="79172">
          <cell r="A79172" t="str">
            <v>AEG1038</v>
          </cell>
          <cell r="K79172">
            <v>0</v>
          </cell>
        </row>
        <row r="79173">
          <cell r="A79173" t="str">
            <v>AEG1056</v>
          </cell>
          <cell r="K79173">
            <v>0</v>
          </cell>
        </row>
        <row r="79174">
          <cell r="A79174" t="str">
            <v>AEG1059</v>
          </cell>
          <cell r="K79174">
            <v>0</v>
          </cell>
        </row>
        <row r="79175">
          <cell r="A79175" t="str">
            <v>AEG1062</v>
          </cell>
          <cell r="K79175">
            <v>0</v>
          </cell>
        </row>
        <row r="79176">
          <cell r="A79176" t="str">
            <v>MIB1023-CARDS</v>
          </cell>
          <cell r="K79176">
            <v>516</v>
          </cell>
        </row>
        <row r="79177">
          <cell r="A79177" t="str">
            <v>MYGSK02ENG-FR</v>
          </cell>
          <cell r="K79177">
            <v>0</v>
          </cell>
        </row>
        <row r="79178">
          <cell r="A79178" t="str">
            <v>GW-83-92-2024</v>
          </cell>
          <cell r="K79178">
            <v>21</v>
          </cell>
        </row>
        <row r="79179">
          <cell r="A79179" t="str">
            <v>GW-06-10</v>
          </cell>
          <cell r="K79179">
            <v>0</v>
          </cell>
        </row>
        <row r="79180">
          <cell r="A79180" t="str">
            <v>GW-06-12</v>
          </cell>
          <cell r="K79180">
            <v>2</v>
          </cell>
        </row>
        <row r="79181">
          <cell r="A79181" t="str">
            <v>GW-06-13</v>
          </cell>
          <cell r="K79181">
            <v>1</v>
          </cell>
        </row>
        <row r="79182">
          <cell r="A79182" t="str">
            <v>GW-09-03</v>
          </cell>
          <cell r="K79182">
            <v>1</v>
          </cell>
        </row>
        <row r="79183">
          <cell r="A79183" t="str">
            <v>GW-09-06</v>
          </cell>
          <cell r="K79183">
            <v>1</v>
          </cell>
        </row>
        <row r="79184">
          <cell r="A79184" t="str">
            <v>GW-09-07</v>
          </cell>
          <cell r="K79184">
            <v>1</v>
          </cell>
        </row>
        <row r="79185">
          <cell r="A79185" t="str">
            <v>GW-09-09</v>
          </cell>
          <cell r="K79185">
            <v>0</v>
          </cell>
        </row>
        <row r="79186">
          <cell r="A79186" t="str">
            <v>GW-09-13</v>
          </cell>
          <cell r="K79186">
            <v>0</v>
          </cell>
        </row>
        <row r="79187">
          <cell r="A79187" t="str">
            <v>GW-09-01</v>
          </cell>
          <cell r="K79187">
            <v>7</v>
          </cell>
        </row>
        <row r="79188">
          <cell r="A79188" t="str">
            <v>GW-09-02</v>
          </cell>
          <cell r="K79188">
            <v>2</v>
          </cell>
        </row>
        <row r="79189">
          <cell r="A79189" t="str">
            <v>WLGWI435</v>
          </cell>
          <cell r="K79189">
            <v>0</v>
          </cell>
        </row>
        <row r="79190">
          <cell r="A79190" t="str">
            <v>CHPTMB-PROMO-006</v>
          </cell>
          <cell r="K79190">
            <v>0</v>
          </cell>
        </row>
        <row r="79191">
          <cell r="A79191" t="str">
            <v>HAB305474</v>
          </cell>
          <cell r="K79191">
            <v>0</v>
          </cell>
        </row>
        <row r="79192">
          <cell r="A79192" t="str">
            <v>HAB305588</v>
          </cell>
          <cell r="K79192">
            <v>0</v>
          </cell>
        </row>
        <row r="79193">
          <cell r="A79193" t="str">
            <v>HAB306483</v>
          </cell>
          <cell r="K79193">
            <v>0</v>
          </cell>
        </row>
        <row r="79194">
          <cell r="A79194" t="str">
            <v>UPR-HDV2</v>
          </cell>
          <cell r="K79194">
            <v>0</v>
          </cell>
        </row>
        <row r="79195">
          <cell r="A79195" t="str">
            <v>UPR-HDV3</v>
          </cell>
          <cell r="K79195">
            <v>8</v>
          </cell>
        </row>
        <row r="79196">
          <cell r="A79196" t="str">
            <v>PZO15201-SC</v>
          </cell>
          <cell r="K79196">
            <v>3</v>
          </cell>
        </row>
        <row r="79197">
          <cell r="A79197" t="str">
            <v>WLG489910010CARDS</v>
          </cell>
          <cell r="K79197">
            <v>0</v>
          </cell>
        </row>
        <row r="79198">
          <cell r="A79198" t="str">
            <v>GF9WOT63-BN</v>
          </cell>
          <cell r="K79198">
            <v>93</v>
          </cell>
        </row>
        <row r="79199">
          <cell r="A79199" t="str">
            <v>GW-WD04-60-2024</v>
          </cell>
          <cell r="K79199">
            <v>0</v>
          </cell>
        </row>
        <row r="79200">
          <cell r="A79200" t="str">
            <v>LED06000</v>
          </cell>
          <cell r="K79200">
            <v>0</v>
          </cell>
        </row>
        <row r="79201">
          <cell r="A79201" t="str">
            <v>LED06001</v>
          </cell>
          <cell r="K79201">
            <v>-2</v>
          </cell>
        </row>
        <row r="79202">
          <cell r="A79202" t="str">
            <v>LED06003</v>
          </cell>
          <cell r="K79202">
            <v>-1</v>
          </cell>
        </row>
        <row r="79203">
          <cell r="A79203" t="str">
            <v>JLB-CMDECK</v>
          </cell>
          <cell r="K79203">
            <v>87</v>
          </cell>
        </row>
        <row r="79204">
          <cell r="A79204" t="str">
            <v>CSGPAG01</v>
          </cell>
          <cell r="K79204">
            <v>0</v>
          </cell>
        </row>
        <row r="79205">
          <cell r="A79205" t="str">
            <v>CSGBFG01</v>
          </cell>
          <cell r="K79205">
            <v>0</v>
          </cell>
        </row>
        <row r="79206">
          <cell r="A79206" t="str">
            <v>CGM1001</v>
          </cell>
          <cell r="K79206">
            <v>0</v>
          </cell>
        </row>
        <row r="79207">
          <cell r="A79207" t="str">
            <v>IBCAKE1</v>
          </cell>
          <cell r="K79207">
            <v>-1</v>
          </cell>
        </row>
        <row r="79208">
          <cell r="A79208" t="str">
            <v>CHX25262</v>
          </cell>
          <cell r="K79208">
            <v>0</v>
          </cell>
        </row>
        <row r="79209">
          <cell r="A79209" t="str">
            <v>CHX25264</v>
          </cell>
          <cell r="K79209">
            <v>0</v>
          </cell>
        </row>
        <row r="79210">
          <cell r="A79210" t="str">
            <v>CHX25265</v>
          </cell>
          <cell r="K79210">
            <v>0</v>
          </cell>
        </row>
        <row r="79211">
          <cell r="A79211" t="str">
            <v>CHX25266</v>
          </cell>
          <cell r="K79211">
            <v>0</v>
          </cell>
        </row>
        <row r="79212">
          <cell r="A79212" t="str">
            <v>CHX25462</v>
          </cell>
          <cell r="K79212">
            <v>0</v>
          </cell>
        </row>
        <row r="79213">
          <cell r="A79213" t="str">
            <v>CHX25464</v>
          </cell>
          <cell r="K79213">
            <v>0</v>
          </cell>
        </row>
        <row r="79214">
          <cell r="A79214" t="str">
            <v>CHX25465</v>
          </cell>
          <cell r="K79214">
            <v>0</v>
          </cell>
        </row>
        <row r="79215">
          <cell r="A79215" t="str">
            <v>CHX25466</v>
          </cell>
          <cell r="K79215">
            <v>0</v>
          </cell>
        </row>
        <row r="79216">
          <cell r="A79216" t="str">
            <v>CHX25662</v>
          </cell>
          <cell r="K79216">
            <v>0</v>
          </cell>
        </row>
        <row r="79217">
          <cell r="A79217" t="str">
            <v>CHX25664</v>
          </cell>
          <cell r="K79217">
            <v>0</v>
          </cell>
        </row>
        <row r="79218">
          <cell r="A79218" t="str">
            <v>CHX25665</v>
          </cell>
          <cell r="K79218">
            <v>0</v>
          </cell>
        </row>
        <row r="79219">
          <cell r="A79219" t="str">
            <v>CHX25666</v>
          </cell>
          <cell r="K79219">
            <v>0</v>
          </cell>
        </row>
        <row r="79220">
          <cell r="A79220" t="str">
            <v>CHX25862</v>
          </cell>
          <cell r="K79220">
            <v>0</v>
          </cell>
        </row>
        <row r="79221">
          <cell r="A79221" t="str">
            <v>CHX25864</v>
          </cell>
          <cell r="K79221">
            <v>0</v>
          </cell>
        </row>
        <row r="79222">
          <cell r="A79222" t="str">
            <v>CHX25865</v>
          </cell>
          <cell r="K79222">
            <v>0</v>
          </cell>
        </row>
        <row r="79223">
          <cell r="A79223" t="str">
            <v>CHX25866</v>
          </cell>
          <cell r="K79223">
            <v>0</v>
          </cell>
        </row>
        <row r="79224">
          <cell r="A79224" t="str">
            <v>LSSFAB2405</v>
          </cell>
          <cell r="K79224">
            <v>0</v>
          </cell>
        </row>
        <row r="79225">
          <cell r="A79225" t="str">
            <v>GGR12AU</v>
          </cell>
          <cell r="K79225">
            <v>0</v>
          </cell>
        </row>
        <row r="79226">
          <cell r="A79226" t="str">
            <v>GGR12BE</v>
          </cell>
          <cell r="K79226">
            <v>0</v>
          </cell>
        </row>
        <row r="79227">
          <cell r="A79227" t="str">
            <v>GGR12DG</v>
          </cell>
          <cell r="K79227">
            <v>0</v>
          </cell>
        </row>
        <row r="79228">
          <cell r="A79228" t="str">
            <v>GGR12DT</v>
          </cell>
          <cell r="K79228">
            <v>0</v>
          </cell>
        </row>
        <row r="79229">
          <cell r="A79229" t="str">
            <v>GGR12JU</v>
          </cell>
          <cell r="K79229">
            <v>0</v>
          </cell>
        </row>
        <row r="79230">
          <cell r="A79230" t="str">
            <v>GGR12LG</v>
          </cell>
          <cell r="K79230">
            <v>0</v>
          </cell>
        </row>
        <row r="79231">
          <cell r="A79231" t="str">
            <v>GGR12SG</v>
          </cell>
          <cell r="K79231">
            <v>0</v>
          </cell>
        </row>
        <row r="79232">
          <cell r="A79232" t="str">
            <v>GGR12W</v>
          </cell>
          <cell r="K79232">
            <v>0</v>
          </cell>
        </row>
        <row r="79233">
          <cell r="A79233" t="str">
            <v>GGR2B</v>
          </cell>
          <cell r="K79233">
            <v>0</v>
          </cell>
        </row>
        <row r="79234">
          <cell r="A79234" t="str">
            <v>GGR2BEI</v>
          </cell>
          <cell r="K79234">
            <v>0</v>
          </cell>
        </row>
        <row r="79235">
          <cell r="A79235" t="str">
            <v>GGR2BUR</v>
          </cell>
          <cell r="K79235">
            <v>0</v>
          </cell>
        </row>
        <row r="79236">
          <cell r="A79236" t="str">
            <v>GGR2CB</v>
          </cell>
          <cell r="K79236">
            <v>0</v>
          </cell>
        </row>
        <row r="79237">
          <cell r="A79237" t="str">
            <v>GGR2DGR</v>
          </cell>
          <cell r="K79237">
            <v>0</v>
          </cell>
        </row>
        <row r="79238">
          <cell r="A79238" t="str">
            <v>GGR2DMO</v>
          </cell>
          <cell r="K79238">
            <v>0</v>
          </cell>
        </row>
        <row r="79239">
          <cell r="A79239" t="str">
            <v>GGR2GY</v>
          </cell>
          <cell r="K79239">
            <v>0</v>
          </cell>
        </row>
        <row r="79240">
          <cell r="A79240" t="str">
            <v>GGR2MO</v>
          </cell>
          <cell r="K79240">
            <v>-1</v>
          </cell>
        </row>
        <row r="79241">
          <cell r="A79241" t="str">
            <v>GGR4B</v>
          </cell>
          <cell r="K79241">
            <v>0</v>
          </cell>
        </row>
        <row r="79242">
          <cell r="A79242" t="str">
            <v>GGR4BE</v>
          </cell>
          <cell r="K79242">
            <v>0</v>
          </cell>
        </row>
        <row r="79243">
          <cell r="A79243" t="str">
            <v>GGR4BES</v>
          </cell>
          <cell r="K79243">
            <v>0</v>
          </cell>
        </row>
        <row r="79244">
          <cell r="A79244" t="str">
            <v>GGR4BS</v>
          </cell>
          <cell r="K79244">
            <v>1</v>
          </cell>
        </row>
        <row r="79245">
          <cell r="A79245" t="str">
            <v>GGR4G</v>
          </cell>
          <cell r="K79245">
            <v>0</v>
          </cell>
        </row>
        <row r="79246">
          <cell r="A79246" t="str">
            <v>GGR4GS</v>
          </cell>
          <cell r="K79246">
            <v>0</v>
          </cell>
        </row>
        <row r="79247">
          <cell r="A79247" t="str">
            <v>GGR4LG</v>
          </cell>
          <cell r="K79247">
            <v>0</v>
          </cell>
        </row>
        <row r="79248">
          <cell r="A79248" t="str">
            <v>GGR4LGS</v>
          </cell>
          <cell r="K79248">
            <v>0</v>
          </cell>
        </row>
        <row r="79249">
          <cell r="A79249" t="str">
            <v>GGR4SW</v>
          </cell>
          <cell r="K79249">
            <v>0</v>
          </cell>
        </row>
        <row r="79250">
          <cell r="A79250" t="str">
            <v>GGR4SWS</v>
          </cell>
          <cell r="K79250">
            <v>0</v>
          </cell>
        </row>
        <row r="79251">
          <cell r="A79251" t="str">
            <v>GGR5AU</v>
          </cell>
          <cell r="K79251">
            <v>0</v>
          </cell>
        </row>
        <row r="79252">
          <cell r="A79252" t="str">
            <v>GGR5AUS</v>
          </cell>
          <cell r="K79252">
            <v>0</v>
          </cell>
        </row>
        <row r="79253">
          <cell r="A79253" t="str">
            <v>GGR5W</v>
          </cell>
          <cell r="K79253">
            <v>0</v>
          </cell>
        </row>
        <row r="79254">
          <cell r="A79254" t="str">
            <v>GGR5WS</v>
          </cell>
          <cell r="K79254">
            <v>0</v>
          </cell>
        </row>
        <row r="79255">
          <cell r="A79255" t="str">
            <v>GGR6BE</v>
          </cell>
          <cell r="K79255">
            <v>0</v>
          </cell>
        </row>
        <row r="79256">
          <cell r="A79256" t="str">
            <v>GGR6BES</v>
          </cell>
          <cell r="K79256">
            <v>0</v>
          </cell>
        </row>
        <row r="79257">
          <cell r="A79257" t="str">
            <v>GGR6BUR</v>
          </cell>
          <cell r="K79257">
            <v>0</v>
          </cell>
        </row>
        <row r="79258">
          <cell r="A79258" t="str">
            <v>GGR6BURS</v>
          </cell>
          <cell r="K79258">
            <v>0</v>
          </cell>
        </row>
        <row r="79259">
          <cell r="A79259" t="str">
            <v>GGR6DG</v>
          </cell>
          <cell r="K79259">
            <v>0</v>
          </cell>
        </row>
        <row r="79260">
          <cell r="A79260" t="str">
            <v>GGR6DGS</v>
          </cell>
          <cell r="K79260">
            <v>0</v>
          </cell>
        </row>
        <row r="79261">
          <cell r="A79261" t="str">
            <v>GGR6DT</v>
          </cell>
          <cell r="K79261">
            <v>0</v>
          </cell>
        </row>
        <row r="79262">
          <cell r="A79262" t="str">
            <v>GGR6DTS</v>
          </cell>
          <cell r="K79262">
            <v>0</v>
          </cell>
        </row>
        <row r="79263">
          <cell r="A79263" t="str">
            <v>GGR6LB</v>
          </cell>
          <cell r="K79263">
            <v>0</v>
          </cell>
        </row>
        <row r="79264">
          <cell r="A79264" t="str">
            <v>GGR6LBS</v>
          </cell>
          <cell r="K79264">
            <v>0</v>
          </cell>
        </row>
        <row r="79265">
          <cell r="A79265" t="str">
            <v>GGR6LG</v>
          </cell>
          <cell r="K79265">
            <v>0</v>
          </cell>
        </row>
        <row r="79266">
          <cell r="A79266" t="str">
            <v>GGR6LGS</v>
          </cell>
          <cell r="K79266">
            <v>0</v>
          </cell>
        </row>
        <row r="79267">
          <cell r="A79267" t="str">
            <v>GGR6MG</v>
          </cell>
          <cell r="K79267">
            <v>0</v>
          </cell>
        </row>
        <row r="79268">
          <cell r="A79268" t="str">
            <v>GGR6MGS</v>
          </cell>
          <cell r="K79268">
            <v>0</v>
          </cell>
        </row>
        <row r="79269">
          <cell r="A79269" t="str">
            <v>GGR6SG</v>
          </cell>
          <cell r="K79269">
            <v>0</v>
          </cell>
        </row>
        <row r="79270">
          <cell r="A79270" t="str">
            <v>GGR6SGS</v>
          </cell>
          <cell r="K79270">
            <v>-1</v>
          </cell>
        </row>
        <row r="79271">
          <cell r="A79271" t="str">
            <v>GGR8SW</v>
          </cell>
          <cell r="K79271">
            <v>0</v>
          </cell>
        </row>
        <row r="79272">
          <cell r="A79272" t="str">
            <v>GGRABL</v>
          </cell>
          <cell r="K79272">
            <v>0</v>
          </cell>
        </row>
        <row r="79273">
          <cell r="A79273" t="str">
            <v>GGRABM</v>
          </cell>
          <cell r="K79273">
            <v>0</v>
          </cell>
        </row>
        <row r="79274">
          <cell r="A79274" t="str">
            <v>GGRAFR</v>
          </cell>
          <cell r="K79274">
            <v>0</v>
          </cell>
        </row>
        <row r="79275">
          <cell r="A79275" t="str">
            <v>GGRAFT</v>
          </cell>
          <cell r="K79275">
            <v>-1</v>
          </cell>
        </row>
        <row r="79276">
          <cell r="A79276" t="str">
            <v>GGRANE</v>
          </cell>
          <cell r="K79276">
            <v>0</v>
          </cell>
        </row>
        <row r="79277">
          <cell r="A79277" t="str">
            <v>GGRAPK</v>
          </cell>
          <cell r="K79277">
            <v>0</v>
          </cell>
        </row>
        <row r="79278">
          <cell r="A79278" t="str">
            <v>GGRAPU</v>
          </cell>
          <cell r="K79278">
            <v>0</v>
          </cell>
        </row>
        <row r="79279">
          <cell r="A79279" t="str">
            <v>GGRATG</v>
          </cell>
          <cell r="K79279">
            <v>0</v>
          </cell>
        </row>
        <row r="79280">
          <cell r="A79280" t="str">
            <v>GGRATX</v>
          </cell>
          <cell r="K79280">
            <v>0</v>
          </cell>
        </row>
        <row r="79281">
          <cell r="A79281" t="str">
            <v>GGRAVO</v>
          </cell>
          <cell r="K79281">
            <v>0</v>
          </cell>
        </row>
        <row r="79282">
          <cell r="A79282" t="str">
            <v>GGRBAIO120</v>
          </cell>
          <cell r="K79282">
            <v>1</v>
          </cell>
        </row>
        <row r="79283">
          <cell r="A79283" t="str">
            <v>GGRBAIO170</v>
          </cell>
          <cell r="K79283">
            <v>5</v>
          </cell>
        </row>
        <row r="79284">
          <cell r="A79284" t="str">
            <v>GGRBAIO60</v>
          </cell>
          <cell r="K79284">
            <v>4</v>
          </cell>
        </row>
        <row r="79285">
          <cell r="A79285" t="str">
            <v>GGRBAIO75</v>
          </cell>
          <cell r="K79285">
            <v>5</v>
          </cell>
        </row>
        <row r="79286">
          <cell r="A79286" t="str">
            <v>GGRBAIO90</v>
          </cell>
          <cell r="K79286">
            <v>5</v>
          </cell>
        </row>
        <row r="79287">
          <cell r="A79287" t="str">
            <v>GGRBAIR100</v>
          </cell>
          <cell r="K79287">
            <v>4</v>
          </cell>
        </row>
        <row r="79288">
          <cell r="A79288" t="str">
            <v>GGRBAIR25</v>
          </cell>
          <cell r="K79288">
            <v>0</v>
          </cell>
        </row>
        <row r="79289">
          <cell r="A79289" t="str">
            <v>GGRBAIR32</v>
          </cell>
          <cell r="K79289">
            <v>0</v>
          </cell>
        </row>
        <row r="79290">
          <cell r="A79290" t="str">
            <v>GGRBAIR40</v>
          </cell>
          <cell r="K79290">
            <v>0</v>
          </cell>
        </row>
        <row r="79291">
          <cell r="A79291" t="str">
            <v>GGRBAIR50</v>
          </cell>
          <cell r="K79291">
            <v>3</v>
          </cell>
        </row>
        <row r="79292">
          <cell r="A79292" t="str">
            <v>GGRBAIR60</v>
          </cell>
          <cell r="K79292">
            <v>2</v>
          </cell>
        </row>
        <row r="79293">
          <cell r="A79293" t="str">
            <v>GGRBBAI</v>
          </cell>
          <cell r="K79293">
            <v>0</v>
          </cell>
        </row>
        <row r="79294">
          <cell r="A79294" t="str">
            <v>GGRBBLO105</v>
          </cell>
          <cell r="K79294">
            <v>4</v>
          </cell>
        </row>
        <row r="79295">
          <cell r="A79295" t="str">
            <v>GGRBBLO120</v>
          </cell>
          <cell r="K79295">
            <v>0</v>
          </cell>
        </row>
        <row r="79296">
          <cell r="A79296" t="str">
            <v>GGRBBLO170</v>
          </cell>
          <cell r="K79296">
            <v>4</v>
          </cell>
        </row>
        <row r="79297">
          <cell r="A79297" t="str">
            <v>GGRBBLO60</v>
          </cell>
          <cell r="K79297">
            <v>3</v>
          </cell>
        </row>
        <row r="79298">
          <cell r="A79298" t="str">
            <v>GGRBBLO75</v>
          </cell>
          <cell r="K79298">
            <v>0</v>
          </cell>
        </row>
        <row r="79299">
          <cell r="A79299" t="str">
            <v>GGRBBLO90</v>
          </cell>
          <cell r="K79299">
            <v>2</v>
          </cell>
        </row>
        <row r="79300">
          <cell r="A79300" t="str">
            <v>GGRBBLR100</v>
          </cell>
          <cell r="K79300">
            <v>0</v>
          </cell>
        </row>
        <row r="79301">
          <cell r="A79301" t="str">
            <v>GGRBBLR25</v>
          </cell>
          <cell r="K79301">
            <v>0</v>
          </cell>
        </row>
        <row r="79302">
          <cell r="A79302" t="str">
            <v>GGRBBLR32</v>
          </cell>
          <cell r="K79302">
            <v>0</v>
          </cell>
        </row>
        <row r="79303">
          <cell r="A79303" t="str">
            <v>GGRBBLR40</v>
          </cell>
          <cell r="K79303">
            <v>0</v>
          </cell>
        </row>
        <row r="79304">
          <cell r="A79304" t="str">
            <v>GGRBBLR50</v>
          </cell>
          <cell r="K79304">
            <v>0</v>
          </cell>
        </row>
        <row r="79305">
          <cell r="A79305" t="str">
            <v>GGRBBLR60</v>
          </cell>
          <cell r="K79305">
            <v>3</v>
          </cell>
        </row>
        <row r="79306">
          <cell r="A79306" t="str">
            <v>GGRBBRO</v>
          </cell>
          <cell r="K79306">
            <v>0</v>
          </cell>
        </row>
        <row r="79307">
          <cell r="A79307" t="str">
            <v>GGRBBSB</v>
          </cell>
          <cell r="K79307">
            <v>0</v>
          </cell>
        </row>
        <row r="79308">
          <cell r="A79308" t="str">
            <v>GGRBBSCO</v>
          </cell>
          <cell r="K79308">
            <v>0</v>
          </cell>
        </row>
        <row r="79309">
          <cell r="A79309" t="str">
            <v>GGRBBTE</v>
          </cell>
          <cell r="K79309">
            <v>0</v>
          </cell>
        </row>
        <row r="79310">
          <cell r="A79310" t="str">
            <v>GGRBBUW</v>
          </cell>
          <cell r="K79310">
            <v>0</v>
          </cell>
        </row>
        <row r="79311">
          <cell r="A79311" t="str">
            <v>GGRBDO120</v>
          </cell>
          <cell r="K79311">
            <v>3</v>
          </cell>
        </row>
        <row r="79312">
          <cell r="A79312" t="str">
            <v>GGRBDO170</v>
          </cell>
          <cell r="K79312">
            <v>2</v>
          </cell>
        </row>
        <row r="79313">
          <cell r="A79313" t="str">
            <v>GGRBDO60</v>
          </cell>
          <cell r="K79313">
            <v>0</v>
          </cell>
        </row>
        <row r="79314">
          <cell r="A79314" t="str">
            <v>GGRBDO75</v>
          </cell>
          <cell r="K79314">
            <v>2</v>
          </cell>
        </row>
        <row r="79315">
          <cell r="A79315" t="str">
            <v>GGRBDO90</v>
          </cell>
          <cell r="K79315">
            <v>1</v>
          </cell>
        </row>
        <row r="79316">
          <cell r="A79316" t="str">
            <v>GGRBDR100</v>
          </cell>
          <cell r="K79316">
            <v>0</v>
          </cell>
        </row>
        <row r="79317">
          <cell r="A79317" t="str">
            <v>GGRBDR25</v>
          </cell>
          <cell r="K79317">
            <v>0</v>
          </cell>
        </row>
        <row r="79318">
          <cell r="A79318" t="str">
            <v>GGRBDR32</v>
          </cell>
          <cell r="K79318">
            <v>0</v>
          </cell>
        </row>
        <row r="79319">
          <cell r="A79319" t="str">
            <v>GGRBDR40</v>
          </cell>
          <cell r="K79319">
            <v>0</v>
          </cell>
        </row>
        <row r="79320">
          <cell r="A79320" t="str">
            <v>GGRBDR50</v>
          </cell>
          <cell r="K79320">
            <v>0</v>
          </cell>
        </row>
        <row r="79321">
          <cell r="A79321" t="str">
            <v>GGRBDR60</v>
          </cell>
          <cell r="K79321">
            <v>2</v>
          </cell>
        </row>
        <row r="79322">
          <cell r="A79322" t="str">
            <v>GGRBHLO105</v>
          </cell>
          <cell r="K79322">
            <v>4</v>
          </cell>
        </row>
        <row r="79323">
          <cell r="A79323" t="str">
            <v>GGRBHLO120</v>
          </cell>
          <cell r="K79323">
            <v>0</v>
          </cell>
        </row>
        <row r="79324">
          <cell r="A79324" t="str">
            <v>GGRBHLO170</v>
          </cell>
          <cell r="K79324">
            <v>4</v>
          </cell>
        </row>
        <row r="79325">
          <cell r="A79325" t="str">
            <v>GGRBHLO60</v>
          </cell>
          <cell r="K79325">
            <v>4</v>
          </cell>
        </row>
        <row r="79326">
          <cell r="A79326" t="str">
            <v>GGRBHLO75</v>
          </cell>
          <cell r="K79326">
            <v>1</v>
          </cell>
        </row>
        <row r="79327">
          <cell r="A79327" t="str">
            <v>GGRBHLO90</v>
          </cell>
          <cell r="K79327">
            <v>3</v>
          </cell>
        </row>
        <row r="79328">
          <cell r="A79328" t="str">
            <v>GGRBHLR100</v>
          </cell>
          <cell r="K79328">
            <v>4</v>
          </cell>
        </row>
        <row r="79329">
          <cell r="A79329" t="str">
            <v>GGRBHLR25</v>
          </cell>
          <cell r="K79329">
            <v>0</v>
          </cell>
        </row>
        <row r="79330">
          <cell r="A79330" t="str">
            <v>GGRBHLR32</v>
          </cell>
          <cell r="K79330">
            <v>0</v>
          </cell>
        </row>
        <row r="79331">
          <cell r="A79331" t="str">
            <v>GGRBHLR40</v>
          </cell>
          <cell r="K79331">
            <v>0</v>
          </cell>
        </row>
        <row r="79332">
          <cell r="A79332" t="str">
            <v>GGRBHLR50</v>
          </cell>
          <cell r="K79332">
            <v>0</v>
          </cell>
        </row>
        <row r="79333">
          <cell r="A79333" t="str">
            <v>GGRBHLR60</v>
          </cell>
          <cell r="K79333">
            <v>0</v>
          </cell>
        </row>
        <row r="79334">
          <cell r="A79334" t="str">
            <v>GGRBSPO120</v>
          </cell>
          <cell r="K79334">
            <v>1</v>
          </cell>
        </row>
        <row r="79335">
          <cell r="A79335" t="str">
            <v>GGRBSPO170</v>
          </cell>
          <cell r="K79335">
            <v>0</v>
          </cell>
        </row>
        <row r="79336">
          <cell r="A79336" t="str">
            <v>GGRBSPO60</v>
          </cell>
          <cell r="K79336">
            <v>3</v>
          </cell>
        </row>
        <row r="79337">
          <cell r="A79337" t="str">
            <v>GGRBSPO75</v>
          </cell>
          <cell r="K79337">
            <v>5</v>
          </cell>
        </row>
        <row r="79338">
          <cell r="A79338" t="str">
            <v>GGRBSPO90</v>
          </cell>
          <cell r="K79338">
            <v>5</v>
          </cell>
        </row>
        <row r="79339">
          <cell r="A79339" t="str">
            <v>GGRBSPR100</v>
          </cell>
          <cell r="K79339">
            <v>0</v>
          </cell>
        </row>
        <row r="79340">
          <cell r="A79340" t="str">
            <v>GGRBSPR25</v>
          </cell>
          <cell r="K79340">
            <v>0</v>
          </cell>
        </row>
        <row r="79341">
          <cell r="A79341" t="str">
            <v>GGRBSPR32</v>
          </cell>
          <cell r="K79341">
            <v>0</v>
          </cell>
        </row>
        <row r="79342">
          <cell r="A79342" t="str">
            <v>GGRBSPR40</v>
          </cell>
          <cell r="K79342">
            <v>0</v>
          </cell>
        </row>
        <row r="79343">
          <cell r="A79343" t="str">
            <v>GGRBSPR50</v>
          </cell>
          <cell r="K79343">
            <v>0</v>
          </cell>
        </row>
        <row r="79344">
          <cell r="A79344" t="str">
            <v>GGRBSPR60</v>
          </cell>
          <cell r="K79344">
            <v>0</v>
          </cell>
        </row>
        <row r="79345">
          <cell r="A79345" t="str">
            <v>GGRBTO105</v>
          </cell>
          <cell r="K79345">
            <v>0</v>
          </cell>
        </row>
        <row r="79346">
          <cell r="A79346" t="str">
            <v>GGRBTO120</v>
          </cell>
          <cell r="K79346">
            <v>1</v>
          </cell>
        </row>
        <row r="79347">
          <cell r="A79347" t="str">
            <v>GGRBTO170</v>
          </cell>
          <cell r="K79347">
            <v>3</v>
          </cell>
        </row>
        <row r="79348">
          <cell r="A79348" t="str">
            <v>GGRBTO60</v>
          </cell>
          <cell r="K79348">
            <v>0</v>
          </cell>
        </row>
        <row r="79349">
          <cell r="A79349" t="str">
            <v>GGRBTO75</v>
          </cell>
          <cell r="K79349">
            <v>0</v>
          </cell>
        </row>
        <row r="79350">
          <cell r="A79350" t="str">
            <v>GGRBTO90</v>
          </cell>
          <cell r="K79350">
            <v>0</v>
          </cell>
        </row>
        <row r="79351">
          <cell r="A79351" t="str">
            <v>GGRBTR100</v>
          </cell>
          <cell r="K79351">
            <v>0</v>
          </cell>
        </row>
        <row r="79352">
          <cell r="A79352" t="str">
            <v>GGRBTR25</v>
          </cell>
          <cell r="K79352">
            <v>0</v>
          </cell>
        </row>
        <row r="79353">
          <cell r="A79353" t="str">
            <v>GGRBTR32</v>
          </cell>
          <cell r="K79353">
            <v>0</v>
          </cell>
        </row>
        <row r="79354">
          <cell r="A79354" t="str">
            <v>GGRBTR40</v>
          </cell>
          <cell r="K79354">
            <v>0</v>
          </cell>
        </row>
        <row r="79355">
          <cell r="A79355" t="str">
            <v>GGRBTR50</v>
          </cell>
          <cell r="K79355">
            <v>0</v>
          </cell>
        </row>
        <row r="79356">
          <cell r="A79356" t="str">
            <v>GGRBTR60</v>
          </cell>
          <cell r="K79356">
            <v>1</v>
          </cell>
        </row>
        <row r="79357">
          <cell r="A79357" t="str">
            <v>GGRBUWO105</v>
          </cell>
          <cell r="K79357">
            <v>5</v>
          </cell>
        </row>
        <row r="79358">
          <cell r="A79358" t="str">
            <v>GGRBUWO120</v>
          </cell>
          <cell r="K79358">
            <v>3</v>
          </cell>
        </row>
        <row r="79359">
          <cell r="A79359" t="str">
            <v>GGRBUWO170</v>
          </cell>
          <cell r="K79359">
            <v>5</v>
          </cell>
        </row>
        <row r="79360">
          <cell r="A79360" t="str">
            <v>GGRBUWO60</v>
          </cell>
          <cell r="K79360">
            <v>0</v>
          </cell>
        </row>
        <row r="79361">
          <cell r="A79361" t="str">
            <v>GGRBUWO75</v>
          </cell>
          <cell r="K79361">
            <v>2</v>
          </cell>
        </row>
        <row r="79362">
          <cell r="A79362" t="str">
            <v>GGRBUWO90</v>
          </cell>
          <cell r="K79362">
            <v>5</v>
          </cell>
        </row>
        <row r="79363">
          <cell r="A79363" t="str">
            <v>GGRBUWR100</v>
          </cell>
          <cell r="K79363">
            <v>0</v>
          </cell>
        </row>
        <row r="79364">
          <cell r="A79364" t="str">
            <v>GGRBUWR25</v>
          </cell>
          <cell r="K79364">
            <v>0</v>
          </cell>
        </row>
        <row r="79365">
          <cell r="A79365" t="str">
            <v>GGRBUWR32</v>
          </cell>
          <cell r="K79365">
            <v>0</v>
          </cell>
        </row>
        <row r="79366">
          <cell r="A79366" t="str">
            <v>GGRBUWR40</v>
          </cell>
          <cell r="K79366">
            <v>0</v>
          </cell>
        </row>
        <row r="79367">
          <cell r="A79367" t="str">
            <v>GGRBUWR50</v>
          </cell>
          <cell r="K79367">
            <v>0</v>
          </cell>
        </row>
        <row r="79368">
          <cell r="A79368" t="str">
            <v>GGRBUWR60</v>
          </cell>
          <cell r="K79368">
            <v>5</v>
          </cell>
        </row>
        <row r="79369">
          <cell r="A79369" t="str">
            <v>GGRBWO105</v>
          </cell>
          <cell r="K79369">
            <v>1</v>
          </cell>
        </row>
        <row r="79370">
          <cell r="A79370" t="str">
            <v>GGRBWO120</v>
          </cell>
          <cell r="K79370">
            <v>0</v>
          </cell>
        </row>
        <row r="79371">
          <cell r="A79371" t="str">
            <v>GGRBWO170</v>
          </cell>
          <cell r="K79371">
            <v>1</v>
          </cell>
        </row>
        <row r="79372">
          <cell r="A79372" t="str">
            <v>GGRBWO60</v>
          </cell>
          <cell r="K79372">
            <v>0</v>
          </cell>
        </row>
        <row r="79373">
          <cell r="A79373" t="str">
            <v>GGRBWO75</v>
          </cell>
          <cell r="K79373">
            <v>4</v>
          </cell>
        </row>
        <row r="79374">
          <cell r="A79374" t="str">
            <v>GGRBWO90</v>
          </cell>
          <cell r="K79374">
            <v>3</v>
          </cell>
        </row>
        <row r="79375">
          <cell r="A79375" t="str">
            <v>GGRBWR100</v>
          </cell>
          <cell r="K79375">
            <v>0</v>
          </cell>
        </row>
        <row r="79376">
          <cell r="A79376" t="str">
            <v>GGRBWR25</v>
          </cell>
          <cell r="K79376">
            <v>0</v>
          </cell>
        </row>
        <row r="79377">
          <cell r="A79377" t="str">
            <v>GGRBWR32</v>
          </cell>
          <cell r="K79377">
            <v>0</v>
          </cell>
        </row>
        <row r="79378">
          <cell r="A79378" t="str">
            <v>GGRBWR40</v>
          </cell>
          <cell r="K79378">
            <v>0</v>
          </cell>
        </row>
        <row r="79379">
          <cell r="A79379" t="str">
            <v>GGRBWR50</v>
          </cell>
          <cell r="K79379">
            <v>0</v>
          </cell>
        </row>
        <row r="79380">
          <cell r="A79380" t="str">
            <v>GGRBWR60</v>
          </cell>
          <cell r="K79380">
            <v>0</v>
          </cell>
        </row>
        <row r="79381">
          <cell r="A79381" t="str">
            <v>GGRD6BE</v>
          </cell>
          <cell r="K79381">
            <v>0</v>
          </cell>
        </row>
        <row r="79382">
          <cell r="A79382" t="str">
            <v>GGRD6DG</v>
          </cell>
          <cell r="K79382">
            <v>0</v>
          </cell>
        </row>
        <row r="79383">
          <cell r="A79383" t="str">
            <v>GGRFBL</v>
          </cell>
          <cell r="K79383">
            <v>0</v>
          </cell>
        </row>
        <row r="79384">
          <cell r="A79384" t="str">
            <v>GGRFDP</v>
          </cell>
          <cell r="K79384">
            <v>0</v>
          </cell>
        </row>
        <row r="79385">
          <cell r="A79385" t="str">
            <v>GGRFOR</v>
          </cell>
          <cell r="K79385">
            <v>0</v>
          </cell>
        </row>
        <row r="79386">
          <cell r="A79386" t="str">
            <v>GGRFPI</v>
          </cell>
          <cell r="K79386">
            <v>0</v>
          </cell>
        </row>
        <row r="79387">
          <cell r="A79387" t="str">
            <v>GGRFRED</v>
          </cell>
          <cell r="K79387">
            <v>0</v>
          </cell>
        </row>
        <row r="79388">
          <cell r="A79388" t="str">
            <v>GGRFVI</v>
          </cell>
          <cell r="K79388">
            <v>0</v>
          </cell>
        </row>
        <row r="79389">
          <cell r="A79389" t="str">
            <v>GGRFWH</v>
          </cell>
          <cell r="K79389">
            <v>0</v>
          </cell>
        </row>
        <row r="79390">
          <cell r="A79390" t="str">
            <v>GGRFYE</v>
          </cell>
          <cell r="K79390">
            <v>0</v>
          </cell>
        </row>
        <row r="79391">
          <cell r="A79391" t="str">
            <v>GGRKB</v>
          </cell>
          <cell r="K79391">
            <v>0</v>
          </cell>
        </row>
        <row r="79392">
          <cell r="A79392" t="str">
            <v>GGRKBE</v>
          </cell>
          <cell r="K79392">
            <v>0</v>
          </cell>
        </row>
        <row r="79393">
          <cell r="A79393" t="str">
            <v>GGRKDG</v>
          </cell>
          <cell r="K79393">
            <v>0</v>
          </cell>
        </row>
        <row r="79394">
          <cell r="A79394" t="str">
            <v>GGRKW</v>
          </cell>
          <cell r="K79394">
            <v>0</v>
          </cell>
        </row>
        <row r="79395">
          <cell r="A79395" t="str">
            <v>GGRLPAF</v>
          </cell>
          <cell r="K79395">
            <v>0</v>
          </cell>
        </row>
        <row r="79396">
          <cell r="A79396" t="str">
            <v>GGRLPAG</v>
          </cell>
          <cell r="K79396">
            <v>0</v>
          </cell>
        </row>
        <row r="79397">
          <cell r="A79397" t="str">
            <v>GGRLPALF</v>
          </cell>
          <cell r="K79397">
            <v>0</v>
          </cell>
        </row>
        <row r="79398">
          <cell r="A79398" t="str">
            <v>GGRLPAR</v>
          </cell>
          <cell r="K79398">
            <v>0</v>
          </cell>
        </row>
        <row r="79399">
          <cell r="A79399" t="str">
            <v>GGRLPBMT</v>
          </cell>
          <cell r="K79399">
            <v>0</v>
          </cell>
        </row>
        <row r="79400">
          <cell r="A79400" t="str">
            <v>GGRLPBT</v>
          </cell>
          <cell r="K79400">
            <v>0</v>
          </cell>
        </row>
        <row r="79401">
          <cell r="A79401" t="str">
            <v>GGRLPDB</v>
          </cell>
          <cell r="K79401">
            <v>4</v>
          </cell>
        </row>
        <row r="79402">
          <cell r="A79402" t="str">
            <v>GGRLPDC</v>
          </cell>
          <cell r="K79402">
            <v>-1</v>
          </cell>
        </row>
        <row r="79403">
          <cell r="A79403" t="str">
            <v>GGRLPDF</v>
          </cell>
          <cell r="K79403">
            <v>0</v>
          </cell>
        </row>
        <row r="79404">
          <cell r="A79404" t="str">
            <v>GGRLPEE</v>
          </cell>
          <cell r="K79404">
            <v>0</v>
          </cell>
        </row>
        <row r="79405">
          <cell r="A79405" t="str">
            <v>GGRLPGB</v>
          </cell>
          <cell r="K79405">
            <v>-1</v>
          </cell>
        </row>
        <row r="79406">
          <cell r="A79406" t="str">
            <v>GGRLPLAL</v>
          </cell>
          <cell r="K79406">
            <v>0</v>
          </cell>
        </row>
        <row r="79407">
          <cell r="A79407" t="str">
            <v>GGRLPMT</v>
          </cell>
          <cell r="K79407">
            <v>-1</v>
          </cell>
        </row>
        <row r="79408">
          <cell r="A79408" t="str">
            <v>GGRLPPL</v>
          </cell>
          <cell r="K79408">
            <v>0</v>
          </cell>
        </row>
        <row r="79409">
          <cell r="A79409" t="str">
            <v>GGRLPRA</v>
          </cell>
          <cell r="K79409">
            <v>0</v>
          </cell>
        </row>
        <row r="79410">
          <cell r="A79410" t="str">
            <v>GGRSDG</v>
          </cell>
          <cell r="K79410">
            <v>0</v>
          </cell>
        </row>
        <row r="79411">
          <cell r="A79411" t="str">
            <v>GGRSETDS</v>
          </cell>
          <cell r="K79411">
            <v>0</v>
          </cell>
        </row>
        <row r="79412">
          <cell r="A79412" t="str">
            <v>GGRSETGF</v>
          </cell>
          <cell r="K79412">
            <v>0</v>
          </cell>
        </row>
        <row r="79413">
          <cell r="A79413" t="str">
            <v>GGRSETGM</v>
          </cell>
          <cell r="K79413">
            <v>0</v>
          </cell>
        </row>
        <row r="79414">
          <cell r="A79414" t="str">
            <v>GGRSETHL</v>
          </cell>
          <cell r="K79414">
            <v>0</v>
          </cell>
        </row>
        <row r="79415">
          <cell r="A79415" t="str">
            <v>GGRSETML</v>
          </cell>
          <cell r="K79415">
            <v>0</v>
          </cell>
        </row>
        <row r="79416">
          <cell r="A79416" t="str">
            <v>GGRSETMN</v>
          </cell>
          <cell r="K79416">
            <v>0</v>
          </cell>
        </row>
        <row r="79417">
          <cell r="A79417" t="str">
            <v>GGRSETTW</v>
          </cell>
          <cell r="K79417">
            <v>0</v>
          </cell>
        </row>
        <row r="79418">
          <cell r="A79418" t="str">
            <v>GGRSETWF</v>
          </cell>
          <cell r="K79418">
            <v>0</v>
          </cell>
        </row>
        <row r="79419">
          <cell r="A79419" t="str">
            <v>GGRSGR</v>
          </cell>
          <cell r="K79419">
            <v>0</v>
          </cell>
        </row>
        <row r="79420">
          <cell r="A79420" t="str">
            <v>GGRTTBE</v>
          </cell>
          <cell r="K79420">
            <v>0</v>
          </cell>
        </row>
        <row r="79421">
          <cell r="A79421" t="str">
            <v>GGRTTDG</v>
          </cell>
          <cell r="K79421">
            <v>0</v>
          </cell>
        </row>
        <row r="79422">
          <cell r="A79422" t="str">
            <v>GGRTTDM</v>
          </cell>
          <cell r="K79422">
            <v>0</v>
          </cell>
        </row>
        <row r="79423">
          <cell r="A79423" t="str">
            <v>GGRTTLG</v>
          </cell>
          <cell r="K79423">
            <v>0</v>
          </cell>
        </row>
        <row r="79424">
          <cell r="A79424" t="str">
            <v>GGRTTNE</v>
          </cell>
          <cell r="K79424">
            <v>0</v>
          </cell>
        </row>
        <row r="79425">
          <cell r="A79425" t="str">
            <v>GGRTTPU</v>
          </cell>
          <cell r="K79425">
            <v>0</v>
          </cell>
        </row>
        <row r="79426">
          <cell r="A79426" t="str">
            <v>GW-56-48</v>
          </cell>
          <cell r="K79426">
            <v>0</v>
          </cell>
        </row>
        <row r="79427">
          <cell r="A79427" t="str">
            <v>GW-56-58</v>
          </cell>
          <cell r="K79427">
            <v>0</v>
          </cell>
        </row>
        <row r="79428">
          <cell r="A79428" t="str">
            <v>GW-56-57</v>
          </cell>
          <cell r="K79428">
            <v>1</v>
          </cell>
        </row>
        <row r="79429">
          <cell r="A79429" t="str">
            <v>GW-56-59</v>
          </cell>
          <cell r="K79429">
            <v>0</v>
          </cell>
        </row>
        <row r="79430">
          <cell r="A79430" t="str">
            <v>GW-56-67</v>
          </cell>
          <cell r="K79430">
            <v>0</v>
          </cell>
        </row>
        <row r="79431">
          <cell r="A79431" t="str">
            <v>GW-56-54</v>
          </cell>
          <cell r="K79431">
            <v>0</v>
          </cell>
        </row>
        <row r="79432">
          <cell r="A79432" t="str">
            <v>GW-56-56</v>
          </cell>
          <cell r="K79432">
            <v>12</v>
          </cell>
        </row>
        <row r="79433">
          <cell r="A79433" t="str">
            <v>GW-56-49</v>
          </cell>
          <cell r="K79433">
            <v>0</v>
          </cell>
        </row>
        <row r="79434">
          <cell r="A79434" t="str">
            <v>GW-56-55</v>
          </cell>
          <cell r="K79434">
            <v>15</v>
          </cell>
        </row>
        <row r="79435">
          <cell r="A79435" t="str">
            <v>GW-56-01-2024</v>
          </cell>
          <cell r="K79435">
            <v>0</v>
          </cell>
        </row>
        <row r="79436">
          <cell r="A79436" t="str">
            <v>GW-56-02-2024</v>
          </cell>
          <cell r="K79436">
            <v>0</v>
          </cell>
        </row>
        <row r="79437">
          <cell r="A79437" t="str">
            <v>GW-56-31-2024</v>
          </cell>
          <cell r="K79437">
            <v>0</v>
          </cell>
        </row>
        <row r="79438">
          <cell r="A79438" t="str">
            <v>GW-31-79</v>
          </cell>
          <cell r="K79438">
            <v>0</v>
          </cell>
        </row>
        <row r="79439">
          <cell r="A79439" t="str">
            <v>GW-31-80</v>
          </cell>
          <cell r="K79439">
            <v>0</v>
          </cell>
        </row>
        <row r="79440">
          <cell r="A79440" t="str">
            <v>DDPAM-01</v>
          </cell>
          <cell r="K79440">
            <v>124</v>
          </cell>
        </row>
        <row r="79441">
          <cell r="A79441" t="str">
            <v>DDPAM-02</v>
          </cell>
          <cell r="K79441">
            <v>35</v>
          </cell>
        </row>
        <row r="79442">
          <cell r="A79442" t="str">
            <v>DDPAM-03</v>
          </cell>
          <cell r="K79442">
            <v>30</v>
          </cell>
        </row>
        <row r="79443">
          <cell r="A79443" t="str">
            <v>DDPAM-04</v>
          </cell>
          <cell r="K79443">
            <v>0</v>
          </cell>
        </row>
        <row r="79444">
          <cell r="A79444" t="str">
            <v>DDPAM-05</v>
          </cell>
          <cell r="K79444">
            <v>92</v>
          </cell>
        </row>
        <row r="79445">
          <cell r="A79445" t="str">
            <v>DDPAM-06</v>
          </cell>
          <cell r="K79445">
            <v>59</v>
          </cell>
        </row>
        <row r="79446">
          <cell r="A79446" t="str">
            <v>DDPAM-07</v>
          </cell>
          <cell r="K79446">
            <v>151</v>
          </cell>
        </row>
        <row r="79447">
          <cell r="A79447" t="str">
            <v>DDPAM-08</v>
          </cell>
          <cell r="K79447">
            <v>91</v>
          </cell>
        </row>
        <row r="79448">
          <cell r="A79448" t="str">
            <v>DDPAM-09</v>
          </cell>
          <cell r="K79448">
            <v>73</v>
          </cell>
        </row>
        <row r="79449">
          <cell r="A79449" t="str">
            <v>DDPAM-10</v>
          </cell>
          <cell r="K79449">
            <v>150</v>
          </cell>
        </row>
        <row r="79450">
          <cell r="A79450" t="str">
            <v>DDPAM-11</v>
          </cell>
          <cell r="K79450">
            <v>66</v>
          </cell>
        </row>
        <row r="79451">
          <cell r="A79451" t="str">
            <v>DDPAM-12</v>
          </cell>
          <cell r="K79451">
            <v>64</v>
          </cell>
        </row>
        <row r="79452">
          <cell r="A79452" t="str">
            <v>DDPAM-13</v>
          </cell>
          <cell r="K79452">
            <v>0</v>
          </cell>
        </row>
        <row r="79453">
          <cell r="A79453" t="str">
            <v>DDPAM-14</v>
          </cell>
          <cell r="K79453">
            <v>116</v>
          </cell>
        </row>
        <row r="79454">
          <cell r="A79454" t="str">
            <v>DDPAM-15</v>
          </cell>
          <cell r="K79454">
            <v>0</v>
          </cell>
        </row>
        <row r="79455">
          <cell r="A79455" t="str">
            <v>DDPAM-16</v>
          </cell>
          <cell r="K79455">
            <v>61</v>
          </cell>
        </row>
        <row r="79456">
          <cell r="A79456" t="str">
            <v>DDPAM-17</v>
          </cell>
          <cell r="K79456">
            <v>51</v>
          </cell>
        </row>
        <row r="79457">
          <cell r="A79457" t="str">
            <v>DDPAM-18</v>
          </cell>
          <cell r="K79457">
            <v>123</v>
          </cell>
        </row>
        <row r="79458">
          <cell r="A79458" t="str">
            <v>DDPAM-19</v>
          </cell>
          <cell r="K79458">
            <v>89</v>
          </cell>
        </row>
        <row r="79459">
          <cell r="A79459" t="str">
            <v>DDPAM-20</v>
          </cell>
          <cell r="K79459">
            <v>62</v>
          </cell>
        </row>
        <row r="79460">
          <cell r="A79460" t="str">
            <v>DDPAM-21</v>
          </cell>
          <cell r="K79460">
            <v>46</v>
          </cell>
        </row>
        <row r="79461">
          <cell r="A79461" t="str">
            <v>DDPAM-22</v>
          </cell>
          <cell r="K79461">
            <v>61</v>
          </cell>
        </row>
        <row r="79462">
          <cell r="A79462" t="str">
            <v>DDPAM-23</v>
          </cell>
          <cell r="K79462">
            <v>0</v>
          </cell>
        </row>
        <row r="79463">
          <cell r="A79463" t="str">
            <v>DDPAM-24</v>
          </cell>
          <cell r="K79463">
            <v>176</v>
          </cell>
        </row>
        <row r="79464">
          <cell r="A79464" t="str">
            <v>DDPAM-25</v>
          </cell>
          <cell r="K79464">
            <v>115</v>
          </cell>
        </row>
        <row r="79465">
          <cell r="A79465" t="str">
            <v>DDPAM-26</v>
          </cell>
          <cell r="K79465">
            <v>171</v>
          </cell>
        </row>
        <row r="79466">
          <cell r="A79466" t="str">
            <v>DDPAM-27</v>
          </cell>
          <cell r="K79466">
            <v>72</v>
          </cell>
        </row>
        <row r="79467">
          <cell r="A79467" t="str">
            <v>DDPAM-28</v>
          </cell>
          <cell r="K79467">
            <v>126</v>
          </cell>
        </row>
        <row r="79468">
          <cell r="A79468" t="str">
            <v>DDPAM-29</v>
          </cell>
          <cell r="K79468">
            <v>99</v>
          </cell>
        </row>
        <row r="79469">
          <cell r="A79469" t="str">
            <v>DDPAM-30</v>
          </cell>
          <cell r="K79469">
            <v>7</v>
          </cell>
        </row>
        <row r="79470">
          <cell r="A79470" t="str">
            <v>DDPAM-31</v>
          </cell>
          <cell r="K79470">
            <v>0</v>
          </cell>
        </row>
        <row r="79471">
          <cell r="A79471" t="str">
            <v>DDPAM-32</v>
          </cell>
          <cell r="K79471">
            <v>20</v>
          </cell>
        </row>
        <row r="79472">
          <cell r="A79472" t="str">
            <v>DDPAM-33</v>
          </cell>
          <cell r="K79472">
            <v>28</v>
          </cell>
        </row>
        <row r="79473">
          <cell r="A79473" t="str">
            <v>DDPAM-34</v>
          </cell>
          <cell r="K79473">
            <v>0</v>
          </cell>
        </row>
        <row r="79474">
          <cell r="A79474" t="str">
            <v>DDPAM-35</v>
          </cell>
          <cell r="K79474">
            <v>16</v>
          </cell>
        </row>
        <row r="79475">
          <cell r="A79475" t="str">
            <v>DDPAM-36</v>
          </cell>
          <cell r="K79475">
            <v>0</v>
          </cell>
        </row>
        <row r="79476">
          <cell r="A79476" t="str">
            <v>DDPAM-37</v>
          </cell>
          <cell r="K79476">
            <v>0</v>
          </cell>
        </row>
        <row r="79477">
          <cell r="A79477" t="str">
            <v>DDPAM-38</v>
          </cell>
          <cell r="K79477">
            <v>27</v>
          </cell>
        </row>
        <row r="79478">
          <cell r="A79478" t="str">
            <v>DDPAM-39</v>
          </cell>
          <cell r="K79478">
            <v>0</v>
          </cell>
        </row>
        <row r="79479">
          <cell r="A79479" t="str">
            <v>DDPAM-40</v>
          </cell>
          <cell r="K79479">
            <v>0</v>
          </cell>
        </row>
        <row r="79480">
          <cell r="A79480" t="str">
            <v>DDPAM-41</v>
          </cell>
          <cell r="K79480">
            <v>11</v>
          </cell>
        </row>
        <row r="79481">
          <cell r="A79481" t="str">
            <v>DDPAM-42</v>
          </cell>
          <cell r="K79481">
            <v>0</v>
          </cell>
        </row>
        <row r="79482">
          <cell r="A79482" t="str">
            <v>DOW720138</v>
          </cell>
          <cell r="K79482">
            <v>2</v>
          </cell>
        </row>
        <row r="79483">
          <cell r="A79483" t="str">
            <v>UG05EN</v>
          </cell>
          <cell r="K79483">
            <v>17</v>
          </cell>
        </row>
        <row r="79484">
          <cell r="A79484" t="str">
            <v>WZK96313-CASE</v>
          </cell>
          <cell r="K79484">
            <v>2</v>
          </cell>
        </row>
        <row r="79485">
          <cell r="A79485" t="str">
            <v>WZK96313-BRICK</v>
          </cell>
          <cell r="K79485">
            <v>0</v>
          </cell>
        </row>
        <row r="79486">
          <cell r="A79486" t="str">
            <v>WZK96313-PACK</v>
          </cell>
          <cell r="K79486">
            <v>20</v>
          </cell>
        </row>
        <row r="79487">
          <cell r="A79487" t="str">
            <v>WZK96315</v>
          </cell>
          <cell r="K79487">
            <v>0</v>
          </cell>
        </row>
        <row r="79488">
          <cell r="A79488" t="str">
            <v>UPR38297</v>
          </cell>
          <cell r="K79488">
            <v>7</v>
          </cell>
        </row>
        <row r="79489">
          <cell r="A79489" t="str">
            <v>UPR38298</v>
          </cell>
          <cell r="K79489">
            <v>0</v>
          </cell>
        </row>
        <row r="79490">
          <cell r="A79490" t="str">
            <v>UPR38299</v>
          </cell>
          <cell r="K79490">
            <v>6</v>
          </cell>
        </row>
        <row r="79491">
          <cell r="A79491" t="str">
            <v>UPR38300</v>
          </cell>
          <cell r="K79491">
            <v>7</v>
          </cell>
        </row>
        <row r="79492">
          <cell r="A79492" t="str">
            <v>UPR38301</v>
          </cell>
          <cell r="K79492">
            <v>8</v>
          </cell>
        </row>
        <row r="79493">
          <cell r="A79493" t="str">
            <v>UPR38302</v>
          </cell>
          <cell r="K79493">
            <v>6</v>
          </cell>
        </row>
        <row r="79494">
          <cell r="A79494" t="str">
            <v>PBCS403</v>
          </cell>
          <cell r="K79494">
            <v>1</v>
          </cell>
        </row>
        <row r="79495">
          <cell r="A79495" t="str">
            <v>PBCS404</v>
          </cell>
          <cell r="K79495">
            <v>3</v>
          </cell>
        </row>
        <row r="79496">
          <cell r="A79496" t="str">
            <v>PBW7425</v>
          </cell>
          <cell r="K79496">
            <v>9</v>
          </cell>
        </row>
        <row r="79497">
          <cell r="A79497" t="str">
            <v>PBW1128</v>
          </cell>
          <cell r="K79497">
            <v>0</v>
          </cell>
        </row>
        <row r="79498">
          <cell r="A79498" t="str">
            <v>WLG402211013</v>
          </cell>
          <cell r="K79498">
            <v>0</v>
          </cell>
        </row>
        <row r="79499">
          <cell r="A79499" t="str">
            <v>WLG402212013</v>
          </cell>
          <cell r="K79499">
            <v>0</v>
          </cell>
        </row>
        <row r="79500">
          <cell r="A79500" t="str">
            <v>WLG315120018</v>
          </cell>
          <cell r="K79500">
            <v>8</v>
          </cell>
        </row>
        <row r="79501">
          <cell r="A79501" t="str">
            <v>WLG315120019</v>
          </cell>
          <cell r="K79501">
            <v>7</v>
          </cell>
        </row>
        <row r="79502">
          <cell r="A79502" t="str">
            <v>WLG315120020</v>
          </cell>
          <cell r="K79502">
            <v>2</v>
          </cell>
        </row>
        <row r="79503">
          <cell r="A79503" t="str">
            <v>WLG315120021</v>
          </cell>
          <cell r="K79503">
            <v>7</v>
          </cell>
        </row>
        <row r="79504">
          <cell r="A79504" t="str">
            <v>WLG315120022</v>
          </cell>
          <cell r="K79504">
            <v>10</v>
          </cell>
        </row>
        <row r="79505">
          <cell r="A79505" t="str">
            <v>WLG315120023</v>
          </cell>
          <cell r="K79505">
            <v>10</v>
          </cell>
        </row>
        <row r="79506">
          <cell r="A79506" t="str">
            <v>MAESF001</v>
          </cell>
          <cell r="K79506">
            <v>20</v>
          </cell>
        </row>
        <row r="79507">
          <cell r="A79507" t="str">
            <v>MAESFD001</v>
          </cell>
          <cell r="K79507">
            <v>7</v>
          </cell>
        </row>
        <row r="79508">
          <cell r="A79508" t="str">
            <v>MAESOFF001</v>
          </cell>
          <cell r="K79508">
            <v>10</v>
          </cell>
        </row>
        <row r="79509">
          <cell r="A79509" t="str">
            <v>MAE30216E</v>
          </cell>
          <cell r="K79509">
            <v>1</v>
          </cell>
        </row>
        <row r="79510">
          <cell r="A79510" t="str">
            <v>MAEGAMESH</v>
          </cell>
          <cell r="K79510">
            <v>17</v>
          </cell>
        </row>
        <row r="79511">
          <cell r="A79511" t="str">
            <v>MAEBPM2PL</v>
          </cell>
          <cell r="K79511">
            <v>0</v>
          </cell>
        </row>
        <row r="79512">
          <cell r="A79512" t="str">
            <v>MAE3061</v>
          </cell>
          <cell r="K79512">
            <v>-1</v>
          </cell>
        </row>
        <row r="79513">
          <cell r="A79513" t="str">
            <v>MAE2766</v>
          </cell>
          <cell r="K79513">
            <v>-1</v>
          </cell>
        </row>
        <row r="79514">
          <cell r="A79514" t="str">
            <v>MAEBTEARS</v>
          </cell>
          <cell r="K79514">
            <v>-1</v>
          </cell>
        </row>
        <row r="79515">
          <cell r="A79515" t="str">
            <v>MAEBHEARTS</v>
          </cell>
          <cell r="K79515">
            <v>-1</v>
          </cell>
        </row>
        <row r="79516">
          <cell r="A79516" t="str">
            <v>MAESMHV001</v>
          </cell>
          <cell r="K79516">
            <v>0</v>
          </cell>
        </row>
        <row r="79517">
          <cell r="A79517" t="str">
            <v>MAEHKDPX001</v>
          </cell>
          <cell r="K79517">
            <v>2</v>
          </cell>
        </row>
        <row r="79518">
          <cell r="A79518" t="str">
            <v>CVB280877CE</v>
          </cell>
          <cell r="K79518">
            <v>0</v>
          </cell>
        </row>
        <row r="79519">
          <cell r="A79519" t="str">
            <v>CVB281420CE</v>
          </cell>
          <cell r="K79519">
            <v>0</v>
          </cell>
        </row>
        <row r="79520">
          <cell r="A79520" t="str">
            <v>CVB281226CE</v>
          </cell>
          <cell r="K79520">
            <v>0</v>
          </cell>
        </row>
        <row r="79521">
          <cell r="A79521" t="str">
            <v>CVB281619CE</v>
          </cell>
          <cell r="K79521">
            <v>0</v>
          </cell>
        </row>
        <row r="79522">
          <cell r="A79522" t="str">
            <v>CVB281324CE</v>
          </cell>
          <cell r="K79522">
            <v>0</v>
          </cell>
        </row>
        <row r="79523">
          <cell r="A79523" t="str">
            <v>CVB281126CE</v>
          </cell>
          <cell r="K79523">
            <v>0</v>
          </cell>
        </row>
        <row r="79524">
          <cell r="A79524" t="str">
            <v>CVB281517CE</v>
          </cell>
          <cell r="K79524">
            <v>0</v>
          </cell>
        </row>
        <row r="79525">
          <cell r="A79525" t="str">
            <v>CVB282020CE</v>
          </cell>
          <cell r="K79525">
            <v>0</v>
          </cell>
        </row>
        <row r="79526">
          <cell r="A79526" t="str">
            <v>UGD011444</v>
          </cell>
          <cell r="K79526">
            <v>0</v>
          </cell>
        </row>
        <row r="79527">
          <cell r="A79527" t="str">
            <v>UGD011445</v>
          </cell>
          <cell r="K79527">
            <v>0</v>
          </cell>
        </row>
        <row r="79528">
          <cell r="A79528" t="str">
            <v>UGD011446</v>
          </cell>
          <cell r="K79528">
            <v>0</v>
          </cell>
        </row>
        <row r="79529">
          <cell r="A79529" t="str">
            <v>UGD01135900100</v>
          </cell>
          <cell r="K79529">
            <v>0</v>
          </cell>
        </row>
        <row r="79530">
          <cell r="A79530" t="str">
            <v>UGD011448</v>
          </cell>
          <cell r="K79530">
            <v>0</v>
          </cell>
        </row>
        <row r="79531">
          <cell r="A79531" t="str">
            <v>UGD011449</v>
          </cell>
          <cell r="K79531">
            <v>0</v>
          </cell>
        </row>
        <row r="79532">
          <cell r="A79532" t="str">
            <v>BGR007001</v>
          </cell>
          <cell r="K79532">
            <v>17</v>
          </cell>
        </row>
        <row r="79533">
          <cell r="A79533" t="str">
            <v>BGR007002</v>
          </cell>
          <cell r="K79533">
            <v>40</v>
          </cell>
        </row>
        <row r="79534">
          <cell r="A79534" t="str">
            <v>BGR007003</v>
          </cell>
          <cell r="K79534">
            <v>40</v>
          </cell>
        </row>
        <row r="79535">
          <cell r="A79535" t="str">
            <v>BGR007004</v>
          </cell>
          <cell r="K79535">
            <v>40</v>
          </cell>
        </row>
        <row r="79536">
          <cell r="A79536" t="str">
            <v>BGR007005</v>
          </cell>
          <cell r="K79536">
            <v>42</v>
          </cell>
        </row>
        <row r="79537">
          <cell r="A79537" t="str">
            <v>UPR16075</v>
          </cell>
          <cell r="K79537">
            <v>0</v>
          </cell>
        </row>
        <row r="79538">
          <cell r="A79538" t="str">
            <v>UPR16076</v>
          </cell>
          <cell r="K79538">
            <v>0</v>
          </cell>
        </row>
        <row r="79539">
          <cell r="A79539" t="str">
            <v>UGD011419</v>
          </cell>
          <cell r="K79539">
            <v>0</v>
          </cell>
        </row>
        <row r="79540">
          <cell r="A79540" t="str">
            <v>UGD011421</v>
          </cell>
          <cell r="K79540">
            <v>0</v>
          </cell>
        </row>
        <row r="79541">
          <cell r="A79541" t="str">
            <v>UGD011430</v>
          </cell>
          <cell r="K79541">
            <v>0</v>
          </cell>
        </row>
        <row r="79542">
          <cell r="A79542" t="str">
            <v>FFGUNF02</v>
          </cell>
          <cell r="K79542">
            <v>0</v>
          </cell>
        </row>
        <row r="79543">
          <cell r="A79543" t="str">
            <v>FFGAHC79</v>
          </cell>
          <cell r="K79543">
            <v>0</v>
          </cell>
        </row>
        <row r="79544">
          <cell r="A79544" t="str">
            <v>FFGMEC115</v>
          </cell>
          <cell r="K79544">
            <v>0</v>
          </cell>
        </row>
        <row r="79545">
          <cell r="A79545" t="str">
            <v>FFGMC47</v>
          </cell>
          <cell r="K79545">
            <v>0</v>
          </cell>
        </row>
        <row r="79546">
          <cell r="A79546" t="str">
            <v>GXKFM01D-BOX</v>
          </cell>
          <cell r="K79546">
            <v>11</v>
          </cell>
        </row>
        <row r="79547">
          <cell r="A79547" t="str">
            <v>GXKFM01D-PACK</v>
          </cell>
          <cell r="K79547">
            <v>0</v>
          </cell>
        </row>
        <row r="79548">
          <cell r="A79548" t="str">
            <v>CVB286103-0001</v>
          </cell>
          <cell r="K79548">
            <v>1</v>
          </cell>
        </row>
        <row r="79549">
          <cell r="A79549" t="str">
            <v>MCM-IBA</v>
          </cell>
          <cell r="K79549">
            <v>20</v>
          </cell>
        </row>
        <row r="79550">
          <cell r="A79550" t="str">
            <v>MCM-FITH</v>
          </cell>
          <cell r="K79550">
            <v>14</v>
          </cell>
        </row>
        <row r="79551">
          <cell r="A79551" t="str">
            <v>CZE80269</v>
          </cell>
          <cell r="K79551">
            <v>0</v>
          </cell>
        </row>
        <row r="79552">
          <cell r="A79552" t="str">
            <v>CZE80290</v>
          </cell>
          <cell r="K79552">
            <v>0</v>
          </cell>
        </row>
        <row r="79553">
          <cell r="A79553" t="str">
            <v>WZK97571</v>
          </cell>
          <cell r="K79553">
            <v>0</v>
          </cell>
        </row>
        <row r="79554">
          <cell r="A79554" t="str">
            <v>BEZSEER</v>
          </cell>
          <cell r="K79554">
            <v>0</v>
          </cell>
        </row>
        <row r="79555">
          <cell r="A79555" t="str">
            <v>L99PT-MATDLX</v>
          </cell>
          <cell r="K79555">
            <v>0</v>
          </cell>
        </row>
        <row r="79556">
          <cell r="A79556" t="str">
            <v>RGS02655</v>
          </cell>
          <cell r="K79556">
            <v>84</v>
          </cell>
        </row>
        <row r="79557">
          <cell r="A79557" t="str">
            <v>IBCAE7EV1</v>
          </cell>
          <cell r="K79557">
            <v>0</v>
          </cell>
        </row>
        <row r="79558">
          <cell r="A79558" t="str">
            <v>KON86542-BOX</v>
          </cell>
          <cell r="K79558">
            <v>0</v>
          </cell>
        </row>
        <row r="79559">
          <cell r="A79559" t="str">
            <v>KON86542-CASE</v>
          </cell>
          <cell r="K79559">
            <v>0</v>
          </cell>
        </row>
        <row r="79560">
          <cell r="A79560" t="str">
            <v>KON86542-PACK</v>
          </cell>
          <cell r="K79560">
            <v>0</v>
          </cell>
        </row>
        <row r="79561">
          <cell r="A79561" t="str">
            <v>BGZ115731</v>
          </cell>
          <cell r="K79561">
            <v>7</v>
          </cell>
        </row>
        <row r="79562">
          <cell r="A79562" t="str">
            <v>BGZ115732</v>
          </cell>
          <cell r="K79562">
            <v>7</v>
          </cell>
        </row>
        <row r="79563">
          <cell r="A79563" t="str">
            <v>BGZ1333</v>
          </cell>
          <cell r="K79563">
            <v>3</v>
          </cell>
        </row>
        <row r="79564">
          <cell r="A79564" t="str">
            <v>BGZ110192</v>
          </cell>
          <cell r="K79564">
            <v>0</v>
          </cell>
        </row>
        <row r="79565">
          <cell r="A79565" t="str">
            <v>BGZ110312</v>
          </cell>
          <cell r="K79565">
            <v>3</v>
          </cell>
        </row>
        <row r="79566">
          <cell r="A79566" t="str">
            <v>BGZ110986</v>
          </cell>
          <cell r="K79566">
            <v>1</v>
          </cell>
        </row>
        <row r="79567">
          <cell r="A79567" t="str">
            <v>BGZ1049</v>
          </cell>
          <cell r="K79567">
            <v>4</v>
          </cell>
        </row>
        <row r="79568">
          <cell r="A79568" t="str">
            <v>BGZ110454</v>
          </cell>
          <cell r="K79568">
            <v>1</v>
          </cell>
        </row>
        <row r="79569">
          <cell r="A79569" t="str">
            <v>BGZ111544</v>
          </cell>
          <cell r="K79569">
            <v>2</v>
          </cell>
        </row>
        <row r="79570">
          <cell r="A79570" t="str">
            <v>BGZ110764</v>
          </cell>
          <cell r="K79570">
            <v>7</v>
          </cell>
        </row>
        <row r="79571">
          <cell r="A79571" t="str">
            <v>BGZ116250</v>
          </cell>
          <cell r="K79571">
            <v>3</v>
          </cell>
        </row>
        <row r="79572">
          <cell r="A79572" t="str">
            <v>BGZ110228</v>
          </cell>
          <cell r="K79572">
            <v>0</v>
          </cell>
        </row>
        <row r="79573">
          <cell r="A79573" t="str">
            <v>BGZ1001</v>
          </cell>
          <cell r="K79573">
            <v>0</v>
          </cell>
        </row>
        <row r="79574">
          <cell r="A79574" t="str">
            <v>BGZ1003</v>
          </cell>
          <cell r="K79574">
            <v>0</v>
          </cell>
        </row>
        <row r="79575">
          <cell r="A79575" t="str">
            <v>BGZ110343</v>
          </cell>
          <cell r="K79575">
            <v>1</v>
          </cell>
        </row>
        <row r="79576">
          <cell r="A79576" t="str">
            <v>BGZ1005</v>
          </cell>
          <cell r="K79576">
            <v>0</v>
          </cell>
        </row>
        <row r="79577">
          <cell r="A79577" t="str">
            <v>BGZ110722</v>
          </cell>
          <cell r="K79577">
            <v>0</v>
          </cell>
        </row>
        <row r="79578">
          <cell r="A79578" t="str">
            <v>BGZ110026</v>
          </cell>
          <cell r="K79578">
            <v>3</v>
          </cell>
        </row>
        <row r="79579">
          <cell r="A79579" t="str">
            <v>BGZ110378</v>
          </cell>
          <cell r="K79579">
            <v>0</v>
          </cell>
        </row>
        <row r="79580">
          <cell r="A79580" t="str">
            <v>BGZ110719</v>
          </cell>
          <cell r="K79580">
            <v>4</v>
          </cell>
        </row>
        <row r="79581">
          <cell r="A79581" t="str">
            <v>BGZ110718</v>
          </cell>
          <cell r="K79581">
            <v>5</v>
          </cell>
        </row>
        <row r="79582">
          <cell r="A79582" t="str">
            <v>BGZ110453</v>
          </cell>
          <cell r="K79582">
            <v>0</v>
          </cell>
        </row>
        <row r="79583">
          <cell r="A79583" t="str">
            <v>BGZ110339</v>
          </cell>
          <cell r="K79583">
            <v>0</v>
          </cell>
        </row>
        <row r="79584">
          <cell r="A79584" t="str">
            <v>BGZ110039</v>
          </cell>
          <cell r="K79584">
            <v>0</v>
          </cell>
        </row>
        <row r="79585">
          <cell r="A79585" t="str">
            <v>BGZ110345</v>
          </cell>
          <cell r="K79585">
            <v>0</v>
          </cell>
        </row>
        <row r="79586">
          <cell r="A79586" t="str">
            <v>BGZ117683</v>
          </cell>
          <cell r="K79586">
            <v>0</v>
          </cell>
        </row>
        <row r="79587">
          <cell r="A79587" t="str">
            <v>GW-WD-22</v>
          </cell>
          <cell r="K79587">
            <v>0</v>
          </cell>
        </row>
        <row r="79588">
          <cell r="A79588" t="str">
            <v>GW-103-30</v>
          </cell>
          <cell r="K79588">
            <v>1</v>
          </cell>
        </row>
        <row r="79589">
          <cell r="A79589" t="str">
            <v>GW-03-50</v>
          </cell>
          <cell r="K79589">
            <v>0</v>
          </cell>
        </row>
        <row r="79590">
          <cell r="A79590" t="str">
            <v>GW-03-55</v>
          </cell>
          <cell r="K79590">
            <v>0</v>
          </cell>
        </row>
        <row r="79591">
          <cell r="A79591" t="str">
            <v>GW-03-09</v>
          </cell>
          <cell r="K79591">
            <v>0</v>
          </cell>
        </row>
        <row r="79592">
          <cell r="A79592" t="str">
            <v>GW-03-17</v>
          </cell>
          <cell r="K79592">
            <v>0</v>
          </cell>
        </row>
        <row r="79593">
          <cell r="A79593" t="str">
            <v>GW-03-25</v>
          </cell>
          <cell r="K79593">
            <v>9</v>
          </cell>
        </row>
        <row r="79594">
          <cell r="A79594" t="str">
            <v>GW-09-08</v>
          </cell>
          <cell r="K79594">
            <v>8</v>
          </cell>
        </row>
        <row r="79595">
          <cell r="A79595" t="str">
            <v>GW-09-10</v>
          </cell>
          <cell r="K79595">
            <v>0</v>
          </cell>
        </row>
        <row r="79596">
          <cell r="A79596" t="str">
            <v>GW-09-12</v>
          </cell>
          <cell r="K79596">
            <v>9</v>
          </cell>
        </row>
        <row r="79597">
          <cell r="A79597" t="str">
            <v>AMGSWP34</v>
          </cell>
          <cell r="K79597">
            <v>6</v>
          </cell>
        </row>
        <row r="79598">
          <cell r="A79598" t="str">
            <v>AMGSWP35</v>
          </cell>
          <cell r="K79598">
            <v>5</v>
          </cell>
        </row>
        <row r="79599">
          <cell r="A79599" t="str">
            <v>AMGSWP48</v>
          </cell>
          <cell r="K79599">
            <v>0</v>
          </cell>
        </row>
        <row r="79600">
          <cell r="A79600" t="str">
            <v>LK0185</v>
          </cell>
          <cell r="K79600">
            <v>0</v>
          </cell>
        </row>
        <row r="79601">
          <cell r="A79601" t="str">
            <v>ENG1116</v>
          </cell>
          <cell r="K79601">
            <v>0</v>
          </cell>
        </row>
        <row r="79602">
          <cell r="A79602" t="str">
            <v>ENG1117</v>
          </cell>
          <cell r="K79602">
            <v>0</v>
          </cell>
        </row>
        <row r="79603">
          <cell r="A79603" t="str">
            <v>ENG1044</v>
          </cell>
          <cell r="K79603">
            <v>0</v>
          </cell>
        </row>
        <row r="79604">
          <cell r="A79604" t="str">
            <v>ENG1081</v>
          </cell>
          <cell r="K79604">
            <v>1</v>
          </cell>
        </row>
        <row r="79605">
          <cell r="A79605" t="str">
            <v>ENG1091</v>
          </cell>
          <cell r="K79605">
            <v>0</v>
          </cell>
        </row>
        <row r="79606">
          <cell r="A79606" t="str">
            <v>RIO669</v>
          </cell>
          <cell r="K79606">
            <v>0</v>
          </cell>
        </row>
        <row r="79607">
          <cell r="A79607" t="str">
            <v>RMA114</v>
          </cell>
          <cell r="K79607">
            <v>18</v>
          </cell>
        </row>
        <row r="79608">
          <cell r="A79608" t="str">
            <v>GF9HEXT15</v>
          </cell>
          <cell r="K79608">
            <v>0</v>
          </cell>
        </row>
        <row r="79609">
          <cell r="A79609" t="str">
            <v>GF9HEXT16</v>
          </cell>
          <cell r="K79609">
            <v>0</v>
          </cell>
        </row>
        <row r="79610">
          <cell r="A79610" t="str">
            <v>GF9WOT82</v>
          </cell>
          <cell r="K79610">
            <v>3</v>
          </cell>
        </row>
        <row r="79611">
          <cell r="A79611" t="str">
            <v>GF9WOT83</v>
          </cell>
          <cell r="K79611">
            <v>2</v>
          </cell>
        </row>
        <row r="79612">
          <cell r="A79612" t="str">
            <v>GF9WOT84</v>
          </cell>
          <cell r="K79612">
            <v>3</v>
          </cell>
        </row>
        <row r="79613">
          <cell r="A79613" t="str">
            <v>GF9WOT85</v>
          </cell>
          <cell r="K79613">
            <v>11</v>
          </cell>
        </row>
        <row r="79614">
          <cell r="A79614" t="str">
            <v>FOW-FW275</v>
          </cell>
          <cell r="K79614">
            <v>0</v>
          </cell>
        </row>
        <row r="79615">
          <cell r="A79615" t="str">
            <v>FOW-FW275U</v>
          </cell>
          <cell r="K79615">
            <v>0</v>
          </cell>
        </row>
        <row r="79616">
          <cell r="A79616" t="str">
            <v>FOW-GEAB26</v>
          </cell>
          <cell r="K79616">
            <v>0</v>
          </cell>
        </row>
        <row r="79617">
          <cell r="A79617" t="str">
            <v>FOW-GEAB27</v>
          </cell>
          <cell r="K79617">
            <v>0</v>
          </cell>
        </row>
        <row r="79618">
          <cell r="A79618" t="str">
            <v>FOW-USAB13</v>
          </cell>
          <cell r="K79618">
            <v>0</v>
          </cell>
        </row>
        <row r="79619">
          <cell r="A79619" t="str">
            <v>FOW-BRAB16</v>
          </cell>
          <cell r="K79619">
            <v>0</v>
          </cell>
        </row>
        <row r="79620">
          <cell r="A79620" t="str">
            <v>GF9GFM201</v>
          </cell>
          <cell r="K79620">
            <v>0</v>
          </cell>
        </row>
        <row r="79621">
          <cell r="A79621" t="str">
            <v>GF9GFM202</v>
          </cell>
          <cell r="K79621">
            <v>7</v>
          </cell>
        </row>
        <row r="79622">
          <cell r="A79622" t="str">
            <v>GF9GFM203</v>
          </cell>
          <cell r="K79622">
            <v>6</v>
          </cell>
        </row>
        <row r="79623">
          <cell r="A79623" t="str">
            <v>GF9GFM204</v>
          </cell>
          <cell r="K79623">
            <v>6</v>
          </cell>
        </row>
        <row r="79624">
          <cell r="A79624" t="str">
            <v>GF9GFM205</v>
          </cell>
          <cell r="K79624">
            <v>0</v>
          </cell>
        </row>
        <row r="79625">
          <cell r="A79625" t="str">
            <v>GF9GFM206</v>
          </cell>
          <cell r="K79625">
            <v>1</v>
          </cell>
        </row>
        <row r="79626">
          <cell r="A79626" t="str">
            <v>GF9GFM207</v>
          </cell>
          <cell r="K79626">
            <v>3</v>
          </cell>
        </row>
        <row r="79627">
          <cell r="A79627" t="str">
            <v>GF9GFM208</v>
          </cell>
          <cell r="K79627">
            <v>7</v>
          </cell>
        </row>
        <row r="79628">
          <cell r="A79628" t="str">
            <v>GF9GFM209</v>
          </cell>
          <cell r="K79628">
            <v>4</v>
          </cell>
        </row>
        <row r="79629">
          <cell r="A79629" t="str">
            <v>GF9HEXT14</v>
          </cell>
          <cell r="K79629">
            <v>0</v>
          </cell>
        </row>
        <row r="79630">
          <cell r="A79630" t="str">
            <v>GF9HEXT17</v>
          </cell>
          <cell r="K79630">
            <v>0</v>
          </cell>
        </row>
        <row r="79631">
          <cell r="A79631" t="str">
            <v>GF9HEXT18</v>
          </cell>
          <cell r="K79631">
            <v>0</v>
          </cell>
        </row>
        <row r="79632">
          <cell r="A79632" t="str">
            <v>GF9HEXT19</v>
          </cell>
          <cell r="K79632">
            <v>0</v>
          </cell>
        </row>
        <row r="79633">
          <cell r="A79633" t="str">
            <v>SFEE-LL006</v>
          </cell>
          <cell r="K79633">
            <v>7</v>
          </cell>
        </row>
        <row r="79634">
          <cell r="A79634" t="str">
            <v>SFEE-LL009</v>
          </cell>
          <cell r="K79634">
            <v>0</v>
          </cell>
        </row>
        <row r="79635">
          <cell r="A79635" t="str">
            <v>BCGAMSTEN001</v>
          </cell>
          <cell r="K79635">
            <v>6</v>
          </cell>
        </row>
        <row r="79636">
          <cell r="A79636" t="str">
            <v>BCGAMEXEN001</v>
          </cell>
          <cell r="K79636">
            <v>3</v>
          </cell>
        </row>
        <row r="79637">
          <cell r="A79637" t="str">
            <v>BCGAMMSEN001</v>
          </cell>
          <cell r="K79637">
            <v>1</v>
          </cell>
        </row>
        <row r="79638">
          <cell r="A79638" t="str">
            <v>BCGAMUBCEN001</v>
          </cell>
          <cell r="K79638">
            <v>1</v>
          </cell>
        </row>
        <row r="79639">
          <cell r="A79639" t="str">
            <v>BCGAMURTEN001</v>
          </cell>
          <cell r="K79639">
            <v>3</v>
          </cell>
        </row>
        <row r="79640">
          <cell r="A79640" t="str">
            <v>AT-16113</v>
          </cell>
          <cell r="K79640">
            <v>0</v>
          </cell>
        </row>
        <row r="79641">
          <cell r="A79641" t="str">
            <v>AT-16114</v>
          </cell>
          <cell r="K79641">
            <v>0</v>
          </cell>
        </row>
        <row r="79642">
          <cell r="A79642" t="str">
            <v>AT-16115</v>
          </cell>
          <cell r="K79642">
            <v>0</v>
          </cell>
        </row>
        <row r="79643">
          <cell r="A79643" t="str">
            <v>FMT13BEAV01</v>
          </cell>
          <cell r="K79643">
            <v>0</v>
          </cell>
        </row>
        <row r="79644">
          <cell r="A79644" t="str">
            <v>GGS20213ML</v>
          </cell>
          <cell r="K79644">
            <v>0</v>
          </cell>
        </row>
        <row r="79645">
          <cell r="A79645" t="str">
            <v>GGS20214ML</v>
          </cell>
          <cell r="K79645">
            <v>0</v>
          </cell>
        </row>
        <row r="79646">
          <cell r="A79646" t="str">
            <v>GGS20215ML</v>
          </cell>
          <cell r="K79646">
            <v>0</v>
          </cell>
        </row>
        <row r="79647">
          <cell r="A79647" t="str">
            <v>GGS20216ML</v>
          </cell>
          <cell r="K79647">
            <v>1</v>
          </cell>
        </row>
        <row r="79648">
          <cell r="A79648" t="str">
            <v>GGS20217ML</v>
          </cell>
          <cell r="K79648">
            <v>1</v>
          </cell>
        </row>
        <row r="79649">
          <cell r="A79649" t="str">
            <v>FTZTQABLK10</v>
          </cell>
          <cell r="K79649">
            <v>1</v>
          </cell>
        </row>
        <row r="79650">
          <cell r="A79650" t="str">
            <v>FTZTQABW10</v>
          </cell>
          <cell r="K79650">
            <v>17</v>
          </cell>
        </row>
        <row r="79651">
          <cell r="A79651" t="str">
            <v>FTZTQAMU10</v>
          </cell>
          <cell r="K79651">
            <v>1</v>
          </cell>
        </row>
        <row r="79652">
          <cell r="A79652" t="str">
            <v>FTZTQAMO10</v>
          </cell>
          <cell r="K79652">
            <v>19</v>
          </cell>
        </row>
        <row r="79653">
          <cell r="A79653" t="str">
            <v>FTZTQAPC10</v>
          </cell>
          <cell r="K79653">
            <v>46</v>
          </cell>
        </row>
        <row r="79654">
          <cell r="A79654" t="str">
            <v>FTZTQABR10</v>
          </cell>
          <cell r="K79654">
            <v>21</v>
          </cell>
        </row>
        <row r="79655">
          <cell r="A79655" t="str">
            <v>FTZTQACA10</v>
          </cell>
          <cell r="K79655">
            <v>21</v>
          </cell>
        </row>
        <row r="79656">
          <cell r="A79656" t="str">
            <v>FTZTQACB10</v>
          </cell>
          <cell r="K79656">
            <v>18</v>
          </cell>
        </row>
        <row r="79657">
          <cell r="A79657" t="str">
            <v>FTZTQACO10</v>
          </cell>
          <cell r="K79657">
            <v>23</v>
          </cell>
        </row>
        <row r="79658">
          <cell r="A79658" t="str">
            <v>FTZTQADA10</v>
          </cell>
          <cell r="K79658">
            <v>16</v>
          </cell>
        </row>
        <row r="79659">
          <cell r="A79659" t="str">
            <v>BTW-SPC</v>
          </cell>
          <cell r="K79659">
            <v>0</v>
          </cell>
        </row>
        <row r="79660">
          <cell r="A79660" t="str">
            <v>IBCAE7OR1</v>
          </cell>
          <cell r="K79660">
            <v>0</v>
          </cell>
        </row>
        <row r="79661">
          <cell r="A79661" t="str">
            <v>OSPFGV019</v>
          </cell>
          <cell r="K79661">
            <v>0</v>
          </cell>
        </row>
        <row r="79662">
          <cell r="A79662" t="str">
            <v>OSPOWG33</v>
          </cell>
          <cell r="K79662">
            <v>0</v>
          </cell>
        </row>
        <row r="79663">
          <cell r="A79663" t="str">
            <v>CHX29061</v>
          </cell>
          <cell r="K79663">
            <v>1</v>
          </cell>
        </row>
        <row r="79664">
          <cell r="A79664" t="str">
            <v>CHX29062</v>
          </cell>
          <cell r="K79664">
            <v>0</v>
          </cell>
        </row>
        <row r="79665">
          <cell r="A79665" t="str">
            <v>CHX29063</v>
          </cell>
          <cell r="K79665">
            <v>0</v>
          </cell>
        </row>
        <row r="79666">
          <cell r="A79666" t="str">
            <v>CHX29064</v>
          </cell>
          <cell r="K79666">
            <v>0</v>
          </cell>
        </row>
        <row r="79667">
          <cell r="A79667" t="str">
            <v>CHX29065</v>
          </cell>
          <cell r="K79667">
            <v>0</v>
          </cell>
        </row>
        <row r="79668">
          <cell r="A79668" t="str">
            <v>TTG-TTBG-423</v>
          </cell>
          <cell r="K79668">
            <v>0</v>
          </cell>
        </row>
        <row r="79669">
          <cell r="A79669" t="str">
            <v>TTG-DDS-779</v>
          </cell>
          <cell r="K79669">
            <v>29</v>
          </cell>
        </row>
        <row r="79670">
          <cell r="A79670" t="str">
            <v>CAT32000</v>
          </cell>
          <cell r="K79670">
            <v>-15</v>
          </cell>
        </row>
        <row r="79671">
          <cell r="A79671" t="str">
            <v>CAT55020</v>
          </cell>
          <cell r="K79671">
            <v>13</v>
          </cell>
        </row>
        <row r="79672">
          <cell r="A79672" t="str">
            <v>FLFMUT010</v>
          </cell>
          <cell r="K79672">
            <v>2</v>
          </cell>
        </row>
        <row r="79673">
          <cell r="A79673" t="str">
            <v>FLFMUT011</v>
          </cell>
          <cell r="K79673">
            <v>0</v>
          </cell>
        </row>
        <row r="79674">
          <cell r="A79674" t="str">
            <v>PEG57815</v>
          </cell>
          <cell r="K79674">
            <v>0</v>
          </cell>
        </row>
        <row r="79675">
          <cell r="A79675" t="str">
            <v>LKYFGCTUM110</v>
          </cell>
          <cell r="K79675">
            <v>0</v>
          </cell>
        </row>
        <row r="79676">
          <cell r="A79676" t="str">
            <v>AGI24500</v>
          </cell>
          <cell r="K79676">
            <v>12</v>
          </cell>
        </row>
        <row r="79677">
          <cell r="A79677" t="str">
            <v>AGI24510</v>
          </cell>
          <cell r="K79677">
            <v>13</v>
          </cell>
        </row>
        <row r="79678">
          <cell r="A79678" t="str">
            <v>AGI24520</v>
          </cell>
          <cell r="K79678">
            <v>24</v>
          </cell>
        </row>
        <row r="79679">
          <cell r="A79679" t="str">
            <v>AGI24724</v>
          </cell>
          <cell r="K79679">
            <v>3</v>
          </cell>
        </row>
        <row r="79680">
          <cell r="A79680" t="str">
            <v>AGI24725</v>
          </cell>
          <cell r="K79680">
            <v>5</v>
          </cell>
        </row>
        <row r="79681">
          <cell r="A79681" t="str">
            <v>WGG102</v>
          </cell>
          <cell r="K79681">
            <v>0</v>
          </cell>
        </row>
        <row r="79682">
          <cell r="A79682" t="str">
            <v>WGG101</v>
          </cell>
          <cell r="K79682">
            <v>0</v>
          </cell>
        </row>
        <row r="79683">
          <cell r="A79683" t="str">
            <v>JKHJH-CORE</v>
          </cell>
          <cell r="K79683">
            <v>0</v>
          </cell>
        </row>
        <row r="79684">
          <cell r="A79684" t="str">
            <v>JKHJH-DE-1</v>
          </cell>
          <cell r="K79684">
            <v>0</v>
          </cell>
        </row>
        <row r="79685">
          <cell r="A79685" t="str">
            <v>JKHJH-DE-2</v>
          </cell>
          <cell r="K79685">
            <v>0</v>
          </cell>
        </row>
        <row r="79686">
          <cell r="A79686" t="str">
            <v>JKHJH-DE-3</v>
          </cell>
          <cell r="K79686">
            <v>0</v>
          </cell>
        </row>
        <row r="79687">
          <cell r="A79687" t="str">
            <v>JKHJH-DE-4</v>
          </cell>
          <cell r="K79687">
            <v>0</v>
          </cell>
        </row>
        <row r="79688">
          <cell r="A79688" t="str">
            <v>JKHJH-EB</v>
          </cell>
          <cell r="K79688">
            <v>-1</v>
          </cell>
        </row>
        <row r="79689">
          <cell r="A79689" t="str">
            <v>JKHMD-CORE</v>
          </cell>
          <cell r="K79689">
            <v>0</v>
          </cell>
        </row>
        <row r="79690">
          <cell r="A79690" t="str">
            <v>JKHMD-NSFW-EXP</v>
          </cell>
          <cell r="K79690">
            <v>2</v>
          </cell>
        </row>
        <row r="79691">
          <cell r="A79691" t="str">
            <v>JKHSOS-GAME</v>
          </cell>
          <cell r="K79691">
            <v>0</v>
          </cell>
        </row>
        <row r="79692">
          <cell r="A79692" t="str">
            <v>JKHHOD-GAME</v>
          </cell>
          <cell r="K79692">
            <v>0</v>
          </cell>
        </row>
        <row r="79693">
          <cell r="A79693" t="str">
            <v>JKHLWS1501</v>
          </cell>
          <cell r="K79693">
            <v>0</v>
          </cell>
        </row>
        <row r="79694">
          <cell r="A79694" t="str">
            <v>MUH0190806</v>
          </cell>
          <cell r="K79694">
            <v>1</v>
          </cell>
        </row>
        <row r="79695">
          <cell r="A79695" t="str">
            <v>MUH0330408</v>
          </cell>
          <cell r="K79695">
            <v>3</v>
          </cell>
        </row>
        <row r="79696">
          <cell r="A79696" t="str">
            <v>MUH111V100</v>
          </cell>
          <cell r="K79696">
            <v>7</v>
          </cell>
        </row>
        <row r="79697">
          <cell r="A79697" t="str">
            <v>RACHOBADDBGRE</v>
          </cell>
          <cell r="K79697">
            <v>0</v>
          </cell>
        </row>
        <row r="79698">
          <cell r="A79698" t="str">
            <v>RACHOBADDPPRE</v>
          </cell>
          <cell r="K79698">
            <v>0</v>
          </cell>
        </row>
        <row r="79699">
          <cell r="A79699" t="str">
            <v>FFP07H17</v>
          </cell>
          <cell r="K79699">
            <v>1</v>
          </cell>
        </row>
        <row r="79700">
          <cell r="A79700" t="str">
            <v>QWSS20Y03</v>
          </cell>
          <cell r="K79700">
            <v>8</v>
          </cell>
        </row>
        <row r="79701">
          <cell r="A79701" t="str">
            <v>CZEGQEFI00012</v>
          </cell>
          <cell r="K79701">
            <v>5</v>
          </cell>
        </row>
        <row r="79702">
          <cell r="A79702" t="str">
            <v>CZEGQEFI00019</v>
          </cell>
          <cell r="K79702">
            <v>18</v>
          </cell>
        </row>
        <row r="79703">
          <cell r="A79703" t="str">
            <v>CZEGQEFI00027</v>
          </cell>
          <cell r="K79703">
            <v>0</v>
          </cell>
        </row>
        <row r="79704">
          <cell r="A79704" t="str">
            <v>CZEGQEFI00028</v>
          </cell>
          <cell r="K79704">
            <v>0</v>
          </cell>
        </row>
        <row r="79705">
          <cell r="A79705" t="str">
            <v>CZEGQEFI00034</v>
          </cell>
          <cell r="K79705">
            <v>0</v>
          </cell>
        </row>
        <row r="79706">
          <cell r="A79706" t="str">
            <v>DHG006517</v>
          </cell>
          <cell r="K79706">
            <v>20</v>
          </cell>
        </row>
        <row r="79707">
          <cell r="A79707" t="str">
            <v>DHG6562</v>
          </cell>
          <cell r="K79707">
            <v>0</v>
          </cell>
        </row>
        <row r="79708">
          <cell r="A79708" t="str">
            <v>DI07000</v>
          </cell>
          <cell r="K79708">
            <v>1</v>
          </cell>
        </row>
        <row r="79709">
          <cell r="A79709" t="str">
            <v>GGDWOAF</v>
          </cell>
          <cell r="K79709">
            <v>6</v>
          </cell>
        </row>
        <row r="79710">
          <cell r="A79710" t="str">
            <v>GIR10100</v>
          </cell>
          <cell r="K79710">
            <v>-1</v>
          </cell>
        </row>
        <row r="79711">
          <cell r="A79711" t="str">
            <v>LBM051</v>
          </cell>
          <cell r="K79711">
            <v>0</v>
          </cell>
        </row>
        <row r="79712">
          <cell r="A79712" t="str">
            <v>SKY4642</v>
          </cell>
          <cell r="K79712">
            <v>5</v>
          </cell>
        </row>
        <row r="79713">
          <cell r="A79713" t="str">
            <v>APU8123</v>
          </cell>
          <cell r="K79713">
            <v>0</v>
          </cell>
        </row>
        <row r="79714">
          <cell r="A79714" t="str">
            <v>LOO-130</v>
          </cell>
          <cell r="K79714">
            <v>3</v>
          </cell>
        </row>
        <row r="79715">
          <cell r="A79715" t="str">
            <v>LOO-134</v>
          </cell>
          <cell r="K79715">
            <v>6</v>
          </cell>
        </row>
        <row r="79716">
          <cell r="A79716" t="str">
            <v>ALP-FAIRY</v>
          </cell>
          <cell r="K79716">
            <v>8</v>
          </cell>
        </row>
        <row r="79717">
          <cell r="A79717" t="str">
            <v>ALP-PANDA</v>
          </cell>
          <cell r="K79717">
            <v>4</v>
          </cell>
        </row>
        <row r="79718">
          <cell r="A79718" t="str">
            <v>ALP-RNBW</v>
          </cell>
          <cell r="K79718">
            <v>9</v>
          </cell>
        </row>
        <row r="79719">
          <cell r="A79719" t="str">
            <v>ALP-PREY</v>
          </cell>
          <cell r="K79719">
            <v>9</v>
          </cell>
        </row>
        <row r="79720">
          <cell r="A79720" t="str">
            <v>MFC45002</v>
          </cell>
          <cell r="K79720">
            <v>0</v>
          </cell>
        </row>
        <row r="79721">
          <cell r="A79721" t="str">
            <v>CZE80306</v>
          </cell>
          <cell r="K79721">
            <v>-1</v>
          </cell>
        </row>
        <row r="79722">
          <cell r="A79722" t="str">
            <v>LGNLEDROPB</v>
          </cell>
          <cell r="K79722">
            <v>0</v>
          </cell>
        </row>
        <row r="79723">
          <cell r="A79723" t="str">
            <v>LGNLEDROPG</v>
          </cell>
          <cell r="K79723">
            <v>0</v>
          </cell>
        </row>
        <row r="79724">
          <cell r="A79724" t="str">
            <v>LGNLEDROPR</v>
          </cell>
          <cell r="K79724">
            <v>0</v>
          </cell>
        </row>
        <row r="79725">
          <cell r="A79725" t="str">
            <v>LGNLEDROPU</v>
          </cell>
          <cell r="K79725">
            <v>0</v>
          </cell>
        </row>
        <row r="79726">
          <cell r="A79726" t="str">
            <v>LGNLEDROPY</v>
          </cell>
          <cell r="K79726">
            <v>0</v>
          </cell>
        </row>
        <row r="79727">
          <cell r="A79727" t="str">
            <v>LGNLESNDUOB</v>
          </cell>
          <cell r="K79727">
            <v>0</v>
          </cell>
        </row>
        <row r="79728">
          <cell r="A79728" t="str">
            <v>LGNLESNDUOG</v>
          </cell>
          <cell r="K79728">
            <v>0</v>
          </cell>
        </row>
        <row r="79729">
          <cell r="A79729" t="str">
            <v>LGNLESNDUOR</v>
          </cell>
          <cell r="K79729">
            <v>0</v>
          </cell>
        </row>
        <row r="79730">
          <cell r="A79730" t="str">
            <v>LGNLESNDUOU</v>
          </cell>
          <cell r="K79730">
            <v>0</v>
          </cell>
        </row>
        <row r="79731">
          <cell r="A79731" t="str">
            <v>LGNLESNDUOY</v>
          </cell>
          <cell r="K79731">
            <v>0</v>
          </cell>
        </row>
        <row r="79732">
          <cell r="A79732" t="str">
            <v>HSBF7565</v>
          </cell>
          <cell r="K79732">
            <v>5</v>
          </cell>
        </row>
        <row r="79733">
          <cell r="A79733" t="str">
            <v>GW-43-16</v>
          </cell>
          <cell r="K79733">
            <v>0</v>
          </cell>
        </row>
        <row r="79734">
          <cell r="A79734" t="str">
            <v>GW-43-17</v>
          </cell>
          <cell r="K79734">
            <v>0</v>
          </cell>
        </row>
        <row r="79735">
          <cell r="A79735" t="str">
            <v>GW-43-20-2024</v>
          </cell>
          <cell r="K79735">
            <v>0</v>
          </cell>
        </row>
        <row r="79736">
          <cell r="A79736" t="str">
            <v>GW-43-01-2024</v>
          </cell>
          <cell r="K79736">
            <v>0</v>
          </cell>
        </row>
        <row r="79737">
          <cell r="A79737" t="str">
            <v>GW-43-02-2024</v>
          </cell>
          <cell r="K79737">
            <v>0</v>
          </cell>
        </row>
        <row r="79738">
          <cell r="A79738" t="str">
            <v>GW-86-62-2024</v>
          </cell>
          <cell r="K79738">
            <v>0</v>
          </cell>
        </row>
        <row r="79739">
          <cell r="A79739" t="str">
            <v>LKY-QTZ-R01-EN</v>
          </cell>
          <cell r="K79739">
            <v>10</v>
          </cell>
        </row>
        <row r="79740">
          <cell r="A79740" t="str">
            <v>LKY-CTO-R01-EN</v>
          </cell>
          <cell r="K79740">
            <v>21</v>
          </cell>
        </row>
        <row r="79741">
          <cell r="A79741" t="str">
            <v>LKY-TKY-R03-EN</v>
          </cell>
          <cell r="K79741">
            <v>0</v>
          </cell>
        </row>
        <row r="79742">
          <cell r="A79742" t="str">
            <v>LKY-MSH-R02-EN</v>
          </cell>
          <cell r="K79742">
            <v>0</v>
          </cell>
        </row>
        <row r="79743">
          <cell r="A79743" t="str">
            <v>LKY-YCS-R01-EN</v>
          </cell>
          <cell r="K79743">
            <v>1</v>
          </cell>
        </row>
        <row r="79744">
          <cell r="A79744" t="str">
            <v>LKY-CA04-STAN-EN-4001</v>
          </cell>
          <cell r="K79744">
            <v>0</v>
          </cell>
        </row>
        <row r="79745">
          <cell r="A79745" t="str">
            <v>LKY-CA04-ESCX-EN-4002</v>
          </cell>
          <cell r="K79745">
            <v>0</v>
          </cell>
        </row>
        <row r="79746">
          <cell r="A79746" t="str">
            <v>AT-12106</v>
          </cell>
          <cell r="K79746">
            <v>0</v>
          </cell>
        </row>
        <row r="79747">
          <cell r="A79747" t="str">
            <v>AT-12626</v>
          </cell>
          <cell r="K79747">
            <v>0</v>
          </cell>
        </row>
        <row r="79748">
          <cell r="A79748" t="str">
            <v>AT-15064</v>
          </cell>
          <cell r="K79748">
            <v>0</v>
          </cell>
        </row>
        <row r="79749">
          <cell r="A79749" t="str">
            <v>AT-16110</v>
          </cell>
          <cell r="K79749">
            <v>2</v>
          </cell>
        </row>
        <row r="79750">
          <cell r="A79750" t="str">
            <v>AT-16111</v>
          </cell>
          <cell r="K79750">
            <v>1</v>
          </cell>
        </row>
        <row r="79751">
          <cell r="A79751" t="str">
            <v>AT-20587</v>
          </cell>
          <cell r="K79751">
            <v>0</v>
          </cell>
        </row>
        <row r="79752">
          <cell r="A79752" t="str">
            <v>AT-34006</v>
          </cell>
          <cell r="K79752">
            <v>0</v>
          </cell>
        </row>
        <row r="79753">
          <cell r="A79753" t="str">
            <v>KON86572</v>
          </cell>
          <cell r="K79753">
            <v>3</v>
          </cell>
        </row>
        <row r="79754">
          <cell r="A79754" t="str">
            <v>KON86576</v>
          </cell>
          <cell r="K79754">
            <v>5</v>
          </cell>
        </row>
        <row r="79755">
          <cell r="A79755" t="str">
            <v>CZE80412</v>
          </cell>
          <cell r="K79755">
            <v>0</v>
          </cell>
        </row>
        <row r="79756">
          <cell r="A79756" t="str">
            <v>UPR16466</v>
          </cell>
          <cell r="K79756">
            <v>0</v>
          </cell>
        </row>
        <row r="79757">
          <cell r="A79757" t="str">
            <v>UPR16469</v>
          </cell>
          <cell r="K79757">
            <v>5</v>
          </cell>
        </row>
        <row r="79758">
          <cell r="A79758" t="str">
            <v>UPR16467</v>
          </cell>
          <cell r="K79758">
            <v>0</v>
          </cell>
        </row>
        <row r="79759">
          <cell r="A79759" t="str">
            <v>UPR16468</v>
          </cell>
          <cell r="K79759">
            <v>0</v>
          </cell>
        </row>
        <row r="79760">
          <cell r="A79760" t="str">
            <v>UPR16471</v>
          </cell>
          <cell r="K79760">
            <v>2</v>
          </cell>
        </row>
        <row r="79761">
          <cell r="A79761" t="str">
            <v>UPR16472</v>
          </cell>
          <cell r="K79761">
            <v>0</v>
          </cell>
        </row>
        <row r="79762">
          <cell r="A79762" t="str">
            <v>UPR16473</v>
          </cell>
          <cell r="K79762">
            <v>15</v>
          </cell>
        </row>
        <row r="79763">
          <cell r="A79763" t="str">
            <v>UPR16470</v>
          </cell>
          <cell r="K79763">
            <v>11</v>
          </cell>
        </row>
        <row r="79764">
          <cell r="A79764" t="str">
            <v>UPR16474</v>
          </cell>
          <cell r="K79764">
            <v>0</v>
          </cell>
        </row>
        <row r="79765">
          <cell r="A79765" t="str">
            <v>UPR16475</v>
          </cell>
          <cell r="K79765">
            <v>1</v>
          </cell>
        </row>
        <row r="79766">
          <cell r="A79766" t="str">
            <v>WZK76508</v>
          </cell>
          <cell r="K79766">
            <v>0</v>
          </cell>
        </row>
        <row r="79767">
          <cell r="A79767" t="str">
            <v>WZK87604</v>
          </cell>
          <cell r="K79767">
            <v>-8</v>
          </cell>
        </row>
        <row r="79768">
          <cell r="A79768" t="str">
            <v>WZK89731</v>
          </cell>
          <cell r="K79768">
            <v>2</v>
          </cell>
        </row>
        <row r="79769">
          <cell r="A79769" t="str">
            <v>WZK90105</v>
          </cell>
          <cell r="K79769">
            <v>12</v>
          </cell>
        </row>
        <row r="79770">
          <cell r="A79770" t="str">
            <v>WZK96305</v>
          </cell>
          <cell r="K79770">
            <v>0</v>
          </cell>
        </row>
        <row r="79771">
          <cell r="A79771" t="str">
            <v>WZK96309-CASE</v>
          </cell>
          <cell r="K79771">
            <v>7</v>
          </cell>
        </row>
        <row r="79772">
          <cell r="A79772" t="str">
            <v>WZK96309-BRICK</v>
          </cell>
          <cell r="K79772">
            <v>0</v>
          </cell>
        </row>
        <row r="79773">
          <cell r="A79773" t="str">
            <v>WZK96309-PACK</v>
          </cell>
          <cell r="K79773">
            <v>0</v>
          </cell>
        </row>
        <row r="79774">
          <cell r="A79774" t="str">
            <v>TPGHOH1000</v>
          </cell>
          <cell r="K79774">
            <v>0</v>
          </cell>
        </row>
        <row r="79775">
          <cell r="A79775" t="str">
            <v>WLG212410001</v>
          </cell>
          <cell r="K79775">
            <v>0</v>
          </cell>
        </row>
        <row r="79776">
          <cell r="A79776" t="str">
            <v>WLG218810003</v>
          </cell>
          <cell r="K79776">
            <v>5</v>
          </cell>
        </row>
        <row r="79777">
          <cell r="A79777" t="str">
            <v>WLG303214009</v>
          </cell>
          <cell r="K79777">
            <v>4</v>
          </cell>
        </row>
        <row r="79778">
          <cell r="A79778" t="str">
            <v>WLG303214066</v>
          </cell>
          <cell r="K79778">
            <v>6</v>
          </cell>
        </row>
        <row r="79779">
          <cell r="A79779" t="str">
            <v>WLG402013016</v>
          </cell>
          <cell r="K79779">
            <v>13</v>
          </cell>
        </row>
        <row r="79780">
          <cell r="A79780" t="str">
            <v>WLG403013119</v>
          </cell>
          <cell r="K79780">
            <v>1</v>
          </cell>
        </row>
        <row r="79781">
          <cell r="A79781" t="str">
            <v>WLG403013120</v>
          </cell>
          <cell r="K79781">
            <v>7</v>
          </cell>
        </row>
        <row r="79782">
          <cell r="A79782" t="str">
            <v>WLGWI437</v>
          </cell>
          <cell r="K79782">
            <v>0</v>
          </cell>
        </row>
        <row r="79783">
          <cell r="A79783" t="str">
            <v>IDSAYA30010</v>
          </cell>
          <cell r="K79783">
            <v>0</v>
          </cell>
        </row>
        <row r="79784">
          <cell r="A79784" t="str">
            <v>IDSAYA11010</v>
          </cell>
          <cell r="K79784">
            <v>1</v>
          </cell>
        </row>
        <row r="79785">
          <cell r="A79785" t="str">
            <v>IDSAYA11011</v>
          </cell>
          <cell r="K79785">
            <v>0</v>
          </cell>
        </row>
        <row r="79786">
          <cell r="A79786" t="str">
            <v>UPR16403</v>
          </cell>
          <cell r="K79786">
            <v>0</v>
          </cell>
        </row>
        <row r="79787">
          <cell r="A79787" t="str">
            <v>UPR16404</v>
          </cell>
          <cell r="K79787">
            <v>0</v>
          </cell>
        </row>
        <row r="79788">
          <cell r="A79788" t="str">
            <v>UPR16405</v>
          </cell>
          <cell r="K79788">
            <v>0</v>
          </cell>
        </row>
        <row r="79789">
          <cell r="A79789" t="str">
            <v>UPR16406</v>
          </cell>
          <cell r="K79789">
            <v>0</v>
          </cell>
        </row>
        <row r="79790">
          <cell r="A79790" t="str">
            <v>UPR38506</v>
          </cell>
          <cell r="K79790">
            <v>0</v>
          </cell>
        </row>
        <row r="79791">
          <cell r="A79791" t="str">
            <v>UPR38580</v>
          </cell>
          <cell r="K79791">
            <v>0</v>
          </cell>
        </row>
        <row r="79792">
          <cell r="A79792" t="str">
            <v>UPR38581</v>
          </cell>
          <cell r="K79792">
            <v>0</v>
          </cell>
        </row>
        <row r="79793">
          <cell r="A79793" t="str">
            <v>UPR38582</v>
          </cell>
          <cell r="K79793">
            <v>0</v>
          </cell>
        </row>
        <row r="79794">
          <cell r="A79794" t="str">
            <v>UPR38583</v>
          </cell>
          <cell r="K79794">
            <v>0</v>
          </cell>
        </row>
        <row r="79795">
          <cell r="A79795" t="str">
            <v>UPR38584</v>
          </cell>
          <cell r="K79795">
            <v>7</v>
          </cell>
        </row>
        <row r="79796">
          <cell r="A79796" t="str">
            <v>UPR38585</v>
          </cell>
          <cell r="K79796">
            <v>1</v>
          </cell>
        </row>
        <row r="79797">
          <cell r="A79797" t="str">
            <v>UPR38586</v>
          </cell>
          <cell r="K79797">
            <v>0</v>
          </cell>
        </row>
        <row r="79798">
          <cell r="A79798" t="str">
            <v>UPR38587</v>
          </cell>
          <cell r="K79798">
            <v>9</v>
          </cell>
        </row>
        <row r="79799">
          <cell r="A79799" t="str">
            <v>UPR38588</v>
          </cell>
          <cell r="K79799">
            <v>0</v>
          </cell>
        </row>
        <row r="79800">
          <cell r="A79800" t="str">
            <v>UPR38589</v>
          </cell>
          <cell r="K79800">
            <v>0</v>
          </cell>
        </row>
        <row r="79801">
          <cell r="A79801" t="str">
            <v>UPR38590</v>
          </cell>
          <cell r="K79801">
            <v>0</v>
          </cell>
        </row>
        <row r="79802">
          <cell r="A79802" t="str">
            <v>UPR38591</v>
          </cell>
          <cell r="K79802">
            <v>0</v>
          </cell>
        </row>
        <row r="79803">
          <cell r="A79803" t="str">
            <v>UPR38592</v>
          </cell>
          <cell r="K79803">
            <v>0</v>
          </cell>
        </row>
        <row r="79804">
          <cell r="A79804" t="str">
            <v>UPR38593</v>
          </cell>
          <cell r="K79804">
            <v>0</v>
          </cell>
        </row>
        <row r="79805">
          <cell r="A79805" t="str">
            <v>UPR38594</v>
          </cell>
          <cell r="K79805">
            <v>0</v>
          </cell>
        </row>
        <row r="79806">
          <cell r="A79806" t="str">
            <v>UPR38595</v>
          </cell>
          <cell r="K79806">
            <v>6</v>
          </cell>
        </row>
        <row r="79807">
          <cell r="A79807" t="str">
            <v>UPR38596</v>
          </cell>
          <cell r="K79807">
            <v>0</v>
          </cell>
        </row>
        <row r="79808">
          <cell r="A79808" t="str">
            <v>UPR38597</v>
          </cell>
          <cell r="K79808">
            <v>0</v>
          </cell>
        </row>
        <row r="79809">
          <cell r="A79809" t="str">
            <v>UPR38598</v>
          </cell>
          <cell r="K79809">
            <v>0</v>
          </cell>
        </row>
        <row r="79810">
          <cell r="A79810" t="str">
            <v>UPR38599</v>
          </cell>
          <cell r="K79810">
            <v>0</v>
          </cell>
        </row>
        <row r="79811">
          <cell r="A79811" t="str">
            <v>UPR38600</v>
          </cell>
          <cell r="K79811">
            <v>0</v>
          </cell>
        </row>
        <row r="79812">
          <cell r="A79812" t="str">
            <v>UPR38601</v>
          </cell>
          <cell r="K79812">
            <v>0</v>
          </cell>
        </row>
        <row r="79813">
          <cell r="A79813" t="str">
            <v>UPR38602</v>
          </cell>
          <cell r="K79813">
            <v>0</v>
          </cell>
        </row>
        <row r="79814">
          <cell r="A79814" t="str">
            <v>UPR38603</v>
          </cell>
          <cell r="K79814">
            <v>0</v>
          </cell>
        </row>
        <row r="79815">
          <cell r="A79815" t="str">
            <v>UPR38604</v>
          </cell>
          <cell r="K79815">
            <v>0</v>
          </cell>
        </row>
        <row r="79816">
          <cell r="A79816" t="str">
            <v>UPR38605</v>
          </cell>
          <cell r="K79816">
            <v>0</v>
          </cell>
        </row>
        <row r="79817">
          <cell r="A79817" t="str">
            <v>UPR38606</v>
          </cell>
          <cell r="K79817">
            <v>0</v>
          </cell>
        </row>
        <row r="79818">
          <cell r="A79818" t="str">
            <v>UPR38610</v>
          </cell>
          <cell r="K79818">
            <v>0</v>
          </cell>
        </row>
        <row r="79819">
          <cell r="A79819" t="str">
            <v>UPR38611</v>
          </cell>
          <cell r="K79819">
            <v>2</v>
          </cell>
        </row>
        <row r="79820">
          <cell r="A79820" t="str">
            <v>UPR38612</v>
          </cell>
          <cell r="K79820">
            <v>6</v>
          </cell>
        </row>
        <row r="79821">
          <cell r="A79821" t="str">
            <v>UPR38613</v>
          </cell>
          <cell r="K79821">
            <v>18</v>
          </cell>
        </row>
        <row r="79822">
          <cell r="A79822" t="str">
            <v>UPR38614</v>
          </cell>
          <cell r="K79822">
            <v>0</v>
          </cell>
        </row>
        <row r="79823">
          <cell r="A79823" t="str">
            <v>UPR38615</v>
          </cell>
          <cell r="K79823">
            <v>8</v>
          </cell>
        </row>
        <row r="79824">
          <cell r="A79824" t="str">
            <v>UPR38616</v>
          </cell>
          <cell r="K79824">
            <v>5</v>
          </cell>
        </row>
        <row r="79825">
          <cell r="A79825" t="str">
            <v>UPR38617</v>
          </cell>
          <cell r="K79825">
            <v>18</v>
          </cell>
        </row>
        <row r="79826">
          <cell r="A79826" t="str">
            <v>UPR38618</v>
          </cell>
          <cell r="K79826">
            <v>7</v>
          </cell>
        </row>
        <row r="79827">
          <cell r="A79827" t="str">
            <v>UPR38619</v>
          </cell>
          <cell r="K79827">
            <v>1</v>
          </cell>
        </row>
        <row r="79828">
          <cell r="A79828" t="str">
            <v>UPR38620</v>
          </cell>
          <cell r="K79828">
            <v>5</v>
          </cell>
        </row>
        <row r="79829">
          <cell r="A79829" t="str">
            <v>UPR38621</v>
          </cell>
          <cell r="K79829">
            <v>0</v>
          </cell>
        </row>
        <row r="79830">
          <cell r="A79830" t="str">
            <v>UPR38622</v>
          </cell>
          <cell r="K79830">
            <v>7</v>
          </cell>
        </row>
        <row r="79831">
          <cell r="A79831" t="str">
            <v>UPR38623</v>
          </cell>
          <cell r="K79831">
            <v>7</v>
          </cell>
        </row>
        <row r="79832">
          <cell r="A79832" t="str">
            <v>UPR38624</v>
          </cell>
          <cell r="K79832">
            <v>11</v>
          </cell>
        </row>
        <row r="79833">
          <cell r="A79833" t="str">
            <v>UPR38625</v>
          </cell>
          <cell r="K79833">
            <v>0</v>
          </cell>
        </row>
        <row r="79834">
          <cell r="A79834" t="str">
            <v>UPR38626</v>
          </cell>
          <cell r="K79834">
            <v>0</v>
          </cell>
        </row>
        <row r="79835">
          <cell r="A79835" t="str">
            <v>UPR16366</v>
          </cell>
          <cell r="K79835">
            <v>0</v>
          </cell>
        </row>
        <row r="79836">
          <cell r="A79836" t="str">
            <v>UPR16367</v>
          </cell>
          <cell r="K79836">
            <v>0</v>
          </cell>
        </row>
        <row r="79837">
          <cell r="A79837" t="str">
            <v>UPR16368</v>
          </cell>
          <cell r="K79837">
            <v>0</v>
          </cell>
        </row>
        <row r="79838">
          <cell r="A79838" t="str">
            <v>UPR16369</v>
          </cell>
          <cell r="K79838">
            <v>0</v>
          </cell>
        </row>
        <row r="79839">
          <cell r="A79839" t="str">
            <v>UPR16370</v>
          </cell>
          <cell r="K79839">
            <v>3</v>
          </cell>
        </row>
        <row r="79840">
          <cell r="A79840" t="str">
            <v>UPR16371</v>
          </cell>
          <cell r="K79840">
            <v>0</v>
          </cell>
        </row>
        <row r="79841">
          <cell r="A79841" t="str">
            <v>UPR16372</v>
          </cell>
          <cell r="K79841">
            <v>2</v>
          </cell>
        </row>
        <row r="79842">
          <cell r="A79842" t="str">
            <v>UPR16388</v>
          </cell>
          <cell r="K79842">
            <v>0</v>
          </cell>
        </row>
        <row r="79843">
          <cell r="A79843" t="str">
            <v>UPR16389</v>
          </cell>
          <cell r="K79843">
            <v>0</v>
          </cell>
        </row>
        <row r="79844">
          <cell r="A79844" t="str">
            <v>UPR16390</v>
          </cell>
          <cell r="K79844">
            <v>0</v>
          </cell>
        </row>
        <row r="79845">
          <cell r="A79845" t="str">
            <v>UPR16391</v>
          </cell>
          <cell r="K79845">
            <v>0</v>
          </cell>
        </row>
        <row r="79846">
          <cell r="A79846" t="str">
            <v>UPR16392</v>
          </cell>
          <cell r="K79846">
            <v>0</v>
          </cell>
        </row>
        <row r="79847">
          <cell r="A79847" t="str">
            <v>UPR16393</v>
          </cell>
          <cell r="K79847">
            <v>0</v>
          </cell>
        </row>
        <row r="79848">
          <cell r="A79848" t="str">
            <v>UPR16394</v>
          </cell>
          <cell r="K79848">
            <v>0</v>
          </cell>
        </row>
        <row r="79849">
          <cell r="A79849" t="str">
            <v>UPR16395</v>
          </cell>
          <cell r="K79849">
            <v>0</v>
          </cell>
        </row>
        <row r="79850">
          <cell r="A79850" t="str">
            <v>UPR16396</v>
          </cell>
          <cell r="K79850">
            <v>0</v>
          </cell>
        </row>
        <row r="79851">
          <cell r="A79851" t="str">
            <v>UPR38338</v>
          </cell>
          <cell r="K79851">
            <v>7</v>
          </cell>
        </row>
        <row r="79852">
          <cell r="A79852" t="str">
            <v>UPR38339</v>
          </cell>
          <cell r="K79852">
            <v>0</v>
          </cell>
        </row>
        <row r="79853">
          <cell r="A79853" t="str">
            <v>UPR38340</v>
          </cell>
          <cell r="K79853">
            <v>11</v>
          </cell>
        </row>
        <row r="79854">
          <cell r="A79854" t="str">
            <v>UPR38341</v>
          </cell>
          <cell r="K79854">
            <v>0</v>
          </cell>
        </row>
        <row r="79855">
          <cell r="A79855" t="str">
            <v>UPR38571</v>
          </cell>
          <cell r="K79855">
            <v>0</v>
          </cell>
        </row>
        <row r="79856">
          <cell r="A79856" t="str">
            <v>UPR38572</v>
          </cell>
          <cell r="K79856">
            <v>5</v>
          </cell>
        </row>
        <row r="79857">
          <cell r="A79857" t="str">
            <v>UPR38573</v>
          </cell>
          <cell r="K79857">
            <v>0</v>
          </cell>
        </row>
        <row r="79858">
          <cell r="A79858" t="str">
            <v>UPR38574</v>
          </cell>
          <cell r="K79858">
            <v>0</v>
          </cell>
        </row>
        <row r="79859">
          <cell r="A79859" t="str">
            <v>UPR38575</v>
          </cell>
          <cell r="K79859">
            <v>0</v>
          </cell>
        </row>
        <row r="79860">
          <cell r="A79860" t="str">
            <v>UPR38576</v>
          </cell>
          <cell r="K79860">
            <v>0</v>
          </cell>
        </row>
        <row r="79861">
          <cell r="A79861" t="str">
            <v>GMT1201-24</v>
          </cell>
          <cell r="K79861">
            <v>2</v>
          </cell>
        </row>
        <row r="79862">
          <cell r="A79862" t="str">
            <v>GMT2409-24</v>
          </cell>
          <cell r="K79862">
            <v>0</v>
          </cell>
        </row>
        <row r="79863">
          <cell r="A79863" t="str">
            <v>GMT2408-24</v>
          </cell>
          <cell r="K79863">
            <v>2</v>
          </cell>
        </row>
        <row r="79864">
          <cell r="A79864" t="str">
            <v>IEL70008</v>
          </cell>
          <cell r="K79864">
            <v>1</v>
          </cell>
        </row>
        <row r="79865">
          <cell r="A79865" t="str">
            <v>IEL70148</v>
          </cell>
          <cell r="K79865">
            <v>0</v>
          </cell>
        </row>
        <row r="79866">
          <cell r="A79866" t="str">
            <v>PKU85759-WW</v>
          </cell>
          <cell r="K79866">
            <v>0</v>
          </cell>
        </row>
        <row r="79867">
          <cell r="A79867" t="str">
            <v>PKU85759-IL</v>
          </cell>
          <cell r="K79867">
            <v>0</v>
          </cell>
        </row>
        <row r="79868">
          <cell r="A79868" t="str">
            <v>PKU85759-CASE</v>
          </cell>
          <cell r="K79868">
            <v>0</v>
          </cell>
        </row>
        <row r="79869">
          <cell r="A79869" t="str">
            <v>UDE76575</v>
          </cell>
          <cell r="K79869">
            <v>-1</v>
          </cell>
        </row>
        <row r="79870">
          <cell r="A79870" t="str">
            <v>IUG011A-ADDON</v>
          </cell>
          <cell r="K79870">
            <v>8</v>
          </cell>
        </row>
        <row r="79871">
          <cell r="A79871" t="str">
            <v>AWGAW19WWX1</v>
          </cell>
          <cell r="K79871">
            <v>0</v>
          </cell>
        </row>
        <row r="79872">
          <cell r="A79872" t="str">
            <v>IUG011A</v>
          </cell>
          <cell r="K79872">
            <v>0</v>
          </cell>
        </row>
        <row r="79873">
          <cell r="A79873" t="str">
            <v>CAT3500XL</v>
          </cell>
          <cell r="K79873">
            <v>0</v>
          </cell>
        </row>
        <row r="79874">
          <cell r="A79874" t="str">
            <v>CAT3502XL</v>
          </cell>
          <cell r="K79874">
            <v>0</v>
          </cell>
        </row>
        <row r="79875">
          <cell r="A79875" t="str">
            <v>WWGCAU001</v>
          </cell>
          <cell r="K79875">
            <v>0</v>
          </cell>
        </row>
        <row r="79876">
          <cell r="A79876" t="str">
            <v>WWGHR530</v>
          </cell>
          <cell r="K79876">
            <v>-33</v>
          </cell>
        </row>
        <row r="79877">
          <cell r="A79877" t="str">
            <v>WWGHR532D</v>
          </cell>
          <cell r="K79877">
            <v>-36</v>
          </cell>
        </row>
        <row r="79878">
          <cell r="A79878" t="str">
            <v>WWGPAC001</v>
          </cell>
          <cell r="K79878">
            <v>2</v>
          </cell>
        </row>
        <row r="79879">
          <cell r="A79879" t="str">
            <v>WWGSR043</v>
          </cell>
          <cell r="K79879">
            <v>4</v>
          </cell>
        </row>
        <row r="79880">
          <cell r="A79880" t="str">
            <v>WWGSR048</v>
          </cell>
          <cell r="K79880">
            <v>1</v>
          </cell>
        </row>
        <row r="79881">
          <cell r="A79881" t="str">
            <v>BAN2746333</v>
          </cell>
          <cell r="K79881">
            <v>0</v>
          </cell>
        </row>
        <row r="79882">
          <cell r="A79882" t="str">
            <v>BAN2746334</v>
          </cell>
          <cell r="K79882">
            <v>0</v>
          </cell>
        </row>
        <row r="79883">
          <cell r="A79883" t="str">
            <v>BAN2746335</v>
          </cell>
          <cell r="K79883">
            <v>0</v>
          </cell>
        </row>
        <row r="79884">
          <cell r="A79884" t="str">
            <v>BAN2746336</v>
          </cell>
          <cell r="K79884">
            <v>0</v>
          </cell>
        </row>
        <row r="79885">
          <cell r="A79885" t="str">
            <v>BAN2746337</v>
          </cell>
          <cell r="K79885">
            <v>0</v>
          </cell>
        </row>
        <row r="79886">
          <cell r="A79886" t="str">
            <v>BAN2746338</v>
          </cell>
          <cell r="K79886">
            <v>0</v>
          </cell>
        </row>
        <row r="79887">
          <cell r="A79887" t="str">
            <v>BAN2746339-BOX</v>
          </cell>
          <cell r="K79887">
            <v>0</v>
          </cell>
        </row>
        <row r="79888">
          <cell r="A79888" t="str">
            <v>BAN2746339-CASE</v>
          </cell>
          <cell r="K79888">
            <v>0</v>
          </cell>
        </row>
        <row r="79889">
          <cell r="A79889" t="str">
            <v>BAN2746339-PACK</v>
          </cell>
          <cell r="K79889">
            <v>0</v>
          </cell>
        </row>
        <row r="79890">
          <cell r="A79890" t="str">
            <v>GW-WD-05-2024</v>
          </cell>
          <cell r="K79890">
            <v>0</v>
          </cell>
        </row>
        <row r="79891">
          <cell r="A79891" t="str">
            <v>KOB9894</v>
          </cell>
          <cell r="K79891">
            <v>3</v>
          </cell>
        </row>
        <row r="79892">
          <cell r="A79892" t="str">
            <v>KOB9849</v>
          </cell>
          <cell r="K79892">
            <v>0</v>
          </cell>
        </row>
        <row r="79893">
          <cell r="A79893" t="str">
            <v>KOB9856</v>
          </cell>
          <cell r="K79893">
            <v>10</v>
          </cell>
        </row>
        <row r="79894">
          <cell r="A79894" t="str">
            <v>KOB9863</v>
          </cell>
          <cell r="K79894">
            <v>4</v>
          </cell>
        </row>
        <row r="79895">
          <cell r="A79895" t="str">
            <v>KOB9900</v>
          </cell>
          <cell r="K79895">
            <v>11</v>
          </cell>
        </row>
        <row r="79896">
          <cell r="A79896" t="str">
            <v>INPASX2</v>
          </cell>
          <cell r="K79896">
            <v>1</v>
          </cell>
        </row>
        <row r="79897">
          <cell r="A79897" t="str">
            <v>APU8129</v>
          </cell>
          <cell r="K79897">
            <v>3</v>
          </cell>
        </row>
        <row r="79898">
          <cell r="A79898" t="str">
            <v>APU8169</v>
          </cell>
          <cell r="K79898">
            <v>0</v>
          </cell>
        </row>
        <row r="79899">
          <cell r="A79899" t="str">
            <v>APU8171</v>
          </cell>
          <cell r="K79899">
            <v>0</v>
          </cell>
        </row>
        <row r="79900">
          <cell r="A79900" t="str">
            <v>APU8172</v>
          </cell>
          <cell r="K79900">
            <v>-1</v>
          </cell>
        </row>
        <row r="79901">
          <cell r="A79901" t="str">
            <v>AREWOTR155</v>
          </cell>
          <cell r="K79901">
            <v>0</v>
          </cell>
        </row>
        <row r="79902">
          <cell r="A79902" t="str">
            <v>AREWOTR156</v>
          </cell>
          <cell r="K79902">
            <v>0</v>
          </cell>
        </row>
        <row r="79903">
          <cell r="A79903" t="str">
            <v>ghs914</v>
          </cell>
          <cell r="K79903">
            <v>0</v>
          </cell>
        </row>
        <row r="79904">
          <cell r="A79904" t="str">
            <v>FFGSWH0202EN-PACK</v>
          </cell>
          <cell r="K79904">
            <v>0</v>
          </cell>
        </row>
        <row r="79905">
          <cell r="A79905" t="str">
            <v>FFGSWH0202EN-BOX</v>
          </cell>
          <cell r="K79905">
            <v>4</v>
          </cell>
        </row>
        <row r="79906">
          <cell r="A79906" t="str">
            <v>FFGSWH0202EN-CASE</v>
          </cell>
          <cell r="K79906">
            <v>0</v>
          </cell>
        </row>
        <row r="79907">
          <cell r="A79907" t="str">
            <v>FFGSWH0203EN</v>
          </cell>
          <cell r="K79907">
            <v>16</v>
          </cell>
        </row>
        <row r="79908">
          <cell r="A79908" t="str">
            <v>FFGSWH0204EN</v>
          </cell>
          <cell r="K79908">
            <v>0</v>
          </cell>
        </row>
        <row r="79909">
          <cell r="A79909" t="str">
            <v>GGS40053ML</v>
          </cell>
          <cell r="K79909">
            <v>12</v>
          </cell>
        </row>
        <row r="79910">
          <cell r="A79910" t="str">
            <v>GGS40054ML</v>
          </cell>
          <cell r="K79910">
            <v>31</v>
          </cell>
        </row>
        <row r="79911">
          <cell r="A79911" t="str">
            <v>GGS25126ML</v>
          </cell>
          <cell r="K79911">
            <v>75</v>
          </cell>
        </row>
        <row r="79912">
          <cell r="A79912" t="str">
            <v>GGS25127ML</v>
          </cell>
          <cell r="K79912">
            <v>116</v>
          </cell>
        </row>
        <row r="79913">
          <cell r="A79913" t="str">
            <v>GGS15053ML</v>
          </cell>
          <cell r="K79913">
            <v>0</v>
          </cell>
        </row>
        <row r="79914">
          <cell r="A79914" t="str">
            <v>GGS15054ML</v>
          </cell>
          <cell r="K79914">
            <v>0</v>
          </cell>
        </row>
        <row r="79915">
          <cell r="A79915" t="str">
            <v>GGS15055ML</v>
          </cell>
          <cell r="K79915">
            <v>0</v>
          </cell>
        </row>
        <row r="79916">
          <cell r="A79916" t="str">
            <v>GGS15056ML</v>
          </cell>
          <cell r="K79916">
            <v>0</v>
          </cell>
        </row>
        <row r="79917">
          <cell r="A79917" t="str">
            <v>GGS15057ML</v>
          </cell>
          <cell r="K79917">
            <v>0</v>
          </cell>
        </row>
        <row r="79918">
          <cell r="A79918" t="str">
            <v>GGS15058ML</v>
          </cell>
          <cell r="K79918">
            <v>0</v>
          </cell>
        </row>
        <row r="79919">
          <cell r="A79919" t="str">
            <v>ECG013</v>
          </cell>
          <cell r="K79919">
            <v>0</v>
          </cell>
        </row>
        <row r="79920">
          <cell r="A79920" t="str">
            <v>CAT28304</v>
          </cell>
          <cell r="K79920">
            <v>0</v>
          </cell>
        </row>
        <row r="79921">
          <cell r="A79921" t="str">
            <v>AMGSWL119EN</v>
          </cell>
          <cell r="K79921">
            <v>0</v>
          </cell>
        </row>
        <row r="79922">
          <cell r="A79922" t="str">
            <v>AMGCA14</v>
          </cell>
          <cell r="K79922">
            <v>5</v>
          </cell>
        </row>
        <row r="79923">
          <cell r="A79923" t="str">
            <v>AMGCP158</v>
          </cell>
          <cell r="K79923">
            <v>5</v>
          </cell>
        </row>
        <row r="79924">
          <cell r="A79924" t="str">
            <v>AMGCP69</v>
          </cell>
          <cell r="K79924">
            <v>0</v>
          </cell>
        </row>
        <row r="79925">
          <cell r="A79925" t="str">
            <v>AMGSWP29</v>
          </cell>
          <cell r="K79925">
            <v>3</v>
          </cell>
        </row>
        <row r="79926">
          <cell r="A79926" t="str">
            <v>AMGSWP44</v>
          </cell>
          <cell r="K79926">
            <v>0</v>
          </cell>
        </row>
        <row r="79927">
          <cell r="A79927" t="str">
            <v>RRD070120</v>
          </cell>
          <cell r="K79927">
            <v>0</v>
          </cell>
        </row>
        <row r="79928">
          <cell r="A79928" t="str">
            <v>RXG74</v>
          </cell>
          <cell r="K79928">
            <v>-1</v>
          </cell>
        </row>
        <row r="79929">
          <cell r="A79929" t="str">
            <v>RXG76</v>
          </cell>
          <cell r="K79929">
            <v>-1</v>
          </cell>
        </row>
        <row r="79930">
          <cell r="A79930" t="str">
            <v>RXG77</v>
          </cell>
          <cell r="K79930">
            <v>-1</v>
          </cell>
        </row>
        <row r="79931">
          <cell r="A79931" t="str">
            <v>RXG78</v>
          </cell>
          <cell r="K79931">
            <v>-1</v>
          </cell>
        </row>
        <row r="79932">
          <cell r="A79932" t="str">
            <v>RXG79</v>
          </cell>
          <cell r="K79932">
            <v>-1</v>
          </cell>
        </row>
        <row r="79933">
          <cell r="A79933" t="str">
            <v>RXG80</v>
          </cell>
          <cell r="K79933">
            <v>-3</v>
          </cell>
        </row>
        <row r="79934">
          <cell r="A79934" t="str">
            <v>BCGDES1001</v>
          </cell>
          <cell r="K79934">
            <v>-8</v>
          </cell>
        </row>
        <row r="79935">
          <cell r="A79935" t="str">
            <v>BCGDES1002</v>
          </cell>
          <cell r="K79935">
            <v>-4</v>
          </cell>
        </row>
        <row r="79936">
          <cell r="A79936" t="str">
            <v>BCGDES1003</v>
          </cell>
          <cell r="K79936">
            <v>-4</v>
          </cell>
        </row>
        <row r="79937">
          <cell r="A79937" t="str">
            <v>BCGDES1004</v>
          </cell>
          <cell r="K79937">
            <v>-5</v>
          </cell>
        </row>
        <row r="79938">
          <cell r="A79938" t="str">
            <v>BCGDES1005</v>
          </cell>
          <cell r="K79938">
            <v>-5</v>
          </cell>
        </row>
        <row r="79939">
          <cell r="A79939" t="str">
            <v>BNG021005</v>
          </cell>
          <cell r="K79939">
            <v>6</v>
          </cell>
        </row>
        <row r="79940">
          <cell r="A79940" t="str">
            <v>BNG021002</v>
          </cell>
          <cell r="K79940">
            <v>20</v>
          </cell>
        </row>
        <row r="79941">
          <cell r="A79941" t="str">
            <v>BNG021003</v>
          </cell>
          <cell r="K79941">
            <v>8</v>
          </cell>
        </row>
        <row r="79942">
          <cell r="A79942" t="str">
            <v>BNG021004</v>
          </cell>
          <cell r="K79942">
            <v>0</v>
          </cell>
        </row>
        <row r="79943">
          <cell r="A79943" t="str">
            <v>BNG021001</v>
          </cell>
          <cell r="K79943">
            <v>0</v>
          </cell>
        </row>
        <row r="79944">
          <cell r="A79944" t="str">
            <v>BNG021006</v>
          </cell>
          <cell r="K79944">
            <v>13</v>
          </cell>
        </row>
        <row r="79945">
          <cell r="A79945" t="str">
            <v>BNG033002</v>
          </cell>
          <cell r="K79945">
            <v>0</v>
          </cell>
        </row>
        <row r="79946">
          <cell r="A79946" t="str">
            <v>BARLC001</v>
          </cell>
          <cell r="K79946">
            <v>0</v>
          </cell>
        </row>
        <row r="79947">
          <cell r="A79947" t="str">
            <v>BARLC002</v>
          </cell>
          <cell r="K79947">
            <v>0</v>
          </cell>
        </row>
        <row r="79948">
          <cell r="A79948" t="str">
            <v>BARLC003</v>
          </cell>
          <cell r="K79948">
            <v>0</v>
          </cell>
        </row>
        <row r="79949">
          <cell r="A79949" t="str">
            <v>BARLC004</v>
          </cell>
          <cell r="K79949">
            <v>0</v>
          </cell>
        </row>
        <row r="79950">
          <cell r="A79950" t="str">
            <v>GW-83-56-2024</v>
          </cell>
          <cell r="K79950">
            <v>1</v>
          </cell>
        </row>
        <row r="79951">
          <cell r="A79951" t="str">
            <v>GW-83-52-2024</v>
          </cell>
          <cell r="K79951">
            <v>9</v>
          </cell>
        </row>
        <row r="79952">
          <cell r="A79952" t="str">
            <v>GW-83-54-2024</v>
          </cell>
          <cell r="K79952">
            <v>7</v>
          </cell>
        </row>
        <row r="79953">
          <cell r="A79953" t="str">
            <v>GW-83-53-2024</v>
          </cell>
          <cell r="K79953">
            <v>11</v>
          </cell>
        </row>
        <row r="79954">
          <cell r="A79954" t="str">
            <v>GW-83-42-2024</v>
          </cell>
          <cell r="K79954">
            <v>0</v>
          </cell>
        </row>
        <row r="79955">
          <cell r="A79955" t="str">
            <v>GW-85-24</v>
          </cell>
          <cell r="K79955">
            <v>4</v>
          </cell>
        </row>
        <row r="79956">
          <cell r="A79956" t="str">
            <v>GW-91-73</v>
          </cell>
          <cell r="K79956">
            <v>0</v>
          </cell>
        </row>
        <row r="79957">
          <cell r="A79957" t="str">
            <v>GW-80-48</v>
          </cell>
          <cell r="K79957">
            <v>3</v>
          </cell>
        </row>
        <row r="79958">
          <cell r="A79958" t="str">
            <v>GW-80-54</v>
          </cell>
          <cell r="K79958">
            <v>0</v>
          </cell>
        </row>
        <row r="79959">
          <cell r="A79959" t="str">
            <v>GW-03-11</v>
          </cell>
          <cell r="K79959">
            <v>0</v>
          </cell>
        </row>
        <row r="79960">
          <cell r="A79960" t="str">
            <v>TAK697945</v>
          </cell>
          <cell r="K79960">
            <v>2</v>
          </cell>
        </row>
        <row r="79961">
          <cell r="A79961" t="str">
            <v>TAK683320</v>
          </cell>
          <cell r="K79961">
            <v>3</v>
          </cell>
        </row>
        <row r="79962">
          <cell r="A79962" t="str">
            <v>CHX29025</v>
          </cell>
          <cell r="K79962">
            <v>0</v>
          </cell>
        </row>
        <row r="79963">
          <cell r="A79963" t="str">
            <v>DI01000</v>
          </cell>
          <cell r="K79963">
            <v>2</v>
          </cell>
        </row>
        <row r="79964">
          <cell r="A79964" t="str">
            <v>WYR11102</v>
          </cell>
          <cell r="K79964">
            <v>1</v>
          </cell>
        </row>
        <row r="79965">
          <cell r="A79965" t="str">
            <v>PKU85767-CER</v>
          </cell>
          <cell r="K79965">
            <v>0</v>
          </cell>
        </row>
        <row r="79966">
          <cell r="A79966" t="str">
            <v>PKU85767-PAL</v>
          </cell>
          <cell r="K79966">
            <v>0</v>
          </cell>
        </row>
        <row r="79967">
          <cell r="A79967" t="str">
            <v>PKU85767-LEF</v>
          </cell>
          <cell r="K79967">
            <v>0</v>
          </cell>
        </row>
        <row r="79968">
          <cell r="A79968" t="str">
            <v>PKU85767-ESP</v>
          </cell>
          <cell r="K79968">
            <v>0</v>
          </cell>
        </row>
        <row r="79969">
          <cell r="A79969" t="str">
            <v>PKU85767-DAC</v>
          </cell>
          <cell r="K79969">
            <v>0</v>
          </cell>
        </row>
        <row r="79970">
          <cell r="A79970" t="str">
            <v>PKU85767-DISPLAY</v>
          </cell>
          <cell r="K79970">
            <v>0</v>
          </cell>
        </row>
        <row r="79971">
          <cell r="A79971" t="str">
            <v>CMNSIF305-ML</v>
          </cell>
          <cell r="K79971">
            <v>0</v>
          </cell>
        </row>
        <row r="79972">
          <cell r="A79972" t="str">
            <v>GW-03-03</v>
          </cell>
          <cell r="K79972">
            <v>0</v>
          </cell>
        </row>
        <row r="79973">
          <cell r="A79973" t="str">
            <v>SUCMIDAC001</v>
          </cell>
          <cell r="K79973">
            <v>5</v>
          </cell>
        </row>
        <row r="79974">
          <cell r="A79974" t="str">
            <v>SUCMIDAC002</v>
          </cell>
          <cell r="K79974">
            <v>10</v>
          </cell>
        </row>
        <row r="79975">
          <cell r="A79975" t="str">
            <v>SUCMIDAC005</v>
          </cell>
          <cell r="K79975">
            <v>0</v>
          </cell>
        </row>
        <row r="79976">
          <cell r="A79976" t="str">
            <v>SUCMIDAC009</v>
          </cell>
          <cell r="K79976">
            <v>9</v>
          </cell>
        </row>
        <row r="79977">
          <cell r="A79977" t="str">
            <v>SUCMIDAC012</v>
          </cell>
          <cell r="K79977">
            <v>18</v>
          </cell>
        </row>
        <row r="79978">
          <cell r="A79978" t="str">
            <v>SUCMIDAC003</v>
          </cell>
          <cell r="K79978">
            <v>28</v>
          </cell>
        </row>
        <row r="79979">
          <cell r="A79979" t="str">
            <v>SUCMIDEX005</v>
          </cell>
          <cell r="K79979">
            <v>0</v>
          </cell>
        </row>
        <row r="79980">
          <cell r="A79980" t="str">
            <v>SUCMIDRK029</v>
          </cell>
          <cell r="K79980">
            <v>0</v>
          </cell>
        </row>
        <row r="79981">
          <cell r="A79981" t="str">
            <v>SUCMIDRK030</v>
          </cell>
          <cell r="K79981">
            <v>0</v>
          </cell>
        </row>
        <row r="79982">
          <cell r="A79982" t="str">
            <v>SUCMIDRK034</v>
          </cell>
          <cell r="K79982">
            <v>9</v>
          </cell>
        </row>
        <row r="79983">
          <cell r="A79983" t="str">
            <v>SUCMIDRK033</v>
          </cell>
          <cell r="K79983">
            <v>0</v>
          </cell>
        </row>
        <row r="79984">
          <cell r="A79984" t="str">
            <v>SUCMIDRK032</v>
          </cell>
          <cell r="K79984">
            <v>15</v>
          </cell>
        </row>
        <row r="79985">
          <cell r="A79985" t="str">
            <v>SUCMIDRK024</v>
          </cell>
          <cell r="K79985">
            <v>5</v>
          </cell>
        </row>
        <row r="79986">
          <cell r="A79986" t="str">
            <v>FFP07H14</v>
          </cell>
          <cell r="K79986">
            <v>8</v>
          </cell>
        </row>
        <row r="79987">
          <cell r="A79987" t="str">
            <v>FFP07H15</v>
          </cell>
          <cell r="K79987">
            <v>0</v>
          </cell>
        </row>
        <row r="79988">
          <cell r="A79988" t="str">
            <v>GMGWPL1002</v>
          </cell>
          <cell r="K79988">
            <v>0</v>
          </cell>
        </row>
        <row r="79989">
          <cell r="A79989" t="str">
            <v>GRM02000</v>
          </cell>
          <cell r="K79989">
            <v>0</v>
          </cell>
        </row>
        <row r="79990">
          <cell r="A79990" t="str">
            <v>MGP15105</v>
          </cell>
          <cell r="K79990">
            <v>1</v>
          </cell>
        </row>
        <row r="79991">
          <cell r="A79991" t="str">
            <v>MGP40109</v>
          </cell>
          <cell r="K79991">
            <v>10</v>
          </cell>
        </row>
        <row r="79992">
          <cell r="A79992" t="str">
            <v>MGP40116</v>
          </cell>
          <cell r="K79992">
            <v>9</v>
          </cell>
        </row>
        <row r="79993">
          <cell r="A79993" t="str">
            <v>MJDHEX0240</v>
          </cell>
          <cell r="K79993">
            <v>0</v>
          </cell>
        </row>
        <row r="79994">
          <cell r="A79994" t="str">
            <v>JUL02000</v>
          </cell>
          <cell r="K79994">
            <v>0</v>
          </cell>
        </row>
        <row r="79995">
          <cell r="A79995" t="str">
            <v>WOCD3923</v>
          </cell>
          <cell r="K79995">
            <v>0</v>
          </cell>
        </row>
        <row r="79996">
          <cell r="A79996" t="str">
            <v>CAT35780</v>
          </cell>
          <cell r="K79996">
            <v>0</v>
          </cell>
        </row>
        <row r="79997">
          <cell r="A79997" t="str">
            <v>GGDFGGGSTEG1</v>
          </cell>
          <cell r="K79997">
            <v>0</v>
          </cell>
        </row>
        <row r="79998">
          <cell r="A79998" t="str">
            <v>UPR16343</v>
          </cell>
          <cell r="K79998">
            <v>0</v>
          </cell>
        </row>
        <row r="79999">
          <cell r="A79999" t="str">
            <v>UPR16344</v>
          </cell>
          <cell r="K79999">
            <v>0</v>
          </cell>
        </row>
        <row r="80000">
          <cell r="A80000" t="str">
            <v>EBR003</v>
          </cell>
          <cell r="K80000">
            <v>2</v>
          </cell>
        </row>
        <row r="80001">
          <cell r="A80001" t="str">
            <v>EBR012</v>
          </cell>
          <cell r="K80001">
            <v>0</v>
          </cell>
        </row>
        <row r="80002">
          <cell r="A80002" t="str">
            <v>EBR014</v>
          </cell>
          <cell r="K80002">
            <v>0</v>
          </cell>
        </row>
        <row r="80003">
          <cell r="A80003" t="str">
            <v>LSSFAB2406</v>
          </cell>
          <cell r="K80003">
            <v>0</v>
          </cell>
        </row>
        <row r="80004">
          <cell r="A80004" t="str">
            <v>QNG26103</v>
          </cell>
          <cell r="K80004">
            <v>2</v>
          </cell>
        </row>
        <row r="80005">
          <cell r="A80005" t="str">
            <v>CZE80375</v>
          </cell>
          <cell r="K80005">
            <v>0</v>
          </cell>
        </row>
        <row r="80006">
          <cell r="A80006" t="str">
            <v>GMG4725</v>
          </cell>
          <cell r="K80006">
            <v>0</v>
          </cell>
        </row>
        <row r="80007">
          <cell r="A80007" t="str">
            <v>GMG50008</v>
          </cell>
          <cell r="K80007">
            <v>0</v>
          </cell>
        </row>
        <row r="80008">
          <cell r="A80008" t="str">
            <v>GMG4726</v>
          </cell>
          <cell r="K80008">
            <v>0</v>
          </cell>
        </row>
        <row r="80009">
          <cell r="A80009" t="str">
            <v>GMG55526</v>
          </cell>
          <cell r="K80009">
            <v>0</v>
          </cell>
        </row>
        <row r="80010">
          <cell r="A80010" t="str">
            <v>KON86506</v>
          </cell>
          <cell r="K80010">
            <v>0</v>
          </cell>
        </row>
        <row r="80011">
          <cell r="A80011" t="str">
            <v>KON86506-CASE</v>
          </cell>
          <cell r="K80011">
            <v>0</v>
          </cell>
        </row>
        <row r="80012">
          <cell r="A80012" t="str">
            <v>WZK90634</v>
          </cell>
          <cell r="K80012">
            <v>1</v>
          </cell>
        </row>
        <row r="80013">
          <cell r="A80013" t="str">
            <v>WZK96256</v>
          </cell>
          <cell r="K80013">
            <v>1</v>
          </cell>
        </row>
        <row r="80014">
          <cell r="A80014" t="str">
            <v>WZK96302</v>
          </cell>
          <cell r="K80014">
            <v>0</v>
          </cell>
        </row>
        <row r="80015">
          <cell r="A80015" t="str">
            <v>WPUB-DVRT</v>
          </cell>
          <cell r="K80015">
            <v>0</v>
          </cell>
        </row>
        <row r="80016">
          <cell r="A80016" t="str">
            <v>QNG26013</v>
          </cell>
          <cell r="K80016">
            <v>0</v>
          </cell>
        </row>
        <row r="80017">
          <cell r="A80017" t="str">
            <v>QNG26053</v>
          </cell>
          <cell r="K80017">
            <v>0</v>
          </cell>
        </row>
        <row r="80018">
          <cell r="A80018" t="str">
            <v>QNG26083</v>
          </cell>
          <cell r="K80018">
            <v>0</v>
          </cell>
        </row>
        <row r="80019">
          <cell r="A80019" t="str">
            <v>QNG26123</v>
          </cell>
          <cell r="K80019">
            <v>2</v>
          </cell>
        </row>
        <row r="80020">
          <cell r="A80020" t="str">
            <v>BANUE02BT-BOX</v>
          </cell>
          <cell r="K80020">
            <v>0</v>
          </cell>
        </row>
        <row r="80021">
          <cell r="A80021" t="str">
            <v>BANUE02BT-PACK</v>
          </cell>
          <cell r="K80021">
            <v>0</v>
          </cell>
        </row>
        <row r="80022">
          <cell r="A80022" t="str">
            <v>BANUE02ST</v>
          </cell>
          <cell r="K80022">
            <v>0</v>
          </cell>
        </row>
        <row r="80023">
          <cell r="A80023" t="str">
            <v>BANUE02ST-DISPLAY</v>
          </cell>
          <cell r="K80023">
            <v>0</v>
          </cell>
        </row>
        <row r="80024">
          <cell r="A80024" t="str">
            <v>BANUE01BT-BOX</v>
          </cell>
          <cell r="K80024">
            <v>0</v>
          </cell>
        </row>
        <row r="80025">
          <cell r="A80025" t="str">
            <v>BANUE01BT-PACK</v>
          </cell>
          <cell r="K80025">
            <v>0</v>
          </cell>
        </row>
        <row r="80026">
          <cell r="A80026" t="str">
            <v>BANUE01ST</v>
          </cell>
          <cell r="K80026">
            <v>0</v>
          </cell>
        </row>
        <row r="80027">
          <cell r="A80027" t="str">
            <v>BANUE01ST-DISPLAY</v>
          </cell>
          <cell r="K80027">
            <v>0</v>
          </cell>
        </row>
        <row r="80028">
          <cell r="A80028" t="str">
            <v>PZO10002-MC</v>
          </cell>
          <cell r="K80028">
            <v>0</v>
          </cell>
        </row>
        <row r="80029">
          <cell r="A80029" t="str">
            <v>PZO11015-FM</v>
          </cell>
          <cell r="K80029">
            <v>0</v>
          </cell>
        </row>
        <row r="80030">
          <cell r="A80030" t="str">
            <v>PZO11017-FM</v>
          </cell>
          <cell r="K80030">
            <v>0</v>
          </cell>
        </row>
        <row r="80031">
          <cell r="A80031" t="str">
            <v>PZO12003-PE</v>
          </cell>
          <cell r="K80031">
            <v>1</v>
          </cell>
        </row>
        <row r="80032">
          <cell r="A80032" t="str">
            <v>PZO12005-PE</v>
          </cell>
          <cell r="K80032">
            <v>0</v>
          </cell>
        </row>
        <row r="80033">
          <cell r="A80033" t="str">
            <v>PZO15203-SC</v>
          </cell>
          <cell r="K80033">
            <v>2</v>
          </cell>
        </row>
        <row r="80034">
          <cell r="A80034" t="str">
            <v>PZO15205-SC</v>
          </cell>
          <cell r="K80034">
            <v>0</v>
          </cell>
        </row>
        <row r="80035">
          <cell r="A80035" t="str">
            <v>#GIFTCARDACCOUNT</v>
          </cell>
          <cell r="K80035">
            <v>99999904</v>
          </cell>
        </row>
        <row r="80036">
          <cell r="A80036" t="str">
            <v>GW-103-47</v>
          </cell>
          <cell r="K80036">
            <v>0</v>
          </cell>
        </row>
        <row r="80037">
          <cell r="A80037" t="str">
            <v>GMGSLIP2024</v>
          </cell>
          <cell r="K80037">
            <v>0</v>
          </cell>
        </row>
        <row r="80038">
          <cell r="A80038" t="str">
            <v>BFM-BB208-A</v>
          </cell>
          <cell r="K80038">
            <v>0</v>
          </cell>
        </row>
        <row r="80039">
          <cell r="A80039" t="str">
            <v>ECG023</v>
          </cell>
          <cell r="K80039">
            <v>0</v>
          </cell>
        </row>
        <row r="80040">
          <cell r="A80040" t="str">
            <v>ECG015</v>
          </cell>
          <cell r="K80040">
            <v>0</v>
          </cell>
        </row>
        <row r="80041">
          <cell r="A80041" t="str">
            <v>PAN-DSLD</v>
          </cell>
          <cell r="K80041">
            <v>20</v>
          </cell>
        </row>
        <row r="80042">
          <cell r="A80042" t="str">
            <v>DHG006524</v>
          </cell>
          <cell r="K80042">
            <v>0</v>
          </cell>
        </row>
        <row r="80043">
          <cell r="A80043" t="str">
            <v>DHG006531</v>
          </cell>
          <cell r="K80043">
            <v>0</v>
          </cell>
        </row>
        <row r="80044">
          <cell r="A80044" t="str">
            <v>DHG006548</v>
          </cell>
          <cell r="K80044">
            <v>0</v>
          </cell>
        </row>
        <row r="80045">
          <cell r="A80045" t="str">
            <v>DHG006555</v>
          </cell>
          <cell r="K80045">
            <v>0</v>
          </cell>
        </row>
        <row r="80046">
          <cell r="A80046" t="str">
            <v>NLM24001</v>
          </cell>
          <cell r="K80046">
            <v>13</v>
          </cell>
        </row>
        <row r="80047">
          <cell r="A80047" t="str">
            <v>NLM24002</v>
          </cell>
          <cell r="K80047">
            <v>3</v>
          </cell>
        </row>
        <row r="80048">
          <cell r="A80048" t="str">
            <v>NLM24003</v>
          </cell>
          <cell r="K80048">
            <v>12</v>
          </cell>
        </row>
        <row r="80049">
          <cell r="A80049" t="str">
            <v>NLM24004</v>
          </cell>
          <cell r="K80049">
            <v>16</v>
          </cell>
        </row>
        <row r="80050">
          <cell r="A80050" t="str">
            <v>PBOD107</v>
          </cell>
          <cell r="K80050">
            <v>1</v>
          </cell>
        </row>
        <row r="80051">
          <cell r="A80051" t="str">
            <v>PBOD108</v>
          </cell>
          <cell r="K80051">
            <v>0</v>
          </cell>
        </row>
        <row r="80052">
          <cell r="A80052" t="str">
            <v>PBW7120</v>
          </cell>
          <cell r="K80052">
            <v>0</v>
          </cell>
        </row>
        <row r="80053">
          <cell r="A80053" t="str">
            <v>PBW1127</v>
          </cell>
          <cell r="K80053">
            <v>0</v>
          </cell>
        </row>
        <row r="80054">
          <cell r="A80054" t="str">
            <v>PBCS405</v>
          </cell>
          <cell r="K80054">
            <v>0</v>
          </cell>
        </row>
        <row r="80055">
          <cell r="A80055" t="str">
            <v>JSACHFA001</v>
          </cell>
          <cell r="K80055">
            <v>0</v>
          </cell>
        </row>
        <row r="80056">
          <cell r="A80056" t="str">
            <v>AWG21SKP</v>
          </cell>
          <cell r="K80056">
            <v>0</v>
          </cell>
        </row>
        <row r="80057">
          <cell r="A80057" t="str">
            <v>WOFTER002</v>
          </cell>
          <cell r="K80057">
            <v>0</v>
          </cell>
        </row>
        <row r="80058">
          <cell r="A80058" t="str">
            <v>WOFTER003</v>
          </cell>
          <cell r="K80058">
            <v>0</v>
          </cell>
        </row>
        <row r="80059">
          <cell r="A80059" t="str">
            <v>USOPA055846</v>
          </cell>
          <cell r="K80059">
            <v>4</v>
          </cell>
        </row>
        <row r="80060">
          <cell r="A80060" t="str">
            <v>STM666</v>
          </cell>
          <cell r="K80060">
            <v>0</v>
          </cell>
        </row>
        <row r="80061">
          <cell r="A80061" t="str">
            <v>RGS02781</v>
          </cell>
          <cell r="K80061">
            <v>0</v>
          </cell>
        </row>
        <row r="80062">
          <cell r="A80062" t="str">
            <v>EQNALTDISBO01EN-BOX</v>
          </cell>
          <cell r="K80062">
            <v>0</v>
          </cell>
        </row>
        <row r="80063">
          <cell r="A80063" t="str">
            <v>EQNALTDISBO01EN-PACK</v>
          </cell>
          <cell r="K80063">
            <v>0</v>
          </cell>
        </row>
        <row r="80064">
          <cell r="A80064" t="str">
            <v>EQNALTDISSD01EN</v>
          </cell>
          <cell r="K80064">
            <v>-1</v>
          </cell>
        </row>
        <row r="80065">
          <cell r="A80065" t="str">
            <v>EQNALTDISSD01EN-D1</v>
          </cell>
          <cell r="K80065">
            <v>0</v>
          </cell>
        </row>
        <row r="80066">
          <cell r="A80066" t="str">
            <v>EQNALTDISSD01EN-D2</v>
          </cell>
          <cell r="K80066">
            <v>0</v>
          </cell>
        </row>
        <row r="80067">
          <cell r="A80067" t="str">
            <v>EQNALTDISSD01EN-D3</v>
          </cell>
          <cell r="K80067">
            <v>0</v>
          </cell>
        </row>
        <row r="80068">
          <cell r="A80068" t="str">
            <v>EQNALTDISSD01EN-D4</v>
          </cell>
          <cell r="K80068">
            <v>0</v>
          </cell>
        </row>
        <row r="80069">
          <cell r="A80069" t="str">
            <v>EQNALTDISSD01EN-D5</v>
          </cell>
          <cell r="K80069">
            <v>0</v>
          </cell>
        </row>
        <row r="80070">
          <cell r="A80070" t="str">
            <v>EQNALTDISSD01EN-D6</v>
          </cell>
          <cell r="K80070">
            <v>0</v>
          </cell>
        </row>
        <row r="80071">
          <cell r="A80071" t="str">
            <v>GGS15065ML</v>
          </cell>
          <cell r="K80071">
            <v>0</v>
          </cell>
        </row>
        <row r="80072">
          <cell r="A80072" t="str">
            <v>GGS15066ML</v>
          </cell>
          <cell r="K80072">
            <v>0</v>
          </cell>
        </row>
        <row r="80073">
          <cell r="A80073" t="str">
            <v>GGS15067ML</v>
          </cell>
          <cell r="K80073">
            <v>0</v>
          </cell>
        </row>
        <row r="80074">
          <cell r="A80074" t="str">
            <v>GGS15068ML</v>
          </cell>
          <cell r="K80074">
            <v>0</v>
          </cell>
        </row>
        <row r="80075">
          <cell r="A80075" t="str">
            <v>GGS15069ML</v>
          </cell>
          <cell r="K80075">
            <v>0</v>
          </cell>
        </row>
        <row r="80076">
          <cell r="A80076" t="str">
            <v>GGS15070ML</v>
          </cell>
          <cell r="K80076">
            <v>0</v>
          </cell>
        </row>
        <row r="80077">
          <cell r="A80077" t="str">
            <v>GGS15071ML</v>
          </cell>
          <cell r="K80077">
            <v>0</v>
          </cell>
        </row>
        <row r="80078">
          <cell r="A80078" t="str">
            <v>GGS20218ML</v>
          </cell>
          <cell r="K80078">
            <v>8</v>
          </cell>
        </row>
        <row r="80079">
          <cell r="A80079" t="str">
            <v>GGS20219ML</v>
          </cell>
          <cell r="K80079">
            <v>4</v>
          </cell>
        </row>
        <row r="80080">
          <cell r="A80080" t="str">
            <v>GGS25137ML</v>
          </cell>
          <cell r="K80080">
            <v>0</v>
          </cell>
        </row>
        <row r="80081">
          <cell r="A80081" t="str">
            <v>GGS25138ML</v>
          </cell>
          <cell r="K80081">
            <v>8</v>
          </cell>
        </row>
        <row r="80082">
          <cell r="A80082" t="str">
            <v>GGS31049ML</v>
          </cell>
          <cell r="K80082">
            <v>12</v>
          </cell>
        </row>
        <row r="80083">
          <cell r="A80083" t="str">
            <v>GGS32037ML</v>
          </cell>
          <cell r="K80083">
            <v>0</v>
          </cell>
        </row>
        <row r="80084">
          <cell r="A80084" t="str">
            <v>GGS32038ML</v>
          </cell>
          <cell r="K80084">
            <v>6</v>
          </cell>
        </row>
        <row r="80085">
          <cell r="A80085" t="str">
            <v>GGS40068ML</v>
          </cell>
          <cell r="K80085">
            <v>16</v>
          </cell>
        </row>
        <row r="80086">
          <cell r="A80086" t="str">
            <v>GGS40069ML</v>
          </cell>
          <cell r="K80086">
            <v>16</v>
          </cell>
        </row>
        <row r="80087">
          <cell r="A80087" t="str">
            <v>GGS40070ML</v>
          </cell>
          <cell r="K80087">
            <v>0</v>
          </cell>
        </row>
        <row r="80088">
          <cell r="A80088" t="str">
            <v>GGS40072ML</v>
          </cell>
          <cell r="K80088">
            <v>1</v>
          </cell>
        </row>
        <row r="80089">
          <cell r="A80089" t="str">
            <v>GGS60145ML</v>
          </cell>
          <cell r="K80089">
            <v>0</v>
          </cell>
        </row>
        <row r="80090">
          <cell r="A80090" t="str">
            <v>GGS60146ML</v>
          </cell>
          <cell r="K80090">
            <v>0</v>
          </cell>
        </row>
        <row r="80091">
          <cell r="A80091" t="str">
            <v>GGS60147ML</v>
          </cell>
          <cell r="K80091">
            <v>0</v>
          </cell>
        </row>
        <row r="80092">
          <cell r="A80092" t="str">
            <v>GGS60148ML</v>
          </cell>
          <cell r="K80092">
            <v>0</v>
          </cell>
        </row>
        <row r="80093">
          <cell r="A80093" t="str">
            <v>GGS60149ML</v>
          </cell>
          <cell r="K80093">
            <v>0</v>
          </cell>
        </row>
        <row r="80094">
          <cell r="A80094" t="str">
            <v>GGS60150ML</v>
          </cell>
          <cell r="K80094">
            <v>0</v>
          </cell>
        </row>
        <row r="80095">
          <cell r="A80095" t="str">
            <v>GGS60151ML</v>
          </cell>
          <cell r="K80095">
            <v>0</v>
          </cell>
        </row>
        <row r="80096">
          <cell r="A80096" t="str">
            <v>GGS60152ML</v>
          </cell>
          <cell r="K80096">
            <v>14</v>
          </cell>
        </row>
        <row r="80097">
          <cell r="A80097" t="str">
            <v>L99-BCP14</v>
          </cell>
          <cell r="K80097">
            <v>379</v>
          </cell>
        </row>
        <row r="80098">
          <cell r="A80098" t="str">
            <v>CMNSIF1813-ML</v>
          </cell>
          <cell r="K80098">
            <v>1</v>
          </cell>
        </row>
        <row r="80099">
          <cell r="A80099" t="str">
            <v>CMNSIF109-ML</v>
          </cell>
          <cell r="K80099">
            <v>1</v>
          </cell>
        </row>
        <row r="80100">
          <cell r="A80100" t="str">
            <v>CMNSIF1505-ML</v>
          </cell>
          <cell r="K80100">
            <v>5</v>
          </cell>
        </row>
        <row r="80101">
          <cell r="A80101" t="str">
            <v>GW-WD06-2024</v>
          </cell>
          <cell r="K80101">
            <v>0</v>
          </cell>
        </row>
        <row r="80102">
          <cell r="A80102" t="str">
            <v>GW-38-03</v>
          </cell>
          <cell r="K80102">
            <v>0</v>
          </cell>
        </row>
        <row r="80103">
          <cell r="A80103" t="str">
            <v>GW-52-38</v>
          </cell>
          <cell r="K80103">
            <v>0</v>
          </cell>
        </row>
        <row r="80104">
          <cell r="A80104" t="str">
            <v>GW-73-38</v>
          </cell>
          <cell r="K80104">
            <v>0</v>
          </cell>
        </row>
        <row r="80105">
          <cell r="A80105" t="str">
            <v>GW-73-52</v>
          </cell>
          <cell r="K80105">
            <v>0</v>
          </cell>
        </row>
        <row r="80106">
          <cell r="A80106" t="str">
            <v>GW-01-21</v>
          </cell>
          <cell r="K80106">
            <v>0</v>
          </cell>
        </row>
        <row r="80107">
          <cell r="A80107" t="str">
            <v>GW-50-68</v>
          </cell>
          <cell r="K80107">
            <v>0</v>
          </cell>
        </row>
        <row r="80108">
          <cell r="A80108" t="str">
            <v>GW-52-51</v>
          </cell>
          <cell r="K80108">
            <v>0</v>
          </cell>
        </row>
        <row r="80109">
          <cell r="A80109" t="str">
            <v>GW-38-01</v>
          </cell>
          <cell r="K80109">
            <v>0</v>
          </cell>
        </row>
        <row r="80110">
          <cell r="A80110" t="str">
            <v>GW-52-01-2024</v>
          </cell>
          <cell r="K80110">
            <v>0</v>
          </cell>
        </row>
        <row r="80111">
          <cell r="A80111" t="str">
            <v>GW-38-02</v>
          </cell>
          <cell r="K80111">
            <v>9</v>
          </cell>
        </row>
        <row r="80112">
          <cell r="A80112" t="str">
            <v>GW-52-02-2024</v>
          </cell>
          <cell r="K80112">
            <v>0</v>
          </cell>
        </row>
        <row r="80113">
          <cell r="A80113" t="str">
            <v>GW-40-20-2024</v>
          </cell>
          <cell r="K80113">
            <v>0</v>
          </cell>
        </row>
        <row r="80114">
          <cell r="A80114" t="str">
            <v>GW-52-05-2024</v>
          </cell>
          <cell r="K80114">
            <v>0</v>
          </cell>
        </row>
        <row r="80115">
          <cell r="A80115" t="str">
            <v>GW-38-04</v>
          </cell>
          <cell r="K80115">
            <v>0</v>
          </cell>
        </row>
        <row r="80116">
          <cell r="A80116" t="str">
            <v>GW-65-54</v>
          </cell>
          <cell r="K80116">
            <v>0</v>
          </cell>
        </row>
        <row r="80117">
          <cell r="A80117" t="str">
            <v>BFM-TD001B</v>
          </cell>
          <cell r="K80117">
            <v>0</v>
          </cell>
        </row>
        <row r="80118">
          <cell r="A80118" t="str">
            <v>BFM-TD006B</v>
          </cell>
          <cell r="K80118">
            <v>0</v>
          </cell>
        </row>
        <row r="80119">
          <cell r="A80119" t="str">
            <v>BFM-TD016B</v>
          </cell>
          <cell r="K80119">
            <v>0</v>
          </cell>
        </row>
        <row r="80120">
          <cell r="A80120" t="str">
            <v>BFM-TD018B</v>
          </cell>
          <cell r="K80120">
            <v>0</v>
          </cell>
        </row>
        <row r="80121">
          <cell r="A80121" t="str">
            <v>BFM-TD019B</v>
          </cell>
          <cell r="K80121">
            <v>0</v>
          </cell>
        </row>
        <row r="80122">
          <cell r="A80122" t="str">
            <v>BFM-TD020B</v>
          </cell>
          <cell r="K80122">
            <v>0</v>
          </cell>
        </row>
        <row r="80123">
          <cell r="A80123" t="str">
            <v>BFM-TD022B</v>
          </cell>
          <cell r="K80123">
            <v>0</v>
          </cell>
        </row>
        <row r="80124">
          <cell r="A80124" t="str">
            <v>BFM-TD023B</v>
          </cell>
          <cell r="K80124">
            <v>0</v>
          </cell>
        </row>
        <row r="80125">
          <cell r="A80125" t="str">
            <v>BFM-TD029B</v>
          </cell>
          <cell r="K80125">
            <v>0</v>
          </cell>
        </row>
        <row r="80126">
          <cell r="A80126" t="str">
            <v>BFM-TD030B</v>
          </cell>
          <cell r="K80126">
            <v>20</v>
          </cell>
        </row>
        <row r="80127">
          <cell r="A80127" t="str">
            <v>BFM-TSU727</v>
          </cell>
          <cell r="K80127">
            <v>0</v>
          </cell>
        </row>
        <row r="80128">
          <cell r="A80128" t="str">
            <v>DRGATC-COB002</v>
          </cell>
          <cell r="K80128">
            <v>0</v>
          </cell>
        </row>
        <row r="80129">
          <cell r="A80129" t="str">
            <v>DRGMAP-GM-SCREEN</v>
          </cell>
          <cell r="K80129">
            <v>9</v>
          </cell>
        </row>
        <row r="80130">
          <cell r="A80130" t="str">
            <v>PEG80004</v>
          </cell>
          <cell r="K80130">
            <v>2</v>
          </cell>
        </row>
        <row r="80131">
          <cell r="A80131" t="str">
            <v>PEG51801</v>
          </cell>
          <cell r="K80131">
            <v>1</v>
          </cell>
        </row>
        <row r="80132">
          <cell r="A80132" t="str">
            <v>GPB1066</v>
          </cell>
          <cell r="K80132">
            <v>25</v>
          </cell>
        </row>
        <row r="80133">
          <cell r="A80133" t="str">
            <v>MICIW01</v>
          </cell>
          <cell r="K80133">
            <v>0</v>
          </cell>
        </row>
        <row r="80134">
          <cell r="A80134" t="str">
            <v>TFC61000</v>
          </cell>
          <cell r="K80134">
            <v>0</v>
          </cell>
        </row>
        <row r="80135">
          <cell r="A80135" t="str">
            <v>KL-PAP003-EN</v>
          </cell>
          <cell r="K80135">
            <v>0</v>
          </cell>
        </row>
        <row r="80136">
          <cell r="A80136" t="str">
            <v>HCG-2000</v>
          </cell>
          <cell r="K80136">
            <v>0</v>
          </cell>
        </row>
        <row r="80137">
          <cell r="A80137" t="str">
            <v>ASDNL0079</v>
          </cell>
          <cell r="K80137">
            <v>13</v>
          </cell>
        </row>
        <row r="80138">
          <cell r="A80138" t="str">
            <v>ASDNL0080</v>
          </cell>
          <cell r="K80138">
            <v>0</v>
          </cell>
        </row>
        <row r="80139">
          <cell r="A80139" t="str">
            <v>ASDNL0081</v>
          </cell>
          <cell r="K80139">
            <v>3</v>
          </cell>
        </row>
        <row r="80140">
          <cell r="A80140" t="str">
            <v>ASDNL0082</v>
          </cell>
          <cell r="K80140">
            <v>0</v>
          </cell>
        </row>
        <row r="80141">
          <cell r="A80141" t="str">
            <v>ASDNL0083</v>
          </cell>
          <cell r="K80141">
            <v>0</v>
          </cell>
        </row>
        <row r="80142">
          <cell r="A80142" t="str">
            <v>ASDNL0084</v>
          </cell>
          <cell r="K80142">
            <v>4</v>
          </cell>
        </row>
        <row r="80143">
          <cell r="A80143" t="str">
            <v>AKS002-004</v>
          </cell>
          <cell r="K80143">
            <v>-1</v>
          </cell>
        </row>
        <row r="80144">
          <cell r="A80144" t="str">
            <v>WZK87601</v>
          </cell>
          <cell r="K80144">
            <v>-3</v>
          </cell>
        </row>
        <row r="80145">
          <cell r="A80145" t="str">
            <v>DEVDAITOSHI</v>
          </cell>
          <cell r="K80145">
            <v>4</v>
          </cell>
        </row>
        <row r="80146">
          <cell r="A80146" t="str">
            <v>DEVWHITEMATCHA</v>
          </cell>
          <cell r="K80146">
            <v>172</v>
          </cell>
        </row>
        <row r="80147">
          <cell r="A80147" t="str">
            <v>KEG00206</v>
          </cell>
          <cell r="K80147">
            <v>0</v>
          </cell>
        </row>
        <row r="80148">
          <cell r="A80148" t="str">
            <v>KEG00207</v>
          </cell>
          <cell r="K80148">
            <v>40</v>
          </cell>
        </row>
        <row r="80149">
          <cell r="A80149" t="str">
            <v>ZYGSPR105ML</v>
          </cell>
          <cell r="K80149">
            <v>3</v>
          </cell>
        </row>
        <row r="80150">
          <cell r="A80150" t="str">
            <v>ZYGSPR144ML</v>
          </cell>
          <cell r="K80150">
            <v>0</v>
          </cell>
        </row>
        <row r="80151">
          <cell r="A80151" t="str">
            <v>ZYGSPR145ML</v>
          </cell>
          <cell r="K80151">
            <v>15</v>
          </cell>
        </row>
        <row r="80152">
          <cell r="A80152" t="str">
            <v>RVN11098448-AMRB</v>
          </cell>
          <cell r="K80152">
            <v>0</v>
          </cell>
        </row>
        <row r="80153">
          <cell r="A80153" t="str">
            <v>RVN11098448-EMST</v>
          </cell>
          <cell r="K80153">
            <v>0</v>
          </cell>
        </row>
        <row r="80154">
          <cell r="A80154" t="str">
            <v>RVN11098448-DISPLAY</v>
          </cell>
          <cell r="K80154">
            <v>0</v>
          </cell>
        </row>
        <row r="80155">
          <cell r="A80155" t="str">
            <v>RVN11098455-BOX</v>
          </cell>
          <cell r="K80155">
            <v>0</v>
          </cell>
        </row>
        <row r="80156">
          <cell r="A80156" t="str">
            <v>RVN11098455-PACK</v>
          </cell>
          <cell r="K80156">
            <v>0</v>
          </cell>
        </row>
        <row r="80157">
          <cell r="A80157" t="str">
            <v>RVN11098455-CASE</v>
          </cell>
          <cell r="K80157">
            <v>0</v>
          </cell>
        </row>
        <row r="80158">
          <cell r="A80158" t="str">
            <v>RVN11098396</v>
          </cell>
          <cell r="K80158">
            <v>0</v>
          </cell>
        </row>
        <row r="80159">
          <cell r="A80159" t="str">
            <v>RVN11098403</v>
          </cell>
          <cell r="K80159">
            <v>22</v>
          </cell>
        </row>
        <row r="80160">
          <cell r="A80160" t="str">
            <v>RVN11098404</v>
          </cell>
          <cell r="K80160">
            <v>0</v>
          </cell>
        </row>
        <row r="80161">
          <cell r="A80161" t="str">
            <v>RVN11098405</v>
          </cell>
          <cell r="K80161">
            <v>0</v>
          </cell>
        </row>
        <row r="80162">
          <cell r="A80162" t="str">
            <v>RVN11098406</v>
          </cell>
          <cell r="K80162">
            <v>11</v>
          </cell>
        </row>
        <row r="80163">
          <cell r="A80163" t="str">
            <v>RVN11098407</v>
          </cell>
          <cell r="K80163">
            <v>0</v>
          </cell>
        </row>
        <row r="80164">
          <cell r="A80164" t="str">
            <v>RVN11098408</v>
          </cell>
          <cell r="K80164">
            <v>0</v>
          </cell>
        </row>
        <row r="80165">
          <cell r="A80165" t="str">
            <v>RVN11098409</v>
          </cell>
          <cell r="K80165">
            <v>0</v>
          </cell>
        </row>
        <row r="80166">
          <cell r="A80166" t="str">
            <v>RVN11098410</v>
          </cell>
          <cell r="K80166">
            <v>0</v>
          </cell>
        </row>
        <row r="80167">
          <cell r="A80167" t="str">
            <v>RVN11098412</v>
          </cell>
          <cell r="K80167">
            <v>0</v>
          </cell>
        </row>
        <row r="80168">
          <cell r="A80168" t="str">
            <v>RVN11098399</v>
          </cell>
          <cell r="K80168">
            <v>34</v>
          </cell>
        </row>
        <row r="80169">
          <cell r="A80169" t="str">
            <v>RPR07127</v>
          </cell>
          <cell r="K80169">
            <v>1</v>
          </cell>
        </row>
        <row r="80170">
          <cell r="A80170" t="str">
            <v>RPR07128</v>
          </cell>
          <cell r="K80170">
            <v>0</v>
          </cell>
        </row>
        <row r="80171">
          <cell r="A80171" t="str">
            <v>RPR07129</v>
          </cell>
          <cell r="K80171">
            <v>0</v>
          </cell>
        </row>
        <row r="80172">
          <cell r="A80172" t="str">
            <v>RPR30168</v>
          </cell>
          <cell r="K80172">
            <v>0</v>
          </cell>
        </row>
        <row r="80173">
          <cell r="A80173" t="str">
            <v>RPR44182</v>
          </cell>
          <cell r="K80173">
            <v>0</v>
          </cell>
        </row>
        <row r="80174">
          <cell r="A80174" t="str">
            <v>RPR44183</v>
          </cell>
          <cell r="K80174">
            <v>0</v>
          </cell>
        </row>
        <row r="80175">
          <cell r="A80175" t="str">
            <v>RPR77768</v>
          </cell>
          <cell r="K80175">
            <v>0</v>
          </cell>
        </row>
        <row r="80176">
          <cell r="A80176" t="str">
            <v>RPR77903</v>
          </cell>
          <cell r="K80176">
            <v>1</v>
          </cell>
        </row>
        <row r="80177">
          <cell r="A80177" t="str">
            <v>RPR77981</v>
          </cell>
          <cell r="K80177">
            <v>0</v>
          </cell>
        </row>
        <row r="80178">
          <cell r="A80178" t="str">
            <v>DVG9133</v>
          </cell>
          <cell r="K80178">
            <v>-1</v>
          </cell>
        </row>
        <row r="80179">
          <cell r="A80179" t="str">
            <v>RIO678</v>
          </cell>
          <cell r="K80179">
            <v>1</v>
          </cell>
        </row>
        <row r="80180">
          <cell r="A80180" t="str">
            <v>RIO681</v>
          </cell>
          <cell r="K80180">
            <v>0</v>
          </cell>
        </row>
        <row r="80181">
          <cell r="A80181" t="str">
            <v>RVN60001971</v>
          </cell>
          <cell r="K80181">
            <v>0</v>
          </cell>
        </row>
        <row r="80182">
          <cell r="A80182" t="str">
            <v>SFG072</v>
          </cell>
          <cell r="K80182">
            <v>0</v>
          </cell>
        </row>
        <row r="80183">
          <cell r="A80183" t="str">
            <v>SJG2432</v>
          </cell>
          <cell r="K80183">
            <v>0</v>
          </cell>
        </row>
        <row r="80184">
          <cell r="A80184" t="str">
            <v>TFC48000</v>
          </cell>
          <cell r="K80184">
            <v>0</v>
          </cell>
        </row>
        <row r="80185">
          <cell r="A80185" t="str">
            <v>TFC65000</v>
          </cell>
          <cell r="K80185">
            <v>0</v>
          </cell>
        </row>
        <row r="80186">
          <cell r="A80186" t="str">
            <v>SND1022</v>
          </cell>
          <cell r="K80186">
            <v>0</v>
          </cell>
        </row>
        <row r="80187">
          <cell r="A80187" t="str">
            <v>MGL300715</v>
          </cell>
          <cell r="K80187">
            <v>5</v>
          </cell>
        </row>
        <row r="80188">
          <cell r="A80188" t="str">
            <v>MGL300717</v>
          </cell>
          <cell r="K80188">
            <v>0</v>
          </cell>
        </row>
        <row r="80189">
          <cell r="A80189" t="str">
            <v>AMGCP91</v>
          </cell>
          <cell r="K80189">
            <v>6</v>
          </cell>
        </row>
        <row r="80190">
          <cell r="A80190" t="str">
            <v>AMGCP106</v>
          </cell>
          <cell r="K80190">
            <v>2</v>
          </cell>
        </row>
        <row r="80191">
          <cell r="A80191" t="str">
            <v>AMGSWP28</v>
          </cell>
          <cell r="K80191">
            <v>0</v>
          </cell>
        </row>
        <row r="80192">
          <cell r="A80192" t="str">
            <v>AMGSWP41</v>
          </cell>
          <cell r="K80192">
            <v>3</v>
          </cell>
        </row>
        <row r="80193">
          <cell r="A80193" t="str">
            <v>NMG60150</v>
          </cell>
          <cell r="K80193">
            <v>0</v>
          </cell>
        </row>
        <row r="80194">
          <cell r="A80194" t="str">
            <v>QNG07911</v>
          </cell>
          <cell r="K80194">
            <v>0</v>
          </cell>
        </row>
        <row r="80195">
          <cell r="A80195" t="str">
            <v>PEGPRM001</v>
          </cell>
          <cell r="K80195">
            <v>0</v>
          </cell>
        </row>
        <row r="80196">
          <cell r="A80196" t="str">
            <v>PEG57817</v>
          </cell>
          <cell r="K80196">
            <v>0</v>
          </cell>
        </row>
        <row r="80197">
          <cell r="A80197" t="str">
            <v>PEG57818</v>
          </cell>
          <cell r="K80197">
            <v>3</v>
          </cell>
        </row>
        <row r="80198">
          <cell r="A80198" t="str">
            <v>PEG57819</v>
          </cell>
          <cell r="K80198">
            <v>8</v>
          </cell>
        </row>
        <row r="80199">
          <cell r="A80199" t="str">
            <v>TG0003</v>
          </cell>
          <cell r="K80199">
            <v>1</v>
          </cell>
        </row>
        <row r="80200">
          <cell r="A80200" t="str">
            <v>FSKSC0101</v>
          </cell>
          <cell r="K80200">
            <v>0</v>
          </cell>
        </row>
        <row r="80201">
          <cell r="A80201" t="str">
            <v>ZYGSP346ML</v>
          </cell>
          <cell r="K80201">
            <v>3</v>
          </cell>
        </row>
        <row r="80202">
          <cell r="A80202" t="str">
            <v>REKLI01EN</v>
          </cell>
          <cell r="K80202">
            <v>1</v>
          </cell>
        </row>
        <row r="80203">
          <cell r="A80203" t="str">
            <v>LOG0180</v>
          </cell>
          <cell r="K80203">
            <v>11</v>
          </cell>
        </row>
        <row r="80204">
          <cell r="A80204" t="str">
            <v>FMTBIG01</v>
          </cell>
          <cell r="K80204">
            <v>3</v>
          </cell>
        </row>
        <row r="80205">
          <cell r="A80205" t="str">
            <v>THQ0160</v>
          </cell>
          <cell r="K80205">
            <v>0</v>
          </cell>
        </row>
        <row r="80206">
          <cell r="A80206" t="str">
            <v>ODL501EN</v>
          </cell>
          <cell r="K80206">
            <v>0</v>
          </cell>
        </row>
        <row r="80207">
          <cell r="A80207" t="str">
            <v>GW-03-04</v>
          </cell>
          <cell r="K80207">
            <v>1</v>
          </cell>
        </row>
        <row r="80208">
          <cell r="A80208" t="str">
            <v>GW-03-12</v>
          </cell>
          <cell r="K80208">
            <v>1</v>
          </cell>
        </row>
        <row r="80209">
          <cell r="A80209" t="str">
            <v>GW-03-30</v>
          </cell>
          <cell r="K80209">
            <v>6</v>
          </cell>
        </row>
        <row r="80210">
          <cell r="A80210" t="str">
            <v>GW-03-31</v>
          </cell>
          <cell r="K80210">
            <v>0</v>
          </cell>
        </row>
        <row r="80211">
          <cell r="A80211" t="str">
            <v>GW-03-32</v>
          </cell>
          <cell r="K80211">
            <v>4</v>
          </cell>
        </row>
        <row r="80212">
          <cell r="A80212" t="str">
            <v>GW-03-36</v>
          </cell>
          <cell r="K80212">
            <v>1</v>
          </cell>
        </row>
        <row r="80213">
          <cell r="A80213" t="str">
            <v>GW-03-37</v>
          </cell>
          <cell r="K80213">
            <v>0</v>
          </cell>
        </row>
        <row r="80214">
          <cell r="A80214" t="str">
            <v>GW-03-38</v>
          </cell>
          <cell r="K80214">
            <v>0</v>
          </cell>
        </row>
        <row r="80215">
          <cell r="A80215" t="str">
            <v>GW-03-39</v>
          </cell>
          <cell r="K80215">
            <v>0</v>
          </cell>
        </row>
        <row r="80216">
          <cell r="A80216" t="str">
            <v>GW-03-18</v>
          </cell>
          <cell r="K80216">
            <v>5</v>
          </cell>
        </row>
        <row r="80217">
          <cell r="A80217" t="str">
            <v>GW-03-19</v>
          </cell>
          <cell r="K80217">
            <v>8</v>
          </cell>
        </row>
        <row r="80218">
          <cell r="A80218" t="str">
            <v>GW-31-85</v>
          </cell>
          <cell r="K80218">
            <v>0</v>
          </cell>
        </row>
        <row r="80219">
          <cell r="A80219" t="str">
            <v>GW-31-86</v>
          </cell>
          <cell r="K80219">
            <v>0</v>
          </cell>
        </row>
        <row r="80220">
          <cell r="A80220" t="str">
            <v>GW-03-61</v>
          </cell>
          <cell r="K80220">
            <v>0</v>
          </cell>
        </row>
        <row r="80221">
          <cell r="A80221" t="str">
            <v>GW-03-62</v>
          </cell>
          <cell r="K80221">
            <v>0</v>
          </cell>
        </row>
        <row r="80222">
          <cell r="A80222" t="str">
            <v>GW-03-27</v>
          </cell>
          <cell r="K80222">
            <v>16</v>
          </cell>
        </row>
        <row r="80223">
          <cell r="A80223" t="str">
            <v>CVB280936-1116</v>
          </cell>
          <cell r="K80223">
            <v>18</v>
          </cell>
        </row>
        <row r="80224">
          <cell r="A80224" t="str">
            <v>CVB280937-1117</v>
          </cell>
          <cell r="K80224">
            <v>17</v>
          </cell>
        </row>
        <row r="80225">
          <cell r="A80225" t="str">
            <v>RGS02711</v>
          </cell>
          <cell r="K80225">
            <v>0</v>
          </cell>
        </row>
        <row r="80226">
          <cell r="A80226" t="str">
            <v>RGS02716</v>
          </cell>
          <cell r="K80226">
            <v>3</v>
          </cell>
        </row>
        <row r="80227">
          <cell r="A80227" t="str">
            <v>RGS02720</v>
          </cell>
          <cell r="K80227">
            <v>4</v>
          </cell>
        </row>
        <row r="80228">
          <cell r="A80228" t="str">
            <v>RGS02743</v>
          </cell>
          <cell r="K80228">
            <v>0</v>
          </cell>
        </row>
        <row r="80229">
          <cell r="A80229" t="str">
            <v>RGS02700</v>
          </cell>
          <cell r="K80229">
            <v>-2</v>
          </cell>
        </row>
        <row r="80230">
          <cell r="A80230" t="str">
            <v>RGS02721</v>
          </cell>
          <cell r="K80230">
            <v>0</v>
          </cell>
        </row>
        <row r="80231">
          <cell r="A80231" t="str">
            <v>RGS02698</v>
          </cell>
          <cell r="K80231">
            <v>-1</v>
          </cell>
        </row>
        <row r="80232">
          <cell r="A80232" t="str">
            <v>RGS02699</v>
          </cell>
          <cell r="K80232">
            <v>2</v>
          </cell>
        </row>
        <row r="80233">
          <cell r="A80233" t="str">
            <v>RGS01167</v>
          </cell>
          <cell r="K80233">
            <v>0</v>
          </cell>
        </row>
        <row r="80234">
          <cell r="A80234" t="str">
            <v>RGS01162</v>
          </cell>
          <cell r="K80234">
            <v>0</v>
          </cell>
        </row>
        <row r="80235">
          <cell r="A80235" t="str">
            <v>RGS01164</v>
          </cell>
          <cell r="K80235">
            <v>0</v>
          </cell>
        </row>
        <row r="80236">
          <cell r="A80236" t="str">
            <v>RGS01160</v>
          </cell>
          <cell r="K80236">
            <v>0</v>
          </cell>
        </row>
        <row r="80237">
          <cell r="A80237" t="str">
            <v>RGS02679</v>
          </cell>
          <cell r="K80237">
            <v>0</v>
          </cell>
        </row>
        <row r="80238">
          <cell r="A80238" t="str">
            <v>RGS02686</v>
          </cell>
          <cell r="K80238">
            <v>0</v>
          </cell>
        </row>
        <row r="80239">
          <cell r="A80239" t="str">
            <v>RGS02709</v>
          </cell>
          <cell r="K80239">
            <v>0</v>
          </cell>
        </row>
        <row r="80240">
          <cell r="A80240" t="str">
            <v>QNG54479</v>
          </cell>
          <cell r="K80240">
            <v>0</v>
          </cell>
        </row>
        <row r="80241">
          <cell r="A80241" t="str">
            <v>QNG04023</v>
          </cell>
          <cell r="K80241">
            <v>0</v>
          </cell>
        </row>
        <row r="80242">
          <cell r="A80242" t="str">
            <v>GU772</v>
          </cell>
          <cell r="K80242">
            <v>4</v>
          </cell>
        </row>
        <row r="80243">
          <cell r="A80243" t="str">
            <v>CMNATD001</v>
          </cell>
          <cell r="K80243">
            <v>0</v>
          </cell>
        </row>
        <row r="80244">
          <cell r="A80244" t="str">
            <v>ESDPSAH01</v>
          </cell>
          <cell r="K80244">
            <v>17</v>
          </cell>
        </row>
        <row r="80245">
          <cell r="A80245" t="str">
            <v>FFGSWG02EN</v>
          </cell>
          <cell r="K80245">
            <v>0</v>
          </cell>
        </row>
        <row r="80246">
          <cell r="A80246" t="str">
            <v>FFGMC48</v>
          </cell>
          <cell r="K80246">
            <v>0</v>
          </cell>
        </row>
        <row r="80247">
          <cell r="A80247" t="str">
            <v>FFGAHC80</v>
          </cell>
          <cell r="K80247">
            <v>0</v>
          </cell>
        </row>
        <row r="80248">
          <cell r="A80248" t="str">
            <v>CSGPAG01-PM</v>
          </cell>
          <cell r="K80248">
            <v>0</v>
          </cell>
        </row>
        <row r="80249">
          <cell r="A80249" t="str">
            <v>CSGPAG01-WT</v>
          </cell>
          <cell r="K80249">
            <v>0</v>
          </cell>
        </row>
        <row r="80250">
          <cell r="A80250" t="str">
            <v>CSGPOM01</v>
          </cell>
          <cell r="K80250">
            <v>0</v>
          </cell>
        </row>
        <row r="80251">
          <cell r="A80251" t="str">
            <v>CSGPOM01-PM</v>
          </cell>
          <cell r="K80251">
            <v>0</v>
          </cell>
        </row>
        <row r="80252">
          <cell r="A80252" t="str">
            <v>CVB281537-1097</v>
          </cell>
          <cell r="K80252">
            <v>0</v>
          </cell>
        </row>
        <row r="80253">
          <cell r="A80253" t="str">
            <v>CVB280054-1082</v>
          </cell>
          <cell r="K80253">
            <v>0</v>
          </cell>
        </row>
        <row r="80254">
          <cell r="A80254" t="str">
            <v>CVB281136-1081</v>
          </cell>
          <cell r="K80254">
            <v>0</v>
          </cell>
        </row>
        <row r="80255">
          <cell r="A80255" t="str">
            <v>CVB280884-1080</v>
          </cell>
          <cell r="K80255">
            <v>0</v>
          </cell>
        </row>
        <row r="80256">
          <cell r="A80256" t="str">
            <v>CVB280777-1079</v>
          </cell>
          <cell r="K80256">
            <v>4</v>
          </cell>
        </row>
        <row r="80257">
          <cell r="A80257" t="str">
            <v>ARQ151</v>
          </cell>
          <cell r="K80257">
            <v>0</v>
          </cell>
        </row>
        <row r="80258">
          <cell r="A80258" t="str">
            <v>ARQ152</v>
          </cell>
          <cell r="K80258">
            <v>0</v>
          </cell>
        </row>
        <row r="80259">
          <cell r="A80259" t="str">
            <v>ARQ153</v>
          </cell>
          <cell r="K80259">
            <v>0</v>
          </cell>
        </row>
        <row r="80260">
          <cell r="A80260" t="str">
            <v>PKU41271-MIRAIDON</v>
          </cell>
          <cell r="K80260">
            <v>0</v>
          </cell>
        </row>
        <row r="80261">
          <cell r="A80261" t="str">
            <v>PKU41271-KORAIDON</v>
          </cell>
          <cell r="K80261">
            <v>0</v>
          </cell>
        </row>
        <row r="80262">
          <cell r="A80262" t="str">
            <v>PKU41271-CASE</v>
          </cell>
          <cell r="K80262">
            <v>0</v>
          </cell>
        </row>
        <row r="80263">
          <cell r="A80263" t="str">
            <v>PKU41274</v>
          </cell>
          <cell r="K80263">
            <v>0</v>
          </cell>
        </row>
        <row r="80264">
          <cell r="A80264" t="str">
            <v>PKU41274-CASE</v>
          </cell>
          <cell r="K80264">
            <v>0</v>
          </cell>
        </row>
        <row r="80265">
          <cell r="A80265" t="str">
            <v>WLG205002007</v>
          </cell>
          <cell r="K80265">
            <v>14</v>
          </cell>
        </row>
        <row r="80266">
          <cell r="A80266" t="str">
            <v>WLG205002008</v>
          </cell>
          <cell r="K80266">
            <v>16</v>
          </cell>
        </row>
        <row r="80267">
          <cell r="A80267" t="str">
            <v>WLG205003006</v>
          </cell>
          <cell r="K80267">
            <v>16</v>
          </cell>
        </row>
        <row r="80268">
          <cell r="A80268" t="str">
            <v>WLG205003007</v>
          </cell>
          <cell r="K80268">
            <v>16</v>
          </cell>
        </row>
        <row r="80269">
          <cell r="A80269" t="str">
            <v>WLG205003008</v>
          </cell>
          <cell r="K80269">
            <v>16</v>
          </cell>
        </row>
        <row r="80270">
          <cell r="A80270" t="str">
            <v>WLG215110006</v>
          </cell>
          <cell r="K80270">
            <v>10</v>
          </cell>
        </row>
        <row r="80271">
          <cell r="A80271" t="str">
            <v>WLG215110007</v>
          </cell>
          <cell r="K80271">
            <v>0</v>
          </cell>
        </row>
        <row r="80272">
          <cell r="A80272" t="str">
            <v>WLG3010000005</v>
          </cell>
          <cell r="K80272">
            <v>12</v>
          </cell>
        </row>
        <row r="80273">
          <cell r="A80273" t="str">
            <v>WLG303214002</v>
          </cell>
          <cell r="K80273">
            <v>17</v>
          </cell>
        </row>
        <row r="80274">
          <cell r="A80274" t="str">
            <v>WLG303214010</v>
          </cell>
          <cell r="K80274">
            <v>17</v>
          </cell>
        </row>
        <row r="80275">
          <cell r="A80275" t="str">
            <v>WLG303214060</v>
          </cell>
          <cell r="K80275">
            <v>17</v>
          </cell>
        </row>
        <row r="80276">
          <cell r="A80276" t="str">
            <v>WLG303214067</v>
          </cell>
          <cell r="K80276">
            <v>15</v>
          </cell>
        </row>
        <row r="80277">
          <cell r="A80277" t="str">
            <v>WLG402211012</v>
          </cell>
          <cell r="K80277">
            <v>5</v>
          </cell>
        </row>
        <row r="80278">
          <cell r="A80278" t="str">
            <v>WLG402211206</v>
          </cell>
          <cell r="K80278">
            <v>10</v>
          </cell>
        </row>
        <row r="80279">
          <cell r="A80279" t="str">
            <v>WLG403011115</v>
          </cell>
          <cell r="K80279">
            <v>11</v>
          </cell>
        </row>
        <row r="80280">
          <cell r="A80280" t="str">
            <v>WLG403017307NEW</v>
          </cell>
          <cell r="K80280">
            <v>8</v>
          </cell>
        </row>
        <row r="80281">
          <cell r="A80281" t="str">
            <v>LJS700</v>
          </cell>
          <cell r="K80281">
            <v>0</v>
          </cell>
        </row>
        <row r="80282">
          <cell r="A80282" t="str">
            <v>LJS720</v>
          </cell>
          <cell r="K80282">
            <v>7</v>
          </cell>
        </row>
        <row r="80283">
          <cell r="A80283" t="str">
            <v>MPS10030</v>
          </cell>
          <cell r="K80283">
            <v>0</v>
          </cell>
        </row>
        <row r="80284">
          <cell r="A80284" t="str">
            <v>QWSMPS10032</v>
          </cell>
          <cell r="K80284">
            <v>0</v>
          </cell>
        </row>
        <row r="80285">
          <cell r="A80285" t="str">
            <v>MPS10033</v>
          </cell>
          <cell r="K80285">
            <v>0</v>
          </cell>
        </row>
        <row r="80286">
          <cell r="A80286" t="str">
            <v>MPS10034</v>
          </cell>
          <cell r="K80286">
            <v>0</v>
          </cell>
        </row>
        <row r="80287">
          <cell r="A80287" t="str">
            <v>MUH0580206</v>
          </cell>
          <cell r="K80287">
            <v>0</v>
          </cell>
        </row>
        <row r="80288">
          <cell r="A80288" t="str">
            <v>TFC53000</v>
          </cell>
          <cell r="K80288">
            <v>-2</v>
          </cell>
        </row>
        <row r="80289">
          <cell r="A80289" t="str">
            <v>TFC60000</v>
          </cell>
          <cell r="K80289">
            <v>2</v>
          </cell>
        </row>
        <row r="80290">
          <cell r="A80290" t="str">
            <v>ACG082</v>
          </cell>
          <cell r="K80290">
            <v>-1</v>
          </cell>
        </row>
        <row r="80291">
          <cell r="A80291" t="str">
            <v>ACG089</v>
          </cell>
          <cell r="K80291">
            <v>-2</v>
          </cell>
        </row>
        <row r="80292">
          <cell r="A80292" t="str">
            <v>ARE22077</v>
          </cell>
          <cell r="K80292">
            <v>0</v>
          </cell>
        </row>
        <row r="80293">
          <cell r="A80293" t="str">
            <v>ARE22084</v>
          </cell>
          <cell r="K80293">
            <v>0</v>
          </cell>
        </row>
        <row r="80294">
          <cell r="A80294" t="str">
            <v>STJ0015</v>
          </cell>
          <cell r="K80294">
            <v>0</v>
          </cell>
        </row>
        <row r="80295">
          <cell r="A80295" t="str">
            <v>GTGSRPGKIT2</v>
          </cell>
          <cell r="K80295">
            <v>0</v>
          </cell>
        </row>
        <row r="80296">
          <cell r="A80296" t="str">
            <v>CHX30064</v>
          </cell>
          <cell r="K80296">
            <v>0</v>
          </cell>
        </row>
        <row r="80297">
          <cell r="A80297" t="str">
            <v>CHX30067</v>
          </cell>
          <cell r="K80297">
            <v>0</v>
          </cell>
        </row>
        <row r="80298">
          <cell r="A80298" t="str">
            <v>CAT36012</v>
          </cell>
          <cell r="K80298">
            <v>0</v>
          </cell>
        </row>
        <row r="80299">
          <cell r="A80299" t="str">
            <v>CHX30065</v>
          </cell>
          <cell r="K80299">
            <v>0</v>
          </cell>
        </row>
        <row r="80300">
          <cell r="A80300" t="str">
            <v>CHX30068</v>
          </cell>
          <cell r="K80300">
            <v>0</v>
          </cell>
        </row>
        <row r="80301">
          <cell r="A80301" t="str">
            <v>PIP24047B</v>
          </cell>
          <cell r="K80301">
            <v>0</v>
          </cell>
        </row>
        <row r="80302">
          <cell r="A80302" t="str">
            <v>CSGABTOW01PM</v>
          </cell>
          <cell r="K80302">
            <v>0</v>
          </cell>
        </row>
        <row r="80303">
          <cell r="A80303" t="str">
            <v>BNABOO001</v>
          </cell>
          <cell r="K80303">
            <v>0</v>
          </cell>
        </row>
        <row r="80304">
          <cell r="A80304" t="str">
            <v>L99-DBD05</v>
          </cell>
          <cell r="K80304">
            <v>0</v>
          </cell>
        </row>
        <row r="80305">
          <cell r="A80305" t="str">
            <v>L99-BLT04</v>
          </cell>
          <cell r="K80305">
            <v>5</v>
          </cell>
        </row>
        <row r="80306">
          <cell r="A80306" t="str">
            <v>L99-BLT05</v>
          </cell>
          <cell r="K80306">
            <v>0</v>
          </cell>
        </row>
        <row r="80307">
          <cell r="A80307" t="str">
            <v>SYNYOK02ML</v>
          </cell>
          <cell r="K80307">
            <v>0</v>
          </cell>
        </row>
        <row r="80308">
          <cell r="A80308" t="str">
            <v>SYNYOK01EN</v>
          </cell>
          <cell r="K80308">
            <v>0</v>
          </cell>
        </row>
        <row r="80309">
          <cell r="A80309" t="str">
            <v>BOG09086</v>
          </cell>
          <cell r="K80309">
            <v>0</v>
          </cell>
        </row>
        <row r="80310">
          <cell r="A80310" t="str">
            <v>BOG09088</v>
          </cell>
          <cell r="K80310">
            <v>0</v>
          </cell>
        </row>
        <row r="80311">
          <cell r="A80311" t="str">
            <v>MUH0330419</v>
          </cell>
          <cell r="K80311">
            <v>33</v>
          </cell>
        </row>
        <row r="80312">
          <cell r="A80312" t="str">
            <v>MUHENP7011</v>
          </cell>
          <cell r="K80312">
            <v>19</v>
          </cell>
        </row>
        <row r="80313">
          <cell r="A80313" t="str">
            <v>MUHENPW2001</v>
          </cell>
          <cell r="K80313">
            <v>0</v>
          </cell>
        </row>
        <row r="80314">
          <cell r="A80314" t="str">
            <v>MAEBOIBOOST01</v>
          </cell>
          <cell r="K80314">
            <v>0</v>
          </cell>
        </row>
        <row r="80315">
          <cell r="A80315" t="str">
            <v>MUH084V032</v>
          </cell>
          <cell r="K80315">
            <v>0</v>
          </cell>
        </row>
        <row r="80316">
          <cell r="A80316" t="str">
            <v>HSB00950</v>
          </cell>
          <cell r="K80316">
            <v>0</v>
          </cell>
        </row>
        <row r="80317">
          <cell r="A80317" t="str">
            <v>HSB98831</v>
          </cell>
          <cell r="K80317">
            <v>7</v>
          </cell>
        </row>
        <row r="80318">
          <cell r="A80318" t="str">
            <v>HSBC1009</v>
          </cell>
          <cell r="K80318">
            <v>1</v>
          </cell>
        </row>
        <row r="80319">
          <cell r="A80319" t="str">
            <v>HSBF0800</v>
          </cell>
          <cell r="K80319">
            <v>1</v>
          </cell>
        </row>
        <row r="80320">
          <cell r="A80320" t="str">
            <v>HSBF6420</v>
          </cell>
          <cell r="K80320">
            <v>0</v>
          </cell>
        </row>
        <row r="80321">
          <cell r="A80321" t="str">
            <v>JAX0400</v>
          </cell>
          <cell r="K80321">
            <v>0</v>
          </cell>
        </row>
        <row r="80322">
          <cell r="A80322" t="str">
            <v>MTTDKD47</v>
          </cell>
          <cell r="K80322">
            <v>5</v>
          </cell>
        </row>
        <row r="80323">
          <cell r="A80323" t="str">
            <v>GKGID690</v>
          </cell>
          <cell r="K80323">
            <v>0</v>
          </cell>
        </row>
        <row r="80324">
          <cell r="A80324" t="str">
            <v>GKGR02</v>
          </cell>
          <cell r="K80324">
            <v>0</v>
          </cell>
        </row>
        <row r="80325">
          <cell r="A80325" t="str">
            <v>GKGSG08080</v>
          </cell>
          <cell r="K80325">
            <v>0</v>
          </cell>
        </row>
        <row r="80326">
          <cell r="A80326" t="str">
            <v>GKGSG3333</v>
          </cell>
          <cell r="K80326">
            <v>0</v>
          </cell>
        </row>
        <row r="80327">
          <cell r="A80327" t="str">
            <v>GKGE0920</v>
          </cell>
          <cell r="K80327">
            <v>0</v>
          </cell>
        </row>
        <row r="80328">
          <cell r="A80328" t="str">
            <v>GKGE0520</v>
          </cell>
          <cell r="K80328">
            <v>0</v>
          </cell>
        </row>
        <row r="80329">
          <cell r="A80329" t="str">
            <v>GKGID51</v>
          </cell>
          <cell r="K80329">
            <v>0</v>
          </cell>
        </row>
        <row r="80330">
          <cell r="A80330" t="str">
            <v>GKGMD5</v>
          </cell>
          <cell r="K80330">
            <v>0</v>
          </cell>
        </row>
        <row r="80331">
          <cell r="A80331" t="str">
            <v>GKGVG2246</v>
          </cell>
          <cell r="K80331">
            <v>0</v>
          </cell>
        </row>
        <row r="80332">
          <cell r="A80332" t="str">
            <v>GKGE0390</v>
          </cell>
          <cell r="K80332">
            <v>0</v>
          </cell>
        </row>
        <row r="80333">
          <cell r="A80333" t="str">
            <v>GKGHL555</v>
          </cell>
          <cell r="K80333">
            <v>0</v>
          </cell>
        </row>
        <row r="80334">
          <cell r="A80334" t="str">
            <v>GKGID79</v>
          </cell>
          <cell r="K80334">
            <v>0</v>
          </cell>
        </row>
        <row r="80335">
          <cell r="A80335" t="str">
            <v>GKGID66</v>
          </cell>
          <cell r="K80335">
            <v>0</v>
          </cell>
        </row>
        <row r="80336">
          <cell r="A80336" t="str">
            <v>GKGID63</v>
          </cell>
          <cell r="K80336">
            <v>0</v>
          </cell>
        </row>
        <row r="80337">
          <cell r="A80337" t="str">
            <v>GKGID186</v>
          </cell>
          <cell r="K80337">
            <v>0</v>
          </cell>
        </row>
        <row r="80338">
          <cell r="A80338" t="str">
            <v>GKGAE703</v>
          </cell>
          <cell r="K80338">
            <v>0</v>
          </cell>
        </row>
        <row r="80339">
          <cell r="A80339" t="str">
            <v>GKGAE481</v>
          </cell>
          <cell r="K80339">
            <v>0</v>
          </cell>
        </row>
        <row r="80340">
          <cell r="A80340" t="str">
            <v>GKGMD8</v>
          </cell>
          <cell r="K80340">
            <v>0</v>
          </cell>
        </row>
        <row r="80341">
          <cell r="A80341" t="str">
            <v>GKGSGL85</v>
          </cell>
          <cell r="K80341">
            <v>0</v>
          </cell>
        </row>
        <row r="80342">
          <cell r="A80342" t="str">
            <v>GKGCH51</v>
          </cell>
          <cell r="K80342">
            <v>0</v>
          </cell>
        </row>
        <row r="80343">
          <cell r="A80343" t="str">
            <v>GKGAE667</v>
          </cell>
          <cell r="K80343">
            <v>0</v>
          </cell>
        </row>
        <row r="80344">
          <cell r="A80344" t="str">
            <v>GKGCH85</v>
          </cell>
          <cell r="K80344">
            <v>0</v>
          </cell>
        </row>
        <row r="80345">
          <cell r="A80345" t="str">
            <v>GKGSGL44</v>
          </cell>
          <cell r="K80345">
            <v>0</v>
          </cell>
        </row>
        <row r="80346">
          <cell r="A80346" t="str">
            <v>GKGAE871</v>
          </cell>
          <cell r="K80346">
            <v>0</v>
          </cell>
        </row>
        <row r="80347">
          <cell r="A80347" t="str">
            <v>GKGID332</v>
          </cell>
          <cell r="K80347">
            <v>0</v>
          </cell>
        </row>
        <row r="80348">
          <cell r="A80348" t="str">
            <v>GKGID6D</v>
          </cell>
          <cell r="K80348">
            <v>0</v>
          </cell>
        </row>
        <row r="80349">
          <cell r="A80349" t="str">
            <v>WZK87589</v>
          </cell>
          <cell r="K80349">
            <v>0</v>
          </cell>
        </row>
        <row r="80350">
          <cell r="A80350" t="str">
            <v>GMT2406</v>
          </cell>
          <cell r="K80350">
            <v>0</v>
          </cell>
        </row>
        <row r="80351">
          <cell r="A80351" t="str">
            <v>OTPGFFE001</v>
          </cell>
          <cell r="K80351">
            <v>76</v>
          </cell>
        </row>
        <row r="80352">
          <cell r="A80352" t="str">
            <v>SMQSKT02EN</v>
          </cell>
          <cell r="K80352">
            <v>0</v>
          </cell>
        </row>
        <row r="80353">
          <cell r="A80353" t="str">
            <v>AWGDTE10AQX2</v>
          </cell>
          <cell r="K80353">
            <v>0</v>
          </cell>
        </row>
        <row r="80354">
          <cell r="A80354" t="str">
            <v>GW-80-03-2024</v>
          </cell>
          <cell r="K80354">
            <v>0</v>
          </cell>
        </row>
        <row r="80355">
          <cell r="A80355" t="str">
            <v>SFIK-CGN001</v>
          </cell>
          <cell r="K80355">
            <v>4</v>
          </cell>
        </row>
        <row r="80356">
          <cell r="A80356" t="str">
            <v>SFIK-CGN002</v>
          </cell>
          <cell r="K80356">
            <v>10</v>
          </cell>
        </row>
        <row r="80357">
          <cell r="A80357" t="str">
            <v>SFIK-CGN008</v>
          </cell>
          <cell r="K80357">
            <v>2</v>
          </cell>
        </row>
        <row r="80358">
          <cell r="A80358" t="str">
            <v>SFIK-DSK103</v>
          </cell>
          <cell r="K80358">
            <v>15</v>
          </cell>
        </row>
        <row r="80359">
          <cell r="A80359" t="str">
            <v>SFIK-DSK104</v>
          </cell>
          <cell r="K80359">
            <v>5</v>
          </cell>
        </row>
        <row r="80360">
          <cell r="A80360" t="str">
            <v>SFIK-DSK111</v>
          </cell>
          <cell r="K80360">
            <v>0</v>
          </cell>
        </row>
        <row r="80361">
          <cell r="A80361" t="str">
            <v>SFIK-KDR067</v>
          </cell>
          <cell r="K80361">
            <v>0</v>
          </cell>
        </row>
        <row r="80362">
          <cell r="A80362" t="str">
            <v>SFIK-KDR068</v>
          </cell>
          <cell r="K80362">
            <v>0</v>
          </cell>
        </row>
        <row r="80363">
          <cell r="A80363" t="str">
            <v>SFIK-KDR073</v>
          </cell>
          <cell r="K80363">
            <v>0</v>
          </cell>
        </row>
        <row r="80364">
          <cell r="A80364" t="str">
            <v>SFIK-KMR144</v>
          </cell>
          <cell r="K80364">
            <v>10</v>
          </cell>
        </row>
        <row r="80365">
          <cell r="A80365" t="str">
            <v>SFIK-KMR145</v>
          </cell>
          <cell r="K80365">
            <v>0</v>
          </cell>
        </row>
        <row r="80366">
          <cell r="A80366" t="str">
            <v>SFIK-KMR152</v>
          </cell>
          <cell r="K80366">
            <v>0</v>
          </cell>
        </row>
        <row r="80367">
          <cell r="A80367" t="str">
            <v>SFIK-KMR155</v>
          </cell>
          <cell r="K80367">
            <v>2</v>
          </cell>
        </row>
        <row r="80368">
          <cell r="A80368" t="str">
            <v>SFIK-ORG031</v>
          </cell>
          <cell r="K80368">
            <v>6</v>
          </cell>
        </row>
        <row r="80369">
          <cell r="A80369" t="str">
            <v>SFIK-ORG032</v>
          </cell>
          <cell r="K80369">
            <v>9</v>
          </cell>
        </row>
        <row r="80370">
          <cell r="A80370" t="str">
            <v>SFIK-ORG038</v>
          </cell>
          <cell r="K80370">
            <v>7</v>
          </cell>
        </row>
        <row r="80371">
          <cell r="A80371" t="str">
            <v>SFIK-SKR121</v>
          </cell>
          <cell r="K80371">
            <v>0</v>
          </cell>
        </row>
        <row r="80372">
          <cell r="A80372" t="str">
            <v>SFIK-SKR122</v>
          </cell>
          <cell r="K80372">
            <v>8</v>
          </cell>
        </row>
        <row r="80373">
          <cell r="A80373" t="str">
            <v>SFIK-SKR126</v>
          </cell>
          <cell r="K80373">
            <v>0</v>
          </cell>
        </row>
        <row r="80374">
          <cell r="A80374" t="str">
            <v>SFIK-SKR142</v>
          </cell>
          <cell r="K80374">
            <v>0</v>
          </cell>
        </row>
        <row r="80375">
          <cell r="A80375" t="str">
            <v>SFIK-MER087</v>
          </cell>
          <cell r="K80375">
            <v>2</v>
          </cell>
        </row>
        <row r="80376">
          <cell r="A80376" t="str">
            <v>SFIK-MER088</v>
          </cell>
          <cell r="K80376">
            <v>0</v>
          </cell>
        </row>
        <row r="80377">
          <cell r="A80377" t="str">
            <v>SFIK-MER089</v>
          </cell>
          <cell r="K80377">
            <v>2</v>
          </cell>
        </row>
        <row r="80378">
          <cell r="A80378" t="str">
            <v>SFIK-MER090</v>
          </cell>
          <cell r="K80378">
            <v>0</v>
          </cell>
        </row>
        <row r="80379">
          <cell r="A80379" t="str">
            <v>SFIK-MER091</v>
          </cell>
          <cell r="K80379">
            <v>0</v>
          </cell>
        </row>
        <row r="80380">
          <cell r="A80380" t="str">
            <v>SFIK-MER092</v>
          </cell>
          <cell r="K80380">
            <v>0</v>
          </cell>
        </row>
        <row r="80381">
          <cell r="A80381" t="str">
            <v>SFIK-MER093</v>
          </cell>
          <cell r="K80381">
            <v>1</v>
          </cell>
        </row>
        <row r="80382">
          <cell r="A80382" t="str">
            <v>SFIK-MER094</v>
          </cell>
          <cell r="K80382">
            <v>4</v>
          </cell>
        </row>
        <row r="80383">
          <cell r="A80383" t="str">
            <v>SFIK-MER095</v>
          </cell>
          <cell r="K80383">
            <v>0</v>
          </cell>
        </row>
        <row r="80384">
          <cell r="A80384" t="str">
            <v>SFIK-MER096</v>
          </cell>
          <cell r="K80384">
            <v>3</v>
          </cell>
        </row>
        <row r="80385">
          <cell r="A80385" t="str">
            <v>SFIK-MER097</v>
          </cell>
          <cell r="K80385">
            <v>0</v>
          </cell>
        </row>
        <row r="80386">
          <cell r="A80386" t="str">
            <v>SFIK-MER098</v>
          </cell>
          <cell r="K80386">
            <v>1</v>
          </cell>
        </row>
        <row r="80387">
          <cell r="A80387" t="str">
            <v>SFIK-MER101</v>
          </cell>
          <cell r="K80387">
            <v>0</v>
          </cell>
        </row>
        <row r="80388">
          <cell r="A80388" t="str">
            <v>SFIK-MER102</v>
          </cell>
          <cell r="K80388">
            <v>0</v>
          </cell>
        </row>
        <row r="80389">
          <cell r="A80389" t="str">
            <v>PLG5110</v>
          </cell>
          <cell r="K80389">
            <v>10</v>
          </cell>
        </row>
        <row r="80390">
          <cell r="A80390" t="str">
            <v>HL9015</v>
          </cell>
          <cell r="K80390">
            <v>22</v>
          </cell>
        </row>
        <row r="80391">
          <cell r="A80391" t="str">
            <v>PKU85822-GNG</v>
          </cell>
          <cell r="K80391">
            <v>0</v>
          </cell>
        </row>
        <row r="80392">
          <cell r="A80392" t="str">
            <v>PKU85822-BLB</v>
          </cell>
          <cell r="K80392">
            <v>0</v>
          </cell>
        </row>
        <row r="80393">
          <cell r="A80393" t="str">
            <v>PKU85822-DISPLAY</v>
          </cell>
          <cell r="K80393">
            <v>0</v>
          </cell>
        </row>
        <row r="80394">
          <cell r="A80394" t="str">
            <v>PKU85993</v>
          </cell>
          <cell r="K80394">
            <v>0</v>
          </cell>
        </row>
        <row r="80395">
          <cell r="A80395" t="str">
            <v>GF9HEXT20</v>
          </cell>
          <cell r="K80395">
            <v>0</v>
          </cell>
        </row>
        <row r="80396">
          <cell r="A80396" t="str">
            <v>GF9HEXT21</v>
          </cell>
          <cell r="K80396">
            <v>0</v>
          </cell>
        </row>
        <row r="80397">
          <cell r="A80397" t="str">
            <v>GF9HEXT22</v>
          </cell>
          <cell r="K80397">
            <v>0</v>
          </cell>
        </row>
        <row r="80398">
          <cell r="A80398" t="str">
            <v>GF9HEXT23</v>
          </cell>
          <cell r="K80398">
            <v>0</v>
          </cell>
        </row>
        <row r="80399">
          <cell r="A80399" t="str">
            <v>GF9HEXT24</v>
          </cell>
          <cell r="K80399">
            <v>0</v>
          </cell>
        </row>
        <row r="80400">
          <cell r="A80400" t="str">
            <v>GF9HEXT25</v>
          </cell>
          <cell r="K80400">
            <v>0</v>
          </cell>
        </row>
        <row r="80401">
          <cell r="A80401" t="str">
            <v>GF9HEXT26</v>
          </cell>
          <cell r="K80401">
            <v>0</v>
          </cell>
        </row>
        <row r="80402">
          <cell r="A80402" t="str">
            <v>GHS907</v>
          </cell>
          <cell r="K80402">
            <v>42</v>
          </cell>
        </row>
        <row r="80403">
          <cell r="A80403" t="str">
            <v>GHS908</v>
          </cell>
          <cell r="K80403">
            <v>143</v>
          </cell>
        </row>
        <row r="80404">
          <cell r="A80404" t="str">
            <v>GHS909</v>
          </cell>
          <cell r="K80404">
            <v>0</v>
          </cell>
        </row>
        <row r="80405">
          <cell r="A80405" t="str">
            <v>GHS910</v>
          </cell>
          <cell r="K80405">
            <v>0</v>
          </cell>
        </row>
        <row r="80406">
          <cell r="A80406" t="str">
            <v>GHS911</v>
          </cell>
          <cell r="K80406">
            <v>0</v>
          </cell>
        </row>
        <row r="80407">
          <cell r="A80407" t="str">
            <v>GHS912</v>
          </cell>
          <cell r="K80407">
            <v>0</v>
          </cell>
        </row>
        <row r="80408">
          <cell r="A80408" t="str">
            <v>GHS913</v>
          </cell>
          <cell r="K80408">
            <v>0</v>
          </cell>
        </row>
        <row r="80409">
          <cell r="A80409" t="str">
            <v>NHG900</v>
          </cell>
          <cell r="K80409">
            <v>6</v>
          </cell>
        </row>
        <row r="80410">
          <cell r="A80410" t="str">
            <v>PKU85840-GOUGING</v>
          </cell>
          <cell r="K80410">
            <v>0</v>
          </cell>
        </row>
        <row r="80411">
          <cell r="A80411" t="str">
            <v>PKU85840-RAGING</v>
          </cell>
          <cell r="K80411">
            <v>0</v>
          </cell>
        </row>
        <row r="80412">
          <cell r="A80412" t="str">
            <v>PKU85840-BOULDER</v>
          </cell>
          <cell r="K80412">
            <v>0</v>
          </cell>
        </row>
        <row r="80413">
          <cell r="A80413" t="str">
            <v>PKU85840-CROWN</v>
          </cell>
          <cell r="K80413">
            <v>0</v>
          </cell>
        </row>
        <row r="80414">
          <cell r="A80414" t="str">
            <v>PKU85840-DISPLAY</v>
          </cell>
          <cell r="K80414">
            <v>0</v>
          </cell>
        </row>
        <row r="80415">
          <cell r="A80415" t="str">
            <v>PKU41279-PACK</v>
          </cell>
          <cell r="K80415">
            <v>0</v>
          </cell>
        </row>
        <row r="80416">
          <cell r="A80416" t="str">
            <v>PKU41279-BOX</v>
          </cell>
          <cell r="K80416">
            <v>0</v>
          </cell>
        </row>
        <row r="80417">
          <cell r="A80417" t="str">
            <v>PKU41279-CASE</v>
          </cell>
          <cell r="K80417">
            <v>0</v>
          </cell>
        </row>
        <row r="80418">
          <cell r="A80418" t="str">
            <v>PKU41305-LATIAS</v>
          </cell>
          <cell r="K80418">
            <v>0</v>
          </cell>
        </row>
        <row r="80419">
          <cell r="A80419" t="str">
            <v>PKU41305-TINKATON</v>
          </cell>
          <cell r="K80419">
            <v>0</v>
          </cell>
        </row>
        <row r="80420">
          <cell r="A80420" t="str">
            <v>PKU41305-DISPLAY</v>
          </cell>
          <cell r="K80420">
            <v>0</v>
          </cell>
        </row>
        <row r="80421">
          <cell r="A80421" t="str">
            <v>PKU85855</v>
          </cell>
          <cell r="K80421">
            <v>0</v>
          </cell>
        </row>
        <row r="80422">
          <cell r="A80422" t="str">
            <v>PKU85855-CASE</v>
          </cell>
          <cell r="K80422">
            <v>0</v>
          </cell>
        </row>
        <row r="80423">
          <cell r="A80423" t="str">
            <v>PKU85922</v>
          </cell>
          <cell r="K80423">
            <v>0</v>
          </cell>
        </row>
        <row r="80424">
          <cell r="A80424" t="str">
            <v>PKU85922-CASE</v>
          </cell>
          <cell r="K80424">
            <v>0</v>
          </cell>
        </row>
        <row r="80425">
          <cell r="A80425" t="str">
            <v>PKU85927</v>
          </cell>
          <cell r="K80425">
            <v>0</v>
          </cell>
        </row>
        <row r="80426">
          <cell r="A80426" t="str">
            <v>PKU85927-DISPLAY</v>
          </cell>
          <cell r="K80426">
            <v>0</v>
          </cell>
        </row>
        <row r="80427">
          <cell r="A80427" t="str">
            <v>PKU85927-CASE</v>
          </cell>
          <cell r="K80427">
            <v>0</v>
          </cell>
        </row>
        <row r="80428">
          <cell r="A80428" t="str">
            <v>DRNPR001</v>
          </cell>
          <cell r="K80428">
            <v>-2</v>
          </cell>
        </row>
        <row r="80429">
          <cell r="A80429" t="str">
            <v>DRNPR004</v>
          </cell>
          <cell r="K80429">
            <v>2</v>
          </cell>
        </row>
        <row r="80430">
          <cell r="A80430" t="str">
            <v>HSBF4204</v>
          </cell>
          <cell r="K80430">
            <v>0</v>
          </cell>
        </row>
        <row r="80431">
          <cell r="A80431" t="str">
            <v>OTPGHC001</v>
          </cell>
          <cell r="K80431">
            <v>13</v>
          </cell>
        </row>
        <row r="80432">
          <cell r="A80432" t="str">
            <v>ECG031</v>
          </cell>
          <cell r="K80432">
            <v>0</v>
          </cell>
        </row>
        <row r="80433">
          <cell r="A80433" t="str">
            <v>SND1012</v>
          </cell>
          <cell r="K80433">
            <v>1</v>
          </cell>
        </row>
        <row r="80434">
          <cell r="A80434" t="str">
            <v>WZK96311</v>
          </cell>
          <cell r="K80434">
            <v>0</v>
          </cell>
        </row>
        <row r="80435">
          <cell r="A80435" t="str">
            <v>WYR11626</v>
          </cell>
          <cell r="K80435">
            <v>-4</v>
          </cell>
        </row>
        <row r="80436">
          <cell r="A80436" t="str">
            <v>WYR11627</v>
          </cell>
          <cell r="K80436">
            <v>-5</v>
          </cell>
        </row>
        <row r="80437">
          <cell r="A80437" t="str">
            <v>WYR11801</v>
          </cell>
          <cell r="K80437">
            <v>0</v>
          </cell>
        </row>
        <row r="80438">
          <cell r="A80438" t="str">
            <v>WYR21443</v>
          </cell>
          <cell r="K80438">
            <v>0</v>
          </cell>
        </row>
        <row r="80439">
          <cell r="A80439" t="str">
            <v>WYR23231</v>
          </cell>
          <cell r="K80439">
            <v>0</v>
          </cell>
        </row>
        <row r="80440">
          <cell r="A80440" t="str">
            <v>WYR23335</v>
          </cell>
          <cell r="K80440">
            <v>0</v>
          </cell>
        </row>
        <row r="80441">
          <cell r="A80441" t="str">
            <v>WYR23438</v>
          </cell>
          <cell r="K80441">
            <v>0</v>
          </cell>
        </row>
        <row r="80442">
          <cell r="A80442" t="str">
            <v>WYR23533</v>
          </cell>
          <cell r="K80442">
            <v>0</v>
          </cell>
        </row>
        <row r="80443">
          <cell r="A80443" t="str">
            <v>WYR23534</v>
          </cell>
          <cell r="K80443">
            <v>0</v>
          </cell>
        </row>
        <row r="80444">
          <cell r="A80444" t="str">
            <v>WYR23639</v>
          </cell>
          <cell r="K80444">
            <v>2</v>
          </cell>
        </row>
        <row r="80445">
          <cell r="A80445" t="str">
            <v>WYR23641</v>
          </cell>
          <cell r="K80445">
            <v>0</v>
          </cell>
        </row>
        <row r="80446">
          <cell r="A80446" t="str">
            <v>WYR23642</v>
          </cell>
          <cell r="K80446">
            <v>0</v>
          </cell>
        </row>
        <row r="80447">
          <cell r="A80447" t="str">
            <v>WYR23742</v>
          </cell>
          <cell r="K80447">
            <v>0</v>
          </cell>
        </row>
        <row r="80448">
          <cell r="A80448" t="str">
            <v>WYR23829</v>
          </cell>
          <cell r="K80448">
            <v>0</v>
          </cell>
        </row>
        <row r="80449">
          <cell r="A80449" t="str">
            <v>WYR23830</v>
          </cell>
          <cell r="K80449">
            <v>0</v>
          </cell>
        </row>
        <row r="80450">
          <cell r="A80450" t="str">
            <v>WYR23831</v>
          </cell>
          <cell r="K80450">
            <v>0</v>
          </cell>
        </row>
        <row r="80451">
          <cell r="A80451" t="str">
            <v>WYR30111</v>
          </cell>
          <cell r="K80451">
            <v>-5</v>
          </cell>
        </row>
        <row r="80452">
          <cell r="A80452" t="str">
            <v>WYR30213</v>
          </cell>
          <cell r="K80452">
            <v>2</v>
          </cell>
        </row>
        <row r="80453">
          <cell r="A80453" t="str">
            <v>TCOK625</v>
          </cell>
          <cell r="K80453">
            <v>0</v>
          </cell>
        </row>
        <row r="80454">
          <cell r="A80454" t="str">
            <v>WOCD32660</v>
          </cell>
          <cell r="K80454">
            <v>0</v>
          </cell>
        </row>
        <row r="80455">
          <cell r="A80455" t="str">
            <v>ZOCH601105140017</v>
          </cell>
          <cell r="K80455">
            <v>-1</v>
          </cell>
        </row>
        <row r="80456">
          <cell r="A80456" t="str">
            <v>WZK96253</v>
          </cell>
          <cell r="K80456">
            <v>0</v>
          </cell>
        </row>
        <row r="80457">
          <cell r="A80457" t="str">
            <v>PKU85754-VICTINI</v>
          </cell>
          <cell r="K80457">
            <v>0</v>
          </cell>
        </row>
        <row r="80458">
          <cell r="A80458" t="str">
            <v>PKU85754-MIRAIDON</v>
          </cell>
          <cell r="K80458">
            <v>0</v>
          </cell>
        </row>
        <row r="80459">
          <cell r="A80459" t="str">
            <v>PKU85754-DISPLAY</v>
          </cell>
          <cell r="K80459">
            <v>0</v>
          </cell>
        </row>
        <row r="80460">
          <cell r="A80460" t="str">
            <v>KOB9931</v>
          </cell>
          <cell r="K80460">
            <v>20</v>
          </cell>
        </row>
        <row r="80461">
          <cell r="A80461" t="str">
            <v>KOB9948</v>
          </cell>
          <cell r="K80461">
            <v>5</v>
          </cell>
        </row>
        <row r="80462">
          <cell r="A80462" t="str">
            <v>KOB9924</v>
          </cell>
          <cell r="K80462">
            <v>7</v>
          </cell>
        </row>
        <row r="80463">
          <cell r="A80463" t="str">
            <v>KOB9986</v>
          </cell>
          <cell r="K80463">
            <v>1</v>
          </cell>
        </row>
        <row r="80464">
          <cell r="A80464" t="str">
            <v>KOB9887</v>
          </cell>
          <cell r="K80464">
            <v>9</v>
          </cell>
        </row>
        <row r="80465">
          <cell r="A80465" t="str">
            <v>KOB9955</v>
          </cell>
          <cell r="K80465">
            <v>5</v>
          </cell>
        </row>
        <row r="80466">
          <cell r="A80466" t="str">
            <v>APU8167</v>
          </cell>
          <cell r="K80466">
            <v>0</v>
          </cell>
        </row>
        <row r="80467">
          <cell r="A80467" t="str">
            <v>APU8170</v>
          </cell>
          <cell r="K80467">
            <v>0</v>
          </cell>
        </row>
        <row r="80468">
          <cell r="A80468" t="str">
            <v>CB72804</v>
          </cell>
          <cell r="K80468">
            <v>0</v>
          </cell>
        </row>
        <row r="80469">
          <cell r="A80469" t="str">
            <v>FLFLTR007</v>
          </cell>
          <cell r="K80469">
            <v>0</v>
          </cell>
        </row>
        <row r="80470">
          <cell r="A80470" t="str">
            <v>FLFTOR013</v>
          </cell>
          <cell r="K80470">
            <v>0</v>
          </cell>
        </row>
        <row r="80471">
          <cell r="A80471" t="str">
            <v>HDB016E</v>
          </cell>
          <cell r="K80471">
            <v>0</v>
          </cell>
        </row>
        <row r="80472">
          <cell r="A80472" t="str">
            <v>WLG112010001</v>
          </cell>
          <cell r="K80472">
            <v>2</v>
          </cell>
        </row>
        <row r="80473">
          <cell r="A80473" t="str">
            <v>WLG111000001</v>
          </cell>
          <cell r="K80473">
            <v>6</v>
          </cell>
        </row>
        <row r="80474">
          <cell r="A80474" t="str">
            <v>WLG112010002</v>
          </cell>
          <cell r="K80474">
            <v>11</v>
          </cell>
        </row>
        <row r="80475">
          <cell r="A80475" t="str">
            <v>WLG112010003</v>
          </cell>
          <cell r="K80475">
            <v>17</v>
          </cell>
        </row>
        <row r="80476">
          <cell r="A80476" t="str">
            <v>WLG112010004</v>
          </cell>
          <cell r="K80476">
            <v>13</v>
          </cell>
        </row>
        <row r="80477">
          <cell r="A80477" t="str">
            <v>WLG112010005</v>
          </cell>
          <cell r="K80477">
            <v>13</v>
          </cell>
        </row>
        <row r="80478">
          <cell r="A80478" t="str">
            <v>WLG112010007</v>
          </cell>
          <cell r="K80478">
            <v>7</v>
          </cell>
        </row>
        <row r="80479">
          <cell r="A80479" t="str">
            <v>WLG112010006</v>
          </cell>
          <cell r="K80479">
            <v>11</v>
          </cell>
        </row>
        <row r="80480">
          <cell r="A80480" t="str">
            <v>CVB280885-1086</v>
          </cell>
          <cell r="K80480">
            <v>0</v>
          </cell>
        </row>
        <row r="80481">
          <cell r="A80481" t="str">
            <v>CVB281341-1084</v>
          </cell>
          <cell r="K80481">
            <v>3</v>
          </cell>
        </row>
        <row r="80482">
          <cell r="A80482" t="str">
            <v>CVB281342-1085</v>
          </cell>
          <cell r="K80482">
            <v>3</v>
          </cell>
        </row>
        <row r="80483">
          <cell r="A80483" t="str">
            <v>CVB281343-1088</v>
          </cell>
          <cell r="K80483">
            <v>0</v>
          </cell>
        </row>
        <row r="80484">
          <cell r="A80484" t="str">
            <v>CVB281419-1083</v>
          </cell>
          <cell r="K80484">
            <v>0</v>
          </cell>
        </row>
        <row r="80485">
          <cell r="A80485" t="str">
            <v>CVB282029-1089</v>
          </cell>
          <cell r="K80485">
            <v>0</v>
          </cell>
        </row>
        <row r="80486">
          <cell r="A80486" t="str">
            <v>CVB285088-1090</v>
          </cell>
          <cell r="K80486">
            <v>0</v>
          </cell>
        </row>
        <row r="80487">
          <cell r="A80487" t="str">
            <v>CVB285089-1091</v>
          </cell>
          <cell r="K80487">
            <v>20</v>
          </cell>
        </row>
        <row r="80488">
          <cell r="A80488" t="str">
            <v>CVB285090-1092</v>
          </cell>
          <cell r="K80488">
            <v>21</v>
          </cell>
        </row>
        <row r="80489">
          <cell r="A80489" t="str">
            <v>GW-74-01</v>
          </cell>
          <cell r="K80489">
            <v>0</v>
          </cell>
        </row>
        <row r="80490">
          <cell r="A80490" t="str">
            <v>GW-74-02</v>
          </cell>
          <cell r="K80490">
            <v>2</v>
          </cell>
        </row>
        <row r="80491">
          <cell r="A80491" t="str">
            <v>GW-74-03</v>
          </cell>
          <cell r="K80491">
            <v>0</v>
          </cell>
        </row>
        <row r="80492">
          <cell r="A80492" t="str">
            <v>GW-74-04</v>
          </cell>
          <cell r="K80492">
            <v>1</v>
          </cell>
        </row>
        <row r="80493">
          <cell r="A80493" t="str">
            <v>GW-74-05</v>
          </cell>
          <cell r="K80493">
            <v>0</v>
          </cell>
        </row>
        <row r="80494">
          <cell r="A80494" t="str">
            <v>GW-74-06</v>
          </cell>
          <cell r="K80494">
            <v>2</v>
          </cell>
        </row>
        <row r="80495">
          <cell r="A80495" t="str">
            <v>GW-74-07</v>
          </cell>
          <cell r="K80495">
            <v>0</v>
          </cell>
        </row>
        <row r="80496">
          <cell r="A80496" t="str">
            <v>GW-74-08</v>
          </cell>
          <cell r="K80496">
            <v>2</v>
          </cell>
        </row>
        <row r="80497">
          <cell r="A80497" t="str">
            <v>GW-74-09</v>
          </cell>
          <cell r="K80497">
            <v>6</v>
          </cell>
        </row>
        <row r="80498">
          <cell r="A80498" t="str">
            <v>GW-74-10</v>
          </cell>
          <cell r="K80498">
            <v>0</v>
          </cell>
        </row>
        <row r="80499">
          <cell r="A80499" t="str">
            <v>GW-74-11</v>
          </cell>
          <cell r="K80499">
            <v>4</v>
          </cell>
        </row>
        <row r="80500">
          <cell r="A80500" t="str">
            <v>GW-74-12</v>
          </cell>
          <cell r="K80500">
            <v>2</v>
          </cell>
        </row>
        <row r="80501">
          <cell r="A80501" t="str">
            <v>GW-74-13</v>
          </cell>
          <cell r="K80501">
            <v>5</v>
          </cell>
        </row>
        <row r="80502">
          <cell r="A80502" t="str">
            <v>GW-74-14</v>
          </cell>
          <cell r="K80502">
            <v>3</v>
          </cell>
        </row>
        <row r="80503">
          <cell r="A80503" t="str">
            <v>GW-74-15</v>
          </cell>
          <cell r="K80503">
            <v>0</v>
          </cell>
        </row>
        <row r="80504">
          <cell r="A80504" t="str">
            <v>GW-74-16</v>
          </cell>
          <cell r="K80504">
            <v>0</v>
          </cell>
        </row>
        <row r="80505">
          <cell r="A80505" t="str">
            <v>GW-74-17</v>
          </cell>
          <cell r="K80505">
            <v>1</v>
          </cell>
        </row>
        <row r="80506">
          <cell r="A80506" t="str">
            <v>GW-74-18</v>
          </cell>
          <cell r="K80506">
            <v>0</v>
          </cell>
        </row>
        <row r="80507">
          <cell r="A80507" t="str">
            <v>GW-74-19</v>
          </cell>
          <cell r="K80507">
            <v>0</v>
          </cell>
        </row>
        <row r="80508">
          <cell r="A80508" t="str">
            <v>GW-74-20</v>
          </cell>
          <cell r="K80508">
            <v>3</v>
          </cell>
        </row>
        <row r="80509">
          <cell r="A80509" t="str">
            <v>GW-74-21</v>
          </cell>
          <cell r="K80509">
            <v>8</v>
          </cell>
        </row>
        <row r="80510">
          <cell r="A80510" t="str">
            <v>GW-74-22</v>
          </cell>
          <cell r="K80510">
            <v>1</v>
          </cell>
        </row>
        <row r="80511">
          <cell r="A80511" t="str">
            <v>GW-74-23</v>
          </cell>
          <cell r="K80511">
            <v>7</v>
          </cell>
        </row>
        <row r="80512">
          <cell r="A80512" t="str">
            <v>GW-80-56</v>
          </cell>
          <cell r="K80512">
            <v>0</v>
          </cell>
        </row>
        <row r="80513">
          <cell r="A80513" t="str">
            <v>WLG403011213</v>
          </cell>
          <cell r="K80513">
            <v>0</v>
          </cell>
        </row>
        <row r="80514">
          <cell r="A80514" t="str">
            <v>WLG112411401</v>
          </cell>
          <cell r="K80514">
            <v>9</v>
          </cell>
        </row>
        <row r="80515">
          <cell r="A80515" t="str">
            <v>WLG112411402</v>
          </cell>
          <cell r="K80515">
            <v>10</v>
          </cell>
        </row>
        <row r="80516">
          <cell r="A80516" t="str">
            <v>WLG112412201</v>
          </cell>
          <cell r="K80516">
            <v>6</v>
          </cell>
        </row>
        <row r="80517">
          <cell r="A80517" t="str">
            <v>WLG112412202</v>
          </cell>
          <cell r="K80517">
            <v>9</v>
          </cell>
        </row>
        <row r="80518">
          <cell r="A80518" t="str">
            <v>GGRDBR25</v>
          </cell>
          <cell r="K80518">
            <v>0</v>
          </cell>
        </row>
        <row r="80519">
          <cell r="A80519" t="str">
            <v>GGRDBR40</v>
          </cell>
          <cell r="K80519">
            <v>0</v>
          </cell>
        </row>
        <row r="80520">
          <cell r="A80520" t="str">
            <v>GGRDBR55</v>
          </cell>
          <cell r="K80520">
            <v>5</v>
          </cell>
        </row>
        <row r="80521">
          <cell r="A80521" t="str">
            <v>GGRNCDR25</v>
          </cell>
          <cell r="K80521">
            <v>0</v>
          </cell>
        </row>
        <row r="80522">
          <cell r="A80522" t="str">
            <v>GGRNCDR40</v>
          </cell>
          <cell r="K80522">
            <v>0</v>
          </cell>
        </row>
        <row r="80523">
          <cell r="A80523" t="str">
            <v>GGRNCDR55</v>
          </cell>
          <cell r="K80523">
            <v>0</v>
          </cell>
        </row>
        <row r="80524">
          <cell r="A80524" t="str">
            <v>GGRSBA</v>
          </cell>
          <cell r="K80524">
            <v>0</v>
          </cell>
        </row>
        <row r="80525">
          <cell r="A80525" t="str">
            <v>GGRSBD</v>
          </cell>
          <cell r="K80525">
            <v>0</v>
          </cell>
        </row>
        <row r="80526">
          <cell r="A80526" t="str">
            <v>GGRSBG</v>
          </cell>
          <cell r="K80526">
            <v>0</v>
          </cell>
        </row>
        <row r="80527">
          <cell r="A80527" t="str">
            <v>GGRSOR25</v>
          </cell>
          <cell r="K80527">
            <v>0</v>
          </cell>
        </row>
        <row r="80528">
          <cell r="A80528" t="str">
            <v>GGRSOR40</v>
          </cell>
          <cell r="K80528">
            <v>0</v>
          </cell>
        </row>
        <row r="80529">
          <cell r="A80529" t="str">
            <v>GGRSOR55</v>
          </cell>
          <cell r="K80529">
            <v>3</v>
          </cell>
        </row>
        <row r="80530">
          <cell r="A80530" t="str">
            <v>PBOD202</v>
          </cell>
          <cell r="K80530">
            <v>0</v>
          </cell>
        </row>
        <row r="80531">
          <cell r="A80531" t="str">
            <v>PBOD203</v>
          </cell>
          <cell r="K80531">
            <v>0</v>
          </cell>
        </row>
        <row r="80532">
          <cell r="A80532" t="str">
            <v>PBSK706</v>
          </cell>
          <cell r="K80532">
            <v>0</v>
          </cell>
        </row>
        <row r="80533">
          <cell r="A80533" t="str">
            <v>PBSK103</v>
          </cell>
          <cell r="K80533">
            <v>1</v>
          </cell>
        </row>
        <row r="80534">
          <cell r="A80534" t="str">
            <v>PBSK403</v>
          </cell>
          <cell r="K80534">
            <v>-1</v>
          </cell>
        </row>
        <row r="80535">
          <cell r="A80535" t="str">
            <v>PBW8524</v>
          </cell>
          <cell r="K80535">
            <v>0</v>
          </cell>
        </row>
        <row r="80536">
          <cell r="A80536" t="str">
            <v>PBW8525</v>
          </cell>
          <cell r="K80536">
            <v>0</v>
          </cell>
        </row>
        <row r="80537">
          <cell r="A80537" t="str">
            <v>GGD843343</v>
          </cell>
          <cell r="K80537">
            <v>5</v>
          </cell>
        </row>
        <row r="80538">
          <cell r="A80538" t="str">
            <v>PKU85994</v>
          </cell>
          <cell r="K80538">
            <v>0</v>
          </cell>
        </row>
        <row r="80539">
          <cell r="A80539" t="str">
            <v>GCU128224</v>
          </cell>
          <cell r="K80539">
            <v>-6</v>
          </cell>
        </row>
        <row r="80540">
          <cell r="A80540" t="str">
            <v>GCU128231</v>
          </cell>
          <cell r="K80540">
            <v>-7</v>
          </cell>
        </row>
        <row r="80541">
          <cell r="A80541" t="str">
            <v>GCU128248</v>
          </cell>
          <cell r="K80541">
            <v>-8</v>
          </cell>
        </row>
        <row r="80542">
          <cell r="A80542" t="str">
            <v>GCU128255</v>
          </cell>
          <cell r="K80542">
            <v>-6</v>
          </cell>
        </row>
        <row r="80543">
          <cell r="A80543" t="str">
            <v>GCU128279</v>
          </cell>
          <cell r="K80543">
            <v>-7</v>
          </cell>
        </row>
        <row r="80544">
          <cell r="A80544" t="str">
            <v>GCU128286</v>
          </cell>
          <cell r="K80544">
            <v>-2</v>
          </cell>
        </row>
        <row r="80545">
          <cell r="A80545" t="str">
            <v>GCU128293</v>
          </cell>
          <cell r="K80545">
            <v>-2</v>
          </cell>
        </row>
        <row r="80546">
          <cell r="A80546" t="str">
            <v>GCU128309</v>
          </cell>
          <cell r="K80546">
            <v>-3</v>
          </cell>
        </row>
        <row r="80547">
          <cell r="A80547" t="str">
            <v>GCU128316</v>
          </cell>
          <cell r="K80547">
            <v>-4</v>
          </cell>
        </row>
        <row r="80548">
          <cell r="A80548" t="str">
            <v>LUDCOLT01</v>
          </cell>
          <cell r="K80548">
            <v>0</v>
          </cell>
        </row>
        <row r="80549">
          <cell r="A80549" t="str">
            <v>THTDDENG01</v>
          </cell>
          <cell r="K80549">
            <v>5</v>
          </cell>
        </row>
        <row r="80550">
          <cell r="A80550" t="str">
            <v>UPR16375</v>
          </cell>
          <cell r="K80550">
            <v>0</v>
          </cell>
        </row>
        <row r="80551">
          <cell r="A80551" t="str">
            <v>UPR38577</v>
          </cell>
          <cell r="K80551">
            <v>0</v>
          </cell>
        </row>
        <row r="80552">
          <cell r="A80552" t="str">
            <v>WRKS2001</v>
          </cell>
          <cell r="K80552">
            <v>0</v>
          </cell>
        </row>
        <row r="80553">
          <cell r="A80553" t="str">
            <v>BFM-TYBX03</v>
          </cell>
          <cell r="K80553">
            <v>0</v>
          </cell>
        </row>
        <row r="80554">
          <cell r="A80554" t="str">
            <v>GF9TFD016</v>
          </cell>
          <cell r="K80554">
            <v>9</v>
          </cell>
        </row>
        <row r="80555">
          <cell r="A80555" t="str">
            <v>GF9TFD017</v>
          </cell>
          <cell r="K80555">
            <v>4</v>
          </cell>
        </row>
        <row r="80556">
          <cell r="A80556" t="str">
            <v>GF9TFD018</v>
          </cell>
          <cell r="K80556">
            <v>0</v>
          </cell>
        </row>
        <row r="80557">
          <cell r="A80557" t="str">
            <v>GF9TFD019</v>
          </cell>
          <cell r="K80557">
            <v>4</v>
          </cell>
        </row>
        <row r="80558">
          <cell r="A80558" t="str">
            <v>GF9WOT86</v>
          </cell>
          <cell r="K80558">
            <v>0</v>
          </cell>
        </row>
        <row r="80559">
          <cell r="A80559" t="str">
            <v>GF9WOT87</v>
          </cell>
          <cell r="K80559">
            <v>0</v>
          </cell>
        </row>
        <row r="80560">
          <cell r="A80560" t="str">
            <v>GF9WOT88</v>
          </cell>
          <cell r="K80560">
            <v>7</v>
          </cell>
        </row>
        <row r="80561">
          <cell r="A80561" t="str">
            <v>GF9WOT89</v>
          </cell>
          <cell r="K80561">
            <v>4</v>
          </cell>
        </row>
        <row r="80562">
          <cell r="A80562" t="str">
            <v>GW-80-46-2024</v>
          </cell>
          <cell r="K80562">
            <v>3</v>
          </cell>
        </row>
        <row r="80563">
          <cell r="A80563" t="str">
            <v>GW-80-02-2024</v>
          </cell>
          <cell r="K80563">
            <v>0</v>
          </cell>
        </row>
        <row r="80564">
          <cell r="A80564" t="str">
            <v>OWL1004EN</v>
          </cell>
          <cell r="K80564">
            <v>0</v>
          </cell>
        </row>
        <row r="80565">
          <cell r="A80565" t="str">
            <v>OWL1002EN</v>
          </cell>
          <cell r="K80565">
            <v>0</v>
          </cell>
        </row>
        <row r="80566">
          <cell r="A80566" t="str">
            <v>GHT001</v>
          </cell>
          <cell r="K80566">
            <v>45</v>
          </cell>
        </row>
        <row r="80567">
          <cell r="A80567" t="str">
            <v>GHT002</v>
          </cell>
          <cell r="K80567">
            <v>16</v>
          </cell>
        </row>
        <row r="80568">
          <cell r="A80568" t="str">
            <v>GHT003</v>
          </cell>
          <cell r="K80568">
            <v>15</v>
          </cell>
        </row>
        <row r="80569">
          <cell r="A80569" t="str">
            <v>GHT004</v>
          </cell>
          <cell r="K80569">
            <v>16</v>
          </cell>
        </row>
        <row r="80570">
          <cell r="A80570" t="str">
            <v>EAG102444</v>
          </cell>
          <cell r="K80570">
            <v>0</v>
          </cell>
        </row>
        <row r="80571">
          <cell r="A80571" t="str">
            <v>WZK90731</v>
          </cell>
          <cell r="K80571">
            <v>0</v>
          </cell>
        </row>
        <row r="80572">
          <cell r="A80572" t="str">
            <v>WZK90732</v>
          </cell>
          <cell r="K80572">
            <v>0</v>
          </cell>
        </row>
        <row r="80573">
          <cell r="A80573" t="str">
            <v>WZK90733</v>
          </cell>
          <cell r="K80573">
            <v>0</v>
          </cell>
        </row>
        <row r="80574">
          <cell r="A80574" t="str">
            <v>WZK90734</v>
          </cell>
          <cell r="K80574">
            <v>0</v>
          </cell>
        </row>
        <row r="80575">
          <cell r="A80575" t="str">
            <v>WZK90735</v>
          </cell>
          <cell r="K80575">
            <v>0</v>
          </cell>
        </row>
        <row r="80576">
          <cell r="A80576" t="str">
            <v>WZK90736</v>
          </cell>
          <cell r="K80576">
            <v>0</v>
          </cell>
        </row>
        <row r="80577">
          <cell r="A80577" t="str">
            <v>UPR11234</v>
          </cell>
          <cell r="K80577">
            <v>3</v>
          </cell>
        </row>
        <row r="80578">
          <cell r="A80578" t="str">
            <v>PEG8003</v>
          </cell>
          <cell r="K80578">
            <v>4</v>
          </cell>
        </row>
        <row r="80579">
          <cell r="A80579" t="str">
            <v>CGE00119</v>
          </cell>
          <cell r="K80579">
            <v>8</v>
          </cell>
        </row>
        <row r="80580">
          <cell r="A80580" t="str">
            <v>AGM006</v>
          </cell>
          <cell r="K80580">
            <v>6</v>
          </cell>
        </row>
        <row r="80581">
          <cell r="A80581" t="str">
            <v>AGM005</v>
          </cell>
          <cell r="K80581">
            <v>6</v>
          </cell>
        </row>
        <row r="80582">
          <cell r="A80582" t="str">
            <v>AGM004</v>
          </cell>
          <cell r="K80582">
            <v>0</v>
          </cell>
        </row>
        <row r="80583">
          <cell r="A80583" t="str">
            <v>AGM003</v>
          </cell>
          <cell r="K80583">
            <v>5</v>
          </cell>
        </row>
        <row r="80584">
          <cell r="A80584" t="str">
            <v>AGM002</v>
          </cell>
          <cell r="K80584">
            <v>0</v>
          </cell>
        </row>
        <row r="80585">
          <cell r="A80585" t="str">
            <v>AER001</v>
          </cell>
          <cell r="K80585">
            <v>0</v>
          </cell>
        </row>
        <row r="80586">
          <cell r="A80586" t="str">
            <v>MATGAL001284</v>
          </cell>
          <cell r="K80586">
            <v>5</v>
          </cell>
        </row>
        <row r="80587">
          <cell r="A80587" t="str">
            <v>NRDMIG2DECK</v>
          </cell>
          <cell r="K80587">
            <v>0</v>
          </cell>
        </row>
        <row r="80588">
          <cell r="A80588" t="str">
            <v>NRDMIGDECK</v>
          </cell>
          <cell r="K80588">
            <v>0</v>
          </cell>
        </row>
        <row r="80589">
          <cell r="A80589" t="str">
            <v>NRDMIC2BS</v>
          </cell>
          <cell r="K80589">
            <v>0</v>
          </cell>
        </row>
        <row r="80590">
          <cell r="A80590" t="str">
            <v>NRGTOCGBS</v>
          </cell>
          <cell r="K80590">
            <v>0</v>
          </cell>
        </row>
        <row r="80591">
          <cell r="A80591" t="str">
            <v>SDO016</v>
          </cell>
          <cell r="K80591">
            <v>6</v>
          </cell>
        </row>
        <row r="80592">
          <cell r="A80592" t="str">
            <v>ETGWOE01</v>
          </cell>
          <cell r="K80592">
            <v>0</v>
          </cell>
        </row>
        <row r="80593">
          <cell r="A80593" t="str">
            <v>ETGWOE03</v>
          </cell>
          <cell r="K80593">
            <v>6</v>
          </cell>
        </row>
        <row r="80594">
          <cell r="A80594" t="str">
            <v>ETGWOE02</v>
          </cell>
          <cell r="K80594">
            <v>0</v>
          </cell>
        </row>
        <row r="80595">
          <cell r="A80595" t="str">
            <v>WZK90107</v>
          </cell>
          <cell r="K80595">
            <v>0</v>
          </cell>
        </row>
        <row r="80596">
          <cell r="A80596" t="str">
            <v>WZK90108</v>
          </cell>
          <cell r="K80596">
            <v>0</v>
          </cell>
        </row>
        <row r="80597">
          <cell r="A80597" t="str">
            <v>WZK90109</v>
          </cell>
          <cell r="K80597">
            <v>0</v>
          </cell>
        </row>
        <row r="80598">
          <cell r="A80598" t="str">
            <v>WZK90110</v>
          </cell>
          <cell r="K80598">
            <v>0</v>
          </cell>
        </row>
        <row r="80599">
          <cell r="A80599" t="str">
            <v>WZK90111</v>
          </cell>
          <cell r="K80599">
            <v>0</v>
          </cell>
        </row>
        <row r="80600">
          <cell r="A80600" t="str">
            <v>WZK90112</v>
          </cell>
          <cell r="K80600">
            <v>0</v>
          </cell>
        </row>
        <row r="80601">
          <cell r="A80601" t="str">
            <v>WZK90113</v>
          </cell>
          <cell r="K80601">
            <v>0</v>
          </cell>
        </row>
        <row r="80602">
          <cell r="A80602" t="str">
            <v>WZK90114</v>
          </cell>
          <cell r="K80602">
            <v>0</v>
          </cell>
        </row>
        <row r="80603">
          <cell r="A80603" t="str">
            <v>WZK90115</v>
          </cell>
          <cell r="K80603">
            <v>0</v>
          </cell>
        </row>
        <row r="80604">
          <cell r="A80604" t="str">
            <v>WZK90116</v>
          </cell>
          <cell r="K80604">
            <v>0</v>
          </cell>
        </row>
        <row r="80605">
          <cell r="A80605" t="str">
            <v>WZK90117</v>
          </cell>
          <cell r="K80605">
            <v>0</v>
          </cell>
        </row>
        <row r="80606">
          <cell r="A80606" t="str">
            <v>WZK90118</v>
          </cell>
          <cell r="K80606">
            <v>0</v>
          </cell>
        </row>
        <row r="80607">
          <cell r="A80607" t="str">
            <v>WZK90411</v>
          </cell>
          <cell r="K80607">
            <v>0</v>
          </cell>
        </row>
        <row r="80608">
          <cell r="A80608" t="str">
            <v>WZK90450-CR</v>
          </cell>
          <cell r="K80608">
            <v>0</v>
          </cell>
        </row>
        <row r="80609">
          <cell r="A80609" t="str">
            <v>WZK90573</v>
          </cell>
          <cell r="K80609">
            <v>-2</v>
          </cell>
        </row>
        <row r="80610">
          <cell r="A80610" t="str">
            <v>WZK90700</v>
          </cell>
          <cell r="K80610">
            <v>0</v>
          </cell>
        </row>
        <row r="80611">
          <cell r="A80611" t="str">
            <v>WZK90710</v>
          </cell>
          <cell r="K80611">
            <v>0</v>
          </cell>
        </row>
        <row r="80612">
          <cell r="A80612" t="str">
            <v>WZK90711</v>
          </cell>
          <cell r="K80612">
            <v>0</v>
          </cell>
        </row>
        <row r="80613">
          <cell r="A80613" t="str">
            <v>WZK90712</v>
          </cell>
          <cell r="K80613">
            <v>0</v>
          </cell>
        </row>
        <row r="80614">
          <cell r="A80614" t="str">
            <v>WZK90713</v>
          </cell>
          <cell r="K80614">
            <v>0</v>
          </cell>
        </row>
        <row r="80615">
          <cell r="A80615" t="str">
            <v>WZK90714</v>
          </cell>
          <cell r="K80615">
            <v>0</v>
          </cell>
        </row>
        <row r="80616">
          <cell r="A80616" t="str">
            <v>WZK90715</v>
          </cell>
          <cell r="K80616">
            <v>0</v>
          </cell>
        </row>
        <row r="80617">
          <cell r="A80617" t="str">
            <v>WZK90722</v>
          </cell>
          <cell r="K80617">
            <v>0</v>
          </cell>
        </row>
        <row r="80618">
          <cell r="A80618" t="str">
            <v>WZK90723</v>
          </cell>
          <cell r="K80618">
            <v>0</v>
          </cell>
        </row>
        <row r="80619">
          <cell r="A80619" t="str">
            <v>WZK90724</v>
          </cell>
          <cell r="K80619">
            <v>-5</v>
          </cell>
        </row>
        <row r="80620">
          <cell r="A80620" t="str">
            <v>WZK90725</v>
          </cell>
          <cell r="K80620">
            <v>0</v>
          </cell>
        </row>
        <row r="80621">
          <cell r="A80621" t="str">
            <v>FLFT2K009</v>
          </cell>
          <cell r="K80621">
            <v>0</v>
          </cell>
        </row>
        <row r="80622">
          <cell r="A80622" t="str">
            <v>FLFT2K010</v>
          </cell>
          <cell r="K80622">
            <v>0</v>
          </cell>
        </row>
        <row r="80623">
          <cell r="A80623" t="str">
            <v>MVE60995</v>
          </cell>
          <cell r="K80623">
            <v>0</v>
          </cell>
        </row>
        <row r="80624">
          <cell r="A80624" t="str">
            <v>GIRGTC008</v>
          </cell>
          <cell r="K80624">
            <v>30</v>
          </cell>
        </row>
        <row r="80625">
          <cell r="A80625" t="str">
            <v>GMGXCC1</v>
          </cell>
          <cell r="K80625">
            <v>0</v>
          </cell>
        </row>
        <row r="80626">
          <cell r="A80626" t="str">
            <v>GMGXCC10</v>
          </cell>
          <cell r="K80626">
            <v>0</v>
          </cell>
        </row>
        <row r="80627">
          <cell r="A80627" t="str">
            <v>GMGXCC12S</v>
          </cell>
          <cell r="K80627">
            <v>0</v>
          </cell>
        </row>
        <row r="80628">
          <cell r="A80628" t="str">
            <v>GMGXCC13S</v>
          </cell>
          <cell r="K80628">
            <v>0</v>
          </cell>
        </row>
        <row r="80629">
          <cell r="A80629" t="str">
            <v>GMGXCC14S</v>
          </cell>
          <cell r="K80629">
            <v>0</v>
          </cell>
        </row>
        <row r="80630">
          <cell r="A80630" t="str">
            <v>GMGXCC15S</v>
          </cell>
          <cell r="K80630">
            <v>0</v>
          </cell>
        </row>
        <row r="80631">
          <cell r="A80631" t="str">
            <v>GMGXCC16S</v>
          </cell>
          <cell r="K80631">
            <v>0</v>
          </cell>
        </row>
        <row r="80632">
          <cell r="A80632" t="str">
            <v>GMGXCC17S</v>
          </cell>
          <cell r="K80632">
            <v>0</v>
          </cell>
        </row>
        <row r="80633">
          <cell r="A80633" t="str">
            <v>GMGXCC18S</v>
          </cell>
          <cell r="K80633">
            <v>0</v>
          </cell>
        </row>
        <row r="80634">
          <cell r="A80634" t="str">
            <v>GMGXCC19</v>
          </cell>
          <cell r="K80634">
            <v>0</v>
          </cell>
        </row>
        <row r="80635">
          <cell r="A80635" t="str">
            <v>GMGXCC2</v>
          </cell>
          <cell r="K80635">
            <v>0</v>
          </cell>
        </row>
        <row r="80636">
          <cell r="A80636" t="str">
            <v>GMGXCC3</v>
          </cell>
          <cell r="K80636">
            <v>0</v>
          </cell>
        </row>
        <row r="80637">
          <cell r="A80637" t="str">
            <v>GMGXCC4</v>
          </cell>
          <cell r="K80637">
            <v>0</v>
          </cell>
        </row>
        <row r="80638">
          <cell r="A80638" t="str">
            <v>GMGXCC9</v>
          </cell>
          <cell r="K80638">
            <v>0</v>
          </cell>
        </row>
        <row r="80639">
          <cell r="A80639" t="str">
            <v>MCO614065</v>
          </cell>
          <cell r="K80639">
            <v>24</v>
          </cell>
        </row>
        <row r="80640">
          <cell r="A80640" t="str">
            <v>OSPSGV015</v>
          </cell>
          <cell r="K80640">
            <v>-1</v>
          </cell>
        </row>
        <row r="80641">
          <cell r="A80641" t="str">
            <v>UGD011152</v>
          </cell>
          <cell r="K80641">
            <v>27</v>
          </cell>
        </row>
        <row r="80642">
          <cell r="A80642" t="str">
            <v>UGD011153</v>
          </cell>
          <cell r="K80642">
            <v>20</v>
          </cell>
        </row>
        <row r="80643">
          <cell r="A80643" t="str">
            <v>UGD011162</v>
          </cell>
          <cell r="K80643">
            <v>9</v>
          </cell>
        </row>
        <row r="80644">
          <cell r="A80644" t="str">
            <v>UGD011163</v>
          </cell>
          <cell r="K80644">
            <v>0</v>
          </cell>
        </row>
        <row r="80645">
          <cell r="A80645" t="str">
            <v>UGD011172</v>
          </cell>
          <cell r="K80645">
            <v>28</v>
          </cell>
        </row>
        <row r="80646">
          <cell r="A80646" t="str">
            <v>UGD011173</v>
          </cell>
          <cell r="K80646">
            <v>28</v>
          </cell>
        </row>
        <row r="80647">
          <cell r="A80647" t="str">
            <v>UGD011182</v>
          </cell>
          <cell r="K80647">
            <v>26</v>
          </cell>
        </row>
        <row r="80648">
          <cell r="A80648" t="str">
            <v>UGD011183</v>
          </cell>
          <cell r="K80648">
            <v>26</v>
          </cell>
        </row>
        <row r="80649">
          <cell r="A80649" t="str">
            <v>NRDMIC1BS</v>
          </cell>
          <cell r="K80649">
            <v>0</v>
          </cell>
        </row>
        <row r="80650">
          <cell r="A80650" t="str">
            <v>HSBG0165</v>
          </cell>
          <cell r="K80650">
            <v>11</v>
          </cell>
        </row>
        <row r="80651">
          <cell r="A80651" t="str">
            <v>ACG081</v>
          </cell>
          <cell r="K80651">
            <v>0</v>
          </cell>
        </row>
        <row r="80652">
          <cell r="A80652" t="str">
            <v>ACG088</v>
          </cell>
          <cell r="K80652">
            <v>0</v>
          </cell>
        </row>
        <row r="80653">
          <cell r="A80653" t="str">
            <v>BGM726</v>
          </cell>
          <cell r="K80653">
            <v>0</v>
          </cell>
        </row>
        <row r="80654">
          <cell r="A80654" t="str">
            <v>CAT35PS2</v>
          </cell>
          <cell r="K80654">
            <v>0</v>
          </cell>
        </row>
        <row r="80655">
          <cell r="A80655" t="str">
            <v>CB72494</v>
          </cell>
          <cell r="K80655">
            <v>0</v>
          </cell>
        </row>
        <row r="80656">
          <cell r="A80656" t="str">
            <v>CB72632</v>
          </cell>
          <cell r="K80656">
            <v>0</v>
          </cell>
        </row>
        <row r="80657">
          <cell r="A80657" t="str">
            <v>GLGTEGA03</v>
          </cell>
          <cell r="K80657">
            <v>-1</v>
          </cell>
        </row>
        <row r="80658">
          <cell r="A80658" t="str">
            <v>GGD685963</v>
          </cell>
          <cell r="K80658">
            <v>0</v>
          </cell>
        </row>
        <row r="80659">
          <cell r="A80659" t="str">
            <v>GGDHH09</v>
          </cell>
          <cell r="K80659">
            <v>0</v>
          </cell>
        </row>
        <row r="80660">
          <cell r="A80660" t="str">
            <v>EFP01043</v>
          </cell>
          <cell r="K80660">
            <v>0</v>
          </cell>
        </row>
        <row r="80661">
          <cell r="A80661" t="str">
            <v>EFPZ0093</v>
          </cell>
          <cell r="K80661">
            <v>4</v>
          </cell>
        </row>
        <row r="80662">
          <cell r="A80662" t="str">
            <v>EFPZ0094</v>
          </cell>
          <cell r="K80662">
            <v>3</v>
          </cell>
        </row>
        <row r="80663">
          <cell r="A80663" t="str">
            <v>EFPZ0095</v>
          </cell>
          <cell r="K80663">
            <v>0</v>
          </cell>
        </row>
        <row r="80664">
          <cell r="A80664" t="str">
            <v>CVBWW30003</v>
          </cell>
          <cell r="K80664">
            <v>16</v>
          </cell>
        </row>
        <row r="80665">
          <cell r="A80665" t="str">
            <v>CVBWW20003</v>
          </cell>
          <cell r="K80665">
            <v>1</v>
          </cell>
        </row>
        <row r="80666">
          <cell r="A80666" t="str">
            <v>CVBWW20002</v>
          </cell>
          <cell r="K80666">
            <v>0</v>
          </cell>
        </row>
        <row r="80667">
          <cell r="A80667" t="str">
            <v>CVBWW10001</v>
          </cell>
          <cell r="K80667">
            <v>0</v>
          </cell>
        </row>
        <row r="80668">
          <cell r="A80668" t="str">
            <v>CVBWCA06P03</v>
          </cell>
          <cell r="K80668">
            <v>0</v>
          </cell>
        </row>
        <row r="80669">
          <cell r="A80669" t="str">
            <v>CVBPW01</v>
          </cell>
          <cell r="K80669">
            <v>0</v>
          </cell>
        </row>
        <row r="80670">
          <cell r="A80670" t="str">
            <v>PEG57822</v>
          </cell>
          <cell r="K80670">
            <v>0</v>
          </cell>
        </row>
        <row r="80671">
          <cell r="A80671" t="str">
            <v>CGE00005</v>
          </cell>
          <cell r="K80671">
            <v>14</v>
          </cell>
        </row>
        <row r="80672">
          <cell r="A80672" t="str">
            <v>PEG51888</v>
          </cell>
          <cell r="K80672">
            <v>0</v>
          </cell>
        </row>
        <row r="80673">
          <cell r="A80673" t="str">
            <v>PEG51243</v>
          </cell>
          <cell r="K80673">
            <v>0</v>
          </cell>
        </row>
        <row r="80674">
          <cell r="A80674" t="str">
            <v>PEG800100</v>
          </cell>
          <cell r="K80674">
            <v>5</v>
          </cell>
        </row>
        <row r="80675">
          <cell r="A80675" t="str">
            <v>PEG800104</v>
          </cell>
          <cell r="K80675">
            <v>9</v>
          </cell>
        </row>
        <row r="80676">
          <cell r="A80676" t="str">
            <v>PEG800301</v>
          </cell>
          <cell r="K80676">
            <v>8</v>
          </cell>
        </row>
        <row r="80677">
          <cell r="A80677" t="str">
            <v>PEG66004</v>
          </cell>
          <cell r="K80677">
            <v>1</v>
          </cell>
        </row>
        <row r="80678">
          <cell r="A80678" t="str">
            <v>PEG57821</v>
          </cell>
          <cell r="K80678">
            <v>35</v>
          </cell>
        </row>
        <row r="80679">
          <cell r="A80679" t="str">
            <v>PEG51280</v>
          </cell>
          <cell r="K80679">
            <v>-5</v>
          </cell>
        </row>
        <row r="80680">
          <cell r="A80680" t="str">
            <v>PEG18290E</v>
          </cell>
          <cell r="K80680">
            <v>12</v>
          </cell>
        </row>
        <row r="80681">
          <cell r="A80681" t="str">
            <v>CSGGP124</v>
          </cell>
          <cell r="K80681">
            <v>0</v>
          </cell>
        </row>
        <row r="80682">
          <cell r="A80682" t="str">
            <v>DEVPLANTA</v>
          </cell>
          <cell r="K80682">
            <v>2</v>
          </cell>
        </row>
        <row r="80683">
          <cell r="A80683" t="str">
            <v>DEVMILLEMASTER</v>
          </cell>
          <cell r="K80683">
            <v>0</v>
          </cell>
        </row>
        <row r="80684">
          <cell r="A80684" t="str">
            <v>EFP01044</v>
          </cell>
          <cell r="K80684">
            <v>0</v>
          </cell>
        </row>
        <row r="80685">
          <cell r="A80685" t="str">
            <v>LEGP591DH355E</v>
          </cell>
          <cell r="K80685">
            <v>9</v>
          </cell>
        </row>
        <row r="80686">
          <cell r="A80686" t="str">
            <v>RRDMUH051343</v>
          </cell>
          <cell r="K80686">
            <v>10</v>
          </cell>
        </row>
        <row r="80687">
          <cell r="A80687" t="str">
            <v>SW01001</v>
          </cell>
          <cell r="K80687">
            <v>0</v>
          </cell>
        </row>
        <row r="80688">
          <cell r="A80688" t="str">
            <v>SW01002</v>
          </cell>
          <cell r="K80688">
            <v>0</v>
          </cell>
        </row>
        <row r="80689">
          <cell r="A80689" t="str">
            <v>SW02001</v>
          </cell>
          <cell r="K80689">
            <v>0</v>
          </cell>
        </row>
        <row r="80690">
          <cell r="A80690" t="str">
            <v>MCM-CMG</v>
          </cell>
          <cell r="K80690">
            <v>42</v>
          </cell>
        </row>
        <row r="80691">
          <cell r="A80691" t="str">
            <v>RACHOBADDCOMP36</v>
          </cell>
          <cell r="K80691">
            <v>0</v>
          </cell>
        </row>
        <row r="80692">
          <cell r="A80692" t="str">
            <v>USOPG000724</v>
          </cell>
          <cell r="K80692">
            <v>25</v>
          </cell>
        </row>
        <row r="80693">
          <cell r="A80693" t="str">
            <v>RACHOBADDDIYB</v>
          </cell>
          <cell r="K80693">
            <v>4</v>
          </cell>
        </row>
        <row r="80694">
          <cell r="A80694" t="str">
            <v>GMG5276</v>
          </cell>
          <cell r="K80694">
            <v>0</v>
          </cell>
        </row>
        <row r="80695">
          <cell r="A80695" t="str">
            <v>MBHAM005EN</v>
          </cell>
          <cell r="K80695">
            <v>2</v>
          </cell>
        </row>
        <row r="80696">
          <cell r="A80696" t="str">
            <v>MBREB-CORERTL</v>
          </cell>
          <cell r="K80696">
            <v>0</v>
          </cell>
        </row>
        <row r="80697">
          <cell r="A80697" t="str">
            <v>GME-OB-FD</v>
          </cell>
          <cell r="K80697">
            <v>-2</v>
          </cell>
        </row>
        <row r="80698">
          <cell r="A80698" t="str">
            <v>CSGABTOW03</v>
          </cell>
          <cell r="K80698">
            <v>0</v>
          </cell>
        </row>
        <row r="80699">
          <cell r="A80699" t="str">
            <v>DVG5733</v>
          </cell>
          <cell r="K80699">
            <v>0</v>
          </cell>
        </row>
        <row r="80700">
          <cell r="A80700" t="str">
            <v>RACHOBADDCOCR25</v>
          </cell>
          <cell r="K80700">
            <v>0</v>
          </cell>
        </row>
        <row r="80701">
          <cell r="A80701" t="str">
            <v>RACHOBADDSADS448PK</v>
          </cell>
          <cell r="K80701">
            <v>0</v>
          </cell>
        </row>
        <row r="80702">
          <cell r="A80702" t="str">
            <v>RACHOBHEPNOMI13</v>
          </cell>
          <cell r="K80702">
            <v>0</v>
          </cell>
        </row>
        <row r="80703">
          <cell r="A80703" t="str">
            <v>BFM-TUSAB05</v>
          </cell>
          <cell r="K80703">
            <v>0</v>
          </cell>
        </row>
        <row r="80704">
          <cell r="A80704" t="str">
            <v>BFM-TSUAB06</v>
          </cell>
          <cell r="K80704">
            <v>0</v>
          </cell>
        </row>
        <row r="80705">
          <cell r="A80705" t="str">
            <v>CHPSTR-ADD-011</v>
          </cell>
          <cell r="K80705">
            <v>56</v>
          </cell>
        </row>
        <row r="80706">
          <cell r="A80706" t="str">
            <v>CHPSTR-ADD-005</v>
          </cell>
          <cell r="K80706">
            <v>45</v>
          </cell>
        </row>
        <row r="80707">
          <cell r="A80707" t="str">
            <v>CHPSTR-GAME-002</v>
          </cell>
          <cell r="K80707">
            <v>31</v>
          </cell>
        </row>
        <row r="80708">
          <cell r="A80708" t="str">
            <v>CHPSTR-ADD-004</v>
          </cell>
          <cell r="K80708">
            <v>33</v>
          </cell>
        </row>
        <row r="80709">
          <cell r="A80709" t="str">
            <v>CHPSTR-ADD-006</v>
          </cell>
          <cell r="K80709">
            <v>53</v>
          </cell>
        </row>
        <row r="80710">
          <cell r="A80710" t="str">
            <v>FDSBLONA</v>
          </cell>
          <cell r="K80710">
            <v>2</v>
          </cell>
        </row>
        <row r="80711">
          <cell r="A80711" t="str">
            <v>FDSLACRI</v>
          </cell>
          <cell r="K80711">
            <v>6</v>
          </cell>
        </row>
        <row r="80712">
          <cell r="A80712" t="str">
            <v>FDSWYRM</v>
          </cell>
          <cell r="K80712">
            <v>-1</v>
          </cell>
        </row>
        <row r="80713">
          <cell r="A80713" t="str">
            <v>FDSIMPERIUM</v>
          </cell>
          <cell r="K80713">
            <v>0</v>
          </cell>
        </row>
        <row r="80714">
          <cell r="A80714" t="str">
            <v>FDSDOMSP</v>
          </cell>
          <cell r="K80714">
            <v>14</v>
          </cell>
        </row>
        <row r="80715">
          <cell r="A80715" t="str">
            <v>KYM1201</v>
          </cell>
          <cell r="K80715">
            <v>87</v>
          </cell>
        </row>
        <row r="80716">
          <cell r="A80716" t="str">
            <v>PKU41243-KINGDRA</v>
          </cell>
          <cell r="K80716">
            <v>0</v>
          </cell>
        </row>
        <row r="80717">
          <cell r="A80717" t="str">
            <v>PKU41243-GRENINJA</v>
          </cell>
          <cell r="K80717">
            <v>0</v>
          </cell>
        </row>
        <row r="80718">
          <cell r="A80718" t="str">
            <v>PKU41243-DISPLAY</v>
          </cell>
          <cell r="K80718">
            <v>0</v>
          </cell>
        </row>
        <row r="80719">
          <cell r="A80719" t="str">
            <v>PKU41246</v>
          </cell>
          <cell r="K80719">
            <v>0</v>
          </cell>
        </row>
        <row r="80720">
          <cell r="A80720" t="str">
            <v>PKU41246-DISPLAY</v>
          </cell>
          <cell r="K80720">
            <v>0</v>
          </cell>
        </row>
        <row r="80721">
          <cell r="A80721" t="str">
            <v>PKU41309</v>
          </cell>
          <cell r="K80721">
            <v>0</v>
          </cell>
        </row>
        <row r="80722">
          <cell r="A80722" t="str">
            <v>PKU41309-CASE</v>
          </cell>
          <cell r="K80722">
            <v>0</v>
          </cell>
        </row>
        <row r="80723">
          <cell r="A80723" t="str">
            <v>PKU85853</v>
          </cell>
          <cell r="K80723">
            <v>0</v>
          </cell>
        </row>
        <row r="80724">
          <cell r="A80724" t="str">
            <v>PKU85853-CASE</v>
          </cell>
          <cell r="K80724">
            <v>0</v>
          </cell>
        </row>
        <row r="80725">
          <cell r="A80725" t="str">
            <v>PKU85860-ZOROARK</v>
          </cell>
          <cell r="K80725">
            <v>0</v>
          </cell>
        </row>
        <row r="80726">
          <cell r="A80726" t="str">
            <v>PKU85860-DUSKNOIR</v>
          </cell>
          <cell r="K80726">
            <v>0</v>
          </cell>
        </row>
        <row r="80727">
          <cell r="A80727" t="str">
            <v>PKU85860-FEZANDIPITI</v>
          </cell>
          <cell r="K80727">
            <v>0</v>
          </cell>
        </row>
        <row r="80728">
          <cell r="A80728" t="str">
            <v>PKU85860-MUNKIDORI</v>
          </cell>
          <cell r="K80728">
            <v>0</v>
          </cell>
        </row>
        <row r="80729">
          <cell r="A80729" t="str">
            <v>PKU85860-OKIDOGI</v>
          </cell>
          <cell r="K80729">
            <v>0</v>
          </cell>
        </row>
        <row r="80730">
          <cell r="A80730" t="str">
            <v>PKU85860-DISPLAY</v>
          </cell>
          <cell r="K80730">
            <v>0</v>
          </cell>
        </row>
        <row r="80731">
          <cell r="A80731" t="str">
            <v>PKU85860-CASE</v>
          </cell>
          <cell r="K80731">
            <v>0</v>
          </cell>
        </row>
        <row r="80732">
          <cell r="A80732" t="str">
            <v>PKU85999</v>
          </cell>
          <cell r="K80732">
            <v>0</v>
          </cell>
        </row>
        <row r="80733">
          <cell r="A80733" t="str">
            <v>PKU85999-CASE</v>
          </cell>
          <cell r="K80733">
            <v>0</v>
          </cell>
        </row>
        <row r="80734">
          <cell r="A80734" t="str">
            <v>GW-301-34</v>
          </cell>
          <cell r="K80734">
            <v>0</v>
          </cell>
        </row>
        <row r="80735">
          <cell r="A80735" t="str">
            <v>GW-301-43</v>
          </cell>
          <cell r="K80735">
            <v>0</v>
          </cell>
        </row>
        <row r="80736">
          <cell r="A80736" t="str">
            <v>GW-301-36</v>
          </cell>
          <cell r="K80736">
            <v>0</v>
          </cell>
        </row>
        <row r="80737">
          <cell r="A80737" t="str">
            <v>GW-10-02</v>
          </cell>
          <cell r="K80737">
            <v>0</v>
          </cell>
        </row>
        <row r="80738">
          <cell r="A80738" t="str">
            <v>GW-10-05</v>
          </cell>
          <cell r="K80738">
            <v>0</v>
          </cell>
        </row>
        <row r="80739">
          <cell r="A80739" t="str">
            <v>GW-10-11</v>
          </cell>
          <cell r="K80739">
            <v>0</v>
          </cell>
        </row>
        <row r="80740">
          <cell r="A80740" t="str">
            <v>GW-10-04</v>
          </cell>
          <cell r="K80740">
            <v>0</v>
          </cell>
        </row>
        <row r="80741">
          <cell r="A80741" t="str">
            <v>GW-10-06</v>
          </cell>
          <cell r="K80741">
            <v>0</v>
          </cell>
        </row>
        <row r="80742">
          <cell r="A80742" t="str">
            <v>GW-10-07</v>
          </cell>
          <cell r="K80742">
            <v>10</v>
          </cell>
        </row>
        <row r="80743">
          <cell r="A80743" t="str">
            <v>GW-10-08</v>
          </cell>
          <cell r="K80743">
            <v>11</v>
          </cell>
        </row>
        <row r="80744">
          <cell r="A80744" t="str">
            <v>GW-10-09</v>
          </cell>
          <cell r="K80744">
            <v>0</v>
          </cell>
        </row>
        <row r="80745">
          <cell r="A80745" t="str">
            <v>GW-10-10</v>
          </cell>
          <cell r="K80745">
            <v>0</v>
          </cell>
        </row>
        <row r="80746">
          <cell r="A80746" t="str">
            <v>GW-WD07-2024</v>
          </cell>
          <cell r="K80746">
            <v>0</v>
          </cell>
        </row>
        <row r="80747">
          <cell r="A80747" t="str">
            <v>FDSRMDIRT</v>
          </cell>
          <cell r="K80747">
            <v>14</v>
          </cell>
        </row>
        <row r="80748">
          <cell r="A80748" t="str">
            <v>FDSRMGT</v>
          </cell>
          <cell r="K80748">
            <v>13</v>
          </cell>
        </row>
        <row r="80749">
          <cell r="A80749" t="str">
            <v>FDSNON</v>
          </cell>
          <cell r="K80749">
            <v>12</v>
          </cell>
        </row>
        <row r="80750">
          <cell r="A80750" t="str">
            <v>FDSANAEE</v>
          </cell>
          <cell r="K80750">
            <v>14</v>
          </cell>
        </row>
        <row r="80751">
          <cell r="A80751" t="str">
            <v>FDSVOID</v>
          </cell>
          <cell r="K80751">
            <v>0</v>
          </cell>
        </row>
        <row r="80752">
          <cell r="A80752" t="str">
            <v>FDSSWORIM</v>
          </cell>
          <cell r="K80752">
            <v>2</v>
          </cell>
        </row>
        <row r="80753">
          <cell r="A80753" t="str">
            <v>FDSKUTNA</v>
          </cell>
          <cell r="K80753">
            <v>0</v>
          </cell>
        </row>
        <row r="80754">
          <cell r="A80754" t="str">
            <v>UPR38568</v>
          </cell>
          <cell r="K80754">
            <v>0</v>
          </cell>
        </row>
        <row r="80755">
          <cell r="A80755" t="str">
            <v>DVG5730</v>
          </cell>
          <cell r="K80755">
            <v>2</v>
          </cell>
        </row>
        <row r="80756">
          <cell r="A80756" t="str">
            <v>GMW122</v>
          </cell>
          <cell r="K80756">
            <v>0</v>
          </cell>
        </row>
        <row r="80757">
          <cell r="A80757" t="str">
            <v>RACHOBADDPOTO13</v>
          </cell>
          <cell r="K80757">
            <v>0</v>
          </cell>
        </row>
        <row r="80758">
          <cell r="A80758" t="str">
            <v>GMT1807-24</v>
          </cell>
          <cell r="K80758">
            <v>0</v>
          </cell>
        </row>
        <row r="80759">
          <cell r="A80759" t="str">
            <v>SHA-N1806</v>
          </cell>
          <cell r="K80759">
            <v>0</v>
          </cell>
        </row>
        <row r="80760">
          <cell r="A80760" t="str">
            <v>SHA-N1807</v>
          </cell>
          <cell r="K80760">
            <v>0</v>
          </cell>
        </row>
        <row r="80761">
          <cell r="A80761" t="str">
            <v>SHA-N1815</v>
          </cell>
          <cell r="K80761">
            <v>0</v>
          </cell>
        </row>
        <row r="80762">
          <cell r="A80762" t="str">
            <v>SHA-BS</v>
          </cell>
          <cell r="K80762">
            <v>0</v>
          </cell>
        </row>
        <row r="80763">
          <cell r="A80763" t="str">
            <v>SHA-EODB1</v>
          </cell>
          <cell r="K80763">
            <v>0</v>
          </cell>
        </row>
        <row r="80764">
          <cell r="A80764" t="str">
            <v>L99-CAC01</v>
          </cell>
          <cell r="K80764">
            <v>36</v>
          </cell>
        </row>
        <row r="80765">
          <cell r="A80765" t="str">
            <v>L99-CAF01</v>
          </cell>
          <cell r="K80765">
            <v>2</v>
          </cell>
        </row>
        <row r="80766">
          <cell r="A80766" t="str">
            <v>SND1016</v>
          </cell>
          <cell r="K80766">
            <v>0</v>
          </cell>
        </row>
        <row r="80767">
          <cell r="A80767" t="str">
            <v>QWSSSPA01</v>
          </cell>
          <cell r="K80767">
            <v>0</v>
          </cell>
        </row>
        <row r="80768">
          <cell r="A80768" t="str">
            <v>QWSSSPA02</v>
          </cell>
          <cell r="K80768">
            <v>0</v>
          </cell>
        </row>
        <row r="80769">
          <cell r="A80769" t="str">
            <v>CAT28405</v>
          </cell>
          <cell r="K80769">
            <v>1</v>
          </cell>
        </row>
        <row r="80770">
          <cell r="A80770" t="str">
            <v>PH3600C</v>
          </cell>
          <cell r="K80770">
            <v>0</v>
          </cell>
        </row>
        <row r="80771">
          <cell r="A80771" t="str">
            <v>SJG4267</v>
          </cell>
          <cell r="K80771">
            <v>0</v>
          </cell>
        </row>
        <row r="80772">
          <cell r="A80772" t="str">
            <v>HL5005</v>
          </cell>
          <cell r="K80772">
            <v>3</v>
          </cell>
        </row>
        <row r="80773">
          <cell r="A80773" t="str">
            <v>HL7017</v>
          </cell>
          <cell r="K80773">
            <v>30</v>
          </cell>
        </row>
        <row r="80774">
          <cell r="A80774" t="str">
            <v>WLG405102007</v>
          </cell>
          <cell r="K80774">
            <v>4</v>
          </cell>
        </row>
        <row r="80775">
          <cell r="A80775" t="str">
            <v>WLG113212201</v>
          </cell>
          <cell r="K80775">
            <v>0</v>
          </cell>
        </row>
        <row r="80776">
          <cell r="A80776" t="str">
            <v>LTP6430018279220-US</v>
          </cell>
          <cell r="K80776">
            <v>0</v>
          </cell>
        </row>
        <row r="80777">
          <cell r="A80777" t="str">
            <v>LTP6430018279213</v>
          </cell>
          <cell r="K80777">
            <v>-1</v>
          </cell>
        </row>
        <row r="80778">
          <cell r="A80778" t="str">
            <v>ROX905</v>
          </cell>
          <cell r="K80778">
            <v>0</v>
          </cell>
        </row>
        <row r="80779">
          <cell r="A80779" t="str">
            <v>REO9412</v>
          </cell>
          <cell r="K80779">
            <v>0</v>
          </cell>
        </row>
        <row r="80780">
          <cell r="A80780" t="str">
            <v>AWGDTE17FM</v>
          </cell>
          <cell r="K80780">
            <v>0</v>
          </cell>
        </row>
        <row r="80781">
          <cell r="A80781" t="str">
            <v>STM496</v>
          </cell>
          <cell r="K80781">
            <v>1</v>
          </cell>
        </row>
        <row r="80782">
          <cell r="A80782" t="str">
            <v>CDR012</v>
          </cell>
          <cell r="K80782">
            <v>2</v>
          </cell>
        </row>
        <row r="80783">
          <cell r="A80783" t="str">
            <v>RNR953</v>
          </cell>
          <cell r="K80783">
            <v>4</v>
          </cell>
        </row>
        <row r="80784">
          <cell r="A80784" t="str">
            <v>RNR983</v>
          </cell>
          <cell r="K80784">
            <v>1</v>
          </cell>
        </row>
        <row r="80785">
          <cell r="A80785" t="str">
            <v>TEG2004</v>
          </cell>
          <cell r="K80785">
            <v>0</v>
          </cell>
        </row>
        <row r="80786">
          <cell r="A80786" t="str">
            <v>GGD686021</v>
          </cell>
          <cell r="K80786">
            <v>0</v>
          </cell>
        </row>
        <row r="80787">
          <cell r="A80787" t="str">
            <v>LEG601DH405E</v>
          </cell>
          <cell r="K80787">
            <v>8</v>
          </cell>
        </row>
        <row r="80788">
          <cell r="A80788" t="str">
            <v>MPS10035</v>
          </cell>
          <cell r="K80788">
            <v>0</v>
          </cell>
        </row>
        <row r="80789">
          <cell r="A80789" t="str">
            <v>MPS10036</v>
          </cell>
          <cell r="K80789">
            <v>0</v>
          </cell>
        </row>
        <row r="80790">
          <cell r="A80790" t="str">
            <v>AT-12116</v>
          </cell>
          <cell r="K80790">
            <v>0</v>
          </cell>
        </row>
        <row r="80791">
          <cell r="A80791" t="str">
            <v>AT-12117</v>
          </cell>
          <cell r="K80791">
            <v>0</v>
          </cell>
        </row>
        <row r="80792">
          <cell r="A80792" t="str">
            <v>AT-12122</v>
          </cell>
          <cell r="K80792">
            <v>0</v>
          </cell>
        </row>
        <row r="80793">
          <cell r="A80793" t="str">
            <v>AT-12123</v>
          </cell>
          <cell r="K80793">
            <v>0</v>
          </cell>
        </row>
        <row r="80794">
          <cell r="A80794" t="str">
            <v>AT-12124</v>
          </cell>
          <cell r="K80794">
            <v>0</v>
          </cell>
        </row>
        <row r="80795">
          <cell r="A80795" t="str">
            <v>GTGCOMPMN01</v>
          </cell>
          <cell r="K80795">
            <v>0</v>
          </cell>
        </row>
        <row r="80796">
          <cell r="A80796" t="str">
            <v>GTGCOMPAX01</v>
          </cell>
          <cell r="K80796">
            <v>0</v>
          </cell>
        </row>
        <row r="80797">
          <cell r="A80797" t="str">
            <v>GTGCOMPPM01</v>
          </cell>
          <cell r="K80797">
            <v>0</v>
          </cell>
        </row>
        <row r="80798">
          <cell r="A80798" t="str">
            <v>SND1020</v>
          </cell>
          <cell r="K80798">
            <v>23</v>
          </cell>
        </row>
        <row r="80799">
          <cell r="A80799" t="str">
            <v>TFC54000</v>
          </cell>
          <cell r="K80799">
            <v>-1</v>
          </cell>
        </row>
        <row r="80800">
          <cell r="A80800" t="str">
            <v>MFC40031</v>
          </cell>
          <cell r="K80800">
            <v>0</v>
          </cell>
        </row>
        <row r="80801">
          <cell r="A80801" t="str">
            <v>MFC45108</v>
          </cell>
          <cell r="K80801">
            <v>0</v>
          </cell>
        </row>
        <row r="80802">
          <cell r="A80802" t="str">
            <v>MFC45120</v>
          </cell>
          <cell r="K80802">
            <v>0</v>
          </cell>
        </row>
        <row r="80803">
          <cell r="A80803" t="str">
            <v>MFC45121</v>
          </cell>
          <cell r="K80803">
            <v>0</v>
          </cell>
        </row>
        <row r="80804">
          <cell r="A80804" t="str">
            <v>MFC45126</v>
          </cell>
          <cell r="K80804">
            <v>0</v>
          </cell>
        </row>
        <row r="80805">
          <cell r="A80805" t="str">
            <v>MFC45127</v>
          </cell>
          <cell r="K80805">
            <v>0</v>
          </cell>
        </row>
        <row r="80806">
          <cell r="A80806" t="str">
            <v>MFC46000</v>
          </cell>
          <cell r="K80806">
            <v>2</v>
          </cell>
        </row>
        <row r="80807">
          <cell r="A80807" t="str">
            <v>GFX25747</v>
          </cell>
          <cell r="K80807">
            <v>3</v>
          </cell>
        </row>
        <row r="80808">
          <cell r="A80808" t="str">
            <v>GFG29240</v>
          </cell>
          <cell r="K80808">
            <v>0</v>
          </cell>
        </row>
        <row r="80809">
          <cell r="A80809" t="str">
            <v>TPQHTB01</v>
          </cell>
          <cell r="K80809">
            <v>0</v>
          </cell>
        </row>
        <row r="80810">
          <cell r="A80810" t="str">
            <v>TPQH1KM1</v>
          </cell>
          <cell r="K80810">
            <v>-1</v>
          </cell>
        </row>
        <row r="80811">
          <cell r="A80811" t="str">
            <v>MCM-UPR</v>
          </cell>
          <cell r="K80811">
            <v>36</v>
          </cell>
        </row>
        <row r="80812">
          <cell r="A80812" t="str">
            <v>BAG05100</v>
          </cell>
          <cell r="K80812">
            <v>0</v>
          </cell>
        </row>
        <row r="80813">
          <cell r="A80813" t="str">
            <v>BAG04100</v>
          </cell>
          <cell r="K80813">
            <v>0</v>
          </cell>
        </row>
        <row r="80814">
          <cell r="A80814" t="str">
            <v>BXW888</v>
          </cell>
          <cell r="K80814">
            <v>2</v>
          </cell>
        </row>
        <row r="80815">
          <cell r="A80815" t="str">
            <v>BXW150</v>
          </cell>
          <cell r="K80815">
            <v>0</v>
          </cell>
        </row>
        <row r="80816">
          <cell r="A80816" t="str">
            <v>BXW140</v>
          </cell>
          <cell r="K80816">
            <v>0</v>
          </cell>
        </row>
        <row r="80817">
          <cell r="A80817" t="str">
            <v>CDR01701</v>
          </cell>
          <cell r="K80817">
            <v>0</v>
          </cell>
        </row>
        <row r="80818">
          <cell r="A80818" t="str">
            <v>CCL002</v>
          </cell>
          <cell r="K80818">
            <v>0</v>
          </cell>
        </row>
        <row r="80819">
          <cell r="A80819" t="str">
            <v>CCL001</v>
          </cell>
          <cell r="K80819">
            <v>0</v>
          </cell>
        </row>
        <row r="80820">
          <cell r="A80820" t="str">
            <v>DWE5001</v>
          </cell>
          <cell r="K80820">
            <v>0</v>
          </cell>
        </row>
        <row r="80821">
          <cell r="A80821" t="str">
            <v>DWE5051</v>
          </cell>
          <cell r="K80821">
            <v>0</v>
          </cell>
        </row>
        <row r="80822">
          <cell r="A80822" t="str">
            <v>DWE7000</v>
          </cell>
          <cell r="K80822">
            <v>0</v>
          </cell>
        </row>
        <row r="80823">
          <cell r="A80823" t="str">
            <v>IEL70263</v>
          </cell>
          <cell r="K80823">
            <v>0</v>
          </cell>
        </row>
        <row r="80824">
          <cell r="A80824" t="str">
            <v>LUPOP01EN</v>
          </cell>
          <cell r="K80824">
            <v>15</v>
          </cell>
        </row>
        <row r="80825">
          <cell r="A80825" t="str">
            <v>MAEBOIBOOST02</v>
          </cell>
          <cell r="K80825">
            <v>0</v>
          </cell>
        </row>
        <row r="80826">
          <cell r="A80826" t="str">
            <v>MUH120V001</v>
          </cell>
          <cell r="K80826">
            <v>2</v>
          </cell>
        </row>
        <row r="80827">
          <cell r="A80827" t="str">
            <v>MUH0330418</v>
          </cell>
          <cell r="K80827">
            <v>23</v>
          </cell>
        </row>
        <row r="80828">
          <cell r="A80828" t="str">
            <v>MUH0142401</v>
          </cell>
          <cell r="K80828">
            <v>0</v>
          </cell>
        </row>
        <row r="80829">
          <cell r="A80829" t="str">
            <v>MUH0142405</v>
          </cell>
          <cell r="K80829">
            <v>0</v>
          </cell>
        </row>
        <row r="80830">
          <cell r="A80830" t="str">
            <v>MUH107009</v>
          </cell>
          <cell r="K80830">
            <v>0</v>
          </cell>
        </row>
        <row r="80831">
          <cell r="A80831" t="str">
            <v>MUH164V001</v>
          </cell>
          <cell r="K80831">
            <v>0</v>
          </cell>
        </row>
        <row r="80832">
          <cell r="A80832" t="str">
            <v>WFGMVC001</v>
          </cell>
          <cell r="K80832">
            <v>0</v>
          </cell>
        </row>
        <row r="80833">
          <cell r="A80833" t="str">
            <v>NRGUNPCWARHC5E</v>
          </cell>
          <cell r="K80833">
            <v>0</v>
          </cell>
        </row>
        <row r="80834">
          <cell r="A80834" t="str">
            <v>PNG937</v>
          </cell>
          <cell r="K80834">
            <v>4</v>
          </cell>
        </row>
        <row r="80835">
          <cell r="A80835" t="str">
            <v>PNG930P5</v>
          </cell>
          <cell r="K80835">
            <v>0</v>
          </cell>
        </row>
        <row r="80836">
          <cell r="A80836" t="str">
            <v>PHCIKOAFSFE</v>
          </cell>
          <cell r="K80836">
            <v>0</v>
          </cell>
        </row>
        <row r="80837">
          <cell r="A80837" t="str">
            <v>SADHFG0001</v>
          </cell>
          <cell r="K80837">
            <v>0</v>
          </cell>
        </row>
        <row r="80838">
          <cell r="A80838" t="str">
            <v>SMGDUC1</v>
          </cell>
          <cell r="K80838">
            <v>6</v>
          </cell>
        </row>
        <row r="80839">
          <cell r="A80839" t="str">
            <v>SMGOS1</v>
          </cell>
          <cell r="K80839">
            <v>12</v>
          </cell>
        </row>
        <row r="80840">
          <cell r="A80840" t="str">
            <v>WOFSAS001</v>
          </cell>
          <cell r="K80840">
            <v>0</v>
          </cell>
        </row>
        <row r="80841">
          <cell r="A80841" t="str">
            <v>WOFSAS002</v>
          </cell>
          <cell r="K80841">
            <v>0</v>
          </cell>
        </row>
        <row r="80842">
          <cell r="A80842" t="str">
            <v>WOFSAS003</v>
          </cell>
          <cell r="K80842">
            <v>0</v>
          </cell>
        </row>
        <row r="80843">
          <cell r="A80843" t="str">
            <v>WOFSAS004</v>
          </cell>
          <cell r="K80843">
            <v>0</v>
          </cell>
        </row>
        <row r="80844">
          <cell r="A80844" t="str">
            <v>PZO12004-SK</v>
          </cell>
          <cell r="K80844">
            <v>0</v>
          </cell>
        </row>
        <row r="80845">
          <cell r="A80845" t="str">
            <v>BND0089</v>
          </cell>
          <cell r="K80845">
            <v>1</v>
          </cell>
        </row>
        <row r="80846">
          <cell r="A80846" t="str">
            <v>MATTAK028</v>
          </cell>
          <cell r="K80846">
            <v>0</v>
          </cell>
        </row>
        <row r="80847">
          <cell r="A80847" t="str">
            <v>AMGCP95</v>
          </cell>
          <cell r="K80847">
            <v>1</v>
          </cell>
        </row>
        <row r="80848">
          <cell r="A80848" t="str">
            <v>CMNSIF818</v>
          </cell>
          <cell r="K80848">
            <v>0</v>
          </cell>
        </row>
        <row r="80849">
          <cell r="A80849" t="str">
            <v>CMNMUN016</v>
          </cell>
          <cell r="K80849">
            <v>0</v>
          </cell>
        </row>
        <row r="80850">
          <cell r="A80850" t="str">
            <v>CMNMUN017</v>
          </cell>
          <cell r="K80850">
            <v>0</v>
          </cell>
        </row>
        <row r="80851">
          <cell r="A80851" t="str">
            <v>CMNMUN018</v>
          </cell>
          <cell r="K80851">
            <v>0</v>
          </cell>
        </row>
        <row r="80852">
          <cell r="A80852" t="str">
            <v>CMNMUN019</v>
          </cell>
          <cell r="K80852">
            <v>0</v>
          </cell>
        </row>
        <row r="80853">
          <cell r="A80853" t="str">
            <v>CMNMUN020</v>
          </cell>
          <cell r="K80853">
            <v>0</v>
          </cell>
        </row>
        <row r="80854">
          <cell r="A80854" t="str">
            <v>CMNMUN021</v>
          </cell>
          <cell r="K80854">
            <v>-1</v>
          </cell>
        </row>
        <row r="80855">
          <cell r="A80855" t="str">
            <v>SMPWLBSD01</v>
          </cell>
          <cell r="K80855">
            <v>2</v>
          </cell>
        </row>
        <row r="80856">
          <cell r="A80856" t="str">
            <v>ESSWF03EN</v>
          </cell>
          <cell r="K80856">
            <v>0</v>
          </cell>
        </row>
        <row r="80857">
          <cell r="A80857" t="str">
            <v>AMGSWP18</v>
          </cell>
          <cell r="K80857">
            <v>0</v>
          </cell>
        </row>
        <row r="80858">
          <cell r="A80858" t="str">
            <v>WIN1149</v>
          </cell>
          <cell r="K80858">
            <v>0</v>
          </cell>
        </row>
        <row r="80859">
          <cell r="A80859" t="str">
            <v>ASDNL0078</v>
          </cell>
          <cell r="K80859">
            <v>-1</v>
          </cell>
        </row>
        <row r="80860">
          <cell r="A80860" t="str">
            <v>ASDNL0057</v>
          </cell>
          <cell r="K80860">
            <v>0</v>
          </cell>
        </row>
        <row r="80861">
          <cell r="A80861" t="str">
            <v>ASDNL0056</v>
          </cell>
          <cell r="K80861">
            <v>0</v>
          </cell>
        </row>
        <row r="80862">
          <cell r="A80862" t="str">
            <v>ASDNL0059</v>
          </cell>
          <cell r="K80862">
            <v>0</v>
          </cell>
        </row>
        <row r="80863">
          <cell r="A80863" t="str">
            <v>JSASC</v>
          </cell>
          <cell r="K80863">
            <v>8</v>
          </cell>
        </row>
        <row r="80864">
          <cell r="A80864" t="str">
            <v>JSACAT</v>
          </cell>
          <cell r="K80864">
            <v>0</v>
          </cell>
        </row>
        <row r="80865">
          <cell r="A80865" t="str">
            <v>PG0012</v>
          </cell>
          <cell r="K80865">
            <v>0</v>
          </cell>
        </row>
        <row r="80866">
          <cell r="A80866" t="str">
            <v>TBGB0902</v>
          </cell>
          <cell r="K80866">
            <v>0</v>
          </cell>
        </row>
        <row r="80867">
          <cell r="A80867" t="str">
            <v>TBGB0901</v>
          </cell>
          <cell r="K80867">
            <v>0</v>
          </cell>
        </row>
        <row r="80868">
          <cell r="A80868" t="str">
            <v>TBGB0610</v>
          </cell>
          <cell r="K80868">
            <v>39</v>
          </cell>
        </row>
        <row r="80869">
          <cell r="A80869" t="str">
            <v>CVB281239-1093</v>
          </cell>
          <cell r="K80869">
            <v>0</v>
          </cell>
        </row>
        <row r="80870">
          <cell r="A80870" t="str">
            <v>CVB281701-1094</v>
          </cell>
          <cell r="K80870">
            <v>0</v>
          </cell>
        </row>
        <row r="80871">
          <cell r="A80871" t="str">
            <v>LSSFAB2409-AURORA</v>
          </cell>
          <cell r="K80871">
            <v>2</v>
          </cell>
        </row>
        <row r="80872">
          <cell r="A80872" t="str">
            <v>LSSFAB2409-TERRA</v>
          </cell>
          <cell r="K80872">
            <v>0</v>
          </cell>
        </row>
        <row r="80873">
          <cell r="A80873" t="str">
            <v>LSSFAB2415-BOX</v>
          </cell>
          <cell r="K80873">
            <v>0</v>
          </cell>
        </row>
        <row r="80874">
          <cell r="A80874" t="str">
            <v>LSSFAB2416</v>
          </cell>
          <cell r="K80874">
            <v>10</v>
          </cell>
        </row>
        <row r="80875">
          <cell r="A80875" t="str">
            <v>LSSFAB2415-PACK</v>
          </cell>
          <cell r="K80875">
            <v>0</v>
          </cell>
        </row>
        <row r="80876">
          <cell r="A80876" t="str">
            <v>LSSFAB2415-DISPLAY</v>
          </cell>
          <cell r="K80876">
            <v>0</v>
          </cell>
        </row>
        <row r="80877">
          <cell r="A80877" t="str">
            <v>LSSFAB2409-DISPLAY</v>
          </cell>
          <cell r="K80877">
            <v>0</v>
          </cell>
        </row>
        <row r="80878">
          <cell r="A80878" t="str">
            <v>BEZRPDX</v>
          </cell>
          <cell r="K80878">
            <v>0</v>
          </cell>
        </row>
        <row r="80879">
          <cell r="A80879" t="str">
            <v>BEZRPSE</v>
          </cell>
          <cell r="K80879">
            <v>0</v>
          </cell>
        </row>
        <row r="80880">
          <cell r="A80880" t="str">
            <v>CHX22409</v>
          </cell>
          <cell r="K80880">
            <v>0</v>
          </cell>
        </row>
        <row r="80881">
          <cell r="A80881" t="str">
            <v>CHX22414</v>
          </cell>
          <cell r="K80881">
            <v>0</v>
          </cell>
        </row>
        <row r="80882">
          <cell r="A80882" t="str">
            <v>CHX22430</v>
          </cell>
          <cell r="K80882">
            <v>0</v>
          </cell>
        </row>
        <row r="80883">
          <cell r="A80883" t="str">
            <v>CHX22442</v>
          </cell>
          <cell r="K80883">
            <v>0</v>
          </cell>
        </row>
        <row r="80884">
          <cell r="A80884" t="str">
            <v>CHX22546</v>
          </cell>
          <cell r="K80884">
            <v>0</v>
          </cell>
        </row>
        <row r="80885">
          <cell r="A80885" t="str">
            <v>CHX22557</v>
          </cell>
          <cell r="K80885">
            <v>0</v>
          </cell>
        </row>
        <row r="80886">
          <cell r="A80886" t="str">
            <v>SPIZ0043</v>
          </cell>
          <cell r="K80886">
            <v>0</v>
          </cell>
        </row>
        <row r="80887">
          <cell r="A80887" t="str">
            <v>SPIZ0058</v>
          </cell>
          <cell r="K80887">
            <v>0</v>
          </cell>
        </row>
        <row r="80888">
          <cell r="A80888" t="str">
            <v>MUH0162014</v>
          </cell>
          <cell r="K80888">
            <v>0</v>
          </cell>
        </row>
        <row r="80889">
          <cell r="A80889" t="str">
            <v>FNFFCRYUS01</v>
          </cell>
          <cell r="K80889">
            <v>0</v>
          </cell>
        </row>
        <row r="80890">
          <cell r="A80890" t="str">
            <v>MUH0010317</v>
          </cell>
          <cell r="K80890">
            <v>0</v>
          </cell>
        </row>
        <row r="80891">
          <cell r="A80891" t="str">
            <v>PNG930P4</v>
          </cell>
          <cell r="K80891">
            <v>0</v>
          </cell>
        </row>
        <row r="80892">
          <cell r="A80892" t="str">
            <v>MUH0162015</v>
          </cell>
          <cell r="K80892">
            <v>0</v>
          </cell>
        </row>
        <row r="80893">
          <cell r="A80893" t="str">
            <v>MUH01620114</v>
          </cell>
          <cell r="K80893">
            <v>0</v>
          </cell>
        </row>
        <row r="80894">
          <cell r="A80894" t="str">
            <v>MUH01620110</v>
          </cell>
          <cell r="K80894">
            <v>0</v>
          </cell>
        </row>
        <row r="80895">
          <cell r="A80895" t="str">
            <v>MUH01620111</v>
          </cell>
          <cell r="K80895">
            <v>0</v>
          </cell>
        </row>
        <row r="80896">
          <cell r="A80896" t="str">
            <v>GW-112-13</v>
          </cell>
          <cell r="K80896">
            <v>13</v>
          </cell>
        </row>
        <row r="80897">
          <cell r="A80897" t="str">
            <v>GW-112-19</v>
          </cell>
          <cell r="K80897">
            <v>8</v>
          </cell>
        </row>
        <row r="80898">
          <cell r="A80898" t="str">
            <v>GW-80-01-2024</v>
          </cell>
          <cell r="K80898">
            <v>47</v>
          </cell>
        </row>
        <row r="80899">
          <cell r="A80899" t="str">
            <v>GW-80-19-2024</v>
          </cell>
          <cell r="K80899">
            <v>0</v>
          </cell>
        </row>
        <row r="80900">
          <cell r="A80900" t="str">
            <v>GW-80-15-2024</v>
          </cell>
          <cell r="K80900">
            <v>49</v>
          </cell>
        </row>
        <row r="80901">
          <cell r="A80901" t="str">
            <v>GW-80-16-2024</v>
          </cell>
          <cell r="K80901">
            <v>26</v>
          </cell>
        </row>
        <row r="80902">
          <cell r="A80902" t="str">
            <v>GW-112-20</v>
          </cell>
          <cell r="K80902">
            <v>21</v>
          </cell>
        </row>
        <row r="80903">
          <cell r="A80903" t="str">
            <v>GW-80-17-2024</v>
          </cell>
          <cell r="K80903">
            <v>1</v>
          </cell>
        </row>
        <row r="80904">
          <cell r="A80904" t="str">
            <v>GW-60-09-2024</v>
          </cell>
          <cell r="K80904">
            <v>8</v>
          </cell>
        </row>
        <row r="80905">
          <cell r="A80905" t="str">
            <v>GW-60-10-2024</v>
          </cell>
          <cell r="K80905">
            <v>7</v>
          </cell>
        </row>
        <row r="80906">
          <cell r="A80906" t="str">
            <v>PBW7347</v>
          </cell>
          <cell r="K80906">
            <v>0</v>
          </cell>
        </row>
        <row r="80907">
          <cell r="A80907" t="str">
            <v>PBW3313</v>
          </cell>
          <cell r="K80907">
            <v>0</v>
          </cell>
        </row>
        <row r="80908">
          <cell r="A80908" t="str">
            <v>PBW3314</v>
          </cell>
          <cell r="K80908">
            <v>1</v>
          </cell>
        </row>
        <row r="80909">
          <cell r="A80909" t="str">
            <v>PBW3315</v>
          </cell>
          <cell r="K80909">
            <v>0</v>
          </cell>
        </row>
        <row r="80910">
          <cell r="A80910" t="str">
            <v>PBCS708</v>
          </cell>
          <cell r="K80910">
            <v>0</v>
          </cell>
        </row>
        <row r="80911">
          <cell r="A80911" t="str">
            <v>PBCS709</v>
          </cell>
          <cell r="K80911">
            <v>0</v>
          </cell>
        </row>
        <row r="80912">
          <cell r="A80912" t="str">
            <v>PBCS107</v>
          </cell>
          <cell r="K80912">
            <v>0</v>
          </cell>
        </row>
        <row r="80913">
          <cell r="A80913" t="str">
            <v>PBCS108</v>
          </cell>
          <cell r="K80913">
            <v>0</v>
          </cell>
        </row>
        <row r="80914">
          <cell r="A80914" t="str">
            <v>PBW1073</v>
          </cell>
          <cell r="K80914">
            <v>14</v>
          </cell>
        </row>
        <row r="80915">
          <cell r="A80915" t="str">
            <v>FTZTQAGO</v>
          </cell>
          <cell r="K80915">
            <v>18</v>
          </cell>
        </row>
        <row r="80916">
          <cell r="A80916" t="str">
            <v>LKYBKSR01FR</v>
          </cell>
          <cell r="K80916">
            <v>0</v>
          </cell>
        </row>
        <row r="80917">
          <cell r="A80917" t="str">
            <v>TWK1050</v>
          </cell>
          <cell r="K80917">
            <v>18</v>
          </cell>
        </row>
        <row r="80918">
          <cell r="A80918" t="str">
            <v>WZK87600</v>
          </cell>
          <cell r="K80918">
            <v>0</v>
          </cell>
        </row>
        <row r="80919">
          <cell r="A80919" t="str">
            <v>CZE780061</v>
          </cell>
          <cell r="K80919">
            <v>8</v>
          </cell>
        </row>
        <row r="80920">
          <cell r="A80920" t="str">
            <v>CZE780085</v>
          </cell>
          <cell r="K80920">
            <v>12</v>
          </cell>
        </row>
        <row r="80921">
          <cell r="A80921" t="str">
            <v>GMT2410</v>
          </cell>
          <cell r="K80921">
            <v>0</v>
          </cell>
        </row>
        <row r="80922">
          <cell r="A80922" t="str">
            <v>PH12285</v>
          </cell>
          <cell r="K80922">
            <v>0</v>
          </cell>
        </row>
        <row r="80923">
          <cell r="A80923" t="str">
            <v>CMNTRD002</v>
          </cell>
          <cell r="K80923">
            <v>0</v>
          </cell>
        </row>
        <row r="80924">
          <cell r="A80924" t="str">
            <v>CMNTRD003</v>
          </cell>
          <cell r="K80924">
            <v>1</v>
          </cell>
        </row>
        <row r="80925">
          <cell r="A80925" t="str">
            <v>CMNTRD004</v>
          </cell>
          <cell r="K80925">
            <v>0</v>
          </cell>
        </row>
        <row r="80926">
          <cell r="A80926" t="str">
            <v>EKPHP-CORE-4</v>
          </cell>
          <cell r="K80926">
            <v>0</v>
          </cell>
        </row>
        <row r="80927">
          <cell r="A80927" t="str">
            <v>BFM-TUSAB06</v>
          </cell>
          <cell r="K80927">
            <v>0</v>
          </cell>
        </row>
        <row r="80928">
          <cell r="A80928" t="str">
            <v>BFM-TUBX28</v>
          </cell>
          <cell r="K80928">
            <v>0</v>
          </cell>
        </row>
        <row r="80929">
          <cell r="A80929" t="str">
            <v>BFM-TUBX29</v>
          </cell>
          <cell r="K80929">
            <v>0</v>
          </cell>
        </row>
        <row r="80930">
          <cell r="A80930" t="str">
            <v>BFM-TSBX35</v>
          </cell>
          <cell r="K80930">
            <v>0</v>
          </cell>
        </row>
        <row r="80931">
          <cell r="A80931" t="str">
            <v>BFM-TSBX36</v>
          </cell>
          <cell r="K80931">
            <v>0</v>
          </cell>
        </row>
        <row r="80932">
          <cell r="A80932" t="str">
            <v>GF9BB658</v>
          </cell>
          <cell r="K80932">
            <v>0</v>
          </cell>
        </row>
        <row r="80933">
          <cell r="A80933" t="str">
            <v>GF9BB659</v>
          </cell>
          <cell r="K80933">
            <v>0</v>
          </cell>
        </row>
        <row r="80934">
          <cell r="A80934" t="str">
            <v>GF9BB660</v>
          </cell>
          <cell r="K80934">
            <v>0</v>
          </cell>
        </row>
        <row r="80935">
          <cell r="A80935" t="str">
            <v>GGS20185ML</v>
          </cell>
          <cell r="K80935">
            <v>2</v>
          </cell>
        </row>
        <row r="80936">
          <cell r="A80936" t="str">
            <v>GGS20186ML</v>
          </cell>
          <cell r="K80936">
            <v>1</v>
          </cell>
        </row>
        <row r="80937">
          <cell r="A80937" t="str">
            <v>GGS20187ML</v>
          </cell>
          <cell r="K80937">
            <v>2</v>
          </cell>
        </row>
        <row r="80938">
          <cell r="A80938" t="str">
            <v>GGS20188ML</v>
          </cell>
          <cell r="K80938">
            <v>2</v>
          </cell>
        </row>
        <row r="80939">
          <cell r="A80939" t="str">
            <v>GGS20189ML</v>
          </cell>
          <cell r="K80939">
            <v>2</v>
          </cell>
        </row>
        <row r="80940">
          <cell r="A80940" t="str">
            <v>GGS60133ML</v>
          </cell>
          <cell r="K80940">
            <v>0</v>
          </cell>
        </row>
        <row r="80941">
          <cell r="A80941" t="str">
            <v>GGS60134ML</v>
          </cell>
          <cell r="K80941">
            <v>6</v>
          </cell>
        </row>
        <row r="80942">
          <cell r="A80942" t="str">
            <v>GGS60135ML</v>
          </cell>
          <cell r="K80942">
            <v>0</v>
          </cell>
        </row>
        <row r="80943">
          <cell r="A80943" t="str">
            <v>GGS60136ML</v>
          </cell>
          <cell r="K80943">
            <v>0</v>
          </cell>
        </row>
        <row r="80944">
          <cell r="A80944" t="str">
            <v>GGS60137ML</v>
          </cell>
          <cell r="K80944">
            <v>0</v>
          </cell>
        </row>
        <row r="80945">
          <cell r="A80945" t="str">
            <v>GGS60138ML</v>
          </cell>
          <cell r="K80945">
            <v>0</v>
          </cell>
        </row>
        <row r="80946">
          <cell r="A80946" t="str">
            <v>GGS60139ML</v>
          </cell>
          <cell r="K80946">
            <v>1</v>
          </cell>
        </row>
        <row r="80947">
          <cell r="A80947" t="str">
            <v>GGS60140ML</v>
          </cell>
          <cell r="K80947">
            <v>1</v>
          </cell>
        </row>
        <row r="80948">
          <cell r="A80948" t="str">
            <v>GGS60141ML</v>
          </cell>
          <cell r="K80948">
            <v>0</v>
          </cell>
        </row>
        <row r="80949">
          <cell r="A80949" t="str">
            <v>AMYGM1008</v>
          </cell>
          <cell r="K80949">
            <v>6</v>
          </cell>
        </row>
        <row r="80950">
          <cell r="A80950" t="str">
            <v>VAL70252</v>
          </cell>
          <cell r="K80950">
            <v>0</v>
          </cell>
        </row>
        <row r="80951">
          <cell r="A80951" t="str">
            <v>VAL70253</v>
          </cell>
          <cell r="K80951">
            <v>0</v>
          </cell>
        </row>
        <row r="80952">
          <cell r="A80952" t="str">
            <v>VAL70254</v>
          </cell>
          <cell r="K80952">
            <v>-1</v>
          </cell>
        </row>
        <row r="80953">
          <cell r="A80953" t="str">
            <v>VAL70255</v>
          </cell>
          <cell r="K80953">
            <v>-1</v>
          </cell>
        </row>
        <row r="80954">
          <cell r="A80954" t="str">
            <v>VAL70256</v>
          </cell>
          <cell r="K80954">
            <v>0</v>
          </cell>
        </row>
        <row r="80955">
          <cell r="A80955" t="str">
            <v>VAL70257</v>
          </cell>
          <cell r="K80955">
            <v>-1</v>
          </cell>
        </row>
        <row r="80956">
          <cell r="A80956" t="str">
            <v>VAL70258</v>
          </cell>
          <cell r="K80956">
            <v>-3</v>
          </cell>
        </row>
        <row r="80957">
          <cell r="A80957" t="str">
            <v>VAL70259</v>
          </cell>
          <cell r="K80957">
            <v>0</v>
          </cell>
        </row>
        <row r="80958">
          <cell r="A80958" t="str">
            <v>VAL70260</v>
          </cell>
          <cell r="K80958">
            <v>-1</v>
          </cell>
        </row>
        <row r="80959">
          <cell r="A80959" t="str">
            <v>VAL70261</v>
          </cell>
          <cell r="K80959">
            <v>0</v>
          </cell>
        </row>
        <row r="80960">
          <cell r="A80960" t="str">
            <v>VAL70262</v>
          </cell>
          <cell r="K80960">
            <v>-3</v>
          </cell>
        </row>
        <row r="80961">
          <cell r="A80961" t="str">
            <v>VAL70263</v>
          </cell>
          <cell r="K80961">
            <v>-2</v>
          </cell>
        </row>
        <row r="80962">
          <cell r="A80962" t="str">
            <v>VAL70264</v>
          </cell>
          <cell r="K80962">
            <v>-2</v>
          </cell>
        </row>
        <row r="80963">
          <cell r="A80963" t="str">
            <v>VAL72180</v>
          </cell>
          <cell r="K80963">
            <v>-5</v>
          </cell>
        </row>
        <row r="80964">
          <cell r="A80964" t="str">
            <v>VAL72187</v>
          </cell>
          <cell r="K80964">
            <v>-4</v>
          </cell>
        </row>
        <row r="80965">
          <cell r="A80965" t="str">
            <v>VAL72188</v>
          </cell>
          <cell r="K80965">
            <v>-3</v>
          </cell>
        </row>
        <row r="80966">
          <cell r="A80966" t="str">
            <v>VAL72189</v>
          </cell>
          <cell r="K80966">
            <v>-3</v>
          </cell>
        </row>
        <row r="80967">
          <cell r="A80967" t="str">
            <v>WOCD38980</v>
          </cell>
          <cell r="K80967">
            <v>0</v>
          </cell>
        </row>
        <row r="80968">
          <cell r="A80968" t="str">
            <v>WOCD39200</v>
          </cell>
          <cell r="K80968">
            <v>0</v>
          </cell>
        </row>
        <row r="80969">
          <cell r="A80969" t="str">
            <v>WOCD37090</v>
          </cell>
          <cell r="K80969">
            <v>0</v>
          </cell>
        </row>
        <row r="80970">
          <cell r="A80970" t="str">
            <v>CHPTESGAME001</v>
          </cell>
          <cell r="K80970">
            <v>2</v>
          </cell>
        </row>
        <row r="80971">
          <cell r="A80971" t="str">
            <v>CHPTESADD006</v>
          </cell>
          <cell r="K80971">
            <v>1</v>
          </cell>
        </row>
        <row r="80972">
          <cell r="A80972" t="str">
            <v>CHPTESADD003</v>
          </cell>
          <cell r="K80972">
            <v>28</v>
          </cell>
        </row>
        <row r="80973">
          <cell r="A80973" t="str">
            <v>CHPTESADD004</v>
          </cell>
          <cell r="K80973">
            <v>0</v>
          </cell>
        </row>
        <row r="80974">
          <cell r="A80974" t="str">
            <v>CHPTESADD005</v>
          </cell>
          <cell r="K80974">
            <v>8</v>
          </cell>
        </row>
        <row r="80975">
          <cell r="A80975" t="str">
            <v>CHPTESADD001</v>
          </cell>
          <cell r="K80975">
            <v>0</v>
          </cell>
        </row>
        <row r="80976">
          <cell r="A80976" t="str">
            <v>CMNTDK-PR01</v>
          </cell>
          <cell r="K80976">
            <v>-26</v>
          </cell>
        </row>
        <row r="80977">
          <cell r="A80977" t="str">
            <v>CMNTDK-PR02</v>
          </cell>
          <cell r="K80977">
            <v>-17</v>
          </cell>
        </row>
        <row r="80978">
          <cell r="A80978" t="str">
            <v>REO9209</v>
          </cell>
          <cell r="K80978">
            <v>0</v>
          </cell>
        </row>
        <row r="80979">
          <cell r="A80979" t="str">
            <v>PKU85819</v>
          </cell>
          <cell r="K80979">
            <v>0</v>
          </cell>
        </row>
        <row r="80980">
          <cell r="A80980" t="str">
            <v>PKU85819-CASE</v>
          </cell>
          <cell r="K80980">
            <v>0</v>
          </cell>
        </row>
        <row r="80981">
          <cell r="A80981" t="str">
            <v>PKU41297</v>
          </cell>
          <cell r="K80981">
            <v>0</v>
          </cell>
        </row>
        <row r="80982">
          <cell r="A80982" t="str">
            <v>PKU41297-CASE</v>
          </cell>
          <cell r="K80982">
            <v>0</v>
          </cell>
        </row>
        <row r="80983">
          <cell r="A80983" t="str">
            <v>VAL72190</v>
          </cell>
          <cell r="K80983">
            <v>0</v>
          </cell>
        </row>
        <row r="80984">
          <cell r="A80984" t="str">
            <v>VAL72191</v>
          </cell>
          <cell r="K80984">
            <v>0</v>
          </cell>
        </row>
        <row r="80985">
          <cell r="A80985" t="str">
            <v>VAL72192</v>
          </cell>
          <cell r="K80985">
            <v>0</v>
          </cell>
        </row>
        <row r="80986">
          <cell r="A80986" t="str">
            <v>VAL72193</v>
          </cell>
          <cell r="K80986">
            <v>0</v>
          </cell>
        </row>
        <row r="80987">
          <cell r="A80987" t="str">
            <v>VAL72194</v>
          </cell>
          <cell r="K80987">
            <v>0</v>
          </cell>
        </row>
        <row r="80988">
          <cell r="A80988" t="str">
            <v>PBW6516</v>
          </cell>
          <cell r="K80988">
            <v>0</v>
          </cell>
        </row>
        <row r="80989">
          <cell r="A80989" t="str">
            <v>PBW1062</v>
          </cell>
          <cell r="K80989">
            <v>16</v>
          </cell>
        </row>
        <row r="80990">
          <cell r="A80990" t="str">
            <v>AWGDTE18VGC</v>
          </cell>
          <cell r="K80990">
            <v>1</v>
          </cell>
        </row>
        <row r="80991">
          <cell r="A80991" t="str">
            <v>VAL72195</v>
          </cell>
          <cell r="K80991">
            <v>0</v>
          </cell>
        </row>
        <row r="80992">
          <cell r="A80992" t="str">
            <v>VAL72196</v>
          </cell>
          <cell r="K80992">
            <v>0</v>
          </cell>
        </row>
        <row r="80993">
          <cell r="A80993" t="str">
            <v>AT-16121</v>
          </cell>
          <cell r="K80993">
            <v>0</v>
          </cell>
        </row>
        <row r="80994">
          <cell r="A80994" t="str">
            <v>RGB03001</v>
          </cell>
          <cell r="K80994">
            <v>0</v>
          </cell>
        </row>
        <row r="80995">
          <cell r="A80995" t="str">
            <v>RGB03005</v>
          </cell>
          <cell r="K80995">
            <v>3</v>
          </cell>
        </row>
        <row r="80996">
          <cell r="A80996" t="str">
            <v>RGB03004</v>
          </cell>
          <cell r="K80996">
            <v>0</v>
          </cell>
        </row>
        <row r="80997">
          <cell r="A80997" t="str">
            <v>RGB03002</v>
          </cell>
          <cell r="K80997">
            <v>0</v>
          </cell>
        </row>
        <row r="80998">
          <cell r="A80998" t="str">
            <v>RGB03003</v>
          </cell>
          <cell r="K80998">
            <v>0</v>
          </cell>
        </row>
        <row r="80999">
          <cell r="A80999" t="str">
            <v>RGB03006</v>
          </cell>
          <cell r="K80999">
            <v>0</v>
          </cell>
        </row>
        <row r="81000">
          <cell r="A81000" t="str">
            <v>LSSFAB2410</v>
          </cell>
          <cell r="K81000">
            <v>0</v>
          </cell>
        </row>
        <row r="81001">
          <cell r="A81001" t="str">
            <v>LSSFAB2410-CASE</v>
          </cell>
          <cell r="K81001">
            <v>0</v>
          </cell>
        </row>
        <row r="81002">
          <cell r="A81002" t="str">
            <v>EKSWRDCORESM3</v>
          </cell>
          <cell r="K81002">
            <v>0</v>
          </cell>
        </row>
        <row r="81003">
          <cell r="A81003" t="str">
            <v>MAT6SUS01</v>
          </cell>
          <cell r="K81003">
            <v>0</v>
          </cell>
        </row>
        <row r="81004">
          <cell r="A81004" t="str">
            <v>HL9018</v>
          </cell>
          <cell r="K81004">
            <v>11</v>
          </cell>
        </row>
        <row r="81005">
          <cell r="A81005" t="str">
            <v>STG2665EN</v>
          </cell>
          <cell r="K81005">
            <v>0</v>
          </cell>
        </row>
        <row r="81006">
          <cell r="A81006" t="str">
            <v>STG2667EN</v>
          </cell>
          <cell r="K81006">
            <v>25</v>
          </cell>
        </row>
        <row r="81007">
          <cell r="A81007" t="str">
            <v>LDNV480001</v>
          </cell>
          <cell r="K81007">
            <v>3</v>
          </cell>
        </row>
        <row r="81008">
          <cell r="A81008" t="str">
            <v>MXLRAMEXT01</v>
          </cell>
          <cell r="K81008">
            <v>0</v>
          </cell>
        </row>
        <row r="81009">
          <cell r="A81009" t="str">
            <v>FMTAVJO01</v>
          </cell>
          <cell r="K81009">
            <v>0</v>
          </cell>
        </row>
        <row r="81010">
          <cell r="A81010" t="str">
            <v>FMTEGG02</v>
          </cell>
          <cell r="K81010">
            <v>6</v>
          </cell>
        </row>
        <row r="81011">
          <cell r="A81011" t="str">
            <v>FMTQUICK01</v>
          </cell>
          <cell r="K81011">
            <v>0</v>
          </cell>
        </row>
        <row r="81012">
          <cell r="A81012" t="str">
            <v>FMTSNAP01</v>
          </cell>
          <cell r="K81012">
            <v>0</v>
          </cell>
        </row>
        <row r="81013">
          <cell r="A81013" t="str">
            <v>SND1018</v>
          </cell>
          <cell r="K81013">
            <v>0</v>
          </cell>
        </row>
        <row r="81014">
          <cell r="A81014" t="str">
            <v>TFC57000</v>
          </cell>
          <cell r="K81014">
            <v>0</v>
          </cell>
        </row>
        <row r="81015">
          <cell r="A81015" t="str">
            <v>FFGAHC82</v>
          </cell>
          <cell r="K81015">
            <v>-2</v>
          </cell>
        </row>
        <row r="81016">
          <cell r="A81016" t="str">
            <v>FFGMC49EN</v>
          </cell>
          <cell r="K81016">
            <v>0</v>
          </cell>
        </row>
        <row r="81017">
          <cell r="A81017" t="str">
            <v>AMGCP109</v>
          </cell>
          <cell r="K81017">
            <v>2</v>
          </cell>
        </row>
        <row r="81018">
          <cell r="A81018" t="str">
            <v>AMGCP153</v>
          </cell>
          <cell r="K81018">
            <v>4</v>
          </cell>
        </row>
        <row r="81019">
          <cell r="A81019" t="str">
            <v>FFGMEC113EN</v>
          </cell>
          <cell r="K81019">
            <v>0</v>
          </cell>
        </row>
        <row r="81020">
          <cell r="A81020" t="str">
            <v>SFIK-CRX055</v>
          </cell>
          <cell r="K81020">
            <v>0</v>
          </cell>
        </row>
        <row r="81021">
          <cell r="A81021" t="str">
            <v>SFIK-CRX056</v>
          </cell>
          <cell r="K81021">
            <v>2</v>
          </cell>
        </row>
        <row r="81022">
          <cell r="A81022" t="str">
            <v>SFIK-CRX057</v>
          </cell>
          <cell r="K81022">
            <v>0</v>
          </cell>
        </row>
        <row r="81023">
          <cell r="A81023" t="str">
            <v>SFIK-CRX062</v>
          </cell>
          <cell r="K81023">
            <v>0</v>
          </cell>
        </row>
        <row r="81024">
          <cell r="A81024" t="str">
            <v>BGR050001</v>
          </cell>
          <cell r="K81024">
            <v>31</v>
          </cell>
        </row>
        <row r="81025">
          <cell r="A81025" t="str">
            <v>BGR050002</v>
          </cell>
          <cell r="K81025">
            <v>0</v>
          </cell>
        </row>
        <row r="81026">
          <cell r="A81026" t="str">
            <v>DI06000</v>
          </cell>
          <cell r="K81026">
            <v>0</v>
          </cell>
        </row>
        <row r="81027">
          <cell r="A81027" t="str">
            <v>RAN35500</v>
          </cell>
          <cell r="K81027">
            <v>0</v>
          </cell>
        </row>
        <row r="81028">
          <cell r="A81028" t="str">
            <v>RAN89933</v>
          </cell>
          <cell r="K81028">
            <v>0</v>
          </cell>
        </row>
        <row r="81029">
          <cell r="A81029" t="str">
            <v>WZK90606</v>
          </cell>
          <cell r="K81029">
            <v>4</v>
          </cell>
        </row>
        <row r="81030">
          <cell r="A81030" t="str">
            <v>SJG4461</v>
          </cell>
          <cell r="K81030">
            <v>0</v>
          </cell>
        </row>
        <row r="81031">
          <cell r="A81031" t="str">
            <v>SJG4492</v>
          </cell>
          <cell r="K81031">
            <v>0</v>
          </cell>
        </row>
        <row r="81032">
          <cell r="A81032" t="str">
            <v>AREG004</v>
          </cell>
          <cell r="K81032">
            <v>20</v>
          </cell>
        </row>
        <row r="81033">
          <cell r="A81033" t="str">
            <v>TAPWP8073</v>
          </cell>
          <cell r="K81033">
            <v>1</v>
          </cell>
        </row>
        <row r="81034">
          <cell r="A81034" t="str">
            <v>USOHB170861</v>
          </cell>
          <cell r="K81034">
            <v>0</v>
          </cell>
        </row>
        <row r="81035">
          <cell r="A81035" t="str">
            <v>AREWOTR023</v>
          </cell>
          <cell r="K81035">
            <v>0</v>
          </cell>
        </row>
        <row r="81036">
          <cell r="A81036" t="str">
            <v>AREWOTR024</v>
          </cell>
          <cell r="K81036">
            <v>0</v>
          </cell>
        </row>
        <row r="81037">
          <cell r="A81037" t="str">
            <v>RIO687</v>
          </cell>
          <cell r="K81037">
            <v>0</v>
          </cell>
        </row>
        <row r="81038">
          <cell r="A81038" t="str">
            <v>GW-WD08-2024</v>
          </cell>
          <cell r="K81038">
            <v>0</v>
          </cell>
        </row>
        <row r="81039">
          <cell r="A81039" t="str">
            <v>WLG408800005</v>
          </cell>
          <cell r="K81039">
            <v>5</v>
          </cell>
        </row>
        <row r="81040">
          <cell r="A81040" t="str">
            <v>DR-10079</v>
          </cell>
          <cell r="K81040">
            <v>0</v>
          </cell>
        </row>
        <row r="81041">
          <cell r="A81041" t="str">
            <v>SW10015</v>
          </cell>
          <cell r="K81041">
            <v>0</v>
          </cell>
        </row>
        <row r="81042">
          <cell r="A81042" t="str">
            <v>BAN2785162-PACK</v>
          </cell>
          <cell r="K81042">
            <v>0</v>
          </cell>
        </row>
        <row r="81043">
          <cell r="A81043" t="str">
            <v>WOCD54160</v>
          </cell>
          <cell r="K81043">
            <v>42</v>
          </cell>
        </row>
        <row r="81044">
          <cell r="A81044" t="str">
            <v>STM954</v>
          </cell>
          <cell r="K81044">
            <v>32</v>
          </cell>
        </row>
        <row r="81045">
          <cell r="A81045" t="str">
            <v>STM953</v>
          </cell>
          <cell r="K81045">
            <v>35</v>
          </cell>
        </row>
        <row r="81046">
          <cell r="A81046" t="str">
            <v>STM950</v>
          </cell>
          <cell r="K81046">
            <v>0</v>
          </cell>
        </row>
        <row r="81047">
          <cell r="A81047" t="str">
            <v>PANSBCORE</v>
          </cell>
          <cell r="K81047">
            <v>0</v>
          </cell>
        </row>
        <row r="81048">
          <cell r="A81048" t="str">
            <v>PANFAEXP01</v>
          </cell>
          <cell r="K81048">
            <v>0</v>
          </cell>
        </row>
        <row r="81049">
          <cell r="A81049" t="str">
            <v>DOWSWB0101EN</v>
          </cell>
          <cell r="K81049">
            <v>0</v>
          </cell>
        </row>
        <row r="81050">
          <cell r="A81050" t="str">
            <v>CMNAQ014-CASE</v>
          </cell>
          <cell r="K81050">
            <v>3</v>
          </cell>
        </row>
        <row r="81051">
          <cell r="A81051" t="str">
            <v>CMNAQ015-CASE</v>
          </cell>
          <cell r="K81051">
            <v>3</v>
          </cell>
        </row>
        <row r="81052">
          <cell r="A81052" t="str">
            <v>ARG19014-CASE</v>
          </cell>
          <cell r="K81052">
            <v>0</v>
          </cell>
        </row>
        <row r="81053">
          <cell r="A81053" t="str">
            <v>EEGCOMA-03-CASE</v>
          </cell>
          <cell r="K81053">
            <v>5</v>
          </cell>
        </row>
        <row r="81054">
          <cell r="A81054" t="str">
            <v>FFGL5C19-CASE</v>
          </cell>
          <cell r="K81054">
            <v>2</v>
          </cell>
        </row>
        <row r="81055">
          <cell r="A81055" t="str">
            <v>FFGL5C17-CASE</v>
          </cell>
          <cell r="K81055">
            <v>2</v>
          </cell>
        </row>
        <row r="81056">
          <cell r="A81056" t="str">
            <v>CSGSC1003-CASE</v>
          </cell>
          <cell r="K81056">
            <v>18</v>
          </cell>
        </row>
        <row r="81057">
          <cell r="A81057" t="str">
            <v>FDL-RULES-CASE</v>
          </cell>
          <cell r="K81057">
            <v>3</v>
          </cell>
        </row>
        <row r="81058">
          <cell r="A81058" t="str">
            <v>AREDNXP10LW-CASE</v>
          </cell>
          <cell r="K81058">
            <v>-2</v>
          </cell>
        </row>
        <row r="81059">
          <cell r="A81059" t="str">
            <v>CFG015005-CASE</v>
          </cell>
          <cell r="K81059">
            <v>-6</v>
          </cell>
        </row>
        <row r="81060">
          <cell r="A81060" t="str">
            <v>GG-AC-01-CASE</v>
          </cell>
          <cell r="K81060">
            <v>19</v>
          </cell>
        </row>
        <row r="81061">
          <cell r="A81061" t="str">
            <v>AREHOGA001-CASE</v>
          </cell>
          <cell r="K81061">
            <v>1</v>
          </cell>
        </row>
        <row r="81062">
          <cell r="A81062" t="str">
            <v>ASMSCTS03US-CASE</v>
          </cell>
          <cell r="K81062">
            <v>20</v>
          </cell>
        </row>
        <row r="81063">
          <cell r="A81063" t="str">
            <v>ASMSTUH05-CASE</v>
          </cell>
          <cell r="K81063">
            <v>1</v>
          </cell>
        </row>
        <row r="81064">
          <cell r="A81064" t="str">
            <v>ASMTS11-HP-CASE</v>
          </cell>
          <cell r="K81064">
            <v>20</v>
          </cell>
        </row>
        <row r="81065">
          <cell r="A81065" t="str">
            <v>CSGCCT421-CASE</v>
          </cell>
          <cell r="K81065">
            <v>20</v>
          </cell>
        </row>
        <row r="81066">
          <cell r="A81066" t="str">
            <v>GIGGTRO-CASE</v>
          </cell>
          <cell r="K81066">
            <v>13</v>
          </cell>
        </row>
        <row r="81067">
          <cell r="A81067" t="str">
            <v>GNEBB03-CASE</v>
          </cell>
          <cell r="K81067">
            <v>0</v>
          </cell>
        </row>
        <row r="81068">
          <cell r="A81068" t="str">
            <v>HEXY102-CASE</v>
          </cell>
          <cell r="K81068">
            <v>7</v>
          </cell>
        </row>
        <row r="81069">
          <cell r="A81069" t="str">
            <v>HUBKKL01-CASE</v>
          </cell>
          <cell r="K81069">
            <v>0</v>
          </cell>
        </row>
        <row r="81070">
          <cell r="A81070" t="str">
            <v>AREPG065P1-CASE</v>
          </cell>
          <cell r="K81070">
            <v>5</v>
          </cell>
        </row>
        <row r="81071">
          <cell r="A81071" t="str">
            <v>DAG0010-CASE</v>
          </cell>
          <cell r="K81071">
            <v>0</v>
          </cell>
        </row>
        <row r="81072">
          <cell r="A81072" t="str">
            <v>DAG0012-CASE</v>
          </cell>
          <cell r="K81072">
            <v>0</v>
          </cell>
        </row>
        <row r="81073">
          <cell r="A81073" t="str">
            <v>FGGVW03-CASE</v>
          </cell>
          <cell r="K81073">
            <v>20</v>
          </cell>
        </row>
        <row r="81074">
          <cell r="A81074" t="str">
            <v>GF9ENHO01-CASE</v>
          </cell>
          <cell r="K81074">
            <v>15</v>
          </cell>
        </row>
        <row r="81075">
          <cell r="A81075" t="str">
            <v>AREPLPL001-CASE</v>
          </cell>
          <cell r="K81075">
            <v>0</v>
          </cell>
        </row>
        <row r="81076">
          <cell r="A81076" t="str">
            <v>AREPLPL002-CASE</v>
          </cell>
          <cell r="K81076">
            <v>19</v>
          </cell>
        </row>
        <row r="81077">
          <cell r="A81077" t="str">
            <v>ASMHB17-CASE</v>
          </cell>
          <cell r="K81077">
            <v>14</v>
          </cell>
        </row>
        <row r="81078">
          <cell r="A81078" t="str">
            <v>CFG14004-CASE</v>
          </cell>
          <cell r="K81078">
            <v>-1</v>
          </cell>
        </row>
        <row r="81079">
          <cell r="A81079" t="str">
            <v>CFG14005-CASE</v>
          </cell>
          <cell r="K81079">
            <v>-1</v>
          </cell>
        </row>
        <row r="81080">
          <cell r="A81080" t="str">
            <v>FFGL5N03-CASE</v>
          </cell>
          <cell r="K81080">
            <v>10</v>
          </cell>
        </row>
        <row r="81081">
          <cell r="A81081" t="str">
            <v>FFGL5N04-CASE</v>
          </cell>
          <cell r="K81081">
            <v>10</v>
          </cell>
        </row>
        <row r="81082">
          <cell r="A81082" t="str">
            <v>GF9DWDB01-CASE</v>
          </cell>
          <cell r="K81082">
            <v>9</v>
          </cell>
        </row>
        <row r="81083">
          <cell r="A81083" t="str">
            <v>FGGERV01-CASE</v>
          </cell>
          <cell r="K81083">
            <v>10</v>
          </cell>
        </row>
        <row r="81084">
          <cell r="A81084" t="str">
            <v>GNEBB04-CASE</v>
          </cell>
          <cell r="K81084">
            <v>9</v>
          </cell>
        </row>
        <row r="81085">
          <cell r="A81085" t="str">
            <v>CGA02002-CASE</v>
          </cell>
          <cell r="K81085">
            <v>18</v>
          </cell>
        </row>
        <row r="81086">
          <cell r="A81086" t="str">
            <v>GBGFL60-CASE</v>
          </cell>
          <cell r="K81086">
            <v>8</v>
          </cell>
        </row>
        <row r="81087">
          <cell r="A81087" t="str">
            <v>BAGMTGKARLOV-CASE</v>
          </cell>
          <cell r="K81087">
            <v>10</v>
          </cell>
        </row>
        <row r="81088">
          <cell r="A81088" t="str">
            <v>AREDNXP12TT-CASE</v>
          </cell>
          <cell r="K81088">
            <v>1</v>
          </cell>
        </row>
        <row r="81089">
          <cell r="A81089" t="str">
            <v>GNEFL39-CASE</v>
          </cell>
          <cell r="K81089">
            <v>5</v>
          </cell>
        </row>
        <row r="81090">
          <cell r="A81090" t="str">
            <v>IEL58005-CASE</v>
          </cell>
          <cell r="K81090">
            <v>5</v>
          </cell>
        </row>
        <row r="81091">
          <cell r="A81091" t="str">
            <v>IEL58006-CASE</v>
          </cell>
          <cell r="K81091">
            <v>5</v>
          </cell>
        </row>
        <row r="81092">
          <cell r="A81092" t="str">
            <v>AREWGF806A-CASE</v>
          </cell>
          <cell r="K81092">
            <v>5</v>
          </cell>
        </row>
        <row r="81093">
          <cell r="A81093" t="str">
            <v>GRBLO05-CASE</v>
          </cell>
          <cell r="K81093">
            <v>5</v>
          </cell>
        </row>
        <row r="81094">
          <cell r="A81094" t="str">
            <v>AREDNXP13US-CASE</v>
          </cell>
          <cell r="K81094">
            <v>0</v>
          </cell>
        </row>
        <row r="81095">
          <cell r="A81095" t="str">
            <v>FFGDWF04-CASE</v>
          </cell>
          <cell r="K81095">
            <v>2</v>
          </cell>
        </row>
        <row r="81096">
          <cell r="A81096" t="str">
            <v>FFGL5C21-CASE</v>
          </cell>
          <cell r="K81096">
            <v>2</v>
          </cell>
        </row>
        <row r="81097">
          <cell r="A81097" t="str">
            <v>CMNGUF040-GH-CASE</v>
          </cell>
          <cell r="K81097">
            <v>3</v>
          </cell>
        </row>
        <row r="81098">
          <cell r="A81098" t="str">
            <v>AREDNSL12CT-CASE</v>
          </cell>
          <cell r="K81098">
            <v>0</v>
          </cell>
        </row>
        <row r="81099">
          <cell r="A81099" t="str">
            <v>MTG-MMEmployeeSingle</v>
          </cell>
          <cell r="K81099">
            <v>0</v>
          </cell>
        </row>
        <row r="81100">
          <cell r="A81100" t="str">
            <v>STM854</v>
          </cell>
          <cell r="K81100">
            <v>0</v>
          </cell>
        </row>
        <row r="81101">
          <cell r="A81101" t="str">
            <v>STM277</v>
          </cell>
          <cell r="K81101">
            <v>30</v>
          </cell>
        </row>
        <row r="81102">
          <cell r="A81102" t="str">
            <v>STM278</v>
          </cell>
          <cell r="K81102">
            <v>14</v>
          </cell>
        </row>
        <row r="81103">
          <cell r="A81103" t="str">
            <v>NSG760</v>
          </cell>
          <cell r="K81103">
            <v>183</v>
          </cell>
        </row>
        <row r="81104">
          <cell r="A81104" t="str">
            <v>NSG761</v>
          </cell>
          <cell r="K81104">
            <v>58</v>
          </cell>
        </row>
        <row r="81105">
          <cell r="A81105" t="str">
            <v>NSG762</v>
          </cell>
          <cell r="K81105">
            <v>58</v>
          </cell>
        </row>
        <row r="81106">
          <cell r="A81106" t="str">
            <v>PKU10065</v>
          </cell>
          <cell r="K81106">
            <v>154</v>
          </cell>
        </row>
        <row r="81107">
          <cell r="A81107" t="str">
            <v>PKU10065-CASE</v>
          </cell>
          <cell r="K81107">
            <v>0</v>
          </cell>
        </row>
        <row r="81108">
          <cell r="A81108" t="str">
            <v>PKU10190-BOX</v>
          </cell>
          <cell r="K81108">
            <v>93</v>
          </cell>
        </row>
        <row r="81109">
          <cell r="A81109" t="str">
            <v>PKU10190-PACK</v>
          </cell>
          <cell r="K81109">
            <v>64</v>
          </cell>
        </row>
        <row r="81110">
          <cell r="A81110" t="str">
            <v>PKU10186</v>
          </cell>
          <cell r="K81110">
            <v>104</v>
          </cell>
        </row>
        <row r="81111">
          <cell r="A81111" t="str">
            <v>PKU10191</v>
          </cell>
          <cell r="K81111">
            <v>17</v>
          </cell>
        </row>
        <row r="81112">
          <cell r="A81112" t="str">
            <v>PKU10191-CASE</v>
          </cell>
          <cell r="K81112">
            <v>0</v>
          </cell>
        </row>
        <row r="81113">
          <cell r="A81113" t="str">
            <v>PKU10187-SNE</v>
          </cell>
          <cell r="K81113">
            <v>6</v>
          </cell>
        </row>
        <row r="81114">
          <cell r="A81114" t="str">
            <v>PKU10187-WEA</v>
          </cell>
          <cell r="K81114">
            <v>5</v>
          </cell>
        </row>
        <row r="81115">
          <cell r="A81115" t="str">
            <v>PKU10187-CASE</v>
          </cell>
          <cell r="K81115">
            <v>0</v>
          </cell>
        </row>
        <row r="81116">
          <cell r="A81116" t="str">
            <v>PKU10185-CTN</v>
          </cell>
          <cell r="K81116">
            <v>2</v>
          </cell>
        </row>
        <row r="81117">
          <cell r="A81117" t="str">
            <v>PKU10185-WHM</v>
          </cell>
          <cell r="K81117">
            <v>5</v>
          </cell>
        </row>
        <row r="81118">
          <cell r="A81118" t="str">
            <v>PKU10185-DISPLAY</v>
          </cell>
          <cell r="K81118">
            <v>0</v>
          </cell>
        </row>
        <row r="81119">
          <cell r="A81119" t="str">
            <v>PKU10189</v>
          </cell>
          <cell r="K81119">
            <v>10</v>
          </cell>
        </row>
        <row r="81120">
          <cell r="A81120" t="str">
            <v>PKU10189-DISPLAY</v>
          </cell>
          <cell r="K81120">
            <v>0</v>
          </cell>
        </row>
        <row r="81121">
          <cell r="A81121" t="str">
            <v>STM651</v>
          </cell>
          <cell r="K81121">
            <v>0</v>
          </cell>
        </row>
        <row r="81122">
          <cell r="A81122" t="str">
            <v>HCG-2004</v>
          </cell>
          <cell r="K81122">
            <v>0</v>
          </cell>
        </row>
        <row r="81123">
          <cell r="A81123" t="str">
            <v>HCG-2005</v>
          </cell>
          <cell r="K81123">
            <v>0</v>
          </cell>
        </row>
        <row r="81124">
          <cell r="A81124" t="str">
            <v>FFGSWH0602EN-BOX</v>
          </cell>
          <cell r="K81124">
            <v>39</v>
          </cell>
        </row>
        <row r="81125">
          <cell r="A81125" t="str">
            <v>FFGSWH0602EN-PACK</v>
          </cell>
          <cell r="K81125">
            <v>20</v>
          </cell>
        </row>
        <row r="81126">
          <cell r="A81126" t="str">
            <v>FFGSWH0606EN-BOX</v>
          </cell>
          <cell r="K81126">
            <v>52</v>
          </cell>
        </row>
        <row r="81127">
          <cell r="A81127" t="str">
            <v>FFGSWH0606EN-PACK</v>
          </cell>
          <cell r="K81127">
            <v>12</v>
          </cell>
        </row>
        <row r="81128">
          <cell r="A81128" t="str">
            <v>FFGSWH0610EN-SET</v>
          </cell>
          <cell r="K81128">
            <v>35</v>
          </cell>
        </row>
        <row r="81129">
          <cell r="A81129" t="str">
            <v>FFGSWH0610EN-D1</v>
          </cell>
          <cell r="K81129">
            <v>7</v>
          </cell>
        </row>
        <row r="81130">
          <cell r="A81130" t="str">
            <v>FFGSWH0610EN-D2</v>
          </cell>
          <cell r="K81130">
            <v>8</v>
          </cell>
        </row>
        <row r="81131">
          <cell r="A81131" t="str">
            <v>FFGSWH0610EN-DISPLAY</v>
          </cell>
          <cell r="K81131">
            <v>0</v>
          </cell>
        </row>
        <row r="81132">
          <cell r="A81132" t="str">
            <v>FFGSWH0604EN</v>
          </cell>
          <cell r="K81132">
            <v>0</v>
          </cell>
        </row>
        <row r="81133">
          <cell r="A81133" t="str">
            <v>GGS32044ML</v>
          </cell>
          <cell r="K81133">
            <v>-1</v>
          </cell>
        </row>
        <row r="81134">
          <cell r="A81134" t="str">
            <v>GGS32045ML</v>
          </cell>
          <cell r="K81134">
            <v>-9</v>
          </cell>
        </row>
        <row r="81135">
          <cell r="A81135" t="str">
            <v>GGS20250ML</v>
          </cell>
          <cell r="K81135">
            <v>-6</v>
          </cell>
        </row>
        <row r="81136">
          <cell r="A81136" t="str">
            <v>GGS15121ML</v>
          </cell>
          <cell r="K81136">
            <v>0</v>
          </cell>
        </row>
        <row r="81137">
          <cell r="A81137" t="str">
            <v>GGS15123ML</v>
          </cell>
          <cell r="K81137">
            <v>0</v>
          </cell>
        </row>
        <row r="81138">
          <cell r="A81138" t="str">
            <v>GGS15120ML</v>
          </cell>
          <cell r="K81138">
            <v>0</v>
          </cell>
        </row>
        <row r="81139">
          <cell r="A81139" t="str">
            <v>GGS15119ML</v>
          </cell>
          <cell r="K81139">
            <v>3</v>
          </cell>
        </row>
        <row r="81140">
          <cell r="A81140" t="str">
            <v>GGS15116ML</v>
          </cell>
          <cell r="K81140">
            <v>4</v>
          </cell>
        </row>
        <row r="81141">
          <cell r="A81141" t="str">
            <v>GGS15124ML</v>
          </cell>
          <cell r="K81141">
            <v>0</v>
          </cell>
        </row>
        <row r="81142">
          <cell r="A81142" t="str">
            <v>GGS15117ML</v>
          </cell>
          <cell r="K81142">
            <v>4</v>
          </cell>
        </row>
        <row r="81143">
          <cell r="A81143" t="str">
            <v>GGS15115ML</v>
          </cell>
          <cell r="K81143">
            <v>2</v>
          </cell>
        </row>
        <row r="81144">
          <cell r="A81144" t="str">
            <v>GGS15118ML</v>
          </cell>
          <cell r="K81144">
            <v>4</v>
          </cell>
        </row>
        <row r="81145">
          <cell r="A81145" t="str">
            <v>GGS15122ML</v>
          </cell>
          <cell r="K81145">
            <v>0</v>
          </cell>
        </row>
        <row r="81146">
          <cell r="A81146" t="str">
            <v>GGS40184ML</v>
          </cell>
          <cell r="K81146">
            <v>5</v>
          </cell>
        </row>
        <row r="81147">
          <cell r="A81147" t="str">
            <v>GGS40185ML</v>
          </cell>
          <cell r="K81147">
            <v>0</v>
          </cell>
        </row>
        <row r="81148">
          <cell r="A81148" t="str">
            <v>GGS40186ML</v>
          </cell>
          <cell r="K81148">
            <v>0</v>
          </cell>
        </row>
        <row r="81149">
          <cell r="A81149" t="str">
            <v>GGS40183ML</v>
          </cell>
          <cell r="K81149">
            <v>-3</v>
          </cell>
        </row>
        <row r="81150">
          <cell r="A81150" t="str">
            <v>GGS40182ML</v>
          </cell>
          <cell r="K81150">
            <v>2</v>
          </cell>
        </row>
        <row r="81151">
          <cell r="A81151" t="str">
            <v>GGS40179ML</v>
          </cell>
          <cell r="K81151">
            <v>4</v>
          </cell>
        </row>
        <row r="81152">
          <cell r="A81152" t="str">
            <v>GGS40180ML</v>
          </cell>
          <cell r="K81152">
            <v>4</v>
          </cell>
        </row>
        <row r="81153">
          <cell r="A81153" t="str">
            <v>GGS40178ML</v>
          </cell>
          <cell r="K81153">
            <v>3</v>
          </cell>
        </row>
        <row r="81154">
          <cell r="A81154" t="str">
            <v>GGS40181ML</v>
          </cell>
          <cell r="K81154">
            <v>1</v>
          </cell>
        </row>
        <row r="81155">
          <cell r="A81155" t="str">
            <v>GGS25162ML</v>
          </cell>
          <cell r="K81155">
            <v>0</v>
          </cell>
        </row>
        <row r="81156">
          <cell r="A81156" t="str">
            <v>RGS02835</v>
          </cell>
          <cell r="K81156">
            <v>21</v>
          </cell>
        </row>
        <row r="81157">
          <cell r="A81157" t="str">
            <v>GW-WD06-60-2025</v>
          </cell>
          <cell r="K81157">
            <v>0</v>
          </cell>
        </row>
        <row r="81158">
          <cell r="A81158" t="str">
            <v>GW-54-22</v>
          </cell>
          <cell r="K81158">
            <v>13</v>
          </cell>
        </row>
        <row r="81159">
          <cell r="A81159" t="str">
            <v>GW-55-61</v>
          </cell>
          <cell r="K81159">
            <v>2</v>
          </cell>
        </row>
        <row r="81160">
          <cell r="A81160" t="str">
            <v>GW-55-60</v>
          </cell>
          <cell r="K81160">
            <v>0</v>
          </cell>
        </row>
        <row r="81161">
          <cell r="A81161" t="str">
            <v>GW-57-05</v>
          </cell>
          <cell r="K81161">
            <v>13</v>
          </cell>
        </row>
        <row r="81162">
          <cell r="A81162" t="str">
            <v>GW-36-03</v>
          </cell>
          <cell r="K81162">
            <v>0</v>
          </cell>
        </row>
        <row r="81163">
          <cell r="A81163" t="str">
            <v>GW-73-557</v>
          </cell>
          <cell r="K81163">
            <v>0</v>
          </cell>
        </row>
        <row r="81164">
          <cell r="A81164" t="str">
            <v>GW-73-554</v>
          </cell>
          <cell r="K81164">
            <v>2</v>
          </cell>
        </row>
        <row r="81165">
          <cell r="A81165" t="str">
            <v>GW-102-63</v>
          </cell>
          <cell r="K81165">
            <v>0</v>
          </cell>
        </row>
        <row r="81166">
          <cell r="A81166" t="str">
            <v>GW-54-02</v>
          </cell>
          <cell r="K81166">
            <v>12</v>
          </cell>
        </row>
        <row r="81167">
          <cell r="A81167" t="str">
            <v>GW-55-64</v>
          </cell>
          <cell r="K81167">
            <v>14</v>
          </cell>
        </row>
        <row r="81168">
          <cell r="A81168" t="str">
            <v>GW-55-62</v>
          </cell>
          <cell r="K81168">
            <v>16</v>
          </cell>
        </row>
        <row r="81169">
          <cell r="A81169" t="str">
            <v>WLG458900201</v>
          </cell>
          <cell r="K81169">
            <v>2</v>
          </cell>
        </row>
        <row r="81170">
          <cell r="A81170" t="str">
            <v>WLG458900401</v>
          </cell>
          <cell r="K81170">
            <v>0</v>
          </cell>
        </row>
        <row r="81171">
          <cell r="A81171" t="str">
            <v>WLG452200201</v>
          </cell>
          <cell r="K81171">
            <v>1</v>
          </cell>
        </row>
        <row r="81172">
          <cell r="A81172" t="str">
            <v>WLG452200202</v>
          </cell>
          <cell r="K81172">
            <v>1</v>
          </cell>
        </row>
        <row r="81173">
          <cell r="A81173" t="str">
            <v>WLG452200203</v>
          </cell>
          <cell r="K81173">
            <v>0</v>
          </cell>
        </row>
        <row r="81174">
          <cell r="A81174" t="str">
            <v>WLG452600201</v>
          </cell>
          <cell r="K81174">
            <v>3</v>
          </cell>
        </row>
        <row r="81175">
          <cell r="A81175" t="str">
            <v>WLG452600202</v>
          </cell>
          <cell r="K81175">
            <v>0</v>
          </cell>
        </row>
        <row r="81176">
          <cell r="A81176" t="str">
            <v>WLG452600401</v>
          </cell>
          <cell r="K81176">
            <v>2</v>
          </cell>
        </row>
        <row r="81177">
          <cell r="A81177" t="str">
            <v>WLG452600402</v>
          </cell>
          <cell r="K81177">
            <v>0</v>
          </cell>
        </row>
        <row r="81178">
          <cell r="A81178" t="str">
            <v>WLG452600403</v>
          </cell>
          <cell r="K81178">
            <v>0</v>
          </cell>
        </row>
        <row r="81179">
          <cell r="A81179" t="str">
            <v>WLG452600404</v>
          </cell>
          <cell r="K81179">
            <v>1</v>
          </cell>
        </row>
        <row r="81180">
          <cell r="A81180" t="str">
            <v>WLG452600405</v>
          </cell>
          <cell r="K81180">
            <v>0</v>
          </cell>
        </row>
        <row r="81181">
          <cell r="A81181" t="str">
            <v>AREDNBUNDLE</v>
          </cell>
          <cell r="K81181">
            <v>0</v>
          </cell>
        </row>
        <row r="81182">
          <cell r="A81182" t="str">
            <v>AREDNBUNDLE2</v>
          </cell>
          <cell r="K81182">
            <v>29</v>
          </cell>
        </row>
        <row r="81183">
          <cell r="A81183" t="str">
            <v>KBCRNP01US</v>
          </cell>
          <cell r="K81183">
            <v>0</v>
          </cell>
        </row>
        <row r="81184">
          <cell r="A81184" t="str">
            <v>SWDARE-EN</v>
          </cell>
          <cell r="K81184">
            <v>0</v>
          </cell>
        </row>
        <row r="81185">
          <cell r="A81185" t="str">
            <v>UNF011NE</v>
          </cell>
          <cell r="K81185">
            <v>0</v>
          </cell>
        </row>
        <row r="81186">
          <cell r="A81186" t="str">
            <v>GIGJTXC-EN</v>
          </cell>
          <cell r="K81186">
            <v>0</v>
          </cell>
        </row>
        <row r="81187">
          <cell r="A81187" t="str">
            <v>LUM092SO</v>
          </cell>
          <cell r="K81187">
            <v>0</v>
          </cell>
        </row>
        <row r="81188">
          <cell r="A81188" t="str">
            <v>ESFLO01EN</v>
          </cell>
          <cell r="K81188">
            <v>0</v>
          </cell>
        </row>
        <row r="81189">
          <cell r="A81189" t="str">
            <v>GRSW01MLV</v>
          </cell>
          <cell r="K81189">
            <v>0</v>
          </cell>
        </row>
        <row r="81190">
          <cell r="A81190" t="str">
            <v>SOD202417</v>
          </cell>
          <cell r="K81190">
            <v>31</v>
          </cell>
        </row>
        <row r="81191">
          <cell r="A81191" t="str">
            <v>SOD202418</v>
          </cell>
          <cell r="K81191">
            <v>33</v>
          </cell>
        </row>
        <row r="81192">
          <cell r="A81192" t="str">
            <v>SOD202419</v>
          </cell>
          <cell r="K81192">
            <v>34</v>
          </cell>
        </row>
        <row r="81193">
          <cell r="A81193" t="str">
            <v>SOD202420</v>
          </cell>
          <cell r="K81193">
            <v>33</v>
          </cell>
        </row>
        <row r="81194">
          <cell r="A81194" t="str">
            <v>SOD202421</v>
          </cell>
          <cell r="K81194">
            <v>30</v>
          </cell>
        </row>
        <row r="81195">
          <cell r="A81195" t="str">
            <v>SOD202422</v>
          </cell>
          <cell r="K81195">
            <v>28</v>
          </cell>
        </row>
        <row r="81196">
          <cell r="A81196" t="str">
            <v>SOD202207</v>
          </cell>
          <cell r="K81196">
            <v>0</v>
          </cell>
        </row>
        <row r="81197">
          <cell r="A81197" t="str">
            <v>SOD202302</v>
          </cell>
          <cell r="K81197">
            <v>20</v>
          </cell>
        </row>
        <row r="81198">
          <cell r="A81198" t="str">
            <v>RGS02831</v>
          </cell>
          <cell r="K81198">
            <v>12</v>
          </cell>
        </row>
        <row r="81199">
          <cell r="A81199" t="str">
            <v>RGS01171</v>
          </cell>
          <cell r="K81199">
            <v>4</v>
          </cell>
        </row>
        <row r="81200">
          <cell r="A81200" t="str">
            <v>RGS01172</v>
          </cell>
          <cell r="K81200">
            <v>4</v>
          </cell>
        </row>
        <row r="81201">
          <cell r="A81201" t="str">
            <v>SOD202315</v>
          </cell>
          <cell r="K81201">
            <v>12</v>
          </cell>
        </row>
        <row r="81202">
          <cell r="A81202" t="str">
            <v>SOD202316</v>
          </cell>
          <cell r="K81202">
            <v>14</v>
          </cell>
        </row>
        <row r="81203">
          <cell r="A81203" t="str">
            <v>AD202401</v>
          </cell>
          <cell r="K81203">
            <v>20</v>
          </cell>
        </row>
        <row r="81204">
          <cell r="A81204" t="str">
            <v>AD202402</v>
          </cell>
          <cell r="K81204">
            <v>1</v>
          </cell>
        </row>
        <row r="81205">
          <cell r="A81205" t="str">
            <v>AD202403</v>
          </cell>
          <cell r="K81205">
            <v>29</v>
          </cell>
        </row>
        <row r="81206">
          <cell r="A81206" t="str">
            <v>AREARFG007</v>
          </cell>
          <cell r="K81206">
            <v>-6</v>
          </cell>
        </row>
        <row r="81207">
          <cell r="A81207" t="str">
            <v>BND0150</v>
          </cell>
          <cell r="K81207">
            <v>-20</v>
          </cell>
        </row>
        <row r="81208">
          <cell r="A81208" t="str">
            <v>BND0151</v>
          </cell>
          <cell r="K81208">
            <v>-10</v>
          </cell>
        </row>
        <row r="81209">
          <cell r="A81209" t="str">
            <v>BNG052001</v>
          </cell>
          <cell r="K81209">
            <v>-6</v>
          </cell>
        </row>
        <row r="81210">
          <cell r="A81210" t="str">
            <v>PFGTER-RT1-EN</v>
          </cell>
          <cell r="K81210">
            <v>-8</v>
          </cell>
        </row>
        <row r="81211">
          <cell r="A81211" t="str">
            <v>PFGTER-BOS</v>
          </cell>
          <cell r="K81211">
            <v>-6</v>
          </cell>
        </row>
        <row r="81212">
          <cell r="A81212" t="str">
            <v>PFGTER-CHA</v>
          </cell>
          <cell r="K81212">
            <v>-6</v>
          </cell>
        </row>
        <row r="81213">
          <cell r="A81213" t="str">
            <v>PFGTER-MAT</v>
          </cell>
          <cell r="K81213">
            <v>-6</v>
          </cell>
        </row>
        <row r="81214">
          <cell r="A81214" t="str">
            <v>TAPSM8001</v>
          </cell>
          <cell r="K81214">
            <v>0</v>
          </cell>
        </row>
        <row r="81215">
          <cell r="A81215" t="str">
            <v>TAPSM8003</v>
          </cell>
          <cell r="K81215">
            <v>0</v>
          </cell>
        </row>
        <row r="81216">
          <cell r="A81216" t="str">
            <v>BAN2802213-BOX</v>
          </cell>
          <cell r="K81216">
            <v>0</v>
          </cell>
        </row>
        <row r="81217">
          <cell r="A81217" t="str">
            <v>BAN2802213-PACK</v>
          </cell>
          <cell r="K81217">
            <v>0</v>
          </cell>
        </row>
        <row r="81218">
          <cell r="A81218" t="str">
            <v>TBGB0704</v>
          </cell>
          <cell r="K81218">
            <v>0</v>
          </cell>
        </row>
        <row r="81219">
          <cell r="A81219" t="str">
            <v>TBGB0705</v>
          </cell>
          <cell r="K81219">
            <v>0</v>
          </cell>
        </row>
        <row r="81220">
          <cell r="A81220" t="str">
            <v>TBGB0706</v>
          </cell>
          <cell r="K81220">
            <v>0</v>
          </cell>
        </row>
        <row r="81221">
          <cell r="A81221" t="str">
            <v>TBGB0801RE</v>
          </cell>
          <cell r="K81221">
            <v>-4</v>
          </cell>
        </row>
        <row r="81222">
          <cell r="A81222" t="str">
            <v>TBGB0803PE</v>
          </cell>
          <cell r="K81222">
            <v>-2</v>
          </cell>
        </row>
        <row r="81223">
          <cell r="A81223" t="str">
            <v>TBGB0804E</v>
          </cell>
          <cell r="K81223">
            <v>-2</v>
          </cell>
        </row>
        <row r="81224">
          <cell r="A81224" t="str">
            <v>WZK87644</v>
          </cell>
          <cell r="K81224">
            <v>-22</v>
          </cell>
        </row>
        <row r="81225">
          <cell r="A81225" t="str">
            <v>UGDSQR-AV010</v>
          </cell>
          <cell r="K81225">
            <v>2</v>
          </cell>
        </row>
        <row r="81226">
          <cell r="A81226" t="str">
            <v>UGDSQR-AV011</v>
          </cell>
          <cell r="K81226">
            <v>6</v>
          </cell>
        </row>
        <row r="81227">
          <cell r="A81227" t="str">
            <v>UGDSQR-AV012</v>
          </cell>
          <cell r="K81227">
            <v>6</v>
          </cell>
        </row>
        <row r="81228">
          <cell r="A81228" t="str">
            <v>UGDSQR-AV013</v>
          </cell>
          <cell r="K81228">
            <v>7</v>
          </cell>
        </row>
        <row r="81229">
          <cell r="A81229" t="str">
            <v>CGE00130</v>
          </cell>
          <cell r="K81229">
            <v>0</v>
          </cell>
        </row>
        <row r="81230">
          <cell r="A81230" t="str">
            <v>PKU10055-PACK</v>
          </cell>
          <cell r="K81230">
            <v>0</v>
          </cell>
        </row>
        <row r="81231">
          <cell r="A81231" t="str">
            <v>RVN8611-PACK</v>
          </cell>
          <cell r="K81231">
            <v>57</v>
          </cell>
        </row>
        <row r="81232">
          <cell r="A81232" t="str">
            <v>MG107</v>
          </cell>
          <cell r="K81232">
            <v>352</v>
          </cell>
        </row>
        <row r="81233">
          <cell r="A81233" t="str">
            <v>MG210</v>
          </cell>
          <cell r="K81233">
            <v>59</v>
          </cell>
        </row>
        <row r="81234">
          <cell r="A81234" t="str">
            <v>AMGSWQ09</v>
          </cell>
          <cell r="K81234">
            <v>2</v>
          </cell>
        </row>
        <row r="81235">
          <cell r="A81235" t="str">
            <v>AMGSWQ103</v>
          </cell>
          <cell r="K81235">
            <v>9</v>
          </cell>
        </row>
        <row r="81236">
          <cell r="A81236" t="str">
            <v>AMGSWQ13</v>
          </cell>
          <cell r="K81236">
            <v>1</v>
          </cell>
        </row>
        <row r="81237">
          <cell r="A81237" t="str">
            <v>AMGSWQ14</v>
          </cell>
          <cell r="K81237">
            <v>2</v>
          </cell>
        </row>
        <row r="81238">
          <cell r="A81238" t="str">
            <v>NERAAV0101</v>
          </cell>
          <cell r="K81238">
            <v>0</v>
          </cell>
        </row>
        <row r="81239">
          <cell r="A81239" t="str">
            <v>SCUNL14EN</v>
          </cell>
          <cell r="K81239">
            <v>296</v>
          </cell>
        </row>
        <row r="81240">
          <cell r="A81240" t="str">
            <v>STG1050EN</v>
          </cell>
          <cell r="K81240">
            <v>19</v>
          </cell>
        </row>
        <row r="81241">
          <cell r="A81241" t="str">
            <v>RVN8611-CASE</v>
          </cell>
          <cell r="K81241">
            <v>0</v>
          </cell>
        </row>
        <row r="81242">
          <cell r="A81242" t="str">
            <v>RP7DI0101EN</v>
          </cell>
          <cell r="K81242">
            <v>0</v>
          </cell>
        </row>
        <row r="81243">
          <cell r="A81243" t="str">
            <v>FFGTI11EN</v>
          </cell>
          <cell r="K81243">
            <v>0</v>
          </cell>
        </row>
        <row r="81244">
          <cell r="A81244" t="str">
            <v>LIBTT0101EN</v>
          </cell>
          <cell r="K81244">
            <v>0</v>
          </cell>
        </row>
        <row r="81245">
          <cell r="A81245" t="str">
            <v>FFGMC56EN</v>
          </cell>
          <cell r="K81245">
            <v>0</v>
          </cell>
        </row>
        <row r="81246">
          <cell r="A81246" t="str">
            <v>SCOSPLK0101EN</v>
          </cell>
          <cell r="K81246">
            <v>9</v>
          </cell>
        </row>
        <row r="81247">
          <cell r="A81247" t="str">
            <v>PKU10055-CASE</v>
          </cell>
          <cell r="K81247">
            <v>0</v>
          </cell>
        </row>
        <row r="81248">
          <cell r="A81248" t="str">
            <v>RP7DUME-FP-01DEN-DISPLAY</v>
          </cell>
          <cell r="K81248">
            <v>0</v>
          </cell>
        </row>
        <row r="81249">
          <cell r="A81249" t="str">
            <v>RP7DUME-FP-01DEN</v>
          </cell>
          <cell r="K81249">
            <v>452</v>
          </cell>
        </row>
        <row r="81250">
          <cell r="A81250" t="str">
            <v>HGD186</v>
          </cell>
          <cell r="K81250">
            <v>-6</v>
          </cell>
        </row>
        <row r="81251">
          <cell r="A81251" t="str">
            <v>HGD197</v>
          </cell>
          <cell r="K81251">
            <v>-4</v>
          </cell>
        </row>
        <row r="81252">
          <cell r="A81252" t="str">
            <v>HGD202</v>
          </cell>
          <cell r="K81252">
            <v>-5</v>
          </cell>
        </row>
        <row r="81253">
          <cell r="A81253" t="str">
            <v>HIGCARC03EN</v>
          </cell>
          <cell r="K81253">
            <v>0</v>
          </cell>
        </row>
        <row r="81254">
          <cell r="A81254" t="str">
            <v>HIGCARC04EN</v>
          </cell>
          <cell r="K81254">
            <v>1</v>
          </cell>
        </row>
        <row r="81255">
          <cell r="A81255" t="str">
            <v>HIGCARC05EN</v>
          </cell>
          <cell r="K81255">
            <v>1</v>
          </cell>
        </row>
        <row r="81256">
          <cell r="A81256" t="str">
            <v>HIGCARC06EN</v>
          </cell>
          <cell r="K81256">
            <v>0</v>
          </cell>
        </row>
        <row r="81257">
          <cell r="A81257" t="str">
            <v>HIGCARC07EN</v>
          </cell>
          <cell r="K81257">
            <v>0</v>
          </cell>
        </row>
        <row r="81258">
          <cell r="A81258" t="str">
            <v>HIGCARC08EN</v>
          </cell>
          <cell r="K81258">
            <v>2</v>
          </cell>
        </row>
        <row r="81259">
          <cell r="A81259" t="str">
            <v>HIGCARC09EN</v>
          </cell>
          <cell r="K81259">
            <v>0</v>
          </cell>
        </row>
        <row r="81260">
          <cell r="A81260" t="str">
            <v>HIGCARC10EN</v>
          </cell>
          <cell r="K81260">
            <v>0</v>
          </cell>
        </row>
        <row r="81261">
          <cell r="A81261" t="str">
            <v>HIGCARC11EN</v>
          </cell>
          <cell r="K81261">
            <v>0</v>
          </cell>
        </row>
        <row r="81262">
          <cell r="A81262" t="str">
            <v>HIGCARC14EN</v>
          </cell>
          <cell r="K81262">
            <v>3</v>
          </cell>
        </row>
        <row r="81263">
          <cell r="A81263" t="str">
            <v>ZMGLLD0101EN</v>
          </cell>
          <cell r="K81263">
            <v>6</v>
          </cell>
        </row>
        <row r="81264">
          <cell r="A81264" t="str">
            <v>SPMKR1450EN</v>
          </cell>
          <cell r="K81264">
            <v>0</v>
          </cell>
        </row>
        <row r="81265">
          <cell r="A81265" t="str">
            <v>SFG104</v>
          </cell>
          <cell r="K81265">
            <v>0</v>
          </cell>
        </row>
        <row r="81266">
          <cell r="A81266" t="str">
            <v>CVB281359-1193</v>
          </cell>
          <cell r="K81266">
            <v>3</v>
          </cell>
        </row>
        <row r="81267">
          <cell r="A81267" t="str">
            <v>CVB281429-1185</v>
          </cell>
          <cell r="K81267">
            <v>11</v>
          </cell>
        </row>
        <row r="81268">
          <cell r="A81268" t="str">
            <v>CVB281541-1146</v>
          </cell>
          <cell r="K81268">
            <v>0</v>
          </cell>
        </row>
        <row r="81269">
          <cell r="A81269" t="str">
            <v>CVB282036-1186</v>
          </cell>
          <cell r="K81269">
            <v>1</v>
          </cell>
        </row>
        <row r="81270">
          <cell r="A81270" t="str">
            <v>CVB285087</v>
          </cell>
          <cell r="K81270">
            <v>0</v>
          </cell>
        </row>
        <row r="81271">
          <cell r="A81271" t="str">
            <v>CVB285091-1182</v>
          </cell>
          <cell r="K81271">
            <v>7</v>
          </cell>
        </row>
        <row r="81272">
          <cell r="A81272" t="str">
            <v>CVB285092-1183</v>
          </cell>
          <cell r="K81272">
            <v>8</v>
          </cell>
        </row>
        <row r="81273">
          <cell r="A81273" t="str">
            <v>CVB285093-1184</v>
          </cell>
          <cell r="K81273">
            <v>12</v>
          </cell>
        </row>
        <row r="81274">
          <cell r="A81274" t="str">
            <v>ALP-GME-MON</v>
          </cell>
          <cell r="K81274">
            <v>8</v>
          </cell>
        </row>
        <row r="81275">
          <cell r="A81275" t="str">
            <v>ALP-GME-ODD</v>
          </cell>
          <cell r="K81275">
            <v>10</v>
          </cell>
        </row>
        <row r="81276">
          <cell r="A81276" t="str">
            <v>ALP-GME-RUI</v>
          </cell>
          <cell r="K81276">
            <v>0</v>
          </cell>
        </row>
        <row r="81277">
          <cell r="A81277" t="str">
            <v>ALP-GME-VEG</v>
          </cell>
          <cell r="K81277">
            <v>-5</v>
          </cell>
        </row>
        <row r="81278">
          <cell r="A81278" t="str">
            <v>FFGMC57EN</v>
          </cell>
          <cell r="K81278">
            <v>-90</v>
          </cell>
        </row>
        <row r="81279">
          <cell r="A81279" t="str">
            <v>RVN8812-BOX</v>
          </cell>
          <cell r="K81279">
            <v>34</v>
          </cell>
        </row>
        <row r="81280">
          <cell r="A81280" t="str">
            <v>RVN8812-PACK</v>
          </cell>
          <cell r="K81280">
            <v>24</v>
          </cell>
        </row>
        <row r="81281">
          <cell r="A81281" t="str">
            <v>RVN8786</v>
          </cell>
          <cell r="K81281">
            <v>11</v>
          </cell>
        </row>
        <row r="81282">
          <cell r="A81282" t="str">
            <v>RVN8809-DISPLAY</v>
          </cell>
          <cell r="K81282">
            <v>0</v>
          </cell>
        </row>
        <row r="81283">
          <cell r="A81283" t="str">
            <v>RVN8809-A</v>
          </cell>
          <cell r="K81283">
            <v>26</v>
          </cell>
        </row>
        <row r="81284">
          <cell r="A81284" t="str">
            <v>RVN8809-B</v>
          </cell>
          <cell r="K81284">
            <v>25</v>
          </cell>
        </row>
        <row r="81285">
          <cell r="A81285" t="str">
            <v>RVN8803-JSM</v>
          </cell>
          <cell r="K81285">
            <v>2</v>
          </cell>
        </row>
        <row r="81286">
          <cell r="A81286" t="str">
            <v>RVN8802-MKY</v>
          </cell>
          <cell r="K81286">
            <v>6</v>
          </cell>
        </row>
        <row r="81287">
          <cell r="A81287" t="str">
            <v>CVBWW01011-0036</v>
          </cell>
          <cell r="K81287">
            <v>0</v>
          </cell>
        </row>
        <row r="81288">
          <cell r="A81288" t="str">
            <v>CVBWW02012-0053</v>
          </cell>
          <cell r="K81288">
            <v>0</v>
          </cell>
        </row>
        <row r="81289">
          <cell r="A81289" t="str">
            <v>CVBWW04002-0040</v>
          </cell>
          <cell r="K81289">
            <v>0</v>
          </cell>
        </row>
        <row r="81290">
          <cell r="A81290" t="str">
            <v>CVBWW05001-0042</v>
          </cell>
          <cell r="K81290">
            <v>0</v>
          </cell>
        </row>
        <row r="81291">
          <cell r="A81291" t="str">
            <v>MUH0142514</v>
          </cell>
          <cell r="K81291">
            <v>-5</v>
          </cell>
        </row>
        <row r="81292">
          <cell r="A81292" t="str">
            <v>MUH0860101</v>
          </cell>
          <cell r="K81292">
            <v>-4</v>
          </cell>
        </row>
        <row r="81293">
          <cell r="A81293" t="str">
            <v>MUH0860108</v>
          </cell>
          <cell r="K81293">
            <v>-6</v>
          </cell>
        </row>
        <row r="81294">
          <cell r="A81294" t="str">
            <v>MUH0860110</v>
          </cell>
          <cell r="K81294">
            <v>-5</v>
          </cell>
        </row>
        <row r="81295">
          <cell r="A81295" t="str">
            <v>MUH0860112</v>
          </cell>
          <cell r="K81295">
            <v>-4</v>
          </cell>
        </row>
        <row r="81296">
          <cell r="A81296" t="str">
            <v>MUH0860121</v>
          </cell>
          <cell r="K81296">
            <v>-4</v>
          </cell>
        </row>
        <row r="81297">
          <cell r="A81297" t="str">
            <v>MUH098006</v>
          </cell>
          <cell r="K81297">
            <v>-6</v>
          </cell>
        </row>
        <row r="81298">
          <cell r="A81298" t="str">
            <v>GGS20232ML</v>
          </cell>
          <cell r="K81298">
            <v>0</v>
          </cell>
        </row>
        <row r="81299">
          <cell r="A81299" t="str">
            <v>GGS20231ML</v>
          </cell>
          <cell r="K81299">
            <v>7</v>
          </cell>
        </row>
        <row r="81300">
          <cell r="A81300" t="str">
            <v>GU840</v>
          </cell>
          <cell r="K81300">
            <v>7</v>
          </cell>
        </row>
        <row r="81301">
          <cell r="A81301" t="str">
            <v>CONGIAN1</v>
          </cell>
          <cell r="K81301">
            <v>2</v>
          </cell>
        </row>
        <row r="81302">
          <cell r="A81302" t="str">
            <v>HLS3968</v>
          </cell>
          <cell r="K81302">
            <v>7</v>
          </cell>
        </row>
        <row r="81303">
          <cell r="A81303" t="str">
            <v>MAT-HIB-005-540</v>
          </cell>
          <cell r="K81303">
            <v>20</v>
          </cell>
        </row>
        <row r="81304">
          <cell r="A81304" t="str">
            <v>AMGSWQ19</v>
          </cell>
          <cell r="K81304">
            <v>0</v>
          </cell>
        </row>
        <row r="81305">
          <cell r="A81305" t="str">
            <v>GMH00500</v>
          </cell>
          <cell r="K81305">
            <v>-1</v>
          </cell>
        </row>
        <row r="81306">
          <cell r="A81306" t="str">
            <v>GMH00503</v>
          </cell>
          <cell r="K81306">
            <v>-1</v>
          </cell>
        </row>
        <row r="81307">
          <cell r="A81307" t="str">
            <v>GMH00506</v>
          </cell>
          <cell r="K81307">
            <v>-1</v>
          </cell>
        </row>
        <row r="81308">
          <cell r="A81308" t="str">
            <v>GMH00508</v>
          </cell>
          <cell r="K81308">
            <v>-2</v>
          </cell>
        </row>
        <row r="81309">
          <cell r="A81309" t="str">
            <v>GMH00509</v>
          </cell>
          <cell r="K81309">
            <v>-1</v>
          </cell>
        </row>
        <row r="81310">
          <cell r="A81310" t="str">
            <v>GMH00536</v>
          </cell>
          <cell r="K81310">
            <v>-1</v>
          </cell>
        </row>
        <row r="81311">
          <cell r="A81311" t="str">
            <v>GMH00557</v>
          </cell>
          <cell r="K81311">
            <v>-2</v>
          </cell>
        </row>
        <row r="81312">
          <cell r="A81312" t="str">
            <v>GMH00582</v>
          </cell>
          <cell r="K81312">
            <v>-2</v>
          </cell>
        </row>
        <row r="81313">
          <cell r="A81313" t="str">
            <v>GMH40068</v>
          </cell>
          <cell r="K81313">
            <v>-1</v>
          </cell>
        </row>
        <row r="81314">
          <cell r="A81314" t="str">
            <v>GMH40239</v>
          </cell>
          <cell r="K81314">
            <v>-2</v>
          </cell>
        </row>
        <row r="81315">
          <cell r="A81315" t="str">
            <v>GMH40240</v>
          </cell>
          <cell r="K81315">
            <v>-2</v>
          </cell>
        </row>
        <row r="81316">
          <cell r="A81316" t="str">
            <v>GMH40241</v>
          </cell>
          <cell r="K81316">
            <v>-2</v>
          </cell>
        </row>
        <row r="81317">
          <cell r="A81317" t="str">
            <v>GMH40242</v>
          </cell>
          <cell r="K81317">
            <v>-2</v>
          </cell>
        </row>
        <row r="81318">
          <cell r="A81318" t="str">
            <v>GMH40243</v>
          </cell>
          <cell r="K81318">
            <v>-2</v>
          </cell>
        </row>
        <row r="81319">
          <cell r="A81319" t="str">
            <v>GMH40244</v>
          </cell>
          <cell r="K81319">
            <v>-2</v>
          </cell>
        </row>
        <row r="81320">
          <cell r="A81320" t="str">
            <v>GMH40247</v>
          </cell>
          <cell r="K81320">
            <v>-2</v>
          </cell>
        </row>
        <row r="81321">
          <cell r="A81321" t="str">
            <v>GMH40296</v>
          </cell>
          <cell r="K81321">
            <v>-1</v>
          </cell>
        </row>
        <row r="81322">
          <cell r="A81322" t="str">
            <v>GMH40309</v>
          </cell>
          <cell r="K81322">
            <v>-2</v>
          </cell>
        </row>
        <row r="81323">
          <cell r="A81323" t="str">
            <v>GMH40345</v>
          </cell>
          <cell r="K81323">
            <v>-1</v>
          </cell>
        </row>
        <row r="81324">
          <cell r="A81324" t="str">
            <v>GMH40371</v>
          </cell>
          <cell r="K81324">
            <v>-6</v>
          </cell>
        </row>
        <row r="81325">
          <cell r="A81325" t="str">
            <v>GMH40372</v>
          </cell>
          <cell r="K81325">
            <v>-6</v>
          </cell>
        </row>
        <row r="81326">
          <cell r="A81326" t="str">
            <v>GMH40373</v>
          </cell>
          <cell r="K81326">
            <v>-4</v>
          </cell>
        </row>
        <row r="81327">
          <cell r="A81327" t="str">
            <v>GMH40374</v>
          </cell>
          <cell r="K81327">
            <v>-3</v>
          </cell>
        </row>
        <row r="81328">
          <cell r="A81328" t="str">
            <v>GMH40375</v>
          </cell>
          <cell r="K81328">
            <v>-6</v>
          </cell>
        </row>
        <row r="81329">
          <cell r="A81329" t="str">
            <v>GMH40387</v>
          </cell>
          <cell r="K81329">
            <v>-2</v>
          </cell>
        </row>
        <row r="81330">
          <cell r="A81330" t="str">
            <v>GMH40388</v>
          </cell>
          <cell r="K81330">
            <v>-2</v>
          </cell>
        </row>
        <row r="81331">
          <cell r="A81331" t="str">
            <v>GMH40391</v>
          </cell>
          <cell r="K81331">
            <v>-2</v>
          </cell>
        </row>
        <row r="81332">
          <cell r="A81332" t="str">
            <v>GMH40402</v>
          </cell>
          <cell r="K81332">
            <v>-1</v>
          </cell>
        </row>
        <row r="81333">
          <cell r="A81333" t="str">
            <v>GMH40414</v>
          </cell>
          <cell r="K81333">
            <v>-2</v>
          </cell>
        </row>
        <row r="81334">
          <cell r="A81334" t="str">
            <v>GMH40415</v>
          </cell>
          <cell r="K81334">
            <v>-2</v>
          </cell>
        </row>
        <row r="81335">
          <cell r="A81335" t="str">
            <v>GMH40446</v>
          </cell>
          <cell r="K81335">
            <v>-1</v>
          </cell>
        </row>
        <row r="81336">
          <cell r="A81336" t="str">
            <v>GMH40447</v>
          </cell>
          <cell r="K81336">
            <v>-2</v>
          </cell>
        </row>
        <row r="81337">
          <cell r="A81337" t="str">
            <v>GMH80007</v>
          </cell>
          <cell r="K81337">
            <v>-2</v>
          </cell>
        </row>
        <row r="81338">
          <cell r="A81338" t="str">
            <v>GMH80014</v>
          </cell>
          <cell r="K81338">
            <v>-1</v>
          </cell>
        </row>
        <row r="81339">
          <cell r="A81339" t="str">
            <v>GMH80042</v>
          </cell>
          <cell r="K81339">
            <v>-1</v>
          </cell>
        </row>
        <row r="81340">
          <cell r="A81340" t="str">
            <v>GMH40370</v>
          </cell>
          <cell r="K81340">
            <v>-4</v>
          </cell>
        </row>
        <row r="81341">
          <cell r="A81341" t="str">
            <v>GMH80083</v>
          </cell>
          <cell r="K81341">
            <v>-2</v>
          </cell>
        </row>
        <row r="81342">
          <cell r="A81342" t="str">
            <v>GMH80345</v>
          </cell>
          <cell r="K81342">
            <v>-2</v>
          </cell>
        </row>
        <row r="81343">
          <cell r="A81343" t="str">
            <v>GMH80413</v>
          </cell>
          <cell r="K81343">
            <v>-1</v>
          </cell>
        </row>
        <row r="81344">
          <cell r="A81344" t="str">
            <v>PGNHB01</v>
          </cell>
          <cell r="K81344">
            <v>-4</v>
          </cell>
        </row>
        <row r="81345">
          <cell r="A81345" t="str">
            <v>ESDPSAH05EN</v>
          </cell>
          <cell r="K81345">
            <v>0</v>
          </cell>
        </row>
        <row r="81346">
          <cell r="A81346" t="str">
            <v>GGS15024ML</v>
          </cell>
          <cell r="K81346">
            <v>40</v>
          </cell>
        </row>
        <row r="81347">
          <cell r="A81347" t="str">
            <v>GGS15025ML</v>
          </cell>
          <cell r="K81347">
            <v>31</v>
          </cell>
        </row>
        <row r="81348">
          <cell r="A81348" t="str">
            <v>GGS50030ML</v>
          </cell>
          <cell r="K81348">
            <v>7</v>
          </cell>
        </row>
        <row r="81349">
          <cell r="A81349" t="str">
            <v>GGS50031ML</v>
          </cell>
          <cell r="K81349">
            <v>0</v>
          </cell>
        </row>
        <row r="81350">
          <cell r="A81350" t="str">
            <v>GGS60102ML</v>
          </cell>
          <cell r="K81350">
            <v>1</v>
          </cell>
        </row>
        <row r="81351">
          <cell r="A81351" t="str">
            <v>GGS60103ML</v>
          </cell>
          <cell r="K81351">
            <v>15</v>
          </cell>
        </row>
        <row r="81352">
          <cell r="A81352" t="str">
            <v>GGS40036ML</v>
          </cell>
          <cell r="K81352">
            <v>4</v>
          </cell>
        </row>
        <row r="81353">
          <cell r="A81353" t="str">
            <v>GGS60100ML</v>
          </cell>
          <cell r="K81353">
            <v>0</v>
          </cell>
        </row>
        <row r="81354">
          <cell r="A81354" t="str">
            <v>GGS60101ML</v>
          </cell>
          <cell r="K81354">
            <v>17</v>
          </cell>
        </row>
        <row r="81355">
          <cell r="A81355" t="str">
            <v>MDS-OLHCACPOB</v>
          </cell>
          <cell r="K81355">
            <v>-8</v>
          </cell>
        </row>
        <row r="81356">
          <cell r="A81356" t="str">
            <v>GW-45-69</v>
          </cell>
          <cell r="K81356">
            <v>0</v>
          </cell>
        </row>
        <row r="81357">
          <cell r="A81357" t="str">
            <v>GW-73-452</v>
          </cell>
          <cell r="K81357">
            <v>13</v>
          </cell>
        </row>
        <row r="81358">
          <cell r="A81358" t="str">
            <v>GW-73-472</v>
          </cell>
          <cell r="K81358">
            <v>0</v>
          </cell>
        </row>
        <row r="81359">
          <cell r="A81359" t="str">
            <v>GW-45-45</v>
          </cell>
          <cell r="K81359">
            <v>0</v>
          </cell>
        </row>
        <row r="81360">
          <cell r="A81360" t="str">
            <v>GW-31-135</v>
          </cell>
          <cell r="K81360">
            <v>0</v>
          </cell>
        </row>
        <row r="81361">
          <cell r="A81361" t="str">
            <v>GW-31-142</v>
          </cell>
          <cell r="K81361">
            <v>8</v>
          </cell>
        </row>
        <row r="81362">
          <cell r="A81362" t="str">
            <v>GW-31-145</v>
          </cell>
          <cell r="K81362">
            <v>5</v>
          </cell>
        </row>
        <row r="81363">
          <cell r="A81363" t="str">
            <v>GW-31-132</v>
          </cell>
          <cell r="K81363">
            <v>13</v>
          </cell>
        </row>
        <row r="81364">
          <cell r="A81364" t="str">
            <v>GW-31-140</v>
          </cell>
          <cell r="K81364">
            <v>11</v>
          </cell>
        </row>
        <row r="81365">
          <cell r="A81365" t="str">
            <v>GW-31-137</v>
          </cell>
          <cell r="K81365">
            <v>16</v>
          </cell>
        </row>
        <row r="81366">
          <cell r="A81366" t="str">
            <v>GW-30-02</v>
          </cell>
          <cell r="K81366">
            <v>14</v>
          </cell>
        </row>
        <row r="81367">
          <cell r="A81367" t="str">
            <v>GW-30-100</v>
          </cell>
          <cell r="K81367">
            <v>17</v>
          </cell>
        </row>
        <row r="81368">
          <cell r="A81368" t="str">
            <v>GW-30-93</v>
          </cell>
          <cell r="K81368">
            <v>14</v>
          </cell>
        </row>
        <row r="81369">
          <cell r="A81369" t="str">
            <v>GW-30-94</v>
          </cell>
          <cell r="K81369">
            <v>13</v>
          </cell>
        </row>
        <row r="81370">
          <cell r="A81370" t="str">
            <v>GW-70-894</v>
          </cell>
          <cell r="K81370">
            <v>15</v>
          </cell>
        </row>
        <row r="81371">
          <cell r="A81371" t="str">
            <v>GW-70-916</v>
          </cell>
          <cell r="K81371">
            <v>3</v>
          </cell>
        </row>
        <row r="81372">
          <cell r="A81372" t="str">
            <v>GW-82-10</v>
          </cell>
          <cell r="K81372">
            <v>0</v>
          </cell>
        </row>
        <row r="81373">
          <cell r="A81373" t="str">
            <v>GW-301-48</v>
          </cell>
          <cell r="K81373">
            <v>0</v>
          </cell>
        </row>
        <row r="81374">
          <cell r="A81374" t="str">
            <v>GW-301-49</v>
          </cell>
          <cell r="K81374">
            <v>9</v>
          </cell>
        </row>
        <row r="81375">
          <cell r="A81375" t="str">
            <v>GW-301-51</v>
          </cell>
          <cell r="K81375">
            <v>15</v>
          </cell>
        </row>
        <row r="81376">
          <cell r="A81376" t="str">
            <v>GW-301-59</v>
          </cell>
          <cell r="K81376">
            <v>2</v>
          </cell>
        </row>
        <row r="81377">
          <cell r="A81377" t="str">
            <v>GW-301-60</v>
          </cell>
          <cell r="K81377">
            <v>18</v>
          </cell>
        </row>
        <row r="81378">
          <cell r="A81378" t="str">
            <v>GW-30-99</v>
          </cell>
          <cell r="K81378">
            <v>14</v>
          </cell>
        </row>
        <row r="81379">
          <cell r="A81379" t="str">
            <v>AMGSWQ28</v>
          </cell>
          <cell r="K81379">
            <v>1</v>
          </cell>
        </row>
        <row r="81380">
          <cell r="A81380" t="str">
            <v>PSG204</v>
          </cell>
          <cell r="K81380">
            <v>23</v>
          </cell>
        </row>
        <row r="81381">
          <cell r="A81381" t="str">
            <v>STG1808EN</v>
          </cell>
          <cell r="K81381">
            <v>8</v>
          </cell>
        </row>
        <row r="81382">
          <cell r="A81382" t="str">
            <v>STG2110EN</v>
          </cell>
          <cell r="K81382">
            <v>10</v>
          </cell>
        </row>
        <row r="81383">
          <cell r="A81383" t="str">
            <v>STG2111EN</v>
          </cell>
          <cell r="K81383">
            <v>22</v>
          </cell>
        </row>
        <row r="81384">
          <cell r="A81384" t="str">
            <v>TAPBR7036</v>
          </cell>
          <cell r="K81384">
            <v>-6</v>
          </cell>
        </row>
        <row r="81385">
          <cell r="A81385" t="str">
            <v>TAPBR7037</v>
          </cell>
          <cell r="K81385">
            <v>-6</v>
          </cell>
        </row>
        <row r="81386">
          <cell r="A81386" t="str">
            <v>TAPBR7038</v>
          </cell>
          <cell r="K81386">
            <v>-6</v>
          </cell>
        </row>
        <row r="81387">
          <cell r="A81387" t="str">
            <v>TAPBR7039</v>
          </cell>
          <cell r="K81387">
            <v>-6</v>
          </cell>
        </row>
        <row r="81388">
          <cell r="A81388" t="str">
            <v>TAPBR7040</v>
          </cell>
          <cell r="K81388">
            <v>-6</v>
          </cell>
        </row>
        <row r="81389">
          <cell r="A81389" t="str">
            <v>TAPBR7041</v>
          </cell>
          <cell r="K81389">
            <v>-6</v>
          </cell>
        </row>
        <row r="81390">
          <cell r="A81390" t="str">
            <v>TAPBR7045</v>
          </cell>
          <cell r="K81390">
            <v>-6</v>
          </cell>
        </row>
        <row r="81391">
          <cell r="A81391" t="str">
            <v>TAPTL5065</v>
          </cell>
          <cell r="K81391">
            <v>-6</v>
          </cell>
        </row>
        <row r="81392">
          <cell r="A81392" t="str">
            <v>TAPTL5066</v>
          </cell>
          <cell r="K81392">
            <v>-6</v>
          </cell>
        </row>
        <row r="81393">
          <cell r="A81393" t="str">
            <v>TAPTL5067</v>
          </cell>
          <cell r="K81393">
            <v>-6</v>
          </cell>
        </row>
        <row r="81394">
          <cell r="A81394" t="str">
            <v>TAPTL5068</v>
          </cell>
          <cell r="K81394">
            <v>-6</v>
          </cell>
        </row>
        <row r="81395">
          <cell r="A81395" t="str">
            <v>TAPTL5069</v>
          </cell>
          <cell r="K81395">
            <v>-6</v>
          </cell>
        </row>
        <row r="81396">
          <cell r="A81396" t="str">
            <v>TAPTL5070</v>
          </cell>
          <cell r="K81396">
            <v>-3</v>
          </cell>
        </row>
        <row r="81397">
          <cell r="A81397" t="str">
            <v>TFC37000</v>
          </cell>
          <cell r="K81397">
            <v>35</v>
          </cell>
        </row>
        <row r="81398">
          <cell r="A81398" t="str">
            <v>FLFCOR006</v>
          </cell>
          <cell r="K81398">
            <v>0</v>
          </cell>
        </row>
        <row r="81399">
          <cell r="A81399" t="str">
            <v>FLFCOR007</v>
          </cell>
          <cell r="K81399">
            <v>3</v>
          </cell>
        </row>
        <row r="81400">
          <cell r="A81400" t="str">
            <v>FLFCOR008</v>
          </cell>
          <cell r="K81400">
            <v>-2</v>
          </cell>
        </row>
        <row r="81401">
          <cell r="A81401" t="str">
            <v>SMPPTRCRBP</v>
          </cell>
          <cell r="K81401">
            <v>0</v>
          </cell>
        </row>
        <row r="81402">
          <cell r="A81402" t="str">
            <v>GW-301-58</v>
          </cell>
          <cell r="K81402">
            <v>0</v>
          </cell>
        </row>
        <row r="81403">
          <cell r="A81403" t="str">
            <v>SFIK-KMR329</v>
          </cell>
          <cell r="K81403">
            <v>0</v>
          </cell>
        </row>
        <row r="81404">
          <cell r="A81404" t="str">
            <v>FS-ARCS</v>
          </cell>
          <cell r="K81404">
            <v>-2</v>
          </cell>
        </row>
        <row r="81405">
          <cell r="A81405" t="str">
            <v>FS-FINS</v>
          </cell>
          <cell r="K81405">
            <v>-2</v>
          </cell>
        </row>
        <row r="81406">
          <cell r="A81406" t="str">
            <v>FS-GLOMAP</v>
          </cell>
          <cell r="K81406">
            <v>0</v>
          </cell>
        </row>
        <row r="81407">
          <cell r="A81407" t="str">
            <v>FS-GLOSE</v>
          </cell>
          <cell r="K81407">
            <v>-3</v>
          </cell>
        </row>
        <row r="81408">
          <cell r="A81408" t="str">
            <v>CAT55090</v>
          </cell>
          <cell r="K81408">
            <v>10</v>
          </cell>
        </row>
        <row r="81409">
          <cell r="A81409" t="str">
            <v>MICEM01EN</v>
          </cell>
          <cell r="K81409">
            <v>-9</v>
          </cell>
        </row>
        <row r="81410">
          <cell r="A81410" t="str">
            <v>MPUVAL300805</v>
          </cell>
          <cell r="K81410">
            <v>-3</v>
          </cell>
        </row>
        <row r="81411">
          <cell r="A81411" t="str">
            <v>MPUVAL300836</v>
          </cell>
          <cell r="K81411">
            <v>-5</v>
          </cell>
        </row>
        <row r="81412">
          <cell r="A81412" t="str">
            <v>MPUVAL300843</v>
          </cell>
          <cell r="K81412">
            <v>-12</v>
          </cell>
        </row>
        <row r="81413">
          <cell r="A81413" t="str">
            <v>MPUVAL300867</v>
          </cell>
          <cell r="K81413">
            <v>-6</v>
          </cell>
        </row>
        <row r="81414">
          <cell r="A81414" t="str">
            <v>MPUVAL300881</v>
          </cell>
          <cell r="K81414">
            <v>-7</v>
          </cell>
        </row>
        <row r="81415">
          <cell r="A81415" t="str">
            <v>MPUVAL300904</v>
          </cell>
          <cell r="K81415">
            <v>-6</v>
          </cell>
        </row>
        <row r="81416">
          <cell r="A81416" t="str">
            <v>MPUVAL300928</v>
          </cell>
          <cell r="K81416">
            <v>-6</v>
          </cell>
        </row>
        <row r="81417">
          <cell r="A81417" t="str">
            <v>MPUVAL300942</v>
          </cell>
          <cell r="K81417">
            <v>-7</v>
          </cell>
        </row>
        <row r="81418">
          <cell r="A81418" t="str">
            <v>NSG763</v>
          </cell>
          <cell r="K81418">
            <v>8</v>
          </cell>
        </row>
        <row r="81419">
          <cell r="A81419" t="str">
            <v>NSG764</v>
          </cell>
          <cell r="K81419">
            <v>8</v>
          </cell>
        </row>
        <row r="81420">
          <cell r="A81420" t="str">
            <v>DVT00PRV01</v>
          </cell>
          <cell r="K81420">
            <v>0</v>
          </cell>
        </row>
        <row r="81421">
          <cell r="A81421" t="str">
            <v>DVT00PRV02</v>
          </cell>
          <cell r="K81421">
            <v>0</v>
          </cell>
        </row>
        <row r="81422">
          <cell r="A81422" t="str">
            <v>TTDEMOBOOK</v>
          </cell>
          <cell r="K81422">
            <v>522</v>
          </cell>
        </row>
        <row r="81423">
          <cell r="A81423" t="str">
            <v>CSGRP01</v>
          </cell>
          <cell r="K81423">
            <v>-7</v>
          </cell>
        </row>
        <row r="81424">
          <cell r="A81424" t="str">
            <v>CSGAWAN01</v>
          </cell>
          <cell r="K81424">
            <v>-4</v>
          </cell>
        </row>
        <row r="81425">
          <cell r="A81425" t="str">
            <v>CSGFS5501</v>
          </cell>
          <cell r="K81425">
            <v>-28</v>
          </cell>
        </row>
        <row r="81426">
          <cell r="A81426" t="str">
            <v>CSGFS5501-KIOSKPROMO</v>
          </cell>
          <cell r="K81426">
            <v>-28</v>
          </cell>
        </row>
        <row r="81427">
          <cell r="A81427" t="str">
            <v>CSGDGAQ01</v>
          </cell>
          <cell r="K81427">
            <v>-7</v>
          </cell>
        </row>
        <row r="81428">
          <cell r="A81428" t="str">
            <v>CSGDGAQ01-DIALPROMO</v>
          </cell>
          <cell r="K81428">
            <v>-7</v>
          </cell>
        </row>
        <row r="81429">
          <cell r="A81429" t="str">
            <v>CSGPTGG-02</v>
          </cell>
          <cell r="K81429">
            <v>-12</v>
          </cell>
        </row>
        <row r="81430">
          <cell r="A81430" t="str">
            <v>CSGPAG-CP-07</v>
          </cell>
          <cell r="K81430">
            <v>-5</v>
          </cell>
        </row>
        <row r="81431">
          <cell r="A81431" t="str">
            <v>CSGTM-441</v>
          </cell>
          <cell r="K81431">
            <v>-13</v>
          </cell>
        </row>
        <row r="81432">
          <cell r="A81432" t="str">
            <v>CSGPTFTY01</v>
          </cell>
          <cell r="K81432">
            <v>-24</v>
          </cell>
        </row>
        <row r="81433">
          <cell r="A81433" t="str">
            <v>CSGPTFTY01-PRODPROMO</v>
          </cell>
          <cell r="K81433">
            <v>-25</v>
          </cell>
        </row>
        <row r="81434">
          <cell r="A81434" t="str">
            <v>CSGPTP01</v>
          </cell>
          <cell r="K81434">
            <v>-11</v>
          </cell>
        </row>
        <row r="81435">
          <cell r="A81435" t="str">
            <v>CSGPTP01-FROGPROMO</v>
          </cell>
          <cell r="K81435">
            <v>-11</v>
          </cell>
        </row>
        <row r="81436">
          <cell r="A81436" t="str">
            <v>PZO11031-FM</v>
          </cell>
          <cell r="K81436">
            <v>0</v>
          </cell>
        </row>
        <row r="81437">
          <cell r="A81437" t="str">
            <v>PZO12008-PE</v>
          </cell>
          <cell r="K81437">
            <v>0</v>
          </cell>
        </row>
        <row r="81438">
          <cell r="A81438" t="str">
            <v>PZO12009-HC</v>
          </cell>
          <cell r="K81438">
            <v>0</v>
          </cell>
        </row>
        <row r="81439">
          <cell r="A81439" t="str">
            <v>PZO12009-SE</v>
          </cell>
          <cell r="K81439">
            <v>11</v>
          </cell>
        </row>
        <row r="81440">
          <cell r="A81440" t="str">
            <v>PZO12009-SK</v>
          </cell>
          <cell r="K81440">
            <v>0</v>
          </cell>
        </row>
        <row r="81441">
          <cell r="A81441" t="str">
            <v>PZO13007-HC</v>
          </cell>
          <cell r="K81441">
            <v>-6</v>
          </cell>
        </row>
        <row r="81442">
          <cell r="A81442" t="str">
            <v>PZO13007-SE</v>
          </cell>
          <cell r="K81442">
            <v>-2</v>
          </cell>
        </row>
        <row r="81443">
          <cell r="A81443" t="str">
            <v>PZO15220-SC</v>
          </cell>
          <cell r="K81443">
            <v>5</v>
          </cell>
        </row>
        <row r="81444">
          <cell r="A81444" t="str">
            <v>PZO20001-MC</v>
          </cell>
          <cell r="K81444">
            <v>2</v>
          </cell>
        </row>
        <row r="81445">
          <cell r="A81445" t="str">
            <v>PZO21008-FM</v>
          </cell>
          <cell r="K81445">
            <v>3</v>
          </cell>
        </row>
        <row r="81446">
          <cell r="A81446" t="str">
            <v>PZO22003-HC</v>
          </cell>
          <cell r="K81446">
            <v>0</v>
          </cell>
        </row>
        <row r="81447">
          <cell r="A81447" t="str">
            <v>PZO22003-SE</v>
          </cell>
          <cell r="K81447">
            <v>0</v>
          </cell>
        </row>
        <row r="81448">
          <cell r="A81448" t="str">
            <v>PZO22003-SK</v>
          </cell>
          <cell r="K81448">
            <v>1</v>
          </cell>
        </row>
        <row r="81449">
          <cell r="A81449" t="str">
            <v>BCGCH002</v>
          </cell>
          <cell r="K81449">
            <v>-4</v>
          </cell>
        </row>
        <row r="81450">
          <cell r="A81450" t="str">
            <v>BCGCH003</v>
          </cell>
          <cell r="K81450">
            <v>-9</v>
          </cell>
        </row>
        <row r="81451">
          <cell r="A81451" t="str">
            <v>BCGCH004</v>
          </cell>
          <cell r="K81451">
            <v>-6</v>
          </cell>
        </row>
        <row r="81452">
          <cell r="A81452" t="str">
            <v>BCGCH005</v>
          </cell>
          <cell r="K81452">
            <v>-7</v>
          </cell>
        </row>
        <row r="81453">
          <cell r="A81453" t="str">
            <v>BCGCH006</v>
          </cell>
          <cell r="K81453">
            <v>-6</v>
          </cell>
        </row>
        <row r="81454">
          <cell r="A81454" t="str">
            <v>AVHG1505</v>
          </cell>
          <cell r="K81454">
            <v>-8</v>
          </cell>
        </row>
        <row r="81455">
          <cell r="A81455" t="str">
            <v>AG3721</v>
          </cell>
          <cell r="K81455">
            <v>0</v>
          </cell>
        </row>
        <row r="81456">
          <cell r="A81456" t="str">
            <v>AREARTG029</v>
          </cell>
          <cell r="K81456">
            <v>-2</v>
          </cell>
        </row>
        <row r="81457">
          <cell r="A81457" t="str">
            <v>UGDSQR-LOTR001</v>
          </cell>
          <cell r="K81457">
            <v>-2</v>
          </cell>
        </row>
        <row r="81458">
          <cell r="A81458" t="str">
            <v>UGDSQR-LOTR002</v>
          </cell>
          <cell r="K81458">
            <v>-2</v>
          </cell>
        </row>
        <row r="81459">
          <cell r="A81459" t="str">
            <v>UGDSQR-LOTR003</v>
          </cell>
          <cell r="K81459">
            <v>-3</v>
          </cell>
        </row>
        <row r="81460">
          <cell r="A81460" t="str">
            <v>UGDSQR-LOTR004</v>
          </cell>
          <cell r="K81460">
            <v>-3</v>
          </cell>
        </row>
        <row r="81461">
          <cell r="A81461" t="str">
            <v>UGDSQR-LOTR005</v>
          </cell>
          <cell r="K81461">
            <v>-3</v>
          </cell>
        </row>
        <row r="81462">
          <cell r="A81462" t="str">
            <v>UGDSQR-LOTR006</v>
          </cell>
          <cell r="K81462">
            <v>-3</v>
          </cell>
        </row>
        <row r="81463">
          <cell r="A81463" t="str">
            <v>UGDSQR-LOTR007</v>
          </cell>
          <cell r="K81463">
            <v>-2</v>
          </cell>
        </row>
        <row r="81464">
          <cell r="A81464" t="str">
            <v>UGDSQR-LOTR008</v>
          </cell>
          <cell r="K81464">
            <v>-2</v>
          </cell>
        </row>
        <row r="81465">
          <cell r="A81465" t="str">
            <v>UGDSQR-LOTR009</v>
          </cell>
          <cell r="K81465">
            <v>0</v>
          </cell>
        </row>
        <row r="81466">
          <cell r="A81466" t="str">
            <v>UGDSQR100147</v>
          </cell>
          <cell r="K81466">
            <v>0</v>
          </cell>
        </row>
        <row r="81467">
          <cell r="A81467" t="str">
            <v>TAPSM1000</v>
          </cell>
          <cell r="K81467">
            <v>3</v>
          </cell>
        </row>
        <row r="81468">
          <cell r="A81468" t="str">
            <v>TAPSM1002</v>
          </cell>
          <cell r="K81468">
            <v>3</v>
          </cell>
        </row>
        <row r="81469">
          <cell r="A81469" t="str">
            <v>TAPSM1003</v>
          </cell>
          <cell r="K81469">
            <v>2</v>
          </cell>
        </row>
        <row r="81470">
          <cell r="A81470" t="str">
            <v>TAPSM1004</v>
          </cell>
          <cell r="K81470">
            <v>2</v>
          </cell>
        </row>
        <row r="81471">
          <cell r="A81471" t="str">
            <v>TAPSM1005</v>
          </cell>
          <cell r="K81471">
            <v>3</v>
          </cell>
        </row>
        <row r="81472">
          <cell r="A81472" t="str">
            <v>TAPSM1007</v>
          </cell>
          <cell r="K81472">
            <v>3</v>
          </cell>
        </row>
        <row r="81473">
          <cell r="A81473" t="str">
            <v>TAPSM1008</v>
          </cell>
          <cell r="K81473">
            <v>3</v>
          </cell>
        </row>
        <row r="81474">
          <cell r="A81474" t="str">
            <v>TAPSM1017</v>
          </cell>
          <cell r="K81474">
            <v>3</v>
          </cell>
        </row>
        <row r="81475">
          <cell r="A81475" t="str">
            <v>TAPSM1020</v>
          </cell>
          <cell r="K81475">
            <v>3</v>
          </cell>
        </row>
        <row r="81476">
          <cell r="A81476" t="str">
            <v>TAPSM1021</v>
          </cell>
          <cell r="K81476">
            <v>2</v>
          </cell>
        </row>
        <row r="81477">
          <cell r="A81477" t="str">
            <v>TAPSM1022</v>
          </cell>
          <cell r="K81477">
            <v>2</v>
          </cell>
        </row>
        <row r="81478">
          <cell r="A81478" t="str">
            <v>TAPSM1023</v>
          </cell>
          <cell r="K81478">
            <v>3</v>
          </cell>
        </row>
        <row r="81479">
          <cell r="A81479" t="str">
            <v>TAPSM1026</v>
          </cell>
          <cell r="K81479">
            <v>3</v>
          </cell>
        </row>
        <row r="81480">
          <cell r="A81480" t="str">
            <v>TAPSM1034</v>
          </cell>
          <cell r="K81480">
            <v>3</v>
          </cell>
        </row>
        <row r="81481">
          <cell r="A81481" t="str">
            <v>TAPSM1035</v>
          </cell>
          <cell r="K81481">
            <v>3</v>
          </cell>
        </row>
        <row r="81482">
          <cell r="A81482" t="str">
            <v>TAPSM1036</v>
          </cell>
          <cell r="K81482">
            <v>3</v>
          </cell>
        </row>
        <row r="81483">
          <cell r="A81483" t="str">
            <v>TAPSM1037</v>
          </cell>
          <cell r="K81483">
            <v>3</v>
          </cell>
        </row>
        <row r="81484">
          <cell r="A81484" t="str">
            <v>TAPSM1038</v>
          </cell>
          <cell r="K81484">
            <v>3</v>
          </cell>
        </row>
        <row r="81485">
          <cell r="A81485" t="str">
            <v>TAPSM1039</v>
          </cell>
          <cell r="K81485">
            <v>3</v>
          </cell>
        </row>
        <row r="81486">
          <cell r="A81486" t="str">
            <v>TAPSM1040</v>
          </cell>
          <cell r="K81486">
            <v>3</v>
          </cell>
        </row>
        <row r="81487">
          <cell r="A81487" t="str">
            <v>GW-WD10-60-2025</v>
          </cell>
          <cell r="K81487">
            <v>0</v>
          </cell>
        </row>
        <row r="81488">
          <cell r="A81488" t="str">
            <v>GW-109-40</v>
          </cell>
          <cell r="K81488">
            <v>14</v>
          </cell>
        </row>
        <row r="81489">
          <cell r="A81489" t="str">
            <v>GW-109-41</v>
          </cell>
          <cell r="K81489">
            <v>9</v>
          </cell>
        </row>
        <row r="81490">
          <cell r="A81490" t="str">
            <v>GW-109-42</v>
          </cell>
          <cell r="K81490">
            <v>12</v>
          </cell>
        </row>
        <row r="81491">
          <cell r="A81491" t="str">
            <v>GW-109-43</v>
          </cell>
          <cell r="K81491">
            <v>13</v>
          </cell>
        </row>
        <row r="81492">
          <cell r="A81492" t="str">
            <v>GW-109-39</v>
          </cell>
          <cell r="K81492">
            <v>3</v>
          </cell>
        </row>
        <row r="81493">
          <cell r="A81493" t="str">
            <v>GW-07-15</v>
          </cell>
          <cell r="K81493">
            <v>0</v>
          </cell>
        </row>
        <row r="81494">
          <cell r="A81494" t="str">
            <v>GW-03-97</v>
          </cell>
          <cell r="K81494">
            <v>15</v>
          </cell>
        </row>
        <row r="81495">
          <cell r="A81495" t="str">
            <v>GW-03-96</v>
          </cell>
          <cell r="K81495">
            <v>17</v>
          </cell>
        </row>
        <row r="81496">
          <cell r="A81496" t="str">
            <v>GW-03-98</v>
          </cell>
          <cell r="K81496">
            <v>16</v>
          </cell>
        </row>
        <row r="81497">
          <cell r="A81497" t="str">
            <v>GW-07-13</v>
          </cell>
          <cell r="K81497">
            <v>9</v>
          </cell>
        </row>
        <row r="81498">
          <cell r="A81498" t="str">
            <v>GW-07-14</v>
          </cell>
          <cell r="K81498">
            <v>12</v>
          </cell>
        </row>
        <row r="81499">
          <cell r="A81499" t="str">
            <v>BGM856</v>
          </cell>
          <cell r="K81499">
            <v>-8</v>
          </cell>
        </row>
        <row r="81500">
          <cell r="A81500" t="str">
            <v>BGM863</v>
          </cell>
          <cell r="K81500">
            <v>-10</v>
          </cell>
        </row>
        <row r="81501">
          <cell r="A81501" t="str">
            <v>BGM870</v>
          </cell>
          <cell r="K81501">
            <v>-6</v>
          </cell>
        </row>
        <row r="81502">
          <cell r="A81502" t="str">
            <v>BGM9025</v>
          </cell>
          <cell r="K81502">
            <v>-4</v>
          </cell>
        </row>
        <row r="81503">
          <cell r="A81503" t="str">
            <v>BGM9063</v>
          </cell>
          <cell r="K81503">
            <v>-6</v>
          </cell>
        </row>
        <row r="81504">
          <cell r="A81504" t="str">
            <v>BGM9070</v>
          </cell>
          <cell r="K81504">
            <v>-4</v>
          </cell>
        </row>
        <row r="81505">
          <cell r="A81505" t="str">
            <v>BGM9087</v>
          </cell>
          <cell r="K81505">
            <v>-4</v>
          </cell>
        </row>
        <row r="81506">
          <cell r="A81506" t="str">
            <v>BGM9094</v>
          </cell>
          <cell r="K81506">
            <v>-4</v>
          </cell>
        </row>
        <row r="81507">
          <cell r="A81507" t="str">
            <v>BGM9100</v>
          </cell>
          <cell r="K81507">
            <v>-2</v>
          </cell>
        </row>
        <row r="81508">
          <cell r="A81508" t="str">
            <v>BGM9315</v>
          </cell>
          <cell r="K81508">
            <v>-4</v>
          </cell>
        </row>
        <row r="81509">
          <cell r="A81509" t="str">
            <v>BGM9117</v>
          </cell>
          <cell r="K81509">
            <v>-5</v>
          </cell>
        </row>
        <row r="81510">
          <cell r="A81510" t="str">
            <v>BGM9124</v>
          </cell>
          <cell r="K81510">
            <v>-3</v>
          </cell>
        </row>
        <row r="81511">
          <cell r="A81511" t="str">
            <v>BGM9155</v>
          </cell>
          <cell r="K81511">
            <v>-4</v>
          </cell>
        </row>
        <row r="81512">
          <cell r="A81512" t="str">
            <v>AMGSWQ133</v>
          </cell>
          <cell r="K81512">
            <v>-4</v>
          </cell>
        </row>
        <row r="81513">
          <cell r="A81513" t="str">
            <v>AMGSWQ20</v>
          </cell>
          <cell r="K81513">
            <v>0</v>
          </cell>
        </row>
        <row r="81514">
          <cell r="A81514" t="str">
            <v>AMGSWQ23</v>
          </cell>
          <cell r="K81514">
            <v>0</v>
          </cell>
        </row>
        <row r="81515">
          <cell r="A81515" t="str">
            <v>AMGSWQ24</v>
          </cell>
          <cell r="K81515">
            <v>2</v>
          </cell>
        </row>
        <row r="81516">
          <cell r="A81516" t="str">
            <v>AMGSWQ29</v>
          </cell>
          <cell r="K81516">
            <v>7</v>
          </cell>
        </row>
        <row r="81517">
          <cell r="A81517" t="str">
            <v>AMGSWQ30</v>
          </cell>
          <cell r="K81517">
            <v>13</v>
          </cell>
        </row>
        <row r="81518">
          <cell r="A81518" t="str">
            <v>AMGSWQ31</v>
          </cell>
          <cell r="K81518">
            <v>0</v>
          </cell>
        </row>
        <row r="81519">
          <cell r="A81519" t="str">
            <v>AT-15067</v>
          </cell>
          <cell r="K81519">
            <v>0</v>
          </cell>
        </row>
        <row r="81520">
          <cell r="A81520" t="str">
            <v>DV1-070</v>
          </cell>
          <cell r="K81520">
            <v>0</v>
          </cell>
        </row>
        <row r="81521">
          <cell r="A81521" t="str">
            <v>DV1-070A</v>
          </cell>
          <cell r="K81521">
            <v>1</v>
          </cell>
        </row>
        <row r="81522">
          <cell r="A81522" t="str">
            <v>DV1-070B</v>
          </cell>
          <cell r="K81522">
            <v>1</v>
          </cell>
        </row>
        <row r="81523">
          <cell r="A81523" t="str">
            <v>DV1-070D</v>
          </cell>
          <cell r="K81523">
            <v>4</v>
          </cell>
        </row>
        <row r="81524">
          <cell r="A81524" t="str">
            <v>CAT28454</v>
          </cell>
          <cell r="K81524">
            <v>7</v>
          </cell>
        </row>
        <row r="81525">
          <cell r="A81525" t="str">
            <v>DYE8700</v>
          </cell>
          <cell r="K81525">
            <v>12</v>
          </cell>
        </row>
        <row r="81526">
          <cell r="A81526" t="str">
            <v>GGDBK01</v>
          </cell>
          <cell r="K81526">
            <v>18</v>
          </cell>
        </row>
        <row r="81527">
          <cell r="A81527" t="str">
            <v>GGDST04</v>
          </cell>
          <cell r="K81527">
            <v>6</v>
          </cell>
        </row>
        <row r="81528">
          <cell r="A81528" t="str">
            <v>HSBG1499</v>
          </cell>
          <cell r="K81528">
            <v>6</v>
          </cell>
        </row>
        <row r="81529">
          <cell r="A81529" t="str">
            <v>PCRG3655</v>
          </cell>
          <cell r="K81529">
            <v>1</v>
          </cell>
        </row>
        <row r="81530">
          <cell r="A81530" t="str">
            <v>DV1-070C</v>
          </cell>
          <cell r="K81530">
            <v>1</v>
          </cell>
        </row>
        <row r="81531">
          <cell r="A81531" t="str">
            <v>DV1-075</v>
          </cell>
          <cell r="K81531">
            <v>0</v>
          </cell>
        </row>
        <row r="81532">
          <cell r="A81532" t="str">
            <v>DV1-070E</v>
          </cell>
          <cell r="K81532">
            <v>4</v>
          </cell>
        </row>
        <row r="81533">
          <cell r="A81533" t="str">
            <v>FFGSWG03EN</v>
          </cell>
          <cell r="K81533">
            <v>-47</v>
          </cell>
        </row>
        <row r="81534">
          <cell r="A81534" t="str">
            <v>FLFALE018</v>
          </cell>
          <cell r="K81534">
            <v>-6</v>
          </cell>
        </row>
        <row r="81535">
          <cell r="A81535" t="str">
            <v>FLFALE019</v>
          </cell>
          <cell r="K81535">
            <v>-6</v>
          </cell>
        </row>
        <row r="81536">
          <cell r="A81536" t="str">
            <v>FLFALE021</v>
          </cell>
          <cell r="K81536">
            <v>-6</v>
          </cell>
        </row>
        <row r="81537">
          <cell r="A81537" t="str">
            <v>FLFALE022</v>
          </cell>
          <cell r="K81537">
            <v>-4</v>
          </cell>
        </row>
        <row r="81538">
          <cell r="A81538" t="str">
            <v>FLFALE025</v>
          </cell>
          <cell r="K81538">
            <v>-5</v>
          </cell>
        </row>
        <row r="81539">
          <cell r="A81539" t="str">
            <v>WWGCSM001</v>
          </cell>
          <cell r="K81539">
            <v>-2</v>
          </cell>
        </row>
        <row r="81540">
          <cell r="A81540" t="str">
            <v>WWGLCS001</v>
          </cell>
          <cell r="K81540">
            <v>-2</v>
          </cell>
        </row>
        <row r="81541">
          <cell r="A81541" t="str">
            <v>WWGSEK001</v>
          </cell>
          <cell r="K81541">
            <v>-2</v>
          </cell>
        </row>
        <row r="81542">
          <cell r="A81542" t="str">
            <v>PFGFTMRETEN</v>
          </cell>
          <cell r="K81542">
            <v>-2</v>
          </cell>
        </row>
        <row r="81543">
          <cell r="A81543" t="str">
            <v>MMSXSF01001</v>
          </cell>
          <cell r="K81543">
            <v>-2</v>
          </cell>
        </row>
        <row r="81544">
          <cell r="A81544" t="str">
            <v>MMSXSF040221E</v>
          </cell>
          <cell r="K81544">
            <v>-2</v>
          </cell>
        </row>
        <row r="81545">
          <cell r="A81545" t="str">
            <v>GXMB10</v>
          </cell>
          <cell r="K81545">
            <v>-4</v>
          </cell>
        </row>
        <row r="81546">
          <cell r="A81546" t="str">
            <v>BGR033005</v>
          </cell>
          <cell r="K81546">
            <v>-6</v>
          </cell>
        </row>
        <row r="81547">
          <cell r="A81547" t="str">
            <v>AT-12128</v>
          </cell>
          <cell r="K81547">
            <v>-2</v>
          </cell>
        </row>
        <row r="81548">
          <cell r="A81548" t="str">
            <v>AT-20524</v>
          </cell>
          <cell r="K81548">
            <v>-2</v>
          </cell>
        </row>
        <row r="81549">
          <cell r="A81549" t="str">
            <v>UGDSQR-SP017</v>
          </cell>
          <cell r="K81549">
            <v>-2</v>
          </cell>
        </row>
        <row r="81550">
          <cell r="A81550" t="str">
            <v>UGDSQR-SP018</v>
          </cell>
          <cell r="K81550">
            <v>-3</v>
          </cell>
        </row>
        <row r="81551">
          <cell r="A81551" t="str">
            <v>WOCD4712</v>
          </cell>
          <cell r="K81551">
            <v>0</v>
          </cell>
        </row>
        <row r="81552">
          <cell r="A81552" t="str">
            <v>WOCD4713</v>
          </cell>
          <cell r="K81552">
            <v>0</v>
          </cell>
        </row>
        <row r="81553">
          <cell r="A81553" t="str">
            <v>WOCD4714</v>
          </cell>
          <cell r="K81553">
            <v>0</v>
          </cell>
        </row>
        <row r="81554">
          <cell r="A81554" t="str">
            <v>WOCD4715</v>
          </cell>
          <cell r="K81554">
            <v>0</v>
          </cell>
        </row>
        <row r="81555">
          <cell r="A81555" t="str">
            <v>RVN23483</v>
          </cell>
          <cell r="K81555">
            <v>-4</v>
          </cell>
        </row>
        <row r="81556">
          <cell r="A81556" t="str">
            <v>RVN23491</v>
          </cell>
          <cell r="K81556">
            <v>-3</v>
          </cell>
        </row>
        <row r="81557">
          <cell r="A81557" t="str">
            <v>RVN24583</v>
          </cell>
          <cell r="K81557">
            <v>-3</v>
          </cell>
        </row>
        <row r="81558">
          <cell r="A81558" t="str">
            <v>RVN24615</v>
          </cell>
          <cell r="K81558">
            <v>-2</v>
          </cell>
        </row>
        <row r="81559">
          <cell r="A81559" t="str">
            <v>RVN24617</v>
          </cell>
          <cell r="K81559">
            <v>-2</v>
          </cell>
        </row>
        <row r="81560">
          <cell r="A81560" t="str">
            <v>RVN24713</v>
          </cell>
          <cell r="K81560">
            <v>-11</v>
          </cell>
        </row>
        <row r="81561">
          <cell r="A81561" t="str">
            <v>RVN24756</v>
          </cell>
          <cell r="K81561">
            <v>-3</v>
          </cell>
        </row>
        <row r="81562">
          <cell r="A81562" t="str">
            <v>RVN76590</v>
          </cell>
          <cell r="K81562">
            <v>-2</v>
          </cell>
        </row>
        <row r="81563">
          <cell r="A81563" t="str">
            <v>FSD1023</v>
          </cell>
          <cell r="K81563">
            <v>2</v>
          </cell>
        </row>
        <row r="81564">
          <cell r="A81564" t="str">
            <v>FR10977-DISPLAY</v>
          </cell>
          <cell r="K81564">
            <v>0</v>
          </cell>
        </row>
        <row r="81565">
          <cell r="A81565" t="str">
            <v>FR10977</v>
          </cell>
          <cell r="K81565">
            <v>-7</v>
          </cell>
        </row>
        <row r="81566">
          <cell r="A81566" t="str">
            <v>FR10978</v>
          </cell>
          <cell r="K81566">
            <v>-3</v>
          </cell>
        </row>
        <row r="81567">
          <cell r="A81567" t="str">
            <v>FR10979</v>
          </cell>
          <cell r="K81567">
            <v>-3</v>
          </cell>
        </row>
        <row r="81568">
          <cell r="A81568" t="str">
            <v>FR501</v>
          </cell>
          <cell r="K81568">
            <v>-2</v>
          </cell>
        </row>
        <row r="81569">
          <cell r="A81569" t="str">
            <v>FR502</v>
          </cell>
          <cell r="K81569">
            <v>-2</v>
          </cell>
        </row>
        <row r="81570">
          <cell r="A81570" t="str">
            <v>FR503</v>
          </cell>
          <cell r="K81570">
            <v>-2</v>
          </cell>
        </row>
        <row r="81571">
          <cell r="A81571" t="str">
            <v>FR504</v>
          </cell>
          <cell r="K81571">
            <v>-2</v>
          </cell>
        </row>
        <row r="81572">
          <cell r="A81572" t="str">
            <v>FR505</v>
          </cell>
          <cell r="K81572">
            <v>-2</v>
          </cell>
        </row>
        <row r="81573">
          <cell r="A81573" t="str">
            <v>FR506</v>
          </cell>
          <cell r="K81573">
            <v>-2</v>
          </cell>
        </row>
        <row r="81574">
          <cell r="A81574" t="str">
            <v>FR507</v>
          </cell>
          <cell r="K81574">
            <v>-2</v>
          </cell>
        </row>
        <row r="81575">
          <cell r="A81575" t="str">
            <v>FR509</v>
          </cell>
          <cell r="K81575">
            <v>-2</v>
          </cell>
        </row>
        <row r="81576">
          <cell r="A81576" t="str">
            <v>FFGSWHA023EN</v>
          </cell>
          <cell r="K81576">
            <v>0</v>
          </cell>
        </row>
        <row r="81577">
          <cell r="A81577" t="str">
            <v>DDGHL-01</v>
          </cell>
          <cell r="K81577">
            <v>45</v>
          </cell>
        </row>
        <row r="81578">
          <cell r="A81578" t="str">
            <v>DDGHL-02</v>
          </cell>
          <cell r="K81578">
            <v>59</v>
          </cell>
        </row>
        <row r="81579">
          <cell r="A81579" t="str">
            <v>DDGHL-03</v>
          </cell>
          <cell r="K81579">
            <v>40</v>
          </cell>
        </row>
        <row r="81580">
          <cell r="A81580" t="str">
            <v>DDGHL-04</v>
          </cell>
          <cell r="K81580">
            <v>55</v>
          </cell>
        </row>
        <row r="81581">
          <cell r="A81581" t="str">
            <v>DDGHL-05</v>
          </cell>
          <cell r="K81581">
            <v>41</v>
          </cell>
        </row>
        <row r="81582">
          <cell r="A81582" t="str">
            <v>DDGHL-06</v>
          </cell>
          <cell r="K81582">
            <v>52</v>
          </cell>
        </row>
        <row r="81583">
          <cell r="A81583" t="str">
            <v>DDGHL-07</v>
          </cell>
          <cell r="K81583">
            <v>49</v>
          </cell>
        </row>
        <row r="81584">
          <cell r="A81584" t="str">
            <v>DDGHL-08</v>
          </cell>
          <cell r="K81584">
            <v>50</v>
          </cell>
        </row>
        <row r="81585">
          <cell r="A81585" t="str">
            <v>DDGHL-09</v>
          </cell>
          <cell r="K81585">
            <v>57</v>
          </cell>
        </row>
        <row r="81586">
          <cell r="A81586" t="str">
            <v>DDGHL-10</v>
          </cell>
          <cell r="K81586">
            <v>48</v>
          </cell>
        </row>
        <row r="81587">
          <cell r="A81587" t="str">
            <v>DDGHL-11</v>
          </cell>
          <cell r="K81587">
            <v>37</v>
          </cell>
        </row>
        <row r="81588">
          <cell r="A81588" t="str">
            <v>DDGHL-12</v>
          </cell>
          <cell r="K81588">
            <v>51</v>
          </cell>
        </row>
        <row r="81589">
          <cell r="A81589" t="str">
            <v>DDGHL-13</v>
          </cell>
          <cell r="K81589">
            <v>36</v>
          </cell>
        </row>
        <row r="81590">
          <cell r="A81590" t="str">
            <v>DDGHL-14</v>
          </cell>
          <cell r="K81590">
            <v>48</v>
          </cell>
        </row>
        <row r="81591">
          <cell r="A81591" t="str">
            <v>DDGHL-15</v>
          </cell>
          <cell r="K81591">
            <v>21</v>
          </cell>
        </row>
        <row r="81592">
          <cell r="A81592" t="str">
            <v>DDGHL-16</v>
          </cell>
          <cell r="K81592">
            <v>12</v>
          </cell>
        </row>
        <row r="81593">
          <cell r="A81593" t="str">
            <v>DDGHL-17</v>
          </cell>
          <cell r="K81593">
            <v>19</v>
          </cell>
        </row>
        <row r="81594">
          <cell r="A81594" t="str">
            <v>DDGHL-18</v>
          </cell>
          <cell r="K81594">
            <v>23</v>
          </cell>
        </row>
        <row r="81595">
          <cell r="A81595" t="str">
            <v>DDGHL-19</v>
          </cell>
          <cell r="K81595">
            <v>0</v>
          </cell>
        </row>
        <row r="81596">
          <cell r="A81596" t="str">
            <v>DDGHL-20</v>
          </cell>
          <cell r="K81596">
            <v>27</v>
          </cell>
        </row>
        <row r="81597">
          <cell r="A81597" t="str">
            <v>DDGHL-21</v>
          </cell>
          <cell r="K81597">
            <v>30</v>
          </cell>
        </row>
        <row r="81598">
          <cell r="A81598" t="str">
            <v>DDGHL-22</v>
          </cell>
          <cell r="K81598">
            <v>16</v>
          </cell>
        </row>
        <row r="81599">
          <cell r="A81599" t="str">
            <v>DDGHL-23</v>
          </cell>
          <cell r="K81599">
            <v>18</v>
          </cell>
        </row>
        <row r="81600">
          <cell r="A81600" t="str">
            <v>DDGHL-24</v>
          </cell>
          <cell r="K81600">
            <v>19</v>
          </cell>
        </row>
        <row r="81601">
          <cell r="A81601" t="str">
            <v>DDGHL-25</v>
          </cell>
          <cell r="K81601">
            <v>22</v>
          </cell>
        </row>
        <row r="81602">
          <cell r="A81602" t="str">
            <v>DDGHL-26</v>
          </cell>
          <cell r="K81602">
            <v>19</v>
          </cell>
        </row>
        <row r="81603">
          <cell r="A81603" t="str">
            <v>DDGHL-27</v>
          </cell>
          <cell r="K81603">
            <v>26</v>
          </cell>
        </row>
        <row r="81604">
          <cell r="A81604" t="str">
            <v>DDGHL-28a</v>
          </cell>
          <cell r="K81604">
            <v>26</v>
          </cell>
        </row>
        <row r="81605">
          <cell r="A81605" t="str">
            <v>DDGHL-28b</v>
          </cell>
          <cell r="K81605">
            <v>19</v>
          </cell>
        </row>
        <row r="81606">
          <cell r="A81606" t="str">
            <v>DDGHL-29a</v>
          </cell>
          <cell r="K81606">
            <v>26</v>
          </cell>
        </row>
        <row r="81607">
          <cell r="A81607" t="str">
            <v>DDGHL-29b</v>
          </cell>
          <cell r="K81607">
            <v>10</v>
          </cell>
        </row>
        <row r="81608">
          <cell r="A81608" t="str">
            <v>DDGHL-30a</v>
          </cell>
          <cell r="K81608">
            <v>16</v>
          </cell>
        </row>
        <row r="81609">
          <cell r="A81609" t="str">
            <v>DDGHL-30b</v>
          </cell>
          <cell r="K81609">
            <v>2</v>
          </cell>
        </row>
        <row r="81610">
          <cell r="A81610" t="str">
            <v>DDGHL-31</v>
          </cell>
          <cell r="K81610">
            <v>50</v>
          </cell>
        </row>
        <row r="81611">
          <cell r="A81611" t="str">
            <v>DDGHL-32a</v>
          </cell>
          <cell r="K81611">
            <v>9</v>
          </cell>
        </row>
        <row r="81612">
          <cell r="A81612" t="str">
            <v>DDGHL-32b</v>
          </cell>
          <cell r="K81612">
            <v>18</v>
          </cell>
        </row>
        <row r="81613">
          <cell r="A81613" t="str">
            <v>DDGHL-33</v>
          </cell>
          <cell r="K81613">
            <v>50</v>
          </cell>
        </row>
        <row r="81614">
          <cell r="A81614" t="str">
            <v>DDGHL-34</v>
          </cell>
          <cell r="K81614">
            <v>45</v>
          </cell>
        </row>
        <row r="81615">
          <cell r="A81615" t="str">
            <v>DDGHL-35</v>
          </cell>
          <cell r="K81615">
            <v>8</v>
          </cell>
        </row>
        <row r="81616">
          <cell r="A81616" t="str">
            <v>DDGHL-36</v>
          </cell>
          <cell r="K81616">
            <v>10</v>
          </cell>
        </row>
        <row r="81617">
          <cell r="A81617" t="str">
            <v>DDGHL-37</v>
          </cell>
          <cell r="K81617">
            <v>17</v>
          </cell>
        </row>
        <row r="81618">
          <cell r="A81618" t="str">
            <v>DDGHL-38</v>
          </cell>
          <cell r="K81618">
            <v>9</v>
          </cell>
        </row>
        <row r="81619">
          <cell r="A81619" t="str">
            <v>DDGHL-39</v>
          </cell>
          <cell r="K81619">
            <v>2</v>
          </cell>
        </row>
        <row r="81620">
          <cell r="A81620" t="str">
            <v>DDGHL-40</v>
          </cell>
          <cell r="K81620">
            <v>9</v>
          </cell>
        </row>
        <row r="81621">
          <cell r="A81621" t="str">
            <v>DDGHL-41</v>
          </cell>
          <cell r="K81621">
            <v>7</v>
          </cell>
        </row>
        <row r="81622">
          <cell r="A81622" t="str">
            <v>DDGHL-42</v>
          </cell>
          <cell r="K81622">
            <v>12</v>
          </cell>
        </row>
        <row r="81623">
          <cell r="A81623" t="str">
            <v>DDGHL-43</v>
          </cell>
          <cell r="K81623">
            <v>15</v>
          </cell>
        </row>
        <row r="81624">
          <cell r="A81624" t="str">
            <v>DDGHL-44</v>
          </cell>
          <cell r="K81624">
            <v>15</v>
          </cell>
        </row>
        <row r="81625">
          <cell r="A81625" t="str">
            <v>DDGHL-45</v>
          </cell>
          <cell r="K81625">
            <v>21</v>
          </cell>
        </row>
        <row r="81626">
          <cell r="A81626" t="str">
            <v>DDGHL-46</v>
          </cell>
          <cell r="K81626">
            <v>19</v>
          </cell>
        </row>
        <row r="81627">
          <cell r="A81627" t="str">
            <v>BAN2820795-BOX</v>
          </cell>
          <cell r="K81627">
            <v>-4</v>
          </cell>
        </row>
        <row r="81628">
          <cell r="A81628" t="str">
            <v>BAN2820795-PACK</v>
          </cell>
          <cell r="K81628">
            <v>0</v>
          </cell>
        </row>
        <row r="81629">
          <cell r="A81629" t="str">
            <v>BAN2825305-BOX</v>
          </cell>
          <cell r="K81629">
            <v>0</v>
          </cell>
        </row>
        <row r="81630">
          <cell r="A81630" t="str">
            <v>BAN2825305-PACK</v>
          </cell>
          <cell r="K81630">
            <v>0</v>
          </cell>
        </row>
        <row r="81631">
          <cell r="A81631" t="str">
            <v>BAN2834220</v>
          </cell>
          <cell r="K81631">
            <v>-1</v>
          </cell>
        </row>
        <row r="81632">
          <cell r="A81632" t="str">
            <v>BAN2834220-DISPLAY</v>
          </cell>
          <cell r="K81632">
            <v>0</v>
          </cell>
        </row>
        <row r="81633">
          <cell r="A81633" t="str">
            <v>BAN2834221</v>
          </cell>
          <cell r="K81633">
            <v>-1</v>
          </cell>
        </row>
        <row r="81634">
          <cell r="A81634" t="str">
            <v>BAN2834221-DISPLAY</v>
          </cell>
          <cell r="K81634">
            <v>0</v>
          </cell>
        </row>
        <row r="81635">
          <cell r="A81635" t="str">
            <v>BAN2825706-BOX</v>
          </cell>
          <cell r="K81635">
            <v>-1</v>
          </cell>
        </row>
        <row r="81636">
          <cell r="A81636" t="str">
            <v>BAN2825706-PACK</v>
          </cell>
          <cell r="K81636">
            <v>0</v>
          </cell>
        </row>
        <row r="81637">
          <cell r="A81637" t="str">
            <v>PKU10064-CASE</v>
          </cell>
          <cell r="K81637">
            <v>0</v>
          </cell>
        </row>
        <row r="81638">
          <cell r="A81638" t="str">
            <v>PKU10121-CASE</v>
          </cell>
          <cell r="K81638">
            <v>0</v>
          </cell>
        </row>
        <row r="81639">
          <cell r="A81639" t="str">
            <v>PKU10064</v>
          </cell>
          <cell r="K81639">
            <v>106</v>
          </cell>
        </row>
        <row r="81640">
          <cell r="A81640" t="str">
            <v>PKU10121</v>
          </cell>
          <cell r="K81640">
            <v>107</v>
          </cell>
        </row>
        <row r="81641">
          <cell r="A81641" t="str">
            <v>GGS22063ML</v>
          </cell>
          <cell r="K81641">
            <v>0</v>
          </cell>
        </row>
        <row r="81642">
          <cell r="A81642" t="str">
            <v>GGS22062ML</v>
          </cell>
          <cell r="K81642">
            <v>0</v>
          </cell>
        </row>
        <row r="81643">
          <cell r="A81643" t="str">
            <v>GGS32049ML</v>
          </cell>
          <cell r="K81643">
            <v>-1</v>
          </cell>
        </row>
        <row r="81644">
          <cell r="A81644" t="str">
            <v>GGS32050ML</v>
          </cell>
          <cell r="K81644">
            <v>-1</v>
          </cell>
        </row>
        <row r="81645">
          <cell r="A81645" t="str">
            <v>GGS32051ML</v>
          </cell>
          <cell r="K81645">
            <v>-3</v>
          </cell>
        </row>
        <row r="81646">
          <cell r="A81646" t="str">
            <v>GGS60186ML</v>
          </cell>
          <cell r="K81646">
            <v>0</v>
          </cell>
        </row>
        <row r="81647">
          <cell r="A81647" t="str">
            <v>GGS40220ML</v>
          </cell>
          <cell r="K81647">
            <v>0</v>
          </cell>
        </row>
        <row r="81648">
          <cell r="A81648" t="str">
            <v>GGS15131ML</v>
          </cell>
          <cell r="K81648">
            <v>0</v>
          </cell>
        </row>
        <row r="81649">
          <cell r="A81649" t="str">
            <v>GGS15132ML</v>
          </cell>
          <cell r="K81649">
            <v>0</v>
          </cell>
        </row>
        <row r="81650">
          <cell r="A81650" t="str">
            <v>GGS15134ML</v>
          </cell>
          <cell r="K81650">
            <v>0</v>
          </cell>
        </row>
        <row r="81651">
          <cell r="A81651" t="str">
            <v>GGS15133ML</v>
          </cell>
          <cell r="K81651">
            <v>0</v>
          </cell>
        </row>
        <row r="81652">
          <cell r="A81652" t="str">
            <v>GGS15138ML</v>
          </cell>
          <cell r="K81652">
            <v>0</v>
          </cell>
        </row>
        <row r="81653">
          <cell r="A81653" t="str">
            <v>GGS15141ML</v>
          </cell>
          <cell r="K81653">
            <v>0</v>
          </cell>
        </row>
        <row r="81654">
          <cell r="A81654" t="str">
            <v>GGS15135ML</v>
          </cell>
          <cell r="K81654">
            <v>0</v>
          </cell>
        </row>
        <row r="81655">
          <cell r="A81655" t="str">
            <v>GGS15137ML</v>
          </cell>
          <cell r="K81655">
            <v>0</v>
          </cell>
        </row>
        <row r="81656">
          <cell r="A81656" t="str">
            <v>GGS15136ML</v>
          </cell>
          <cell r="K81656">
            <v>0</v>
          </cell>
        </row>
        <row r="81657">
          <cell r="A81657" t="str">
            <v>GGS15140ML</v>
          </cell>
          <cell r="K81657">
            <v>0</v>
          </cell>
        </row>
        <row r="81658">
          <cell r="A81658" t="str">
            <v>GGS15139ML</v>
          </cell>
          <cell r="K81658">
            <v>0</v>
          </cell>
        </row>
        <row r="81659">
          <cell r="A81659" t="str">
            <v>GGS40208ML</v>
          </cell>
          <cell r="K81659">
            <v>0</v>
          </cell>
        </row>
        <row r="81660">
          <cell r="A81660" t="str">
            <v>GGS40209ML</v>
          </cell>
          <cell r="K81660">
            <v>0</v>
          </cell>
        </row>
        <row r="81661">
          <cell r="A81661" t="str">
            <v>GGS40210ML</v>
          </cell>
          <cell r="K81661">
            <v>0</v>
          </cell>
        </row>
        <row r="81662">
          <cell r="A81662" t="str">
            <v>GGS40211ML</v>
          </cell>
          <cell r="K81662">
            <v>0</v>
          </cell>
        </row>
        <row r="81663">
          <cell r="A81663" t="str">
            <v>GGS40212ML</v>
          </cell>
          <cell r="K81663">
            <v>0</v>
          </cell>
        </row>
        <row r="81664">
          <cell r="A81664" t="str">
            <v>GGS40216ML</v>
          </cell>
          <cell r="K81664">
            <v>0</v>
          </cell>
        </row>
        <row r="81665">
          <cell r="A81665" t="str">
            <v>GGS40215ML</v>
          </cell>
          <cell r="K81665">
            <v>0</v>
          </cell>
        </row>
        <row r="81666">
          <cell r="A81666" t="str">
            <v>GGS40217ML</v>
          </cell>
          <cell r="K81666">
            <v>0</v>
          </cell>
        </row>
        <row r="81667">
          <cell r="A81667" t="str">
            <v>GGS40213ML</v>
          </cell>
          <cell r="K81667">
            <v>0</v>
          </cell>
        </row>
        <row r="81668">
          <cell r="A81668" t="str">
            <v>GGS40218ML</v>
          </cell>
          <cell r="K81668">
            <v>0</v>
          </cell>
        </row>
        <row r="81669">
          <cell r="A81669" t="str">
            <v>GGS40219ML</v>
          </cell>
          <cell r="K81669">
            <v>-1</v>
          </cell>
        </row>
        <row r="81670">
          <cell r="A81670" t="str">
            <v>GGS40214ML</v>
          </cell>
          <cell r="K81670">
            <v>0</v>
          </cell>
        </row>
        <row r="81671">
          <cell r="A81671" t="str">
            <v>GGS20255ML</v>
          </cell>
          <cell r="K81671">
            <v>0</v>
          </cell>
        </row>
        <row r="81672">
          <cell r="A81672" t="str">
            <v>GGS20254ML</v>
          </cell>
          <cell r="K81672">
            <v>0</v>
          </cell>
        </row>
        <row r="81673">
          <cell r="A81673" t="str">
            <v>GGS25166ML</v>
          </cell>
          <cell r="K81673">
            <v>0</v>
          </cell>
        </row>
        <row r="81674">
          <cell r="A81674" t="str">
            <v>GGS25167ML</v>
          </cell>
          <cell r="K81674">
            <v>0</v>
          </cell>
        </row>
        <row r="81675">
          <cell r="A81675" t="str">
            <v>GGS25168ML</v>
          </cell>
          <cell r="K81675">
            <v>0</v>
          </cell>
        </row>
        <row r="81676">
          <cell r="A81676" t="str">
            <v>GGS20253ML</v>
          </cell>
          <cell r="K81676">
            <v>0</v>
          </cell>
        </row>
        <row r="81677">
          <cell r="A81677" t="str">
            <v>GGS20252ML</v>
          </cell>
          <cell r="K81677">
            <v>0</v>
          </cell>
        </row>
        <row r="81678">
          <cell r="A81678" t="str">
            <v>GGS31070ML</v>
          </cell>
          <cell r="K81678">
            <v>-1</v>
          </cell>
        </row>
        <row r="81679">
          <cell r="A81679" t="str">
            <v>WLG401014001</v>
          </cell>
          <cell r="K81679">
            <v>0</v>
          </cell>
        </row>
        <row r="81680">
          <cell r="A81680" t="str">
            <v>WLG402014008</v>
          </cell>
          <cell r="K81680">
            <v>4</v>
          </cell>
        </row>
        <row r="81681">
          <cell r="A81681" t="str">
            <v>WLG402614005</v>
          </cell>
          <cell r="K81681">
            <v>3</v>
          </cell>
        </row>
        <row r="81682">
          <cell r="A81682" t="str">
            <v>WLG403214004</v>
          </cell>
          <cell r="K81682">
            <v>0</v>
          </cell>
        </row>
        <row r="81683">
          <cell r="A81683" t="str">
            <v>WLG402014009</v>
          </cell>
          <cell r="K81683">
            <v>7</v>
          </cell>
        </row>
        <row r="81684">
          <cell r="A81684" t="str">
            <v>WLG402014010</v>
          </cell>
          <cell r="K81684">
            <v>4</v>
          </cell>
        </row>
        <row r="81685">
          <cell r="A81685" t="str">
            <v>WLG402014011</v>
          </cell>
          <cell r="K81685">
            <v>4</v>
          </cell>
        </row>
        <row r="81686">
          <cell r="A81686" t="str">
            <v>WLG403214005</v>
          </cell>
          <cell r="K81686">
            <v>10</v>
          </cell>
        </row>
        <row r="81687">
          <cell r="A81687" t="str">
            <v>WLG403214006</v>
          </cell>
          <cell r="K81687">
            <v>1</v>
          </cell>
        </row>
        <row r="81688">
          <cell r="A81688" t="str">
            <v>WLG403214003</v>
          </cell>
          <cell r="K81688">
            <v>0</v>
          </cell>
        </row>
        <row r="81689">
          <cell r="A81689" t="str">
            <v>WLG403204001</v>
          </cell>
          <cell r="K81689">
            <v>-1</v>
          </cell>
        </row>
        <row r="81690">
          <cell r="A81690" t="str">
            <v>WLG452610008</v>
          </cell>
          <cell r="K81690">
            <v>7</v>
          </cell>
        </row>
        <row r="81691">
          <cell r="A81691" t="str">
            <v>WLG452010403</v>
          </cell>
          <cell r="K81691">
            <v>10</v>
          </cell>
        </row>
        <row r="81692">
          <cell r="A81692" t="str">
            <v>WLG452010201</v>
          </cell>
          <cell r="K81692">
            <v>9</v>
          </cell>
        </row>
        <row r="81693">
          <cell r="A81693" t="str">
            <v>WLG452600603</v>
          </cell>
          <cell r="K81693">
            <v>-4</v>
          </cell>
        </row>
        <row r="81694">
          <cell r="A81694" t="str">
            <v>WLG452601203</v>
          </cell>
          <cell r="K81694">
            <v>5</v>
          </cell>
        </row>
        <row r="81695">
          <cell r="A81695" t="str">
            <v>WLG452600803</v>
          </cell>
          <cell r="K81695">
            <v>-3</v>
          </cell>
        </row>
        <row r="81696">
          <cell r="A81696" t="str">
            <v>WLG453010608</v>
          </cell>
          <cell r="K81696">
            <v>3</v>
          </cell>
        </row>
        <row r="81697">
          <cell r="A81697" t="str">
            <v>WLG452200806</v>
          </cell>
          <cell r="K81697">
            <v>4</v>
          </cell>
        </row>
        <row r="81698">
          <cell r="A81698" t="str">
            <v>WLG452600604</v>
          </cell>
          <cell r="K81698">
            <v>3</v>
          </cell>
        </row>
        <row r="81699">
          <cell r="A81699" t="str">
            <v>WLG452600601</v>
          </cell>
          <cell r="K81699">
            <v>4</v>
          </cell>
        </row>
        <row r="81700">
          <cell r="A81700" t="str">
            <v>WLG452600602</v>
          </cell>
          <cell r="K81700">
            <v>0</v>
          </cell>
        </row>
        <row r="81701">
          <cell r="A81701" t="str">
            <v>WLG452600801</v>
          </cell>
          <cell r="K81701">
            <v>4</v>
          </cell>
        </row>
        <row r="81702">
          <cell r="A81702" t="str">
            <v>WLG452600802</v>
          </cell>
          <cell r="K81702">
            <v>3</v>
          </cell>
        </row>
        <row r="81703">
          <cell r="A81703" t="str">
            <v>WLG452601201</v>
          </cell>
          <cell r="K81703">
            <v>1</v>
          </cell>
        </row>
        <row r="81704">
          <cell r="A81704" t="str">
            <v>STM310</v>
          </cell>
          <cell r="K81704">
            <v>4</v>
          </cell>
        </row>
        <row r="81705">
          <cell r="A81705" t="str">
            <v>STM280</v>
          </cell>
          <cell r="K81705">
            <v>6</v>
          </cell>
        </row>
        <row r="81706">
          <cell r="A81706" t="str">
            <v>STM932</v>
          </cell>
          <cell r="K81706">
            <v>16</v>
          </cell>
        </row>
        <row r="81707">
          <cell r="A81707" t="str">
            <v>STM853</v>
          </cell>
          <cell r="K81707">
            <v>11</v>
          </cell>
        </row>
        <row r="81708">
          <cell r="A81708" t="str">
            <v>POGBOH</v>
          </cell>
          <cell r="K81708">
            <v>15</v>
          </cell>
        </row>
        <row r="81709">
          <cell r="A81709" t="str">
            <v>GFG96724</v>
          </cell>
          <cell r="K81709">
            <v>35</v>
          </cell>
        </row>
        <row r="81710">
          <cell r="A81710" t="str">
            <v>GFG96725</v>
          </cell>
          <cell r="K81710">
            <v>15</v>
          </cell>
        </row>
        <row r="81711">
          <cell r="A81711" t="str">
            <v>BUSHOCGHBP03-BOX</v>
          </cell>
          <cell r="K81711">
            <v>-12</v>
          </cell>
        </row>
        <row r="81712">
          <cell r="A81712" t="str">
            <v>BUSHOCGHBP03-PACK</v>
          </cell>
          <cell r="K81712">
            <v>-3</v>
          </cell>
        </row>
        <row r="81713">
          <cell r="A81713" t="str">
            <v>BUSHOCGHSD05</v>
          </cell>
          <cell r="K81713">
            <v>-3</v>
          </cell>
        </row>
        <row r="81714">
          <cell r="A81714" t="str">
            <v>BUSHOCGHSD05-DISPLAY</v>
          </cell>
          <cell r="K81714">
            <v>0</v>
          </cell>
        </row>
        <row r="81715">
          <cell r="A81715" t="str">
            <v>BUSHOCGHSD06</v>
          </cell>
          <cell r="K81715">
            <v>-3</v>
          </cell>
        </row>
        <row r="81716">
          <cell r="A81716" t="str">
            <v>BUSHOCGHSD06-DISPLAY</v>
          </cell>
          <cell r="K81716">
            <v>0</v>
          </cell>
        </row>
        <row r="81717">
          <cell r="A81717" t="str">
            <v>BUSHOCGHSD07</v>
          </cell>
          <cell r="K81717">
            <v>-4</v>
          </cell>
        </row>
        <row r="81718">
          <cell r="A81718" t="str">
            <v>BUSHOCGHSD07-DISPLAY</v>
          </cell>
          <cell r="K81718">
            <v>0</v>
          </cell>
        </row>
        <row r="81719">
          <cell r="A81719" t="str">
            <v>BUSVGEDZLBT02-BOX</v>
          </cell>
          <cell r="K81719">
            <v>0</v>
          </cell>
        </row>
        <row r="81720">
          <cell r="A81720" t="str">
            <v>BUSVGEDZLBT02-PACK</v>
          </cell>
          <cell r="K81720">
            <v>0</v>
          </cell>
        </row>
        <row r="81721">
          <cell r="A81721" t="str">
            <v>BAN2839368-DISPLAY</v>
          </cell>
          <cell r="K81721">
            <v>0</v>
          </cell>
        </row>
        <row r="81722">
          <cell r="A81722" t="str">
            <v>BAN2839368</v>
          </cell>
          <cell r="K81722">
            <v>0</v>
          </cell>
        </row>
        <row r="81723">
          <cell r="A81723" t="str">
            <v>BAN2839365-BOX</v>
          </cell>
          <cell r="K81723">
            <v>0</v>
          </cell>
        </row>
        <row r="81724">
          <cell r="A81724" t="str">
            <v>BAN2839365-PACK</v>
          </cell>
          <cell r="K81724">
            <v>0</v>
          </cell>
        </row>
        <row r="81725">
          <cell r="A81725" t="str">
            <v>ODD100SE</v>
          </cell>
          <cell r="K81725">
            <v>47</v>
          </cell>
        </row>
        <row r="81726">
          <cell r="A81726" t="str">
            <v>WZK87642</v>
          </cell>
          <cell r="K81726">
            <v>-3</v>
          </cell>
        </row>
        <row r="81727">
          <cell r="A81727" t="str">
            <v>WZK87643</v>
          </cell>
          <cell r="K81727">
            <v>-3</v>
          </cell>
        </row>
        <row r="81728">
          <cell r="A81728" t="str">
            <v>WZK96383-BRICK</v>
          </cell>
          <cell r="K81728">
            <v>-8</v>
          </cell>
        </row>
        <row r="81729">
          <cell r="A81729" t="str">
            <v>WZK96383-PACK</v>
          </cell>
          <cell r="K81729">
            <v>0</v>
          </cell>
        </row>
        <row r="81730">
          <cell r="A81730" t="str">
            <v>WZK96383-CASE</v>
          </cell>
          <cell r="K81730">
            <v>-5</v>
          </cell>
        </row>
        <row r="81731">
          <cell r="A81731" t="str">
            <v>WZK96385</v>
          </cell>
          <cell r="K81731">
            <v>-6</v>
          </cell>
        </row>
        <row r="81732">
          <cell r="A81732" t="str">
            <v>HPP-FGB-005</v>
          </cell>
          <cell r="K81732">
            <v>150</v>
          </cell>
        </row>
        <row r="81733">
          <cell r="A81733" t="str">
            <v>HPP-FGB-028</v>
          </cell>
          <cell r="K81733">
            <v>16</v>
          </cell>
        </row>
        <row r="81734">
          <cell r="A81734" t="str">
            <v>DEC01EN</v>
          </cell>
          <cell r="K81734">
            <v>0</v>
          </cell>
        </row>
        <row r="81735">
          <cell r="A81735" t="str">
            <v>SC01EN</v>
          </cell>
          <cell r="K81735">
            <v>0</v>
          </cell>
        </row>
        <row r="81736">
          <cell r="A81736" t="str">
            <v>BLCEL02EN</v>
          </cell>
          <cell r="K81736">
            <v>0</v>
          </cell>
        </row>
        <row r="81737">
          <cell r="A81737" t="str">
            <v>ESMMCC03EN</v>
          </cell>
          <cell r="K81737">
            <v>-2</v>
          </cell>
        </row>
        <row r="81738">
          <cell r="A81738" t="str">
            <v>ESONWC01EN</v>
          </cell>
          <cell r="K81738">
            <v>0</v>
          </cell>
        </row>
        <row r="81739">
          <cell r="A81739" t="str">
            <v>ESSCH01EN</v>
          </cell>
          <cell r="K81739">
            <v>0</v>
          </cell>
        </row>
        <row r="81740">
          <cell r="A81740" t="str">
            <v>MUH01620113</v>
          </cell>
          <cell r="K81740">
            <v>-5</v>
          </cell>
        </row>
        <row r="81741">
          <cell r="A81741" t="str">
            <v>MUH0860104</v>
          </cell>
          <cell r="K81741">
            <v>-3</v>
          </cell>
        </row>
        <row r="81742">
          <cell r="A81742" t="str">
            <v>MUH0860122</v>
          </cell>
          <cell r="K81742">
            <v>-3</v>
          </cell>
        </row>
        <row r="81743">
          <cell r="A81743" t="str">
            <v>MUH0860139</v>
          </cell>
          <cell r="K81743">
            <v>-3</v>
          </cell>
        </row>
        <row r="81744">
          <cell r="A81744" t="str">
            <v>MUH0860143</v>
          </cell>
          <cell r="K81744">
            <v>0</v>
          </cell>
        </row>
        <row r="81745">
          <cell r="A81745" t="str">
            <v>MUH1140117</v>
          </cell>
          <cell r="K81745">
            <v>-6</v>
          </cell>
        </row>
        <row r="81746">
          <cell r="A81746" t="str">
            <v>MUH1620139</v>
          </cell>
          <cell r="K81746">
            <v>-2</v>
          </cell>
        </row>
        <row r="81747">
          <cell r="A81747" t="str">
            <v>RGS01173</v>
          </cell>
          <cell r="K81747">
            <v>-1</v>
          </cell>
        </row>
        <row r="81748">
          <cell r="A81748" t="str">
            <v>RGS01180</v>
          </cell>
          <cell r="K81748">
            <v>0</v>
          </cell>
        </row>
        <row r="81749">
          <cell r="A81749" t="str">
            <v>RGS01181</v>
          </cell>
          <cell r="K81749">
            <v>0</v>
          </cell>
        </row>
        <row r="81750">
          <cell r="A81750" t="str">
            <v>ULOVIB0001</v>
          </cell>
          <cell r="K81750">
            <v>-2</v>
          </cell>
        </row>
        <row r="81751">
          <cell r="A81751" t="str">
            <v>CMYMAGICALATHELETE00</v>
          </cell>
          <cell r="K81751">
            <v>0</v>
          </cell>
        </row>
        <row r="81752">
          <cell r="A81752" t="str">
            <v>PANBEASTCORE</v>
          </cell>
          <cell r="K81752">
            <v>15</v>
          </cell>
        </row>
        <row r="81753">
          <cell r="A81753" t="str">
            <v>AMGSWQ18</v>
          </cell>
          <cell r="K81753">
            <v>7</v>
          </cell>
        </row>
        <row r="81754">
          <cell r="A81754" t="str">
            <v>CONGOUT1</v>
          </cell>
          <cell r="K81754">
            <v>5</v>
          </cell>
        </row>
        <row r="81755">
          <cell r="A81755" t="str">
            <v>PANPIXEXP01</v>
          </cell>
          <cell r="K81755">
            <v>162</v>
          </cell>
        </row>
        <row r="81756">
          <cell r="A81756" t="str">
            <v>PANTKCORE</v>
          </cell>
          <cell r="K81756">
            <v>3</v>
          </cell>
        </row>
        <row r="81757">
          <cell r="A81757" t="str">
            <v>CMNRP-MMV003</v>
          </cell>
          <cell r="K81757">
            <v>-4</v>
          </cell>
        </row>
        <row r="81758">
          <cell r="A81758" t="str">
            <v>CMNRP-MMV004</v>
          </cell>
          <cell r="K81758">
            <v>-6</v>
          </cell>
        </row>
        <row r="81759">
          <cell r="A81759" t="str">
            <v>TFEVE01</v>
          </cell>
          <cell r="K81759">
            <v>0</v>
          </cell>
        </row>
        <row r="81760">
          <cell r="A81760" t="str">
            <v>TFEVE02</v>
          </cell>
          <cell r="K81760">
            <v>0</v>
          </cell>
        </row>
        <row r="81761">
          <cell r="A81761" t="str">
            <v>TFEVE03</v>
          </cell>
          <cell r="K81761">
            <v>0</v>
          </cell>
        </row>
        <row r="81762">
          <cell r="A81762" t="str">
            <v>TFEVE04</v>
          </cell>
          <cell r="K81762">
            <v>0</v>
          </cell>
        </row>
        <row r="81763">
          <cell r="A81763" t="str">
            <v>TFEVE05</v>
          </cell>
          <cell r="K81763">
            <v>0</v>
          </cell>
        </row>
        <row r="81764">
          <cell r="A81764" t="str">
            <v>TFEVE06</v>
          </cell>
          <cell r="K81764">
            <v>0</v>
          </cell>
        </row>
        <row r="81765">
          <cell r="A81765" t="str">
            <v>TFEVE07</v>
          </cell>
          <cell r="K81765">
            <v>0</v>
          </cell>
        </row>
        <row r="81766">
          <cell r="A81766" t="str">
            <v>TFEVE08</v>
          </cell>
          <cell r="K81766">
            <v>0</v>
          </cell>
        </row>
        <row r="81767">
          <cell r="A81767" t="str">
            <v>TFEVE09</v>
          </cell>
          <cell r="K81767">
            <v>0</v>
          </cell>
        </row>
        <row r="81768">
          <cell r="A81768" t="str">
            <v>TFEVE10</v>
          </cell>
          <cell r="K81768">
            <v>0</v>
          </cell>
        </row>
        <row r="81769">
          <cell r="A81769" t="str">
            <v>TFEVE11</v>
          </cell>
          <cell r="K81769">
            <v>0</v>
          </cell>
        </row>
        <row r="81770">
          <cell r="A81770" t="str">
            <v>TFEVE12</v>
          </cell>
          <cell r="K81770">
            <v>0</v>
          </cell>
        </row>
        <row r="81771">
          <cell r="A81771" t="str">
            <v>TFEVE13</v>
          </cell>
          <cell r="K81771">
            <v>0</v>
          </cell>
        </row>
        <row r="81772">
          <cell r="A81772" t="str">
            <v>PANREFUCORE</v>
          </cell>
          <cell r="K81772">
            <v>21</v>
          </cell>
        </row>
        <row r="81773">
          <cell r="A81773" t="str">
            <v>PANSSAPEXP02</v>
          </cell>
          <cell r="K81773">
            <v>75</v>
          </cell>
        </row>
        <row r="81774">
          <cell r="A81774" t="str">
            <v>WOSGA25B8-BOX</v>
          </cell>
          <cell r="K81774">
            <v>-6</v>
          </cell>
        </row>
        <row r="81775">
          <cell r="A81775" t="str">
            <v>WOSGA25B8-PACK</v>
          </cell>
          <cell r="K81775">
            <v>-9</v>
          </cell>
        </row>
        <row r="81776">
          <cell r="A81776" t="str">
            <v>WOSGA25RE5</v>
          </cell>
          <cell r="K81776">
            <v>5</v>
          </cell>
        </row>
        <row r="81777">
          <cell r="A81777" t="str">
            <v>ERCSCRGT3-BOX</v>
          </cell>
          <cell r="K81777">
            <v>70</v>
          </cell>
        </row>
        <row r="81778">
          <cell r="A81778" t="str">
            <v>ERCSCRGT3-PACK</v>
          </cell>
          <cell r="K81778">
            <v>32</v>
          </cell>
        </row>
        <row r="81779">
          <cell r="A81779" t="str">
            <v>ERCSCRGT1</v>
          </cell>
          <cell r="K81779">
            <v>69</v>
          </cell>
        </row>
        <row r="81780">
          <cell r="A81780" t="str">
            <v>WOCD3856</v>
          </cell>
          <cell r="K81780">
            <v>46</v>
          </cell>
        </row>
        <row r="81781">
          <cell r="A81781" t="str">
            <v>WOCD3856JP</v>
          </cell>
          <cell r="K81781">
            <v>6</v>
          </cell>
        </row>
        <row r="81782">
          <cell r="A81782" t="str">
            <v>WOCD5529</v>
          </cell>
          <cell r="K81782">
            <v>30</v>
          </cell>
        </row>
        <row r="81783">
          <cell r="A81783" t="str">
            <v>WOCD5529-CASE</v>
          </cell>
          <cell r="K81783">
            <v>0</v>
          </cell>
        </row>
        <row r="81784">
          <cell r="A81784" t="str">
            <v>ASWOT0004-BOX</v>
          </cell>
          <cell r="K81784">
            <v>-8</v>
          </cell>
        </row>
        <row r="81785">
          <cell r="A81785" t="str">
            <v>ASWOT0004-PACK</v>
          </cell>
          <cell r="K81785">
            <v>-5</v>
          </cell>
        </row>
        <row r="81786">
          <cell r="A81786" t="str">
            <v>ASWOT0001</v>
          </cell>
          <cell r="K81786">
            <v>-8</v>
          </cell>
        </row>
        <row r="81787">
          <cell r="A81787" t="str">
            <v>ASWOT0002</v>
          </cell>
          <cell r="K81787">
            <v>-8</v>
          </cell>
        </row>
        <row r="81788">
          <cell r="A81788" t="str">
            <v>CMNDKP001</v>
          </cell>
          <cell r="K81788">
            <v>-10</v>
          </cell>
        </row>
        <row r="81789">
          <cell r="A81789" t="str">
            <v>CMYIMOUT00</v>
          </cell>
          <cell r="K81789">
            <v>-2</v>
          </cell>
        </row>
        <row r="81790">
          <cell r="A81790" t="str">
            <v>CMYNOTHANKS00</v>
          </cell>
          <cell r="K81790">
            <v>-4</v>
          </cell>
        </row>
        <row r="81791">
          <cell r="A81791" t="str">
            <v>GGS40151ML</v>
          </cell>
          <cell r="K81791">
            <v>11</v>
          </cell>
        </row>
        <row r="81792">
          <cell r="A81792" t="str">
            <v>GGS40150ML</v>
          </cell>
          <cell r="K81792">
            <v>7</v>
          </cell>
        </row>
        <row r="81793">
          <cell r="A81793" t="str">
            <v>GGS40149ML</v>
          </cell>
          <cell r="K81793">
            <v>11</v>
          </cell>
        </row>
        <row r="81794">
          <cell r="A81794" t="str">
            <v>GGS40148ML</v>
          </cell>
          <cell r="K81794">
            <v>11</v>
          </cell>
        </row>
        <row r="81795">
          <cell r="A81795" t="str">
            <v>GGS25157ML</v>
          </cell>
          <cell r="K81795">
            <v>10</v>
          </cell>
        </row>
        <row r="81796">
          <cell r="A81796" t="str">
            <v>GGS25156ML</v>
          </cell>
          <cell r="K81796">
            <v>0</v>
          </cell>
        </row>
        <row r="81797">
          <cell r="A81797" t="str">
            <v>GGS15103ML</v>
          </cell>
          <cell r="K81797">
            <v>7</v>
          </cell>
        </row>
        <row r="81798">
          <cell r="A81798" t="str">
            <v>GGS15102ML</v>
          </cell>
          <cell r="K81798">
            <v>4</v>
          </cell>
        </row>
        <row r="81799">
          <cell r="A81799" t="str">
            <v>GGS15101ML</v>
          </cell>
          <cell r="K81799">
            <v>0</v>
          </cell>
        </row>
        <row r="81800">
          <cell r="A81800" t="str">
            <v>GGS15100ML</v>
          </cell>
          <cell r="K81800">
            <v>0</v>
          </cell>
        </row>
        <row r="81801">
          <cell r="A81801" t="str">
            <v>WOCD3855</v>
          </cell>
          <cell r="K81801">
            <v>10</v>
          </cell>
        </row>
        <row r="81802">
          <cell r="A81802" t="str">
            <v>WOCD3855-A</v>
          </cell>
          <cell r="K81802">
            <v>10</v>
          </cell>
        </row>
        <row r="81803">
          <cell r="A81803" t="str">
            <v>WOCD3855-B</v>
          </cell>
          <cell r="K81803">
            <v>9</v>
          </cell>
        </row>
        <row r="81804">
          <cell r="A81804" t="str">
            <v>WOCD3855-C</v>
          </cell>
          <cell r="K81804">
            <v>9</v>
          </cell>
        </row>
        <row r="81805">
          <cell r="A81805" t="str">
            <v>WOCD3855-D</v>
          </cell>
          <cell r="K81805">
            <v>8</v>
          </cell>
        </row>
        <row r="81806">
          <cell r="A81806" t="str">
            <v>ASDNL0135</v>
          </cell>
          <cell r="K81806">
            <v>-3</v>
          </cell>
        </row>
        <row r="81807">
          <cell r="A81807" t="str">
            <v>ASDNL0134</v>
          </cell>
          <cell r="K81807">
            <v>-3</v>
          </cell>
        </row>
        <row r="81808">
          <cell r="A81808" t="str">
            <v>ASDNL0133</v>
          </cell>
          <cell r="K81808">
            <v>-1</v>
          </cell>
        </row>
        <row r="81809">
          <cell r="A81809" t="str">
            <v>ASDNL0132</v>
          </cell>
          <cell r="K81809">
            <v>-2</v>
          </cell>
        </row>
        <row r="81810">
          <cell r="A81810" t="str">
            <v>ASDNL0131</v>
          </cell>
          <cell r="K81810">
            <v>-2</v>
          </cell>
        </row>
        <row r="81811">
          <cell r="A81811" t="str">
            <v>ASDNL0130</v>
          </cell>
          <cell r="K81811">
            <v>-1</v>
          </cell>
        </row>
        <row r="81812">
          <cell r="A81812" t="str">
            <v>ASDNL0129</v>
          </cell>
          <cell r="K81812">
            <v>-1</v>
          </cell>
        </row>
        <row r="81813">
          <cell r="A81813" t="str">
            <v>ASDNL0128</v>
          </cell>
          <cell r="K81813">
            <v>-2</v>
          </cell>
        </row>
        <row r="81814">
          <cell r="A81814" t="str">
            <v>ASDNL0127</v>
          </cell>
          <cell r="K81814">
            <v>-1</v>
          </cell>
        </row>
        <row r="81815">
          <cell r="A81815" t="str">
            <v>ASDNL0126</v>
          </cell>
          <cell r="K81815">
            <v>-1</v>
          </cell>
        </row>
        <row r="81816">
          <cell r="A81816" t="str">
            <v>ASDNL0125</v>
          </cell>
          <cell r="K81816">
            <v>-3</v>
          </cell>
        </row>
        <row r="81817">
          <cell r="A81817" t="str">
            <v>ASDNL0124</v>
          </cell>
          <cell r="K81817">
            <v>-2</v>
          </cell>
        </row>
        <row r="81818">
          <cell r="A81818" t="str">
            <v>PKU10057125-BOX</v>
          </cell>
          <cell r="K81818">
            <v>2</v>
          </cell>
        </row>
        <row r="81819">
          <cell r="A81819" t="str">
            <v>MH-MPA-SET-BASE</v>
          </cell>
          <cell r="K81819">
            <v>0</v>
          </cell>
        </row>
        <row r="81820">
          <cell r="A81820" t="str">
            <v>MH-MPA-SET-001</v>
          </cell>
          <cell r="K81820">
            <v>0</v>
          </cell>
        </row>
        <row r="81821">
          <cell r="A81821" t="str">
            <v>MH-MPA-SET-002</v>
          </cell>
          <cell r="K81821">
            <v>0</v>
          </cell>
        </row>
        <row r="81822">
          <cell r="A81822" t="str">
            <v>MH-MPA-SET-003</v>
          </cell>
          <cell r="K81822">
            <v>0</v>
          </cell>
        </row>
        <row r="81823">
          <cell r="A81823" t="str">
            <v>MH-MPA-SET-004</v>
          </cell>
          <cell r="K81823">
            <v>0</v>
          </cell>
        </row>
        <row r="81824">
          <cell r="A81824" t="str">
            <v>MH-MPA-SET-F01</v>
          </cell>
          <cell r="K81824">
            <v>0</v>
          </cell>
        </row>
        <row r="81825">
          <cell r="A81825" t="str">
            <v>MH-MPA-SET-MET</v>
          </cell>
          <cell r="K81825">
            <v>0</v>
          </cell>
        </row>
        <row r="81826">
          <cell r="A81826" t="str">
            <v>MH-MPA-SET-ACON</v>
          </cell>
          <cell r="K81826">
            <v>0</v>
          </cell>
        </row>
        <row r="81827">
          <cell r="A81827" t="str">
            <v>MH-MPA-SET-S01</v>
          </cell>
          <cell r="K81827">
            <v>0</v>
          </cell>
        </row>
        <row r="81828">
          <cell r="A81828" t="str">
            <v>MH-MPA-SET-S02</v>
          </cell>
          <cell r="K81828">
            <v>0</v>
          </cell>
        </row>
        <row r="81829">
          <cell r="A81829" t="str">
            <v>MH-MPA-SET-S03</v>
          </cell>
          <cell r="K81829">
            <v>0</v>
          </cell>
        </row>
        <row r="81830">
          <cell r="A81830" t="str">
            <v>MH-MPA-SET-S04</v>
          </cell>
          <cell r="K81830">
            <v>0</v>
          </cell>
        </row>
        <row r="81831">
          <cell r="A81831" t="str">
            <v>MH-MPA-SET-S05</v>
          </cell>
          <cell r="K81831">
            <v>0</v>
          </cell>
        </row>
        <row r="81832">
          <cell r="A81832" t="str">
            <v>MH-MPA-SET-S06</v>
          </cell>
          <cell r="K81832">
            <v>0</v>
          </cell>
        </row>
        <row r="81833">
          <cell r="A81833" t="str">
            <v>MH-AMP-SET-1</v>
          </cell>
          <cell r="K81833">
            <v>0</v>
          </cell>
        </row>
        <row r="81834">
          <cell r="A81834" t="str">
            <v>MH-AMP-SET-2</v>
          </cell>
          <cell r="K81834">
            <v>0</v>
          </cell>
        </row>
        <row r="81835">
          <cell r="A81835" t="str">
            <v>MH-MPA-001</v>
          </cell>
          <cell r="K81835">
            <v>8</v>
          </cell>
        </row>
        <row r="81836">
          <cell r="A81836" t="str">
            <v>MH-MPA-002</v>
          </cell>
          <cell r="K81836">
            <v>11</v>
          </cell>
        </row>
        <row r="81837">
          <cell r="A81837" t="str">
            <v>MH-MPA-003</v>
          </cell>
          <cell r="K81837">
            <v>10</v>
          </cell>
        </row>
        <row r="81838">
          <cell r="A81838" t="str">
            <v>MH-MPA-004</v>
          </cell>
          <cell r="K81838">
            <v>5</v>
          </cell>
        </row>
        <row r="81839">
          <cell r="A81839" t="str">
            <v>MH-MPA-005</v>
          </cell>
          <cell r="K81839">
            <v>6</v>
          </cell>
        </row>
        <row r="81840">
          <cell r="A81840" t="str">
            <v>MH-MPA-006</v>
          </cell>
          <cell r="K81840">
            <v>4</v>
          </cell>
        </row>
        <row r="81841">
          <cell r="A81841" t="str">
            <v>MH-MPA-007</v>
          </cell>
          <cell r="K81841">
            <v>6</v>
          </cell>
        </row>
        <row r="81842">
          <cell r="A81842" t="str">
            <v>MH-MPA-008</v>
          </cell>
          <cell r="K81842">
            <v>6</v>
          </cell>
        </row>
        <row r="81843">
          <cell r="A81843" t="str">
            <v>MH-MPA-009</v>
          </cell>
          <cell r="K81843">
            <v>6</v>
          </cell>
        </row>
        <row r="81844">
          <cell r="A81844" t="str">
            <v>MH-MPA-010</v>
          </cell>
          <cell r="K81844">
            <v>6</v>
          </cell>
        </row>
        <row r="81845">
          <cell r="A81845" t="str">
            <v>MH-MPA-011</v>
          </cell>
          <cell r="K81845">
            <v>6</v>
          </cell>
        </row>
        <row r="81846">
          <cell r="A81846" t="str">
            <v>MH-MPA-012</v>
          </cell>
          <cell r="K81846">
            <v>6</v>
          </cell>
        </row>
        <row r="81847">
          <cell r="A81847" t="str">
            <v>MH-MPA-013</v>
          </cell>
          <cell r="K81847">
            <v>6</v>
          </cell>
        </row>
        <row r="81848">
          <cell r="A81848" t="str">
            <v>MH-MPA-014</v>
          </cell>
          <cell r="K81848">
            <v>6</v>
          </cell>
        </row>
        <row r="81849">
          <cell r="A81849" t="str">
            <v>MH-MPA-015</v>
          </cell>
          <cell r="K81849">
            <v>6</v>
          </cell>
        </row>
        <row r="81850">
          <cell r="A81850" t="str">
            <v>MH-MPA-016</v>
          </cell>
          <cell r="K81850">
            <v>6</v>
          </cell>
        </row>
        <row r="81851">
          <cell r="A81851" t="str">
            <v>MH-MPA-017</v>
          </cell>
          <cell r="K81851">
            <v>6</v>
          </cell>
        </row>
        <row r="81852">
          <cell r="A81852" t="str">
            <v>MH-MPA-018</v>
          </cell>
          <cell r="K81852">
            <v>6</v>
          </cell>
        </row>
        <row r="81853">
          <cell r="A81853" t="str">
            <v>MH-MPA-019</v>
          </cell>
          <cell r="K81853">
            <v>6</v>
          </cell>
        </row>
        <row r="81854">
          <cell r="A81854" t="str">
            <v>MH-MPA-020</v>
          </cell>
          <cell r="K81854">
            <v>6</v>
          </cell>
        </row>
        <row r="81855">
          <cell r="A81855" t="str">
            <v>MH-MPA-021</v>
          </cell>
          <cell r="K81855">
            <v>6</v>
          </cell>
        </row>
        <row r="81856">
          <cell r="A81856" t="str">
            <v>MH-MPA-022</v>
          </cell>
          <cell r="K81856">
            <v>4</v>
          </cell>
        </row>
        <row r="81857">
          <cell r="A81857" t="str">
            <v>MH-MPA-023</v>
          </cell>
          <cell r="K81857">
            <v>4</v>
          </cell>
        </row>
        <row r="81858">
          <cell r="A81858" t="str">
            <v>MH-MPA-024</v>
          </cell>
          <cell r="K81858">
            <v>5</v>
          </cell>
        </row>
        <row r="81859">
          <cell r="A81859" t="str">
            <v>MH-MPA-025</v>
          </cell>
          <cell r="K81859">
            <v>5</v>
          </cell>
        </row>
        <row r="81860">
          <cell r="A81860" t="str">
            <v>MH-MPA-026</v>
          </cell>
          <cell r="K81860">
            <v>6</v>
          </cell>
        </row>
        <row r="81861">
          <cell r="A81861" t="str">
            <v>MH-MPA-027</v>
          </cell>
          <cell r="K81861">
            <v>6</v>
          </cell>
        </row>
        <row r="81862">
          <cell r="A81862" t="str">
            <v>MH-MPA-028</v>
          </cell>
          <cell r="K81862">
            <v>5</v>
          </cell>
        </row>
        <row r="81863">
          <cell r="A81863" t="str">
            <v>MH-MPA-029</v>
          </cell>
          <cell r="K81863">
            <v>6</v>
          </cell>
        </row>
        <row r="81864">
          <cell r="A81864" t="str">
            <v>MH-MPA-030</v>
          </cell>
          <cell r="K81864">
            <v>6</v>
          </cell>
        </row>
        <row r="81865">
          <cell r="A81865" t="str">
            <v>MH-MPA-031</v>
          </cell>
          <cell r="K81865">
            <v>5</v>
          </cell>
        </row>
        <row r="81866">
          <cell r="A81866" t="str">
            <v>MH-MPA-032</v>
          </cell>
          <cell r="K81866">
            <v>6</v>
          </cell>
        </row>
        <row r="81867">
          <cell r="A81867" t="str">
            <v>MH-MPA-033</v>
          </cell>
          <cell r="K81867">
            <v>6</v>
          </cell>
        </row>
        <row r="81868">
          <cell r="A81868" t="str">
            <v>MH-MPA-034</v>
          </cell>
          <cell r="K81868">
            <v>5</v>
          </cell>
        </row>
        <row r="81869">
          <cell r="A81869" t="str">
            <v>MH-MPA-035</v>
          </cell>
          <cell r="K81869">
            <v>6</v>
          </cell>
        </row>
        <row r="81870">
          <cell r="A81870" t="str">
            <v>MH-MPA-036</v>
          </cell>
          <cell r="K81870">
            <v>6</v>
          </cell>
        </row>
        <row r="81871">
          <cell r="A81871" t="str">
            <v>MH-MPA-037</v>
          </cell>
          <cell r="K81871">
            <v>5</v>
          </cell>
        </row>
        <row r="81872">
          <cell r="A81872" t="str">
            <v>MH-MPA-038</v>
          </cell>
          <cell r="K81872">
            <v>6</v>
          </cell>
        </row>
        <row r="81873">
          <cell r="A81873" t="str">
            <v>MH-MPA-039</v>
          </cell>
          <cell r="K81873">
            <v>6</v>
          </cell>
        </row>
        <row r="81874">
          <cell r="A81874" t="str">
            <v>MH-MPA-040</v>
          </cell>
          <cell r="K81874">
            <v>6</v>
          </cell>
        </row>
        <row r="81875">
          <cell r="A81875" t="str">
            <v>MH-MPA-041</v>
          </cell>
          <cell r="K81875">
            <v>6</v>
          </cell>
        </row>
        <row r="81876">
          <cell r="A81876" t="str">
            <v>MH-MPA-042</v>
          </cell>
          <cell r="K81876">
            <v>6</v>
          </cell>
        </row>
        <row r="81877">
          <cell r="A81877" t="str">
            <v>MH-MPA-043</v>
          </cell>
          <cell r="K81877">
            <v>6</v>
          </cell>
        </row>
        <row r="81878">
          <cell r="A81878" t="str">
            <v>MH-MPA-044</v>
          </cell>
          <cell r="K81878">
            <v>5</v>
          </cell>
        </row>
        <row r="81879">
          <cell r="A81879" t="str">
            <v>MH-MPA-045</v>
          </cell>
          <cell r="K81879">
            <v>6</v>
          </cell>
        </row>
        <row r="81880">
          <cell r="A81880" t="str">
            <v>MH-MPA-046</v>
          </cell>
          <cell r="K81880">
            <v>6</v>
          </cell>
        </row>
        <row r="81881">
          <cell r="A81881" t="str">
            <v>MH-MPA-047</v>
          </cell>
          <cell r="K81881">
            <v>6</v>
          </cell>
        </row>
        <row r="81882">
          <cell r="A81882" t="str">
            <v>MH-MPA-048</v>
          </cell>
          <cell r="K81882">
            <v>5</v>
          </cell>
        </row>
        <row r="81883">
          <cell r="A81883" t="str">
            <v>MH-MPA-049</v>
          </cell>
          <cell r="K81883">
            <v>6</v>
          </cell>
        </row>
        <row r="81884">
          <cell r="A81884" t="str">
            <v>MH-MPA-050</v>
          </cell>
          <cell r="K81884">
            <v>6</v>
          </cell>
        </row>
        <row r="81885">
          <cell r="A81885" t="str">
            <v>MH-MPA-051</v>
          </cell>
          <cell r="K81885">
            <v>6</v>
          </cell>
        </row>
        <row r="81886">
          <cell r="A81886" t="str">
            <v>MH-MPA-052</v>
          </cell>
          <cell r="K81886">
            <v>5</v>
          </cell>
        </row>
        <row r="81887">
          <cell r="A81887" t="str">
            <v>MH-MPA-053</v>
          </cell>
          <cell r="K81887">
            <v>4</v>
          </cell>
        </row>
        <row r="81888">
          <cell r="A81888" t="str">
            <v>MH-MPA-054</v>
          </cell>
          <cell r="K81888">
            <v>6</v>
          </cell>
        </row>
        <row r="81889">
          <cell r="A81889" t="str">
            <v>MH-MPA-055</v>
          </cell>
          <cell r="K81889">
            <v>6</v>
          </cell>
        </row>
        <row r="81890">
          <cell r="A81890" t="str">
            <v>MH-MPA-056</v>
          </cell>
          <cell r="K81890">
            <v>6</v>
          </cell>
        </row>
        <row r="81891">
          <cell r="A81891" t="str">
            <v>MH-MPA-057</v>
          </cell>
          <cell r="K81891">
            <v>6</v>
          </cell>
        </row>
        <row r="81892">
          <cell r="A81892" t="str">
            <v>MH-MPA-058</v>
          </cell>
          <cell r="K81892">
            <v>6</v>
          </cell>
        </row>
        <row r="81893">
          <cell r="A81893" t="str">
            <v>MH-MPA-059</v>
          </cell>
          <cell r="K81893">
            <v>6</v>
          </cell>
        </row>
        <row r="81894">
          <cell r="A81894" t="str">
            <v>MH-MPA-060</v>
          </cell>
          <cell r="K81894">
            <v>6</v>
          </cell>
        </row>
        <row r="81895">
          <cell r="A81895" t="str">
            <v>MH-MPA-061</v>
          </cell>
          <cell r="K81895">
            <v>6</v>
          </cell>
        </row>
        <row r="81896">
          <cell r="A81896" t="str">
            <v>MH-MPA-062</v>
          </cell>
          <cell r="K81896">
            <v>6</v>
          </cell>
        </row>
        <row r="81897">
          <cell r="A81897" t="str">
            <v>MH-MPA-063</v>
          </cell>
          <cell r="K81897">
            <v>6</v>
          </cell>
        </row>
        <row r="81898">
          <cell r="A81898" t="str">
            <v>MH-MPA-064</v>
          </cell>
          <cell r="K81898">
            <v>6</v>
          </cell>
        </row>
        <row r="81899">
          <cell r="A81899" t="str">
            <v>MH-MPA-065</v>
          </cell>
          <cell r="K81899">
            <v>5</v>
          </cell>
        </row>
        <row r="81900">
          <cell r="A81900" t="str">
            <v>MH-MPA-066</v>
          </cell>
          <cell r="K81900">
            <v>6</v>
          </cell>
        </row>
        <row r="81901">
          <cell r="A81901" t="str">
            <v>MH-MPA-067</v>
          </cell>
          <cell r="K81901">
            <v>6</v>
          </cell>
        </row>
        <row r="81902">
          <cell r="A81902" t="str">
            <v>MH-MPA-068</v>
          </cell>
          <cell r="K81902">
            <v>6</v>
          </cell>
        </row>
        <row r="81903">
          <cell r="A81903" t="str">
            <v>MH-MPA-069</v>
          </cell>
          <cell r="K81903">
            <v>6</v>
          </cell>
        </row>
        <row r="81904">
          <cell r="A81904" t="str">
            <v>MH-MPA-070</v>
          </cell>
          <cell r="K81904">
            <v>6</v>
          </cell>
        </row>
        <row r="81905">
          <cell r="A81905" t="str">
            <v>MH-MPA-071</v>
          </cell>
          <cell r="K81905">
            <v>6</v>
          </cell>
        </row>
        <row r="81906">
          <cell r="A81906" t="str">
            <v>MH-MPA-072</v>
          </cell>
          <cell r="K81906">
            <v>6</v>
          </cell>
        </row>
        <row r="81907">
          <cell r="A81907" t="str">
            <v>MH-MPA-073</v>
          </cell>
          <cell r="K81907">
            <v>6</v>
          </cell>
        </row>
        <row r="81908">
          <cell r="A81908" t="str">
            <v>MH-MPA-074</v>
          </cell>
          <cell r="K81908">
            <v>6</v>
          </cell>
        </row>
        <row r="81909">
          <cell r="A81909" t="str">
            <v>MH-MPA-075</v>
          </cell>
          <cell r="K81909">
            <v>6</v>
          </cell>
        </row>
        <row r="81910">
          <cell r="A81910" t="str">
            <v>MH-MPA-F01</v>
          </cell>
          <cell r="K81910">
            <v>6</v>
          </cell>
        </row>
        <row r="81911">
          <cell r="A81911" t="str">
            <v>MH-MPA-F02</v>
          </cell>
          <cell r="K81911">
            <v>6</v>
          </cell>
        </row>
        <row r="81912">
          <cell r="A81912" t="str">
            <v>MH-MPA-F03</v>
          </cell>
          <cell r="K81912">
            <v>5</v>
          </cell>
        </row>
        <row r="81913">
          <cell r="A81913" t="str">
            <v>MH-MPA-F04</v>
          </cell>
          <cell r="K81913">
            <v>5</v>
          </cell>
        </row>
        <row r="81914">
          <cell r="A81914" t="str">
            <v>MH-MPA-F05</v>
          </cell>
          <cell r="K81914">
            <v>6</v>
          </cell>
        </row>
        <row r="81915">
          <cell r="A81915" t="str">
            <v>MH-MPA-F06</v>
          </cell>
          <cell r="K81915">
            <v>5</v>
          </cell>
        </row>
        <row r="81916">
          <cell r="A81916" t="str">
            <v>MH-MPA-S01</v>
          </cell>
          <cell r="K81916">
            <v>6</v>
          </cell>
        </row>
        <row r="81917">
          <cell r="A81917" t="str">
            <v>MH-MPA-S02</v>
          </cell>
          <cell r="K81917">
            <v>6</v>
          </cell>
        </row>
        <row r="81918">
          <cell r="A81918" t="str">
            <v>MH-MPA-S03</v>
          </cell>
          <cell r="K81918">
            <v>5</v>
          </cell>
        </row>
        <row r="81919">
          <cell r="A81919" t="str">
            <v>MH-MPA-S04</v>
          </cell>
          <cell r="K81919">
            <v>5</v>
          </cell>
        </row>
        <row r="81920">
          <cell r="A81920" t="str">
            <v>MH-MPA-S05</v>
          </cell>
          <cell r="K81920">
            <v>6</v>
          </cell>
        </row>
        <row r="81921">
          <cell r="A81921" t="str">
            <v>MH-MPA-S06</v>
          </cell>
          <cell r="K81921">
            <v>6</v>
          </cell>
        </row>
        <row r="81922">
          <cell r="A81922" t="str">
            <v>MH-MPA-S07</v>
          </cell>
          <cell r="K81922">
            <v>6</v>
          </cell>
        </row>
        <row r="81923">
          <cell r="A81923" t="str">
            <v>MH-MPA-S08</v>
          </cell>
          <cell r="K81923">
            <v>6</v>
          </cell>
        </row>
        <row r="81924">
          <cell r="A81924" t="str">
            <v>MH-MPA-S09</v>
          </cell>
          <cell r="K81924">
            <v>6</v>
          </cell>
        </row>
        <row r="81925">
          <cell r="A81925" t="str">
            <v>MH-MPA-S10</v>
          </cell>
          <cell r="K81925">
            <v>6</v>
          </cell>
        </row>
        <row r="81926">
          <cell r="A81926" t="str">
            <v>MH-MPA-S11</v>
          </cell>
          <cell r="K81926">
            <v>6</v>
          </cell>
        </row>
        <row r="81927">
          <cell r="A81927" t="str">
            <v>MH-MPA-S12</v>
          </cell>
          <cell r="K81927">
            <v>6</v>
          </cell>
        </row>
        <row r="81928">
          <cell r="A81928" t="str">
            <v>MH-MPA-S13</v>
          </cell>
          <cell r="K81928">
            <v>6</v>
          </cell>
        </row>
        <row r="81929">
          <cell r="A81929" t="str">
            <v>MH-MPA-S14</v>
          </cell>
          <cell r="K81929">
            <v>6</v>
          </cell>
        </row>
        <row r="81930">
          <cell r="A81930" t="str">
            <v>MH-MPA-S15</v>
          </cell>
          <cell r="K81930">
            <v>6</v>
          </cell>
        </row>
        <row r="81931">
          <cell r="A81931" t="str">
            <v>MH-MPA-S16</v>
          </cell>
          <cell r="K81931">
            <v>5</v>
          </cell>
        </row>
        <row r="81932">
          <cell r="A81932" t="str">
            <v>MH-MPA-S17</v>
          </cell>
          <cell r="K81932">
            <v>5</v>
          </cell>
        </row>
        <row r="81933">
          <cell r="A81933" t="str">
            <v>MH-MPA-S18</v>
          </cell>
          <cell r="K81933">
            <v>6</v>
          </cell>
        </row>
        <row r="81934">
          <cell r="A81934" t="str">
            <v>MH-MPA-S19</v>
          </cell>
          <cell r="K81934">
            <v>6</v>
          </cell>
        </row>
        <row r="81935">
          <cell r="A81935" t="str">
            <v>MH-MPA-S20</v>
          </cell>
          <cell r="K81935">
            <v>6</v>
          </cell>
        </row>
        <row r="81936">
          <cell r="A81936" t="str">
            <v>MH-MPA-S21</v>
          </cell>
          <cell r="K81936">
            <v>6</v>
          </cell>
        </row>
        <row r="81937">
          <cell r="A81937" t="str">
            <v>MH-MPA-S22</v>
          </cell>
          <cell r="K81937">
            <v>6</v>
          </cell>
        </row>
        <row r="81938">
          <cell r="A81938" t="str">
            <v>MH-MPA-S23</v>
          </cell>
          <cell r="K81938">
            <v>6</v>
          </cell>
        </row>
        <row r="81939">
          <cell r="A81939" t="str">
            <v>MH-MPA-S24</v>
          </cell>
          <cell r="K81939">
            <v>5</v>
          </cell>
        </row>
        <row r="81940">
          <cell r="A81940" t="str">
            <v>MH-MPA-S25</v>
          </cell>
          <cell r="K81940">
            <v>5</v>
          </cell>
        </row>
        <row r="81941">
          <cell r="A81941" t="str">
            <v>MH-MPA-S26</v>
          </cell>
          <cell r="K81941">
            <v>5</v>
          </cell>
        </row>
        <row r="81942">
          <cell r="A81942" t="str">
            <v>MH-MPA-S27</v>
          </cell>
          <cell r="K81942">
            <v>5</v>
          </cell>
        </row>
        <row r="81943">
          <cell r="A81943" t="str">
            <v>MH-MPA-S28</v>
          </cell>
          <cell r="K81943">
            <v>5</v>
          </cell>
        </row>
        <row r="81944">
          <cell r="A81944" t="str">
            <v>MH-MPA-S29</v>
          </cell>
          <cell r="K81944">
            <v>5</v>
          </cell>
        </row>
        <row r="81945">
          <cell r="A81945" t="str">
            <v>MH-MPA-S30</v>
          </cell>
          <cell r="K81945">
            <v>5</v>
          </cell>
        </row>
        <row r="81946">
          <cell r="A81946" t="str">
            <v>MH-MPA-S31</v>
          </cell>
          <cell r="K81946">
            <v>6</v>
          </cell>
        </row>
        <row r="81947">
          <cell r="A81947" t="str">
            <v>MH-MPA-S32</v>
          </cell>
          <cell r="K81947">
            <v>5</v>
          </cell>
        </row>
        <row r="81948">
          <cell r="A81948" t="str">
            <v>MH-MPA-S33</v>
          </cell>
          <cell r="K81948">
            <v>6</v>
          </cell>
        </row>
        <row r="81949">
          <cell r="A81949" t="str">
            <v>MH-MPA-S34</v>
          </cell>
          <cell r="K81949">
            <v>6</v>
          </cell>
        </row>
        <row r="81950">
          <cell r="A81950" t="str">
            <v>MH-MPA-S35</v>
          </cell>
          <cell r="K81950">
            <v>6</v>
          </cell>
        </row>
        <row r="81951">
          <cell r="A81951" t="str">
            <v>MH-MPA-S36</v>
          </cell>
          <cell r="K81951">
            <v>6</v>
          </cell>
        </row>
        <row r="81952">
          <cell r="A81952" t="str">
            <v>MH-MPA-S37</v>
          </cell>
          <cell r="K81952">
            <v>4</v>
          </cell>
        </row>
        <row r="81953">
          <cell r="A81953" t="str">
            <v>MH-MPA-S38</v>
          </cell>
          <cell r="K81953">
            <v>6</v>
          </cell>
        </row>
        <row r="81954">
          <cell r="A81954" t="str">
            <v>MH-MPA-S39</v>
          </cell>
          <cell r="K81954">
            <v>6</v>
          </cell>
        </row>
        <row r="81955">
          <cell r="A81955" t="str">
            <v>MH-MPA-S40</v>
          </cell>
          <cell r="K81955">
            <v>6</v>
          </cell>
        </row>
        <row r="81956">
          <cell r="A81956" t="str">
            <v>MH-MPA-S41</v>
          </cell>
          <cell r="K81956">
            <v>6</v>
          </cell>
        </row>
        <row r="81957">
          <cell r="A81957" t="str">
            <v>MH-MPA-S42</v>
          </cell>
          <cell r="K81957">
            <v>6</v>
          </cell>
        </row>
        <row r="81958">
          <cell r="A81958" t="str">
            <v>MH-AMP-002</v>
          </cell>
          <cell r="K81958">
            <v>6</v>
          </cell>
        </row>
        <row r="81959">
          <cell r="A81959" t="str">
            <v>MH-AMP-004</v>
          </cell>
          <cell r="K81959">
            <v>6</v>
          </cell>
        </row>
        <row r="81960">
          <cell r="A81960" t="str">
            <v>MH-AMP-005</v>
          </cell>
          <cell r="K81960">
            <v>6</v>
          </cell>
        </row>
        <row r="81961">
          <cell r="A81961" t="str">
            <v>MH-AMP-006</v>
          </cell>
          <cell r="K81961">
            <v>6</v>
          </cell>
        </row>
        <row r="81962">
          <cell r="A81962" t="str">
            <v>MH-AMP-007</v>
          </cell>
          <cell r="K81962">
            <v>6</v>
          </cell>
        </row>
        <row r="81963">
          <cell r="A81963" t="str">
            <v>MH-AMP-008</v>
          </cell>
          <cell r="K81963">
            <v>6</v>
          </cell>
        </row>
        <row r="81964">
          <cell r="A81964" t="str">
            <v>MH-AMP-009</v>
          </cell>
          <cell r="K81964">
            <v>6</v>
          </cell>
        </row>
        <row r="81965">
          <cell r="A81965" t="str">
            <v>MH-AMP-011</v>
          </cell>
          <cell r="K81965">
            <v>6</v>
          </cell>
        </row>
        <row r="81966">
          <cell r="A81966" t="str">
            <v>MH-AMP-012</v>
          </cell>
          <cell r="K81966">
            <v>6</v>
          </cell>
        </row>
        <row r="81967">
          <cell r="A81967" t="str">
            <v>MH-AMP-013</v>
          </cell>
          <cell r="K81967">
            <v>6</v>
          </cell>
        </row>
        <row r="81968">
          <cell r="A81968" t="str">
            <v>MH-AMP-017</v>
          </cell>
          <cell r="K81968">
            <v>6</v>
          </cell>
        </row>
        <row r="81969">
          <cell r="A81969" t="str">
            <v>MH-AMP-018</v>
          </cell>
          <cell r="K81969">
            <v>6</v>
          </cell>
        </row>
        <row r="81970">
          <cell r="A81970" t="str">
            <v>MH-AMP-020</v>
          </cell>
          <cell r="K81970">
            <v>6</v>
          </cell>
        </row>
        <row r="81971">
          <cell r="A81971" t="str">
            <v>MH-AMP-021</v>
          </cell>
          <cell r="K81971">
            <v>6</v>
          </cell>
        </row>
        <row r="81972">
          <cell r="A81972" t="str">
            <v>MH-AMP-022</v>
          </cell>
          <cell r="K81972">
            <v>6</v>
          </cell>
        </row>
        <row r="81973">
          <cell r="A81973" t="str">
            <v>MH-AMP-010</v>
          </cell>
          <cell r="K81973">
            <v>5</v>
          </cell>
        </row>
        <row r="81974">
          <cell r="A81974" t="str">
            <v>MH-AMP-023</v>
          </cell>
          <cell r="K81974">
            <v>0</v>
          </cell>
        </row>
        <row r="81975">
          <cell r="A81975" t="str">
            <v>MH-AMP-024</v>
          </cell>
          <cell r="K81975">
            <v>5</v>
          </cell>
        </row>
        <row r="81976">
          <cell r="A81976" t="str">
            <v>ESMMCC04EN</v>
          </cell>
          <cell r="K81976">
            <v>3</v>
          </cell>
        </row>
        <row r="81977">
          <cell r="A81977" t="str">
            <v>FBG-GEN25PIN</v>
          </cell>
          <cell r="K81977">
            <v>406</v>
          </cell>
        </row>
        <row r="81978">
          <cell r="A81978" t="str">
            <v>GW-82-02</v>
          </cell>
          <cell r="K81978">
            <v>8</v>
          </cell>
        </row>
        <row r="81979">
          <cell r="A81979" t="str">
            <v>GW-82-03</v>
          </cell>
          <cell r="K81979">
            <v>0</v>
          </cell>
        </row>
        <row r="81980">
          <cell r="A81980" t="str">
            <v>GW-82-04</v>
          </cell>
          <cell r="K81980">
            <v>0</v>
          </cell>
        </row>
        <row r="81981">
          <cell r="A81981" t="str">
            <v>GW-82-05</v>
          </cell>
          <cell r="K81981">
            <v>15</v>
          </cell>
        </row>
        <row r="81982">
          <cell r="A81982" t="str">
            <v>GW-82-06</v>
          </cell>
          <cell r="K81982">
            <v>12</v>
          </cell>
        </row>
        <row r="81983">
          <cell r="A81983" t="str">
            <v>GW-82-07</v>
          </cell>
          <cell r="K81983">
            <v>16</v>
          </cell>
        </row>
        <row r="81984">
          <cell r="A81984" t="str">
            <v>GW-82-08</v>
          </cell>
          <cell r="K81984">
            <v>17</v>
          </cell>
        </row>
        <row r="81985">
          <cell r="A81985" t="str">
            <v>GW-82-09</v>
          </cell>
          <cell r="K81985">
            <v>0</v>
          </cell>
        </row>
        <row r="81986">
          <cell r="A81986" t="str">
            <v>GW-82-12</v>
          </cell>
          <cell r="K81986">
            <v>11</v>
          </cell>
        </row>
        <row r="81987">
          <cell r="A81987" t="str">
            <v>GW-82-01</v>
          </cell>
          <cell r="K81987">
            <v>16</v>
          </cell>
        </row>
        <row r="81988">
          <cell r="A81988" t="str">
            <v>GW-82-15</v>
          </cell>
          <cell r="K81988">
            <v>17</v>
          </cell>
        </row>
        <row r="81989">
          <cell r="A81989" t="str">
            <v>APE3060</v>
          </cell>
          <cell r="K81989">
            <v>0</v>
          </cell>
        </row>
        <row r="81990">
          <cell r="A81990" t="str">
            <v>APE3070</v>
          </cell>
          <cell r="K81990">
            <v>0</v>
          </cell>
        </row>
        <row r="81991">
          <cell r="A81991" t="str">
            <v>APE3080</v>
          </cell>
          <cell r="K81991">
            <v>0</v>
          </cell>
        </row>
        <row r="81992">
          <cell r="A81992" t="str">
            <v>L99-DBD08</v>
          </cell>
          <cell r="K81992">
            <v>13</v>
          </cell>
        </row>
        <row r="81993">
          <cell r="A81993" t="str">
            <v>DEVSPRING</v>
          </cell>
          <cell r="K81993">
            <v>11</v>
          </cell>
        </row>
        <row r="81994">
          <cell r="A81994" t="str">
            <v>DEVRUDOLPH</v>
          </cell>
          <cell r="K81994">
            <v>0</v>
          </cell>
        </row>
        <row r="81995">
          <cell r="A81995" t="str">
            <v>CAT40002-DISPLAY</v>
          </cell>
          <cell r="K81995">
            <v>0</v>
          </cell>
        </row>
        <row r="81996">
          <cell r="A81996" t="str">
            <v>CAT40002</v>
          </cell>
          <cell r="K81996">
            <v>0</v>
          </cell>
        </row>
        <row r="81997">
          <cell r="A81997" t="str">
            <v>DYE1317</v>
          </cell>
          <cell r="K81997">
            <v>4</v>
          </cell>
        </row>
        <row r="81998">
          <cell r="A81998" t="str">
            <v>DYE1318</v>
          </cell>
          <cell r="K81998">
            <v>3</v>
          </cell>
        </row>
        <row r="81999">
          <cell r="A81999" t="str">
            <v>HSBG1506</v>
          </cell>
          <cell r="K81999">
            <v>3</v>
          </cell>
        </row>
        <row r="82000">
          <cell r="A82000" t="str">
            <v>HSBG1852</v>
          </cell>
          <cell r="K82000">
            <v>1</v>
          </cell>
        </row>
        <row r="82001">
          <cell r="A82001" t="str">
            <v>OTP641033</v>
          </cell>
          <cell r="K82001">
            <v>30</v>
          </cell>
        </row>
        <row r="82002">
          <cell r="A82002" t="str">
            <v>TFC44000</v>
          </cell>
          <cell r="K82002">
            <v>1</v>
          </cell>
        </row>
        <row r="82003">
          <cell r="A82003" t="str">
            <v>TFC67000</v>
          </cell>
          <cell r="K82003">
            <v>5</v>
          </cell>
        </row>
        <row r="82004">
          <cell r="A82004" t="str">
            <v>TFC83000</v>
          </cell>
          <cell r="K82004">
            <v>19</v>
          </cell>
        </row>
        <row r="82005">
          <cell r="A82005" t="str">
            <v>WZK96364</v>
          </cell>
          <cell r="K82005">
            <v>12</v>
          </cell>
        </row>
        <row r="82006">
          <cell r="A82006" t="str">
            <v>VRGFG017</v>
          </cell>
          <cell r="K82006">
            <v>0</v>
          </cell>
        </row>
        <row r="82007">
          <cell r="A82007" t="str">
            <v>OTP641040</v>
          </cell>
          <cell r="K82007">
            <v>30</v>
          </cell>
        </row>
        <row r="82008">
          <cell r="A82008" t="str">
            <v>PBW6123</v>
          </cell>
          <cell r="K82008">
            <v>-6</v>
          </cell>
        </row>
        <row r="82009">
          <cell r="A82009" t="str">
            <v>PBW1102</v>
          </cell>
          <cell r="K82009">
            <v>-5</v>
          </cell>
        </row>
        <row r="82010">
          <cell r="A82010" t="str">
            <v>PBSK305</v>
          </cell>
          <cell r="K82010">
            <v>-1</v>
          </cell>
        </row>
        <row r="82011">
          <cell r="A82011" t="str">
            <v>PBSK404</v>
          </cell>
          <cell r="K82011">
            <v>-1</v>
          </cell>
        </row>
        <row r="82012">
          <cell r="A82012" t="str">
            <v>PBSK405</v>
          </cell>
          <cell r="K82012">
            <v>0</v>
          </cell>
        </row>
        <row r="82013">
          <cell r="A82013" t="str">
            <v>PBW1131</v>
          </cell>
          <cell r="K82013">
            <v>-1</v>
          </cell>
        </row>
        <row r="82014">
          <cell r="A82014" t="str">
            <v>PBW1132</v>
          </cell>
          <cell r="K82014">
            <v>0</v>
          </cell>
        </row>
        <row r="82015">
          <cell r="A82015" t="str">
            <v>PBWC101</v>
          </cell>
          <cell r="K82015">
            <v>0</v>
          </cell>
        </row>
        <row r="82016">
          <cell r="A82016" t="str">
            <v>PBWC102</v>
          </cell>
          <cell r="K82016">
            <v>-2</v>
          </cell>
        </row>
        <row r="82017">
          <cell r="A82017" t="str">
            <v>PBWC301</v>
          </cell>
          <cell r="K82017">
            <v>0</v>
          </cell>
        </row>
        <row r="82018">
          <cell r="A82018" t="str">
            <v>PBWC302</v>
          </cell>
          <cell r="K82018">
            <v>0</v>
          </cell>
        </row>
        <row r="82019">
          <cell r="A82019" t="str">
            <v>MYT590836</v>
          </cell>
          <cell r="K82019">
            <v>0</v>
          </cell>
        </row>
        <row r="82020">
          <cell r="A82020" t="str">
            <v>MH-MPAP-002</v>
          </cell>
          <cell r="K82020">
            <v>2</v>
          </cell>
        </row>
        <row r="82021">
          <cell r="A82021" t="str">
            <v>MH-MPAP-003</v>
          </cell>
          <cell r="K82021">
            <v>0</v>
          </cell>
        </row>
        <row r="82022">
          <cell r="A82022" t="str">
            <v>MH-MPAP-005</v>
          </cell>
          <cell r="K82022">
            <v>2</v>
          </cell>
        </row>
        <row r="82023">
          <cell r="A82023" t="str">
            <v>MH-MPAP-007</v>
          </cell>
          <cell r="K82023">
            <v>3</v>
          </cell>
        </row>
        <row r="82024">
          <cell r="A82024" t="str">
            <v>MH-MPAP-011</v>
          </cell>
          <cell r="K82024">
            <v>1</v>
          </cell>
        </row>
        <row r="82025">
          <cell r="A82025" t="str">
            <v>MH-MPAM-001</v>
          </cell>
          <cell r="K82025">
            <v>2</v>
          </cell>
        </row>
        <row r="82026">
          <cell r="A82026" t="str">
            <v>MH-MPAM-003</v>
          </cell>
          <cell r="K82026">
            <v>3</v>
          </cell>
        </row>
        <row r="82027">
          <cell r="A82027" t="str">
            <v>MH-MPAM-004</v>
          </cell>
          <cell r="K82027">
            <v>3</v>
          </cell>
        </row>
        <row r="82028">
          <cell r="A82028" t="str">
            <v>MH-MPA-T01</v>
          </cell>
          <cell r="K82028">
            <v>3</v>
          </cell>
        </row>
        <row r="82029">
          <cell r="A82029" t="str">
            <v>MH-MPA-T02</v>
          </cell>
          <cell r="K82029">
            <v>1</v>
          </cell>
        </row>
        <row r="82030">
          <cell r="A82030" t="str">
            <v>MH-MPA-T03</v>
          </cell>
          <cell r="K82030">
            <v>2</v>
          </cell>
        </row>
        <row r="82031">
          <cell r="A82031" t="str">
            <v>MH-MPA-T04</v>
          </cell>
          <cell r="K82031">
            <v>3</v>
          </cell>
        </row>
        <row r="82032">
          <cell r="A82032" t="str">
            <v>MH-MPA-T05</v>
          </cell>
          <cell r="K82032">
            <v>3</v>
          </cell>
        </row>
        <row r="82033">
          <cell r="A82033" t="str">
            <v>MH-MPA-T06</v>
          </cell>
          <cell r="K82033">
            <v>3</v>
          </cell>
        </row>
        <row r="82034">
          <cell r="A82034" t="str">
            <v>MH-MPA-T07</v>
          </cell>
          <cell r="K82034">
            <v>3</v>
          </cell>
        </row>
        <row r="82035">
          <cell r="A82035" t="str">
            <v>MH-MPA-T08</v>
          </cell>
          <cell r="K82035">
            <v>3</v>
          </cell>
        </row>
        <row r="82036">
          <cell r="A82036" t="str">
            <v>MH-DBG-2</v>
          </cell>
          <cell r="K82036">
            <v>1</v>
          </cell>
        </row>
        <row r="82037">
          <cell r="A82037" t="str">
            <v>MH-MTL-001</v>
          </cell>
          <cell r="K82037">
            <v>6</v>
          </cell>
        </row>
        <row r="82038">
          <cell r="A82038" t="str">
            <v>MH-MTL-002</v>
          </cell>
          <cell r="K82038">
            <v>6</v>
          </cell>
        </row>
        <row r="82039">
          <cell r="A82039" t="str">
            <v>MH-MTL-003</v>
          </cell>
          <cell r="K82039">
            <v>6</v>
          </cell>
        </row>
        <row r="82040">
          <cell r="A82040" t="str">
            <v>MH-MTL-004</v>
          </cell>
          <cell r="K82040">
            <v>6</v>
          </cell>
        </row>
        <row r="82041">
          <cell r="A82041" t="str">
            <v>MH-MPAR-P02</v>
          </cell>
          <cell r="K82041">
            <v>0</v>
          </cell>
        </row>
        <row r="82042">
          <cell r="A82042" t="str">
            <v>MH-MPAR-P03</v>
          </cell>
          <cell r="K82042">
            <v>0</v>
          </cell>
        </row>
        <row r="82043">
          <cell r="A82043" t="str">
            <v>MH-MPAR-V01</v>
          </cell>
          <cell r="K82043">
            <v>2</v>
          </cell>
        </row>
        <row r="82044">
          <cell r="A82044" t="str">
            <v>MH-MEA-001</v>
          </cell>
          <cell r="K82044">
            <v>2</v>
          </cell>
        </row>
        <row r="82045">
          <cell r="A82045" t="str">
            <v>MH-MEA-003</v>
          </cell>
          <cell r="K82045">
            <v>3</v>
          </cell>
        </row>
        <row r="82046">
          <cell r="A82046" t="str">
            <v>MH-MEA-004</v>
          </cell>
          <cell r="K82046">
            <v>3</v>
          </cell>
        </row>
        <row r="82047">
          <cell r="A82047" t="str">
            <v>MH-MEA-005</v>
          </cell>
          <cell r="K82047">
            <v>3</v>
          </cell>
        </row>
        <row r="82048">
          <cell r="A82048" t="str">
            <v>MH-MEA-006</v>
          </cell>
          <cell r="K82048">
            <v>3</v>
          </cell>
        </row>
        <row r="82049">
          <cell r="A82049" t="str">
            <v>MH-MEA-007</v>
          </cell>
          <cell r="K82049">
            <v>3</v>
          </cell>
        </row>
        <row r="82050">
          <cell r="A82050" t="str">
            <v>MH-MEA-008</v>
          </cell>
          <cell r="K82050">
            <v>3</v>
          </cell>
        </row>
        <row r="82051">
          <cell r="A82051" t="str">
            <v>MH-MEA-009</v>
          </cell>
          <cell r="K82051">
            <v>3</v>
          </cell>
        </row>
        <row r="82052">
          <cell r="A82052" t="str">
            <v>MH-MEA-010</v>
          </cell>
          <cell r="K82052">
            <v>3</v>
          </cell>
        </row>
        <row r="82053">
          <cell r="A82053" t="str">
            <v>MH-MEA-011</v>
          </cell>
          <cell r="K82053">
            <v>3</v>
          </cell>
        </row>
        <row r="82054">
          <cell r="A82054" t="str">
            <v>MH-MEA-012</v>
          </cell>
          <cell r="K82054">
            <v>3</v>
          </cell>
        </row>
        <row r="82055">
          <cell r="A82055" t="str">
            <v>MH-MEA-013</v>
          </cell>
          <cell r="K82055">
            <v>3</v>
          </cell>
        </row>
        <row r="82056">
          <cell r="A82056" t="str">
            <v>MH-MEA-014</v>
          </cell>
          <cell r="K82056">
            <v>3</v>
          </cell>
        </row>
        <row r="82057">
          <cell r="A82057" t="str">
            <v>MH-MEA-015</v>
          </cell>
          <cell r="K82057">
            <v>3</v>
          </cell>
        </row>
        <row r="82058">
          <cell r="A82058" t="str">
            <v>MH-MEA-016</v>
          </cell>
          <cell r="K82058">
            <v>3</v>
          </cell>
        </row>
        <row r="82059">
          <cell r="A82059" t="str">
            <v>GW-202-59</v>
          </cell>
          <cell r="K82059">
            <v>-1</v>
          </cell>
        </row>
        <row r="82060">
          <cell r="A82060" t="str">
            <v>GW-202-58</v>
          </cell>
          <cell r="K82060">
            <v>0</v>
          </cell>
        </row>
        <row r="82061">
          <cell r="A82061" t="str">
            <v>GW-202-51</v>
          </cell>
          <cell r="K82061">
            <v>24</v>
          </cell>
        </row>
        <row r="82062">
          <cell r="A82062" t="str">
            <v>GW-202-52</v>
          </cell>
          <cell r="K82062">
            <v>14</v>
          </cell>
        </row>
        <row r="82063">
          <cell r="A82063" t="str">
            <v>GW-202-54</v>
          </cell>
          <cell r="K82063">
            <v>-1</v>
          </cell>
        </row>
        <row r="82064">
          <cell r="A82064" t="str">
            <v>GW-202-56</v>
          </cell>
          <cell r="K82064">
            <v>-1</v>
          </cell>
        </row>
        <row r="82065">
          <cell r="A82065" t="str">
            <v>GW-202-61</v>
          </cell>
          <cell r="K82065">
            <v>18</v>
          </cell>
        </row>
        <row r="82066">
          <cell r="A82066" t="str">
            <v>GW-202-60</v>
          </cell>
          <cell r="K82066">
            <v>15</v>
          </cell>
        </row>
        <row r="82067">
          <cell r="A82067" t="str">
            <v>GW-202-55</v>
          </cell>
          <cell r="K82067">
            <v>12</v>
          </cell>
        </row>
        <row r="82068">
          <cell r="A82068" t="str">
            <v>GW-202-57</v>
          </cell>
          <cell r="K82068">
            <v>8</v>
          </cell>
        </row>
        <row r="82069">
          <cell r="A82069" t="str">
            <v>PBWC303</v>
          </cell>
          <cell r="K82069">
            <v>-2</v>
          </cell>
        </row>
        <row r="82070">
          <cell r="A82070" t="str">
            <v>PBWC304</v>
          </cell>
          <cell r="K82070">
            <v>-2</v>
          </cell>
        </row>
        <row r="82071">
          <cell r="A82071" t="str">
            <v>PBWC305</v>
          </cell>
          <cell r="K82071">
            <v>-2</v>
          </cell>
        </row>
        <row r="82072">
          <cell r="A82072" t="str">
            <v>PBWC306</v>
          </cell>
          <cell r="K82072">
            <v>-3</v>
          </cell>
        </row>
        <row r="82073">
          <cell r="A82073" t="str">
            <v>PBWC401</v>
          </cell>
          <cell r="K82073">
            <v>-1</v>
          </cell>
        </row>
        <row r="82074">
          <cell r="A82074" t="str">
            <v>PBWC402</v>
          </cell>
          <cell r="K82074">
            <v>-2</v>
          </cell>
        </row>
        <row r="82075">
          <cell r="A82075" t="str">
            <v>PBW6592</v>
          </cell>
          <cell r="K82075">
            <v>0</v>
          </cell>
        </row>
        <row r="82076">
          <cell r="A82076" t="str">
            <v>PBW8088</v>
          </cell>
          <cell r="K82076">
            <v>-1</v>
          </cell>
        </row>
        <row r="82077">
          <cell r="A82077" t="str">
            <v>BND0152</v>
          </cell>
          <cell r="K82077">
            <v>-2</v>
          </cell>
        </row>
        <row r="82078">
          <cell r="A82078" t="str">
            <v>CAT35490</v>
          </cell>
          <cell r="K82078">
            <v>-24</v>
          </cell>
        </row>
        <row r="82079">
          <cell r="A82079" t="str">
            <v>LAETCMCVB24</v>
          </cell>
          <cell r="K82079">
            <v>0</v>
          </cell>
        </row>
        <row r="82080">
          <cell r="A82080" t="str">
            <v>LAETCMDVB24</v>
          </cell>
          <cell r="K82080">
            <v>0</v>
          </cell>
        </row>
        <row r="82081">
          <cell r="A82081" t="str">
            <v>LAETCMTMP1</v>
          </cell>
          <cell r="K82081">
            <v>0</v>
          </cell>
        </row>
        <row r="82082">
          <cell r="A82082" t="str">
            <v>WPUB098</v>
          </cell>
          <cell r="K82082">
            <v>0</v>
          </cell>
        </row>
        <row r="82083">
          <cell r="A82083" t="str">
            <v>WPUB105</v>
          </cell>
          <cell r="K82083">
            <v>1</v>
          </cell>
        </row>
        <row r="82084">
          <cell r="A82084" t="str">
            <v>WPNB005</v>
          </cell>
          <cell r="K82084">
            <v>0</v>
          </cell>
        </row>
        <row r="82085">
          <cell r="A82085" t="str">
            <v>WPUB065</v>
          </cell>
          <cell r="K82085">
            <v>0</v>
          </cell>
        </row>
        <row r="82086">
          <cell r="A82086" t="str">
            <v>WPUB107</v>
          </cell>
          <cell r="K82086">
            <v>0</v>
          </cell>
        </row>
        <row r="82087">
          <cell r="A82087" t="str">
            <v>WPUB0111</v>
          </cell>
          <cell r="K82087">
            <v>0</v>
          </cell>
        </row>
        <row r="82088">
          <cell r="A82088" t="str">
            <v>WPUB108</v>
          </cell>
          <cell r="K82088">
            <v>15</v>
          </cell>
        </row>
        <row r="82089">
          <cell r="A82089" t="str">
            <v>WPUB109</v>
          </cell>
          <cell r="K82089">
            <v>4</v>
          </cell>
        </row>
        <row r="82090">
          <cell r="A82090" t="str">
            <v>BATGSKYLINEEN</v>
          </cell>
          <cell r="K82090">
            <v>0</v>
          </cell>
        </row>
        <row r="82091">
          <cell r="A82091" t="str">
            <v>MH-MPA-200</v>
          </cell>
          <cell r="K82091">
            <v>2</v>
          </cell>
        </row>
        <row r="82092">
          <cell r="A82092" t="str">
            <v>MH-MPA-201</v>
          </cell>
          <cell r="K82092">
            <v>4</v>
          </cell>
        </row>
        <row r="82093">
          <cell r="A82093" t="str">
            <v>MH-MPA-202</v>
          </cell>
          <cell r="K82093">
            <v>6</v>
          </cell>
        </row>
        <row r="82094">
          <cell r="A82094" t="str">
            <v>MH-MEA-002</v>
          </cell>
          <cell r="K82094">
            <v>3</v>
          </cell>
        </row>
        <row r="82095">
          <cell r="A82095" t="str">
            <v>HL3937</v>
          </cell>
          <cell r="K82095">
            <v>0</v>
          </cell>
        </row>
        <row r="82096">
          <cell r="A82096" t="str">
            <v>S2P10020</v>
          </cell>
          <cell r="K82096">
            <v>-1</v>
          </cell>
        </row>
        <row r="82097">
          <cell r="A82097" t="str">
            <v>AT-12115</v>
          </cell>
          <cell r="K82097">
            <v>-3</v>
          </cell>
        </row>
        <row r="82098">
          <cell r="A82098" t="str">
            <v>AT-16168</v>
          </cell>
          <cell r="K82098">
            <v>-3</v>
          </cell>
        </row>
        <row r="82099">
          <cell r="A82099" t="str">
            <v>AT-16169</v>
          </cell>
          <cell r="K82099">
            <v>-3</v>
          </cell>
        </row>
        <row r="82100">
          <cell r="A82100" t="str">
            <v>AT-16170</v>
          </cell>
          <cell r="K82100">
            <v>-4</v>
          </cell>
        </row>
        <row r="82101">
          <cell r="A82101" t="str">
            <v>AT-20526</v>
          </cell>
          <cell r="K82101">
            <v>-1</v>
          </cell>
        </row>
        <row r="82102">
          <cell r="A82102" t="str">
            <v>CAO2039H</v>
          </cell>
          <cell r="K82102">
            <v>-1</v>
          </cell>
        </row>
        <row r="82103">
          <cell r="A82103" t="str">
            <v>HG280</v>
          </cell>
          <cell r="K82103">
            <v>-1</v>
          </cell>
        </row>
        <row r="82104">
          <cell r="A82104" t="str">
            <v>HG281</v>
          </cell>
          <cell r="K82104">
            <v>-1</v>
          </cell>
        </row>
        <row r="82105">
          <cell r="A82105" t="str">
            <v>ODLO05EN</v>
          </cell>
          <cell r="K82105">
            <v>-38</v>
          </cell>
        </row>
        <row r="82106">
          <cell r="A82106" t="str">
            <v>FFGAHC100EN</v>
          </cell>
          <cell r="K82106">
            <v>-30</v>
          </cell>
        </row>
        <row r="82107">
          <cell r="A82107" t="str">
            <v>PKAWV0100</v>
          </cell>
          <cell r="K82107">
            <v>-7</v>
          </cell>
        </row>
        <row r="82108">
          <cell r="A82108" t="str">
            <v>PKAWV0101</v>
          </cell>
          <cell r="K82108">
            <v>-2</v>
          </cell>
        </row>
        <row r="82109">
          <cell r="A82109" t="str">
            <v>PKAWV0102</v>
          </cell>
          <cell r="K82109">
            <v>-2</v>
          </cell>
        </row>
        <row r="82110">
          <cell r="A82110" t="str">
            <v>PPES13281</v>
          </cell>
          <cell r="K82110">
            <v>0</v>
          </cell>
        </row>
        <row r="82111">
          <cell r="A82111" t="str">
            <v>CMYHOTSTREAK00</v>
          </cell>
          <cell r="K82111">
            <v>-9</v>
          </cell>
        </row>
        <row r="82112">
          <cell r="A82112" t="str">
            <v>UGCSV0101EN</v>
          </cell>
          <cell r="K82112">
            <v>-5</v>
          </cell>
        </row>
        <row r="82113">
          <cell r="A82113" t="str">
            <v>MUH01620112</v>
          </cell>
          <cell r="K82113">
            <v>-3</v>
          </cell>
        </row>
        <row r="82114">
          <cell r="A82114" t="str">
            <v>MUH0580239</v>
          </cell>
          <cell r="K82114">
            <v>-6</v>
          </cell>
        </row>
        <row r="82115">
          <cell r="A82115" t="str">
            <v>MUH107032</v>
          </cell>
          <cell r="K82115">
            <v>-3</v>
          </cell>
        </row>
        <row r="82116">
          <cell r="A82116" t="str">
            <v>WWGSR049</v>
          </cell>
          <cell r="K82116">
            <v>-2</v>
          </cell>
        </row>
        <row r="82117">
          <cell r="A82117" t="str">
            <v>CAT28012</v>
          </cell>
          <cell r="K82117">
            <v>-2</v>
          </cell>
        </row>
        <row r="82118">
          <cell r="A82118" t="str">
            <v>CVB281636-1187</v>
          </cell>
          <cell r="K82118">
            <v>-3</v>
          </cell>
        </row>
        <row r="82119">
          <cell r="A82119" t="str">
            <v>CVB281637-1188</v>
          </cell>
          <cell r="K82119">
            <v>-2</v>
          </cell>
        </row>
        <row r="82120">
          <cell r="A82120" t="str">
            <v>CVB281638-1189</v>
          </cell>
          <cell r="K82120">
            <v>-2</v>
          </cell>
        </row>
        <row r="82121">
          <cell r="A82121" t="str">
            <v>CVBPV101</v>
          </cell>
          <cell r="K82121">
            <v>-1</v>
          </cell>
        </row>
        <row r="82122">
          <cell r="A82122" t="str">
            <v>CVBWW01012-0054</v>
          </cell>
          <cell r="K82122">
            <v>-1</v>
          </cell>
        </row>
        <row r="82123">
          <cell r="A82123" t="str">
            <v>CVBWW03007-0037</v>
          </cell>
          <cell r="K82123">
            <v>-2</v>
          </cell>
        </row>
        <row r="82124">
          <cell r="A82124" t="str">
            <v>CVBWW04003-0044</v>
          </cell>
          <cell r="K82124">
            <v>-1</v>
          </cell>
        </row>
        <row r="82125">
          <cell r="A82125" t="str">
            <v>CVBWW04004-0046</v>
          </cell>
          <cell r="K82125">
            <v>-1</v>
          </cell>
        </row>
        <row r="82126">
          <cell r="A82126" t="str">
            <v>CVBWW05002-0045</v>
          </cell>
          <cell r="K82126">
            <v>-4</v>
          </cell>
        </row>
        <row r="82127">
          <cell r="A82127" t="str">
            <v>CVBWW05003-0047</v>
          </cell>
          <cell r="K82127">
            <v>-6</v>
          </cell>
        </row>
        <row r="82128">
          <cell r="A82128" t="str">
            <v>OPR-GF-2P-001</v>
          </cell>
          <cell r="K82128">
            <v>-7</v>
          </cell>
        </row>
        <row r="82129">
          <cell r="A82129" t="str">
            <v>OPR-GF-2P-002</v>
          </cell>
          <cell r="K82129">
            <v>-4</v>
          </cell>
        </row>
        <row r="82130">
          <cell r="A82130" t="str">
            <v>OPR-GF-RL-001</v>
          </cell>
          <cell r="K82130">
            <v>-4</v>
          </cell>
        </row>
        <row r="82131">
          <cell r="A82131" t="str">
            <v>OPR-GF-RL-002</v>
          </cell>
          <cell r="K82131">
            <v>-4</v>
          </cell>
        </row>
        <row r="82132">
          <cell r="A82132" t="str">
            <v>OPR-GF-RL-003</v>
          </cell>
          <cell r="K82132">
            <v>-4</v>
          </cell>
        </row>
        <row r="82133">
          <cell r="A82133" t="str">
            <v>OPR-GF-SSH-001</v>
          </cell>
          <cell r="K82133">
            <v>-4</v>
          </cell>
        </row>
        <row r="82134">
          <cell r="A82134" t="str">
            <v>OPR-GF-SSH-002</v>
          </cell>
          <cell r="K82134">
            <v>-4</v>
          </cell>
        </row>
        <row r="82135">
          <cell r="A82135" t="str">
            <v>OPR-GF-SSH-003</v>
          </cell>
          <cell r="K82135">
            <v>-4</v>
          </cell>
        </row>
        <row r="82136">
          <cell r="A82136" t="str">
            <v>OPR-GF-BK-001</v>
          </cell>
          <cell r="K82136">
            <v>-6</v>
          </cell>
        </row>
        <row r="82137">
          <cell r="A82137" t="str">
            <v>OPR-GF-A-001</v>
          </cell>
          <cell r="K82137">
            <v>-4</v>
          </cell>
        </row>
        <row r="82138">
          <cell r="A82138" t="str">
            <v>OPR-GEN-A-002</v>
          </cell>
          <cell r="K82138">
            <v>-4</v>
          </cell>
        </row>
        <row r="82139">
          <cell r="A82139" t="str">
            <v>OPR-GF-A-003</v>
          </cell>
          <cell r="K82139">
            <v>-4</v>
          </cell>
        </row>
        <row r="82140">
          <cell r="A82140" t="str">
            <v>OPR-GF-A-004</v>
          </cell>
          <cell r="K82140">
            <v>-6</v>
          </cell>
        </row>
        <row r="82141">
          <cell r="A82141" t="str">
            <v>OPR-GF-A-005</v>
          </cell>
          <cell r="K82141">
            <v>0</v>
          </cell>
        </row>
        <row r="82142">
          <cell r="A82142" t="str">
            <v>OPR-GF-A-006</v>
          </cell>
          <cell r="K82142">
            <v>0</v>
          </cell>
        </row>
        <row r="82143">
          <cell r="A82143" t="str">
            <v>OPR-GF-A-007</v>
          </cell>
          <cell r="K82143">
            <v>0</v>
          </cell>
        </row>
        <row r="82144">
          <cell r="A82144" t="str">
            <v>OPR-GF-A-008</v>
          </cell>
          <cell r="K82144">
            <v>0</v>
          </cell>
        </row>
        <row r="82145">
          <cell r="A82145" t="str">
            <v>OPR-GEN-A-009</v>
          </cell>
          <cell r="K82145">
            <v>-4</v>
          </cell>
        </row>
        <row r="82146">
          <cell r="A82146" t="str">
            <v>OPR-GEN-A-010</v>
          </cell>
          <cell r="K82146">
            <v>-4</v>
          </cell>
        </row>
        <row r="82147">
          <cell r="A82147" t="str">
            <v>OPR-GEN-A-011</v>
          </cell>
          <cell r="K82147">
            <v>-4</v>
          </cell>
        </row>
        <row r="82148">
          <cell r="A82148" t="str">
            <v>OPR-GEN-A-012</v>
          </cell>
          <cell r="K82148">
            <v>-3</v>
          </cell>
        </row>
        <row r="82149">
          <cell r="A82149" t="str">
            <v>OPR-GF-A-013</v>
          </cell>
          <cell r="K82149">
            <v>-2</v>
          </cell>
        </row>
        <row r="82150">
          <cell r="A82150" t="str">
            <v>OPR-GEN-A-014</v>
          </cell>
          <cell r="K82150">
            <v>-2</v>
          </cell>
        </row>
        <row r="82151">
          <cell r="A82151" t="str">
            <v>WCG07</v>
          </cell>
          <cell r="K82151">
            <v>0</v>
          </cell>
        </row>
        <row r="82152">
          <cell r="A82152" t="str">
            <v>MGHAU102</v>
          </cell>
          <cell r="K82152">
            <v>0</v>
          </cell>
        </row>
        <row r="82153">
          <cell r="A82153" t="str">
            <v>TFC86000</v>
          </cell>
          <cell r="K82153">
            <v>-4</v>
          </cell>
        </row>
        <row r="82154">
          <cell r="A82154" t="str">
            <v>TFC91000</v>
          </cell>
          <cell r="K82154">
            <v>-4</v>
          </cell>
        </row>
        <row r="82155">
          <cell r="A82155" t="str">
            <v>TFC91500</v>
          </cell>
          <cell r="K82155">
            <v>-4</v>
          </cell>
        </row>
        <row r="82156">
          <cell r="A82156" t="str">
            <v>SJG4280</v>
          </cell>
          <cell r="K82156">
            <v>0</v>
          </cell>
        </row>
        <row r="82157">
          <cell r="A82157" t="str">
            <v>SJG1568</v>
          </cell>
          <cell r="K82157">
            <v>0</v>
          </cell>
        </row>
        <row r="82158">
          <cell r="A82158" t="str">
            <v>SJG4279</v>
          </cell>
          <cell r="K82158">
            <v>0</v>
          </cell>
        </row>
        <row r="82159">
          <cell r="A82159" t="str">
            <v>PTZ73409</v>
          </cell>
          <cell r="K82159">
            <v>-5</v>
          </cell>
        </row>
        <row r="82160">
          <cell r="A82160" t="str">
            <v>PTZ73410</v>
          </cell>
          <cell r="K82160">
            <v>-15</v>
          </cell>
        </row>
        <row r="82161">
          <cell r="A82161" t="str">
            <v>SVA14</v>
          </cell>
          <cell r="K82161">
            <v>-4</v>
          </cell>
        </row>
        <row r="82162">
          <cell r="A82162" t="str">
            <v>SVA16</v>
          </cell>
          <cell r="K82162">
            <v>-2</v>
          </cell>
        </row>
        <row r="82163">
          <cell r="A82163" t="str">
            <v>SVA17</v>
          </cell>
          <cell r="K82163">
            <v>-3</v>
          </cell>
        </row>
        <row r="82164">
          <cell r="A82164" t="str">
            <v>SVA19</v>
          </cell>
          <cell r="K82164">
            <v>-3</v>
          </cell>
        </row>
        <row r="82165">
          <cell r="A82165" t="str">
            <v>VRGFG001M</v>
          </cell>
          <cell r="K82165">
            <v>-3</v>
          </cell>
        </row>
        <row r="82166">
          <cell r="A82166" t="str">
            <v>VRGFG002M</v>
          </cell>
          <cell r="K82166">
            <v>-3</v>
          </cell>
        </row>
        <row r="82167">
          <cell r="A82167" t="str">
            <v>VRGFG003M</v>
          </cell>
          <cell r="K82167">
            <v>-3</v>
          </cell>
        </row>
        <row r="82168">
          <cell r="A82168" t="str">
            <v>VRGFG004M</v>
          </cell>
          <cell r="K82168">
            <v>-3</v>
          </cell>
        </row>
        <row r="82169">
          <cell r="A82169" t="str">
            <v>VRGFG005M</v>
          </cell>
          <cell r="K82169">
            <v>-3</v>
          </cell>
        </row>
        <row r="82170">
          <cell r="A82170" t="str">
            <v>VRGFG006M</v>
          </cell>
          <cell r="K82170">
            <v>-3</v>
          </cell>
        </row>
        <row r="82171">
          <cell r="A82171" t="str">
            <v>VRGFG007M</v>
          </cell>
          <cell r="K82171">
            <v>-3</v>
          </cell>
        </row>
        <row r="82172">
          <cell r="A82172" t="str">
            <v>VRGFG008M</v>
          </cell>
          <cell r="K82172">
            <v>-3</v>
          </cell>
        </row>
        <row r="82173">
          <cell r="A82173" t="str">
            <v>VRGFG009M</v>
          </cell>
          <cell r="K82173">
            <v>-3</v>
          </cell>
        </row>
        <row r="82174">
          <cell r="A82174" t="str">
            <v>VRGFG010M</v>
          </cell>
          <cell r="K82174">
            <v>-3</v>
          </cell>
        </row>
        <row r="82175">
          <cell r="A82175" t="str">
            <v>VRGFG011M</v>
          </cell>
          <cell r="K82175">
            <v>-3</v>
          </cell>
        </row>
        <row r="82176">
          <cell r="A82176" t="str">
            <v>VRGFG012M</v>
          </cell>
          <cell r="K82176">
            <v>-3</v>
          </cell>
        </row>
        <row r="82177">
          <cell r="A82177" t="str">
            <v>VRGFG013M</v>
          </cell>
          <cell r="K82177">
            <v>-3</v>
          </cell>
        </row>
        <row r="82178">
          <cell r="A82178" t="str">
            <v>VRGFG014M</v>
          </cell>
          <cell r="K82178">
            <v>-3</v>
          </cell>
        </row>
        <row r="82179">
          <cell r="A82179" t="str">
            <v>VRGFG015M</v>
          </cell>
          <cell r="K82179">
            <v>-3</v>
          </cell>
        </row>
        <row r="82180">
          <cell r="A82180" t="str">
            <v>VRGFG017M</v>
          </cell>
          <cell r="K82180">
            <v>-7</v>
          </cell>
        </row>
        <row r="82181">
          <cell r="A82181" t="str">
            <v>VRGFG018M</v>
          </cell>
          <cell r="K82181">
            <v>-9</v>
          </cell>
        </row>
        <row r="82182">
          <cell r="A82182" t="str">
            <v>VRGFG018</v>
          </cell>
          <cell r="K82182">
            <v>-12</v>
          </cell>
        </row>
        <row r="82183">
          <cell r="A82183" t="str">
            <v>RGS02851</v>
          </cell>
          <cell r="K82183">
            <v>-6</v>
          </cell>
        </row>
        <row r="82184">
          <cell r="A82184" t="str">
            <v>RGS02852</v>
          </cell>
          <cell r="K82184">
            <v>-9</v>
          </cell>
        </row>
        <row r="82185">
          <cell r="A82185" t="str">
            <v>RGS02853</v>
          </cell>
          <cell r="K82185">
            <v>-6</v>
          </cell>
        </row>
        <row r="82186">
          <cell r="A82186" t="str">
            <v>RGS02854</v>
          </cell>
          <cell r="K82186">
            <v>-4</v>
          </cell>
        </row>
        <row r="82187">
          <cell r="A82187" t="str">
            <v>TBGB1001</v>
          </cell>
          <cell r="K82187">
            <v>-3</v>
          </cell>
        </row>
        <row r="82188">
          <cell r="A82188" t="str">
            <v>WOCD51470</v>
          </cell>
          <cell r="K82188">
            <v>52</v>
          </cell>
        </row>
        <row r="82189">
          <cell r="A82189" t="str">
            <v>GW-103-94-2025</v>
          </cell>
          <cell r="K82189">
            <v>14</v>
          </cell>
        </row>
        <row r="82190">
          <cell r="A82190" t="str">
            <v>GW-102-71-2025</v>
          </cell>
          <cell r="K82190">
            <v>16</v>
          </cell>
        </row>
        <row r="82191">
          <cell r="A82191" t="str">
            <v>GW-103-93-2025</v>
          </cell>
          <cell r="K82191">
            <v>0</v>
          </cell>
        </row>
        <row r="82192">
          <cell r="A82192" t="str">
            <v>GW-103-32-2025</v>
          </cell>
          <cell r="K82192">
            <v>12</v>
          </cell>
        </row>
        <row r="82193">
          <cell r="A82193" t="str">
            <v>GW-103-99-2025</v>
          </cell>
          <cell r="K82193">
            <v>12</v>
          </cell>
        </row>
        <row r="82194">
          <cell r="A82194" t="str">
            <v>GW-103-92-2025</v>
          </cell>
          <cell r="K82194">
            <v>0</v>
          </cell>
        </row>
        <row r="82195">
          <cell r="A82195" t="str">
            <v>GW-WD11-60-2025</v>
          </cell>
          <cell r="K82195">
            <v>0</v>
          </cell>
        </row>
        <row r="82196">
          <cell r="A82196" t="str">
            <v>UVSRB02BD01-BOX</v>
          </cell>
          <cell r="K82196">
            <v>0</v>
          </cell>
        </row>
        <row r="82197">
          <cell r="A82197" t="str">
            <v>UVSRB02BD01-PACK</v>
          </cell>
          <cell r="K82197">
            <v>0</v>
          </cell>
        </row>
        <row r="82198">
          <cell r="A82198" t="str">
            <v>UVSRB02PD02</v>
          </cell>
          <cell r="K82198">
            <v>0</v>
          </cell>
        </row>
        <row r="82199">
          <cell r="A82199" t="str">
            <v>UVSRB02PD02-DISPLAY</v>
          </cell>
          <cell r="K82199">
            <v>0</v>
          </cell>
        </row>
        <row r="82200">
          <cell r="A82200" t="str">
            <v>UVSRB02PD01</v>
          </cell>
          <cell r="K82200">
            <v>0</v>
          </cell>
        </row>
        <row r="82201">
          <cell r="A82201" t="str">
            <v>UVSRB02PD01-DISPLAY</v>
          </cell>
          <cell r="K82201">
            <v>0</v>
          </cell>
        </row>
        <row r="82202">
          <cell r="A82202" t="str">
            <v>UVSRB01RS01</v>
          </cell>
          <cell r="K82202">
            <v>0</v>
          </cell>
        </row>
        <row r="82203">
          <cell r="A82203" t="str">
            <v>LVGASPSEEN01</v>
          </cell>
          <cell r="K82203">
            <v>72</v>
          </cell>
        </row>
        <row r="82204">
          <cell r="A82204" t="str">
            <v>LVGASPDEEN01</v>
          </cell>
          <cell r="K82204">
            <v>58</v>
          </cell>
        </row>
        <row r="82205">
          <cell r="A82205" t="str">
            <v>LVGASPEXAAEN01</v>
          </cell>
          <cell r="K82205">
            <v>24</v>
          </cell>
        </row>
        <row r="82206">
          <cell r="A82206" t="str">
            <v>LVGASPEXWWEN01</v>
          </cell>
          <cell r="K82206">
            <v>21</v>
          </cell>
        </row>
        <row r="82207">
          <cell r="A82207" t="str">
            <v>LVGASPEXDDEN01</v>
          </cell>
          <cell r="K82207">
            <v>19</v>
          </cell>
        </row>
        <row r="82208">
          <cell r="A82208" t="str">
            <v>LVGASPEXMMEN01</v>
          </cell>
          <cell r="K82208">
            <v>83</v>
          </cell>
        </row>
        <row r="82209">
          <cell r="A82209" t="str">
            <v>R2I-FORMAGGIO-LE</v>
          </cell>
          <cell r="K82209">
            <v>1</v>
          </cell>
        </row>
        <row r="82210">
          <cell r="A82210" t="str">
            <v>BTW2000</v>
          </cell>
          <cell r="K82210">
            <v>25</v>
          </cell>
        </row>
        <row r="82211">
          <cell r="A82211" t="str">
            <v>BTW1800</v>
          </cell>
          <cell r="K82211">
            <v>25</v>
          </cell>
        </row>
        <row r="82212">
          <cell r="A82212" t="str">
            <v>BTW1700</v>
          </cell>
          <cell r="K82212">
            <v>25</v>
          </cell>
        </row>
        <row r="82213">
          <cell r="A82213" t="str">
            <v>BTW1200</v>
          </cell>
          <cell r="K82213">
            <v>75</v>
          </cell>
        </row>
        <row r="82214">
          <cell r="A82214" t="str">
            <v>BTW1300</v>
          </cell>
          <cell r="K82214">
            <v>81</v>
          </cell>
        </row>
        <row r="82215">
          <cell r="A82215" t="str">
            <v>JPG672C-BOX</v>
          </cell>
          <cell r="K82215">
            <v>19</v>
          </cell>
        </row>
        <row r="82216">
          <cell r="A82216" t="str">
            <v>BUSVGEDZSS09.2</v>
          </cell>
          <cell r="K82216">
            <v>0</v>
          </cell>
        </row>
        <row r="82217">
          <cell r="A82217" t="str">
            <v>GMT2507</v>
          </cell>
          <cell r="K82217">
            <v>26</v>
          </cell>
        </row>
        <row r="82218">
          <cell r="A82218" t="str">
            <v>GMT0609-25</v>
          </cell>
          <cell r="K82218">
            <v>28</v>
          </cell>
        </row>
        <row r="82219">
          <cell r="A82219" t="str">
            <v>GMT0709-25</v>
          </cell>
          <cell r="K82219">
            <v>28</v>
          </cell>
        </row>
        <row r="82220">
          <cell r="A82220" t="str">
            <v>GMT1113-25</v>
          </cell>
          <cell r="K82220">
            <v>27</v>
          </cell>
        </row>
        <row r="82221">
          <cell r="A82221" t="str">
            <v>GMT2511</v>
          </cell>
          <cell r="K82221">
            <v>22</v>
          </cell>
        </row>
        <row r="82222">
          <cell r="A82222" t="str">
            <v>GMT2509</v>
          </cell>
          <cell r="K82222">
            <v>83</v>
          </cell>
        </row>
        <row r="82223">
          <cell r="A82223" t="str">
            <v>GMT2510</v>
          </cell>
          <cell r="K82223">
            <v>87</v>
          </cell>
        </row>
        <row r="82224">
          <cell r="A82224" t="str">
            <v>GMT2504</v>
          </cell>
          <cell r="K82224">
            <v>24</v>
          </cell>
        </row>
        <row r="82225">
          <cell r="A82225" t="str">
            <v>GMT2514</v>
          </cell>
          <cell r="K82225">
            <v>-9</v>
          </cell>
        </row>
        <row r="82226">
          <cell r="A82226" t="str">
            <v>GMT2502</v>
          </cell>
          <cell r="K82226">
            <v>-2</v>
          </cell>
        </row>
        <row r="82227">
          <cell r="A82227" t="str">
            <v>GMT1913-25</v>
          </cell>
          <cell r="K82227">
            <v>-2</v>
          </cell>
        </row>
        <row r="82228">
          <cell r="A82228" t="str">
            <v>GMT2505</v>
          </cell>
          <cell r="K82228">
            <v>-4</v>
          </cell>
        </row>
        <row r="82229">
          <cell r="A82229" t="str">
            <v>GMT1412-25</v>
          </cell>
          <cell r="K82229">
            <v>-6</v>
          </cell>
        </row>
        <row r="82230">
          <cell r="A82230" t="str">
            <v>GW-71-37-2025</v>
          </cell>
          <cell r="K82230">
            <v>2</v>
          </cell>
        </row>
        <row r="82231">
          <cell r="A82231" t="str">
            <v>GW-71-47-2025</v>
          </cell>
          <cell r="K82231">
            <v>0</v>
          </cell>
        </row>
        <row r="82232">
          <cell r="A82232" t="str">
            <v>GW-71-48-2025</v>
          </cell>
          <cell r="K82232">
            <v>0</v>
          </cell>
        </row>
        <row r="82233">
          <cell r="A82233" t="str">
            <v>GW-71-43-2025</v>
          </cell>
          <cell r="K82233">
            <v>0</v>
          </cell>
        </row>
        <row r="82234">
          <cell r="A82234" t="str">
            <v>GW-71-51-2025</v>
          </cell>
          <cell r="K82234">
            <v>0</v>
          </cell>
        </row>
        <row r="82235">
          <cell r="A82235" t="str">
            <v>GW-71-56-2025</v>
          </cell>
          <cell r="K82235">
            <v>4</v>
          </cell>
        </row>
        <row r="82236">
          <cell r="A82236" t="str">
            <v>GW-71-69-2025</v>
          </cell>
          <cell r="K82236">
            <v>8</v>
          </cell>
        </row>
        <row r="82237">
          <cell r="A82237" t="str">
            <v>GW-92-31-2025</v>
          </cell>
          <cell r="K82237">
            <v>7</v>
          </cell>
        </row>
        <row r="82238">
          <cell r="A82238" t="str">
            <v>GW-90-56-2025</v>
          </cell>
          <cell r="K82238">
            <v>0</v>
          </cell>
        </row>
        <row r="82239">
          <cell r="A82239" t="str">
            <v>GW-91-100-2025</v>
          </cell>
          <cell r="K82239">
            <v>0</v>
          </cell>
        </row>
        <row r="82240">
          <cell r="A82240" t="str">
            <v>GW-89-100-2025</v>
          </cell>
          <cell r="K82240">
            <v>0</v>
          </cell>
        </row>
        <row r="82241">
          <cell r="A82241" t="str">
            <v>PKU10193</v>
          </cell>
          <cell r="K82241">
            <v>0</v>
          </cell>
        </row>
        <row r="82242">
          <cell r="A82242" t="str">
            <v>PKU10193-CASE</v>
          </cell>
          <cell r="K82242">
            <v>0</v>
          </cell>
        </row>
        <row r="82243">
          <cell r="A82243" t="str">
            <v>KYM1205</v>
          </cell>
          <cell r="K82243">
            <v>-3</v>
          </cell>
        </row>
        <row r="82244">
          <cell r="A82244" t="str">
            <v>KYM12X02</v>
          </cell>
          <cell r="K82244">
            <v>-3</v>
          </cell>
        </row>
        <row r="82245">
          <cell r="A82245" t="str">
            <v>PKU10326-CASE</v>
          </cell>
          <cell r="K82245">
            <v>0</v>
          </cell>
        </row>
        <row r="82246">
          <cell r="A82246" t="str">
            <v>PKU10326</v>
          </cell>
          <cell r="K82246">
            <v>774</v>
          </cell>
        </row>
        <row r="82247">
          <cell r="A82247" t="str">
            <v>RVN24785</v>
          </cell>
          <cell r="K82247">
            <v>-2</v>
          </cell>
        </row>
        <row r="82248">
          <cell r="A82248" t="str">
            <v>GGRBBAC</v>
          </cell>
          <cell r="K82248">
            <v>-3</v>
          </cell>
        </row>
        <row r="82249">
          <cell r="A82249" t="str">
            <v>GGRBBAI-2025</v>
          </cell>
          <cell r="K82249">
            <v>-3</v>
          </cell>
        </row>
        <row r="82250">
          <cell r="A82250" t="str">
            <v>GGRBBBC</v>
          </cell>
          <cell r="K82250">
            <v>-3</v>
          </cell>
        </row>
        <row r="82251">
          <cell r="A82251" t="str">
            <v>GGRBBCS</v>
          </cell>
          <cell r="K82251">
            <v>-3</v>
          </cell>
        </row>
        <row r="82252">
          <cell r="A82252" t="str">
            <v>GGRBBFM</v>
          </cell>
          <cell r="K82252">
            <v>-3</v>
          </cell>
        </row>
        <row r="82253">
          <cell r="A82253" t="str">
            <v>GGRBBGB</v>
          </cell>
          <cell r="K82253">
            <v>-3</v>
          </cell>
        </row>
        <row r="82254">
          <cell r="A82254" t="str">
            <v>GGRBBRO-2025</v>
          </cell>
          <cell r="K82254">
            <v>-3</v>
          </cell>
        </row>
        <row r="82255">
          <cell r="A82255" t="str">
            <v>GGRBBSB-2025</v>
          </cell>
          <cell r="K82255">
            <v>-3</v>
          </cell>
        </row>
        <row r="82256">
          <cell r="A82256" t="str">
            <v>GGRBBSBO</v>
          </cell>
          <cell r="K82256">
            <v>-3</v>
          </cell>
        </row>
        <row r="82257">
          <cell r="A82257" t="str">
            <v>GGRBBSCO-2025</v>
          </cell>
          <cell r="K82257">
            <v>-3</v>
          </cell>
        </row>
        <row r="82258">
          <cell r="A82258" t="str">
            <v>GGRBBSG</v>
          </cell>
          <cell r="K82258">
            <v>-3</v>
          </cell>
        </row>
        <row r="82259">
          <cell r="A82259" t="str">
            <v>GGRBBTE-2025</v>
          </cell>
          <cell r="K82259">
            <v>0</v>
          </cell>
        </row>
        <row r="82260">
          <cell r="A82260" t="str">
            <v>GGRBBUW-2025</v>
          </cell>
          <cell r="K82260">
            <v>-3</v>
          </cell>
        </row>
        <row r="82261">
          <cell r="A82261" t="str">
            <v>GGRSBEFBB</v>
          </cell>
          <cell r="K82261">
            <v>-2</v>
          </cell>
        </row>
        <row r="82262">
          <cell r="A82262" t="str">
            <v>GGRSBGAGBB</v>
          </cell>
          <cell r="K82262">
            <v>-2</v>
          </cell>
        </row>
        <row r="82263">
          <cell r="A82263" t="str">
            <v>GGRSBMTBB</v>
          </cell>
          <cell r="K82263">
            <v>-2</v>
          </cell>
        </row>
        <row r="82264">
          <cell r="A82264" t="str">
            <v>GGRSBPSBB</v>
          </cell>
          <cell r="K82264">
            <v>-2</v>
          </cell>
        </row>
        <row r="82265">
          <cell r="A82265" t="str">
            <v>WCG09</v>
          </cell>
          <cell r="K82265">
            <v>33</v>
          </cell>
        </row>
        <row r="82266">
          <cell r="A82266" t="str">
            <v>BFM-TUSAB07</v>
          </cell>
          <cell r="K82266">
            <v>9</v>
          </cell>
        </row>
        <row r="82267">
          <cell r="A82267" t="str">
            <v>BFM-TUBX30</v>
          </cell>
          <cell r="K82267">
            <v>8</v>
          </cell>
        </row>
        <row r="82268">
          <cell r="A82268" t="str">
            <v>BFM-TUBX31</v>
          </cell>
          <cell r="K82268">
            <v>12</v>
          </cell>
        </row>
        <row r="82269">
          <cell r="A82269" t="str">
            <v>BFM-TUS703</v>
          </cell>
          <cell r="K82269">
            <v>11</v>
          </cell>
        </row>
        <row r="82270">
          <cell r="A82270" t="str">
            <v>BFM-TUS704</v>
          </cell>
          <cell r="K82270">
            <v>12</v>
          </cell>
        </row>
        <row r="82271">
          <cell r="A82271" t="str">
            <v>BFM-TUS960</v>
          </cell>
          <cell r="K82271">
            <v>11</v>
          </cell>
        </row>
        <row r="82272">
          <cell r="A82272" t="str">
            <v>BFM-TUS161</v>
          </cell>
          <cell r="K82272">
            <v>10</v>
          </cell>
        </row>
        <row r="82273">
          <cell r="A82273" t="str">
            <v>BFM-TUS031</v>
          </cell>
          <cell r="K82273">
            <v>12</v>
          </cell>
        </row>
        <row r="82274">
          <cell r="A82274" t="str">
            <v>GF9BB658-A</v>
          </cell>
          <cell r="K82274">
            <v>20</v>
          </cell>
        </row>
        <row r="82275">
          <cell r="A82275" t="str">
            <v>GF9BB659-A</v>
          </cell>
          <cell r="K82275">
            <v>21</v>
          </cell>
        </row>
        <row r="82276">
          <cell r="A82276" t="str">
            <v>GF9BB660-A</v>
          </cell>
          <cell r="K82276">
            <v>19</v>
          </cell>
        </row>
        <row r="82277">
          <cell r="A82277" t="str">
            <v>GF9BB661-A</v>
          </cell>
          <cell r="K82277">
            <v>20</v>
          </cell>
        </row>
        <row r="82278">
          <cell r="A82278" t="str">
            <v>GF9BB662-A</v>
          </cell>
          <cell r="K82278">
            <v>25</v>
          </cell>
        </row>
        <row r="82279">
          <cell r="A82279" t="str">
            <v>GF9BB663-A</v>
          </cell>
          <cell r="K82279">
            <v>21</v>
          </cell>
        </row>
        <row r="82280">
          <cell r="A82280" t="str">
            <v>GF9BB664-A</v>
          </cell>
          <cell r="K82280">
            <v>19</v>
          </cell>
        </row>
        <row r="82281">
          <cell r="A82281" t="str">
            <v>GF9BB665-A</v>
          </cell>
          <cell r="K82281">
            <v>17</v>
          </cell>
        </row>
        <row r="82282">
          <cell r="A82282" t="str">
            <v>GF9BB666-A</v>
          </cell>
          <cell r="K82282">
            <v>20</v>
          </cell>
        </row>
        <row r="82283">
          <cell r="A82283" t="str">
            <v>GF9BB718-A</v>
          </cell>
          <cell r="K82283">
            <v>19</v>
          </cell>
        </row>
        <row r="82284">
          <cell r="A82284" t="str">
            <v>GF9TFD020</v>
          </cell>
          <cell r="K82284">
            <v>10</v>
          </cell>
        </row>
        <row r="82285">
          <cell r="A82285" t="str">
            <v>GF9TFD021</v>
          </cell>
          <cell r="K82285">
            <v>10</v>
          </cell>
        </row>
        <row r="82286">
          <cell r="A82286" t="str">
            <v>GF9TFD022</v>
          </cell>
          <cell r="K82286">
            <v>10</v>
          </cell>
        </row>
        <row r="82287">
          <cell r="A82287" t="str">
            <v>GF9TFD023</v>
          </cell>
          <cell r="K82287">
            <v>10</v>
          </cell>
        </row>
        <row r="82288">
          <cell r="A82288" t="str">
            <v>BFM-TBRAB04</v>
          </cell>
          <cell r="K82288">
            <v>11</v>
          </cell>
        </row>
        <row r="82289">
          <cell r="A82289" t="str">
            <v>BFM-TBBX16</v>
          </cell>
          <cell r="K82289">
            <v>24</v>
          </cell>
        </row>
        <row r="82290">
          <cell r="A82290" t="str">
            <v>BFM-TBBX17</v>
          </cell>
          <cell r="K82290">
            <v>11</v>
          </cell>
        </row>
        <row r="82291">
          <cell r="A82291" t="str">
            <v>BFM-TBR561</v>
          </cell>
          <cell r="K82291">
            <v>11</v>
          </cell>
        </row>
        <row r="82292">
          <cell r="A82292" t="str">
            <v>BFM-TBR131</v>
          </cell>
          <cell r="K82292">
            <v>12</v>
          </cell>
        </row>
        <row r="82293">
          <cell r="A82293" t="str">
            <v>BFM-TBR160</v>
          </cell>
          <cell r="K82293">
            <v>12</v>
          </cell>
        </row>
        <row r="82294">
          <cell r="A82294" t="str">
            <v>BFM-TBR311</v>
          </cell>
          <cell r="K82294">
            <v>12</v>
          </cell>
        </row>
        <row r="82295">
          <cell r="A82295" t="str">
            <v>BFM-TBR960</v>
          </cell>
          <cell r="K82295">
            <v>12</v>
          </cell>
        </row>
        <row r="82296">
          <cell r="A82296" t="str">
            <v>BFM-TGRAB04</v>
          </cell>
          <cell r="K82296">
            <v>10</v>
          </cell>
        </row>
        <row r="82297">
          <cell r="A82297" t="str">
            <v>BFM-TGBX20</v>
          </cell>
          <cell r="K82297">
            <v>12</v>
          </cell>
        </row>
        <row r="82298">
          <cell r="A82298" t="str">
            <v>BFM-TGBX21</v>
          </cell>
          <cell r="K82298">
            <v>11</v>
          </cell>
        </row>
        <row r="82299">
          <cell r="A82299" t="str">
            <v>BFM-TGBX22</v>
          </cell>
          <cell r="K82299">
            <v>8</v>
          </cell>
        </row>
        <row r="82300">
          <cell r="A82300" t="str">
            <v>BFM-TGR722</v>
          </cell>
          <cell r="K82300">
            <v>5</v>
          </cell>
        </row>
        <row r="82301">
          <cell r="A82301" t="str">
            <v>BFM-TGR200</v>
          </cell>
          <cell r="K82301">
            <v>11</v>
          </cell>
        </row>
        <row r="82302">
          <cell r="A82302" t="str">
            <v>BFM-TGR960</v>
          </cell>
          <cell r="K82302">
            <v>12</v>
          </cell>
        </row>
        <row r="82303">
          <cell r="A82303" t="str">
            <v>BFM-TSUAB07</v>
          </cell>
          <cell r="K82303">
            <v>12</v>
          </cell>
        </row>
        <row r="82304">
          <cell r="A82304" t="str">
            <v>BFM-TSBX37</v>
          </cell>
          <cell r="K82304">
            <v>12</v>
          </cell>
        </row>
        <row r="82305">
          <cell r="A82305" t="str">
            <v>BFM-TSBX38</v>
          </cell>
          <cell r="K82305">
            <v>12</v>
          </cell>
        </row>
        <row r="82306">
          <cell r="A82306" t="str">
            <v>BFM-TSBX39</v>
          </cell>
          <cell r="K82306">
            <v>12</v>
          </cell>
        </row>
        <row r="82307">
          <cell r="A82307" t="str">
            <v>BFM-TSBX40</v>
          </cell>
          <cell r="K82307">
            <v>10</v>
          </cell>
        </row>
        <row r="82308">
          <cell r="A82308" t="str">
            <v>BFM-TSU031</v>
          </cell>
          <cell r="K82308">
            <v>12</v>
          </cell>
        </row>
        <row r="82309">
          <cell r="A82309" t="str">
            <v>BFM-TSU211</v>
          </cell>
          <cell r="K82309">
            <v>12</v>
          </cell>
        </row>
        <row r="82310">
          <cell r="A82310" t="str">
            <v>BFM-TSU221</v>
          </cell>
          <cell r="K82310">
            <v>12</v>
          </cell>
        </row>
        <row r="82311">
          <cell r="A82311" t="str">
            <v>BFM-TSU723</v>
          </cell>
          <cell r="K82311">
            <v>12</v>
          </cell>
        </row>
        <row r="82312">
          <cell r="A82312" t="str">
            <v>BFM-TSU724</v>
          </cell>
          <cell r="K82312">
            <v>12</v>
          </cell>
        </row>
        <row r="82313">
          <cell r="A82313" t="str">
            <v>DRNLL001</v>
          </cell>
          <cell r="K82313">
            <v>-2</v>
          </cell>
        </row>
        <row r="82314">
          <cell r="A82314" t="str">
            <v>DVGSENSU</v>
          </cell>
          <cell r="K82314">
            <v>-2</v>
          </cell>
        </row>
        <row r="82315">
          <cell r="A82315" t="str">
            <v>FLCBG03</v>
          </cell>
          <cell r="K82315">
            <v>-2</v>
          </cell>
        </row>
        <row r="82316">
          <cell r="A82316" t="str">
            <v>FLCEP02</v>
          </cell>
          <cell r="K82316">
            <v>-2</v>
          </cell>
        </row>
        <row r="82317">
          <cell r="A82317" t="str">
            <v>FLCEP03</v>
          </cell>
          <cell r="K82317">
            <v>-2</v>
          </cell>
        </row>
        <row r="82318">
          <cell r="A82318" t="str">
            <v>MCG416</v>
          </cell>
          <cell r="K82318">
            <v>-2</v>
          </cell>
        </row>
        <row r="82319">
          <cell r="A82319" t="str">
            <v>PTZ73413</v>
          </cell>
          <cell r="K82319">
            <v>-2</v>
          </cell>
        </row>
        <row r="82320">
          <cell r="A82320" t="str">
            <v>PTZ73415</v>
          </cell>
          <cell r="K82320">
            <v>-2</v>
          </cell>
        </row>
        <row r="82321">
          <cell r="A82321" t="str">
            <v>CVB280783-1181</v>
          </cell>
          <cell r="K82321">
            <v>-1</v>
          </cell>
        </row>
        <row r="82322">
          <cell r="A82322" t="str">
            <v>CVB281430-1194</v>
          </cell>
          <cell r="K82322">
            <v>-2</v>
          </cell>
        </row>
        <row r="82323">
          <cell r="A82323" t="str">
            <v>CVB281640-1198</v>
          </cell>
          <cell r="K82323">
            <v>-2</v>
          </cell>
        </row>
        <row r="82324">
          <cell r="A82324" t="str">
            <v>CVB281715-1214</v>
          </cell>
          <cell r="K82324">
            <v>-1</v>
          </cell>
        </row>
        <row r="82325">
          <cell r="A82325" t="str">
            <v>CVBWW03008-0055</v>
          </cell>
          <cell r="K82325">
            <v>-1</v>
          </cell>
        </row>
        <row r="82326">
          <cell r="A82326" t="str">
            <v>CVBWW03009-0056</v>
          </cell>
          <cell r="K82326">
            <v>-1</v>
          </cell>
        </row>
        <row r="82327">
          <cell r="A82327" t="str">
            <v>CVBWW04005-0057</v>
          </cell>
          <cell r="K82327">
            <v>-2</v>
          </cell>
        </row>
        <row r="82328">
          <cell r="A82328" t="str">
            <v>CVBWW05004-0058</v>
          </cell>
          <cell r="K82328">
            <v>-2</v>
          </cell>
        </row>
        <row r="82329">
          <cell r="A82329" t="str">
            <v>UGDSQR100164</v>
          </cell>
          <cell r="K82329">
            <v>-2</v>
          </cell>
        </row>
        <row r="82330">
          <cell r="A82330" t="str">
            <v>UGDSQR100165</v>
          </cell>
          <cell r="K82330">
            <v>-3</v>
          </cell>
        </row>
        <row r="82331">
          <cell r="A82331" t="str">
            <v>UGDSQR100166</v>
          </cell>
          <cell r="K82331">
            <v>-1</v>
          </cell>
        </row>
        <row r="82332">
          <cell r="A82332" t="str">
            <v>UGDSQR100167</v>
          </cell>
          <cell r="K82332">
            <v>-2</v>
          </cell>
        </row>
        <row r="82333">
          <cell r="A82333" t="str">
            <v>GF9HEXT38</v>
          </cell>
          <cell r="K82333">
            <v>-8</v>
          </cell>
        </row>
        <row r="82334">
          <cell r="A82334" t="str">
            <v>GF9HEXT39</v>
          </cell>
          <cell r="K82334">
            <v>-8</v>
          </cell>
        </row>
        <row r="82335">
          <cell r="A82335" t="str">
            <v>GF9HEXT40</v>
          </cell>
          <cell r="K82335">
            <v>-9</v>
          </cell>
        </row>
        <row r="82336">
          <cell r="A82336" t="str">
            <v>GF9HEXT41</v>
          </cell>
          <cell r="K82336">
            <v>-9</v>
          </cell>
        </row>
        <row r="82337">
          <cell r="A82337" t="str">
            <v>UGD011687</v>
          </cell>
          <cell r="K82337">
            <v>-1</v>
          </cell>
        </row>
        <row r="82338">
          <cell r="A82338" t="str">
            <v>UGD011688</v>
          </cell>
          <cell r="K82338">
            <v>-1</v>
          </cell>
        </row>
        <row r="82339">
          <cell r="A82339" t="str">
            <v>UGD011755</v>
          </cell>
          <cell r="K82339">
            <v>-1</v>
          </cell>
        </row>
        <row r="82340">
          <cell r="A82340" t="str">
            <v>AT-16501</v>
          </cell>
          <cell r="K82340">
            <v>-1</v>
          </cell>
        </row>
        <row r="82341">
          <cell r="A82341" t="str">
            <v>AT-16502</v>
          </cell>
          <cell r="K82341">
            <v>-3</v>
          </cell>
        </row>
        <row r="82342">
          <cell r="A82342" t="str">
            <v>AT-16503</v>
          </cell>
          <cell r="K82342">
            <v>-1</v>
          </cell>
        </row>
        <row r="82343">
          <cell r="A82343" t="str">
            <v>AT-16504</v>
          </cell>
          <cell r="K82343">
            <v>-2</v>
          </cell>
        </row>
        <row r="82344">
          <cell r="A82344" t="str">
            <v>AT-16505</v>
          </cell>
          <cell r="K82344">
            <v>-3</v>
          </cell>
        </row>
        <row r="82345">
          <cell r="A82345" t="str">
            <v>AT-16506</v>
          </cell>
          <cell r="K82345">
            <v>0</v>
          </cell>
        </row>
        <row r="82346">
          <cell r="A82346" t="str">
            <v>ASMLOT-BIL-01</v>
          </cell>
          <cell r="K82346">
            <v>-1</v>
          </cell>
        </row>
        <row r="82347">
          <cell r="A82347" t="str">
            <v>ZYGSPR033ML</v>
          </cell>
          <cell r="K82347">
            <v>-2</v>
          </cell>
        </row>
        <row r="82348">
          <cell r="A82348" t="str">
            <v>RGS02862</v>
          </cell>
          <cell r="K82348">
            <v>-4</v>
          </cell>
        </row>
        <row r="82349">
          <cell r="A82349" t="str">
            <v>UGD011772</v>
          </cell>
          <cell r="K82349">
            <v>-3</v>
          </cell>
        </row>
        <row r="82350">
          <cell r="A82350" t="str">
            <v>UGD011773</v>
          </cell>
          <cell r="K82350">
            <v>-4</v>
          </cell>
        </row>
        <row r="82351">
          <cell r="A82351" t="str">
            <v>UGD011774</v>
          </cell>
          <cell r="K82351">
            <v>-4</v>
          </cell>
        </row>
        <row r="82352">
          <cell r="A82352" t="str">
            <v>UGD011775</v>
          </cell>
          <cell r="K82352">
            <v>-4</v>
          </cell>
        </row>
        <row r="82353">
          <cell r="A82353" t="str">
            <v>UGD011776</v>
          </cell>
          <cell r="K82353">
            <v>-4</v>
          </cell>
        </row>
        <row r="82354">
          <cell r="A82354" t="str">
            <v>HSBF64210</v>
          </cell>
          <cell r="K82354">
            <v>-2</v>
          </cell>
        </row>
        <row r="82355">
          <cell r="A82355" t="str">
            <v>HSBF9832</v>
          </cell>
          <cell r="K82355">
            <v>-2</v>
          </cell>
        </row>
        <row r="82356">
          <cell r="A82356" t="str">
            <v>HSBG0978</v>
          </cell>
          <cell r="K82356">
            <v>-3</v>
          </cell>
        </row>
        <row r="82357">
          <cell r="A82357" t="str">
            <v>HSBG2956</v>
          </cell>
          <cell r="K82357">
            <v>-2</v>
          </cell>
        </row>
        <row r="82358">
          <cell r="A82358" t="str">
            <v>ZYGSPR003ML1</v>
          </cell>
          <cell r="K82358">
            <v>-2</v>
          </cell>
        </row>
        <row r="82359">
          <cell r="A82359" t="str">
            <v>DVT04006</v>
          </cell>
          <cell r="K82359">
            <v>0</v>
          </cell>
        </row>
        <row r="82360">
          <cell r="A82360" t="str">
            <v>DVT02003-BOX</v>
          </cell>
          <cell r="K82360">
            <v>-1</v>
          </cell>
        </row>
        <row r="82361">
          <cell r="A82361" t="str">
            <v>DVT02003-PACK</v>
          </cell>
          <cell r="K82361">
            <v>0</v>
          </cell>
        </row>
        <row r="82362">
          <cell r="A82362" t="str">
            <v>BAN2835213-BOX</v>
          </cell>
          <cell r="K82362">
            <v>0</v>
          </cell>
        </row>
        <row r="82363">
          <cell r="A82363" t="str">
            <v>BAN2835213-PACK</v>
          </cell>
          <cell r="K82363">
            <v>0</v>
          </cell>
        </row>
        <row r="82364">
          <cell r="A82364" t="str">
            <v>BAN2835215</v>
          </cell>
          <cell r="K82364">
            <v>0</v>
          </cell>
        </row>
        <row r="82365">
          <cell r="A82365" t="str">
            <v>BAN2835215-DISPLAY</v>
          </cell>
          <cell r="K82365">
            <v>0</v>
          </cell>
        </row>
        <row r="82366">
          <cell r="A82366" t="str">
            <v>BAN2848522-BOX</v>
          </cell>
          <cell r="K82366">
            <v>0</v>
          </cell>
        </row>
        <row r="82367">
          <cell r="A82367" t="str">
            <v>BAN2848522-PACK</v>
          </cell>
          <cell r="K82367">
            <v>0</v>
          </cell>
        </row>
        <row r="82368">
          <cell r="A82368" t="str">
            <v>BAN2820796</v>
          </cell>
          <cell r="K82368">
            <v>0</v>
          </cell>
        </row>
        <row r="82369">
          <cell r="A82369" t="str">
            <v>BAN2820796-DISPLAY</v>
          </cell>
          <cell r="K82369">
            <v>0</v>
          </cell>
        </row>
        <row r="82370">
          <cell r="A82370" t="str">
            <v>BAN2820797</v>
          </cell>
          <cell r="K82370">
            <v>0</v>
          </cell>
        </row>
        <row r="82371">
          <cell r="A82371" t="str">
            <v>BAN2820797-DISPLAY</v>
          </cell>
          <cell r="K82371">
            <v>0</v>
          </cell>
        </row>
        <row r="82372">
          <cell r="A82372" t="str">
            <v>ASMOTU0138</v>
          </cell>
          <cell r="K82372">
            <v>-1</v>
          </cell>
        </row>
        <row r="82373">
          <cell r="A82373" t="str">
            <v>BUSGZCGBP03-BOX</v>
          </cell>
          <cell r="K82373">
            <v>0</v>
          </cell>
        </row>
        <row r="82374">
          <cell r="A82374" t="str">
            <v>BUSGZCGBP03-PACK</v>
          </cell>
          <cell r="K82374">
            <v>0</v>
          </cell>
        </row>
        <row r="82375">
          <cell r="A82375" t="str">
            <v>UPRSQE89068</v>
          </cell>
          <cell r="K82375">
            <v>-4</v>
          </cell>
        </row>
        <row r="82376">
          <cell r="A82376" t="str">
            <v>UPRSQE89069</v>
          </cell>
          <cell r="K82376">
            <v>-2</v>
          </cell>
        </row>
        <row r="82377">
          <cell r="A82377" t="str">
            <v>UPRSQE89071</v>
          </cell>
          <cell r="K82377">
            <v>-6</v>
          </cell>
        </row>
        <row r="82378">
          <cell r="A82378" t="str">
            <v>UPRSQE89072</v>
          </cell>
          <cell r="K82378">
            <v>0</v>
          </cell>
        </row>
        <row r="82379">
          <cell r="A82379" t="str">
            <v>AMGSWQ102</v>
          </cell>
          <cell r="K82379">
            <v>-2</v>
          </cell>
        </row>
        <row r="82380">
          <cell r="A82380" t="str">
            <v>PKU1010394108</v>
          </cell>
          <cell r="K82380">
            <v>0</v>
          </cell>
        </row>
        <row r="82381">
          <cell r="A82381" t="str">
            <v>PKU1010394108-CASE</v>
          </cell>
          <cell r="K82381">
            <v>0</v>
          </cell>
        </row>
        <row r="82382">
          <cell r="A82382" t="str">
            <v>PKU10312-ERIKA</v>
          </cell>
          <cell r="K82382">
            <v>0</v>
          </cell>
        </row>
        <row r="82383">
          <cell r="A82383" t="str">
            <v>PKU10312-LARRY</v>
          </cell>
          <cell r="K82383">
            <v>0</v>
          </cell>
        </row>
        <row r="82384">
          <cell r="A82384" t="str">
            <v>PKU10312-CASE</v>
          </cell>
          <cell r="K82384">
            <v>0</v>
          </cell>
        </row>
        <row r="82385">
          <cell r="A82385" t="str">
            <v>PKU10314-CHAR</v>
          </cell>
          <cell r="K82385">
            <v>0</v>
          </cell>
        </row>
        <row r="82386">
          <cell r="A82386" t="str">
            <v>PKU10314-GAST</v>
          </cell>
          <cell r="K82386">
            <v>0</v>
          </cell>
        </row>
        <row r="82387">
          <cell r="A82387" t="str">
            <v>PKU10314-CASE</v>
          </cell>
          <cell r="K82387">
            <v>0</v>
          </cell>
        </row>
        <row r="82388">
          <cell r="A82388" t="str">
            <v>RVN8881-BOX</v>
          </cell>
          <cell r="K82388">
            <v>-11</v>
          </cell>
        </row>
        <row r="82389">
          <cell r="A82389" t="str">
            <v>RVN8881-PACK</v>
          </cell>
          <cell r="K82389">
            <v>0</v>
          </cell>
        </row>
        <row r="82390">
          <cell r="A82390" t="str">
            <v>RVN8840</v>
          </cell>
          <cell r="K82390">
            <v>-11</v>
          </cell>
        </row>
        <row r="82391">
          <cell r="A82391" t="str">
            <v>RVN8852</v>
          </cell>
          <cell r="K82391">
            <v>-5</v>
          </cell>
        </row>
        <row r="82392">
          <cell r="A82392" t="str">
            <v>RVN8851</v>
          </cell>
          <cell r="K82392">
            <v>-8</v>
          </cell>
        </row>
        <row r="82393">
          <cell r="A82393" t="str">
            <v>GGS15142ML</v>
          </cell>
          <cell r="K82393">
            <v>0</v>
          </cell>
        </row>
        <row r="82394">
          <cell r="A82394" t="str">
            <v>GGS15143ML</v>
          </cell>
          <cell r="K82394">
            <v>0</v>
          </cell>
        </row>
        <row r="82395">
          <cell r="A82395" t="str">
            <v>GGS15144ML</v>
          </cell>
          <cell r="K82395">
            <v>0</v>
          </cell>
        </row>
        <row r="82396">
          <cell r="A82396" t="str">
            <v>GGS15145ML</v>
          </cell>
          <cell r="K82396">
            <v>0</v>
          </cell>
        </row>
        <row r="82397">
          <cell r="A82397" t="str">
            <v>GGS15146ML</v>
          </cell>
          <cell r="K82397">
            <v>0</v>
          </cell>
        </row>
        <row r="82398">
          <cell r="A82398" t="str">
            <v>GGS15147ML</v>
          </cell>
          <cell r="K82398">
            <v>0</v>
          </cell>
        </row>
        <row r="82399">
          <cell r="A82399" t="str">
            <v>GGS15148ML</v>
          </cell>
          <cell r="K82399">
            <v>0</v>
          </cell>
        </row>
        <row r="82400">
          <cell r="A82400" t="str">
            <v>GGS15149ML</v>
          </cell>
          <cell r="K82400">
            <v>0</v>
          </cell>
        </row>
        <row r="82401">
          <cell r="A82401" t="str">
            <v>GGS15150ML</v>
          </cell>
          <cell r="K82401">
            <v>0</v>
          </cell>
        </row>
        <row r="82402">
          <cell r="A82402" t="str">
            <v>GGS15151ML</v>
          </cell>
          <cell r="K82402">
            <v>0</v>
          </cell>
        </row>
        <row r="82403">
          <cell r="A82403" t="str">
            <v>GGS15152ML</v>
          </cell>
          <cell r="K82403">
            <v>0</v>
          </cell>
        </row>
        <row r="82404">
          <cell r="A82404" t="str">
            <v>GGS15153ML</v>
          </cell>
          <cell r="K82404">
            <v>0</v>
          </cell>
        </row>
        <row r="82405">
          <cell r="A82405" t="str">
            <v>GGS15154ML</v>
          </cell>
          <cell r="K82405">
            <v>0</v>
          </cell>
        </row>
        <row r="82406">
          <cell r="A82406" t="str">
            <v>GGS15155ML</v>
          </cell>
          <cell r="K82406">
            <v>0</v>
          </cell>
        </row>
        <row r="82407">
          <cell r="A82407" t="str">
            <v>GGS15156ML</v>
          </cell>
          <cell r="K82407">
            <v>0</v>
          </cell>
        </row>
        <row r="82408">
          <cell r="A82408" t="str">
            <v>GGS20256ML</v>
          </cell>
          <cell r="K82408">
            <v>0</v>
          </cell>
        </row>
        <row r="82409">
          <cell r="A82409" t="str">
            <v>GGS20257ML</v>
          </cell>
          <cell r="K82409">
            <v>0</v>
          </cell>
        </row>
        <row r="82410">
          <cell r="A82410" t="str">
            <v>GGS20258ML</v>
          </cell>
          <cell r="K82410">
            <v>0</v>
          </cell>
        </row>
        <row r="82411">
          <cell r="A82411" t="str">
            <v>GGS20259ML</v>
          </cell>
          <cell r="K82411">
            <v>0</v>
          </cell>
        </row>
        <row r="82412">
          <cell r="A82412" t="str">
            <v>GGS20260ML</v>
          </cell>
          <cell r="K82412">
            <v>0</v>
          </cell>
        </row>
        <row r="82413">
          <cell r="A82413" t="str">
            <v>GGS20261ML</v>
          </cell>
          <cell r="K82413">
            <v>0</v>
          </cell>
        </row>
        <row r="82414">
          <cell r="A82414" t="str">
            <v>GGS22064ML</v>
          </cell>
          <cell r="K82414">
            <v>0</v>
          </cell>
        </row>
        <row r="82415">
          <cell r="A82415" t="str">
            <v>GGS25169ML</v>
          </cell>
          <cell r="K82415">
            <v>0</v>
          </cell>
        </row>
        <row r="82416">
          <cell r="A82416" t="str">
            <v>GGS25170ML</v>
          </cell>
          <cell r="K82416">
            <v>0</v>
          </cell>
        </row>
        <row r="82417">
          <cell r="A82417" t="str">
            <v>GGS25171ML</v>
          </cell>
          <cell r="K82417">
            <v>0</v>
          </cell>
        </row>
        <row r="82418">
          <cell r="A82418" t="str">
            <v>GGS31071ML</v>
          </cell>
          <cell r="K82418">
            <v>0</v>
          </cell>
        </row>
        <row r="82419">
          <cell r="A82419" t="str">
            <v>GGS31072ML</v>
          </cell>
          <cell r="K82419">
            <v>0</v>
          </cell>
        </row>
        <row r="82420">
          <cell r="A82420" t="str">
            <v>GGS31073ML</v>
          </cell>
          <cell r="K82420">
            <v>0</v>
          </cell>
        </row>
        <row r="82421">
          <cell r="A82421" t="str">
            <v>GGS31074ML</v>
          </cell>
          <cell r="K82421">
            <v>0</v>
          </cell>
        </row>
        <row r="82422">
          <cell r="A82422" t="str">
            <v>GGS31075ML</v>
          </cell>
          <cell r="K82422">
            <v>0</v>
          </cell>
        </row>
        <row r="82423">
          <cell r="A82423" t="str">
            <v>GGS31076ML</v>
          </cell>
          <cell r="K82423">
            <v>0</v>
          </cell>
        </row>
        <row r="82424">
          <cell r="A82424" t="str">
            <v>GGS32052ML</v>
          </cell>
          <cell r="K82424">
            <v>0</v>
          </cell>
        </row>
        <row r="82425">
          <cell r="A82425" t="str">
            <v>GGS32053ML</v>
          </cell>
          <cell r="K82425">
            <v>0</v>
          </cell>
        </row>
        <row r="82426">
          <cell r="A82426" t="str">
            <v>GGS32054ML</v>
          </cell>
          <cell r="K82426">
            <v>0</v>
          </cell>
        </row>
        <row r="82427">
          <cell r="A82427" t="str">
            <v>GGS32055ML</v>
          </cell>
          <cell r="K82427">
            <v>0</v>
          </cell>
        </row>
        <row r="82428">
          <cell r="A82428" t="str">
            <v>GGS32056ML</v>
          </cell>
          <cell r="K82428">
            <v>0</v>
          </cell>
        </row>
        <row r="82429">
          <cell r="A82429" t="str">
            <v>GGS40221ML</v>
          </cell>
          <cell r="K82429">
            <v>0</v>
          </cell>
        </row>
        <row r="82430">
          <cell r="A82430" t="str">
            <v>GGS40222ML</v>
          </cell>
          <cell r="K82430">
            <v>0</v>
          </cell>
        </row>
        <row r="82431">
          <cell r="A82431" t="str">
            <v>GGS40223ML</v>
          </cell>
          <cell r="K82431">
            <v>0</v>
          </cell>
        </row>
        <row r="82432">
          <cell r="A82432" t="str">
            <v>GGS40224ML</v>
          </cell>
          <cell r="K82432">
            <v>0</v>
          </cell>
        </row>
        <row r="82433">
          <cell r="A82433" t="str">
            <v>GGS40225ML</v>
          </cell>
          <cell r="K82433">
            <v>0</v>
          </cell>
        </row>
        <row r="82434">
          <cell r="A82434" t="str">
            <v>GGS40226ML</v>
          </cell>
          <cell r="K82434">
            <v>0</v>
          </cell>
        </row>
        <row r="82435">
          <cell r="A82435" t="str">
            <v>GGS40227ML</v>
          </cell>
          <cell r="K82435">
            <v>0</v>
          </cell>
        </row>
        <row r="82436">
          <cell r="A82436" t="str">
            <v>GGS40228ML</v>
          </cell>
          <cell r="K82436">
            <v>0</v>
          </cell>
        </row>
        <row r="82437">
          <cell r="A82437" t="str">
            <v>GGS40229ML</v>
          </cell>
          <cell r="K82437">
            <v>0</v>
          </cell>
        </row>
        <row r="82438">
          <cell r="A82438" t="str">
            <v>GGS40230ML</v>
          </cell>
          <cell r="K82438">
            <v>0</v>
          </cell>
        </row>
        <row r="82439">
          <cell r="A82439" t="str">
            <v>GGS40231ML</v>
          </cell>
          <cell r="K82439">
            <v>0</v>
          </cell>
        </row>
        <row r="82440">
          <cell r="A82440" t="str">
            <v>GGS40232ML</v>
          </cell>
          <cell r="K82440">
            <v>0</v>
          </cell>
        </row>
        <row r="82441">
          <cell r="A82441" t="str">
            <v>GGS40233ML</v>
          </cell>
          <cell r="K82441">
            <v>0</v>
          </cell>
        </row>
        <row r="82442">
          <cell r="A82442" t="str">
            <v>GGS40234ML</v>
          </cell>
          <cell r="K82442">
            <v>0</v>
          </cell>
        </row>
        <row r="82443">
          <cell r="A82443" t="str">
            <v>GGS40235ML</v>
          </cell>
          <cell r="K82443">
            <v>0</v>
          </cell>
        </row>
        <row r="82444">
          <cell r="A82444" t="str">
            <v>GGS60188ML</v>
          </cell>
          <cell r="K82444">
            <v>0</v>
          </cell>
        </row>
        <row r="82445">
          <cell r="A82445" t="str">
            <v>LSSFAB2602-SET</v>
          </cell>
          <cell r="K82445">
            <v>-2</v>
          </cell>
        </row>
        <row r="82446">
          <cell r="A82446" t="str">
            <v>LSSFAB2602-D1</v>
          </cell>
          <cell r="K82446">
            <v>0</v>
          </cell>
        </row>
        <row r="82447">
          <cell r="A82447" t="str">
            <v>LSSFAB2602-D2</v>
          </cell>
          <cell r="K82447">
            <v>0</v>
          </cell>
        </row>
        <row r="82448">
          <cell r="A82448" t="str">
            <v>LSSFAB2602-D3</v>
          </cell>
          <cell r="K82448">
            <v>0</v>
          </cell>
        </row>
        <row r="82449">
          <cell r="A82449" t="str">
            <v>LSSFAB2602-D4</v>
          </cell>
          <cell r="K82449">
            <v>0</v>
          </cell>
        </row>
        <row r="82450">
          <cell r="A82450" t="str">
            <v>LSSFAB2602-D5</v>
          </cell>
          <cell r="K82450">
            <v>0</v>
          </cell>
        </row>
        <row r="82451">
          <cell r="A82451" t="str">
            <v>LSSFAB2602-DISPLAY</v>
          </cell>
          <cell r="K82451">
            <v>0</v>
          </cell>
        </row>
        <row r="82452">
          <cell r="A82452" t="str">
            <v>LSSFAB2603-SET</v>
          </cell>
          <cell r="K82452">
            <v>-1</v>
          </cell>
        </row>
        <row r="82453">
          <cell r="A82453" t="str">
            <v>LSSFAB2603-D1</v>
          </cell>
          <cell r="K82453">
            <v>0</v>
          </cell>
        </row>
        <row r="82454">
          <cell r="A82454" t="str">
            <v>LSSFAB2603-D2</v>
          </cell>
          <cell r="K82454">
            <v>0</v>
          </cell>
        </row>
        <row r="82455">
          <cell r="A82455" t="str">
            <v>LSSFAB2603-D3</v>
          </cell>
          <cell r="K82455">
            <v>0</v>
          </cell>
        </row>
        <row r="82456">
          <cell r="A82456" t="str">
            <v>LSSFAB2603-D4</v>
          </cell>
          <cell r="K82456">
            <v>0</v>
          </cell>
        </row>
        <row r="82457">
          <cell r="A82457" t="str">
            <v>LSSFAB2603-D5</v>
          </cell>
          <cell r="K82457">
            <v>0</v>
          </cell>
        </row>
        <row r="82458">
          <cell r="A82458" t="str">
            <v>LSSFAB2603-DISPLAY</v>
          </cell>
          <cell r="K82458">
            <v>0</v>
          </cell>
        </row>
        <row r="82459">
          <cell r="A82459" t="str">
            <v>47451</v>
          </cell>
          <cell r="K82459">
            <v>0</v>
          </cell>
        </row>
        <row r="82460">
          <cell r="A82460" t="str">
            <v>47451.1</v>
          </cell>
          <cell r="K82460">
            <v>0</v>
          </cell>
        </row>
        <row r="82461">
          <cell r="A82461" t="str">
            <v>47451.2</v>
          </cell>
          <cell r="K82461">
            <v>0</v>
          </cell>
        </row>
        <row r="82462">
          <cell r="A82462" t="str">
            <v>47451.3</v>
          </cell>
          <cell r="K82462">
            <v>0</v>
          </cell>
        </row>
        <row r="82463">
          <cell r="A82463" t="str">
            <v>47451.4</v>
          </cell>
          <cell r="K82463">
            <v>0</v>
          </cell>
        </row>
        <row r="82464">
          <cell r="A82464" t="str">
            <v>PKU10311</v>
          </cell>
          <cell r="K82464">
            <v>0</v>
          </cell>
        </row>
        <row r="82465">
          <cell r="A82465" t="str">
            <v>PKU10315</v>
          </cell>
          <cell r="K82465">
            <v>0</v>
          </cell>
        </row>
        <row r="82466">
          <cell r="A82466" t="str">
            <v>PKU10302-GARD</v>
          </cell>
          <cell r="K82466">
            <v>0</v>
          </cell>
        </row>
        <row r="82467">
          <cell r="A82467" t="str">
            <v>PKU10302-LUCA</v>
          </cell>
          <cell r="K82467">
            <v>0</v>
          </cell>
        </row>
        <row r="82468">
          <cell r="A82468" t="str">
            <v>PKU10302-CASE</v>
          </cell>
          <cell r="K82468">
            <v>0</v>
          </cell>
        </row>
        <row r="82469">
          <cell r="A82469" t="str">
            <v>L99-SLS02</v>
          </cell>
          <cell r="K82469">
            <v>6</v>
          </cell>
        </row>
        <row r="82470">
          <cell r="A82470" t="str">
            <v>GW-08-17-2025</v>
          </cell>
          <cell r="K82470">
            <v>16</v>
          </cell>
        </row>
        <row r="82471">
          <cell r="A82471" t="str">
            <v>SHLEA-EN</v>
          </cell>
          <cell r="K82471">
            <v>-2</v>
          </cell>
        </row>
        <row r="82472">
          <cell r="A82472" t="str">
            <v>GW-48-34-2025</v>
          </cell>
          <cell r="K82472">
            <v>15</v>
          </cell>
        </row>
        <row r="82473">
          <cell r="A82473" t="str">
            <v>GW-48-104-2025</v>
          </cell>
          <cell r="K82473">
            <v>13</v>
          </cell>
        </row>
        <row r="82474">
          <cell r="A82474" t="str">
            <v>GW-55-37-2025</v>
          </cell>
          <cell r="K82474">
            <v>15</v>
          </cell>
        </row>
        <row r="82475">
          <cell r="A82475" t="str">
            <v>GW-55-71-2025</v>
          </cell>
          <cell r="K82475">
            <v>16</v>
          </cell>
        </row>
        <row r="82476">
          <cell r="A82476" t="str">
            <v>GW-08-18-2025</v>
          </cell>
          <cell r="K82476">
            <v>0</v>
          </cell>
        </row>
        <row r="82477">
          <cell r="A82477" t="str">
            <v>GW-WQ-09-2025</v>
          </cell>
          <cell r="K82477">
            <v>9</v>
          </cell>
        </row>
        <row r="82478">
          <cell r="A82478" t="str">
            <v>LSSFAB2601-BOX</v>
          </cell>
          <cell r="K82478">
            <v>-6</v>
          </cell>
        </row>
        <row r="82479">
          <cell r="A82479" t="str">
            <v>LSSFAB2601-PACK</v>
          </cell>
          <cell r="K82479">
            <v>0</v>
          </cell>
        </row>
        <row r="82480">
          <cell r="A82480" t="str">
            <v>WLGSLC0040</v>
          </cell>
          <cell r="K82480">
            <v>8</v>
          </cell>
        </row>
        <row r="82481">
          <cell r="A82481" t="str">
            <v>WLGSLC0045</v>
          </cell>
          <cell r="K82481">
            <v>8</v>
          </cell>
        </row>
        <row r="82482">
          <cell r="A82482" t="str">
            <v>WLGSLC0049</v>
          </cell>
          <cell r="K82482">
            <v>8</v>
          </cell>
        </row>
        <row r="82483">
          <cell r="A82483" t="str">
            <v>WLGSLC0052</v>
          </cell>
          <cell r="K82483">
            <v>8</v>
          </cell>
        </row>
        <row r="82484">
          <cell r="A82484" t="str">
            <v>WLGSLC0053</v>
          </cell>
          <cell r="K82484">
            <v>8</v>
          </cell>
        </row>
        <row r="82485">
          <cell r="A82485" t="str">
            <v>WLGSLC0055</v>
          </cell>
          <cell r="K82485">
            <v>8</v>
          </cell>
        </row>
        <row r="82486">
          <cell r="A82486" t="str">
            <v>WLGSLC0056</v>
          </cell>
          <cell r="K82486">
            <v>8</v>
          </cell>
        </row>
        <row r="82487">
          <cell r="A82487" t="str">
            <v>WLGSLC0057</v>
          </cell>
          <cell r="K82487">
            <v>8</v>
          </cell>
        </row>
        <row r="82488">
          <cell r="A82488" t="str">
            <v>WLGSLC0058</v>
          </cell>
          <cell r="K82488">
            <v>7</v>
          </cell>
        </row>
        <row r="82489">
          <cell r="A82489" t="str">
            <v>CGA24001</v>
          </cell>
          <cell r="K82489">
            <v>0</v>
          </cell>
        </row>
        <row r="82490">
          <cell r="A82490" t="str">
            <v>CGA24002</v>
          </cell>
          <cell r="K82490">
            <v>-1</v>
          </cell>
        </row>
        <row r="82491">
          <cell r="A82491" t="str">
            <v>PKU10318-DISPLAY</v>
          </cell>
          <cell r="K82491">
            <v>0</v>
          </cell>
        </row>
        <row r="82492">
          <cell r="A82492" t="str">
            <v>PKU10318-T1</v>
          </cell>
          <cell r="K82492">
            <v>0</v>
          </cell>
        </row>
        <row r="82493">
          <cell r="A82493" t="str">
            <v>PKU10318-T2</v>
          </cell>
          <cell r="K82493">
            <v>0</v>
          </cell>
        </row>
        <row r="82494">
          <cell r="A82494" t="str">
            <v>PKU10318-T3</v>
          </cell>
          <cell r="K82494">
            <v>0</v>
          </cell>
        </row>
        <row r="82495">
          <cell r="A82495" t="str">
            <v>PKU10318-T4</v>
          </cell>
          <cell r="K82495">
            <v>0</v>
          </cell>
        </row>
        <row r="82496">
          <cell r="A82496" t="str">
            <v>PKU10318-T5</v>
          </cell>
          <cell r="K82496">
            <v>0</v>
          </cell>
        </row>
        <row r="82497">
          <cell r="A82497" t="str">
            <v>CGE00133</v>
          </cell>
          <cell r="K82497">
            <v>-3</v>
          </cell>
        </row>
        <row r="82498">
          <cell r="A82498" t="str">
            <v>IVG605</v>
          </cell>
          <cell r="K82498">
            <v>0</v>
          </cell>
        </row>
        <row r="82499">
          <cell r="A82499" t="str">
            <v>IVG600</v>
          </cell>
          <cell r="K82499">
            <v>-2</v>
          </cell>
        </row>
        <row r="82500">
          <cell r="A82500" t="str">
            <v>IVG525</v>
          </cell>
          <cell r="K82500">
            <v>0</v>
          </cell>
        </row>
        <row r="82501">
          <cell r="A82501" t="str">
            <v>IVG507</v>
          </cell>
          <cell r="K82501">
            <v>0</v>
          </cell>
        </row>
        <row r="82502">
          <cell r="A82502" t="str">
            <v>IVG800</v>
          </cell>
          <cell r="K82502">
            <v>0</v>
          </cell>
        </row>
        <row r="82503">
          <cell r="A82503" t="str">
            <v>IVG810</v>
          </cell>
          <cell r="K82503">
            <v>0</v>
          </cell>
        </row>
        <row r="82504">
          <cell r="A82504" t="str">
            <v>IVG820</v>
          </cell>
          <cell r="K82504">
            <v>0</v>
          </cell>
        </row>
        <row r="82505">
          <cell r="A82505" t="str">
            <v>IVG1002</v>
          </cell>
          <cell r="K82505">
            <v>0</v>
          </cell>
        </row>
        <row r="82506">
          <cell r="A82506" t="str">
            <v>IVG508</v>
          </cell>
          <cell r="K82506">
            <v>0</v>
          </cell>
        </row>
        <row r="82507">
          <cell r="A82507" t="str">
            <v>BAN2844272-BOX</v>
          </cell>
          <cell r="K82507">
            <v>0</v>
          </cell>
        </row>
        <row r="82508">
          <cell r="A82508" t="str">
            <v>BAN2844272-PACK</v>
          </cell>
          <cell r="K82508">
            <v>0</v>
          </cell>
        </row>
        <row r="82509">
          <cell r="A82509" t="str">
            <v>BAN2844270</v>
          </cell>
          <cell r="K82509">
            <v>0</v>
          </cell>
        </row>
        <row r="82510">
          <cell r="A82510" t="str">
            <v>BAN2844270-DISPLAY</v>
          </cell>
          <cell r="K82510">
            <v>0</v>
          </cell>
        </row>
        <row r="82511">
          <cell r="A82511" t="str">
            <v>BAN2844271</v>
          </cell>
          <cell r="K82511">
            <v>0</v>
          </cell>
        </row>
        <row r="82512">
          <cell r="A82512" t="str">
            <v>BAN2844271-DISPLAY</v>
          </cell>
          <cell r="K82512">
            <v>0</v>
          </cell>
        </row>
        <row r="82513">
          <cell r="A82513" t="str">
            <v>UDE61000-BOX</v>
          </cell>
          <cell r="K82513">
            <v>0</v>
          </cell>
        </row>
        <row r="82514">
          <cell r="A82514" t="str">
            <v>UDE61000-PACK</v>
          </cell>
          <cell r="K82514">
            <v>0</v>
          </cell>
        </row>
        <row r="82515">
          <cell r="A82515" t="str">
            <v>BAN2846609</v>
          </cell>
          <cell r="K82515">
            <v>0</v>
          </cell>
        </row>
        <row r="82516">
          <cell r="A82516" t="str">
            <v>BAN2846609-DISPLAY</v>
          </cell>
          <cell r="K82516">
            <v>0</v>
          </cell>
        </row>
        <row r="82517">
          <cell r="A82517" t="str">
            <v>WZK87652</v>
          </cell>
          <cell r="K82517">
            <v>-1</v>
          </cell>
        </row>
        <row r="82518">
          <cell r="A82518" t="str">
            <v>WZK87653</v>
          </cell>
          <cell r="K82518">
            <v>-1</v>
          </cell>
        </row>
        <row r="82519">
          <cell r="A82519" t="str">
            <v>WZK90848</v>
          </cell>
          <cell r="K82519">
            <v>0</v>
          </cell>
        </row>
        <row r="82520">
          <cell r="A82520" t="str">
            <v>WZK90849</v>
          </cell>
          <cell r="K82520">
            <v>0</v>
          </cell>
        </row>
        <row r="82521">
          <cell r="A82521" t="str">
            <v>WZK96343</v>
          </cell>
          <cell r="K82521">
            <v>0</v>
          </cell>
        </row>
        <row r="82522">
          <cell r="A82522" t="str">
            <v>WZK96394-BRICK</v>
          </cell>
          <cell r="K82522">
            <v>0</v>
          </cell>
        </row>
        <row r="82523">
          <cell r="A82523" t="str">
            <v>WZK96394-PACK</v>
          </cell>
          <cell r="K82523">
            <v>0</v>
          </cell>
        </row>
        <row r="82524">
          <cell r="A82524" t="str">
            <v>WZK96394-CASE</v>
          </cell>
          <cell r="K82524">
            <v>0</v>
          </cell>
        </row>
        <row r="82525">
          <cell r="A82525" t="str">
            <v>WZK96396</v>
          </cell>
          <cell r="K82525">
            <v>0</v>
          </cell>
        </row>
        <row r="82526">
          <cell r="A82526" t="str">
            <v>WZK96397</v>
          </cell>
          <cell r="K82526">
            <v>0</v>
          </cell>
        </row>
        <row r="82527">
          <cell r="A82527" t="str">
            <v>PZO17001-BC</v>
          </cell>
          <cell r="K82527">
            <v>0</v>
          </cell>
        </row>
        <row r="82528">
          <cell r="A82528" t="str">
            <v>BUSHOCGHBP04-BOX</v>
          </cell>
          <cell r="K82528">
            <v>0</v>
          </cell>
        </row>
        <row r="82529">
          <cell r="A82529" t="str">
            <v>BUSHOCGHBP04-PACK</v>
          </cell>
          <cell r="K82529">
            <v>0</v>
          </cell>
        </row>
        <row r="82530">
          <cell r="A82530" t="str">
            <v>FFGMC58EN</v>
          </cell>
          <cell r="K82530">
            <v>-3</v>
          </cell>
        </row>
        <row r="82531">
          <cell r="A82531" t="str">
            <v>SQE85543-BOX</v>
          </cell>
          <cell r="K82531">
            <v>0</v>
          </cell>
        </row>
        <row r="82532">
          <cell r="A82532" t="str">
            <v>SQE85543-PACK</v>
          </cell>
          <cell r="K82532">
            <v>0</v>
          </cell>
        </row>
        <row r="82533">
          <cell r="A82533" t="str">
            <v>UVSRB02PM01</v>
          </cell>
          <cell r="K82533">
            <v>0</v>
          </cell>
        </row>
        <row r="82534">
          <cell r="A82534" t="str">
            <v>UVSRB02PM02</v>
          </cell>
          <cell r="K82534">
            <v>0</v>
          </cell>
        </row>
        <row r="82535">
          <cell r="A82535" t="str">
            <v>UVSRB02PM03</v>
          </cell>
          <cell r="K82535">
            <v>0</v>
          </cell>
        </row>
        <row r="82536">
          <cell r="A82536" t="str">
            <v>UVSRB02PM04</v>
          </cell>
          <cell r="K82536">
            <v>0</v>
          </cell>
        </row>
        <row r="82537">
          <cell r="A82537" t="str">
            <v>UVSRB02AS01</v>
          </cell>
          <cell r="K82537">
            <v>0</v>
          </cell>
        </row>
        <row r="82538">
          <cell r="A82538" t="str">
            <v>UVSRB02AS02</v>
          </cell>
          <cell r="K82538">
            <v>0</v>
          </cell>
        </row>
        <row r="82539">
          <cell r="A82539" t="str">
            <v>UVSRB02AS03</v>
          </cell>
          <cell r="K82539">
            <v>0</v>
          </cell>
        </row>
        <row r="82540">
          <cell r="A82540" t="str">
            <v>UVSRB02AS04</v>
          </cell>
          <cell r="K82540">
            <v>0</v>
          </cell>
        </row>
        <row r="82541">
          <cell r="A82541" t="str">
            <v>UDE01038</v>
          </cell>
          <cell r="K82541">
            <v>0</v>
          </cell>
        </row>
        <row r="82542">
          <cell r="A82542" t="str">
            <v>WZK90864</v>
          </cell>
          <cell r="K82542">
            <v>-1</v>
          </cell>
        </row>
        <row r="82543">
          <cell r="A82543" t="str">
            <v>WZK96319</v>
          </cell>
          <cell r="K82543">
            <v>-1</v>
          </cell>
        </row>
        <row r="82544">
          <cell r="A82544" t="str">
            <v>RGS02733</v>
          </cell>
          <cell r="K82544">
            <v>-4</v>
          </cell>
        </row>
        <row r="82545">
          <cell r="A82545" t="str">
            <v>TWK1250</v>
          </cell>
          <cell r="K82545">
            <v>-2</v>
          </cell>
        </row>
        <row r="82546">
          <cell r="A82546" t="str">
            <v>ZYGSPR133ML</v>
          </cell>
          <cell r="K82546">
            <v>1</v>
          </cell>
        </row>
        <row r="82547">
          <cell r="A82547" t="str">
            <v>WLG301013802</v>
          </cell>
          <cell r="K82547">
            <v>0</v>
          </cell>
        </row>
        <row r="82548">
          <cell r="A82548" t="str">
            <v>WLG303213801</v>
          </cell>
          <cell r="K82548">
            <v>0</v>
          </cell>
        </row>
        <row r="82549">
          <cell r="A82549" t="str">
            <v>WLG302613801</v>
          </cell>
          <cell r="K82549">
            <v>0</v>
          </cell>
        </row>
        <row r="82550">
          <cell r="A82550" t="str">
            <v>WLG302613802</v>
          </cell>
          <cell r="K82550">
            <v>0</v>
          </cell>
        </row>
        <row r="82551">
          <cell r="A82551" t="str">
            <v>WLG302000001</v>
          </cell>
          <cell r="K82551">
            <v>0</v>
          </cell>
        </row>
        <row r="82552">
          <cell r="A82552" t="str">
            <v>WLG302013801</v>
          </cell>
          <cell r="K82552">
            <v>0</v>
          </cell>
        </row>
        <row r="82553">
          <cell r="A82553" t="str">
            <v>WLG303013818</v>
          </cell>
          <cell r="K82553">
            <v>0</v>
          </cell>
        </row>
        <row r="82554">
          <cell r="A82554" t="str">
            <v>WLG303013824</v>
          </cell>
          <cell r="K82554">
            <v>0</v>
          </cell>
        </row>
        <row r="82555">
          <cell r="A82555" t="str">
            <v>WLG303013825</v>
          </cell>
          <cell r="K82555">
            <v>0</v>
          </cell>
        </row>
        <row r="82556">
          <cell r="A82556" t="str">
            <v>WLG303013852</v>
          </cell>
          <cell r="K82556">
            <v>0</v>
          </cell>
        </row>
        <row r="82557">
          <cell r="A82557" t="str">
            <v>WLG303013826</v>
          </cell>
          <cell r="K82557">
            <v>0</v>
          </cell>
        </row>
        <row r="82558">
          <cell r="A82558" t="str">
            <v>WLG303013829</v>
          </cell>
          <cell r="K82558">
            <v>0</v>
          </cell>
        </row>
        <row r="82559">
          <cell r="A82559" t="str">
            <v>WLG303013830</v>
          </cell>
          <cell r="K82559">
            <v>0</v>
          </cell>
        </row>
        <row r="82560">
          <cell r="A82560" t="str">
            <v>WLG303013827</v>
          </cell>
          <cell r="K82560">
            <v>0</v>
          </cell>
        </row>
        <row r="82561">
          <cell r="A82561" t="str">
            <v>WLG303013828</v>
          </cell>
          <cell r="K82561">
            <v>0</v>
          </cell>
        </row>
        <row r="82562">
          <cell r="A82562" t="str">
            <v>WLG303013851</v>
          </cell>
          <cell r="K82562">
            <v>0</v>
          </cell>
        </row>
        <row r="82563">
          <cell r="A82563" t="str">
            <v>WLG303013850</v>
          </cell>
          <cell r="K82563">
            <v>0</v>
          </cell>
        </row>
        <row r="82564">
          <cell r="A82564" t="str">
            <v>WLG303013841</v>
          </cell>
          <cell r="K82564">
            <v>0</v>
          </cell>
        </row>
        <row r="82565">
          <cell r="A82565" t="str">
            <v>WLG303013833</v>
          </cell>
          <cell r="K82565">
            <v>0</v>
          </cell>
        </row>
        <row r="82566">
          <cell r="A82566" t="str">
            <v>WLG303013834</v>
          </cell>
          <cell r="K82566">
            <v>0</v>
          </cell>
        </row>
        <row r="82567">
          <cell r="A82567" t="str">
            <v>WLG303013840</v>
          </cell>
          <cell r="K82567">
            <v>0</v>
          </cell>
        </row>
        <row r="82568">
          <cell r="A82568" t="str">
            <v>WLG303013846</v>
          </cell>
          <cell r="K82568">
            <v>0</v>
          </cell>
        </row>
        <row r="82569">
          <cell r="A82569" t="str">
            <v>WLG303013847</v>
          </cell>
          <cell r="K82569">
            <v>0</v>
          </cell>
        </row>
        <row r="82570">
          <cell r="A82570" t="str">
            <v>RVN98247</v>
          </cell>
          <cell r="K82570">
            <v>126</v>
          </cell>
        </row>
        <row r="82571">
          <cell r="A82571" t="str">
            <v>STM947</v>
          </cell>
          <cell r="K82571">
            <v>0</v>
          </cell>
        </row>
        <row r="82572">
          <cell r="A82572" t="str">
            <v>STM947-A</v>
          </cell>
          <cell r="K82572">
            <v>28</v>
          </cell>
        </row>
        <row r="82573">
          <cell r="A82573" t="str">
            <v>STM947-B</v>
          </cell>
          <cell r="K82573">
            <v>28</v>
          </cell>
        </row>
        <row r="82574">
          <cell r="A82574" t="str">
            <v>STM947-C</v>
          </cell>
          <cell r="K82574">
            <v>28</v>
          </cell>
        </row>
        <row r="82575">
          <cell r="A82575" t="str">
            <v>STM947-D</v>
          </cell>
          <cell r="K82575">
            <v>28</v>
          </cell>
        </row>
        <row r="82576">
          <cell r="A82576" t="str">
            <v>STM947-E</v>
          </cell>
          <cell r="K82576">
            <v>28</v>
          </cell>
        </row>
        <row r="82577">
          <cell r="A82577" t="str">
            <v>STM947-F</v>
          </cell>
          <cell r="K82577">
            <v>28</v>
          </cell>
        </row>
        <row r="82578">
          <cell r="A82578" t="str">
            <v>BSTFDE003</v>
          </cell>
          <cell r="K82578">
            <v>6</v>
          </cell>
        </row>
        <row r="82579">
          <cell r="A82579" t="str">
            <v>BSTFDE006</v>
          </cell>
          <cell r="K82579">
            <v>3</v>
          </cell>
        </row>
        <row r="82580">
          <cell r="A82580" t="str">
            <v>BSTFDE007</v>
          </cell>
          <cell r="K82580">
            <v>3</v>
          </cell>
        </row>
        <row r="82581">
          <cell r="A82581" t="str">
            <v>BSTFDE008</v>
          </cell>
          <cell r="K82581">
            <v>2</v>
          </cell>
        </row>
        <row r="82582">
          <cell r="A82582" t="str">
            <v>BSTFDE010</v>
          </cell>
          <cell r="K82582">
            <v>3</v>
          </cell>
        </row>
        <row r="82583">
          <cell r="A82583" t="str">
            <v>BSTFDE011</v>
          </cell>
          <cell r="K82583">
            <v>3</v>
          </cell>
        </row>
        <row r="82584">
          <cell r="A82584" t="str">
            <v>BSTXX025</v>
          </cell>
          <cell r="K82584">
            <v>6</v>
          </cell>
        </row>
        <row r="82585">
          <cell r="A82585" t="str">
            <v>GW-03-100-2025</v>
          </cell>
          <cell r="K82585">
            <v>0</v>
          </cell>
        </row>
        <row r="82586">
          <cell r="A82586" t="str">
            <v>GW-03-101-2025</v>
          </cell>
          <cell r="K82586">
            <v>0</v>
          </cell>
        </row>
        <row r="82587">
          <cell r="A82587" t="str">
            <v>GW-03-103-2025</v>
          </cell>
          <cell r="K82587">
            <v>0</v>
          </cell>
        </row>
        <row r="82588">
          <cell r="A82588" t="str">
            <v>GW-03-95-2025</v>
          </cell>
          <cell r="K82588">
            <v>0</v>
          </cell>
        </row>
        <row r="82589">
          <cell r="A82589" t="str">
            <v>GW-03-99-2025</v>
          </cell>
          <cell r="K82589">
            <v>0</v>
          </cell>
        </row>
        <row r="82590">
          <cell r="A82590" t="str">
            <v>GW-301-58-2025</v>
          </cell>
          <cell r="K82590">
            <v>-2</v>
          </cell>
        </row>
        <row r="82591">
          <cell r="A82591" t="str">
            <v>GW-301-61-2025</v>
          </cell>
          <cell r="K82591">
            <v>-2</v>
          </cell>
        </row>
        <row r="82592">
          <cell r="A82592" t="str">
            <v>GW-301-62-2025</v>
          </cell>
          <cell r="K82592">
            <v>-1</v>
          </cell>
        </row>
        <row r="82593">
          <cell r="A82593" t="str">
            <v>GW-301-63-2025</v>
          </cell>
          <cell r="K82593">
            <v>-1</v>
          </cell>
        </row>
        <row r="82594">
          <cell r="A82594" t="str">
            <v>GW-301-65-2025</v>
          </cell>
          <cell r="K82594">
            <v>-2</v>
          </cell>
        </row>
        <row r="82595">
          <cell r="A82595" t="str">
            <v>GW-03-104-2025</v>
          </cell>
          <cell r="K82595">
            <v>0</v>
          </cell>
        </row>
        <row r="82596">
          <cell r="A82596" t="str">
            <v>GW-03-81-2025</v>
          </cell>
          <cell r="K82596">
            <v>0</v>
          </cell>
        </row>
        <row r="82597">
          <cell r="A82597" t="str">
            <v>GW-03-82-2025</v>
          </cell>
          <cell r="K82597">
            <v>0</v>
          </cell>
        </row>
        <row r="82598">
          <cell r="A82598" t="str">
            <v>GW-301-66-2025</v>
          </cell>
          <cell r="K82598">
            <v>-2</v>
          </cell>
        </row>
        <row r="82599">
          <cell r="A82599" t="str">
            <v>GW-WD12-60-2025</v>
          </cell>
          <cell r="K82599">
            <v>0</v>
          </cell>
        </row>
        <row r="82600">
          <cell r="A82600" t="str">
            <v>UDE38848</v>
          </cell>
          <cell r="K82600">
            <v>-1</v>
          </cell>
        </row>
        <row r="82601">
          <cell r="A82601" t="str">
            <v>IBCAETD01</v>
          </cell>
          <cell r="K82601">
            <v>-1</v>
          </cell>
        </row>
        <row r="82602">
          <cell r="A82602" t="str">
            <v>RVN8557-CASE</v>
          </cell>
          <cell r="K82602">
            <v>0</v>
          </cell>
        </row>
        <row r="82603">
          <cell r="A82603" t="str">
            <v>MS-TB025</v>
          </cell>
          <cell r="K82603">
            <v>0</v>
          </cell>
        </row>
        <row r="82604">
          <cell r="A82604" t="str">
            <v>WOSGA25B6-BOX</v>
          </cell>
          <cell r="K82604">
            <v>0</v>
          </cell>
        </row>
        <row r="82605">
          <cell r="A82605" t="str">
            <v>WZK96339-BRICK</v>
          </cell>
          <cell r="K82605">
            <v>5</v>
          </cell>
        </row>
        <row r="82606">
          <cell r="A82606" t="str">
            <v>MAT-KNN-001-342</v>
          </cell>
          <cell r="K82606">
            <v>0</v>
          </cell>
        </row>
        <row r="82607">
          <cell r="A82607" t="str">
            <v>DDROTD-42</v>
          </cell>
          <cell r="K82607">
            <v>0</v>
          </cell>
        </row>
        <row r="82608">
          <cell r="A82608" t="str">
            <v>BAN2785160-BOX</v>
          </cell>
          <cell r="K82608">
            <v>26</v>
          </cell>
        </row>
        <row r="82609">
          <cell r="A82609" t="str">
            <v>GPS-TQ15-3</v>
          </cell>
          <cell r="K82609">
            <v>85</v>
          </cell>
        </row>
        <row r="82610">
          <cell r="A82610" t="str">
            <v>DDVER-15</v>
          </cell>
          <cell r="K82610">
            <v>50</v>
          </cell>
        </row>
        <row r="82611">
          <cell r="A82611" t="str">
            <v>DDQIS-17</v>
          </cell>
          <cell r="K82611">
            <v>89</v>
          </cell>
        </row>
        <row r="82612">
          <cell r="A82612" t="str">
            <v>UPR38463</v>
          </cell>
          <cell r="K82612">
            <v>14</v>
          </cell>
        </row>
        <row r="82613">
          <cell r="A82613" t="str">
            <v>GXKFS63</v>
          </cell>
          <cell r="K82613">
            <v>5</v>
          </cell>
        </row>
        <row r="82614">
          <cell r="A82614" t="str">
            <v>GW-06-106</v>
          </cell>
          <cell r="K82614">
            <v>0</v>
          </cell>
        </row>
        <row r="82615">
          <cell r="A82615" t="str">
            <v>GW-102-60</v>
          </cell>
          <cell r="K82615">
            <v>5</v>
          </cell>
        </row>
        <row r="82616">
          <cell r="A82616" t="str">
            <v>LED01029</v>
          </cell>
          <cell r="K82616">
            <v>-21</v>
          </cell>
        </row>
        <row r="82617">
          <cell r="A82617" t="str">
            <v>HSBF4527</v>
          </cell>
          <cell r="K82617">
            <v>0</v>
          </cell>
        </row>
        <row r="82618">
          <cell r="A82618" t="str">
            <v>GW-31-31-2022</v>
          </cell>
          <cell r="K82618">
            <v>0</v>
          </cell>
        </row>
        <row r="82619">
          <cell r="A82619" t="str">
            <v>RVN8529</v>
          </cell>
          <cell r="K82619">
            <v>0</v>
          </cell>
        </row>
        <row r="82620">
          <cell r="A82620" t="str">
            <v>WOCD4273-BOX</v>
          </cell>
          <cell r="K82620">
            <v>21</v>
          </cell>
        </row>
        <row r="82621">
          <cell r="A82621" t="str">
            <v>FOW-JP571</v>
          </cell>
          <cell r="K82621">
            <v>0</v>
          </cell>
        </row>
        <row r="82622">
          <cell r="A82622" t="str">
            <v>PKU10029</v>
          </cell>
          <cell r="K82622">
            <v>13</v>
          </cell>
        </row>
        <row r="82623">
          <cell r="A82623" t="str">
            <v>DD50-28</v>
          </cell>
          <cell r="K82623">
            <v>140</v>
          </cell>
        </row>
        <row r="82624">
          <cell r="A82624" t="str">
            <v>BSGMDA003</v>
          </cell>
          <cell r="K82624">
            <v>3</v>
          </cell>
        </row>
        <row r="82625">
          <cell r="A82625" t="str">
            <v>HSBF6105</v>
          </cell>
          <cell r="K82625">
            <v>0</v>
          </cell>
        </row>
        <row r="82626">
          <cell r="A82626" t="str">
            <v>UGDSQR030001260011</v>
          </cell>
          <cell r="K82626">
            <v>0</v>
          </cell>
        </row>
        <row r="82627">
          <cell r="A82627" t="str">
            <v>DD50-54</v>
          </cell>
          <cell r="K82627">
            <v>0</v>
          </cell>
        </row>
        <row r="82628">
          <cell r="A82628" t="str">
            <v>GW-91-30</v>
          </cell>
          <cell r="K82628">
            <v>15</v>
          </cell>
        </row>
        <row r="82629">
          <cell r="A82629" t="str">
            <v>AT-12120</v>
          </cell>
          <cell r="K82629">
            <v>0</v>
          </cell>
        </row>
        <row r="82630">
          <cell r="A82630" t="str">
            <v>PBW1058</v>
          </cell>
          <cell r="K82630">
            <v>64</v>
          </cell>
        </row>
        <row r="82631">
          <cell r="A82631" t="str">
            <v>FFGAHC81EN</v>
          </cell>
          <cell r="K82631">
            <v>0</v>
          </cell>
        </row>
        <row r="82632">
          <cell r="A82632" t="str">
            <v>PSG203</v>
          </cell>
          <cell r="K82632">
            <v>7</v>
          </cell>
        </row>
        <row r="82633">
          <cell r="A82633" t="str">
            <v>I8BDUST</v>
          </cell>
          <cell r="K82633">
            <v>2</v>
          </cell>
        </row>
        <row r="82634">
          <cell r="A82634" t="str">
            <v>UPR38811</v>
          </cell>
          <cell r="K82634">
            <v>0</v>
          </cell>
        </row>
        <row r="82635">
          <cell r="A82635" t="str">
            <v>GW-301-52</v>
          </cell>
          <cell r="K82635">
            <v>0</v>
          </cell>
        </row>
        <row r="82636">
          <cell r="A82636" t="str">
            <v>BGZ115354</v>
          </cell>
          <cell r="K82636">
            <v>0</v>
          </cell>
        </row>
        <row r="82637">
          <cell r="A82637" t="str">
            <v>GIGGAKRE-EN</v>
          </cell>
          <cell r="K82637">
            <v>0</v>
          </cell>
        </row>
        <row r="82638">
          <cell r="A82638" t="str">
            <v>FTZTQADR10</v>
          </cell>
          <cell r="K82638">
            <v>8</v>
          </cell>
        </row>
        <row r="82639">
          <cell r="A82639" t="str">
            <v>FLFDGB015</v>
          </cell>
          <cell r="K82639">
            <v>0</v>
          </cell>
        </row>
        <row r="82640">
          <cell r="A82640" t="str">
            <v>WZK87558</v>
          </cell>
          <cell r="K82640">
            <v>-1</v>
          </cell>
        </row>
        <row r="82641">
          <cell r="A82641" t="str">
            <v>VRGFGStarter2M</v>
          </cell>
          <cell r="K82641">
            <v>44</v>
          </cell>
        </row>
        <row r="82642">
          <cell r="A82642" t="str">
            <v>UPR38465</v>
          </cell>
          <cell r="K82642">
            <v>23</v>
          </cell>
        </row>
        <row r="82643">
          <cell r="A82643" t="str">
            <v>GW-89-93</v>
          </cell>
          <cell r="K82643">
            <v>1</v>
          </cell>
        </row>
        <row r="82644">
          <cell r="A82644" t="str">
            <v>PBAOD-09</v>
          </cell>
          <cell r="K82644">
            <v>133</v>
          </cell>
        </row>
        <row r="82645">
          <cell r="A82645" t="str">
            <v>GW-91-85</v>
          </cell>
          <cell r="K82645">
            <v>0</v>
          </cell>
        </row>
        <row r="82646">
          <cell r="A82646" t="str">
            <v>OWD-45015-ROOT</v>
          </cell>
          <cell r="K82646">
            <v>0</v>
          </cell>
        </row>
        <row r="82647">
          <cell r="A82647" t="str">
            <v>BAN2771348-BOX</v>
          </cell>
          <cell r="K82647">
            <v>0</v>
          </cell>
        </row>
        <row r="82648">
          <cell r="A82648" t="str">
            <v>MS-TB028</v>
          </cell>
          <cell r="K82648">
            <v>0</v>
          </cell>
        </row>
        <row r="82649">
          <cell r="A82649" t="str">
            <v>BAN2785147</v>
          </cell>
          <cell r="K82649">
            <v>0</v>
          </cell>
        </row>
        <row r="82650">
          <cell r="A82650" t="str">
            <v>GW-96-70</v>
          </cell>
          <cell r="K82650">
            <v>0</v>
          </cell>
        </row>
        <row r="82651">
          <cell r="A82651" t="str">
            <v>LPFI941</v>
          </cell>
          <cell r="K82651">
            <v>3</v>
          </cell>
        </row>
        <row r="82652">
          <cell r="A82652" t="str">
            <v>SM-7007</v>
          </cell>
          <cell r="K82652">
            <v>3</v>
          </cell>
        </row>
        <row r="82653">
          <cell r="A82653" t="str">
            <v>WLG403203101</v>
          </cell>
          <cell r="K82653">
            <v>3</v>
          </cell>
        </row>
        <row r="82654">
          <cell r="A82654" t="str">
            <v>SFIK-SKR328</v>
          </cell>
          <cell r="K82654">
            <v>19</v>
          </cell>
        </row>
        <row r="82655">
          <cell r="A82655" t="str">
            <v>SFIK-MER320</v>
          </cell>
          <cell r="K82655">
            <v>0</v>
          </cell>
        </row>
        <row r="82656">
          <cell r="A82656" t="str">
            <v>FC-ELDSMRH01</v>
          </cell>
          <cell r="K82656">
            <v>5</v>
          </cell>
        </row>
        <row r="82657">
          <cell r="A82657" t="str">
            <v>DR-10076</v>
          </cell>
          <cell r="K82657">
            <v>1</v>
          </cell>
        </row>
        <row r="82658">
          <cell r="A82658" t="str">
            <v>HLS0178</v>
          </cell>
          <cell r="K82658">
            <v>1</v>
          </cell>
        </row>
        <row r="82659">
          <cell r="A82659" t="str">
            <v>GW-55-52-2021</v>
          </cell>
          <cell r="K82659">
            <v>1</v>
          </cell>
        </row>
        <row r="82660">
          <cell r="A82660" t="str">
            <v>UPRLE10375</v>
          </cell>
          <cell r="K82660">
            <v>12</v>
          </cell>
        </row>
        <row r="82661">
          <cell r="A82661" t="str">
            <v>MAT-TAK-014-152</v>
          </cell>
          <cell r="K82661">
            <v>48</v>
          </cell>
        </row>
        <row r="82662">
          <cell r="A82662" t="str">
            <v>BSTXX013</v>
          </cell>
          <cell r="K82662">
            <v>2</v>
          </cell>
        </row>
        <row r="82663">
          <cell r="A82663" t="str">
            <v>RGS02265</v>
          </cell>
          <cell r="K82663">
            <v>139</v>
          </cell>
        </row>
        <row r="82664">
          <cell r="A82664" t="str">
            <v>GGS15063ML</v>
          </cell>
          <cell r="K82664">
            <v>0</v>
          </cell>
        </row>
        <row r="82665">
          <cell r="A82665" t="str">
            <v>OWD-19030-ROOT</v>
          </cell>
          <cell r="K82665">
            <v>0</v>
          </cell>
        </row>
        <row r="82666">
          <cell r="A82666" t="str">
            <v>TAK691867</v>
          </cell>
          <cell r="K82666">
            <v>2</v>
          </cell>
        </row>
        <row r="82667">
          <cell r="A82667" t="str">
            <v>DDUE-40b</v>
          </cell>
          <cell r="K82667">
            <v>78</v>
          </cell>
        </row>
        <row r="82668">
          <cell r="A82668" t="str">
            <v>FS-DOGPARK</v>
          </cell>
          <cell r="K82668">
            <v>-6</v>
          </cell>
        </row>
        <row r="82669">
          <cell r="A82669" t="str">
            <v>OWD-8036-ROOT</v>
          </cell>
          <cell r="K82669">
            <v>0</v>
          </cell>
        </row>
        <row r="82670">
          <cell r="A82670" t="str">
            <v>UPRLE17643</v>
          </cell>
          <cell r="K82670">
            <v>0</v>
          </cell>
        </row>
        <row r="82671">
          <cell r="A82671" t="str">
            <v>KWGITASDD6-D4</v>
          </cell>
          <cell r="K82671">
            <v>0</v>
          </cell>
        </row>
        <row r="82672">
          <cell r="A82672" t="str">
            <v>NLMDH1058</v>
          </cell>
          <cell r="K82672">
            <v>0</v>
          </cell>
        </row>
        <row r="82673">
          <cell r="A82673" t="str">
            <v>ASS1505</v>
          </cell>
          <cell r="K82673">
            <v>4</v>
          </cell>
        </row>
        <row r="82674">
          <cell r="A82674" t="str">
            <v>BFM-TIS950</v>
          </cell>
          <cell r="K82674">
            <v>2</v>
          </cell>
        </row>
        <row r="82675">
          <cell r="A82675" t="str">
            <v>BUSSVECP03-BOX</v>
          </cell>
          <cell r="K82675">
            <v>36</v>
          </cell>
        </row>
        <row r="82676">
          <cell r="A82676" t="str">
            <v>NLMWD004</v>
          </cell>
          <cell r="K82676">
            <v>76</v>
          </cell>
        </row>
        <row r="82677">
          <cell r="A82677" t="str">
            <v>UPR38487</v>
          </cell>
          <cell r="K82677">
            <v>0</v>
          </cell>
        </row>
        <row r="82678">
          <cell r="A82678" t="str">
            <v>NLMWD012</v>
          </cell>
          <cell r="K82678">
            <v>36</v>
          </cell>
        </row>
        <row r="82679">
          <cell r="A82679" t="str">
            <v>JPG674C</v>
          </cell>
          <cell r="K82679">
            <v>0</v>
          </cell>
        </row>
        <row r="82680">
          <cell r="A82680" t="str">
            <v>PKU10031-DISPLAY</v>
          </cell>
          <cell r="K82680">
            <v>0</v>
          </cell>
        </row>
        <row r="82681">
          <cell r="A82681" t="str">
            <v>IVS-MNRK-TTN</v>
          </cell>
          <cell r="K82681">
            <v>0</v>
          </cell>
        </row>
        <row r="82682">
          <cell r="A82682" t="str">
            <v>GF9BB667</v>
          </cell>
          <cell r="K82682">
            <v>1</v>
          </cell>
        </row>
        <row r="82683">
          <cell r="A82683" t="str">
            <v>UGDSQR-AV009</v>
          </cell>
          <cell r="K82683">
            <v>0</v>
          </cell>
        </row>
        <row r="82684">
          <cell r="A82684" t="str">
            <v>ITN-THRC</v>
          </cell>
          <cell r="K82684">
            <v>-2</v>
          </cell>
        </row>
        <row r="82685">
          <cell r="A82685" t="str">
            <v>ONB0102</v>
          </cell>
          <cell r="K82685">
            <v>0</v>
          </cell>
        </row>
        <row r="82686">
          <cell r="A82686" t="str">
            <v>WOCD45260</v>
          </cell>
          <cell r="K82686">
            <v>12</v>
          </cell>
        </row>
        <row r="82687">
          <cell r="A82687" t="str">
            <v>UGDSQR-AV008</v>
          </cell>
          <cell r="K82687">
            <v>0</v>
          </cell>
        </row>
        <row r="82688">
          <cell r="A82688" t="str">
            <v>UGDSQR-SB012</v>
          </cell>
          <cell r="K82688">
            <v>0</v>
          </cell>
        </row>
        <row r="82689">
          <cell r="A82689" t="str">
            <v>LSSFAB2506-PACK</v>
          </cell>
          <cell r="K82689">
            <v>18</v>
          </cell>
        </row>
        <row r="82690">
          <cell r="A82690" t="str">
            <v>WLG408800009</v>
          </cell>
          <cell r="K82690">
            <v>13</v>
          </cell>
        </row>
        <row r="82691">
          <cell r="A82691" t="str">
            <v>GW-30-95</v>
          </cell>
          <cell r="K82691">
            <v>0</v>
          </cell>
        </row>
        <row r="82692">
          <cell r="A82692" t="str">
            <v>UPR16528</v>
          </cell>
          <cell r="K82692">
            <v>0</v>
          </cell>
        </row>
        <row r="82693">
          <cell r="A82693" t="str">
            <v>GF9CSG10</v>
          </cell>
          <cell r="K82693">
            <v>15</v>
          </cell>
        </row>
        <row r="82694">
          <cell r="A82694" t="str">
            <v>RVN11098459-AMRB</v>
          </cell>
          <cell r="K82694">
            <v>0</v>
          </cell>
        </row>
        <row r="82695">
          <cell r="A82695" t="str">
            <v>LPF6430018279381-US</v>
          </cell>
          <cell r="K82695">
            <v>117</v>
          </cell>
        </row>
        <row r="82696">
          <cell r="A82696" t="str">
            <v>WLG402413010</v>
          </cell>
          <cell r="K82696">
            <v>2</v>
          </cell>
        </row>
        <row r="82697">
          <cell r="A82697" t="str">
            <v>FOW-USAB14</v>
          </cell>
          <cell r="K82697">
            <v>0</v>
          </cell>
        </row>
        <row r="82698">
          <cell r="A82698" t="str">
            <v>DR-10112</v>
          </cell>
          <cell r="K82698">
            <v>2</v>
          </cell>
        </row>
        <row r="82699">
          <cell r="A82699" t="str">
            <v>RDGWPHA-3PLATES</v>
          </cell>
          <cell r="K82699">
            <v>0</v>
          </cell>
        </row>
        <row r="82700">
          <cell r="A82700" t="str">
            <v>GGS40117ML</v>
          </cell>
          <cell r="K82700">
            <v>19</v>
          </cell>
        </row>
        <row r="82701">
          <cell r="A82701" t="str">
            <v>UPR38701</v>
          </cell>
          <cell r="K82701">
            <v>0</v>
          </cell>
        </row>
        <row r="82702">
          <cell r="A82702" t="str">
            <v>PKU10053-DRIFBLIM</v>
          </cell>
          <cell r="K82702">
            <v>0</v>
          </cell>
        </row>
        <row r="82703">
          <cell r="A82703" t="str">
            <v>PKU10131-CASE</v>
          </cell>
          <cell r="K82703">
            <v>0</v>
          </cell>
        </row>
        <row r="82704">
          <cell r="A82704" t="str">
            <v>UPR38801</v>
          </cell>
          <cell r="K82704">
            <v>4</v>
          </cell>
        </row>
        <row r="82705">
          <cell r="A82705" t="str">
            <v>UPR16558</v>
          </cell>
          <cell r="K82705">
            <v>-7</v>
          </cell>
        </row>
        <row r="82706">
          <cell r="A82706" t="str">
            <v>UPR38468</v>
          </cell>
          <cell r="K82706">
            <v>14</v>
          </cell>
        </row>
        <row r="82707">
          <cell r="A82707" t="str">
            <v>RGS02528</v>
          </cell>
          <cell r="K82707">
            <v>108</v>
          </cell>
        </row>
        <row r="82708">
          <cell r="A82708" t="str">
            <v>UVSRB01PM03</v>
          </cell>
          <cell r="K82708">
            <v>0</v>
          </cell>
        </row>
        <row r="82709">
          <cell r="A82709" t="str">
            <v>BANBNESH23305</v>
          </cell>
          <cell r="K82709">
            <v>-1</v>
          </cell>
        </row>
        <row r="82710">
          <cell r="A82710" t="str">
            <v>SIU5078</v>
          </cell>
          <cell r="K82710">
            <v>1</v>
          </cell>
        </row>
        <row r="82711">
          <cell r="A82711" t="str">
            <v>BIL801</v>
          </cell>
          <cell r="K82711">
            <v>0</v>
          </cell>
        </row>
        <row r="82712">
          <cell r="A82712" t="str">
            <v>BLG09307</v>
          </cell>
          <cell r="K82712">
            <v>3</v>
          </cell>
        </row>
        <row r="82713">
          <cell r="A82713" t="str">
            <v>UGD011634</v>
          </cell>
          <cell r="K82713">
            <v>1</v>
          </cell>
        </row>
        <row r="82714">
          <cell r="A82714" t="str">
            <v>BRTCGPWCC012024</v>
          </cell>
          <cell r="K82714">
            <v>4</v>
          </cell>
        </row>
        <row r="82715">
          <cell r="A82715" t="str">
            <v>RANTEMJP01EN</v>
          </cell>
          <cell r="K82715">
            <v>0</v>
          </cell>
        </row>
        <row r="82716">
          <cell r="A82716" t="str">
            <v>DDMMC1-14</v>
          </cell>
          <cell r="K82716">
            <v>151</v>
          </cell>
        </row>
        <row r="82717">
          <cell r="A82717" t="str">
            <v>SQE85947</v>
          </cell>
          <cell r="K82717">
            <v>8</v>
          </cell>
        </row>
        <row r="82718">
          <cell r="A82718" t="str">
            <v>UGD011516</v>
          </cell>
          <cell r="K82718">
            <v>0</v>
          </cell>
        </row>
        <row r="82719">
          <cell r="A82719" t="str">
            <v>WZK96369</v>
          </cell>
          <cell r="K82719">
            <v>0</v>
          </cell>
        </row>
        <row r="82720">
          <cell r="A82720" t="str">
            <v>BGR033004</v>
          </cell>
          <cell r="K82720">
            <v>0</v>
          </cell>
        </row>
        <row r="82721">
          <cell r="A82721" t="str">
            <v>MAT-TAK-018-156-JOY</v>
          </cell>
          <cell r="K82721">
            <v>0</v>
          </cell>
        </row>
        <row r="82722">
          <cell r="A82722" t="str">
            <v>FOW-BR502</v>
          </cell>
          <cell r="K82722">
            <v>0</v>
          </cell>
        </row>
        <row r="82723">
          <cell r="A82723" t="str">
            <v>SM-7011</v>
          </cell>
          <cell r="K82723">
            <v>5</v>
          </cell>
        </row>
        <row r="82724">
          <cell r="A82724" t="str">
            <v>ASMPIC01EN-CASE</v>
          </cell>
          <cell r="K82724">
            <v>0</v>
          </cell>
        </row>
        <row r="82725">
          <cell r="A82725" t="str">
            <v>SFIK-SKR289</v>
          </cell>
          <cell r="K82725">
            <v>2</v>
          </cell>
        </row>
        <row r="82726">
          <cell r="A82726" t="str">
            <v>PBAOD-16</v>
          </cell>
          <cell r="K82726">
            <v>43</v>
          </cell>
        </row>
        <row r="82727">
          <cell r="A82727" t="str">
            <v>DR-10095</v>
          </cell>
          <cell r="K82727">
            <v>1</v>
          </cell>
        </row>
        <row r="82728">
          <cell r="A82728" t="str">
            <v>IBCSHBW1</v>
          </cell>
          <cell r="K82728">
            <v>5</v>
          </cell>
        </row>
        <row r="82729">
          <cell r="A82729" t="str">
            <v>WZK90703</v>
          </cell>
          <cell r="K82729">
            <v>0</v>
          </cell>
        </row>
        <row r="82730">
          <cell r="A82730" t="str">
            <v>GW-08-07</v>
          </cell>
          <cell r="K82730">
            <v>15</v>
          </cell>
        </row>
        <row r="82731">
          <cell r="A82731" t="str">
            <v>OWD-19098-ROOT</v>
          </cell>
          <cell r="K82731">
            <v>0</v>
          </cell>
        </row>
        <row r="82732">
          <cell r="A82732" t="str">
            <v>FFGAHC85EN</v>
          </cell>
          <cell r="K82732">
            <v>0</v>
          </cell>
        </row>
        <row r="82733">
          <cell r="A82733" t="str">
            <v>UGD011612</v>
          </cell>
          <cell r="K82733">
            <v>0</v>
          </cell>
        </row>
        <row r="82734">
          <cell r="A82734" t="str">
            <v>GGS40120ML</v>
          </cell>
          <cell r="K82734">
            <v>17</v>
          </cell>
        </row>
        <row r="82735">
          <cell r="A82735" t="str">
            <v>GGS40091ML</v>
          </cell>
          <cell r="K82735">
            <v>7</v>
          </cell>
        </row>
        <row r="82736">
          <cell r="A82736" t="str">
            <v>UPR38861</v>
          </cell>
          <cell r="K82736">
            <v>20</v>
          </cell>
        </row>
        <row r="82737">
          <cell r="A82737" t="str">
            <v>USOTL097</v>
          </cell>
          <cell r="K82737">
            <v>3</v>
          </cell>
        </row>
        <row r="82738">
          <cell r="A82738" t="str">
            <v>DAO51101</v>
          </cell>
          <cell r="K82738">
            <v>0</v>
          </cell>
        </row>
        <row r="82739">
          <cell r="A82739" t="str">
            <v>PG66126</v>
          </cell>
          <cell r="K82739">
            <v>3</v>
          </cell>
        </row>
        <row r="82740">
          <cell r="A82740" t="str">
            <v>UPR38815</v>
          </cell>
          <cell r="K82740">
            <v>0</v>
          </cell>
        </row>
        <row r="82741">
          <cell r="A82741" t="str">
            <v>GW-10-12</v>
          </cell>
          <cell r="K82741">
            <v>0</v>
          </cell>
        </row>
        <row r="82742">
          <cell r="A82742" t="str">
            <v>UGDSQR-SB004</v>
          </cell>
          <cell r="K82742">
            <v>0</v>
          </cell>
        </row>
        <row r="82743">
          <cell r="A82743" t="str">
            <v>PTZ73402</v>
          </cell>
          <cell r="K82743">
            <v>11</v>
          </cell>
        </row>
        <row r="82744">
          <cell r="A82744" t="str">
            <v>PKU10050-PSY</v>
          </cell>
          <cell r="K82744">
            <v>0</v>
          </cell>
        </row>
        <row r="82745">
          <cell r="A82745" t="str">
            <v>UGDSQR-JL013</v>
          </cell>
          <cell r="K82745">
            <v>11</v>
          </cell>
        </row>
        <row r="82746">
          <cell r="A82746" t="str">
            <v>PANCNCORE</v>
          </cell>
          <cell r="K82746">
            <v>0</v>
          </cell>
        </row>
        <row r="82747">
          <cell r="A82747" t="str">
            <v>HSBA5640</v>
          </cell>
          <cell r="K82747">
            <v>-1</v>
          </cell>
        </row>
        <row r="82748">
          <cell r="A82748" t="str">
            <v>WOCD45900-BOX</v>
          </cell>
          <cell r="K82748">
            <v>41</v>
          </cell>
        </row>
        <row r="82749">
          <cell r="A82749" t="str">
            <v>UGD011639</v>
          </cell>
          <cell r="K82749">
            <v>-6</v>
          </cell>
        </row>
        <row r="82750">
          <cell r="A82750" t="str">
            <v>HYG21170</v>
          </cell>
          <cell r="K82750">
            <v>4</v>
          </cell>
        </row>
        <row r="82751">
          <cell r="A82751" t="str">
            <v>OWLSTN12</v>
          </cell>
          <cell r="K82751">
            <v>-3</v>
          </cell>
        </row>
        <row r="82752">
          <cell r="A82752" t="str">
            <v>GW-WD01-60-2025</v>
          </cell>
          <cell r="K82752">
            <v>0</v>
          </cell>
        </row>
        <row r="82753">
          <cell r="A82753" t="str">
            <v>WZK97582</v>
          </cell>
          <cell r="K82753">
            <v>10</v>
          </cell>
        </row>
        <row r="82754">
          <cell r="A82754" t="str">
            <v>GF9BB687</v>
          </cell>
          <cell r="K82754">
            <v>0</v>
          </cell>
        </row>
        <row r="82755">
          <cell r="A82755" t="str">
            <v>GIR10101</v>
          </cell>
          <cell r="K82755">
            <v>3</v>
          </cell>
        </row>
        <row r="82756">
          <cell r="A82756" t="str">
            <v>IGG0201</v>
          </cell>
          <cell r="K82756">
            <v>6</v>
          </cell>
        </row>
        <row r="82757">
          <cell r="A82757" t="str">
            <v>OWD-13095-ROOT</v>
          </cell>
          <cell r="K82757">
            <v>0</v>
          </cell>
        </row>
        <row r="82758">
          <cell r="A82758" t="str">
            <v>GF9-GFS020</v>
          </cell>
          <cell r="K82758">
            <v>0</v>
          </cell>
        </row>
        <row r="82759">
          <cell r="A82759" t="str">
            <v>IVS-MYMS-V2</v>
          </cell>
          <cell r="K82759">
            <v>0</v>
          </cell>
        </row>
        <row r="82760">
          <cell r="A82760" t="str">
            <v>DDAFBG-08</v>
          </cell>
          <cell r="K82760">
            <v>57</v>
          </cell>
        </row>
        <row r="82761">
          <cell r="A82761" t="str">
            <v>ASDNL0114</v>
          </cell>
          <cell r="K82761">
            <v>1</v>
          </cell>
        </row>
        <row r="82762">
          <cell r="A82762" t="str">
            <v>DYE1705</v>
          </cell>
          <cell r="K82762">
            <v>0</v>
          </cell>
        </row>
        <row r="82763">
          <cell r="A82763" t="str">
            <v>DYNC128341</v>
          </cell>
          <cell r="K82763">
            <v>-26</v>
          </cell>
        </row>
        <row r="82764">
          <cell r="A82764" t="str">
            <v>BAN2821948-PACK</v>
          </cell>
          <cell r="K82764">
            <v>0</v>
          </cell>
        </row>
        <row r="82765">
          <cell r="A82765" t="str">
            <v>OSPGAM060</v>
          </cell>
          <cell r="K82765">
            <v>-8</v>
          </cell>
        </row>
        <row r="82766">
          <cell r="A82766" t="str">
            <v>CVB281139-1156</v>
          </cell>
          <cell r="K82766">
            <v>9</v>
          </cell>
        </row>
        <row r="82767">
          <cell r="A82767" t="str">
            <v>GW-40-65-OLD</v>
          </cell>
          <cell r="K82767">
            <v>0</v>
          </cell>
        </row>
        <row r="82768">
          <cell r="A82768" t="str">
            <v>CVB281244</v>
          </cell>
          <cell r="K82768">
            <v>0</v>
          </cell>
        </row>
        <row r="82769">
          <cell r="A82769" t="str">
            <v>FPG12000</v>
          </cell>
          <cell r="K82769">
            <v>0</v>
          </cell>
        </row>
        <row r="82770">
          <cell r="A82770" t="str">
            <v>FFGL5C12-CASE</v>
          </cell>
          <cell r="K82770">
            <v>83</v>
          </cell>
        </row>
        <row r="82771">
          <cell r="A82771" t="str">
            <v>RVN8533</v>
          </cell>
          <cell r="K82771">
            <v>0</v>
          </cell>
        </row>
        <row r="82772">
          <cell r="A82772" t="str">
            <v>WZK90744</v>
          </cell>
          <cell r="K82772">
            <v>1</v>
          </cell>
        </row>
        <row r="82773">
          <cell r="A82773" t="str">
            <v>GXKFS68</v>
          </cell>
          <cell r="K82773">
            <v>5</v>
          </cell>
        </row>
        <row r="82774">
          <cell r="A82774" t="str">
            <v>RDGWPP1-M-15</v>
          </cell>
          <cell r="K82774">
            <v>0</v>
          </cell>
        </row>
        <row r="82775">
          <cell r="A82775" t="str">
            <v>DR-10113</v>
          </cell>
          <cell r="K82775">
            <v>1</v>
          </cell>
        </row>
        <row r="82776">
          <cell r="A82776" t="str">
            <v>SQE87030-PACK</v>
          </cell>
          <cell r="K82776">
            <v>0</v>
          </cell>
        </row>
        <row r="82777">
          <cell r="A82777" t="str">
            <v>DDVER-14</v>
          </cell>
          <cell r="K82777">
            <v>35</v>
          </cell>
        </row>
        <row r="82778">
          <cell r="A82778" t="str">
            <v>UPR38876</v>
          </cell>
          <cell r="K82778">
            <v>19</v>
          </cell>
        </row>
        <row r="82779">
          <cell r="A82779" t="str">
            <v>BAN2785162</v>
          </cell>
          <cell r="K82779">
            <v>0</v>
          </cell>
        </row>
        <row r="82780">
          <cell r="A82780" t="str">
            <v>BSGMDE001</v>
          </cell>
          <cell r="K82780">
            <v>3</v>
          </cell>
        </row>
        <row r="82781">
          <cell r="A82781" t="str">
            <v>NLMWEM005</v>
          </cell>
          <cell r="K82781">
            <v>7</v>
          </cell>
        </row>
        <row r="82782">
          <cell r="A82782" t="str">
            <v>TAK692886</v>
          </cell>
          <cell r="K82782">
            <v>2</v>
          </cell>
        </row>
        <row r="82783">
          <cell r="A82783" t="str">
            <v>ONB0259</v>
          </cell>
          <cell r="K82783">
            <v>2</v>
          </cell>
        </row>
        <row r="82784">
          <cell r="A82784" t="str">
            <v>DPGGAME1229</v>
          </cell>
          <cell r="K82784">
            <v>-2</v>
          </cell>
        </row>
        <row r="82785">
          <cell r="A82785" t="str">
            <v>AMIGO18415</v>
          </cell>
          <cell r="K82785">
            <v>0</v>
          </cell>
        </row>
        <row r="82786">
          <cell r="A82786" t="str">
            <v>CN3081</v>
          </cell>
          <cell r="K82786">
            <v>2</v>
          </cell>
        </row>
        <row r="82787">
          <cell r="A82787" t="str">
            <v>GW-91-84</v>
          </cell>
          <cell r="K82787">
            <v>0</v>
          </cell>
        </row>
        <row r="82788">
          <cell r="A82788" t="str">
            <v>ELSFSPM04</v>
          </cell>
          <cell r="K82788">
            <v>11</v>
          </cell>
        </row>
        <row r="82789">
          <cell r="A82789" t="str">
            <v>DDVER-25</v>
          </cell>
          <cell r="K82789">
            <v>155</v>
          </cell>
        </row>
        <row r="82790">
          <cell r="A82790" t="str">
            <v>CVB282035-1147</v>
          </cell>
          <cell r="K82790">
            <v>0</v>
          </cell>
        </row>
        <row r="82791">
          <cell r="A82791" t="str">
            <v>CAT35702PM</v>
          </cell>
          <cell r="K82791">
            <v>3</v>
          </cell>
        </row>
        <row r="82792">
          <cell r="A82792" t="str">
            <v>DDUE-35</v>
          </cell>
          <cell r="K82792">
            <v>84</v>
          </cell>
        </row>
        <row r="82793">
          <cell r="A82793" t="str">
            <v>ASDNL0099</v>
          </cell>
          <cell r="K82793">
            <v>0</v>
          </cell>
        </row>
        <row r="82794">
          <cell r="A82794" t="str">
            <v>PH3619</v>
          </cell>
          <cell r="K82794">
            <v>0</v>
          </cell>
        </row>
        <row r="82795">
          <cell r="A82795" t="str">
            <v>ZYGPER0102ML1</v>
          </cell>
          <cell r="K82795">
            <v>1</v>
          </cell>
        </row>
        <row r="82796">
          <cell r="A82796" t="str">
            <v>ZMGPSM0101EN</v>
          </cell>
          <cell r="K82796">
            <v>0</v>
          </cell>
        </row>
        <row r="82797">
          <cell r="A82797" t="str">
            <v>LMSBREACPROENG</v>
          </cell>
          <cell r="K82797">
            <v>2</v>
          </cell>
        </row>
        <row r="82798">
          <cell r="A82798" t="str">
            <v>GW-49-49</v>
          </cell>
          <cell r="K82798">
            <v>0</v>
          </cell>
        </row>
        <row r="82799">
          <cell r="A82799" t="str">
            <v>ASDNL0097</v>
          </cell>
          <cell r="K82799">
            <v>0</v>
          </cell>
        </row>
        <row r="82800">
          <cell r="A82800" t="str">
            <v>LSSFAB2408-BOX</v>
          </cell>
          <cell r="K82800">
            <v>8</v>
          </cell>
        </row>
        <row r="82801">
          <cell r="A82801" t="str">
            <v>GBG8806-CASE</v>
          </cell>
          <cell r="K82801">
            <v>21</v>
          </cell>
        </row>
        <row r="82802">
          <cell r="A82802" t="str">
            <v>UGD011513</v>
          </cell>
          <cell r="K82802">
            <v>0</v>
          </cell>
        </row>
        <row r="82803">
          <cell r="A82803" t="str">
            <v>L99-DBD04</v>
          </cell>
          <cell r="K82803">
            <v>0</v>
          </cell>
        </row>
        <row r="82804">
          <cell r="A82804" t="str">
            <v>Geekway25-02</v>
          </cell>
          <cell r="K82804">
            <v>-6</v>
          </cell>
        </row>
        <row r="82805">
          <cell r="A82805" t="str">
            <v>BSGMDC002</v>
          </cell>
          <cell r="K82805">
            <v>3</v>
          </cell>
        </row>
        <row r="82806">
          <cell r="A82806" t="str">
            <v>PZO10009-MC</v>
          </cell>
          <cell r="K82806">
            <v>0</v>
          </cell>
        </row>
        <row r="82807">
          <cell r="A82807" t="str">
            <v>AT-12121</v>
          </cell>
          <cell r="K82807">
            <v>0</v>
          </cell>
        </row>
        <row r="82808">
          <cell r="A82808" t="str">
            <v>WZK96339-PACK</v>
          </cell>
          <cell r="K82808">
            <v>84</v>
          </cell>
        </row>
        <row r="82809">
          <cell r="A82809" t="str">
            <v>FGG-HM</v>
          </cell>
          <cell r="K82809">
            <v>-2</v>
          </cell>
        </row>
        <row r="82810">
          <cell r="A82810" t="str">
            <v>PKU85957</v>
          </cell>
          <cell r="K82810">
            <v>0</v>
          </cell>
        </row>
        <row r="82811">
          <cell r="A82811" t="str">
            <v>GW-43-18-2017</v>
          </cell>
          <cell r="K82811">
            <v>0</v>
          </cell>
        </row>
        <row r="82812">
          <cell r="A82812" t="str">
            <v>CN3083</v>
          </cell>
          <cell r="K82812">
            <v>0</v>
          </cell>
        </row>
        <row r="82813">
          <cell r="A82813" t="str">
            <v>WLG402212114</v>
          </cell>
          <cell r="K82813">
            <v>3</v>
          </cell>
        </row>
        <row r="82814">
          <cell r="A82814" t="str">
            <v>LSSFAB2505</v>
          </cell>
          <cell r="K82814">
            <v>0</v>
          </cell>
        </row>
        <row r="82815">
          <cell r="A82815" t="str">
            <v>FFGL5C23-CASE</v>
          </cell>
          <cell r="K82815">
            <v>32</v>
          </cell>
        </row>
        <row r="82816">
          <cell r="A82816" t="str">
            <v>RDGRPN02</v>
          </cell>
          <cell r="K82816">
            <v>0</v>
          </cell>
        </row>
        <row r="82817">
          <cell r="A82817" t="str">
            <v>PBW1058-DISPLAY</v>
          </cell>
          <cell r="K82817">
            <v>6</v>
          </cell>
        </row>
        <row r="82818">
          <cell r="A82818" t="str">
            <v>BAN2603390</v>
          </cell>
          <cell r="K82818">
            <v>0</v>
          </cell>
        </row>
        <row r="82819">
          <cell r="A82819" t="str">
            <v>PBYR307</v>
          </cell>
          <cell r="K82819">
            <v>0</v>
          </cell>
        </row>
        <row r="82820">
          <cell r="A82820" t="str">
            <v>LSSFAB2513-PACK</v>
          </cell>
          <cell r="K82820">
            <v>35</v>
          </cell>
        </row>
        <row r="82821">
          <cell r="A82821" t="str">
            <v>BAN2794701</v>
          </cell>
          <cell r="K82821">
            <v>1</v>
          </cell>
        </row>
        <row r="82822">
          <cell r="A82822" t="str">
            <v>DDVER-17</v>
          </cell>
          <cell r="K82822">
            <v>110</v>
          </cell>
        </row>
        <row r="82823">
          <cell r="A82823" t="str">
            <v>ARETS004</v>
          </cell>
          <cell r="K82823">
            <v>0</v>
          </cell>
        </row>
        <row r="82824">
          <cell r="A82824" t="str">
            <v>SKY4697</v>
          </cell>
          <cell r="K82824">
            <v>0</v>
          </cell>
        </row>
        <row r="82825">
          <cell r="A82825" t="str">
            <v>DWD02005</v>
          </cell>
          <cell r="K82825">
            <v>0</v>
          </cell>
        </row>
        <row r="82826">
          <cell r="A82826" t="str">
            <v>WZK96322</v>
          </cell>
          <cell r="K82826">
            <v>0</v>
          </cell>
        </row>
        <row r="82827">
          <cell r="A82827" t="str">
            <v>GMG50105</v>
          </cell>
          <cell r="K82827">
            <v>2</v>
          </cell>
        </row>
        <row r="82828">
          <cell r="A82828" t="str">
            <v>GMT1108-25</v>
          </cell>
          <cell r="K82828">
            <v>13</v>
          </cell>
        </row>
        <row r="82829">
          <cell r="A82829" t="str">
            <v>CVBWW10006-0033</v>
          </cell>
          <cell r="K82829">
            <v>0</v>
          </cell>
        </row>
        <row r="82830">
          <cell r="A82830" t="str">
            <v>ONB0266</v>
          </cell>
          <cell r="K82830">
            <v>0</v>
          </cell>
        </row>
        <row r="82831">
          <cell r="A82831" t="str">
            <v>GW-103-59</v>
          </cell>
          <cell r="K82831">
            <v>0</v>
          </cell>
        </row>
        <row r="82832">
          <cell r="A82832" t="str">
            <v>GW-70-881</v>
          </cell>
          <cell r="K82832">
            <v>0</v>
          </cell>
        </row>
        <row r="82833">
          <cell r="A82833" t="str">
            <v>UVSSTSR01</v>
          </cell>
          <cell r="K82833">
            <v>0</v>
          </cell>
        </row>
        <row r="82834">
          <cell r="A82834" t="str">
            <v>HYG21033</v>
          </cell>
          <cell r="K82834">
            <v>4</v>
          </cell>
        </row>
        <row r="82835">
          <cell r="A82835" t="str">
            <v>GW-34-008</v>
          </cell>
          <cell r="K82835">
            <v>11</v>
          </cell>
        </row>
        <row r="82836">
          <cell r="A82836" t="str">
            <v>CBU02000</v>
          </cell>
          <cell r="K82836">
            <v>-11</v>
          </cell>
        </row>
        <row r="82837">
          <cell r="A82837" t="str">
            <v>GXKFS53</v>
          </cell>
          <cell r="K82837">
            <v>0</v>
          </cell>
        </row>
        <row r="82838">
          <cell r="A82838" t="str">
            <v>UPR38491</v>
          </cell>
          <cell r="K82838">
            <v>-8</v>
          </cell>
        </row>
        <row r="82839">
          <cell r="A82839" t="str">
            <v>UPR38492</v>
          </cell>
          <cell r="K82839">
            <v>-8</v>
          </cell>
        </row>
        <row r="82840">
          <cell r="A82840" t="str">
            <v>BUSWSTDPJS2</v>
          </cell>
          <cell r="K82840">
            <v>6</v>
          </cell>
        </row>
        <row r="82841">
          <cell r="A82841" t="str">
            <v>DR-10116</v>
          </cell>
          <cell r="K82841">
            <v>67</v>
          </cell>
        </row>
        <row r="82842">
          <cell r="A82842" t="str">
            <v>BUSWSBT111-PACK</v>
          </cell>
          <cell r="K82842">
            <v>0</v>
          </cell>
        </row>
        <row r="82843">
          <cell r="A82843" t="str">
            <v>CAT35801B</v>
          </cell>
          <cell r="K82843">
            <v>0</v>
          </cell>
        </row>
        <row r="82844">
          <cell r="A82844" t="str">
            <v>DDVER-07</v>
          </cell>
          <cell r="K82844">
            <v>13</v>
          </cell>
        </row>
        <row r="82845">
          <cell r="A82845" t="str">
            <v>ASMOTU0061</v>
          </cell>
          <cell r="K82845">
            <v>-5</v>
          </cell>
        </row>
        <row r="82846">
          <cell r="A82846" t="str">
            <v>WLG113212205</v>
          </cell>
          <cell r="K82846">
            <v>3</v>
          </cell>
        </row>
        <row r="82847">
          <cell r="A82847" t="str">
            <v>AMGSWQ132</v>
          </cell>
          <cell r="K82847">
            <v>0</v>
          </cell>
        </row>
        <row r="82848">
          <cell r="A82848" t="str">
            <v>LOO-137</v>
          </cell>
          <cell r="K82848">
            <v>1</v>
          </cell>
        </row>
        <row r="82849">
          <cell r="A82849" t="str">
            <v>UGDSQR-JL016</v>
          </cell>
          <cell r="K82849">
            <v>15</v>
          </cell>
        </row>
        <row r="82850">
          <cell r="A82850" t="str">
            <v>BAN2785166-PACK</v>
          </cell>
          <cell r="K82850">
            <v>0</v>
          </cell>
        </row>
        <row r="82851">
          <cell r="A82851" t="str">
            <v>CB70610</v>
          </cell>
          <cell r="K82851">
            <v>0</v>
          </cell>
        </row>
        <row r="82852">
          <cell r="A82852" t="str">
            <v>MGJ-01-000</v>
          </cell>
          <cell r="K82852">
            <v>0</v>
          </cell>
        </row>
        <row r="82853">
          <cell r="A82853" t="str">
            <v>ASPSF0069</v>
          </cell>
          <cell r="K82853">
            <v>6</v>
          </cell>
        </row>
        <row r="82854">
          <cell r="A82854" t="str">
            <v>DD50-01</v>
          </cell>
          <cell r="K82854">
            <v>132</v>
          </cell>
        </row>
        <row r="82855">
          <cell r="A82855" t="str">
            <v>WLG403019923</v>
          </cell>
          <cell r="K82855">
            <v>7</v>
          </cell>
        </row>
        <row r="82856">
          <cell r="A82856" t="str">
            <v>DDROTD-31</v>
          </cell>
          <cell r="K82856">
            <v>23</v>
          </cell>
        </row>
        <row r="82857">
          <cell r="A82857" t="str">
            <v>DDVER-11</v>
          </cell>
          <cell r="K82857">
            <v>86</v>
          </cell>
        </row>
        <row r="82858">
          <cell r="A82858" t="str">
            <v>PEG80006</v>
          </cell>
          <cell r="K82858">
            <v>-10</v>
          </cell>
        </row>
        <row r="82859">
          <cell r="A82859" t="str">
            <v>DWD02002</v>
          </cell>
          <cell r="K82859">
            <v>6</v>
          </cell>
        </row>
        <row r="82860">
          <cell r="A82860" t="str">
            <v>CVB281353-1158</v>
          </cell>
          <cell r="K82860">
            <v>2</v>
          </cell>
        </row>
        <row r="82861">
          <cell r="A82861" t="str">
            <v>KWGITASDD6-D3</v>
          </cell>
          <cell r="K82861">
            <v>0</v>
          </cell>
        </row>
        <row r="82862">
          <cell r="A82862" t="str">
            <v>GPS-SG6-3</v>
          </cell>
          <cell r="K82862">
            <v>93</v>
          </cell>
        </row>
        <row r="82863">
          <cell r="A82863" t="str">
            <v>PKU10022-LEAFEON</v>
          </cell>
          <cell r="K82863">
            <v>0</v>
          </cell>
        </row>
        <row r="82864">
          <cell r="A82864" t="str">
            <v>CMNSIF1216</v>
          </cell>
          <cell r="K82864">
            <v>0</v>
          </cell>
        </row>
        <row r="82865">
          <cell r="A82865" t="str">
            <v>KYM12X01</v>
          </cell>
          <cell r="K82865">
            <v>0</v>
          </cell>
        </row>
        <row r="82866">
          <cell r="A82866" t="str">
            <v>FNFMODUEL-TRUS01</v>
          </cell>
          <cell r="K82866">
            <v>0</v>
          </cell>
        </row>
        <row r="82867">
          <cell r="A82867" t="str">
            <v>GFX46850</v>
          </cell>
          <cell r="K82867">
            <v>24</v>
          </cell>
        </row>
        <row r="82868">
          <cell r="A82868" t="str">
            <v>ASDNL0086</v>
          </cell>
          <cell r="K82868">
            <v>0</v>
          </cell>
        </row>
        <row r="82869">
          <cell r="A82869" t="str">
            <v>UGDSQR-SP004</v>
          </cell>
          <cell r="K82869">
            <v>2</v>
          </cell>
        </row>
        <row r="82870">
          <cell r="A82870" t="str">
            <v>FFGSWH0506EN-PACK</v>
          </cell>
          <cell r="K82870">
            <v>7</v>
          </cell>
        </row>
        <row r="82871">
          <cell r="A82871" t="str">
            <v>GGDHH02</v>
          </cell>
          <cell r="K82871">
            <v>0</v>
          </cell>
        </row>
        <row r="82872">
          <cell r="A82872" t="str">
            <v>DDROTD-09</v>
          </cell>
          <cell r="K82872">
            <v>80</v>
          </cell>
        </row>
        <row r="82873">
          <cell r="A82873" t="str">
            <v>FOW-FW276BU</v>
          </cell>
          <cell r="K82873">
            <v>2</v>
          </cell>
        </row>
        <row r="82874">
          <cell r="A82874" t="str">
            <v>BSTXX003</v>
          </cell>
          <cell r="K82874">
            <v>2</v>
          </cell>
        </row>
        <row r="82875">
          <cell r="A82875" t="str">
            <v>BFM-WW3-10</v>
          </cell>
          <cell r="K82875">
            <v>3</v>
          </cell>
        </row>
        <row r="82876">
          <cell r="A82876" t="str">
            <v>MTTBJV44</v>
          </cell>
          <cell r="K82876">
            <v>0</v>
          </cell>
        </row>
        <row r="82877">
          <cell r="A82877" t="str">
            <v>GBPOD-2LH-EN</v>
          </cell>
          <cell r="K82877">
            <v>27</v>
          </cell>
        </row>
        <row r="82878">
          <cell r="A82878" t="str">
            <v>GW-73-572</v>
          </cell>
          <cell r="K82878">
            <v>13</v>
          </cell>
        </row>
        <row r="82879">
          <cell r="A82879" t="str">
            <v>UPR38670</v>
          </cell>
          <cell r="K82879">
            <v>6</v>
          </cell>
        </row>
        <row r="82880">
          <cell r="A82880" t="str">
            <v>FC-ELDCOA90</v>
          </cell>
          <cell r="K82880">
            <v>10</v>
          </cell>
        </row>
        <row r="82881">
          <cell r="A82881" t="str">
            <v>UPR38851</v>
          </cell>
          <cell r="K82881">
            <v>6</v>
          </cell>
        </row>
        <row r="82882">
          <cell r="A82882" t="str">
            <v>PKU85778-IRON</v>
          </cell>
          <cell r="K82882">
            <v>0</v>
          </cell>
        </row>
        <row r="82883">
          <cell r="A82883" t="str">
            <v>NLMDH1071</v>
          </cell>
          <cell r="K82883">
            <v>1</v>
          </cell>
        </row>
        <row r="82884">
          <cell r="A82884" t="str">
            <v>PKU10117-GLAC</v>
          </cell>
          <cell r="K82884">
            <v>0</v>
          </cell>
        </row>
        <row r="82885">
          <cell r="A82885" t="str">
            <v>GW-13-105</v>
          </cell>
          <cell r="K82885">
            <v>15</v>
          </cell>
        </row>
        <row r="82886">
          <cell r="A82886" t="str">
            <v>KON87037-DISPLAY</v>
          </cell>
          <cell r="K82886">
            <v>0</v>
          </cell>
        </row>
        <row r="82887">
          <cell r="A82887" t="str">
            <v>GW-45-08</v>
          </cell>
          <cell r="K82887">
            <v>0</v>
          </cell>
        </row>
        <row r="82888">
          <cell r="A82888" t="str">
            <v>OWD-8037-ROOT</v>
          </cell>
          <cell r="K82888">
            <v>0</v>
          </cell>
        </row>
        <row r="82889">
          <cell r="A82889" t="str">
            <v>UPR38805</v>
          </cell>
          <cell r="K82889">
            <v>0</v>
          </cell>
        </row>
        <row r="82890">
          <cell r="A82890" t="str">
            <v>GWI8317</v>
          </cell>
          <cell r="K82890">
            <v>0</v>
          </cell>
        </row>
        <row r="82891">
          <cell r="A82891" t="str">
            <v>SFSM-006</v>
          </cell>
          <cell r="K82891">
            <v>7</v>
          </cell>
        </row>
        <row r="82892">
          <cell r="A82892" t="str">
            <v>OSPPWG034</v>
          </cell>
          <cell r="K82892">
            <v>0</v>
          </cell>
        </row>
        <row r="82893">
          <cell r="A82893" t="str">
            <v>JH-HLDIT</v>
          </cell>
          <cell r="K82893">
            <v>0</v>
          </cell>
        </row>
        <row r="82894">
          <cell r="A82894" t="str">
            <v>UVSTMNT01BD-BOX</v>
          </cell>
          <cell r="K82894">
            <v>0</v>
          </cell>
        </row>
        <row r="82895">
          <cell r="A82895" t="str">
            <v>BAN2569559</v>
          </cell>
          <cell r="K82895">
            <v>0</v>
          </cell>
        </row>
        <row r="82896">
          <cell r="A82896" t="str">
            <v>DVT03001-ST3</v>
          </cell>
          <cell r="K82896">
            <v>0</v>
          </cell>
        </row>
        <row r="82897">
          <cell r="A82897" t="str">
            <v>PBAOD-44</v>
          </cell>
          <cell r="K82897">
            <v>0</v>
          </cell>
        </row>
        <row r="82898">
          <cell r="A82898" t="str">
            <v>DDUE-10</v>
          </cell>
          <cell r="K82898">
            <v>377</v>
          </cell>
        </row>
        <row r="82899">
          <cell r="A82899" t="str">
            <v>GF9BB663</v>
          </cell>
          <cell r="K82899">
            <v>0</v>
          </cell>
        </row>
        <row r="82900">
          <cell r="A82900" t="str">
            <v>UPR16435</v>
          </cell>
          <cell r="K82900">
            <v>13</v>
          </cell>
        </row>
        <row r="82901">
          <cell r="A82901" t="str">
            <v>ONB0103</v>
          </cell>
          <cell r="K82901">
            <v>0</v>
          </cell>
        </row>
        <row r="82902">
          <cell r="A82902" t="str">
            <v>PBW1091</v>
          </cell>
          <cell r="K82902">
            <v>0</v>
          </cell>
        </row>
        <row r="82903">
          <cell r="A82903" t="str">
            <v>VRGFGULT002</v>
          </cell>
          <cell r="K82903">
            <v>2</v>
          </cell>
        </row>
        <row r="82904">
          <cell r="A82904" t="str">
            <v>LPFI905</v>
          </cell>
          <cell r="K82904">
            <v>22</v>
          </cell>
        </row>
        <row r="82905">
          <cell r="A82905" t="str">
            <v>SFIK-CGN280</v>
          </cell>
          <cell r="K82905">
            <v>3</v>
          </cell>
        </row>
        <row r="82906">
          <cell r="A82906" t="str">
            <v>GF9BB671</v>
          </cell>
          <cell r="K82906">
            <v>0</v>
          </cell>
        </row>
        <row r="82907">
          <cell r="A82907" t="str">
            <v>PKU10115</v>
          </cell>
          <cell r="K82907">
            <v>13</v>
          </cell>
        </row>
        <row r="82908">
          <cell r="A82908" t="str">
            <v>BAN2692427</v>
          </cell>
          <cell r="K82908">
            <v>4</v>
          </cell>
        </row>
        <row r="82909">
          <cell r="A82909" t="str">
            <v>LTM202</v>
          </cell>
          <cell r="K82909">
            <v>-5</v>
          </cell>
        </row>
        <row r="82910">
          <cell r="A82910" t="str">
            <v>BAN2802219-BOX</v>
          </cell>
          <cell r="K82910">
            <v>14</v>
          </cell>
        </row>
        <row r="82911">
          <cell r="A82911" t="str">
            <v>FOW-FW276</v>
          </cell>
          <cell r="K82911">
            <v>1</v>
          </cell>
        </row>
        <row r="82912">
          <cell r="A82912" t="str">
            <v>PBYR303</v>
          </cell>
          <cell r="K82912">
            <v>0</v>
          </cell>
        </row>
        <row r="82913">
          <cell r="A82913" t="str">
            <v>PKU85991-CASE</v>
          </cell>
          <cell r="K82913">
            <v>0</v>
          </cell>
        </row>
        <row r="82914">
          <cell r="A82914" t="str">
            <v>NLMDC1002</v>
          </cell>
          <cell r="K82914">
            <v>12</v>
          </cell>
        </row>
        <row r="82915">
          <cell r="A82915" t="str">
            <v>CHX22581</v>
          </cell>
          <cell r="K82915">
            <v>0</v>
          </cell>
        </row>
        <row r="82916">
          <cell r="A82916" t="str">
            <v>UGD011588</v>
          </cell>
          <cell r="K82916">
            <v>27</v>
          </cell>
        </row>
        <row r="82917">
          <cell r="A82917" t="str">
            <v>UPR38832</v>
          </cell>
          <cell r="K82917">
            <v>23</v>
          </cell>
        </row>
        <row r="82918">
          <cell r="A82918" t="str">
            <v>DR-10067</v>
          </cell>
          <cell r="K82918">
            <v>3</v>
          </cell>
        </row>
        <row r="82919">
          <cell r="A82919" t="str">
            <v>BAN2821950-DISPLAY</v>
          </cell>
          <cell r="K82919">
            <v>0</v>
          </cell>
        </row>
        <row r="82920">
          <cell r="A82920" t="str">
            <v>ZYGSPR113ML</v>
          </cell>
          <cell r="K82920">
            <v>11</v>
          </cell>
        </row>
        <row r="82921">
          <cell r="A82921" t="str">
            <v>FFGSWH0506EN-BOX</v>
          </cell>
          <cell r="K82921">
            <v>17</v>
          </cell>
        </row>
        <row r="82922">
          <cell r="A82922" t="str">
            <v>CHX22547</v>
          </cell>
          <cell r="K82922">
            <v>0</v>
          </cell>
        </row>
        <row r="82923">
          <cell r="A82923" t="str">
            <v>WLG403212009</v>
          </cell>
          <cell r="K82923">
            <v>7</v>
          </cell>
        </row>
        <row r="82924">
          <cell r="A82924" t="str">
            <v>MUH01620120</v>
          </cell>
          <cell r="K82924">
            <v>2</v>
          </cell>
        </row>
        <row r="82925">
          <cell r="A82925" t="str">
            <v>DDQIS-34</v>
          </cell>
          <cell r="K82925">
            <v>37</v>
          </cell>
        </row>
        <row r="82926">
          <cell r="A82926" t="str">
            <v>UPR38496</v>
          </cell>
          <cell r="K82926">
            <v>-8</v>
          </cell>
        </row>
        <row r="82927">
          <cell r="A82927" t="str">
            <v>HONVW1ST20</v>
          </cell>
          <cell r="K82927">
            <v>0</v>
          </cell>
        </row>
        <row r="82928">
          <cell r="A82928" t="str">
            <v>BAN2780471-BOX</v>
          </cell>
          <cell r="K82928">
            <v>6</v>
          </cell>
        </row>
        <row r="82929">
          <cell r="A82929" t="str">
            <v>QNG10802</v>
          </cell>
          <cell r="K82929">
            <v>0</v>
          </cell>
        </row>
        <row r="82930">
          <cell r="A82930" t="str">
            <v>GW-96-64</v>
          </cell>
          <cell r="K82930">
            <v>0</v>
          </cell>
        </row>
        <row r="82931">
          <cell r="A82931" t="str">
            <v>FC-ELDSMNP01</v>
          </cell>
          <cell r="K82931">
            <v>7</v>
          </cell>
        </row>
        <row r="82932">
          <cell r="A82932" t="str">
            <v>MGKW09</v>
          </cell>
          <cell r="K82932">
            <v>1</v>
          </cell>
        </row>
        <row r="82933">
          <cell r="A82933" t="str">
            <v>CVB282030-1102</v>
          </cell>
          <cell r="K82933">
            <v>4</v>
          </cell>
        </row>
        <row r="82934">
          <cell r="A82934" t="str">
            <v>CB72499</v>
          </cell>
          <cell r="K82934">
            <v>-5</v>
          </cell>
        </row>
        <row r="82935">
          <cell r="A82935" t="str">
            <v>LKY-POA-RO1-EN</v>
          </cell>
          <cell r="K82935">
            <v>19</v>
          </cell>
        </row>
        <row r="82936">
          <cell r="A82936" t="str">
            <v>PKU10057-PACK</v>
          </cell>
          <cell r="K82936">
            <v>70</v>
          </cell>
        </row>
        <row r="82937">
          <cell r="A82937" t="str">
            <v>DDMMC1-32</v>
          </cell>
          <cell r="K82937">
            <v>30</v>
          </cell>
        </row>
        <row r="82938">
          <cell r="A82938" t="str">
            <v>UPR38821</v>
          </cell>
          <cell r="K82938">
            <v>0</v>
          </cell>
        </row>
        <row r="82939">
          <cell r="A82939" t="str">
            <v>MGD1044E</v>
          </cell>
          <cell r="K82939">
            <v>30</v>
          </cell>
        </row>
        <row r="82940">
          <cell r="A82940" t="str">
            <v>BAN9048571-2</v>
          </cell>
          <cell r="K82940">
            <v>-3</v>
          </cell>
        </row>
        <row r="82941">
          <cell r="A82941" t="str">
            <v>DR-10114</v>
          </cell>
          <cell r="K82941">
            <v>0</v>
          </cell>
        </row>
        <row r="82942">
          <cell r="A82942" t="str">
            <v>NLMWEM001</v>
          </cell>
          <cell r="K82942">
            <v>8</v>
          </cell>
        </row>
        <row r="82943">
          <cell r="A82943" t="str">
            <v>DAO-45102</v>
          </cell>
          <cell r="K82943">
            <v>7</v>
          </cell>
        </row>
        <row r="82944">
          <cell r="A82944" t="str">
            <v>CMNSIF711</v>
          </cell>
          <cell r="K82944">
            <v>1</v>
          </cell>
        </row>
        <row r="82945">
          <cell r="A82945" t="str">
            <v>GF9BB662</v>
          </cell>
          <cell r="K82945">
            <v>0</v>
          </cell>
        </row>
        <row r="82946">
          <cell r="A82946" t="str">
            <v>UPR16628</v>
          </cell>
          <cell r="K82946">
            <v>21</v>
          </cell>
        </row>
        <row r="82947">
          <cell r="A82947" t="str">
            <v>UGD011457</v>
          </cell>
          <cell r="K82947">
            <v>0</v>
          </cell>
        </row>
        <row r="82948">
          <cell r="A82948" t="str">
            <v>UGD011495</v>
          </cell>
          <cell r="K82948">
            <v>8</v>
          </cell>
        </row>
        <row r="82949">
          <cell r="A82949" t="str">
            <v>BFMREGTEAL</v>
          </cell>
          <cell r="K82949">
            <v>-1</v>
          </cell>
        </row>
        <row r="82950">
          <cell r="A82950" t="str">
            <v>RIO642</v>
          </cell>
          <cell r="K82950">
            <v>0</v>
          </cell>
        </row>
        <row r="82951">
          <cell r="A82951" t="str">
            <v>DDMMC1-12</v>
          </cell>
          <cell r="K82951">
            <v>271</v>
          </cell>
        </row>
        <row r="82952">
          <cell r="A82952" t="str">
            <v>WOSGA25B4AE-PACK</v>
          </cell>
          <cell r="K82952">
            <v>15</v>
          </cell>
        </row>
        <row r="82953">
          <cell r="A82953" t="str">
            <v>MS-TB010</v>
          </cell>
          <cell r="K82953">
            <v>0</v>
          </cell>
        </row>
        <row r="82954">
          <cell r="A82954" t="str">
            <v>WLG313213401</v>
          </cell>
          <cell r="K82954">
            <v>2</v>
          </cell>
        </row>
        <row r="82955">
          <cell r="A82955" t="str">
            <v>WOCD45870-2</v>
          </cell>
          <cell r="K82955">
            <v>0</v>
          </cell>
        </row>
        <row r="82956">
          <cell r="A82956" t="str">
            <v>PZO10004-MC</v>
          </cell>
          <cell r="K82956">
            <v>0</v>
          </cell>
        </row>
        <row r="82957">
          <cell r="A82957" t="str">
            <v>GUG039-CASE</v>
          </cell>
          <cell r="K82957">
            <v>31</v>
          </cell>
        </row>
        <row r="82958">
          <cell r="A82958" t="str">
            <v>GGS15090ML</v>
          </cell>
          <cell r="K82958">
            <v>-2</v>
          </cell>
        </row>
        <row r="82959">
          <cell r="A82959" t="str">
            <v>DDVER-23</v>
          </cell>
          <cell r="K82959">
            <v>42</v>
          </cell>
        </row>
        <row r="82960">
          <cell r="A82960" t="str">
            <v>OWLSTN04EN</v>
          </cell>
          <cell r="K82960">
            <v>-9</v>
          </cell>
        </row>
        <row r="82961">
          <cell r="A82961" t="str">
            <v>RVN8509</v>
          </cell>
          <cell r="K82961">
            <v>5</v>
          </cell>
        </row>
        <row r="82962">
          <cell r="A82962" t="str">
            <v>GGS20230ML</v>
          </cell>
          <cell r="K82962">
            <v>20</v>
          </cell>
        </row>
        <row r="82963">
          <cell r="A82963" t="str">
            <v>TCOK704</v>
          </cell>
          <cell r="K82963">
            <v>-6</v>
          </cell>
        </row>
        <row r="82964">
          <cell r="A82964" t="str">
            <v>ONB0260</v>
          </cell>
          <cell r="K82964">
            <v>0</v>
          </cell>
        </row>
        <row r="82965">
          <cell r="A82965" t="str">
            <v>ASDNL0087</v>
          </cell>
          <cell r="K82965">
            <v>0</v>
          </cell>
        </row>
        <row r="82966">
          <cell r="A82966" t="str">
            <v>WZK89854</v>
          </cell>
          <cell r="K82966">
            <v>-59</v>
          </cell>
        </row>
        <row r="82967">
          <cell r="A82967" t="str">
            <v>GW-31-110</v>
          </cell>
          <cell r="K82967">
            <v>5</v>
          </cell>
        </row>
        <row r="82968">
          <cell r="A82968" t="str">
            <v>RGS02834</v>
          </cell>
          <cell r="K82968">
            <v>0</v>
          </cell>
        </row>
        <row r="82969">
          <cell r="A82969" t="str">
            <v>REO9319</v>
          </cell>
          <cell r="K82969">
            <v>-88</v>
          </cell>
        </row>
        <row r="82970">
          <cell r="A82970" t="str">
            <v>UPR38708</v>
          </cell>
          <cell r="K82970">
            <v>0</v>
          </cell>
        </row>
        <row r="82971">
          <cell r="A82971" t="str">
            <v>VRGFGBFS2</v>
          </cell>
          <cell r="K82971">
            <v>0</v>
          </cell>
        </row>
        <row r="82972">
          <cell r="A82972" t="str">
            <v>JBG556003-CASE</v>
          </cell>
          <cell r="K82972">
            <v>7</v>
          </cell>
        </row>
        <row r="82973">
          <cell r="A82973" t="str">
            <v>CVBWCA02P01</v>
          </cell>
          <cell r="K82973">
            <v>0</v>
          </cell>
        </row>
        <row r="82974">
          <cell r="A82974" t="str">
            <v>DDMMC1-29</v>
          </cell>
          <cell r="K82974">
            <v>29</v>
          </cell>
        </row>
        <row r="82975">
          <cell r="A82975" t="str">
            <v>GW-301-41</v>
          </cell>
          <cell r="K82975">
            <v>0</v>
          </cell>
        </row>
        <row r="82976">
          <cell r="A82976" t="str">
            <v>CVB281543-1166</v>
          </cell>
          <cell r="K82976">
            <v>3</v>
          </cell>
        </row>
        <row r="82977">
          <cell r="A82977" t="str">
            <v>GW-31-98</v>
          </cell>
          <cell r="K82977">
            <v>0</v>
          </cell>
        </row>
        <row r="82978">
          <cell r="A82978" t="str">
            <v>FOW-BBX79</v>
          </cell>
          <cell r="K82978">
            <v>0</v>
          </cell>
        </row>
        <row r="82979">
          <cell r="A82979" t="str">
            <v>OWD-2035-ROOT</v>
          </cell>
          <cell r="K82979">
            <v>0</v>
          </cell>
        </row>
        <row r="82980">
          <cell r="A82980" t="str">
            <v>DAO23102-OLD</v>
          </cell>
          <cell r="K82980">
            <v>0</v>
          </cell>
        </row>
        <row r="82981">
          <cell r="A82981" t="str">
            <v>AMIGO21424</v>
          </cell>
          <cell r="K82981">
            <v>3</v>
          </cell>
        </row>
        <row r="82982">
          <cell r="A82982" t="str">
            <v>AMGSWL133EN</v>
          </cell>
          <cell r="K82982">
            <v>0</v>
          </cell>
        </row>
        <row r="82983">
          <cell r="A82983" t="str">
            <v>OWD-5015-ROOT</v>
          </cell>
          <cell r="K82983">
            <v>0</v>
          </cell>
        </row>
        <row r="82984">
          <cell r="A82984" t="str">
            <v>UPR38846</v>
          </cell>
          <cell r="K82984">
            <v>0</v>
          </cell>
        </row>
        <row r="82985">
          <cell r="A82985" t="str">
            <v>GW-08-04</v>
          </cell>
          <cell r="K82985">
            <v>0</v>
          </cell>
        </row>
        <row r="82986">
          <cell r="A82986" t="str">
            <v>SJG4462</v>
          </cell>
          <cell r="K82986">
            <v>0</v>
          </cell>
        </row>
        <row r="82987">
          <cell r="A82987" t="str">
            <v>BOG07301</v>
          </cell>
          <cell r="K82987">
            <v>10</v>
          </cell>
        </row>
        <row r="82988">
          <cell r="A82988" t="str">
            <v>BAN2781644-CASE</v>
          </cell>
          <cell r="K82988">
            <v>0</v>
          </cell>
        </row>
        <row r="82989">
          <cell r="A82989" t="str">
            <v>BAN9052871-C</v>
          </cell>
          <cell r="K82989">
            <v>0</v>
          </cell>
        </row>
        <row r="82990">
          <cell r="A82990" t="str">
            <v>FOW-SU811</v>
          </cell>
          <cell r="K82990">
            <v>1</v>
          </cell>
        </row>
        <row r="82991">
          <cell r="A82991" t="str">
            <v>DDVER-28</v>
          </cell>
          <cell r="K82991">
            <v>0</v>
          </cell>
        </row>
        <row r="82992">
          <cell r="A82992" t="str">
            <v>CGA16001</v>
          </cell>
          <cell r="K82992">
            <v>0</v>
          </cell>
        </row>
        <row r="82993">
          <cell r="A82993" t="str">
            <v>PKU10684-CASE</v>
          </cell>
          <cell r="K82993">
            <v>0</v>
          </cell>
        </row>
        <row r="82994">
          <cell r="A82994" t="str">
            <v>KWGITABB24-BOX</v>
          </cell>
          <cell r="K82994">
            <v>-8</v>
          </cell>
        </row>
        <row r="82995">
          <cell r="A82995" t="str">
            <v>DR-10082</v>
          </cell>
          <cell r="K82995">
            <v>16</v>
          </cell>
        </row>
        <row r="82996">
          <cell r="A82996" t="str">
            <v>DR-10106</v>
          </cell>
          <cell r="K82996">
            <v>0</v>
          </cell>
        </row>
        <row r="82997">
          <cell r="A82997" t="str">
            <v>DDQIS-07</v>
          </cell>
          <cell r="K82997">
            <v>0</v>
          </cell>
        </row>
        <row r="82998">
          <cell r="A82998" t="str">
            <v>JASUVSRB01PD03-DISPLAY</v>
          </cell>
          <cell r="K82998">
            <v>0</v>
          </cell>
        </row>
        <row r="82999">
          <cell r="A82999" t="str">
            <v>GRL-TGO-001-411</v>
          </cell>
          <cell r="K82999">
            <v>-9</v>
          </cell>
        </row>
        <row r="83000">
          <cell r="A83000" t="str">
            <v>MAP-DRB-003-056</v>
          </cell>
          <cell r="K83000">
            <v>0</v>
          </cell>
        </row>
        <row r="83001">
          <cell r="A83001" t="str">
            <v>GW-55-20</v>
          </cell>
          <cell r="K83001">
            <v>0</v>
          </cell>
        </row>
        <row r="83002">
          <cell r="A83002" t="str">
            <v>GW-59-27</v>
          </cell>
          <cell r="K83002">
            <v>0</v>
          </cell>
        </row>
        <row r="83003">
          <cell r="A83003" t="str">
            <v>BAN2795845-CASE</v>
          </cell>
          <cell r="K83003">
            <v>0</v>
          </cell>
        </row>
        <row r="83004">
          <cell r="A83004" t="str">
            <v>GF9HEXT28</v>
          </cell>
          <cell r="K83004">
            <v>0</v>
          </cell>
        </row>
        <row r="83005">
          <cell r="A83005" t="str">
            <v>HYG21231</v>
          </cell>
          <cell r="K83005">
            <v>5</v>
          </cell>
        </row>
        <row r="83006">
          <cell r="A83006" t="str">
            <v>PLG24458</v>
          </cell>
          <cell r="K83006">
            <v>0</v>
          </cell>
        </row>
        <row r="83007">
          <cell r="A83007" t="str">
            <v>RVN8629</v>
          </cell>
          <cell r="K83007">
            <v>27</v>
          </cell>
        </row>
        <row r="83008">
          <cell r="A83008" t="str">
            <v>GF9GFM212</v>
          </cell>
          <cell r="K83008">
            <v>0</v>
          </cell>
        </row>
        <row r="83009">
          <cell r="A83009" t="str">
            <v>GGUVSTMNT08</v>
          </cell>
          <cell r="K83009">
            <v>47</v>
          </cell>
        </row>
        <row r="83010">
          <cell r="A83010" t="str">
            <v>UGDSQR-ST012</v>
          </cell>
          <cell r="K83010">
            <v>6</v>
          </cell>
        </row>
        <row r="83011">
          <cell r="A83011" t="str">
            <v>RXPUCOMSM105M</v>
          </cell>
          <cell r="K83011">
            <v>-2</v>
          </cell>
        </row>
        <row r="83012">
          <cell r="A83012" t="str">
            <v>OWLSTN11</v>
          </cell>
          <cell r="K83012">
            <v>-2</v>
          </cell>
        </row>
        <row r="83013">
          <cell r="A83013" t="str">
            <v>BUSSVECSD03A</v>
          </cell>
          <cell r="K83013">
            <v>12</v>
          </cell>
        </row>
        <row r="83014">
          <cell r="A83014" t="str">
            <v>CVBWW010050016</v>
          </cell>
          <cell r="K83014">
            <v>0</v>
          </cell>
        </row>
        <row r="83015">
          <cell r="A83015" t="str">
            <v>GW-89-94</v>
          </cell>
          <cell r="K83015">
            <v>6</v>
          </cell>
        </row>
        <row r="83016">
          <cell r="A83016" t="str">
            <v>GW-89-04-2025</v>
          </cell>
          <cell r="K83016">
            <v>0</v>
          </cell>
        </row>
        <row r="83017">
          <cell r="A83017" t="str">
            <v>UPR38820</v>
          </cell>
          <cell r="K83017">
            <v>1</v>
          </cell>
        </row>
        <row r="83018">
          <cell r="A83018" t="str">
            <v>BAN2768749-CASE</v>
          </cell>
          <cell r="K83018">
            <v>0</v>
          </cell>
        </row>
        <row r="83019">
          <cell r="A83019" t="str">
            <v>UPR38495</v>
          </cell>
          <cell r="K83019">
            <v>-8</v>
          </cell>
        </row>
        <row r="83020">
          <cell r="A83020" t="str">
            <v>PKU41331</v>
          </cell>
          <cell r="K83020">
            <v>0</v>
          </cell>
        </row>
        <row r="83021">
          <cell r="A83021" t="str">
            <v>FS-CLKCATA</v>
          </cell>
          <cell r="K83021">
            <v>-8</v>
          </cell>
        </row>
        <row r="83022">
          <cell r="A83022" t="str">
            <v>DAO-41112</v>
          </cell>
          <cell r="K83022">
            <v>0</v>
          </cell>
        </row>
        <row r="83023">
          <cell r="A83023" t="str">
            <v>STG2685EN</v>
          </cell>
          <cell r="K83023">
            <v>13</v>
          </cell>
        </row>
        <row r="83024">
          <cell r="A83024" t="str">
            <v>GGS22046ML</v>
          </cell>
          <cell r="K83024">
            <v>1</v>
          </cell>
        </row>
        <row r="83025">
          <cell r="A83025" t="str">
            <v>SFIK-CGN222</v>
          </cell>
          <cell r="K83025">
            <v>0</v>
          </cell>
        </row>
        <row r="83026">
          <cell r="A83026" t="str">
            <v>PBWC701</v>
          </cell>
          <cell r="K83026">
            <v>3</v>
          </cell>
        </row>
        <row r="83027">
          <cell r="A83027" t="str">
            <v>BAN2828966</v>
          </cell>
          <cell r="K83027">
            <v>0</v>
          </cell>
        </row>
        <row r="83028">
          <cell r="A83028" t="str">
            <v>BAN2802224-BOX</v>
          </cell>
          <cell r="K83028">
            <v>1</v>
          </cell>
        </row>
        <row r="83029">
          <cell r="A83029" t="str">
            <v>CVB281350-1145</v>
          </cell>
          <cell r="K83029">
            <v>12</v>
          </cell>
        </row>
        <row r="83030">
          <cell r="A83030" t="str">
            <v>GW-70-831</v>
          </cell>
          <cell r="K83030">
            <v>0</v>
          </cell>
        </row>
        <row r="83031">
          <cell r="A83031" t="str">
            <v>WZK96370</v>
          </cell>
          <cell r="K83031">
            <v>0</v>
          </cell>
        </row>
        <row r="83032">
          <cell r="A83032" t="str">
            <v>RANVBLTR01EN</v>
          </cell>
          <cell r="K83032">
            <v>0</v>
          </cell>
        </row>
        <row r="83033">
          <cell r="A83033" t="str">
            <v>KORO005</v>
          </cell>
          <cell r="K83033">
            <v>0</v>
          </cell>
        </row>
        <row r="83034">
          <cell r="A83034" t="str">
            <v>UGDSQR-ST014</v>
          </cell>
          <cell r="K83034">
            <v>7</v>
          </cell>
        </row>
        <row r="83035">
          <cell r="A83035" t="str">
            <v>HYG21026</v>
          </cell>
          <cell r="K83035">
            <v>5</v>
          </cell>
        </row>
        <row r="83036">
          <cell r="A83036" t="str">
            <v>ASDNL0089</v>
          </cell>
          <cell r="K83036">
            <v>0</v>
          </cell>
        </row>
        <row r="83037">
          <cell r="A83037" t="str">
            <v>RVN11098441</v>
          </cell>
          <cell r="K83037">
            <v>0</v>
          </cell>
        </row>
        <row r="83038">
          <cell r="A83038" t="str">
            <v>SIU5199G</v>
          </cell>
          <cell r="K83038">
            <v>2</v>
          </cell>
        </row>
        <row r="83039">
          <cell r="A83039" t="str">
            <v>CAT35801A</v>
          </cell>
          <cell r="K83039">
            <v>0</v>
          </cell>
        </row>
        <row r="83040">
          <cell r="A83040" t="str">
            <v>DDMMC1-38</v>
          </cell>
          <cell r="K83040">
            <v>71</v>
          </cell>
        </row>
        <row r="83041">
          <cell r="A83041" t="str">
            <v>CMNDMD006</v>
          </cell>
          <cell r="K83041">
            <v>0</v>
          </cell>
        </row>
        <row r="83042">
          <cell r="A83042" t="str">
            <v>UGDSQR-ST004</v>
          </cell>
          <cell r="K83042">
            <v>3</v>
          </cell>
        </row>
        <row r="83043">
          <cell r="A83043" t="str">
            <v>WOCD3845-D3</v>
          </cell>
          <cell r="K83043">
            <v>6</v>
          </cell>
        </row>
        <row r="83044">
          <cell r="A83044" t="str">
            <v>OWD-9024-ROOT</v>
          </cell>
          <cell r="K83044">
            <v>0</v>
          </cell>
        </row>
        <row r="83045">
          <cell r="A83045" t="str">
            <v>GGS20221ML</v>
          </cell>
          <cell r="K83045">
            <v>17</v>
          </cell>
        </row>
        <row r="83046">
          <cell r="A83046" t="str">
            <v>DDAFBG-12</v>
          </cell>
          <cell r="K83046">
            <v>54</v>
          </cell>
        </row>
        <row r="83047">
          <cell r="A83047" t="str">
            <v>BCW-1-BX-HOUSE</v>
          </cell>
          <cell r="K83047">
            <v>10</v>
          </cell>
        </row>
        <row r="83048">
          <cell r="A83048" t="str">
            <v>FOW-US549</v>
          </cell>
          <cell r="K83048">
            <v>1</v>
          </cell>
        </row>
        <row r="83049">
          <cell r="A83049" t="str">
            <v>WOCD3844-PACK</v>
          </cell>
          <cell r="K83049">
            <v>0</v>
          </cell>
        </row>
        <row r="83050">
          <cell r="A83050" t="str">
            <v>GFXLLGTRAYZKIT</v>
          </cell>
          <cell r="K83050">
            <v>93</v>
          </cell>
        </row>
        <row r="83051">
          <cell r="A83051" t="str">
            <v>WZK87624</v>
          </cell>
          <cell r="K83051">
            <v>-6</v>
          </cell>
        </row>
        <row r="83052">
          <cell r="A83052" t="str">
            <v>PZO11029-FM</v>
          </cell>
          <cell r="K83052">
            <v>0</v>
          </cell>
        </row>
        <row r="83053">
          <cell r="A83053" t="str">
            <v>TOS-CTS</v>
          </cell>
          <cell r="K83053">
            <v>0</v>
          </cell>
        </row>
        <row r="83054">
          <cell r="A83054" t="str">
            <v>PKU41331-DISPLAY</v>
          </cell>
          <cell r="K83054">
            <v>0</v>
          </cell>
        </row>
        <row r="83055">
          <cell r="A83055" t="str">
            <v>ASN0160</v>
          </cell>
          <cell r="K83055">
            <v>-1</v>
          </cell>
        </row>
        <row r="83056">
          <cell r="A83056" t="str">
            <v>RGS02639</v>
          </cell>
          <cell r="K83056">
            <v>0</v>
          </cell>
        </row>
        <row r="83057">
          <cell r="A83057" t="str">
            <v>BGZ1140</v>
          </cell>
          <cell r="K83057">
            <v>3</v>
          </cell>
        </row>
        <row r="83058">
          <cell r="A83058" t="str">
            <v>PKU80707-T1</v>
          </cell>
          <cell r="K83058">
            <v>0</v>
          </cell>
        </row>
        <row r="83059">
          <cell r="A83059" t="str">
            <v>BAN2741450-BOX</v>
          </cell>
          <cell r="K83059">
            <v>0</v>
          </cell>
        </row>
        <row r="83060">
          <cell r="A83060" t="str">
            <v>GW-73-431</v>
          </cell>
          <cell r="K83060">
            <v>0</v>
          </cell>
        </row>
        <row r="83061">
          <cell r="A83061" t="str">
            <v>CAT35782</v>
          </cell>
          <cell r="K83061">
            <v>0</v>
          </cell>
        </row>
        <row r="83062">
          <cell r="A83062" t="str">
            <v>UGD011493</v>
          </cell>
          <cell r="K83062">
            <v>1</v>
          </cell>
        </row>
        <row r="83063">
          <cell r="A83063" t="str">
            <v>BAN2785360-CASE</v>
          </cell>
          <cell r="K83063">
            <v>0</v>
          </cell>
        </row>
        <row r="83064">
          <cell r="A83064" t="str">
            <v>BAN2781646-DISPLAY</v>
          </cell>
          <cell r="K83064">
            <v>0</v>
          </cell>
        </row>
        <row r="83065">
          <cell r="A83065" t="str">
            <v>GW-55-57</v>
          </cell>
          <cell r="K83065">
            <v>1</v>
          </cell>
        </row>
        <row r="83066">
          <cell r="A83066" t="str">
            <v>WLG453400401</v>
          </cell>
          <cell r="K83066">
            <v>6</v>
          </cell>
        </row>
        <row r="83067">
          <cell r="A83067" t="str">
            <v>DDAFBG-31</v>
          </cell>
          <cell r="K83067">
            <v>15</v>
          </cell>
        </row>
        <row r="83068">
          <cell r="A83068" t="str">
            <v>BINGTFSTR</v>
          </cell>
          <cell r="K83068">
            <v>0</v>
          </cell>
        </row>
        <row r="83069">
          <cell r="A83069" t="str">
            <v>SMTT01EN</v>
          </cell>
          <cell r="K83069">
            <v>0</v>
          </cell>
        </row>
        <row r="83070">
          <cell r="A83070" t="str">
            <v>CMNDMD008</v>
          </cell>
          <cell r="K83070">
            <v>0</v>
          </cell>
        </row>
        <row r="83071">
          <cell r="A83071" t="str">
            <v>UVSRB01PM01</v>
          </cell>
          <cell r="K83071">
            <v>0</v>
          </cell>
        </row>
        <row r="83072">
          <cell r="A83072" t="str">
            <v>FC-ELDEMP90</v>
          </cell>
          <cell r="K83072">
            <v>11</v>
          </cell>
        </row>
        <row r="83073">
          <cell r="A83073" t="str">
            <v>GW-53-32</v>
          </cell>
          <cell r="K83073">
            <v>0</v>
          </cell>
        </row>
        <row r="83074">
          <cell r="A83074" t="str">
            <v>UPR38751</v>
          </cell>
          <cell r="K83074">
            <v>0</v>
          </cell>
        </row>
        <row r="83075">
          <cell r="A83075" t="str">
            <v>HYG21187</v>
          </cell>
          <cell r="K83075">
            <v>5</v>
          </cell>
        </row>
        <row r="83076">
          <cell r="A83076" t="str">
            <v>ESDAK01EN</v>
          </cell>
          <cell r="K83076">
            <v>9</v>
          </cell>
        </row>
        <row r="83077">
          <cell r="A83077" t="str">
            <v>DWD09000</v>
          </cell>
          <cell r="K83077">
            <v>0</v>
          </cell>
        </row>
        <row r="83078">
          <cell r="A83078" t="str">
            <v>L99-MB004</v>
          </cell>
          <cell r="K83078">
            <v>0</v>
          </cell>
        </row>
        <row r="83079">
          <cell r="A83079" t="str">
            <v>DAO02100</v>
          </cell>
          <cell r="K83079">
            <v>1</v>
          </cell>
        </row>
        <row r="83080">
          <cell r="A83080" t="str">
            <v>CSGPAG-CP-03</v>
          </cell>
          <cell r="K83080">
            <v>41</v>
          </cell>
        </row>
        <row r="83081">
          <cell r="A83081" t="str">
            <v>BAN2809259</v>
          </cell>
          <cell r="K83081">
            <v>0</v>
          </cell>
        </row>
        <row r="83082">
          <cell r="A83082" t="str">
            <v>GW-87-01-2022</v>
          </cell>
          <cell r="K83082">
            <v>8</v>
          </cell>
        </row>
        <row r="83083">
          <cell r="A83083" t="str">
            <v>TDK055878</v>
          </cell>
          <cell r="K83083">
            <v>0</v>
          </cell>
        </row>
        <row r="83084">
          <cell r="A83084" t="str">
            <v>RIO680</v>
          </cell>
          <cell r="K83084">
            <v>0</v>
          </cell>
        </row>
        <row r="83085">
          <cell r="A83085" t="str">
            <v>BAN2393103</v>
          </cell>
          <cell r="K83085">
            <v>0</v>
          </cell>
        </row>
        <row r="83086">
          <cell r="A83086" t="str">
            <v>KOB6005</v>
          </cell>
          <cell r="K83086">
            <v>0</v>
          </cell>
        </row>
        <row r="83087">
          <cell r="A83087" t="str">
            <v>ONB0142</v>
          </cell>
          <cell r="K83087">
            <v>0</v>
          </cell>
        </row>
        <row r="83088">
          <cell r="A83088" t="str">
            <v>SQE85929</v>
          </cell>
          <cell r="K83088">
            <v>0</v>
          </cell>
        </row>
        <row r="83089">
          <cell r="A83089" t="str">
            <v>WLG849110033</v>
          </cell>
          <cell r="K83089">
            <v>1</v>
          </cell>
        </row>
        <row r="83090">
          <cell r="A83090" t="str">
            <v>PBW9019</v>
          </cell>
          <cell r="K83090">
            <v>0</v>
          </cell>
        </row>
        <row r="83091">
          <cell r="A83091" t="str">
            <v>UPR38726</v>
          </cell>
          <cell r="K83091">
            <v>0</v>
          </cell>
        </row>
        <row r="83092">
          <cell r="A83092" t="str">
            <v>GGP024</v>
          </cell>
          <cell r="K83092">
            <v>0</v>
          </cell>
        </row>
        <row r="83093">
          <cell r="A83093" t="str">
            <v>FLFTES002</v>
          </cell>
          <cell r="K83093">
            <v>1</v>
          </cell>
        </row>
        <row r="83094">
          <cell r="A83094" t="str">
            <v>WOCD4274-BOX</v>
          </cell>
          <cell r="K83094">
            <v>0</v>
          </cell>
        </row>
        <row r="83095">
          <cell r="A83095" t="str">
            <v>LOG0192</v>
          </cell>
          <cell r="K83095">
            <v>0</v>
          </cell>
        </row>
        <row r="83096">
          <cell r="A83096" t="str">
            <v>BAN2794704</v>
          </cell>
          <cell r="K83096">
            <v>0</v>
          </cell>
        </row>
        <row r="83097">
          <cell r="A83097" t="str">
            <v>CVB280058-1135</v>
          </cell>
          <cell r="K83097">
            <v>0</v>
          </cell>
        </row>
        <row r="83098">
          <cell r="A83098" t="str">
            <v>AT-16153</v>
          </cell>
          <cell r="K83098">
            <v>0</v>
          </cell>
        </row>
        <row r="83099">
          <cell r="A83099" t="str">
            <v>UGDSQR-GC006</v>
          </cell>
          <cell r="K83099">
            <v>32</v>
          </cell>
        </row>
        <row r="83100">
          <cell r="A83100" t="str">
            <v>GW-300-46</v>
          </cell>
          <cell r="K83100">
            <v>0</v>
          </cell>
        </row>
        <row r="83101">
          <cell r="A83101" t="str">
            <v>DDMMC1-23b</v>
          </cell>
          <cell r="K83101">
            <v>86</v>
          </cell>
        </row>
        <row r="83102">
          <cell r="A83102" t="str">
            <v>BGR032002</v>
          </cell>
          <cell r="K83102">
            <v>35</v>
          </cell>
        </row>
        <row r="83103">
          <cell r="A83103" t="str">
            <v>DAO-43102</v>
          </cell>
          <cell r="K83103">
            <v>3</v>
          </cell>
        </row>
        <row r="83104">
          <cell r="A83104" t="str">
            <v>BAN9054111-MAJIN</v>
          </cell>
          <cell r="K83104">
            <v>0</v>
          </cell>
        </row>
        <row r="83105">
          <cell r="A83105" t="str">
            <v>VRGFGBFS3</v>
          </cell>
          <cell r="K83105">
            <v>14</v>
          </cell>
        </row>
        <row r="83106">
          <cell r="A83106" t="str">
            <v>GW-05-13</v>
          </cell>
          <cell r="K83106">
            <v>0</v>
          </cell>
        </row>
        <row r="83107">
          <cell r="A83107" t="str">
            <v>GRL-FHA-001-582</v>
          </cell>
          <cell r="K83107">
            <v>12</v>
          </cell>
        </row>
        <row r="83108">
          <cell r="A83108" t="str">
            <v>UPR38476</v>
          </cell>
          <cell r="K83108">
            <v>0</v>
          </cell>
        </row>
        <row r="83109">
          <cell r="A83109" t="str">
            <v>AMGCP126</v>
          </cell>
          <cell r="K83109">
            <v>0</v>
          </cell>
        </row>
        <row r="83110">
          <cell r="A83110" t="str">
            <v>GMT2419</v>
          </cell>
          <cell r="K83110">
            <v>0</v>
          </cell>
        </row>
        <row r="83111">
          <cell r="A83111" t="str">
            <v>USOPA172871</v>
          </cell>
          <cell r="K83111">
            <v>0</v>
          </cell>
        </row>
        <row r="83112">
          <cell r="A83112" t="str">
            <v>SCOHOME01</v>
          </cell>
          <cell r="K83112">
            <v>1</v>
          </cell>
        </row>
        <row r="83113">
          <cell r="A83113" t="str">
            <v>FOW-BRAB18</v>
          </cell>
          <cell r="K83113">
            <v>0</v>
          </cell>
        </row>
        <row r="83114">
          <cell r="A83114" t="str">
            <v>WLG305001003</v>
          </cell>
          <cell r="K83114">
            <v>12</v>
          </cell>
        </row>
        <row r="83115">
          <cell r="A83115" t="str">
            <v>AG7021</v>
          </cell>
          <cell r="K83115">
            <v>5</v>
          </cell>
        </row>
        <row r="83116">
          <cell r="A83116" t="str">
            <v>WWGSLK001</v>
          </cell>
          <cell r="K83116">
            <v>0</v>
          </cell>
        </row>
        <row r="83117">
          <cell r="A83117" t="str">
            <v>UPR38859</v>
          </cell>
          <cell r="K83117">
            <v>23</v>
          </cell>
        </row>
        <row r="83118">
          <cell r="A83118" t="str">
            <v>CAT35703LE</v>
          </cell>
          <cell r="K83118">
            <v>0</v>
          </cell>
        </row>
        <row r="83119">
          <cell r="A83119" t="str">
            <v>GMT2423</v>
          </cell>
          <cell r="K83119">
            <v>0</v>
          </cell>
        </row>
        <row r="83120">
          <cell r="A83120" t="str">
            <v>GXKFS66</v>
          </cell>
          <cell r="K83120">
            <v>4</v>
          </cell>
        </row>
        <row r="83121">
          <cell r="A83121" t="str">
            <v>IUG016</v>
          </cell>
          <cell r="K83121">
            <v>2</v>
          </cell>
        </row>
        <row r="83122">
          <cell r="A83122" t="str">
            <v>IUG017-WC-B</v>
          </cell>
          <cell r="K83122">
            <v>12</v>
          </cell>
        </row>
        <row r="83123">
          <cell r="A83123" t="str">
            <v>UGDSQR-ST005</v>
          </cell>
          <cell r="K83123">
            <v>5</v>
          </cell>
        </row>
        <row r="83124">
          <cell r="A83124" t="str">
            <v>DD50-18</v>
          </cell>
          <cell r="K83124">
            <v>0</v>
          </cell>
        </row>
        <row r="83125">
          <cell r="A83125" t="str">
            <v>UPR19924</v>
          </cell>
          <cell r="K83125">
            <v>14</v>
          </cell>
        </row>
        <row r="83126">
          <cell r="A83126" t="str">
            <v>DDAFBG-28</v>
          </cell>
          <cell r="K83126">
            <v>8</v>
          </cell>
        </row>
        <row r="83127">
          <cell r="A83127" t="str">
            <v>WOCD4449-PACK</v>
          </cell>
          <cell r="K83127">
            <v>4</v>
          </cell>
        </row>
        <row r="83128">
          <cell r="A83128" t="str">
            <v>WLG403212005</v>
          </cell>
          <cell r="K83128">
            <v>4</v>
          </cell>
        </row>
        <row r="83129">
          <cell r="A83129" t="str">
            <v>GF9STFF04</v>
          </cell>
          <cell r="K83129">
            <v>-6</v>
          </cell>
        </row>
        <row r="83130">
          <cell r="A83130" t="str">
            <v>WLG303011203</v>
          </cell>
          <cell r="K83130">
            <v>12</v>
          </cell>
        </row>
        <row r="83131">
          <cell r="A83131" t="str">
            <v>UGD011462</v>
          </cell>
          <cell r="K83131">
            <v>0</v>
          </cell>
        </row>
        <row r="83132">
          <cell r="A83132" t="str">
            <v>GW-83-104</v>
          </cell>
          <cell r="K83132">
            <v>3</v>
          </cell>
        </row>
        <row r="83133">
          <cell r="A83133" t="str">
            <v>UPR38844</v>
          </cell>
          <cell r="K83133">
            <v>29</v>
          </cell>
        </row>
        <row r="83134">
          <cell r="A83134" t="str">
            <v>GGS15059ML</v>
          </cell>
          <cell r="K83134">
            <v>1</v>
          </cell>
        </row>
        <row r="83135">
          <cell r="A83135" t="str">
            <v>CVB281348-1140</v>
          </cell>
          <cell r="K83135">
            <v>3</v>
          </cell>
        </row>
        <row r="83136">
          <cell r="A83136" t="str">
            <v>BAN9054111-GOHAN</v>
          </cell>
          <cell r="K83136">
            <v>1</v>
          </cell>
        </row>
        <row r="83137">
          <cell r="A83137" t="str">
            <v>WZK97587</v>
          </cell>
          <cell r="K83137">
            <v>6</v>
          </cell>
        </row>
        <row r="83138">
          <cell r="A83138" t="str">
            <v>UPR38650</v>
          </cell>
          <cell r="K83138">
            <v>10</v>
          </cell>
        </row>
        <row r="83139">
          <cell r="A83139" t="str">
            <v>GF9BB676</v>
          </cell>
          <cell r="K83139">
            <v>0</v>
          </cell>
        </row>
        <row r="83140">
          <cell r="A83140" t="str">
            <v>RMA122</v>
          </cell>
          <cell r="K83140">
            <v>3</v>
          </cell>
        </row>
        <row r="83141">
          <cell r="A83141" t="str">
            <v>FOW-BR591</v>
          </cell>
          <cell r="K83141">
            <v>17</v>
          </cell>
        </row>
        <row r="83142">
          <cell r="A83142" t="str">
            <v>BAN2810961-PACK</v>
          </cell>
          <cell r="K83142">
            <v>16</v>
          </cell>
        </row>
        <row r="83143">
          <cell r="A83143" t="str">
            <v>CAT35756</v>
          </cell>
          <cell r="K83143">
            <v>0</v>
          </cell>
        </row>
        <row r="83144">
          <cell r="A83144" t="str">
            <v>NLMDC1013</v>
          </cell>
          <cell r="K83144">
            <v>36</v>
          </cell>
        </row>
        <row r="83145">
          <cell r="A83145" t="str">
            <v>CSGPAG02</v>
          </cell>
          <cell r="K83145">
            <v>6</v>
          </cell>
        </row>
        <row r="83146">
          <cell r="A83146" t="str">
            <v>VKV3001</v>
          </cell>
          <cell r="K83146">
            <v>0</v>
          </cell>
        </row>
        <row r="83147">
          <cell r="A83147" t="str">
            <v>UGD011611</v>
          </cell>
          <cell r="K83147">
            <v>0</v>
          </cell>
        </row>
        <row r="83148">
          <cell r="A83148" t="str">
            <v>ZYGTIMET01B100EN</v>
          </cell>
          <cell r="K83148">
            <v>0</v>
          </cell>
        </row>
        <row r="83149">
          <cell r="A83149" t="str">
            <v>PH3620</v>
          </cell>
          <cell r="K83149">
            <v>-1</v>
          </cell>
        </row>
        <row r="83150">
          <cell r="A83150" t="str">
            <v>JASUVSRB01PD01-DISPLAY</v>
          </cell>
          <cell r="K83150">
            <v>0</v>
          </cell>
        </row>
        <row r="83151">
          <cell r="A83151" t="str">
            <v>GW-102-62</v>
          </cell>
          <cell r="K83151">
            <v>0</v>
          </cell>
        </row>
        <row r="83152">
          <cell r="A83152" t="str">
            <v>UPRLE17644</v>
          </cell>
          <cell r="K83152">
            <v>0</v>
          </cell>
        </row>
        <row r="83153">
          <cell r="A83153" t="str">
            <v>GPS-CL06</v>
          </cell>
          <cell r="K83153">
            <v>86</v>
          </cell>
        </row>
        <row r="83154">
          <cell r="A83154" t="str">
            <v>GXKF22D-PACK</v>
          </cell>
          <cell r="K83154">
            <v>8</v>
          </cell>
        </row>
        <row r="83155">
          <cell r="A83155" t="str">
            <v>PBW6122</v>
          </cell>
          <cell r="K83155">
            <v>6</v>
          </cell>
        </row>
        <row r="83156">
          <cell r="A83156" t="str">
            <v>SASCSA01</v>
          </cell>
          <cell r="K83156">
            <v>0</v>
          </cell>
        </row>
        <row r="83157">
          <cell r="A83157" t="str">
            <v>UPR38695</v>
          </cell>
          <cell r="K83157">
            <v>22</v>
          </cell>
        </row>
        <row r="83158">
          <cell r="A83158" t="str">
            <v>GMG50107</v>
          </cell>
          <cell r="K83158">
            <v>-1</v>
          </cell>
        </row>
        <row r="83159">
          <cell r="A83159" t="str">
            <v>SND1024</v>
          </cell>
          <cell r="K83159">
            <v>0</v>
          </cell>
        </row>
        <row r="83160">
          <cell r="A83160" t="str">
            <v>UGD011491</v>
          </cell>
          <cell r="K83160">
            <v>12</v>
          </cell>
        </row>
        <row r="83161">
          <cell r="A83161" t="str">
            <v>ASMOTU0119</v>
          </cell>
          <cell r="K83161">
            <v>-3</v>
          </cell>
        </row>
        <row r="83162">
          <cell r="A83162" t="str">
            <v>LPFI912</v>
          </cell>
          <cell r="K83162">
            <v>0</v>
          </cell>
        </row>
        <row r="83163">
          <cell r="A83163" t="str">
            <v>ZYGSPR118ML</v>
          </cell>
          <cell r="K83163">
            <v>9</v>
          </cell>
        </row>
        <row r="83164">
          <cell r="A83164" t="str">
            <v>BAN2794703</v>
          </cell>
          <cell r="K83164">
            <v>0</v>
          </cell>
        </row>
        <row r="83165">
          <cell r="A83165" t="str">
            <v>ELSFSCS04</v>
          </cell>
          <cell r="K83165">
            <v>10</v>
          </cell>
        </row>
        <row r="83166">
          <cell r="A83166" t="str">
            <v>UPR16566</v>
          </cell>
          <cell r="K83166">
            <v>0</v>
          </cell>
        </row>
        <row r="83167">
          <cell r="A83167" t="str">
            <v>BAN2801662</v>
          </cell>
          <cell r="K83167">
            <v>12</v>
          </cell>
        </row>
        <row r="83168">
          <cell r="A83168" t="str">
            <v>ASPSF0060</v>
          </cell>
          <cell r="K83168">
            <v>3</v>
          </cell>
        </row>
        <row r="83169">
          <cell r="A83169" t="str">
            <v>JASUVSRB01PD02</v>
          </cell>
          <cell r="K83169">
            <v>0</v>
          </cell>
        </row>
        <row r="83170">
          <cell r="A83170" t="str">
            <v>WLG452610006</v>
          </cell>
          <cell r="K83170">
            <v>3</v>
          </cell>
        </row>
        <row r="83171">
          <cell r="A83171" t="str">
            <v>RVN8543-DISPLAY</v>
          </cell>
          <cell r="K83171">
            <v>0</v>
          </cell>
        </row>
        <row r="83172">
          <cell r="A83172" t="str">
            <v>GPS-CL05</v>
          </cell>
          <cell r="K83172">
            <v>89</v>
          </cell>
        </row>
        <row r="83173">
          <cell r="A83173" t="str">
            <v>PBW6572</v>
          </cell>
          <cell r="K83173">
            <v>8</v>
          </cell>
        </row>
        <row r="83174">
          <cell r="A83174" t="str">
            <v>GIR005</v>
          </cell>
          <cell r="K83174">
            <v>0</v>
          </cell>
        </row>
        <row r="83175">
          <cell r="A83175" t="str">
            <v>UPR38924</v>
          </cell>
          <cell r="K83175">
            <v>18</v>
          </cell>
        </row>
        <row r="83176">
          <cell r="A83176" t="str">
            <v>BAN2791226</v>
          </cell>
          <cell r="K83176">
            <v>6</v>
          </cell>
        </row>
        <row r="83177">
          <cell r="A83177" t="str">
            <v>RGS02765</v>
          </cell>
          <cell r="K83177">
            <v>0</v>
          </cell>
        </row>
        <row r="83178">
          <cell r="A83178" t="str">
            <v>GW-36-05</v>
          </cell>
          <cell r="K83178">
            <v>0</v>
          </cell>
        </row>
        <row r="83179">
          <cell r="A83179" t="str">
            <v>UPR38634</v>
          </cell>
          <cell r="K83179">
            <v>13</v>
          </cell>
        </row>
        <row r="83180">
          <cell r="A83180" t="str">
            <v>UGD011422</v>
          </cell>
          <cell r="K83180">
            <v>0</v>
          </cell>
        </row>
        <row r="83181">
          <cell r="A83181" t="str">
            <v>USOYZ169853</v>
          </cell>
          <cell r="K83181">
            <v>51</v>
          </cell>
        </row>
        <row r="83182">
          <cell r="A83182" t="str">
            <v>RXPUEFPR201M</v>
          </cell>
          <cell r="K83182">
            <v>11</v>
          </cell>
        </row>
        <row r="83183">
          <cell r="A83183" t="str">
            <v>GW-84-52</v>
          </cell>
          <cell r="K83183">
            <v>0</v>
          </cell>
        </row>
        <row r="83184">
          <cell r="A83184" t="str">
            <v>UPR38485</v>
          </cell>
          <cell r="K83184">
            <v>11</v>
          </cell>
        </row>
        <row r="83185">
          <cell r="A83185" t="str">
            <v>BAN2792900-PACK</v>
          </cell>
          <cell r="K83185">
            <v>0</v>
          </cell>
        </row>
        <row r="83186">
          <cell r="A83186" t="str">
            <v>WOCD5079-SET</v>
          </cell>
          <cell r="K83186">
            <v>-3</v>
          </cell>
        </row>
        <row r="83187">
          <cell r="A83187" t="str">
            <v>RGS02787</v>
          </cell>
          <cell r="K83187">
            <v>0</v>
          </cell>
        </row>
        <row r="83188">
          <cell r="A83188" t="str">
            <v>BINSTMSTR</v>
          </cell>
          <cell r="K83188">
            <v>0</v>
          </cell>
        </row>
        <row r="83189">
          <cell r="A83189" t="str">
            <v>LSSFAB2418</v>
          </cell>
          <cell r="K83189">
            <v>0</v>
          </cell>
        </row>
        <row r="83190">
          <cell r="A83190" t="str">
            <v>GTGSMDEDISP</v>
          </cell>
          <cell r="K83190">
            <v>-23</v>
          </cell>
        </row>
        <row r="83191">
          <cell r="A83191" t="str">
            <v>UPR38303</v>
          </cell>
          <cell r="K83191">
            <v>8</v>
          </cell>
        </row>
        <row r="83192">
          <cell r="A83192" t="str">
            <v>IVS-MNRL</v>
          </cell>
          <cell r="K83192">
            <v>-1</v>
          </cell>
        </row>
        <row r="83193">
          <cell r="A83193" t="str">
            <v>GF9BB661</v>
          </cell>
          <cell r="K83193">
            <v>0</v>
          </cell>
        </row>
        <row r="83194">
          <cell r="A83194" t="str">
            <v>KOL-CUL-006-100</v>
          </cell>
          <cell r="K83194">
            <v>11</v>
          </cell>
        </row>
        <row r="83195">
          <cell r="A83195" t="str">
            <v>ASPSF0062</v>
          </cell>
          <cell r="K83195">
            <v>6</v>
          </cell>
        </row>
        <row r="83196">
          <cell r="A83196" t="str">
            <v>RGS02665</v>
          </cell>
          <cell r="K83196">
            <v>0</v>
          </cell>
        </row>
        <row r="83197">
          <cell r="A83197" t="str">
            <v>PCA687</v>
          </cell>
          <cell r="K83197">
            <v>0</v>
          </cell>
        </row>
        <row r="83198">
          <cell r="A83198" t="str">
            <v>GF9GFM214</v>
          </cell>
          <cell r="K83198">
            <v>5</v>
          </cell>
        </row>
        <row r="83199">
          <cell r="A83199" t="str">
            <v>DDQIS-40</v>
          </cell>
          <cell r="K83199">
            <v>40</v>
          </cell>
        </row>
        <row r="83200">
          <cell r="A83200" t="str">
            <v>UPR19948</v>
          </cell>
          <cell r="K83200">
            <v>16</v>
          </cell>
        </row>
        <row r="83201">
          <cell r="A83201" t="str">
            <v>UPR38866</v>
          </cell>
          <cell r="K83201">
            <v>-1</v>
          </cell>
        </row>
        <row r="83202">
          <cell r="A83202" t="str">
            <v>DVG9076</v>
          </cell>
          <cell r="K83202">
            <v>2</v>
          </cell>
        </row>
        <row r="83203">
          <cell r="A83203" t="str">
            <v>WLG402613003</v>
          </cell>
          <cell r="K83203">
            <v>6</v>
          </cell>
        </row>
        <row r="83204">
          <cell r="A83204" t="str">
            <v>ASPSF0066</v>
          </cell>
          <cell r="K83204">
            <v>0</v>
          </cell>
        </row>
        <row r="83205">
          <cell r="A83205" t="str">
            <v>CMNGUF046</v>
          </cell>
          <cell r="K83205">
            <v>0</v>
          </cell>
        </row>
        <row r="83206">
          <cell r="A83206" t="str">
            <v>UGD011433</v>
          </cell>
          <cell r="K83206">
            <v>0</v>
          </cell>
        </row>
        <row r="83207">
          <cell r="A83207" t="str">
            <v>NSCGENKSSK02</v>
          </cell>
          <cell r="K83207">
            <v>-6</v>
          </cell>
        </row>
        <row r="83208">
          <cell r="A83208" t="str">
            <v>CMNSIF1405</v>
          </cell>
          <cell r="K83208">
            <v>0</v>
          </cell>
        </row>
        <row r="83209">
          <cell r="A83209" t="str">
            <v>MS-BG007</v>
          </cell>
          <cell r="K83209">
            <v>0</v>
          </cell>
        </row>
        <row r="83210">
          <cell r="A83210" t="str">
            <v>BAN9046931-2</v>
          </cell>
          <cell r="K83210">
            <v>0</v>
          </cell>
        </row>
        <row r="83211">
          <cell r="A83211" t="str">
            <v>DEVKOINOBORI</v>
          </cell>
          <cell r="K83211">
            <v>46</v>
          </cell>
        </row>
        <row r="83212">
          <cell r="A83212" t="str">
            <v>AREMEEM104</v>
          </cell>
          <cell r="K83212">
            <v>3</v>
          </cell>
        </row>
        <row r="83213">
          <cell r="A83213" t="str">
            <v>PBW4418</v>
          </cell>
          <cell r="K83213">
            <v>0</v>
          </cell>
        </row>
        <row r="83214">
          <cell r="A83214" t="str">
            <v>GMT1213-25</v>
          </cell>
          <cell r="K83214">
            <v>0</v>
          </cell>
        </row>
        <row r="83215">
          <cell r="A83215" t="str">
            <v>DAO-18050</v>
          </cell>
          <cell r="K83215">
            <v>6</v>
          </cell>
        </row>
        <row r="83216">
          <cell r="A83216" t="str">
            <v>FFGMC52EN</v>
          </cell>
          <cell r="K83216">
            <v>-1</v>
          </cell>
        </row>
        <row r="83217">
          <cell r="A83217" t="str">
            <v>GW-73-691</v>
          </cell>
          <cell r="K83217">
            <v>0</v>
          </cell>
        </row>
        <row r="83218">
          <cell r="A83218" t="str">
            <v>RIO672</v>
          </cell>
          <cell r="K83218">
            <v>0</v>
          </cell>
        </row>
        <row r="83219">
          <cell r="A83219" t="str">
            <v>HYG21293</v>
          </cell>
          <cell r="K83219">
            <v>6</v>
          </cell>
        </row>
        <row r="83220">
          <cell r="A83220" t="str">
            <v>ASDNL0102</v>
          </cell>
          <cell r="K83220">
            <v>0</v>
          </cell>
        </row>
        <row r="83221">
          <cell r="A83221" t="str">
            <v>GW-103-48</v>
          </cell>
          <cell r="K83221">
            <v>0</v>
          </cell>
        </row>
        <row r="83222">
          <cell r="A83222" t="str">
            <v>AWGDTE20IT</v>
          </cell>
          <cell r="K83222">
            <v>0</v>
          </cell>
        </row>
        <row r="83223">
          <cell r="A83223" t="str">
            <v>GW-34-002</v>
          </cell>
          <cell r="K83223">
            <v>0</v>
          </cell>
        </row>
        <row r="83224">
          <cell r="A83224" t="str">
            <v>EEGVTMBFMBG03</v>
          </cell>
          <cell r="K83224">
            <v>0</v>
          </cell>
        </row>
        <row r="83225">
          <cell r="A83225" t="str">
            <v>DDMMC1-34</v>
          </cell>
          <cell r="K83225">
            <v>32</v>
          </cell>
        </row>
        <row r="83226">
          <cell r="A83226" t="str">
            <v>CVBWW03003-0022</v>
          </cell>
          <cell r="K83226">
            <v>0</v>
          </cell>
        </row>
        <row r="83227">
          <cell r="A83227" t="str">
            <v>CMNSIF309-ML</v>
          </cell>
          <cell r="K83227">
            <v>0</v>
          </cell>
        </row>
        <row r="83228">
          <cell r="A83228" t="str">
            <v>BAN2536251</v>
          </cell>
          <cell r="K83228">
            <v>0</v>
          </cell>
        </row>
        <row r="83229">
          <cell r="A83229" t="str">
            <v>PKU80385-BUL</v>
          </cell>
          <cell r="K83229">
            <v>0</v>
          </cell>
        </row>
        <row r="83230">
          <cell r="A83230" t="str">
            <v>L99-SPT01</v>
          </cell>
          <cell r="K83230">
            <v>12</v>
          </cell>
        </row>
        <row r="83231">
          <cell r="A83231" t="str">
            <v>UGDSQR030001261011</v>
          </cell>
          <cell r="K83231">
            <v>0</v>
          </cell>
        </row>
        <row r="83232">
          <cell r="A83232" t="str">
            <v>BUSWSTDPJS3</v>
          </cell>
          <cell r="K83232">
            <v>9</v>
          </cell>
        </row>
        <row r="83233">
          <cell r="A83233" t="str">
            <v>RANLTC01-CASE</v>
          </cell>
          <cell r="K83233">
            <v>73</v>
          </cell>
        </row>
        <row r="83234">
          <cell r="A83234" t="str">
            <v>FS-MINOS</v>
          </cell>
          <cell r="K83234">
            <v>-1</v>
          </cell>
        </row>
        <row r="83235">
          <cell r="A83235" t="str">
            <v>BAN2542489</v>
          </cell>
          <cell r="K83235">
            <v>0</v>
          </cell>
        </row>
        <row r="83236">
          <cell r="A83236" t="str">
            <v>EKIBGHN01</v>
          </cell>
          <cell r="K83236">
            <v>21</v>
          </cell>
        </row>
        <row r="83237">
          <cell r="A83237" t="str">
            <v>BAN2301235</v>
          </cell>
          <cell r="K83237">
            <v>-1</v>
          </cell>
        </row>
        <row r="83238">
          <cell r="A83238" t="str">
            <v>RVN11098565</v>
          </cell>
          <cell r="K83238">
            <v>0</v>
          </cell>
        </row>
        <row r="83239">
          <cell r="A83239" t="str">
            <v>PEGHGCS03.USA</v>
          </cell>
          <cell r="K83239">
            <v>52</v>
          </cell>
        </row>
        <row r="83240">
          <cell r="A83240" t="str">
            <v>OWD-45089-ROOT</v>
          </cell>
          <cell r="K83240">
            <v>0</v>
          </cell>
        </row>
        <row r="83241">
          <cell r="A83241" t="str">
            <v>ONB0209</v>
          </cell>
          <cell r="K83241">
            <v>5</v>
          </cell>
        </row>
        <row r="83242">
          <cell r="A83242" t="str">
            <v>DDVER-32</v>
          </cell>
          <cell r="K83242">
            <v>20</v>
          </cell>
        </row>
        <row r="83243">
          <cell r="A83243" t="str">
            <v>CVBWW10004-0026</v>
          </cell>
          <cell r="K83243">
            <v>0</v>
          </cell>
        </row>
        <row r="83244">
          <cell r="A83244" t="str">
            <v>FC-ELDSMVC01</v>
          </cell>
          <cell r="K83244">
            <v>6</v>
          </cell>
        </row>
        <row r="83245">
          <cell r="A83245" t="str">
            <v>RBR119906</v>
          </cell>
          <cell r="K83245">
            <v>0</v>
          </cell>
        </row>
        <row r="83246">
          <cell r="A83246" t="str">
            <v>EKCEKGBG3</v>
          </cell>
          <cell r="K83246">
            <v>0</v>
          </cell>
        </row>
        <row r="83247">
          <cell r="A83247" t="str">
            <v>WLG403017408</v>
          </cell>
          <cell r="K83247">
            <v>11</v>
          </cell>
        </row>
        <row r="83248">
          <cell r="A83248" t="str">
            <v>DDUE-08</v>
          </cell>
          <cell r="K83248">
            <v>413</v>
          </cell>
        </row>
        <row r="83249">
          <cell r="A83249" t="str">
            <v>SJG2448</v>
          </cell>
          <cell r="K83249">
            <v>0</v>
          </cell>
        </row>
        <row r="83250">
          <cell r="A83250" t="str">
            <v>UVSRB01PM02</v>
          </cell>
          <cell r="K83250">
            <v>0</v>
          </cell>
        </row>
        <row r="83251">
          <cell r="A83251" t="str">
            <v>WLG312414013</v>
          </cell>
          <cell r="K83251">
            <v>0</v>
          </cell>
        </row>
        <row r="83252">
          <cell r="A83252" t="str">
            <v>GW-89-63-2025</v>
          </cell>
          <cell r="K83252">
            <v>7</v>
          </cell>
        </row>
        <row r="83253">
          <cell r="A83253" t="str">
            <v>DAO27100</v>
          </cell>
          <cell r="K83253">
            <v>-3</v>
          </cell>
        </row>
        <row r="83254">
          <cell r="A83254" t="str">
            <v>UPR38759</v>
          </cell>
          <cell r="K83254">
            <v>0</v>
          </cell>
        </row>
        <row r="83255">
          <cell r="A83255" t="str">
            <v>GPS-TQ15-11</v>
          </cell>
          <cell r="K83255">
            <v>97</v>
          </cell>
        </row>
        <row r="83256">
          <cell r="A83256" t="str">
            <v>SM-7002</v>
          </cell>
          <cell r="K83256">
            <v>5</v>
          </cell>
        </row>
        <row r="83257">
          <cell r="A83257" t="str">
            <v>AREMEEM105</v>
          </cell>
          <cell r="K83257">
            <v>4</v>
          </cell>
        </row>
        <row r="83258">
          <cell r="A83258" t="str">
            <v>GW-70-07-2024</v>
          </cell>
          <cell r="K83258">
            <v>0</v>
          </cell>
        </row>
        <row r="83259">
          <cell r="A83259" t="str">
            <v>BAN2794689</v>
          </cell>
          <cell r="K83259">
            <v>0</v>
          </cell>
        </row>
        <row r="83260">
          <cell r="A83260" t="str">
            <v>NLMDH1068</v>
          </cell>
          <cell r="K83260">
            <v>5</v>
          </cell>
        </row>
        <row r="83261">
          <cell r="A83261" t="str">
            <v>ELSFSPM02</v>
          </cell>
          <cell r="K83261">
            <v>12</v>
          </cell>
        </row>
        <row r="83262">
          <cell r="A83262" t="str">
            <v>GGS31035ML</v>
          </cell>
          <cell r="K83262">
            <v>10</v>
          </cell>
        </row>
        <row r="83263">
          <cell r="A83263" t="str">
            <v>ZYGHM0102ML</v>
          </cell>
          <cell r="K83263">
            <v>203</v>
          </cell>
        </row>
        <row r="83264">
          <cell r="A83264" t="str">
            <v>AREARTG026</v>
          </cell>
          <cell r="K83264">
            <v>0</v>
          </cell>
        </row>
        <row r="83265">
          <cell r="A83265" t="str">
            <v>WOCD45870-5</v>
          </cell>
          <cell r="K83265">
            <v>0</v>
          </cell>
        </row>
        <row r="83266">
          <cell r="A83266" t="str">
            <v>WZK97575-PACK</v>
          </cell>
          <cell r="K83266">
            <v>-7</v>
          </cell>
        </row>
        <row r="83267">
          <cell r="A83267" t="str">
            <v>UPR38863</v>
          </cell>
          <cell r="K83267">
            <v>18</v>
          </cell>
        </row>
        <row r="83268">
          <cell r="A83268" t="str">
            <v>BAN2741450-PACK</v>
          </cell>
          <cell r="K83268">
            <v>0</v>
          </cell>
        </row>
        <row r="83269">
          <cell r="A83269" t="str">
            <v>GF9-GFS102</v>
          </cell>
          <cell r="K83269">
            <v>0</v>
          </cell>
        </row>
        <row r="83270">
          <cell r="A83270" t="str">
            <v>ABPCHU0201</v>
          </cell>
          <cell r="K83270">
            <v>9</v>
          </cell>
        </row>
        <row r="83271">
          <cell r="A83271" t="str">
            <v>GW-70-834</v>
          </cell>
          <cell r="K83271">
            <v>0</v>
          </cell>
        </row>
        <row r="83272">
          <cell r="A83272" t="str">
            <v>DDUE-23</v>
          </cell>
          <cell r="K83272">
            <v>350</v>
          </cell>
        </row>
        <row r="83273">
          <cell r="A83273" t="str">
            <v>UPR38474</v>
          </cell>
          <cell r="K83273">
            <v>16</v>
          </cell>
        </row>
        <row r="83274">
          <cell r="A83274" t="str">
            <v>PKU10135-CASE</v>
          </cell>
          <cell r="K83274">
            <v>0</v>
          </cell>
        </row>
        <row r="83275">
          <cell r="A83275" t="str">
            <v>PH3604C</v>
          </cell>
          <cell r="K83275">
            <v>0</v>
          </cell>
        </row>
        <row r="83276">
          <cell r="A83276" t="str">
            <v>BAN2000634</v>
          </cell>
          <cell r="K83276">
            <v>6</v>
          </cell>
        </row>
        <row r="83277">
          <cell r="A83277" t="str">
            <v>FC-ELDSMCC01</v>
          </cell>
          <cell r="K83277">
            <v>10</v>
          </cell>
        </row>
        <row r="83278">
          <cell r="A83278" t="str">
            <v>GW-80-18-2021</v>
          </cell>
          <cell r="K83278">
            <v>6</v>
          </cell>
        </row>
        <row r="83279">
          <cell r="A83279" t="str">
            <v>UPR16609</v>
          </cell>
          <cell r="K83279">
            <v>3</v>
          </cell>
        </row>
        <row r="83280">
          <cell r="A83280" t="str">
            <v>GW-08-15</v>
          </cell>
          <cell r="K83280">
            <v>9</v>
          </cell>
        </row>
        <row r="83281">
          <cell r="A83281" t="str">
            <v>UDE42791-PACK</v>
          </cell>
          <cell r="K83281">
            <v>-3</v>
          </cell>
        </row>
        <row r="83282">
          <cell r="A83282" t="str">
            <v>WZK90776</v>
          </cell>
          <cell r="K83282">
            <v>0</v>
          </cell>
        </row>
        <row r="83283">
          <cell r="A83283" t="str">
            <v>OWD-18011-ROOT</v>
          </cell>
          <cell r="K83283">
            <v>0</v>
          </cell>
        </row>
        <row r="83284">
          <cell r="A83284" t="str">
            <v>GW-301-35</v>
          </cell>
          <cell r="K83284">
            <v>0</v>
          </cell>
        </row>
        <row r="83285">
          <cell r="A83285" t="str">
            <v>NLMWD011</v>
          </cell>
          <cell r="K83285">
            <v>35</v>
          </cell>
        </row>
        <row r="83286">
          <cell r="A83286" t="str">
            <v>DD50-42</v>
          </cell>
          <cell r="K83286">
            <v>4</v>
          </cell>
        </row>
        <row r="83287">
          <cell r="A83287" t="str">
            <v>NLMWEM004</v>
          </cell>
          <cell r="K83287">
            <v>7</v>
          </cell>
        </row>
        <row r="83288">
          <cell r="A83288" t="str">
            <v>WLG101005001</v>
          </cell>
          <cell r="K83288">
            <v>1</v>
          </cell>
        </row>
        <row r="83289">
          <cell r="A83289" t="str">
            <v>THLBB-12</v>
          </cell>
          <cell r="K83289">
            <v>26</v>
          </cell>
        </row>
        <row r="83290">
          <cell r="A83290" t="str">
            <v>FOW-JBX11</v>
          </cell>
          <cell r="K83290">
            <v>0</v>
          </cell>
        </row>
        <row r="83291">
          <cell r="A83291" t="str">
            <v>GHSMIPM08</v>
          </cell>
          <cell r="K83291">
            <v>9</v>
          </cell>
        </row>
        <row r="83292">
          <cell r="A83292" t="str">
            <v>UGD011488</v>
          </cell>
          <cell r="K83292">
            <v>0</v>
          </cell>
        </row>
        <row r="83293">
          <cell r="A83293" t="str">
            <v>GXKFS64</v>
          </cell>
          <cell r="K83293">
            <v>4</v>
          </cell>
        </row>
        <row r="83294">
          <cell r="A83294" t="str">
            <v>BGW002001</v>
          </cell>
          <cell r="K83294">
            <v>-3</v>
          </cell>
        </row>
        <row r="83295">
          <cell r="A83295" t="str">
            <v>DAO-42125</v>
          </cell>
          <cell r="K83295">
            <v>-5</v>
          </cell>
        </row>
        <row r="83296">
          <cell r="A83296" t="str">
            <v>BSTXX018</v>
          </cell>
          <cell r="K83296">
            <v>3</v>
          </cell>
        </row>
        <row r="83297">
          <cell r="A83297" t="str">
            <v>COBATCS02</v>
          </cell>
          <cell r="K83297">
            <v>0</v>
          </cell>
        </row>
        <row r="83298">
          <cell r="A83298" t="str">
            <v>BANBAS68902</v>
          </cell>
          <cell r="K83298">
            <v>-1</v>
          </cell>
        </row>
        <row r="83299">
          <cell r="A83299" t="str">
            <v>BUSWSBT111-BOX</v>
          </cell>
          <cell r="K83299">
            <v>0</v>
          </cell>
        </row>
        <row r="83300">
          <cell r="A83300" t="str">
            <v>SMGDED01</v>
          </cell>
          <cell r="K83300">
            <v>19</v>
          </cell>
        </row>
        <row r="83301">
          <cell r="A83301" t="str">
            <v>ESSWE05EN</v>
          </cell>
          <cell r="K83301">
            <v>0</v>
          </cell>
        </row>
        <row r="83302">
          <cell r="A83302" t="str">
            <v>FOW-US815</v>
          </cell>
          <cell r="K83302">
            <v>0</v>
          </cell>
        </row>
        <row r="83303">
          <cell r="A83303" t="str">
            <v>BAN9046931-3</v>
          </cell>
          <cell r="K83303">
            <v>0</v>
          </cell>
        </row>
        <row r="83304">
          <cell r="A83304" t="str">
            <v>UGDSQR-JL010</v>
          </cell>
          <cell r="K83304">
            <v>15</v>
          </cell>
        </row>
        <row r="83305">
          <cell r="A83305" t="str">
            <v>OWD-5005-ROOT</v>
          </cell>
          <cell r="K83305">
            <v>0</v>
          </cell>
        </row>
        <row r="83306">
          <cell r="A83306" t="str">
            <v>INPAON82</v>
          </cell>
          <cell r="K83306">
            <v>0</v>
          </cell>
        </row>
        <row r="83307">
          <cell r="A83307" t="str">
            <v>GMT2501</v>
          </cell>
          <cell r="K83307">
            <v>3</v>
          </cell>
        </row>
        <row r="83308">
          <cell r="A83308" t="str">
            <v>PCA685</v>
          </cell>
          <cell r="K83308">
            <v>0</v>
          </cell>
        </row>
        <row r="83309">
          <cell r="A83309" t="str">
            <v>GW-301-29</v>
          </cell>
          <cell r="K83309">
            <v>0</v>
          </cell>
        </row>
        <row r="83310">
          <cell r="A83310" t="str">
            <v>GW-103-72</v>
          </cell>
          <cell r="K83310">
            <v>7</v>
          </cell>
        </row>
        <row r="83311">
          <cell r="A83311" t="str">
            <v>DDAFBG-37</v>
          </cell>
          <cell r="K83311">
            <v>18</v>
          </cell>
        </row>
        <row r="83312">
          <cell r="A83312" t="str">
            <v>GW-91-68</v>
          </cell>
          <cell r="K83312">
            <v>1</v>
          </cell>
        </row>
        <row r="83313">
          <cell r="A83313" t="str">
            <v>PKU10117-DISPLAY</v>
          </cell>
          <cell r="K83313">
            <v>0</v>
          </cell>
        </row>
        <row r="83314">
          <cell r="A83314" t="str">
            <v>PKU10044-T1</v>
          </cell>
          <cell r="K83314">
            <v>2</v>
          </cell>
        </row>
        <row r="83315">
          <cell r="A83315" t="str">
            <v>JBG556302-CASE</v>
          </cell>
          <cell r="K83315">
            <v>5</v>
          </cell>
        </row>
        <row r="83316">
          <cell r="A83316" t="str">
            <v>JBG556202</v>
          </cell>
          <cell r="K83316">
            <v>0</v>
          </cell>
        </row>
        <row r="83317">
          <cell r="A83317" t="str">
            <v>MFC45101</v>
          </cell>
          <cell r="K83317">
            <v>0</v>
          </cell>
        </row>
        <row r="83318">
          <cell r="A83318" t="str">
            <v>DDROTD-04</v>
          </cell>
          <cell r="K83318">
            <v>155</v>
          </cell>
        </row>
        <row r="83319">
          <cell r="A83319" t="str">
            <v>DDROTD-47</v>
          </cell>
          <cell r="K83319">
            <v>0</v>
          </cell>
        </row>
        <row r="83320">
          <cell r="A83320" t="str">
            <v>PKU10123-CASE</v>
          </cell>
          <cell r="K83320">
            <v>0</v>
          </cell>
        </row>
        <row r="83321">
          <cell r="A83321" t="str">
            <v>PKU80385-EEV</v>
          </cell>
          <cell r="K83321">
            <v>0</v>
          </cell>
        </row>
        <row r="83322">
          <cell r="A83322" t="str">
            <v>NOLO-GWENT-EN</v>
          </cell>
          <cell r="K83322">
            <v>322</v>
          </cell>
        </row>
        <row r="83323">
          <cell r="A83323" t="str">
            <v>UDE42791-BOX</v>
          </cell>
          <cell r="K83323">
            <v>-4</v>
          </cell>
        </row>
        <row r="83324">
          <cell r="A83324" t="str">
            <v>GW-73-502</v>
          </cell>
          <cell r="K83324">
            <v>0</v>
          </cell>
        </row>
        <row r="83325">
          <cell r="A83325" t="str">
            <v>FOW-JP502</v>
          </cell>
          <cell r="K83325">
            <v>0</v>
          </cell>
        </row>
        <row r="83326">
          <cell r="A83326" t="str">
            <v>DR-10063</v>
          </cell>
          <cell r="K83326">
            <v>4</v>
          </cell>
        </row>
        <row r="83327">
          <cell r="A83327" t="str">
            <v>TPQTDB01</v>
          </cell>
          <cell r="K83327">
            <v>10</v>
          </cell>
        </row>
        <row r="83328">
          <cell r="A83328" t="str">
            <v>FTZCTTBGBP10</v>
          </cell>
          <cell r="K83328">
            <v>18</v>
          </cell>
        </row>
        <row r="83329">
          <cell r="A83329" t="str">
            <v>UPR38761</v>
          </cell>
          <cell r="K83329">
            <v>0</v>
          </cell>
        </row>
        <row r="83330">
          <cell r="A83330" t="str">
            <v>CAO23184X</v>
          </cell>
          <cell r="K83330">
            <v>0</v>
          </cell>
        </row>
        <row r="83331">
          <cell r="A83331" t="str">
            <v>GW-73-681</v>
          </cell>
          <cell r="K83331">
            <v>0</v>
          </cell>
        </row>
        <row r="83332">
          <cell r="A83332" t="str">
            <v>GMG50105FL</v>
          </cell>
          <cell r="K83332">
            <v>0</v>
          </cell>
        </row>
        <row r="83333">
          <cell r="A83333" t="str">
            <v>SOD202307</v>
          </cell>
          <cell r="K83333">
            <v>77</v>
          </cell>
        </row>
        <row r="83334">
          <cell r="A83334" t="str">
            <v>NLMDC1011</v>
          </cell>
          <cell r="K83334">
            <v>16</v>
          </cell>
        </row>
        <row r="83335">
          <cell r="A83335" t="str">
            <v>PZO12006-SK</v>
          </cell>
          <cell r="K83335">
            <v>0</v>
          </cell>
        </row>
        <row r="83336">
          <cell r="A83336" t="str">
            <v>ESSWA06EN</v>
          </cell>
          <cell r="K83336">
            <v>0</v>
          </cell>
        </row>
        <row r="83337">
          <cell r="A83337" t="str">
            <v>FC-ELDST01</v>
          </cell>
          <cell r="K83337">
            <v>1</v>
          </cell>
        </row>
        <row r="83338">
          <cell r="A83338" t="str">
            <v>GGS15095ML</v>
          </cell>
          <cell r="K83338">
            <v>6</v>
          </cell>
        </row>
        <row r="83339">
          <cell r="A83339" t="str">
            <v>DUX0015</v>
          </cell>
          <cell r="K83339">
            <v>0</v>
          </cell>
        </row>
        <row r="83340">
          <cell r="A83340" t="str">
            <v>USODT011876</v>
          </cell>
          <cell r="K83340">
            <v>0</v>
          </cell>
        </row>
        <row r="83341">
          <cell r="A83341" t="str">
            <v>SODAG202414</v>
          </cell>
          <cell r="K83341">
            <v>15</v>
          </cell>
        </row>
        <row r="83342">
          <cell r="A83342" t="str">
            <v>OWLSOA05EN</v>
          </cell>
          <cell r="K83342">
            <v>0</v>
          </cell>
        </row>
        <row r="83343">
          <cell r="A83343" t="str">
            <v>CB72638</v>
          </cell>
          <cell r="K83343">
            <v>0</v>
          </cell>
        </row>
        <row r="83344">
          <cell r="A83344" t="str">
            <v>UGDSQR-ST003</v>
          </cell>
          <cell r="K83344">
            <v>0</v>
          </cell>
        </row>
        <row r="83345">
          <cell r="A83345" t="str">
            <v>DDAFBG-01</v>
          </cell>
          <cell r="K83345">
            <v>42</v>
          </cell>
        </row>
        <row r="83346">
          <cell r="A83346" t="str">
            <v>NLMWD006</v>
          </cell>
          <cell r="K83346">
            <v>0</v>
          </cell>
        </row>
        <row r="83347">
          <cell r="A83347" t="str">
            <v>OWD-14051-ROOT</v>
          </cell>
          <cell r="K83347">
            <v>0</v>
          </cell>
        </row>
        <row r="83348">
          <cell r="A83348" t="str">
            <v>GPS-TQ13-4</v>
          </cell>
          <cell r="K83348">
            <v>94</v>
          </cell>
        </row>
        <row r="83349">
          <cell r="A83349" t="str">
            <v>CVB281357-1174</v>
          </cell>
          <cell r="K83349">
            <v>3</v>
          </cell>
        </row>
        <row r="83350">
          <cell r="A83350" t="str">
            <v>CVB280780</v>
          </cell>
          <cell r="K83350">
            <v>0</v>
          </cell>
        </row>
        <row r="83351">
          <cell r="A83351" t="str">
            <v>FC-ELDSAN90</v>
          </cell>
          <cell r="K83351">
            <v>11</v>
          </cell>
        </row>
        <row r="83352">
          <cell r="A83352" t="str">
            <v>UGDSQR050001001001</v>
          </cell>
          <cell r="K83352">
            <v>0</v>
          </cell>
        </row>
        <row r="83353">
          <cell r="A83353" t="str">
            <v>WOCD4450-D2</v>
          </cell>
          <cell r="K83353">
            <v>9</v>
          </cell>
        </row>
        <row r="83354">
          <cell r="A83354" t="str">
            <v>DAO-41110</v>
          </cell>
          <cell r="K83354">
            <v>1</v>
          </cell>
        </row>
        <row r="83355">
          <cell r="A83355" t="str">
            <v>GW-30-89</v>
          </cell>
          <cell r="K83355">
            <v>12</v>
          </cell>
        </row>
        <row r="83356">
          <cell r="A83356" t="str">
            <v>PKU10031-T4</v>
          </cell>
          <cell r="K83356">
            <v>19</v>
          </cell>
        </row>
        <row r="83357">
          <cell r="A83357" t="str">
            <v>PZO12010-PE</v>
          </cell>
          <cell r="K83357">
            <v>0</v>
          </cell>
        </row>
        <row r="83358">
          <cell r="A83358" t="str">
            <v>BAN2815777-PACK</v>
          </cell>
          <cell r="K83358">
            <v>0</v>
          </cell>
        </row>
        <row r="83359">
          <cell r="A83359" t="str">
            <v>MS-BG005</v>
          </cell>
          <cell r="K83359">
            <v>0</v>
          </cell>
        </row>
        <row r="83360">
          <cell r="A83360" t="str">
            <v>RGS02223</v>
          </cell>
          <cell r="K83360">
            <v>24</v>
          </cell>
        </row>
        <row r="83361">
          <cell r="A83361" t="str">
            <v>RVN9639-BOX</v>
          </cell>
          <cell r="K83361">
            <v>0</v>
          </cell>
        </row>
        <row r="83362">
          <cell r="A83362" t="str">
            <v>R4I50404-7C</v>
          </cell>
          <cell r="K83362">
            <v>0</v>
          </cell>
        </row>
        <row r="83363">
          <cell r="A83363" t="str">
            <v>GPS-CL04</v>
          </cell>
          <cell r="K83363">
            <v>81</v>
          </cell>
        </row>
        <row r="83364">
          <cell r="A83364" t="str">
            <v>ONB0123</v>
          </cell>
          <cell r="K83364">
            <v>0</v>
          </cell>
        </row>
        <row r="83365">
          <cell r="A83365" t="str">
            <v>BUSHOCGHSD02</v>
          </cell>
          <cell r="K83365">
            <v>27</v>
          </cell>
        </row>
        <row r="83366">
          <cell r="A83366" t="str">
            <v>UPR38886</v>
          </cell>
          <cell r="K83366">
            <v>15</v>
          </cell>
        </row>
        <row r="83367">
          <cell r="A83367" t="str">
            <v>FXM20040</v>
          </cell>
          <cell r="K83367">
            <v>7</v>
          </cell>
        </row>
        <row r="83368">
          <cell r="A83368" t="str">
            <v>BAN2725894</v>
          </cell>
          <cell r="K83368">
            <v>3</v>
          </cell>
        </row>
        <row r="83369">
          <cell r="A83369" t="str">
            <v>PZO12007-SK</v>
          </cell>
          <cell r="K83369">
            <v>0</v>
          </cell>
        </row>
        <row r="83370">
          <cell r="A83370" t="str">
            <v>LPFI940</v>
          </cell>
          <cell r="K83370">
            <v>3</v>
          </cell>
        </row>
        <row r="83371">
          <cell r="A83371" t="str">
            <v>CVB281713-1163</v>
          </cell>
          <cell r="K83371">
            <v>0</v>
          </cell>
        </row>
        <row r="83372">
          <cell r="A83372" t="str">
            <v>FFGL5C11-CASE</v>
          </cell>
          <cell r="K83372">
            <v>105</v>
          </cell>
        </row>
        <row r="83373">
          <cell r="A83373" t="str">
            <v>UGD011598</v>
          </cell>
          <cell r="K83373">
            <v>9</v>
          </cell>
        </row>
        <row r="83374">
          <cell r="A83374" t="str">
            <v>GMT2311-24</v>
          </cell>
          <cell r="K83374">
            <v>0</v>
          </cell>
        </row>
        <row r="83375">
          <cell r="A83375" t="str">
            <v>KOB-6180</v>
          </cell>
          <cell r="K83375">
            <v>24</v>
          </cell>
        </row>
        <row r="83376">
          <cell r="A83376" t="str">
            <v>NMG40110EN</v>
          </cell>
          <cell r="K83376">
            <v>4</v>
          </cell>
        </row>
        <row r="83377">
          <cell r="A83377" t="str">
            <v>LKYWES-R01-EN</v>
          </cell>
          <cell r="K83377">
            <v>-6</v>
          </cell>
        </row>
        <row r="83378">
          <cell r="A83378" t="str">
            <v>BSTFDE004</v>
          </cell>
          <cell r="K83378">
            <v>4</v>
          </cell>
        </row>
        <row r="83379">
          <cell r="A83379" t="str">
            <v>PNGARTG017-CASE</v>
          </cell>
          <cell r="K83379">
            <v>103</v>
          </cell>
        </row>
        <row r="83380">
          <cell r="A83380" t="str">
            <v>DR-10108</v>
          </cell>
          <cell r="K83380">
            <v>5</v>
          </cell>
        </row>
        <row r="83381">
          <cell r="A83381" t="str">
            <v>GW-70-851</v>
          </cell>
          <cell r="K83381">
            <v>0</v>
          </cell>
        </row>
        <row r="83382">
          <cell r="A83382" t="str">
            <v>TFC63000</v>
          </cell>
          <cell r="K83382">
            <v>-1</v>
          </cell>
        </row>
        <row r="83383">
          <cell r="A83383" t="str">
            <v>VRG014</v>
          </cell>
          <cell r="K83383">
            <v>-7</v>
          </cell>
        </row>
        <row r="83384">
          <cell r="A83384" t="str">
            <v>OWD-32001-ROOT</v>
          </cell>
          <cell r="K83384">
            <v>0</v>
          </cell>
        </row>
        <row r="83385">
          <cell r="A83385" t="str">
            <v>DDUE-39</v>
          </cell>
          <cell r="K83385">
            <v>58</v>
          </cell>
        </row>
        <row r="83386">
          <cell r="A83386" t="str">
            <v>BAN2555540</v>
          </cell>
          <cell r="K83386">
            <v>0</v>
          </cell>
        </row>
        <row r="83387">
          <cell r="A83387" t="str">
            <v>BFM-BB199-B</v>
          </cell>
          <cell r="K83387">
            <v>0</v>
          </cell>
        </row>
        <row r="83388">
          <cell r="A83388" t="str">
            <v>GW-31-03-2022</v>
          </cell>
          <cell r="K83388">
            <v>16</v>
          </cell>
        </row>
        <row r="83389">
          <cell r="A83389" t="str">
            <v>PZO24005-BX</v>
          </cell>
          <cell r="K83389">
            <v>0</v>
          </cell>
        </row>
        <row r="83390">
          <cell r="A83390" t="str">
            <v>PZO12006-PE</v>
          </cell>
          <cell r="K83390">
            <v>0</v>
          </cell>
        </row>
        <row r="83391">
          <cell r="A83391" t="str">
            <v>FOW-SU150</v>
          </cell>
          <cell r="K83391">
            <v>0</v>
          </cell>
        </row>
        <row r="83392">
          <cell r="A83392" t="str">
            <v>GW-103-81</v>
          </cell>
          <cell r="K83392">
            <v>13</v>
          </cell>
        </row>
        <row r="83393">
          <cell r="A83393" t="str">
            <v>GW-31-105</v>
          </cell>
          <cell r="K83393">
            <v>0</v>
          </cell>
        </row>
        <row r="83394">
          <cell r="A83394" t="str">
            <v>GGS32042ML</v>
          </cell>
          <cell r="K83394">
            <v>18</v>
          </cell>
        </row>
        <row r="83395">
          <cell r="A83395" t="str">
            <v>DDROTD-43</v>
          </cell>
          <cell r="K83395">
            <v>23</v>
          </cell>
        </row>
        <row r="83396">
          <cell r="A83396" t="str">
            <v>PBW6111</v>
          </cell>
          <cell r="K83396">
            <v>0</v>
          </cell>
        </row>
        <row r="83397">
          <cell r="A83397" t="str">
            <v>WOCD4580-BOX</v>
          </cell>
          <cell r="K83397">
            <v>60</v>
          </cell>
        </row>
        <row r="83398">
          <cell r="A83398" t="str">
            <v>WYNM14119</v>
          </cell>
          <cell r="K83398">
            <v>0</v>
          </cell>
        </row>
        <row r="83399">
          <cell r="A83399" t="str">
            <v>WOCD3816-CASE</v>
          </cell>
          <cell r="K83399">
            <v>0</v>
          </cell>
        </row>
        <row r="83400">
          <cell r="A83400" t="str">
            <v>GW-103-60</v>
          </cell>
          <cell r="K83400">
            <v>0</v>
          </cell>
        </row>
        <row r="83401">
          <cell r="A83401" t="str">
            <v>WLG849110037</v>
          </cell>
          <cell r="K83401">
            <v>0</v>
          </cell>
        </row>
        <row r="83402">
          <cell r="A83402" t="str">
            <v>GF9GFM217</v>
          </cell>
          <cell r="K83402">
            <v>5</v>
          </cell>
        </row>
        <row r="83403">
          <cell r="A83403" t="str">
            <v>ALI-GDS-001</v>
          </cell>
          <cell r="K83403">
            <v>5</v>
          </cell>
        </row>
        <row r="83404">
          <cell r="A83404" t="str">
            <v>WZK96378-BRICK</v>
          </cell>
          <cell r="K83404">
            <v>23</v>
          </cell>
        </row>
        <row r="83405">
          <cell r="A83405" t="str">
            <v>GGS20199ML</v>
          </cell>
          <cell r="K83405">
            <v>3</v>
          </cell>
        </row>
        <row r="83406">
          <cell r="A83406" t="str">
            <v>MCG379</v>
          </cell>
          <cell r="K83406">
            <v>0</v>
          </cell>
        </row>
        <row r="83407">
          <cell r="A83407" t="str">
            <v>WOCD3630-PACK</v>
          </cell>
          <cell r="K83407">
            <v>0</v>
          </cell>
        </row>
        <row r="83408">
          <cell r="A83408" t="str">
            <v>GW-70-911</v>
          </cell>
          <cell r="K83408">
            <v>0</v>
          </cell>
        </row>
        <row r="83409">
          <cell r="A83409" t="str">
            <v>RGS02784</v>
          </cell>
          <cell r="K83409">
            <v>2</v>
          </cell>
        </row>
        <row r="83410">
          <cell r="A83410" t="str">
            <v>ZYGSTI01US</v>
          </cell>
          <cell r="K83410">
            <v>2</v>
          </cell>
        </row>
        <row r="83411">
          <cell r="A83411" t="str">
            <v>ODOR03EN</v>
          </cell>
          <cell r="K83411">
            <v>3</v>
          </cell>
        </row>
        <row r="83412">
          <cell r="A83412" t="str">
            <v>CB72708</v>
          </cell>
          <cell r="K83412">
            <v>0</v>
          </cell>
        </row>
        <row r="83413">
          <cell r="A83413" t="str">
            <v>CN3282</v>
          </cell>
          <cell r="K83413">
            <v>3</v>
          </cell>
        </row>
        <row r="83414">
          <cell r="A83414" t="str">
            <v>GGS20200ML</v>
          </cell>
          <cell r="K83414">
            <v>2</v>
          </cell>
        </row>
        <row r="83415">
          <cell r="A83415" t="str">
            <v>MGA514770</v>
          </cell>
          <cell r="K83415">
            <v>28</v>
          </cell>
        </row>
        <row r="83416">
          <cell r="A83416" t="str">
            <v>UPR38691</v>
          </cell>
          <cell r="K83416">
            <v>23</v>
          </cell>
        </row>
        <row r="83417">
          <cell r="A83417" t="str">
            <v>WLG403011111</v>
          </cell>
          <cell r="K83417">
            <v>6</v>
          </cell>
        </row>
        <row r="83418">
          <cell r="A83418" t="str">
            <v>CVBPV95</v>
          </cell>
          <cell r="K83418">
            <v>0</v>
          </cell>
        </row>
        <row r="83419">
          <cell r="A83419" t="str">
            <v>DR-10084</v>
          </cell>
          <cell r="K83419">
            <v>1</v>
          </cell>
        </row>
        <row r="83420">
          <cell r="A83420" t="str">
            <v>SQE85941</v>
          </cell>
          <cell r="K83420">
            <v>-12</v>
          </cell>
        </row>
        <row r="83421">
          <cell r="A83421" t="str">
            <v>DDVER-10</v>
          </cell>
          <cell r="K83421">
            <v>104</v>
          </cell>
        </row>
        <row r="83422">
          <cell r="A83422" t="str">
            <v>WLG303012055</v>
          </cell>
          <cell r="K83422">
            <v>10</v>
          </cell>
        </row>
        <row r="83423">
          <cell r="A83423" t="str">
            <v>GW-70-914</v>
          </cell>
          <cell r="K83423">
            <v>11</v>
          </cell>
        </row>
        <row r="83424">
          <cell r="A83424" t="str">
            <v>HBQ2101</v>
          </cell>
          <cell r="K83424">
            <v>-2</v>
          </cell>
        </row>
        <row r="83425">
          <cell r="A83425" t="str">
            <v>FTZMTXBP10</v>
          </cell>
          <cell r="K83425">
            <v>7</v>
          </cell>
        </row>
        <row r="83426">
          <cell r="A83426" t="str">
            <v>DDROTD-18</v>
          </cell>
          <cell r="K83426">
            <v>0</v>
          </cell>
        </row>
        <row r="83427">
          <cell r="A83427" t="str">
            <v>BAN2295837</v>
          </cell>
          <cell r="K83427">
            <v>0</v>
          </cell>
        </row>
        <row r="83428">
          <cell r="A83428" t="str">
            <v>SOD202210</v>
          </cell>
          <cell r="K83428">
            <v>2</v>
          </cell>
        </row>
        <row r="83429">
          <cell r="A83429" t="str">
            <v>IEL58043-CASE</v>
          </cell>
          <cell r="K83429">
            <v>10</v>
          </cell>
        </row>
        <row r="83430">
          <cell r="A83430" t="str">
            <v>ARETS001</v>
          </cell>
          <cell r="K83430">
            <v>1</v>
          </cell>
        </row>
        <row r="83431">
          <cell r="A83431" t="str">
            <v>BFM-TIBX10</v>
          </cell>
          <cell r="K83431">
            <v>3</v>
          </cell>
        </row>
        <row r="83432">
          <cell r="A83432" t="str">
            <v>DDUE-36</v>
          </cell>
          <cell r="K83432">
            <v>69</v>
          </cell>
        </row>
        <row r="83433">
          <cell r="A83433" t="str">
            <v>CHPCLDKITNEW</v>
          </cell>
          <cell r="K83433">
            <v>-14</v>
          </cell>
        </row>
        <row r="83434">
          <cell r="A83434" t="str">
            <v>BUSHOCGHSD03</v>
          </cell>
          <cell r="K83434">
            <v>26</v>
          </cell>
        </row>
        <row r="83435">
          <cell r="A83435" t="str">
            <v>FC-ELDSMFO01</v>
          </cell>
          <cell r="K83435">
            <v>11</v>
          </cell>
        </row>
        <row r="83436">
          <cell r="A83436" t="str">
            <v>LBM053</v>
          </cell>
          <cell r="K83436">
            <v>3</v>
          </cell>
        </row>
        <row r="83437">
          <cell r="A83437" t="str">
            <v>LK0179</v>
          </cell>
          <cell r="K83437">
            <v>0</v>
          </cell>
        </row>
        <row r="83438">
          <cell r="A83438" t="str">
            <v>BTW1502</v>
          </cell>
          <cell r="K83438">
            <v>17</v>
          </cell>
        </row>
        <row r="83439">
          <cell r="A83439" t="str">
            <v>PBAOD-39</v>
          </cell>
          <cell r="K83439">
            <v>25</v>
          </cell>
        </row>
        <row r="83440">
          <cell r="A83440" t="str">
            <v>AMGSWQ15</v>
          </cell>
          <cell r="K83440">
            <v>4</v>
          </cell>
        </row>
        <row r="83441">
          <cell r="A83441" t="str">
            <v>ASPSF0049</v>
          </cell>
          <cell r="K83441">
            <v>0</v>
          </cell>
        </row>
        <row r="83442">
          <cell r="A83442" t="str">
            <v>GW-55-17</v>
          </cell>
          <cell r="K83442">
            <v>0</v>
          </cell>
        </row>
        <row r="83443">
          <cell r="A83443" t="str">
            <v>CMNETN001</v>
          </cell>
          <cell r="K83443">
            <v>0</v>
          </cell>
        </row>
        <row r="83444">
          <cell r="A83444" t="str">
            <v>AMGSWQ137</v>
          </cell>
          <cell r="K83444">
            <v>2</v>
          </cell>
        </row>
        <row r="83445">
          <cell r="A83445" t="str">
            <v>SIU5083</v>
          </cell>
          <cell r="K83445">
            <v>0</v>
          </cell>
        </row>
        <row r="83446">
          <cell r="A83446" t="str">
            <v>WZK96371</v>
          </cell>
          <cell r="K83446">
            <v>3</v>
          </cell>
        </row>
        <row r="83447">
          <cell r="A83447" t="str">
            <v>BAN2773793</v>
          </cell>
          <cell r="K83447">
            <v>10</v>
          </cell>
        </row>
        <row r="83448">
          <cell r="A83448" t="str">
            <v>OWLSTN06</v>
          </cell>
          <cell r="K83448">
            <v>-10</v>
          </cell>
        </row>
        <row r="83449">
          <cell r="A83449" t="str">
            <v>KBGCR02EN</v>
          </cell>
          <cell r="K83449">
            <v>0</v>
          </cell>
        </row>
        <row r="83450">
          <cell r="A83450" t="str">
            <v>DDROTD-23</v>
          </cell>
          <cell r="K83450">
            <v>21</v>
          </cell>
        </row>
        <row r="83451">
          <cell r="A83451" t="str">
            <v>UGDSQR-SB014</v>
          </cell>
          <cell r="K83451">
            <v>0</v>
          </cell>
        </row>
        <row r="83452">
          <cell r="A83452" t="str">
            <v>BTW900</v>
          </cell>
          <cell r="K83452">
            <v>27</v>
          </cell>
        </row>
        <row r="83453">
          <cell r="A83453" t="str">
            <v>UPR38693</v>
          </cell>
          <cell r="K83453">
            <v>17</v>
          </cell>
        </row>
        <row r="83454">
          <cell r="A83454" t="str">
            <v>GW-46-21-2025</v>
          </cell>
          <cell r="K83454">
            <v>0</v>
          </cell>
        </row>
        <row r="83455">
          <cell r="A83455" t="str">
            <v>UPR38723</v>
          </cell>
          <cell r="K83455">
            <v>0</v>
          </cell>
        </row>
        <row r="83456">
          <cell r="A83456" t="str">
            <v>SND1025</v>
          </cell>
          <cell r="K83456">
            <v>-13</v>
          </cell>
        </row>
        <row r="83457">
          <cell r="A83457" t="str">
            <v>EKRPG-CORE-3</v>
          </cell>
          <cell r="K83457">
            <v>6</v>
          </cell>
        </row>
        <row r="83458">
          <cell r="A83458" t="str">
            <v>GW-30-86</v>
          </cell>
          <cell r="K83458">
            <v>0</v>
          </cell>
        </row>
        <row r="83459">
          <cell r="A83459" t="str">
            <v>GW-10-16</v>
          </cell>
          <cell r="K83459">
            <v>4</v>
          </cell>
        </row>
        <row r="83460">
          <cell r="A83460" t="str">
            <v>RNDGSUH1300</v>
          </cell>
          <cell r="K83460">
            <v>0</v>
          </cell>
        </row>
        <row r="83461">
          <cell r="A83461" t="str">
            <v>UPR16604</v>
          </cell>
          <cell r="K83461">
            <v>16</v>
          </cell>
        </row>
        <row r="83462">
          <cell r="A83462" t="str">
            <v>NLMDH1060</v>
          </cell>
          <cell r="K83462">
            <v>0</v>
          </cell>
        </row>
        <row r="83463">
          <cell r="A83463" t="str">
            <v>GW-46-75</v>
          </cell>
          <cell r="K83463">
            <v>3</v>
          </cell>
        </row>
        <row r="83464">
          <cell r="A83464" t="str">
            <v>BAN2810958-DISPLAY</v>
          </cell>
          <cell r="K83464">
            <v>0</v>
          </cell>
        </row>
        <row r="83465">
          <cell r="A83465" t="str">
            <v>TFC33000</v>
          </cell>
          <cell r="K83465">
            <v>0</v>
          </cell>
        </row>
        <row r="83466">
          <cell r="A83466" t="str">
            <v>KON87037</v>
          </cell>
          <cell r="K83466">
            <v>34</v>
          </cell>
        </row>
        <row r="83467">
          <cell r="A83467" t="str">
            <v>DDVER-26</v>
          </cell>
          <cell r="K83467">
            <v>32</v>
          </cell>
        </row>
        <row r="83468">
          <cell r="A83468" t="str">
            <v>UPR16503</v>
          </cell>
          <cell r="K83468">
            <v>0</v>
          </cell>
        </row>
        <row r="83469">
          <cell r="A83469" t="str">
            <v>CN3084</v>
          </cell>
          <cell r="K83469">
            <v>2</v>
          </cell>
        </row>
        <row r="83470">
          <cell r="A83470" t="str">
            <v>UPR38800</v>
          </cell>
          <cell r="K83470">
            <v>0</v>
          </cell>
        </row>
        <row r="83471">
          <cell r="A83471" t="str">
            <v>CHX25658</v>
          </cell>
          <cell r="K83471">
            <v>0</v>
          </cell>
        </row>
        <row r="83472">
          <cell r="A83472" t="str">
            <v>BGZ110784</v>
          </cell>
          <cell r="K83472">
            <v>0</v>
          </cell>
        </row>
        <row r="83473">
          <cell r="A83473" t="str">
            <v>GW-80-20-2024</v>
          </cell>
          <cell r="K83473">
            <v>3</v>
          </cell>
        </row>
        <row r="83474">
          <cell r="A83474" t="str">
            <v>WOCD38441400-PACK</v>
          </cell>
          <cell r="K83474">
            <v>14</v>
          </cell>
        </row>
        <row r="83475">
          <cell r="A83475" t="str">
            <v>GBPOD-2WH-EN</v>
          </cell>
          <cell r="K83475">
            <v>21</v>
          </cell>
        </row>
        <row r="83476">
          <cell r="A83476" t="str">
            <v>PBW6575</v>
          </cell>
          <cell r="K83476">
            <v>4</v>
          </cell>
        </row>
        <row r="83477">
          <cell r="A83477" t="str">
            <v>DDAFBG-07</v>
          </cell>
          <cell r="K83477">
            <v>45</v>
          </cell>
        </row>
        <row r="83478">
          <cell r="A83478" t="str">
            <v>GW-103-90</v>
          </cell>
          <cell r="K83478">
            <v>0</v>
          </cell>
        </row>
        <row r="83479">
          <cell r="A83479" t="str">
            <v>WOCD34460-PACK</v>
          </cell>
          <cell r="K83479">
            <v>0</v>
          </cell>
        </row>
        <row r="83480">
          <cell r="A83480" t="str">
            <v>GGS31038ML</v>
          </cell>
          <cell r="K83480">
            <v>12</v>
          </cell>
        </row>
        <row r="83481">
          <cell r="A83481" t="str">
            <v>MS-DS002</v>
          </cell>
          <cell r="K83481">
            <v>0</v>
          </cell>
        </row>
        <row r="83482">
          <cell r="A83482" t="str">
            <v>GW-103-82</v>
          </cell>
          <cell r="K83482">
            <v>0</v>
          </cell>
        </row>
        <row r="83483">
          <cell r="A83483" t="str">
            <v>KON86880</v>
          </cell>
          <cell r="K83483">
            <v>17</v>
          </cell>
        </row>
        <row r="83484">
          <cell r="A83484" t="str">
            <v>GTGCOMPPM02</v>
          </cell>
          <cell r="K83484">
            <v>48</v>
          </cell>
        </row>
        <row r="83485">
          <cell r="A83485" t="str">
            <v>BAN10988</v>
          </cell>
          <cell r="K83485">
            <v>0</v>
          </cell>
        </row>
        <row r="83486">
          <cell r="A83486" t="str">
            <v>BAN2810873-PACK</v>
          </cell>
          <cell r="K83486">
            <v>16</v>
          </cell>
        </row>
        <row r="83487">
          <cell r="A83487" t="str">
            <v>UGDSQR-ST016</v>
          </cell>
          <cell r="K83487">
            <v>7</v>
          </cell>
        </row>
        <row r="83488">
          <cell r="A83488" t="str">
            <v>UPRLE10386</v>
          </cell>
          <cell r="K83488">
            <v>10</v>
          </cell>
        </row>
        <row r="83489">
          <cell r="A83489" t="str">
            <v>KON86656</v>
          </cell>
          <cell r="K83489">
            <v>0</v>
          </cell>
        </row>
        <row r="83490">
          <cell r="A83490" t="str">
            <v>LTM040</v>
          </cell>
          <cell r="K83490">
            <v>0</v>
          </cell>
        </row>
        <row r="83491">
          <cell r="A83491" t="str">
            <v>MAT-PEA-001-639</v>
          </cell>
          <cell r="K83491">
            <v>36</v>
          </cell>
        </row>
        <row r="83492">
          <cell r="A83492" t="str">
            <v>CSGPAG-CP-01</v>
          </cell>
          <cell r="K83492">
            <v>5</v>
          </cell>
        </row>
        <row r="83493">
          <cell r="A83493" t="str">
            <v>LPFI935</v>
          </cell>
          <cell r="K83493">
            <v>32</v>
          </cell>
        </row>
        <row r="83494">
          <cell r="A83494" t="str">
            <v>CMNGUF047</v>
          </cell>
          <cell r="K83494">
            <v>0</v>
          </cell>
        </row>
        <row r="83495">
          <cell r="A83495" t="str">
            <v>WOCD4275-SET</v>
          </cell>
          <cell r="K83495">
            <v>0</v>
          </cell>
        </row>
        <row r="83496">
          <cell r="A83496" t="str">
            <v>GW-47-78</v>
          </cell>
          <cell r="K83496">
            <v>0</v>
          </cell>
        </row>
        <row r="83497">
          <cell r="A83497" t="str">
            <v>UPR38747</v>
          </cell>
          <cell r="K83497">
            <v>0</v>
          </cell>
        </row>
        <row r="83498">
          <cell r="A83498" t="str">
            <v>DD50-38</v>
          </cell>
          <cell r="K83498">
            <v>0</v>
          </cell>
        </row>
        <row r="83499">
          <cell r="A83499" t="str">
            <v>UPR38472</v>
          </cell>
          <cell r="K83499">
            <v>3</v>
          </cell>
        </row>
        <row r="83500">
          <cell r="A83500" t="str">
            <v>HPPB015</v>
          </cell>
          <cell r="K83500">
            <v>0</v>
          </cell>
        </row>
        <row r="83501">
          <cell r="A83501" t="str">
            <v>CMNSIF1709</v>
          </cell>
          <cell r="K83501">
            <v>0</v>
          </cell>
        </row>
        <row r="83502">
          <cell r="A83502" t="str">
            <v>MGHAU303</v>
          </cell>
          <cell r="K83502">
            <v>0</v>
          </cell>
        </row>
        <row r="83503">
          <cell r="A83503" t="str">
            <v>CVB281703-1109</v>
          </cell>
          <cell r="K83503">
            <v>0</v>
          </cell>
        </row>
        <row r="83504">
          <cell r="A83504" t="str">
            <v>WOCD3842-PACK</v>
          </cell>
          <cell r="K83504">
            <v>59</v>
          </cell>
        </row>
        <row r="83505">
          <cell r="A83505" t="str">
            <v>MS-BG003</v>
          </cell>
          <cell r="K83505">
            <v>0</v>
          </cell>
        </row>
        <row r="83506">
          <cell r="A83506" t="str">
            <v>AG1520</v>
          </cell>
          <cell r="K83506">
            <v>0</v>
          </cell>
        </row>
        <row r="83507">
          <cell r="A83507" t="str">
            <v>ST-250PZCP</v>
          </cell>
          <cell r="K83507">
            <v>0</v>
          </cell>
        </row>
        <row r="83508">
          <cell r="A83508" t="str">
            <v>AGI24450</v>
          </cell>
          <cell r="K83508">
            <v>0</v>
          </cell>
        </row>
        <row r="83509">
          <cell r="A83509" t="str">
            <v>SFIK-CGN212</v>
          </cell>
          <cell r="K83509">
            <v>0</v>
          </cell>
        </row>
        <row r="83510">
          <cell r="A83510" t="str">
            <v>BAN2826441-DISPLAY</v>
          </cell>
          <cell r="K83510">
            <v>0</v>
          </cell>
        </row>
        <row r="83511">
          <cell r="A83511" t="str">
            <v>DR-10081</v>
          </cell>
          <cell r="K83511">
            <v>17</v>
          </cell>
        </row>
        <row r="83512">
          <cell r="A83512" t="str">
            <v>BAN2810958</v>
          </cell>
          <cell r="K83512">
            <v>6</v>
          </cell>
        </row>
        <row r="83513">
          <cell r="A83513" t="str">
            <v>DDVER-37</v>
          </cell>
          <cell r="K83513">
            <v>0</v>
          </cell>
        </row>
        <row r="83514">
          <cell r="A83514" t="str">
            <v>CMNDMD007</v>
          </cell>
          <cell r="K83514">
            <v>0</v>
          </cell>
        </row>
        <row r="83515">
          <cell r="A83515" t="str">
            <v>CVB281247-1151</v>
          </cell>
          <cell r="K83515">
            <v>1</v>
          </cell>
        </row>
        <row r="83516">
          <cell r="A83516" t="str">
            <v>DDAFBG-24</v>
          </cell>
          <cell r="K83516">
            <v>55</v>
          </cell>
        </row>
        <row r="83517">
          <cell r="A83517" t="str">
            <v>BAN2780471-PACK</v>
          </cell>
          <cell r="K83517">
            <v>15</v>
          </cell>
        </row>
        <row r="83518">
          <cell r="A83518" t="str">
            <v>TFC56000</v>
          </cell>
          <cell r="K83518">
            <v>7</v>
          </cell>
        </row>
        <row r="83519">
          <cell r="A83519" t="str">
            <v>AWRDGR-ENG-CBR-K</v>
          </cell>
          <cell r="K83519">
            <v>38</v>
          </cell>
        </row>
        <row r="83520">
          <cell r="A83520" t="str">
            <v>PPMM9782</v>
          </cell>
          <cell r="K83520">
            <v>22</v>
          </cell>
        </row>
        <row r="83521">
          <cell r="A83521" t="str">
            <v>OWD-19101-ROOT</v>
          </cell>
          <cell r="K83521">
            <v>0</v>
          </cell>
        </row>
        <row r="83522">
          <cell r="A83522" t="str">
            <v>GGS20223ML</v>
          </cell>
          <cell r="K83522">
            <v>10</v>
          </cell>
        </row>
        <row r="83523">
          <cell r="A83523" t="str">
            <v>USOPG000-264-002500-04</v>
          </cell>
          <cell r="K83523">
            <v>3</v>
          </cell>
        </row>
        <row r="83524">
          <cell r="A83524" t="str">
            <v>AG7023</v>
          </cell>
          <cell r="K83524">
            <v>5</v>
          </cell>
        </row>
        <row r="83525">
          <cell r="A83525" t="str">
            <v>STG3205EN</v>
          </cell>
          <cell r="K83525">
            <v>-13</v>
          </cell>
        </row>
        <row r="83526">
          <cell r="A83526" t="str">
            <v>AGI24150</v>
          </cell>
          <cell r="K83526">
            <v>9</v>
          </cell>
        </row>
        <row r="83527">
          <cell r="A83527" t="str">
            <v>GGS22036ML</v>
          </cell>
          <cell r="K83527">
            <v>0</v>
          </cell>
        </row>
        <row r="83528">
          <cell r="A83528" t="str">
            <v>ELSFSBP01</v>
          </cell>
          <cell r="K83528">
            <v>18</v>
          </cell>
        </row>
        <row r="83529">
          <cell r="A83529" t="str">
            <v>DDROTD-02</v>
          </cell>
          <cell r="K83529">
            <v>69</v>
          </cell>
        </row>
        <row r="83530">
          <cell r="A83530" t="str">
            <v>GW-90-45</v>
          </cell>
          <cell r="K83530">
            <v>0</v>
          </cell>
        </row>
        <row r="83531">
          <cell r="A83531" t="str">
            <v>DDAFBG-44</v>
          </cell>
          <cell r="K83531">
            <v>3</v>
          </cell>
        </row>
        <row r="83532">
          <cell r="A83532" t="str">
            <v>GW-52-13-24</v>
          </cell>
          <cell r="K83532">
            <v>7</v>
          </cell>
        </row>
        <row r="83533">
          <cell r="A83533" t="str">
            <v>BND0106</v>
          </cell>
          <cell r="K83533">
            <v>-2</v>
          </cell>
        </row>
        <row r="83534">
          <cell r="A83534" t="str">
            <v>ASPSF0063</v>
          </cell>
          <cell r="K83534">
            <v>1</v>
          </cell>
        </row>
        <row r="83535">
          <cell r="A83535" t="str">
            <v>GW-55-51-2021</v>
          </cell>
          <cell r="K83535">
            <v>0</v>
          </cell>
        </row>
        <row r="83536">
          <cell r="A83536" t="str">
            <v>GW-90-05-2024</v>
          </cell>
          <cell r="K83536">
            <v>0</v>
          </cell>
        </row>
        <row r="83537">
          <cell r="A83537" t="str">
            <v>GW-103-26</v>
          </cell>
          <cell r="K83537">
            <v>0</v>
          </cell>
        </row>
        <row r="83538">
          <cell r="A83538" t="str">
            <v>GW-31-89</v>
          </cell>
          <cell r="K83538">
            <v>0</v>
          </cell>
        </row>
        <row r="83539">
          <cell r="A83539" t="str">
            <v>RXKOMSM100</v>
          </cell>
          <cell r="K83539">
            <v>-5</v>
          </cell>
        </row>
        <row r="83540">
          <cell r="A83540" t="str">
            <v>BUSWSEB12-BOX</v>
          </cell>
          <cell r="K83540">
            <v>20</v>
          </cell>
        </row>
        <row r="83541">
          <cell r="A83541" t="str">
            <v>UPRLEDROPU</v>
          </cell>
          <cell r="K83541">
            <v>-1</v>
          </cell>
        </row>
        <row r="83542">
          <cell r="A83542" t="str">
            <v>FTHUT541902</v>
          </cell>
          <cell r="K83542">
            <v>-19</v>
          </cell>
        </row>
        <row r="83543">
          <cell r="A83543" t="str">
            <v>RGS02760</v>
          </cell>
          <cell r="K83543">
            <v>0</v>
          </cell>
        </row>
        <row r="83544">
          <cell r="A83544" t="str">
            <v>USOUP004843</v>
          </cell>
          <cell r="K83544">
            <v>0</v>
          </cell>
        </row>
        <row r="83545">
          <cell r="A83545" t="str">
            <v>DVT02001-PACK</v>
          </cell>
          <cell r="K83545">
            <v>28</v>
          </cell>
        </row>
        <row r="83546">
          <cell r="A83546" t="str">
            <v>UPR16486</v>
          </cell>
          <cell r="K83546">
            <v>14</v>
          </cell>
        </row>
        <row r="83547">
          <cell r="A83547" t="str">
            <v>PAN365ADCH26</v>
          </cell>
          <cell r="K83547">
            <v>11</v>
          </cell>
        </row>
        <row r="83548">
          <cell r="A83548" t="str">
            <v>GW-06-202</v>
          </cell>
          <cell r="K83548">
            <v>8</v>
          </cell>
        </row>
        <row r="83549">
          <cell r="A83549" t="str">
            <v>SQE87030-BOX</v>
          </cell>
          <cell r="K83549">
            <v>-7</v>
          </cell>
        </row>
        <row r="83550">
          <cell r="A83550" t="str">
            <v>BCW-1-TLCH</v>
          </cell>
          <cell r="K83550">
            <v>49</v>
          </cell>
        </row>
        <row r="83551">
          <cell r="A83551" t="str">
            <v>GW-301-50</v>
          </cell>
          <cell r="K83551">
            <v>3</v>
          </cell>
        </row>
        <row r="83552">
          <cell r="A83552" t="str">
            <v>BUSWSTDBDAM</v>
          </cell>
          <cell r="K83552">
            <v>5</v>
          </cell>
        </row>
        <row r="83553">
          <cell r="A83553" t="str">
            <v>GPS-TQ11-3</v>
          </cell>
          <cell r="K83553">
            <v>81</v>
          </cell>
        </row>
        <row r="83554">
          <cell r="A83554" t="str">
            <v>TCOK701C</v>
          </cell>
          <cell r="K83554">
            <v>3</v>
          </cell>
        </row>
        <row r="83555">
          <cell r="A83555" t="str">
            <v>WOCD3844-BOX</v>
          </cell>
          <cell r="K83555">
            <v>3</v>
          </cell>
        </row>
        <row r="83556">
          <cell r="A83556" t="str">
            <v>GW-31-96</v>
          </cell>
          <cell r="K83556">
            <v>0</v>
          </cell>
        </row>
        <row r="83557">
          <cell r="A83557" t="str">
            <v>UGD011638</v>
          </cell>
          <cell r="K83557">
            <v>8</v>
          </cell>
        </row>
        <row r="83558">
          <cell r="A83558" t="str">
            <v>UPR38883</v>
          </cell>
          <cell r="K83558">
            <v>16</v>
          </cell>
        </row>
        <row r="83559">
          <cell r="A83559" t="str">
            <v>BAN2828966-DISPLAY</v>
          </cell>
          <cell r="K83559">
            <v>0</v>
          </cell>
        </row>
        <row r="83560">
          <cell r="A83560" t="str">
            <v>85G008</v>
          </cell>
          <cell r="K83560">
            <v>0</v>
          </cell>
        </row>
        <row r="83561">
          <cell r="A83561" t="str">
            <v>GMG5066L</v>
          </cell>
          <cell r="K83561">
            <v>3</v>
          </cell>
        </row>
        <row r="83562">
          <cell r="A83562" t="str">
            <v>USOGW075296</v>
          </cell>
          <cell r="K83562">
            <v>28</v>
          </cell>
        </row>
        <row r="83563">
          <cell r="A83563" t="str">
            <v>GW-66-32</v>
          </cell>
          <cell r="K83563">
            <v>7</v>
          </cell>
        </row>
        <row r="83564">
          <cell r="A83564" t="str">
            <v>DDMMC1-05</v>
          </cell>
          <cell r="K83564">
            <v>240</v>
          </cell>
        </row>
        <row r="83565">
          <cell r="A83565" t="str">
            <v>PKU10122-CASE</v>
          </cell>
          <cell r="K83565">
            <v>0</v>
          </cell>
        </row>
        <row r="83566">
          <cell r="A83566" t="str">
            <v>UPR38729</v>
          </cell>
          <cell r="K83566">
            <v>0</v>
          </cell>
        </row>
        <row r="83567">
          <cell r="A83567" t="str">
            <v>PKU10047-CASE</v>
          </cell>
          <cell r="K83567">
            <v>0</v>
          </cell>
        </row>
        <row r="83568">
          <cell r="A83568" t="str">
            <v>GW-73-672</v>
          </cell>
          <cell r="K83568">
            <v>0</v>
          </cell>
        </row>
        <row r="83569">
          <cell r="A83569" t="str">
            <v>UGDSQR-ST007</v>
          </cell>
          <cell r="K83569">
            <v>4</v>
          </cell>
        </row>
        <row r="83570">
          <cell r="A83570" t="str">
            <v>DDROTD-10</v>
          </cell>
          <cell r="K83570">
            <v>109</v>
          </cell>
        </row>
        <row r="83571">
          <cell r="A83571" t="str">
            <v>CFG16001-007</v>
          </cell>
          <cell r="K83571">
            <v>15</v>
          </cell>
        </row>
        <row r="83572">
          <cell r="A83572" t="str">
            <v>WOCD45870-CASE</v>
          </cell>
          <cell r="K83572">
            <v>0</v>
          </cell>
        </row>
        <row r="83573">
          <cell r="A83573" t="str">
            <v>PZO14005-SE</v>
          </cell>
          <cell r="K83573">
            <v>3</v>
          </cell>
        </row>
        <row r="83574">
          <cell r="A83574" t="str">
            <v>WOCD3846-D4</v>
          </cell>
          <cell r="K83574">
            <v>1</v>
          </cell>
        </row>
        <row r="83575">
          <cell r="A83575" t="str">
            <v>PBW1092</v>
          </cell>
          <cell r="K83575">
            <v>-4</v>
          </cell>
        </row>
        <row r="83576">
          <cell r="A83576" t="str">
            <v>UPRLE17651</v>
          </cell>
          <cell r="K83576">
            <v>-1</v>
          </cell>
        </row>
        <row r="83577">
          <cell r="A83577" t="str">
            <v>GF9-GFS004</v>
          </cell>
          <cell r="K83577">
            <v>0</v>
          </cell>
        </row>
        <row r="83578">
          <cell r="A83578" t="str">
            <v>CMYFIVES00</v>
          </cell>
          <cell r="K83578">
            <v>10</v>
          </cell>
        </row>
        <row r="83579">
          <cell r="A83579" t="str">
            <v>BAN9052871-A</v>
          </cell>
          <cell r="K83579">
            <v>0</v>
          </cell>
        </row>
        <row r="83580">
          <cell r="A83580" t="str">
            <v>SCPER02EN</v>
          </cell>
          <cell r="K83580">
            <v>2</v>
          </cell>
        </row>
        <row r="83581">
          <cell r="A83581" t="str">
            <v>WLGWI447</v>
          </cell>
          <cell r="K83581">
            <v>0</v>
          </cell>
        </row>
        <row r="83582">
          <cell r="A83582" t="str">
            <v>BGZ110265</v>
          </cell>
          <cell r="K83582">
            <v>0</v>
          </cell>
        </row>
        <row r="83583">
          <cell r="A83583" t="str">
            <v>AREMEEM001</v>
          </cell>
          <cell r="K83583">
            <v>0</v>
          </cell>
        </row>
        <row r="83584">
          <cell r="A83584" t="str">
            <v>RGS02250-CASE</v>
          </cell>
          <cell r="K83584">
            <v>40</v>
          </cell>
        </row>
        <row r="83585">
          <cell r="A83585" t="str">
            <v>WOCD4274-PACK</v>
          </cell>
          <cell r="K83585">
            <v>0</v>
          </cell>
        </row>
        <row r="83586">
          <cell r="A83586" t="str">
            <v>BAN2800363</v>
          </cell>
          <cell r="K83586">
            <v>0</v>
          </cell>
        </row>
        <row r="83587">
          <cell r="A83587" t="str">
            <v>GGS40115ML</v>
          </cell>
          <cell r="K83587">
            <v>0</v>
          </cell>
        </row>
        <row r="83588">
          <cell r="A83588" t="str">
            <v>WZK87629</v>
          </cell>
          <cell r="K83588">
            <v>0</v>
          </cell>
        </row>
        <row r="83589">
          <cell r="A83589" t="str">
            <v>BUSVGEDZSS08-BOX</v>
          </cell>
          <cell r="K83589">
            <v>19</v>
          </cell>
        </row>
        <row r="83590">
          <cell r="A83590" t="str">
            <v>WOCD34470-D2</v>
          </cell>
          <cell r="K83590">
            <v>0</v>
          </cell>
        </row>
        <row r="83591">
          <cell r="A83591" t="str">
            <v>WARD90001-PACK</v>
          </cell>
          <cell r="K83591">
            <v>0</v>
          </cell>
        </row>
        <row r="83592">
          <cell r="A83592" t="str">
            <v>WOCD45850</v>
          </cell>
          <cell r="K83592">
            <v>60</v>
          </cell>
        </row>
        <row r="83593">
          <cell r="A83593" t="str">
            <v>FPG9004</v>
          </cell>
          <cell r="K83593">
            <v>0</v>
          </cell>
        </row>
        <row r="83594">
          <cell r="A83594" t="str">
            <v>GW-73-362</v>
          </cell>
          <cell r="K83594">
            <v>0</v>
          </cell>
        </row>
        <row r="83595">
          <cell r="A83595" t="str">
            <v>BSTXX022</v>
          </cell>
          <cell r="K83595">
            <v>2</v>
          </cell>
        </row>
        <row r="83596">
          <cell r="A83596" t="str">
            <v>AG1512</v>
          </cell>
          <cell r="K83596">
            <v>0</v>
          </cell>
        </row>
        <row r="83597">
          <cell r="A83597" t="str">
            <v>AMGSWQ131</v>
          </cell>
          <cell r="K83597">
            <v>2</v>
          </cell>
        </row>
        <row r="83598">
          <cell r="A83598" t="str">
            <v>GW-91-86</v>
          </cell>
          <cell r="K83598">
            <v>0</v>
          </cell>
        </row>
        <row r="83599">
          <cell r="A83599" t="str">
            <v>GPS-5806</v>
          </cell>
          <cell r="K83599">
            <v>41</v>
          </cell>
        </row>
        <row r="83600">
          <cell r="A83600" t="str">
            <v>WLG408800004</v>
          </cell>
          <cell r="K83600">
            <v>11</v>
          </cell>
        </row>
        <row r="83601">
          <cell r="A83601" t="str">
            <v>GW-83-81-2023</v>
          </cell>
          <cell r="K83601">
            <v>27</v>
          </cell>
        </row>
        <row r="83602">
          <cell r="A83602" t="str">
            <v>TFC52000</v>
          </cell>
          <cell r="K83602">
            <v>-1</v>
          </cell>
        </row>
        <row r="83603">
          <cell r="A83603" t="str">
            <v>AMGCP169</v>
          </cell>
          <cell r="K83603">
            <v>2</v>
          </cell>
        </row>
        <row r="83604">
          <cell r="A83604" t="str">
            <v>WZK97572</v>
          </cell>
          <cell r="K83604">
            <v>2</v>
          </cell>
        </row>
        <row r="83605">
          <cell r="A83605" t="str">
            <v>CVB280053</v>
          </cell>
          <cell r="K83605">
            <v>-1</v>
          </cell>
        </row>
        <row r="83606">
          <cell r="A83606" t="str">
            <v>WLG622410013</v>
          </cell>
          <cell r="K83606">
            <v>4</v>
          </cell>
        </row>
        <row r="83607">
          <cell r="A83607" t="str">
            <v>BAN2738675</v>
          </cell>
          <cell r="K83607">
            <v>11</v>
          </cell>
        </row>
        <row r="83608">
          <cell r="A83608" t="str">
            <v>BAN2746342-DISPLAY</v>
          </cell>
          <cell r="K83608">
            <v>0</v>
          </cell>
        </row>
        <row r="83609">
          <cell r="A83609" t="str">
            <v>WZK90775</v>
          </cell>
          <cell r="K83609">
            <v>1</v>
          </cell>
        </row>
        <row r="83610">
          <cell r="A83610" t="str">
            <v>UPRLESNDUOY</v>
          </cell>
          <cell r="K83610">
            <v>10</v>
          </cell>
        </row>
        <row r="83611">
          <cell r="A83611" t="str">
            <v>WOCD3846-D2</v>
          </cell>
          <cell r="K83611">
            <v>0</v>
          </cell>
        </row>
        <row r="83612">
          <cell r="A83612" t="str">
            <v>AWGAW23KAE</v>
          </cell>
          <cell r="K83612">
            <v>0</v>
          </cell>
        </row>
        <row r="83613">
          <cell r="A83613" t="str">
            <v>BFMREGRED</v>
          </cell>
          <cell r="K83613">
            <v>0</v>
          </cell>
        </row>
        <row r="83614">
          <cell r="A83614" t="str">
            <v>FOW-JP576</v>
          </cell>
          <cell r="K83614">
            <v>1</v>
          </cell>
        </row>
        <row r="83615">
          <cell r="A83615" t="str">
            <v>PKU81413-T5</v>
          </cell>
          <cell r="K83615">
            <v>0</v>
          </cell>
        </row>
        <row r="83616">
          <cell r="A83616" t="str">
            <v>ONB0130</v>
          </cell>
          <cell r="K83616">
            <v>0</v>
          </cell>
        </row>
        <row r="83617">
          <cell r="A83617" t="str">
            <v>CVB281349-1141</v>
          </cell>
          <cell r="K83617">
            <v>7</v>
          </cell>
        </row>
        <row r="83618">
          <cell r="A83618" t="str">
            <v>ASMOTU0003</v>
          </cell>
          <cell r="K83618">
            <v>-3</v>
          </cell>
        </row>
        <row r="83619">
          <cell r="A83619" t="str">
            <v>WOSGA25S6</v>
          </cell>
          <cell r="K83619">
            <v>0</v>
          </cell>
        </row>
        <row r="83620">
          <cell r="A83620" t="str">
            <v>IEL70302</v>
          </cell>
          <cell r="K83620">
            <v>0</v>
          </cell>
        </row>
        <row r="83621">
          <cell r="A83621" t="str">
            <v>GXKF19-PACK</v>
          </cell>
          <cell r="K83621">
            <v>3</v>
          </cell>
        </row>
        <row r="83622">
          <cell r="A83622" t="str">
            <v>SFIK-ORG292</v>
          </cell>
          <cell r="K83622">
            <v>0</v>
          </cell>
        </row>
        <row r="83623">
          <cell r="A83623" t="str">
            <v>HT171V003</v>
          </cell>
          <cell r="K83623">
            <v>0</v>
          </cell>
        </row>
        <row r="83624">
          <cell r="A83624" t="str">
            <v>VKV4001</v>
          </cell>
          <cell r="K83624">
            <v>5</v>
          </cell>
        </row>
        <row r="83625">
          <cell r="A83625" t="str">
            <v>WLG402212113</v>
          </cell>
          <cell r="K83625">
            <v>10</v>
          </cell>
        </row>
        <row r="83626">
          <cell r="A83626" t="str">
            <v>UGD011535</v>
          </cell>
          <cell r="K83626">
            <v>5</v>
          </cell>
        </row>
        <row r="83627">
          <cell r="A83627" t="str">
            <v>GGS15089ML</v>
          </cell>
          <cell r="K83627">
            <v>24</v>
          </cell>
        </row>
        <row r="83628">
          <cell r="A83628" t="str">
            <v>BAN2771340-DISPLAY</v>
          </cell>
          <cell r="K83628">
            <v>0</v>
          </cell>
        </row>
        <row r="83629">
          <cell r="A83629" t="str">
            <v>DDQIS-15</v>
          </cell>
          <cell r="K83629">
            <v>29</v>
          </cell>
        </row>
        <row r="83630">
          <cell r="A83630" t="str">
            <v>UGDSQR100127</v>
          </cell>
          <cell r="K83630">
            <v>11</v>
          </cell>
        </row>
        <row r="83631">
          <cell r="A83631" t="str">
            <v>FC-ELDSMNS01</v>
          </cell>
          <cell r="K83631">
            <v>5</v>
          </cell>
        </row>
        <row r="83632">
          <cell r="A83632" t="str">
            <v>ESMMK01EN</v>
          </cell>
          <cell r="K83632">
            <v>0</v>
          </cell>
        </row>
        <row r="83633">
          <cell r="A83633" t="str">
            <v>WOCD41330</v>
          </cell>
          <cell r="K83633">
            <v>8</v>
          </cell>
        </row>
        <row r="83634">
          <cell r="A83634" t="str">
            <v>DDUE-02</v>
          </cell>
          <cell r="K83634">
            <v>346</v>
          </cell>
        </row>
        <row r="83635">
          <cell r="A83635" t="str">
            <v>GGD101790</v>
          </cell>
          <cell r="K83635">
            <v>-1</v>
          </cell>
        </row>
        <row r="83636">
          <cell r="A83636" t="str">
            <v>EVL05100</v>
          </cell>
          <cell r="K83636">
            <v>-3</v>
          </cell>
        </row>
        <row r="83637">
          <cell r="A83637" t="str">
            <v>GW-31-111</v>
          </cell>
          <cell r="K83637">
            <v>3</v>
          </cell>
        </row>
        <row r="83638">
          <cell r="A83638" t="str">
            <v>PBYR306</v>
          </cell>
          <cell r="K83638">
            <v>0</v>
          </cell>
        </row>
        <row r="83639">
          <cell r="A83639" t="str">
            <v>PKU10117-UMBR</v>
          </cell>
          <cell r="K83639">
            <v>0</v>
          </cell>
        </row>
        <row r="83640">
          <cell r="A83640" t="str">
            <v>UPR38807</v>
          </cell>
          <cell r="K83640">
            <v>0</v>
          </cell>
        </row>
        <row r="83641">
          <cell r="A83641" t="str">
            <v>GW-06-118</v>
          </cell>
          <cell r="K83641">
            <v>1</v>
          </cell>
        </row>
        <row r="83642">
          <cell r="A83642" t="str">
            <v>CMNGUF045</v>
          </cell>
          <cell r="K83642">
            <v>0</v>
          </cell>
        </row>
        <row r="83643">
          <cell r="A83643" t="str">
            <v>MS-TB019</v>
          </cell>
          <cell r="K83643">
            <v>0</v>
          </cell>
        </row>
        <row r="83644">
          <cell r="A83644" t="str">
            <v>GW-90-07-2024</v>
          </cell>
          <cell r="K83644">
            <v>0</v>
          </cell>
        </row>
        <row r="83645">
          <cell r="A83645" t="str">
            <v>PKU10118</v>
          </cell>
          <cell r="K83645">
            <v>0</v>
          </cell>
        </row>
        <row r="83646">
          <cell r="A83646" t="str">
            <v>NLMDC1009</v>
          </cell>
          <cell r="K83646">
            <v>6</v>
          </cell>
        </row>
        <row r="83647">
          <cell r="A83647" t="str">
            <v>CB72707</v>
          </cell>
          <cell r="K83647">
            <v>0</v>
          </cell>
        </row>
        <row r="83648">
          <cell r="A83648" t="str">
            <v>GW-30-76</v>
          </cell>
          <cell r="K83648">
            <v>0</v>
          </cell>
        </row>
        <row r="83649">
          <cell r="A83649" t="str">
            <v>UGD011592</v>
          </cell>
          <cell r="K83649">
            <v>-1</v>
          </cell>
        </row>
        <row r="83650">
          <cell r="A83650" t="str">
            <v>WLGWI441</v>
          </cell>
          <cell r="K83650">
            <v>0</v>
          </cell>
        </row>
        <row r="83651">
          <cell r="A83651" t="str">
            <v>GW-WD10-60-2024</v>
          </cell>
          <cell r="K83651">
            <v>0</v>
          </cell>
        </row>
        <row r="83652">
          <cell r="A83652" t="str">
            <v>KOB1621</v>
          </cell>
          <cell r="K83652">
            <v>2</v>
          </cell>
        </row>
        <row r="83653">
          <cell r="A83653" t="str">
            <v>HL3906</v>
          </cell>
          <cell r="K83653">
            <v>1</v>
          </cell>
        </row>
        <row r="83654">
          <cell r="A83654" t="str">
            <v>DDMMC1-31</v>
          </cell>
          <cell r="K83654">
            <v>29</v>
          </cell>
        </row>
        <row r="83655">
          <cell r="A83655" t="str">
            <v>HLS0017</v>
          </cell>
          <cell r="K83655">
            <v>0</v>
          </cell>
        </row>
        <row r="83656">
          <cell r="A83656" t="str">
            <v>ESSWE06EN</v>
          </cell>
          <cell r="K83656">
            <v>0</v>
          </cell>
        </row>
        <row r="83657">
          <cell r="A83657" t="str">
            <v>MAT-SEC-001</v>
          </cell>
          <cell r="K83657">
            <v>57</v>
          </cell>
        </row>
        <row r="83658">
          <cell r="A83658" t="str">
            <v>FPG12000-C</v>
          </cell>
          <cell r="K83658">
            <v>0</v>
          </cell>
        </row>
        <row r="83659">
          <cell r="A83659" t="str">
            <v>DDROTD-46</v>
          </cell>
          <cell r="K83659">
            <v>0</v>
          </cell>
        </row>
        <row r="83660">
          <cell r="A83660" t="str">
            <v>GW-56-68</v>
          </cell>
          <cell r="K83660">
            <v>0</v>
          </cell>
        </row>
        <row r="83661">
          <cell r="A83661" t="str">
            <v>GXKFS67</v>
          </cell>
          <cell r="K83661">
            <v>4</v>
          </cell>
        </row>
        <row r="83662">
          <cell r="A83662" t="str">
            <v>GW-73-511</v>
          </cell>
          <cell r="K83662">
            <v>7</v>
          </cell>
        </row>
        <row r="83663">
          <cell r="A83663" t="str">
            <v>FPG9005</v>
          </cell>
          <cell r="K83663">
            <v>0</v>
          </cell>
        </row>
        <row r="83664">
          <cell r="A83664" t="str">
            <v>PBAOD-42</v>
          </cell>
          <cell r="K83664">
            <v>25</v>
          </cell>
        </row>
        <row r="83665">
          <cell r="A83665" t="str">
            <v>PKU85263-KANG</v>
          </cell>
          <cell r="K83665">
            <v>0</v>
          </cell>
        </row>
        <row r="83666">
          <cell r="A83666" t="str">
            <v>GW-30-50</v>
          </cell>
          <cell r="K83666">
            <v>0</v>
          </cell>
        </row>
        <row r="83667">
          <cell r="A83667" t="str">
            <v>GW-90-48</v>
          </cell>
          <cell r="K83667">
            <v>0</v>
          </cell>
        </row>
        <row r="83668">
          <cell r="A83668" t="str">
            <v>GMT2418</v>
          </cell>
          <cell r="K83668">
            <v>-1</v>
          </cell>
        </row>
        <row r="83669">
          <cell r="A83669" t="str">
            <v>NLMDC1017</v>
          </cell>
          <cell r="K83669">
            <v>30</v>
          </cell>
        </row>
        <row r="83670">
          <cell r="A83670" t="str">
            <v>PCA677</v>
          </cell>
          <cell r="K83670">
            <v>0</v>
          </cell>
        </row>
        <row r="83671">
          <cell r="A83671" t="str">
            <v>CTGFS5102</v>
          </cell>
          <cell r="K83671">
            <v>-2</v>
          </cell>
        </row>
        <row r="83672">
          <cell r="A83672" t="str">
            <v>GW-37-07</v>
          </cell>
          <cell r="K83672">
            <v>0</v>
          </cell>
        </row>
        <row r="83673">
          <cell r="A83673" t="str">
            <v>PKU10023</v>
          </cell>
          <cell r="K83673">
            <v>0</v>
          </cell>
        </row>
        <row r="83674">
          <cell r="A83674" t="str">
            <v>BAN2771348-CASE</v>
          </cell>
          <cell r="K83674">
            <v>0</v>
          </cell>
        </row>
        <row r="83675">
          <cell r="A83675" t="str">
            <v>BAN2810872-DISPLAY</v>
          </cell>
          <cell r="K83675">
            <v>0</v>
          </cell>
        </row>
        <row r="83676">
          <cell r="A83676" t="str">
            <v>SFMHW-006</v>
          </cell>
          <cell r="K83676">
            <v>0</v>
          </cell>
        </row>
        <row r="83677">
          <cell r="A83677" t="str">
            <v>KON86637-CASE</v>
          </cell>
          <cell r="K83677">
            <v>0</v>
          </cell>
        </row>
        <row r="83678">
          <cell r="A83678" t="str">
            <v>FFGL5C10-CASE</v>
          </cell>
          <cell r="K83678">
            <v>90</v>
          </cell>
        </row>
        <row r="83679">
          <cell r="A83679" t="str">
            <v>WLG408800003</v>
          </cell>
          <cell r="K83679">
            <v>9</v>
          </cell>
        </row>
        <row r="83680">
          <cell r="A83680" t="str">
            <v>NLMDH1065</v>
          </cell>
          <cell r="K83680">
            <v>0</v>
          </cell>
        </row>
        <row r="83681">
          <cell r="A83681" t="str">
            <v>GW-30-46</v>
          </cell>
          <cell r="K83681">
            <v>0</v>
          </cell>
        </row>
        <row r="83682">
          <cell r="A83682" t="str">
            <v>GW-102-91-2024</v>
          </cell>
          <cell r="K83682">
            <v>0</v>
          </cell>
        </row>
        <row r="83683">
          <cell r="A83683" t="str">
            <v>WZK87618</v>
          </cell>
          <cell r="K83683">
            <v>8</v>
          </cell>
        </row>
        <row r="83684">
          <cell r="A83684" t="str">
            <v>REO008890</v>
          </cell>
          <cell r="K83684">
            <v>-1</v>
          </cell>
        </row>
        <row r="83685">
          <cell r="A83685" t="str">
            <v>ELSFSPM03</v>
          </cell>
          <cell r="K83685">
            <v>12</v>
          </cell>
        </row>
        <row r="83686">
          <cell r="A83686" t="str">
            <v>BCGSS-RF-EN-001</v>
          </cell>
          <cell r="K83686">
            <v>6</v>
          </cell>
        </row>
        <row r="83687">
          <cell r="A83687" t="str">
            <v>LSSFAB2507</v>
          </cell>
          <cell r="K83687">
            <v>0</v>
          </cell>
        </row>
        <row r="83688">
          <cell r="A83688" t="str">
            <v>BAN2802223</v>
          </cell>
          <cell r="K83688">
            <v>30</v>
          </cell>
        </row>
        <row r="83689">
          <cell r="A83689" t="str">
            <v>BPO90042</v>
          </cell>
          <cell r="K83689">
            <v>2</v>
          </cell>
        </row>
        <row r="83690">
          <cell r="A83690" t="str">
            <v>MPUDRG300348</v>
          </cell>
          <cell r="K83690">
            <v>0</v>
          </cell>
        </row>
        <row r="83691">
          <cell r="A83691" t="str">
            <v>TAK699500</v>
          </cell>
          <cell r="K83691">
            <v>5</v>
          </cell>
        </row>
        <row r="83692">
          <cell r="A83692" t="str">
            <v>OWD-23061-ROOT</v>
          </cell>
          <cell r="K83692">
            <v>0</v>
          </cell>
        </row>
        <row r="83693">
          <cell r="A83693" t="str">
            <v>BFM-TIS122</v>
          </cell>
          <cell r="K83693">
            <v>0</v>
          </cell>
        </row>
        <row r="83694">
          <cell r="A83694" t="str">
            <v>ZYGSPR213ML</v>
          </cell>
          <cell r="K83694">
            <v>25</v>
          </cell>
        </row>
        <row r="83695">
          <cell r="A83695" t="str">
            <v>BON100</v>
          </cell>
          <cell r="K83695">
            <v>5</v>
          </cell>
        </row>
        <row r="83696">
          <cell r="A83696" t="str">
            <v>MDP100</v>
          </cell>
          <cell r="K83696">
            <v>261</v>
          </cell>
        </row>
        <row r="83697">
          <cell r="A83697" t="str">
            <v>ARETS003</v>
          </cell>
          <cell r="K83697">
            <v>0</v>
          </cell>
        </row>
        <row r="83698">
          <cell r="A83698" t="str">
            <v>WZK87623</v>
          </cell>
          <cell r="K83698">
            <v>-40</v>
          </cell>
        </row>
        <row r="83699">
          <cell r="A83699" t="str">
            <v>DVG9058</v>
          </cell>
          <cell r="K83699">
            <v>-1</v>
          </cell>
        </row>
        <row r="83700">
          <cell r="A83700" t="str">
            <v>UPR38712</v>
          </cell>
          <cell r="K83700">
            <v>0</v>
          </cell>
        </row>
        <row r="83701">
          <cell r="A83701" t="str">
            <v>JASUVSRB01PD01</v>
          </cell>
          <cell r="K83701">
            <v>0</v>
          </cell>
        </row>
        <row r="83702">
          <cell r="A83702" t="str">
            <v>BUSVGEDZTB01-PACK</v>
          </cell>
          <cell r="K83702">
            <v>0</v>
          </cell>
        </row>
        <row r="83703">
          <cell r="A83703" t="str">
            <v>WGB-DICE-18</v>
          </cell>
          <cell r="K83703">
            <v>0</v>
          </cell>
        </row>
        <row r="83704">
          <cell r="A83704" t="str">
            <v>GW-31-90</v>
          </cell>
          <cell r="K83704">
            <v>9</v>
          </cell>
        </row>
        <row r="83705">
          <cell r="A83705" t="str">
            <v>WZK90777</v>
          </cell>
          <cell r="K83705">
            <v>9</v>
          </cell>
        </row>
        <row r="83706">
          <cell r="A83706" t="str">
            <v>FOW-BR822</v>
          </cell>
          <cell r="K83706">
            <v>0</v>
          </cell>
        </row>
        <row r="83707">
          <cell r="A83707" t="str">
            <v>DEVDEEPDREAMS</v>
          </cell>
          <cell r="K83707">
            <v>28</v>
          </cell>
        </row>
        <row r="83708">
          <cell r="A83708" t="str">
            <v>GW-103-54</v>
          </cell>
          <cell r="K83708">
            <v>0</v>
          </cell>
        </row>
        <row r="83709">
          <cell r="A83709" t="str">
            <v>AMGSWP46</v>
          </cell>
          <cell r="K83709">
            <v>0</v>
          </cell>
        </row>
        <row r="83710">
          <cell r="A83710" t="str">
            <v>AMGCP173</v>
          </cell>
          <cell r="K83710">
            <v>2</v>
          </cell>
        </row>
        <row r="83711">
          <cell r="A83711" t="str">
            <v>AMGCP220</v>
          </cell>
          <cell r="K83711">
            <v>2</v>
          </cell>
        </row>
        <row r="83712">
          <cell r="A83712" t="str">
            <v>UGDSQR-SB013</v>
          </cell>
          <cell r="K83712">
            <v>4</v>
          </cell>
        </row>
        <row r="83713">
          <cell r="A83713" t="str">
            <v>DDMMC1-17b</v>
          </cell>
          <cell r="K83713">
            <v>51</v>
          </cell>
        </row>
        <row r="83714">
          <cell r="A83714" t="str">
            <v>FC-ELDWCF002</v>
          </cell>
          <cell r="K83714">
            <v>15</v>
          </cell>
        </row>
        <row r="83715">
          <cell r="A83715" t="str">
            <v>GW-89-86</v>
          </cell>
          <cell r="K83715">
            <v>0</v>
          </cell>
        </row>
        <row r="83716">
          <cell r="A83716" t="str">
            <v>CAPGDAC01EN</v>
          </cell>
          <cell r="K83716">
            <v>1</v>
          </cell>
        </row>
        <row r="83717">
          <cell r="A83717" t="str">
            <v>PKU41317</v>
          </cell>
          <cell r="K83717">
            <v>0</v>
          </cell>
        </row>
        <row r="83718">
          <cell r="A83718" t="str">
            <v>CVBWCA01P01</v>
          </cell>
          <cell r="K83718">
            <v>2</v>
          </cell>
        </row>
        <row r="83719">
          <cell r="A83719" t="str">
            <v>GXKF23D-DISPLAY</v>
          </cell>
          <cell r="K83719">
            <v>7</v>
          </cell>
        </row>
        <row r="83720">
          <cell r="A83720" t="str">
            <v>BAN2792900-BOX</v>
          </cell>
          <cell r="K83720">
            <v>0</v>
          </cell>
        </row>
        <row r="83721">
          <cell r="A83721" t="str">
            <v>DDQIS-02</v>
          </cell>
          <cell r="K83721">
            <v>147</v>
          </cell>
        </row>
        <row r="83722">
          <cell r="A83722" t="str">
            <v>FTZCSMBP10</v>
          </cell>
          <cell r="K83722">
            <v>7</v>
          </cell>
        </row>
        <row r="83723">
          <cell r="A83723" t="str">
            <v>UPR16437</v>
          </cell>
          <cell r="K83723">
            <v>-2</v>
          </cell>
        </row>
        <row r="83724">
          <cell r="A83724" t="str">
            <v>GGS40090ML</v>
          </cell>
          <cell r="K83724">
            <v>10</v>
          </cell>
        </row>
        <row r="83725">
          <cell r="A83725" t="str">
            <v>DR-10066</v>
          </cell>
          <cell r="K83725">
            <v>2</v>
          </cell>
        </row>
        <row r="83726">
          <cell r="A83726" t="str">
            <v>WLG452610005</v>
          </cell>
          <cell r="K83726">
            <v>4</v>
          </cell>
        </row>
        <row r="83727">
          <cell r="A83727" t="str">
            <v>DD50-49</v>
          </cell>
          <cell r="K83727">
            <v>27</v>
          </cell>
        </row>
        <row r="83728">
          <cell r="A83728" t="str">
            <v>GPS-TQ15-2</v>
          </cell>
          <cell r="K83728">
            <v>90</v>
          </cell>
        </row>
        <row r="83729">
          <cell r="A83729" t="str">
            <v>DDMMC1-08</v>
          </cell>
          <cell r="K83729">
            <v>271</v>
          </cell>
        </row>
        <row r="83730">
          <cell r="A83730" t="str">
            <v>WOCD5075-D1</v>
          </cell>
          <cell r="K83730">
            <v>0</v>
          </cell>
        </row>
        <row r="83731">
          <cell r="A83731" t="str">
            <v>CVB280057</v>
          </cell>
          <cell r="K83731">
            <v>-1</v>
          </cell>
        </row>
        <row r="83732">
          <cell r="A83732" t="str">
            <v>WLG849110038</v>
          </cell>
          <cell r="K83732">
            <v>1</v>
          </cell>
        </row>
        <row r="83733">
          <cell r="A83733" t="str">
            <v>WZK97575-CASE</v>
          </cell>
          <cell r="K83733">
            <v>-3</v>
          </cell>
        </row>
        <row r="83734">
          <cell r="A83734" t="str">
            <v>GXKFS56</v>
          </cell>
          <cell r="K83734">
            <v>0</v>
          </cell>
        </row>
        <row r="83735">
          <cell r="A83735" t="str">
            <v>LKYFGCTUM200-EN</v>
          </cell>
          <cell r="K83735">
            <v>1</v>
          </cell>
        </row>
        <row r="83736">
          <cell r="A83736" t="str">
            <v>CFG75001</v>
          </cell>
          <cell r="K83736">
            <v>0</v>
          </cell>
        </row>
        <row r="83737">
          <cell r="A83737" t="str">
            <v>BAN2530615</v>
          </cell>
          <cell r="K83737">
            <v>0</v>
          </cell>
        </row>
        <row r="83738">
          <cell r="A83738" t="str">
            <v>UPR38744</v>
          </cell>
          <cell r="K83738">
            <v>0</v>
          </cell>
        </row>
        <row r="83739">
          <cell r="A83739" t="str">
            <v>VRGFGALTKS2</v>
          </cell>
          <cell r="K83739">
            <v>-6</v>
          </cell>
        </row>
        <row r="83740">
          <cell r="A83740" t="str">
            <v>FS-THUNDER</v>
          </cell>
          <cell r="K83740">
            <v>-6</v>
          </cell>
        </row>
        <row r="83741">
          <cell r="A83741" t="str">
            <v>WOCD45870-4</v>
          </cell>
          <cell r="K83741">
            <v>0</v>
          </cell>
        </row>
        <row r="83742">
          <cell r="A83742" t="str">
            <v>AMGSWP52</v>
          </cell>
          <cell r="K83742">
            <v>5</v>
          </cell>
        </row>
        <row r="83743">
          <cell r="A83743" t="str">
            <v>PKU10013</v>
          </cell>
          <cell r="K83743">
            <v>0</v>
          </cell>
        </row>
        <row r="83744">
          <cell r="A83744" t="str">
            <v>UPR38767</v>
          </cell>
          <cell r="K83744">
            <v>0</v>
          </cell>
        </row>
        <row r="83745">
          <cell r="A83745" t="str">
            <v>GW-68-28</v>
          </cell>
          <cell r="K83745">
            <v>0</v>
          </cell>
        </row>
        <row r="83746">
          <cell r="A83746" t="str">
            <v>BAN2810873-BOX</v>
          </cell>
          <cell r="K83746">
            <v>15</v>
          </cell>
        </row>
        <row r="83747">
          <cell r="A83747" t="str">
            <v>SJG2457</v>
          </cell>
          <cell r="K83747">
            <v>0</v>
          </cell>
        </row>
        <row r="83748">
          <cell r="A83748" t="str">
            <v>BAN9046931-1</v>
          </cell>
          <cell r="K83748">
            <v>0</v>
          </cell>
        </row>
        <row r="83749">
          <cell r="A83749" t="str">
            <v>DR-10103</v>
          </cell>
          <cell r="K83749">
            <v>2</v>
          </cell>
        </row>
        <row r="83750">
          <cell r="A83750" t="str">
            <v>LTM013-RPB</v>
          </cell>
          <cell r="K83750">
            <v>0</v>
          </cell>
        </row>
        <row r="83751">
          <cell r="A83751" t="str">
            <v>GW-10-15</v>
          </cell>
          <cell r="K83751">
            <v>4</v>
          </cell>
        </row>
        <row r="83752">
          <cell r="A83752" t="str">
            <v>PKU10266</v>
          </cell>
          <cell r="K83752">
            <v>124</v>
          </cell>
        </row>
        <row r="83753">
          <cell r="A83753" t="str">
            <v>GBPOD-2TGT-EN</v>
          </cell>
          <cell r="K83753">
            <v>21</v>
          </cell>
        </row>
        <row r="83754">
          <cell r="A83754" t="str">
            <v>WLG452010404</v>
          </cell>
          <cell r="K83754">
            <v>11</v>
          </cell>
        </row>
        <row r="83755">
          <cell r="A83755" t="str">
            <v>NLMWEM006</v>
          </cell>
          <cell r="K83755">
            <v>5</v>
          </cell>
        </row>
        <row r="83756">
          <cell r="A83756" t="str">
            <v>DDUE-30</v>
          </cell>
          <cell r="K83756">
            <v>71</v>
          </cell>
        </row>
        <row r="83757">
          <cell r="A83757" t="str">
            <v>MS-AT003</v>
          </cell>
          <cell r="K83757">
            <v>0</v>
          </cell>
        </row>
        <row r="83758">
          <cell r="A83758" t="str">
            <v>AMGCP66</v>
          </cell>
          <cell r="K83758">
            <v>2</v>
          </cell>
        </row>
        <row r="83759">
          <cell r="A83759" t="str">
            <v>PKU10031-T1</v>
          </cell>
          <cell r="K83759">
            <v>10</v>
          </cell>
        </row>
        <row r="83760">
          <cell r="A83760" t="str">
            <v>KON86920-PACK</v>
          </cell>
          <cell r="K83760">
            <v>0</v>
          </cell>
        </row>
        <row r="83761">
          <cell r="A83761" t="str">
            <v>RGS01130</v>
          </cell>
          <cell r="K83761">
            <v>0</v>
          </cell>
        </row>
        <row r="83762">
          <cell r="A83762" t="str">
            <v>BAN2301520</v>
          </cell>
          <cell r="K83762">
            <v>0</v>
          </cell>
        </row>
        <row r="83763">
          <cell r="A83763" t="str">
            <v>GGS25143ML</v>
          </cell>
          <cell r="K83763">
            <v>2</v>
          </cell>
        </row>
        <row r="83764">
          <cell r="A83764" t="str">
            <v>PZO12008-HC</v>
          </cell>
          <cell r="K83764">
            <v>0</v>
          </cell>
        </row>
        <row r="83765">
          <cell r="A83765" t="str">
            <v>CVB281705</v>
          </cell>
          <cell r="K83765">
            <v>0</v>
          </cell>
        </row>
        <row r="83766">
          <cell r="A83766" t="str">
            <v>RGS02187</v>
          </cell>
          <cell r="K83766">
            <v>104</v>
          </cell>
        </row>
        <row r="83767">
          <cell r="A83767" t="str">
            <v>PKU10157-BOX</v>
          </cell>
          <cell r="K83767">
            <v>4</v>
          </cell>
        </row>
        <row r="83768">
          <cell r="A83768" t="str">
            <v>VRGFG013</v>
          </cell>
          <cell r="K83768">
            <v>4</v>
          </cell>
        </row>
        <row r="83769">
          <cell r="A83769" t="str">
            <v>UPR38766</v>
          </cell>
          <cell r="K83769">
            <v>0</v>
          </cell>
        </row>
        <row r="83770">
          <cell r="A83770" t="str">
            <v>HYG21057</v>
          </cell>
          <cell r="K83770">
            <v>6</v>
          </cell>
        </row>
        <row r="83771">
          <cell r="A83771" t="str">
            <v>BAN2768749-BOX</v>
          </cell>
          <cell r="K83771">
            <v>0</v>
          </cell>
        </row>
        <row r="83772">
          <cell r="A83772" t="str">
            <v>UGDSQR-SB006</v>
          </cell>
          <cell r="K83772">
            <v>0</v>
          </cell>
        </row>
        <row r="83773">
          <cell r="A83773" t="str">
            <v>WOCD45890-DISPLAY</v>
          </cell>
          <cell r="K83773">
            <v>0</v>
          </cell>
        </row>
        <row r="83774">
          <cell r="A83774" t="str">
            <v>UPR38639</v>
          </cell>
          <cell r="K83774">
            <v>0</v>
          </cell>
        </row>
        <row r="83775">
          <cell r="A83775" t="str">
            <v>GW-91-87</v>
          </cell>
          <cell r="K83775">
            <v>13</v>
          </cell>
        </row>
        <row r="83776">
          <cell r="A83776" t="str">
            <v>PKU10148-XERNEAS</v>
          </cell>
          <cell r="K83776">
            <v>0</v>
          </cell>
        </row>
        <row r="83777">
          <cell r="A83777" t="str">
            <v>TAK682887</v>
          </cell>
          <cell r="K83777">
            <v>2</v>
          </cell>
        </row>
        <row r="83778">
          <cell r="A83778" t="str">
            <v>WOCD45820-PACK</v>
          </cell>
          <cell r="K83778">
            <v>23</v>
          </cell>
        </row>
        <row r="83779">
          <cell r="A83779" t="str">
            <v>RVN8517</v>
          </cell>
          <cell r="K83779">
            <v>0</v>
          </cell>
        </row>
        <row r="83780">
          <cell r="A83780" t="str">
            <v>PKU85778-DISPLAY</v>
          </cell>
          <cell r="K83780">
            <v>0</v>
          </cell>
        </row>
        <row r="83781">
          <cell r="A83781" t="str">
            <v>FLFVAS20</v>
          </cell>
          <cell r="K83781">
            <v>0</v>
          </cell>
        </row>
        <row r="83782">
          <cell r="A83782" t="str">
            <v>AMGSWP63</v>
          </cell>
          <cell r="K83782">
            <v>4</v>
          </cell>
        </row>
        <row r="83783">
          <cell r="A83783" t="str">
            <v>WLG402613102</v>
          </cell>
          <cell r="K83783">
            <v>2</v>
          </cell>
        </row>
        <row r="83784">
          <cell r="A83784" t="str">
            <v>DDVER-09</v>
          </cell>
          <cell r="K83784">
            <v>5</v>
          </cell>
        </row>
        <row r="83785">
          <cell r="A83785" t="str">
            <v>FOW-JBX12</v>
          </cell>
          <cell r="K83785">
            <v>0</v>
          </cell>
        </row>
        <row r="83786">
          <cell r="A83786" t="str">
            <v>ROX313</v>
          </cell>
          <cell r="K83786">
            <v>4</v>
          </cell>
        </row>
        <row r="83787">
          <cell r="A83787" t="str">
            <v>GW-47-80</v>
          </cell>
          <cell r="K83787">
            <v>0</v>
          </cell>
        </row>
        <row r="83788">
          <cell r="A83788" t="str">
            <v>USOHB182-817</v>
          </cell>
          <cell r="K83788">
            <v>11</v>
          </cell>
        </row>
        <row r="83789">
          <cell r="A83789" t="str">
            <v>MFC45132</v>
          </cell>
          <cell r="K83789">
            <v>2</v>
          </cell>
        </row>
        <row r="83790">
          <cell r="A83790" t="str">
            <v>RIO686</v>
          </cell>
          <cell r="K83790">
            <v>0</v>
          </cell>
        </row>
        <row r="83791">
          <cell r="A83791" t="str">
            <v>WOCD34470-D4</v>
          </cell>
          <cell r="K83791">
            <v>2</v>
          </cell>
        </row>
        <row r="83792">
          <cell r="A83792" t="str">
            <v>KORO006</v>
          </cell>
          <cell r="K83792">
            <v>5</v>
          </cell>
        </row>
        <row r="83793">
          <cell r="A83793" t="str">
            <v>FFP07E44</v>
          </cell>
          <cell r="K83793">
            <v>0</v>
          </cell>
        </row>
        <row r="83794">
          <cell r="A83794" t="str">
            <v>WLG103013220</v>
          </cell>
          <cell r="K83794">
            <v>3</v>
          </cell>
        </row>
        <row r="83795">
          <cell r="A83795" t="str">
            <v>BEZUWSE</v>
          </cell>
          <cell r="K83795">
            <v>0</v>
          </cell>
        </row>
        <row r="83796">
          <cell r="A83796" t="str">
            <v>RDGRGG-4-PIN-CORK</v>
          </cell>
          <cell r="K83796">
            <v>1</v>
          </cell>
        </row>
        <row r="83797">
          <cell r="A83797" t="str">
            <v>SPR106ML</v>
          </cell>
          <cell r="K83797">
            <v>0</v>
          </cell>
        </row>
        <row r="83798">
          <cell r="A83798" t="str">
            <v>AGSSNL01</v>
          </cell>
          <cell r="K83798">
            <v>18</v>
          </cell>
        </row>
        <row r="83799">
          <cell r="A83799" t="str">
            <v>OWD-19054-ROOT</v>
          </cell>
          <cell r="K83799">
            <v>0</v>
          </cell>
        </row>
        <row r="83800">
          <cell r="A83800" t="str">
            <v>ELSFSPM01</v>
          </cell>
          <cell r="K83800">
            <v>10</v>
          </cell>
        </row>
        <row r="83801">
          <cell r="A83801" t="str">
            <v>CVBWW20008-0059</v>
          </cell>
          <cell r="K83801">
            <v>4</v>
          </cell>
        </row>
        <row r="83802">
          <cell r="A83802" t="str">
            <v>GW-103-50</v>
          </cell>
          <cell r="K83802">
            <v>0</v>
          </cell>
        </row>
        <row r="83803">
          <cell r="A83803" t="str">
            <v>IRG027</v>
          </cell>
          <cell r="K83803">
            <v>0</v>
          </cell>
        </row>
        <row r="83804">
          <cell r="A83804" t="str">
            <v>OWD-7024-ROOT</v>
          </cell>
          <cell r="K83804">
            <v>0</v>
          </cell>
        </row>
        <row r="83805">
          <cell r="A83805" t="str">
            <v>KWGITASLVFRK</v>
          </cell>
          <cell r="K83805">
            <v>0</v>
          </cell>
        </row>
        <row r="83806">
          <cell r="A83806" t="str">
            <v>GXKFS60</v>
          </cell>
          <cell r="K83806">
            <v>18</v>
          </cell>
        </row>
        <row r="83807">
          <cell r="A83807" t="str">
            <v>DDAFBG-10</v>
          </cell>
          <cell r="K83807">
            <v>14</v>
          </cell>
        </row>
        <row r="83808">
          <cell r="A83808" t="str">
            <v>UPR16430</v>
          </cell>
          <cell r="K83808">
            <v>14</v>
          </cell>
        </row>
        <row r="83809">
          <cell r="A83809" t="str">
            <v>LKYFGCSM101-STN</v>
          </cell>
          <cell r="K83809">
            <v>0</v>
          </cell>
        </row>
        <row r="83810">
          <cell r="A83810" t="str">
            <v>HT171V004</v>
          </cell>
          <cell r="K83810">
            <v>0</v>
          </cell>
        </row>
        <row r="83811">
          <cell r="A83811" t="str">
            <v>GW-103-31</v>
          </cell>
          <cell r="K83811">
            <v>0</v>
          </cell>
        </row>
        <row r="83812">
          <cell r="A83812" t="str">
            <v>GTC003</v>
          </cell>
          <cell r="K83812">
            <v>0</v>
          </cell>
        </row>
        <row r="83813">
          <cell r="A83813" t="str">
            <v>KYM0502</v>
          </cell>
          <cell r="K83813">
            <v>0</v>
          </cell>
        </row>
        <row r="83814">
          <cell r="A83814" t="str">
            <v>RABRGA10424</v>
          </cell>
          <cell r="K83814">
            <v>0</v>
          </cell>
        </row>
        <row r="83815">
          <cell r="A83815" t="str">
            <v>FGGVIV-CASE</v>
          </cell>
          <cell r="K83815">
            <v>70</v>
          </cell>
        </row>
        <row r="83816">
          <cell r="A83816" t="str">
            <v>SG7211</v>
          </cell>
          <cell r="K83816">
            <v>-1</v>
          </cell>
        </row>
        <row r="83817">
          <cell r="A83817" t="str">
            <v>WZK86353</v>
          </cell>
          <cell r="K83817">
            <v>0</v>
          </cell>
        </row>
        <row r="83818">
          <cell r="A83818" t="str">
            <v>UGD011628</v>
          </cell>
          <cell r="K83818">
            <v>0</v>
          </cell>
        </row>
        <row r="83819">
          <cell r="A83819" t="str">
            <v>BAN2781644-BOX</v>
          </cell>
          <cell r="K83819">
            <v>0</v>
          </cell>
        </row>
        <row r="83820">
          <cell r="A83820" t="str">
            <v>GF9BB678</v>
          </cell>
          <cell r="K83820">
            <v>0</v>
          </cell>
        </row>
        <row r="83821">
          <cell r="A83821" t="str">
            <v>AMGCP110</v>
          </cell>
          <cell r="K83821">
            <v>1</v>
          </cell>
        </row>
        <row r="83822">
          <cell r="A83822" t="str">
            <v>IVS-FRSKY-RFT</v>
          </cell>
          <cell r="K83822">
            <v>0</v>
          </cell>
        </row>
        <row r="83823">
          <cell r="A83823" t="str">
            <v>UPR16481</v>
          </cell>
          <cell r="K83823">
            <v>0</v>
          </cell>
        </row>
        <row r="83824">
          <cell r="A83824" t="str">
            <v>OWLSF01EN</v>
          </cell>
          <cell r="K83824">
            <v>1</v>
          </cell>
        </row>
        <row r="83825">
          <cell r="A83825" t="str">
            <v>PCA684</v>
          </cell>
          <cell r="K83825">
            <v>0</v>
          </cell>
        </row>
        <row r="83826">
          <cell r="A83826" t="str">
            <v>WLG403216001</v>
          </cell>
          <cell r="K83826">
            <v>8</v>
          </cell>
        </row>
        <row r="83827">
          <cell r="A83827" t="str">
            <v>ASMOTU0111</v>
          </cell>
          <cell r="K83827">
            <v>-3</v>
          </cell>
        </row>
        <row r="83828">
          <cell r="A83828" t="str">
            <v>TMB-ADD-013</v>
          </cell>
          <cell r="K83828">
            <v>3</v>
          </cell>
        </row>
        <row r="83829">
          <cell r="A83829" t="str">
            <v>BAN9052871-B</v>
          </cell>
          <cell r="K83829">
            <v>0</v>
          </cell>
        </row>
        <row r="83830">
          <cell r="A83830" t="str">
            <v>UPRLE10381</v>
          </cell>
          <cell r="K83830">
            <v>12</v>
          </cell>
        </row>
        <row r="83831">
          <cell r="A83831" t="str">
            <v>PKU85836-DISPLAY</v>
          </cell>
          <cell r="K83831">
            <v>0</v>
          </cell>
        </row>
        <row r="83832">
          <cell r="A83832" t="str">
            <v>GW-40-67</v>
          </cell>
          <cell r="K83832">
            <v>0</v>
          </cell>
        </row>
        <row r="83833">
          <cell r="A83833" t="str">
            <v>RGS01161</v>
          </cell>
          <cell r="K83833">
            <v>15</v>
          </cell>
        </row>
        <row r="83834">
          <cell r="A83834" t="str">
            <v>USOPG000-318-002500-04</v>
          </cell>
          <cell r="K83834">
            <v>1</v>
          </cell>
        </row>
        <row r="83835">
          <cell r="A83835" t="str">
            <v>GMT1817-25</v>
          </cell>
          <cell r="K83835">
            <v>15</v>
          </cell>
        </row>
        <row r="83836">
          <cell r="A83836" t="str">
            <v>WYNM14114</v>
          </cell>
          <cell r="K83836">
            <v>18</v>
          </cell>
        </row>
        <row r="83837">
          <cell r="A83837" t="str">
            <v>DDQIS-32</v>
          </cell>
          <cell r="K83837">
            <v>149</v>
          </cell>
        </row>
        <row r="83838">
          <cell r="A83838" t="str">
            <v>PKU10036-DISPLAY</v>
          </cell>
          <cell r="K83838">
            <v>0</v>
          </cell>
        </row>
        <row r="83839">
          <cell r="A83839" t="str">
            <v>DDAFBG-21</v>
          </cell>
          <cell r="K83839">
            <v>0</v>
          </cell>
        </row>
        <row r="83840">
          <cell r="A83840" t="str">
            <v>BINHOBALL4</v>
          </cell>
          <cell r="K83840">
            <v>0</v>
          </cell>
        </row>
        <row r="83841">
          <cell r="A83841" t="str">
            <v>PZO15213-SC</v>
          </cell>
          <cell r="K83841">
            <v>1</v>
          </cell>
        </row>
        <row r="83842">
          <cell r="A83842" t="str">
            <v>UGD011570</v>
          </cell>
          <cell r="K83842">
            <v>0</v>
          </cell>
        </row>
        <row r="83843">
          <cell r="A83843" t="str">
            <v>WOCD3844-CASE</v>
          </cell>
          <cell r="K83843">
            <v>0</v>
          </cell>
        </row>
        <row r="83844">
          <cell r="A83844" t="str">
            <v>PKU10031-T2</v>
          </cell>
          <cell r="K83844">
            <v>17</v>
          </cell>
        </row>
        <row r="83845">
          <cell r="A83845" t="str">
            <v>DAO-42104</v>
          </cell>
          <cell r="K83845">
            <v>0</v>
          </cell>
        </row>
        <row r="83846">
          <cell r="A83846" t="str">
            <v>GW-103-78</v>
          </cell>
          <cell r="K83846">
            <v>8</v>
          </cell>
        </row>
        <row r="83847">
          <cell r="A83847" t="str">
            <v>TCOK707</v>
          </cell>
          <cell r="K83847">
            <v>-5</v>
          </cell>
        </row>
        <row r="83848">
          <cell r="A83848" t="str">
            <v>GW-03-79</v>
          </cell>
          <cell r="K83848">
            <v>1</v>
          </cell>
        </row>
        <row r="83849">
          <cell r="A83849" t="str">
            <v>BAN2384800</v>
          </cell>
          <cell r="K83849">
            <v>-1</v>
          </cell>
        </row>
        <row r="83850">
          <cell r="A83850" t="str">
            <v>MS-BG013</v>
          </cell>
          <cell r="K83850">
            <v>0</v>
          </cell>
        </row>
        <row r="83851">
          <cell r="A83851" t="str">
            <v>PKU85957-DISPLAY</v>
          </cell>
          <cell r="K83851">
            <v>0</v>
          </cell>
        </row>
        <row r="83852">
          <cell r="A83852" t="str">
            <v>WOCD4524-PACK</v>
          </cell>
          <cell r="K83852">
            <v>60</v>
          </cell>
        </row>
        <row r="83853">
          <cell r="A83853" t="str">
            <v>GW-70-837</v>
          </cell>
          <cell r="K83853">
            <v>9</v>
          </cell>
        </row>
        <row r="83854">
          <cell r="A83854" t="str">
            <v>UGD011569</v>
          </cell>
          <cell r="K83854">
            <v>5</v>
          </cell>
        </row>
        <row r="83855">
          <cell r="A83855" t="str">
            <v>UVSAOT03BD-PACK</v>
          </cell>
          <cell r="K83855">
            <v>0</v>
          </cell>
        </row>
        <row r="83856">
          <cell r="A83856" t="str">
            <v>CFG15005-002</v>
          </cell>
          <cell r="K83856">
            <v>613</v>
          </cell>
        </row>
        <row r="83857">
          <cell r="A83857" t="str">
            <v>UGD011500</v>
          </cell>
          <cell r="K83857">
            <v>9</v>
          </cell>
        </row>
        <row r="83858">
          <cell r="A83858" t="str">
            <v>DDUE-13</v>
          </cell>
          <cell r="K83858">
            <v>261</v>
          </cell>
        </row>
        <row r="83859">
          <cell r="A83859" t="str">
            <v>DDQIS-45</v>
          </cell>
          <cell r="K83859">
            <v>22</v>
          </cell>
        </row>
        <row r="83860">
          <cell r="A83860" t="str">
            <v>DDROTD-28</v>
          </cell>
          <cell r="K83860">
            <v>118</v>
          </cell>
        </row>
        <row r="83861">
          <cell r="A83861" t="str">
            <v>PBAOD-18</v>
          </cell>
          <cell r="K83861">
            <v>29</v>
          </cell>
        </row>
        <row r="83862">
          <cell r="A83862" t="str">
            <v>ASPSF0064</v>
          </cell>
          <cell r="K83862">
            <v>0</v>
          </cell>
        </row>
        <row r="83863">
          <cell r="A83863" t="str">
            <v>UPR38860</v>
          </cell>
          <cell r="K83863">
            <v>10</v>
          </cell>
        </row>
        <row r="83864">
          <cell r="A83864" t="str">
            <v>CVB281547-1176</v>
          </cell>
          <cell r="K83864">
            <v>7</v>
          </cell>
        </row>
        <row r="83865">
          <cell r="A83865" t="str">
            <v>KOL-CF1KEN02</v>
          </cell>
          <cell r="K83865">
            <v>0</v>
          </cell>
        </row>
        <row r="83866">
          <cell r="A83866" t="str">
            <v>RVN8613</v>
          </cell>
          <cell r="K83866">
            <v>0</v>
          </cell>
        </row>
        <row r="83867">
          <cell r="A83867" t="str">
            <v>CHX25848</v>
          </cell>
          <cell r="K83867">
            <v>0</v>
          </cell>
        </row>
        <row r="83868">
          <cell r="A83868" t="str">
            <v>WZK90648</v>
          </cell>
          <cell r="K83868">
            <v>0</v>
          </cell>
        </row>
        <row r="83869">
          <cell r="A83869" t="str">
            <v>UGD011502</v>
          </cell>
          <cell r="K83869">
            <v>7</v>
          </cell>
        </row>
        <row r="83870">
          <cell r="A83870" t="str">
            <v>GW-31-119</v>
          </cell>
          <cell r="K83870">
            <v>0</v>
          </cell>
        </row>
        <row r="83871">
          <cell r="A83871" t="str">
            <v>UPR38680</v>
          </cell>
          <cell r="K83871">
            <v>15</v>
          </cell>
        </row>
        <row r="83872">
          <cell r="A83872" t="str">
            <v>UPR38489</v>
          </cell>
          <cell r="K83872">
            <v>-8</v>
          </cell>
        </row>
        <row r="83873">
          <cell r="A83873" t="str">
            <v>WLG403201006</v>
          </cell>
          <cell r="K83873">
            <v>41</v>
          </cell>
        </row>
        <row r="83874">
          <cell r="A83874" t="str">
            <v>DDMMC1-10</v>
          </cell>
          <cell r="K83874">
            <v>281</v>
          </cell>
        </row>
        <row r="83875">
          <cell r="A83875" t="str">
            <v>ONB0122</v>
          </cell>
          <cell r="K83875">
            <v>0</v>
          </cell>
        </row>
        <row r="83876">
          <cell r="A83876" t="str">
            <v>RVN11098459-DISPLAY</v>
          </cell>
          <cell r="K83876">
            <v>0</v>
          </cell>
        </row>
        <row r="83877">
          <cell r="A83877" t="str">
            <v>WLG402612102</v>
          </cell>
          <cell r="K83877">
            <v>15</v>
          </cell>
        </row>
        <row r="83878">
          <cell r="A83878" t="str">
            <v>PLYLRD</v>
          </cell>
          <cell r="K83878">
            <v>0</v>
          </cell>
        </row>
        <row r="83879">
          <cell r="A83879" t="str">
            <v>CB72810</v>
          </cell>
          <cell r="K83879">
            <v>25</v>
          </cell>
        </row>
        <row r="83880">
          <cell r="A83880" t="str">
            <v>RGS02383</v>
          </cell>
          <cell r="K83880">
            <v>109</v>
          </cell>
        </row>
        <row r="83881">
          <cell r="A83881" t="str">
            <v>PBYR301</v>
          </cell>
          <cell r="K83881">
            <v>0</v>
          </cell>
        </row>
        <row r="83882">
          <cell r="A83882" t="str">
            <v>MAEDDGAME001</v>
          </cell>
          <cell r="K83882">
            <v>26</v>
          </cell>
        </row>
        <row r="83883">
          <cell r="A83883" t="str">
            <v>ELSFSSD01</v>
          </cell>
          <cell r="K83883">
            <v>0</v>
          </cell>
        </row>
        <row r="83884">
          <cell r="A83884" t="str">
            <v>FXMSWITCH-BIL</v>
          </cell>
          <cell r="K83884">
            <v>4</v>
          </cell>
        </row>
        <row r="83885">
          <cell r="A83885" t="str">
            <v>GW-30-33</v>
          </cell>
          <cell r="K83885">
            <v>0</v>
          </cell>
        </row>
        <row r="83886">
          <cell r="A83886" t="str">
            <v>MCDMDS01HESTD</v>
          </cell>
          <cell r="K83886">
            <v>-3</v>
          </cell>
        </row>
        <row r="83887">
          <cell r="A83887" t="str">
            <v>BON101</v>
          </cell>
          <cell r="K83887">
            <v>0</v>
          </cell>
        </row>
        <row r="83888">
          <cell r="A83888" t="str">
            <v>KON86764-CASE</v>
          </cell>
          <cell r="K83888">
            <v>0</v>
          </cell>
        </row>
        <row r="83889">
          <cell r="A83889" t="str">
            <v>OWD-7038-ROOT</v>
          </cell>
          <cell r="K83889">
            <v>0</v>
          </cell>
        </row>
        <row r="83890">
          <cell r="A83890" t="str">
            <v>UPR38848</v>
          </cell>
          <cell r="K83890">
            <v>15</v>
          </cell>
        </row>
        <row r="83891">
          <cell r="A83891" t="str">
            <v>ESG50190EN</v>
          </cell>
          <cell r="K83891">
            <v>15</v>
          </cell>
        </row>
        <row r="83892">
          <cell r="A83892" t="str">
            <v>DD50-20</v>
          </cell>
          <cell r="K83892">
            <v>98</v>
          </cell>
        </row>
        <row r="83893">
          <cell r="A83893" t="str">
            <v>UGD011645</v>
          </cell>
          <cell r="K83893">
            <v>4</v>
          </cell>
        </row>
        <row r="83894">
          <cell r="A83894" t="str">
            <v>GW-55-18</v>
          </cell>
          <cell r="K83894">
            <v>0</v>
          </cell>
        </row>
        <row r="83895">
          <cell r="A83895" t="str">
            <v>RGS02772</v>
          </cell>
          <cell r="K83895">
            <v>0</v>
          </cell>
        </row>
        <row r="83896">
          <cell r="A83896" t="str">
            <v>PKU10117-JOLT</v>
          </cell>
          <cell r="K83896">
            <v>0</v>
          </cell>
        </row>
        <row r="83897">
          <cell r="A83897" t="str">
            <v>CGA01001-CASE</v>
          </cell>
          <cell r="K83897">
            <v>88</v>
          </cell>
        </row>
        <row r="83898">
          <cell r="A83898" t="str">
            <v>BAN2810872</v>
          </cell>
          <cell r="K83898">
            <v>17</v>
          </cell>
        </row>
        <row r="83899">
          <cell r="A83899" t="str">
            <v>ONB0258</v>
          </cell>
          <cell r="K83899">
            <v>3</v>
          </cell>
        </row>
        <row r="83900">
          <cell r="A83900" t="str">
            <v>OWD-31000-ROOT</v>
          </cell>
          <cell r="K83900">
            <v>0</v>
          </cell>
        </row>
        <row r="83901">
          <cell r="A83901" t="str">
            <v>IVS-MNRK-PLT</v>
          </cell>
          <cell r="K83901">
            <v>0</v>
          </cell>
        </row>
        <row r="83902">
          <cell r="A83902" t="str">
            <v>IRGPLOC</v>
          </cell>
          <cell r="K83902">
            <v>2</v>
          </cell>
        </row>
        <row r="83903">
          <cell r="A83903" t="str">
            <v>WZK96278-PACK</v>
          </cell>
          <cell r="K83903">
            <v>44</v>
          </cell>
        </row>
        <row r="83904">
          <cell r="A83904" t="str">
            <v>MPGV07</v>
          </cell>
          <cell r="K83904">
            <v>3</v>
          </cell>
        </row>
        <row r="83905">
          <cell r="A83905" t="str">
            <v>BTW1602</v>
          </cell>
          <cell r="K83905">
            <v>14</v>
          </cell>
        </row>
        <row r="83906">
          <cell r="A83906" t="str">
            <v>PZO13005-SE</v>
          </cell>
          <cell r="K83906">
            <v>9</v>
          </cell>
        </row>
        <row r="83907">
          <cell r="A83907" t="str">
            <v>EKLISE-CORE-4</v>
          </cell>
          <cell r="K83907">
            <v>7</v>
          </cell>
        </row>
        <row r="83908">
          <cell r="A83908" t="str">
            <v>WPUB096</v>
          </cell>
          <cell r="K83908">
            <v>6</v>
          </cell>
        </row>
        <row r="83909">
          <cell r="A83909" t="str">
            <v>WOCD4527-BOX</v>
          </cell>
          <cell r="K83909">
            <v>61</v>
          </cell>
        </row>
        <row r="83910">
          <cell r="A83910" t="str">
            <v>NLMDC1003</v>
          </cell>
          <cell r="K83910">
            <v>35</v>
          </cell>
        </row>
        <row r="83911">
          <cell r="A83911" t="str">
            <v>MGD1032RA</v>
          </cell>
          <cell r="K83911">
            <v>-1</v>
          </cell>
        </row>
        <row r="83912">
          <cell r="A83912" t="str">
            <v>GW-60-43</v>
          </cell>
          <cell r="K83912">
            <v>10</v>
          </cell>
        </row>
        <row r="83913">
          <cell r="A83913" t="str">
            <v>ASDNL0111</v>
          </cell>
          <cell r="K83913">
            <v>3</v>
          </cell>
        </row>
        <row r="83914">
          <cell r="A83914" t="str">
            <v>OWD-45120-ROOT</v>
          </cell>
          <cell r="K83914">
            <v>0</v>
          </cell>
        </row>
        <row r="83915">
          <cell r="A83915" t="str">
            <v>BAN2313212</v>
          </cell>
          <cell r="K83915">
            <v>0</v>
          </cell>
        </row>
        <row r="83916">
          <cell r="A83916" t="str">
            <v>GMG5311</v>
          </cell>
          <cell r="K83916">
            <v>4</v>
          </cell>
        </row>
        <row r="83917">
          <cell r="A83917" t="str">
            <v>WLG402611003</v>
          </cell>
          <cell r="K83917">
            <v>5</v>
          </cell>
        </row>
        <row r="83918">
          <cell r="A83918" t="str">
            <v>PKU10044-T2</v>
          </cell>
          <cell r="K83918">
            <v>0</v>
          </cell>
        </row>
        <row r="83919">
          <cell r="A83919" t="str">
            <v>USOMN047000</v>
          </cell>
          <cell r="K83919">
            <v>5</v>
          </cell>
        </row>
        <row r="83920">
          <cell r="A83920" t="str">
            <v>GW-89-98</v>
          </cell>
          <cell r="K83920">
            <v>1</v>
          </cell>
        </row>
        <row r="83921">
          <cell r="A83921" t="str">
            <v>USORI168816</v>
          </cell>
          <cell r="K83921">
            <v>20</v>
          </cell>
        </row>
        <row r="83922">
          <cell r="A83922" t="str">
            <v>UGD011573</v>
          </cell>
          <cell r="K83922">
            <v>0</v>
          </cell>
        </row>
        <row r="83923">
          <cell r="A83923" t="str">
            <v>GGS49008ML</v>
          </cell>
          <cell r="K83923">
            <v>0</v>
          </cell>
        </row>
        <row r="83924">
          <cell r="A83924" t="str">
            <v>SMGDED03</v>
          </cell>
          <cell r="K83924">
            <v>17</v>
          </cell>
        </row>
        <row r="83925">
          <cell r="A83925" t="str">
            <v>USOMN113879</v>
          </cell>
          <cell r="K83925">
            <v>0</v>
          </cell>
        </row>
        <row r="83926">
          <cell r="A83926" t="str">
            <v>GGS60155ML</v>
          </cell>
          <cell r="K83926">
            <v>0</v>
          </cell>
        </row>
        <row r="83927">
          <cell r="A83927" t="str">
            <v>GW-41-31</v>
          </cell>
          <cell r="K83927">
            <v>0</v>
          </cell>
        </row>
        <row r="83928">
          <cell r="A83928" t="str">
            <v>PKU85952-CASE</v>
          </cell>
          <cell r="K83928">
            <v>0</v>
          </cell>
        </row>
        <row r="83929">
          <cell r="A83929" t="str">
            <v>WLGWGB-AI-127</v>
          </cell>
          <cell r="K83929">
            <v>9</v>
          </cell>
        </row>
        <row r="83930">
          <cell r="A83930" t="str">
            <v>WLG402013102</v>
          </cell>
          <cell r="K83930">
            <v>18</v>
          </cell>
        </row>
        <row r="83931">
          <cell r="A83931" t="str">
            <v>KON86630-CASE</v>
          </cell>
          <cell r="K83931">
            <v>0</v>
          </cell>
        </row>
        <row r="83932">
          <cell r="A83932" t="str">
            <v>DDQIS-42</v>
          </cell>
          <cell r="K83932">
            <v>39</v>
          </cell>
        </row>
        <row r="83933">
          <cell r="A83933" t="str">
            <v>UPR16553</v>
          </cell>
          <cell r="K83933">
            <v>-2</v>
          </cell>
        </row>
        <row r="83934">
          <cell r="A83934" t="str">
            <v>REO9320</v>
          </cell>
          <cell r="K83934">
            <v>-6</v>
          </cell>
        </row>
        <row r="83935">
          <cell r="A83935" t="str">
            <v>NSG920</v>
          </cell>
          <cell r="K83935">
            <v>26</v>
          </cell>
        </row>
        <row r="83936">
          <cell r="A83936" t="str">
            <v>GMT2421</v>
          </cell>
          <cell r="K83936">
            <v>0</v>
          </cell>
        </row>
        <row r="83937">
          <cell r="A83937" t="str">
            <v>PSG301</v>
          </cell>
          <cell r="K83937">
            <v>54</v>
          </cell>
        </row>
        <row r="83938">
          <cell r="A83938" t="str">
            <v>PBW8084</v>
          </cell>
          <cell r="K83938">
            <v>3</v>
          </cell>
        </row>
        <row r="83939">
          <cell r="A83939" t="str">
            <v>BND0125</v>
          </cell>
          <cell r="K83939">
            <v>-16</v>
          </cell>
        </row>
        <row r="83940">
          <cell r="A83940" t="str">
            <v>GHT005</v>
          </cell>
          <cell r="K83940">
            <v>30</v>
          </cell>
        </row>
        <row r="83941">
          <cell r="A83941" t="str">
            <v>AMGCP185</v>
          </cell>
          <cell r="K83941">
            <v>1</v>
          </cell>
        </row>
        <row r="83942">
          <cell r="A83942" t="str">
            <v>SIU5059</v>
          </cell>
          <cell r="K83942">
            <v>0</v>
          </cell>
        </row>
        <row r="83943">
          <cell r="A83943" t="str">
            <v>LIRAOC001</v>
          </cell>
          <cell r="K83943">
            <v>0</v>
          </cell>
        </row>
        <row r="83944">
          <cell r="A83944" t="str">
            <v>PZO21006-FM</v>
          </cell>
          <cell r="K83944">
            <v>0</v>
          </cell>
        </row>
        <row r="83945">
          <cell r="A83945" t="str">
            <v>GW-90-04-2024</v>
          </cell>
          <cell r="K83945">
            <v>0</v>
          </cell>
        </row>
        <row r="83946">
          <cell r="A83946" t="str">
            <v>UPR38671</v>
          </cell>
          <cell r="K83946">
            <v>13</v>
          </cell>
        </row>
        <row r="83947">
          <cell r="A83947" t="str">
            <v>GW-70-941</v>
          </cell>
          <cell r="K83947">
            <v>1</v>
          </cell>
        </row>
        <row r="83948">
          <cell r="A83948" t="str">
            <v>GF9HEXT30</v>
          </cell>
          <cell r="K83948">
            <v>0</v>
          </cell>
        </row>
        <row r="83949">
          <cell r="A83949" t="str">
            <v>DDAFBG-20</v>
          </cell>
          <cell r="K83949">
            <v>36</v>
          </cell>
        </row>
        <row r="83950">
          <cell r="A83950" t="str">
            <v>FOW-UBX99</v>
          </cell>
          <cell r="K83950">
            <v>0</v>
          </cell>
        </row>
        <row r="83951">
          <cell r="A83951" t="str">
            <v>KON86602-BOX</v>
          </cell>
          <cell r="K83951">
            <v>0</v>
          </cell>
        </row>
        <row r="83952">
          <cell r="A83952" t="str">
            <v>UGDSQR-JL011</v>
          </cell>
          <cell r="K83952">
            <v>14</v>
          </cell>
        </row>
        <row r="83953">
          <cell r="A83953" t="str">
            <v>PBW9018</v>
          </cell>
          <cell r="K83953">
            <v>0</v>
          </cell>
        </row>
        <row r="83954">
          <cell r="A83954" t="str">
            <v>UGDSQR-SB010</v>
          </cell>
          <cell r="K83954">
            <v>3</v>
          </cell>
        </row>
        <row r="83955">
          <cell r="A83955" t="str">
            <v>DDROTD-03</v>
          </cell>
          <cell r="K83955">
            <v>144</v>
          </cell>
        </row>
        <row r="83956">
          <cell r="A83956" t="str">
            <v>WOCD3816-PACK</v>
          </cell>
          <cell r="K83956">
            <v>0</v>
          </cell>
        </row>
        <row r="83957">
          <cell r="A83957" t="str">
            <v>IVS-FRSKY</v>
          </cell>
          <cell r="K83957">
            <v>0</v>
          </cell>
        </row>
        <row r="83958">
          <cell r="A83958" t="str">
            <v>PKU41312-BOX</v>
          </cell>
          <cell r="K83958">
            <v>0</v>
          </cell>
        </row>
        <row r="83959">
          <cell r="A83959" t="str">
            <v>NLMDC1021</v>
          </cell>
          <cell r="K83959">
            <v>12</v>
          </cell>
        </row>
        <row r="83960">
          <cell r="A83960" t="str">
            <v>UGD011515</v>
          </cell>
          <cell r="K83960">
            <v>1</v>
          </cell>
        </row>
        <row r="83961">
          <cell r="A83961" t="str">
            <v>UGDSQR-SB003</v>
          </cell>
          <cell r="K83961">
            <v>0</v>
          </cell>
        </row>
        <row r="83962">
          <cell r="A83962" t="str">
            <v>PKU10066</v>
          </cell>
          <cell r="K83962">
            <v>40</v>
          </cell>
        </row>
        <row r="83963">
          <cell r="A83963" t="str">
            <v>GPS-5803</v>
          </cell>
          <cell r="K83963">
            <v>34</v>
          </cell>
        </row>
        <row r="83964">
          <cell r="A83964" t="str">
            <v>WCG61</v>
          </cell>
          <cell r="K83964">
            <v>0</v>
          </cell>
        </row>
        <row r="83965">
          <cell r="A83965" t="str">
            <v>OWD-29028-ROOT</v>
          </cell>
          <cell r="K83965">
            <v>0</v>
          </cell>
        </row>
        <row r="83966">
          <cell r="A83966" t="str">
            <v>UPR16524</v>
          </cell>
          <cell r="K83966">
            <v>14</v>
          </cell>
        </row>
        <row r="83967">
          <cell r="A83967" t="str">
            <v>UPR38640</v>
          </cell>
          <cell r="K83967">
            <v>0</v>
          </cell>
        </row>
        <row r="83968">
          <cell r="A83968" t="str">
            <v>GW-103-96</v>
          </cell>
          <cell r="K83968">
            <v>15</v>
          </cell>
        </row>
        <row r="83969">
          <cell r="A83969" t="str">
            <v>PTZ73406</v>
          </cell>
          <cell r="K83969">
            <v>0</v>
          </cell>
        </row>
        <row r="83970">
          <cell r="A83970" t="str">
            <v>GNEFL41</v>
          </cell>
          <cell r="K83970">
            <v>0</v>
          </cell>
        </row>
        <row r="83971">
          <cell r="A83971" t="str">
            <v>FOW-FW258JU</v>
          </cell>
          <cell r="K83971">
            <v>0</v>
          </cell>
        </row>
        <row r="83972">
          <cell r="A83972" t="str">
            <v>BUSSVEGFD01</v>
          </cell>
          <cell r="K83972">
            <v>9</v>
          </cell>
        </row>
        <row r="83973">
          <cell r="A83973" t="str">
            <v>PANPIXIECORE</v>
          </cell>
          <cell r="K83973">
            <v>0</v>
          </cell>
        </row>
        <row r="83974">
          <cell r="A83974" t="str">
            <v>FXM50005</v>
          </cell>
          <cell r="K83974">
            <v>12</v>
          </cell>
        </row>
        <row r="83975">
          <cell r="A83975" t="str">
            <v>GW-13-101</v>
          </cell>
          <cell r="K83975">
            <v>6</v>
          </cell>
        </row>
        <row r="83976">
          <cell r="A83976" t="str">
            <v>SM-TDB00102</v>
          </cell>
          <cell r="K83976">
            <v>-2</v>
          </cell>
        </row>
        <row r="83977">
          <cell r="A83977" t="str">
            <v>GW-103-65</v>
          </cell>
          <cell r="K83977">
            <v>0</v>
          </cell>
        </row>
        <row r="83978">
          <cell r="A83978" t="str">
            <v>GW-03-93</v>
          </cell>
          <cell r="K83978">
            <v>13</v>
          </cell>
        </row>
        <row r="83979">
          <cell r="A83979" t="str">
            <v>KORO011</v>
          </cell>
          <cell r="K83979">
            <v>0</v>
          </cell>
        </row>
        <row r="83980">
          <cell r="A83980" t="str">
            <v>UGDSQR-SP001</v>
          </cell>
          <cell r="K83980">
            <v>0</v>
          </cell>
        </row>
        <row r="83981">
          <cell r="A83981" t="str">
            <v>MS-BG018</v>
          </cell>
          <cell r="K83981">
            <v>0</v>
          </cell>
        </row>
        <row r="83982">
          <cell r="A83982" t="str">
            <v>CVBWW02001-0007</v>
          </cell>
          <cell r="K83982">
            <v>0</v>
          </cell>
        </row>
        <row r="83983">
          <cell r="A83983" t="str">
            <v>BGZ110717</v>
          </cell>
          <cell r="K83983">
            <v>0</v>
          </cell>
        </row>
        <row r="83984">
          <cell r="A83984" t="str">
            <v>RGS02774</v>
          </cell>
          <cell r="K83984">
            <v>0</v>
          </cell>
        </row>
        <row r="83985">
          <cell r="A83985" t="str">
            <v>GRLBIM001439</v>
          </cell>
          <cell r="K83985">
            <v>0</v>
          </cell>
        </row>
        <row r="83986">
          <cell r="A83986" t="str">
            <v>DD50-30</v>
          </cell>
          <cell r="K83986">
            <v>104</v>
          </cell>
        </row>
        <row r="83987">
          <cell r="A83987" t="str">
            <v>PSG202</v>
          </cell>
          <cell r="K83987">
            <v>1</v>
          </cell>
        </row>
        <row r="83988">
          <cell r="A83988" t="str">
            <v>NLMDH1056</v>
          </cell>
          <cell r="K83988">
            <v>0</v>
          </cell>
        </row>
        <row r="83989">
          <cell r="A83989" t="str">
            <v>GW-103-35</v>
          </cell>
          <cell r="K83989">
            <v>0</v>
          </cell>
        </row>
        <row r="83990">
          <cell r="A83990" t="str">
            <v>9LG1811</v>
          </cell>
          <cell r="K83990">
            <v>0</v>
          </cell>
        </row>
        <row r="83991">
          <cell r="A83991" t="str">
            <v>RDGWPHA-15-GR</v>
          </cell>
          <cell r="K83991">
            <v>0</v>
          </cell>
        </row>
        <row r="83992">
          <cell r="A83992" t="str">
            <v>UGD011590</v>
          </cell>
          <cell r="K83992">
            <v>29</v>
          </cell>
        </row>
        <row r="83993">
          <cell r="A83993" t="str">
            <v>BUSVGEDZBT11-PACK</v>
          </cell>
          <cell r="K83993">
            <v>0</v>
          </cell>
        </row>
        <row r="83994">
          <cell r="A83994" t="str">
            <v>FYXAKLFM</v>
          </cell>
          <cell r="K83994">
            <v>-1</v>
          </cell>
        </row>
        <row r="83995">
          <cell r="A83995" t="str">
            <v>GW-202-49</v>
          </cell>
          <cell r="K83995">
            <v>0</v>
          </cell>
        </row>
        <row r="83996">
          <cell r="A83996" t="str">
            <v>DDQIS-35</v>
          </cell>
          <cell r="K83996">
            <v>20</v>
          </cell>
        </row>
        <row r="83997">
          <cell r="A83997" t="str">
            <v>FOW-JBX17</v>
          </cell>
          <cell r="K83997">
            <v>0</v>
          </cell>
        </row>
        <row r="83998">
          <cell r="A83998" t="str">
            <v>ACG071</v>
          </cell>
          <cell r="K83998">
            <v>0</v>
          </cell>
        </row>
        <row r="83999">
          <cell r="A83999" t="str">
            <v>L99-MBP14</v>
          </cell>
          <cell r="K83999">
            <v>0</v>
          </cell>
        </row>
        <row r="84000">
          <cell r="A84000" t="str">
            <v>GPS-TQ18</v>
          </cell>
          <cell r="K84000">
            <v>98</v>
          </cell>
        </row>
        <row r="84001">
          <cell r="A84001" t="str">
            <v>OWLSTN10EN</v>
          </cell>
          <cell r="K84001">
            <v>-2</v>
          </cell>
        </row>
        <row r="84002">
          <cell r="A84002" t="str">
            <v>DDROTD-20</v>
          </cell>
          <cell r="K84002">
            <v>9</v>
          </cell>
        </row>
        <row r="84003">
          <cell r="A84003" t="str">
            <v>GW-13-109</v>
          </cell>
          <cell r="K84003">
            <v>0</v>
          </cell>
        </row>
        <row r="84004">
          <cell r="A84004" t="str">
            <v>UDE8046-DISPLAY</v>
          </cell>
          <cell r="K84004">
            <v>0</v>
          </cell>
        </row>
        <row r="84005">
          <cell r="A84005" t="str">
            <v>BAN2815863-PACK</v>
          </cell>
          <cell r="K84005">
            <v>17</v>
          </cell>
        </row>
        <row r="84006">
          <cell r="A84006" t="str">
            <v>BEZSLVF</v>
          </cell>
          <cell r="K84006">
            <v>0</v>
          </cell>
        </row>
        <row r="84007">
          <cell r="A84007" t="str">
            <v>GF9CSU10</v>
          </cell>
          <cell r="K84007">
            <v>7</v>
          </cell>
        </row>
        <row r="84008">
          <cell r="A84008" t="str">
            <v>IVG205</v>
          </cell>
          <cell r="K84008">
            <v>1</v>
          </cell>
        </row>
        <row r="84009">
          <cell r="A84009" t="str">
            <v>NLMWEM007</v>
          </cell>
          <cell r="K84009">
            <v>6</v>
          </cell>
        </row>
        <row r="84010">
          <cell r="A84010" t="str">
            <v>AWG24BB</v>
          </cell>
          <cell r="K84010">
            <v>0</v>
          </cell>
        </row>
        <row r="84011">
          <cell r="A84011" t="str">
            <v>GGS15077ML</v>
          </cell>
          <cell r="K84011">
            <v>55</v>
          </cell>
        </row>
        <row r="84012">
          <cell r="A84012" t="str">
            <v>JPG674C-D1</v>
          </cell>
          <cell r="K84012">
            <v>12</v>
          </cell>
        </row>
        <row r="84013">
          <cell r="A84013" t="str">
            <v>WOCD34440-PACK</v>
          </cell>
          <cell r="K84013">
            <v>6</v>
          </cell>
        </row>
        <row r="84014">
          <cell r="A84014" t="str">
            <v>AWRDGR-TER-K</v>
          </cell>
          <cell r="K84014">
            <v>6</v>
          </cell>
        </row>
        <row r="84015">
          <cell r="A84015" t="str">
            <v>BAN2815861-BOX</v>
          </cell>
          <cell r="K84015">
            <v>-1</v>
          </cell>
        </row>
        <row r="84016">
          <cell r="A84016" t="str">
            <v>DD50-14</v>
          </cell>
          <cell r="K84016">
            <v>57</v>
          </cell>
        </row>
        <row r="84017">
          <cell r="A84017" t="str">
            <v>GPS-SI03</v>
          </cell>
          <cell r="K84017">
            <v>91</v>
          </cell>
        </row>
        <row r="84018">
          <cell r="A84018" t="str">
            <v>GW-03-67</v>
          </cell>
          <cell r="K84018">
            <v>0</v>
          </cell>
        </row>
        <row r="84019">
          <cell r="A84019" t="str">
            <v>DWD05004</v>
          </cell>
          <cell r="K84019">
            <v>1</v>
          </cell>
        </row>
        <row r="84020">
          <cell r="A84020" t="str">
            <v>WOCD3231-CASE</v>
          </cell>
          <cell r="K84020">
            <v>0</v>
          </cell>
        </row>
        <row r="84021">
          <cell r="A84021" t="str">
            <v>GPS-TQ16</v>
          </cell>
          <cell r="K84021">
            <v>89</v>
          </cell>
        </row>
        <row r="84022">
          <cell r="A84022" t="str">
            <v>85G006</v>
          </cell>
          <cell r="K84022">
            <v>0</v>
          </cell>
        </row>
        <row r="84023">
          <cell r="A84023" t="str">
            <v>PKU10113</v>
          </cell>
          <cell r="K84023">
            <v>50</v>
          </cell>
        </row>
        <row r="84024">
          <cell r="A84024" t="str">
            <v>ZYGCHRO07ENES</v>
          </cell>
          <cell r="K84024">
            <v>0</v>
          </cell>
        </row>
        <row r="84025">
          <cell r="A84025" t="str">
            <v>PBAOD-20</v>
          </cell>
          <cell r="K84025">
            <v>25</v>
          </cell>
        </row>
        <row r="84026">
          <cell r="A84026" t="str">
            <v>DDVER-29</v>
          </cell>
          <cell r="K84026">
            <v>0</v>
          </cell>
        </row>
        <row r="84027">
          <cell r="A84027" t="str">
            <v>BAN2821950</v>
          </cell>
          <cell r="K84027">
            <v>-6</v>
          </cell>
        </row>
        <row r="84028">
          <cell r="A84028" t="str">
            <v>LMSBREACKBKENG</v>
          </cell>
          <cell r="K84028">
            <v>0</v>
          </cell>
        </row>
        <row r="84029">
          <cell r="A84029" t="str">
            <v>WZK97584</v>
          </cell>
          <cell r="K84029">
            <v>10</v>
          </cell>
        </row>
        <row r="84030">
          <cell r="A84030" t="str">
            <v>GW-30-80</v>
          </cell>
          <cell r="K84030">
            <v>0</v>
          </cell>
        </row>
        <row r="84031">
          <cell r="A84031" t="str">
            <v>PZO21002-FM</v>
          </cell>
          <cell r="K84031">
            <v>0</v>
          </cell>
        </row>
        <row r="84032">
          <cell r="A84032" t="str">
            <v>BUSHOCGHBP01-BOX</v>
          </cell>
          <cell r="K84032">
            <v>23</v>
          </cell>
        </row>
        <row r="84033">
          <cell r="A84033" t="str">
            <v>UPR38699</v>
          </cell>
          <cell r="K84033">
            <v>20</v>
          </cell>
        </row>
        <row r="84034">
          <cell r="A84034" t="str">
            <v>OWLSTN03EN</v>
          </cell>
          <cell r="K84034">
            <v>-10</v>
          </cell>
        </row>
        <row r="84035">
          <cell r="A84035" t="str">
            <v>OWD-7051-ROOT</v>
          </cell>
          <cell r="K84035">
            <v>0</v>
          </cell>
        </row>
        <row r="84036">
          <cell r="A84036" t="str">
            <v>GUG0089-CASE</v>
          </cell>
          <cell r="K84036">
            <v>39</v>
          </cell>
        </row>
        <row r="84037">
          <cell r="A84037" t="str">
            <v>PBYR701</v>
          </cell>
          <cell r="K84037">
            <v>0</v>
          </cell>
        </row>
        <row r="84038">
          <cell r="A84038" t="str">
            <v>DARKEUSF006</v>
          </cell>
          <cell r="K84038">
            <v>2</v>
          </cell>
        </row>
        <row r="84039">
          <cell r="A84039" t="str">
            <v>MW14194073</v>
          </cell>
          <cell r="K84039">
            <v>0</v>
          </cell>
        </row>
        <row r="84040">
          <cell r="A84040" t="str">
            <v>GPS-SG13-6</v>
          </cell>
          <cell r="K84040">
            <v>102</v>
          </cell>
        </row>
        <row r="84041">
          <cell r="A84041" t="str">
            <v>BAN2359032</v>
          </cell>
          <cell r="K84041">
            <v>0</v>
          </cell>
        </row>
        <row r="84042">
          <cell r="A84042" t="str">
            <v>CVB281702-1099</v>
          </cell>
          <cell r="K84042">
            <v>0</v>
          </cell>
        </row>
        <row r="84043">
          <cell r="A84043" t="str">
            <v>DDQIS-03</v>
          </cell>
          <cell r="K84043">
            <v>197</v>
          </cell>
        </row>
        <row r="84044">
          <cell r="A84044" t="str">
            <v>DDMMC1-01</v>
          </cell>
          <cell r="K84044">
            <v>271</v>
          </cell>
        </row>
        <row r="84045">
          <cell r="A84045" t="str">
            <v>KOL-CF1BEN04-EN</v>
          </cell>
          <cell r="K84045">
            <v>0</v>
          </cell>
        </row>
        <row r="84046">
          <cell r="A84046" t="str">
            <v>ALI-ARK-001-703</v>
          </cell>
          <cell r="K84046">
            <v>4</v>
          </cell>
        </row>
        <row r="84047">
          <cell r="A84047" t="str">
            <v>CGE00132</v>
          </cell>
          <cell r="K84047">
            <v>-3</v>
          </cell>
        </row>
        <row r="84048">
          <cell r="A84048" t="str">
            <v>GW-37-06</v>
          </cell>
          <cell r="K84048">
            <v>7</v>
          </cell>
        </row>
        <row r="84049">
          <cell r="A84049" t="str">
            <v>GW-37-10</v>
          </cell>
          <cell r="K84049">
            <v>0</v>
          </cell>
        </row>
        <row r="84050">
          <cell r="A84050" t="str">
            <v>ZYGSPR243ML</v>
          </cell>
          <cell r="K84050">
            <v>4</v>
          </cell>
        </row>
        <row r="84051">
          <cell r="A84051" t="str">
            <v>DDUE-38</v>
          </cell>
          <cell r="K84051">
            <v>57</v>
          </cell>
        </row>
        <row r="84052">
          <cell r="A84052" t="str">
            <v>BRTCGMATVLT</v>
          </cell>
          <cell r="K84052">
            <v>2</v>
          </cell>
        </row>
        <row r="84053">
          <cell r="A84053" t="str">
            <v>GW-103-79</v>
          </cell>
          <cell r="K84053">
            <v>20</v>
          </cell>
        </row>
        <row r="84054">
          <cell r="A84054" t="str">
            <v>WLG403212008</v>
          </cell>
          <cell r="K84054">
            <v>3</v>
          </cell>
        </row>
        <row r="84055">
          <cell r="A84055" t="str">
            <v>PLA04202</v>
          </cell>
          <cell r="K84055">
            <v>3</v>
          </cell>
        </row>
        <row r="84056">
          <cell r="A84056" t="str">
            <v>BAN2509667</v>
          </cell>
          <cell r="K84056">
            <v>0</v>
          </cell>
        </row>
        <row r="84057">
          <cell r="A84057" t="str">
            <v>EKTTB-ZOMB-3</v>
          </cell>
          <cell r="K84057">
            <v>2</v>
          </cell>
        </row>
        <row r="84058">
          <cell r="A84058" t="str">
            <v>GGS15078ML</v>
          </cell>
          <cell r="K84058">
            <v>12</v>
          </cell>
        </row>
        <row r="84059">
          <cell r="A84059" t="str">
            <v>SCSPL04EN</v>
          </cell>
          <cell r="K84059">
            <v>0</v>
          </cell>
        </row>
        <row r="84060">
          <cell r="A84060" t="str">
            <v>NLMDH1063</v>
          </cell>
          <cell r="K84060">
            <v>8</v>
          </cell>
        </row>
        <row r="84061">
          <cell r="A84061" t="str">
            <v>PBW6106</v>
          </cell>
          <cell r="K84061">
            <v>2</v>
          </cell>
        </row>
        <row r="84062">
          <cell r="A84062" t="str">
            <v>UPR38853</v>
          </cell>
          <cell r="K84062">
            <v>1</v>
          </cell>
        </row>
        <row r="84063">
          <cell r="A84063" t="str">
            <v>UPRLE17645</v>
          </cell>
          <cell r="K84063">
            <v>0</v>
          </cell>
        </row>
        <row r="84064">
          <cell r="A84064" t="str">
            <v>GW-103-51</v>
          </cell>
          <cell r="K84064">
            <v>0</v>
          </cell>
        </row>
        <row r="84065">
          <cell r="A84065" t="str">
            <v>UGD011490</v>
          </cell>
          <cell r="K84065">
            <v>15</v>
          </cell>
        </row>
        <row r="84066">
          <cell r="A84066" t="str">
            <v>SIU5199O</v>
          </cell>
          <cell r="K84066">
            <v>6</v>
          </cell>
        </row>
        <row r="84067">
          <cell r="A84067" t="str">
            <v>MS-BG019</v>
          </cell>
          <cell r="K84067">
            <v>0</v>
          </cell>
        </row>
        <row r="84068">
          <cell r="A84068" t="str">
            <v>DD50-55</v>
          </cell>
          <cell r="K84068">
            <v>0</v>
          </cell>
        </row>
        <row r="84069">
          <cell r="A84069" t="str">
            <v>FTZHTPBP10</v>
          </cell>
          <cell r="K84069">
            <v>11</v>
          </cell>
        </row>
        <row r="84070">
          <cell r="A84070" t="str">
            <v>VRGFGSF02</v>
          </cell>
          <cell r="K84070">
            <v>1</v>
          </cell>
        </row>
        <row r="84071">
          <cell r="A84071" t="str">
            <v>OWD-28013-ROOT</v>
          </cell>
          <cell r="K84071">
            <v>0</v>
          </cell>
        </row>
        <row r="84072">
          <cell r="A84072" t="str">
            <v>GW-83-101</v>
          </cell>
          <cell r="K84072">
            <v>0</v>
          </cell>
        </row>
        <row r="84073">
          <cell r="A84073" t="str">
            <v>GW-03-84</v>
          </cell>
          <cell r="K84073">
            <v>5</v>
          </cell>
        </row>
        <row r="84074">
          <cell r="A84074" t="str">
            <v>CHPADD021</v>
          </cell>
          <cell r="K84074">
            <v>23</v>
          </cell>
        </row>
        <row r="84075">
          <cell r="A84075" t="str">
            <v>UGD011646</v>
          </cell>
          <cell r="K84075">
            <v>-3</v>
          </cell>
        </row>
        <row r="84076">
          <cell r="A84076" t="str">
            <v>BGZ117712</v>
          </cell>
          <cell r="K84076">
            <v>0</v>
          </cell>
        </row>
        <row r="84077">
          <cell r="A84077" t="str">
            <v>BAN2815861-PACK</v>
          </cell>
          <cell r="K84077">
            <v>0</v>
          </cell>
        </row>
        <row r="84078">
          <cell r="A84078" t="str">
            <v>RGB04001</v>
          </cell>
          <cell r="K84078">
            <v>0</v>
          </cell>
        </row>
        <row r="84079">
          <cell r="A84079" t="str">
            <v>PEGHGCS01.USA</v>
          </cell>
          <cell r="K84079">
            <v>0</v>
          </cell>
        </row>
        <row r="84080">
          <cell r="A84080" t="str">
            <v>FGG-LM</v>
          </cell>
          <cell r="K84080">
            <v>0</v>
          </cell>
        </row>
        <row r="84081">
          <cell r="A84081" t="str">
            <v>SDZ2100-01</v>
          </cell>
          <cell r="K84081">
            <v>0</v>
          </cell>
        </row>
        <row r="84082">
          <cell r="A84082" t="str">
            <v>BAN2771348-PACK</v>
          </cell>
          <cell r="K84082">
            <v>0</v>
          </cell>
        </row>
        <row r="84083">
          <cell r="A84083" t="str">
            <v>SM-TDB00104</v>
          </cell>
          <cell r="K84083">
            <v>1</v>
          </cell>
        </row>
        <row r="84084">
          <cell r="A84084" t="str">
            <v>GW-103-42</v>
          </cell>
          <cell r="K84084">
            <v>0</v>
          </cell>
        </row>
        <row r="84085">
          <cell r="A84085" t="str">
            <v>ARE23085</v>
          </cell>
          <cell r="K84085">
            <v>-12</v>
          </cell>
        </row>
        <row r="84086">
          <cell r="A84086" t="str">
            <v>WLG203214001</v>
          </cell>
          <cell r="K84086">
            <v>10</v>
          </cell>
        </row>
        <row r="84087">
          <cell r="A84087" t="str">
            <v>GW-90-13</v>
          </cell>
          <cell r="K84087">
            <v>9</v>
          </cell>
        </row>
        <row r="84088">
          <cell r="A84088" t="str">
            <v>WZK96338</v>
          </cell>
          <cell r="K84088">
            <v>0</v>
          </cell>
        </row>
        <row r="84089">
          <cell r="A84089" t="str">
            <v>WZK90738</v>
          </cell>
          <cell r="K84089">
            <v>0</v>
          </cell>
        </row>
        <row r="84090">
          <cell r="A84090" t="str">
            <v>PBAOD-08</v>
          </cell>
          <cell r="K84090">
            <v>104</v>
          </cell>
        </row>
        <row r="84091">
          <cell r="A84091" t="str">
            <v>GXKFS50</v>
          </cell>
          <cell r="K84091">
            <v>0</v>
          </cell>
        </row>
        <row r="84092">
          <cell r="A84092" t="str">
            <v>UPR16489</v>
          </cell>
          <cell r="K84092">
            <v>0</v>
          </cell>
        </row>
        <row r="84093">
          <cell r="A84093" t="str">
            <v>GW-103-77</v>
          </cell>
          <cell r="K84093">
            <v>5</v>
          </cell>
        </row>
        <row r="84094">
          <cell r="A84094" t="str">
            <v>PLYBFC</v>
          </cell>
          <cell r="K84094">
            <v>0</v>
          </cell>
        </row>
        <row r="84095">
          <cell r="A84095" t="str">
            <v>WZK16556</v>
          </cell>
          <cell r="K84095">
            <v>-9</v>
          </cell>
        </row>
        <row r="84096">
          <cell r="A84096" t="str">
            <v>ESSWA12EN</v>
          </cell>
          <cell r="K84096">
            <v>0</v>
          </cell>
        </row>
        <row r="84097">
          <cell r="A84097" t="str">
            <v>GGS49006ML</v>
          </cell>
          <cell r="K84097">
            <v>1</v>
          </cell>
        </row>
        <row r="84098">
          <cell r="A84098" t="str">
            <v>AREMEEM101</v>
          </cell>
          <cell r="K84098">
            <v>0</v>
          </cell>
        </row>
        <row r="84099">
          <cell r="A84099" t="str">
            <v>PZO22004-SK</v>
          </cell>
          <cell r="K84099">
            <v>0</v>
          </cell>
        </row>
        <row r="84100">
          <cell r="A84100" t="str">
            <v>KON86658</v>
          </cell>
          <cell r="K84100">
            <v>1</v>
          </cell>
        </row>
        <row r="84101">
          <cell r="A84101" t="str">
            <v>GW-53-36</v>
          </cell>
          <cell r="K84101">
            <v>0</v>
          </cell>
        </row>
        <row r="84102">
          <cell r="A84102" t="str">
            <v>SDCRA0601</v>
          </cell>
          <cell r="K84102">
            <v>-1</v>
          </cell>
        </row>
        <row r="84103">
          <cell r="A84103" t="str">
            <v>GMT2413</v>
          </cell>
          <cell r="K84103">
            <v>1</v>
          </cell>
        </row>
        <row r="84104">
          <cell r="A84104" t="str">
            <v>AMGCP221</v>
          </cell>
          <cell r="K84104">
            <v>0</v>
          </cell>
        </row>
        <row r="84105">
          <cell r="A84105" t="str">
            <v>GGD-FOGUC</v>
          </cell>
          <cell r="K84105">
            <v>0</v>
          </cell>
        </row>
        <row r="84106">
          <cell r="A84106" t="str">
            <v>BAN2746340-PACK</v>
          </cell>
          <cell r="K84106">
            <v>0</v>
          </cell>
        </row>
        <row r="84107">
          <cell r="A84107" t="str">
            <v>WZK90784</v>
          </cell>
          <cell r="K84107">
            <v>0</v>
          </cell>
        </row>
        <row r="84108">
          <cell r="A84108" t="str">
            <v>RVN9639-PACK</v>
          </cell>
          <cell r="K84108">
            <v>12</v>
          </cell>
        </row>
        <row r="84109">
          <cell r="A84109" t="str">
            <v>CMNSIF1406</v>
          </cell>
          <cell r="K84109">
            <v>0</v>
          </cell>
        </row>
        <row r="84110">
          <cell r="A84110" t="str">
            <v>KOB9870</v>
          </cell>
          <cell r="K84110">
            <v>4</v>
          </cell>
        </row>
        <row r="84111">
          <cell r="A84111" t="str">
            <v>PBAOD-31</v>
          </cell>
          <cell r="K84111">
            <v>106</v>
          </cell>
        </row>
        <row r="84112">
          <cell r="A84112" t="str">
            <v>GMT2422</v>
          </cell>
          <cell r="K84112">
            <v>5</v>
          </cell>
        </row>
        <row r="84113">
          <cell r="A84113" t="str">
            <v>SMQDC01EN</v>
          </cell>
          <cell r="K84113">
            <v>0</v>
          </cell>
        </row>
        <row r="84114">
          <cell r="A84114" t="str">
            <v>GGS25140ML</v>
          </cell>
          <cell r="K84114">
            <v>0</v>
          </cell>
        </row>
        <row r="84115">
          <cell r="A84115" t="str">
            <v>GIGGCRFO-CASE</v>
          </cell>
          <cell r="K84115">
            <v>91</v>
          </cell>
        </row>
        <row r="84116">
          <cell r="A84116" t="str">
            <v>REBMEA11EN</v>
          </cell>
          <cell r="K84116">
            <v>1</v>
          </cell>
        </row>
        <row r="84117">
          <cell r="A84117" t="str">
            <v>GF9BB685</v>
          </cell>
          <cell r="K84117">
            <v>0</v>
          </cell>
        </row>
        <row r="84118">
          <cell r="A84118" t="str">
            <v>PKU10040</v>
          </cell>
          <cell r="K84118">
            <v>6</v>
          </cell>
        </row>
        <row r="84119">
          <cell r="A84119" t="str">
            <v>GW-91-15-2022</v>
          </cell>
          <cell r="K84119">
            <v>17</v>
          </cell>
        </row>
        <row r="84120">
          <cell r="A84120" t="str">
            <v>KON86630-PACK</v>
          </cell>
          <cell r="K84120">
            <v>0</v>
          </cell>
        </row>
        <row r="84121">
          <cell r="A84121" t="str">
            <v>GGS31046ML</v>
          </cell>
          <cell r="K84121">
            <v>9</v>
          </cell>
        </row>
        <row r="84122">
          <cell r="A84122" t="str">
            <v>AMGSWQ125EN</v>
          </cell>
          <cell r="K84122">
            <v>16</v>
          </cell>
        </row>
        <row r="84123">
          <cell r="A84123" t="str">
            <v>BTW1400</v>
          </cell>
          <cell r="K84123">
            <v>61</v>
          </cell>
        </row>
        <row r="84124">
          <cell r="A84124" t="str">
            <v>GW-70-942</v>
          </cell>
          <cell r="K84124">
            <v>0</v>
          </cell>
        </row>
        <row r="84125">
          <cell r="A84125" t="str">
            <v>GW-03-78</v>
          </cell>
          <cell r="K84125">
            <v>12</v>
          </cell>
        </row>
        <row r="84126">
          <cell r="A84126" t="str">
            <v>PEG19155.USA</v>
          </cell>
          <cell r="K84126">
            <v>-1</v>
          </cell>
        </row>
        <row r="84127">
          <cell r="A84127" t="str">
            <v>RXPUCOMSM110</v>
          </cell>
          <cell r="K84127">
            <v>-3</v>
          </cell>
        </row>
        <row r="84128">
          <cell r="A84128" t="str">
            <v>ELSFSFEBB-PACK</v>
          </cell>
          <cell r="K84128">
            <v>0</v>
          </cell>
        </row>
        <row r="84129">
          <cell r="A84129" t="str">
            <v>ASDNL0093</v>
          </cell>
          <cell r="K84129">
            <v>0</v>
          </cell>
        </row>
        <row r="84130">
          <cell r="A84130" t="str">
            <v>CMNSIF1402</v>
          </cell>
          <cell r="K84130">
            <v>0</v>
          </cell>
        </row>
        <row r="84131">
          <cell r="A84131" t="str">
            <v>FOW-BR531</v>
          </cell>
          <cell r="K84131">
            <v>0</v>
          </cell>
        </row>
        <row r="84132">
          <cell r="A84132" t="str">
            <v>FOW-FW258JC</v>
          </cell>
          <cell r="K84132">
            <v>0</v>
          </cell>
        </row>
        <row r="84133">
          <cell r="A84133" t="str">
            <v>SM-7009</v>
          </cell>
          <cell r="K84133">
            <v>4</v>
          </cell>
        </row>
        <row r="84134">
          <cell r="A84134" t="str">
            <v>BTW1100</v>
          </cell>
          <cell r="K84134">
            <v>9</v>
          </cell>
        </row>
        <row r="84135">
          <cell r="A84135" t="str">
            <v>UPR38679</v>
          </cell>
          <cell r="K84135">
            <v>12</v>
          </cell>
        </row>
        <row r="84136">
          <cell r="A84136" t="str">
            <v>MUH172V001</v>
          </cell>
          <cell r="K84136">
            <v>0</v>
          </cell>
        </row>
        <row r="84137">
          <cell r="A84137" t="str">
            <v>WLG312401003</v>
          </cell>
          <cell r="K84137">
            <v>7</v>
          </cell>
        </row>
        <row r="84138">
          <cell r="A84138" t="str">
            <v>UPR16555</v>
          </cell>
          <cell r="K84138">
            <v>-3</v>
          </cell>
        </row>
        <row r="84139">
          <cell r="A84139" t="str">
            <v>BND0114</v>
          </cell>
          <cell r="K84139">
            <v>1</v>
          </cell>
        </row>
        <row r="84140">
          <cell r="A84140" t="str">
            <v>WOCD5080</v>
          </cell>
          <cell r="K84140">
            <v>-12</v>
          </cell>
        </row>
        <row r="84141">
          <cell r="A84141" t="str">
            <v>AMGSWQ135</v>
          </cell>
          <cell r="K84141">
            <v>4</v>
          </cell>
        </row>
        <row r="84142">
          <cell r="A84142" t="str">
            <v>WLG401510005</v>
          </cell>
          <cell r="K84142">
            <v>3</v>
          </cell>
        </row>
        <row r="84143">
          <cell r="A84143" t="str">
            <v>LMSBREACERBENG</v>
          </cell>
          <cell r="K84143">
            <v>1</v>
          </cell>
        </row>
        <row r="84144">
          <cell r="A84144" t="str">
            <v>AT-60208</v>
          </cell>
          <cell r="K84144">
            <v>3</v>
          </cell>
        </row>
        <row r="84145">
          <cell r="A84145" t="str">
            <v>MAT-TAK-018-156-SUNNY</v>
          </cell>
          <cell r="K84145">
            <v>0</v>
          </cell>
        </row>
        <row r="84146">
          <cell r="A84146" t="str">
            <v>GGS40118ML</v>
          </cell>
          <cell r="K84146">
            <v>20</v>
          </cell>
        </row>
        <row r="84147">
          <cell r="A84147" t="str">
            <v>RPSTOY-EN01</v>
          </cell>
          <cell r="K84147">
            <v>0</v>
          </cell>
        </row>
        <row r="84148">
          <cell r="A84148" t="str">
            <v>CSGBFG01-PROMO</v>
          </cell>
          <cell r="K84148">
            <v>0</v>
          </cell>
        </row>
        <row r="84149">
          <cell r="A84149" t="str">
            <v>GMG50106</v>
          </cell>
          <cell r="K84149">
            <v>4</v>
          </cell>
        </row>
        <row r="84150">
          <cell r="A84150" t="str">
            <v>PKU80385-CHAR</v>
          </cell>
          <cell r="K84150">
            <v>0</v>
          </cell>
        </row>
        <row r="84151">
          <cell r="A84151" t="str">
            <v>CFG15004-003</v>
          </cell>
          <cell r="K84151">
            <v>0</v>
          </cell>
        </row>
        <row r="84152">
          <cell r="A84152" t="str">
            <v>UPR16443</v>
          </cell>
          <cell r="K84152">
            <v>-3</v>
          </cell>
        </row>
        <row r="84153">
          <cell r="A84153" t="str">
            <v>WLG103014611</v>
          </cell>
          <cell r="K84153">
            <v>3</v>
          </cell>
        </row>
        <row r="84154">
          <cell r="A84154" t="str">
            <v>GW-67-04</v>
          </cell>
          <cell r="K84154">
            <v>0</v>
          </cell>
        </row>
        <row r="84155">
          <cell r="A84155" t="str">
            <v>AT-12612</v>
          </cell>
          <cell r="K84155">
            <v>14</v>
          </cell>
        </row>
        <row r="84156">
          <cell r="A84156" t="str">
            <v>LMSRUNAR1CGENG</v>
          </cell>
          <cell r="K84156">
            <v>2</v>
          </cell>
        </row>
        <row r="84157">
          <cell r="A84157" t="str">
            <v>RVN8544-DISPLAY</v>
          </cell>
          <cell r="K84157">
            <v>0</v>
          </cell>
        </row>
        <row r="84158">
          <cell r="A84158" t="str">
            <v>PZO15214-SC</v>
          </cell>
          <cell r="K84158">
            <v>4</v>
          </cell>
        </row>
        <row r="84159">
          <cell r="A84159" t="str">
            <v>CVB281705-1126</v>
          </cell>
          <cell r="K84159">
            <v>0</v>
          </cell>
        </row>
        <row r="84160">
          <cell r="A84160" t="str">
            <v>VRGFGMBS3</v>
          </cell>
          <cell r="K84160">
            <v>2</v>
          </cell>
        </row>
        <row r="84161">
          <cell r="A84161" t="str">
            <v>MS-RB002</v>
          </cell>
          <cell r="K84161">
            <v>0</v>
          </cell>
        </row>
        <row r="84162">
          <cell r="A84162" t="str">
            <v>KON87024</v>
          </cell>
          <cell r="K84162">
            <v>17</v>
          </cell>
        </row>
        <row r="84163">
          <cell r="A84163" t="str">
            <v>BAN2221159</v>
          </cell>
          <cell r="K84163">
            <v>-1</v>
          </cell>
        </row>
        <row r="84164">
          <cell r="A84164" t="str">
            <v>BND0104</v>
          </cell>
          <cell r="K84164">
            <v>-1</v>
          </cell>
        </row>
        <row r="84165">
          <cell r="A84165" t="str">
            <v>DDVER-24</v>
          </cell>
          <cell r="K84165">
            <v>89</v>
          </cell>
        </row>
        <row r="84166">
          <cell r="A84166" t="str">
            <v>PSG602</v>
          </cell>
          <cell r="K84166">
            <v>4</v>
          </cell>
        </row>
        <row r="84167">
          <cell r="A84167" t="str">
            <v>GW-301-32</v>
          </cell>
          <cell r="K84167">
            <v>5</v>
          </cell>
        </row>
        <row r="84168">
          <cell r="A84168" t="str">
            <v>PBAOD-33</v>
          </cell>
          <cell r="K84168">
            <v>92</v>
          </cell>
        </row>
        <row r="84169">
          <cell r="A84169" t="str">
            <v>VRGFGFATED</v>
          </cell>
          <cell r="K84169">
            <v>9</v>
          </cell>
        </row>
        <row r="84170">
          <cell r="A84170" t="str">
            <v>BAN2746343</v>
          </cell>
          <cell r="K84170">
            <v>0</v>
          </cell>
        </row>
        <row r="84171">
          <cell r="A84171" t="str">
            <v>GW-06-114</v>
          </cell>
          <cell r="K84171">
            <v>2</v>
          </cell>
        </row>
        <row r="84172">
          <cell r="A84172" t="str">
            <v>UPR38732</v>
          </cell>
          <cell r="K84172">
            <v>0</v>
          </cell>
        </row>
        <row r="84173">
          <cell r="A84173" t="str">
            <v>IGG0210</v>
          </cell>
          <cell r="K84173">
            <v>5</v>
          </cell>
        </row>
        <row r="84174">
          <cell r="A84174" t="str">
            <v>GPS-5805</v>
          </cell>
          <cell r="K84174">
            <v>23</v>
          </cell>
        </row>
        <row r="84175">
          <cell r="A84175" t="str">
            <v>PKU81413-T2</v>
          </cell>
          <cell r="K84175">
            <v>0</v>
          </cell>
        </row>
        <row r="84176">
          <cell r="A84176" t="str">
            <v>GUG044-CASE</v>
          </cell>
          <cell r="K84176">
            <v>35</v>
          </cell>
        </row>
        <row r="84177">
          <cell r="A84177" t="str">
            <v>WLG403214001</v>
          </cell>
          <cell r="K84177">
            <v>10</v>
          </cell>
        </row>
        <row r="84178">
          <cell r="A84178" t="str">
            <v>USODT011877</v>
          </cell>
          <cell r="K84178">
            <v>2</v>
          </cell>
        </row>
        <row r="84179">
          <cell r="A84179" t="str">
            <v>UGDSQR-SB007</v>
          </cell>
          <cell r="K84179">
            <v>0</v>
          </cell>
        </row>
        <row r="84180">
          <cell r="A84180" t="str">
            <v>NLMWD001</v>
          </cell>
          <cell r="K84180">
            <v>13</v>
          </cell>
        </row>
        <row r="84181">
          <cell r="A84181" t="str">
            <v>BHGNW001</v>
          </cell>
          <cell r="K84181">
            <v>-2</v>
          </cell>
        </row>
        <row r="84182">
          <cell r="A84182" t="str">
            <v>IVS-MNRK-SHR</v>
          </cell>
          <cell r="K84182">
            <v>1</v>
          </cell>
        </row>
        <row r="84183">
          <cell r="A84183" t="str">
            <v>GMG5132</v>
          </cell>
          <cell r="K84183">
            <v>0</v>
          </cell>
        </row>
        <row r="84184">
          <cell r="A84184" t="str">
            <v>PEG19148.USA</v>
          </cell>
          <cell r="K84184">
            <v>0</v>
          </cell>
        </row>
        <row r="84185">
          <cell r="A84185" t="str">
            <v>PKU10044-T8</v>
          </cell>
          <cell r="K84185">
            <v>4</v>
          </cell>
        </row>
        <row r="84186">
          <cell r="A84186" t="str">
            <v>CVBWW02007-0021</v>
          </cell>
          <cell r="K84186">
            <v>-1</v>
          </cell>
        </row>
        <row r="84187">
          <cell r="A84187" t="str">
            <v>UPR38809</v>
          </cell>
          <cell r="K84187">
            <v>0</v>
          </cell>
        </row>
        <row r="84188">
          <cell r="A84188" t="str">
            <v>OWLSF06</v>
          </cell>
          <cell r="K84188">
            <v>0</v>
          </cell>
        </row>
        <row r="84189">
          <cell r="A84189" t="str">
            <v>UPR38667</v>
          </cell>
          <cell r="K84189">
            <v>0</v>
          </cell>
        </row>
        <row r="84190">
          <cell r="A84190" t="str">
            <v>AREFG005</v>
          </cell>
          <cell r="K84190">
            <v>3</v>
          </cell>
        </row>
        <row r="84191">
          <cell r="A84191" t="str">
            <v>GGS60160ML</v>
          </cell>
          <cell r="K84191">
            <v>117</v>
          </cell>
        </row>
        <row r="84192">
          <cell r="A84192" t="str">
            <v>BAN2815778-BOX</v>
          </cell>
          <cell r="K84192">
            <v>17</v>
          </cell>
        </row>
        <row r="84193">
          <cell r="A84193" t="str">
            <v>UGD011600</v>
          </cell>
          <cell r="K84193">
            <v>7</v>
          </cell>
        </row>
        <row r="84194">
          <cell r="A84194" t="str">
            <v>AKS003002</v>
          </cell>
          <cell r="K84194">
            <v>-5</v>
          </cell>
        </row>
        <row r="84195">
          <cell r="A84195" t="str">
            <v>KON86786-PACK</v>
          </cell>
          <cell r="K84195">
            <v>0</v>
          </cell>
        </row>
        <row r="84196">
          <cell r="A84196" t="str">
            <v>GW-103-02-2024</v>
          </cell>
          <cell r="K84196">
            <v>0</v>
          </cell>
        </row>
        <row r="84197">
          <cell r="A84197" t="str">
            <v>ONK093559</v>
          </cell>
          <cell r="K84197">
            <v>0</v>
          </cell>
        </row>
        <row r="84198">
          <cell r="A84198" t="str">
            <v>BAN2625807</v>
          </cell>
          <cell r="K84198">
            <v>0</v>
          </cell>
        </row>
        <row r="84199">
          <cell r="A84199" t="str">
            <v>PCA688</v>
          </cell>
          <cell r="K84199">
            <v>0</v>
          </cell>
        </row>
        <row r="84200">
          <cell r="A84200" t="str">
            <v>TCOK711</v>
          </cell>
          <cell r="K84200">
            <v>-5</v>
          </cell>
        </row>
        <row r="84201">
          <cell r="A84201" t="str">
            <v>UPR16439</v>
          </cell>
          <cell r="K84201">
            <v>2</v>
          </cell>
        </row>
        <row r="84202">
          <cell r="A84202" t="str">
            <v>RVN8540</v>
          </cell>
          <cell r="K84202">
            <v>0</v>
          </cell>
        </row>
        <row r="84203">
          <cell r="A84203" t="str">
            <v>FFGSWH0502EN-PACK</v>
          </cell>
          <cell r="K84203">
            <v>26</v>
          </cell>
        </row>
        <row r="84204">
          <cell r="A84204" t="str">
            <v>MPUDRG300621</v>
          </cell>
          <cell r="K84204">
            <v>0</v>
          </cell>
        </row>
        <row r="84205">
          <cell r="A84205" t="str">
            <v>BAN2802210-2</v>
          </cell>
          <cell r="K84205">
            <v>0</v>
          </cell>
        </row>
        <row r="84206">
          <cell r="A84206" t="str">
            <v>UGD011510</v>
          </cell>
          <cell r="K84206">
            <v>0</v>
          </cell>
        </row>
        <row r="84207">
          <cell r="A84207" t="str">
            <v>WLG403013151</v>
          </cell>
          <cell r="K84207">
            <v>9</v>
          </cell>
        </row>
        <row r="84208">
          <cell r="A84208" t="str">
            <v>RVN8628</v>
          </cell>
          <cell r="K84208">
            <v>0</v>
          </cell>
        </row>
        <row r="84209">
          <cell r="A84209" t="str">
            <v>AMGSWP31</v>
          </cell>
          <cell r="K84209">
            <v>4</v>
          </cell>
        </row>
        <row r="84210">
          <cell r="A84210" t="str">
            <v>DDMMC1-35</v>
          </cell>
          <cell r="K84210">
            <v>29</v>
          </cell>
        </row>
        <row r="84211">
          <cell r="A84211" t="str">
            <v>PKU10025</v>
          </cell>
          <cell r="K84211">
            <v>0</v>
          </cell>
        </row>
        <row r="84212">
          <cell r="A84212" t="str">
            <v>PZO10006-MC</v>
          </cell>
          <cell r="K84212">
            <v>1</v>
          </cell>
        </row>
        <row r="84213">
          <cell r="A84213" t="str">
            <v>ASPSF0068</v>
          </cell>
          <cell r="K84213">
            <v>0</v>
          </cell>
        </row>
        <row r="84214">
          <cell r="A84214" t="str">
            <v>OSP69104</v>
          </cell>
          <cell r="K84214">
            <v>0</v>
          </cell>
        </row>
        <row r="84215">
          <cell r="A84215" t="str">
            <v>SM-7014</v>
          </cell>
          <cell r="K84215">
            <v>-1</v>
          </cell>
        </row>
        <row r="84216">
          <cell r="A84216" t="str">
            <v>BAN2101619</v>
          </cell>
          <cell r="K84216">
            <v>0</v>
          </cell>
        </row>
        <row r="84217">
          <cell r="A84217" t="str">
            <v>WOCD4524-BOX</v>
          </cell>
          <cell r="K84217">
            <v>100</v>
          </cell>
        </row>
        <row r="84218">
          <cell r="A84218" t="str">
            <v>GW-103-97</v>
          </cell>
          <cell r="K84218">
            <v>11</v>
          </cell>
        </row>
        <row r="84219">
          <cell r="A84219" t="str">
            <v>WLG403201008</v>
          </cell>
          <cell r="K84219">
            <v>11</v>
          </cell>
        </row>
        <row r="84220">
          <cell r="A84220" t="str">
            <v>BRTCGPC012025</v>
          </cell>
          <cell r="K84220">
            <v>3</v>
          </cell>
        </row>
        <row r="84221">
          <cell r="A84221" t="str">
            <v>WLG451010003-US-MINI</v>
          </cell>
          <cell r="K84221">
            <v>10</v>
          </cell>
        </row>
        <row r="84222">
          <cell r="A84222" t="str">
            <v>FOW-JBX14</v>
          </cell>
          <cell r="K84222">
            <v>0</v>
          </cell>
        </row>
        <row r="84223">
          <cell r="A84223" t="str">
            <v>GF9BB202-D</v>
          </cell>
          <cell r="K84223">
            <v>0</v>
          </cell>
        </row>
        <row r="84224">
          <cell r="A84224" t="str">
            <v>PKU10047-BLUE</v>
          </cell>
          <cell r="K84224">
            <v>95</v>
          </cell>
        </row>
        <row r="84225">
          <cell r="A84225" t="str">
            <v>BSTFDC001</v>
          </cell>
          <cell r="K84225">
            <v>3</v>
          </cell>
        </row>
        <row r="84226">
          <cell r="A84226" t="str">
            <v>FLFVAS22</v>
          </cell>
          <cell r="K84226">
            <v>14</v>
          </cell>
        </row>
        <row r="84227">
          <cell r="A84227" t="str">
            <v>IBCSFDEMO</v>
          </cell>
          <cell r="K84227">
            <v>6</v>
          </cell>
        </row>
        <row r="84228">
          <cell r="A84228" t="str">
            <v>DDAFBG-30</v>
          </cell>
          <cell r="K84228">
            <v>16</v>
          </cell>
        </row>
        <row r="84229">
          <cell r="A84229" t="str">
            <v>PTZ73408</v>
          </cell>
          <cell r="K84229">
            <v>-36</v>
          </cell>
        </row>
        <row r="84230">
          <cell r="A84230" t="str">
            <v>SIU5079</v>
          </cell>
          <cell r="K84230">
            <v>0</v>
          </cell>
        </row>
        <row r="84231">
          <cell r="A84231" t="str">
            <v>ACG094</v>
          </cell>
          <cell r="K84231">
            <v>0</v>
          </cell>
        </row>
        <row r="84232">
          <cell r="A84232" t="str">
            <v>PKU10036</v>
          </cell>
          <cell r="K84232">
            <v>0</v>
          </cell>
        </row>
        <row r="84233">
          <cell r="A84233" t="str">
            <v>LFCACE183</v>
          </cell>
          <cell r="K84233">
            <v>2</v>
          </cell>
        </row>
        <row r="84234">
          <cell r="A84234" t="str">
            <v>SFIK-KDR349</v>
          </cell>
          <cell r="K84234">
            <v>0</v>
          </cell>
        </row>
        <row r="84235">
          <cell r="A84235" t="str">
            <v>BAN2555443</v>
          </cell>
          <cell r="K84235">
            <v>-2</v>
          </cell>
        </row>
        <row r="84236">
          <cell r="A84236" t="str">
            <v>WZK87590</v>
          </cell>
          <cell r="K84236">
            <v>0</v>
          </cell>
        </row>
        <row r="84237">
          <cell r="A84237" t="str">
            <v>DDROTD-40</v>
          </cell>
          <cell r="K84237">
            <v>35</v>
          </cell>
        </row>
        <row r="84238">
          <cell r="A84238" t="str">
            <v>DDMMC1-20a</v>
          </cell>
          <cell r="K84238">
            <v>43</v>
          </cell>
        </row>
        <row r="84239">
          <cell r="A84239" t="str">
            <v>MFC45130</v>
          </cell>
          <cell r="K84239">
            <v>0</v>
          </cell>
        </row>
        <row r="84240">
          <cell r="A84240" t="str">
            <v>TAK684228</v>
          </cell>
          <cell r="K84240">
            <v>4</v>
          </cell>
        </row>
        <row r="84241">
          <cell r="A84241" t="str">
            <v>CAO2037</v>
          </cell>
          <cell r="K84241">
            <v>0</v>
          </cell>
        </row>
        <row r="84242">
          <cell r="A84242" t="str">
            <v>GPS-SG3-1</v>
          </cell>
          <cell r="K84242">
            <v>91</v>
          </cell>
        </row>
        <row r="84243">
          <cell r="A84243" t="str">
            <v>UPR81173</v>
          </cell>
          <cell r="K84243">
            <v>0</v>
          </cell>
        </row>
        <row r="84244">
          <cell r="A84244" t="str">
            <v>GF9BB670</v>
          </cell>
          <cell r="K84244">
            <v>0</v>
          </cell>
        </row>
        <row r="84245">
          <cell r="A84245" t="str">
            <v>PVG01002</v>
          </cell>
          <cell r="K84245">
            <v>0</v>
          </cell>
        </row>
        <row r="84246">
          <cell r="A84246" t="str">
            <v>CVBWW01010-0030</v>
          </cell>
          <cell r="K84246">
            <v>0</v>
          </cell>
        </row>
        <row r="84247">
          <cell r="A84247" t="str">
            <v>OWLSF07</v>
          </cell>
          <cell r="K84247">
            <v>2</v>
          </cell>
        </row>
        <row r="84248">
          <cell r="A84248" t="str">
            <v>GGS25131ML</v>
          </cell>
          <cell r="K84248">
            <v>-2</v>
          </cell>
        </row>
        <row r="84249">
          <cell r="A84249" t="str">
            <v>FTZ4WDSBP10</v>
          </cell>
          <cell r="K84249">
            <v>8</v>
          </cell>
        </row>
        <row r="84250">
          <cell r="A84250" t="str">
            <v>HGD171</v>
          </cell>
          <cell r="K84250">
            <v>0</v>
          </cell>
        </row>
        <row r="84251">
          <cell r="A84251" t="str">
            <v>PKU10116</v>
          </cell>
          <cell r="K84251">
            <v>19</v>
          </cell>
        </row>
        <row r="84252">
          <cell r="A84252" t="str">
            <v>NLMDC1007</v>
          </cell>
          <cell r="K84252">
            <v>46</v>
          </cell>
        </row>
        <row r="84253">
          <cell r="A84253" t="str">
            <v>PKU85875</v>
          </cell>
          <cell r="K84253">
            <v>1</v>
          </cell>
        </row>
        <row r="84254">
          <cell r="A84254" t="str">
            <v>DDVER-04</v>
          </cell>
          <cell r="K84254">
            <v>82</v>
          </cell>
        </row>
        <row r="84255">
          <cell r="A84255" t="str">
            <v>AT-20531</v>
          </cell>
          <cell r="K84255">
            <v>0</v>
          </cell>
        </row>
        <row r="84256">
          <cell r="A84256" t="str">
            <v>RGS02769</v>
          </cell>
          <cell r="K84256">
            <v>8</v>
          </cell>
        </row>
        <row r="84257">
          <cell r="A84257" t="str">
            <v>DR-10093</v>
          </cell>
          <cell r="K84257">
            <v>2</v>
          </cell>
        </row>
        <row r="84258">
          <cell r="A84258" t="str">
            <v>KON86764-BOX</v>
          </cell>
          <cell r="K84258">
            <v>0</v>
          </cell>
        </row>
        <row r="84259">
          <cell r="A84259" t="str">
            <v>DDQIS-18</v>
          </cell>
          <cell r="K84259">
            <v>100</v>
          </cell>
        </row>
        <row r="84260">
          <cell r="A84260" t="str">
            <v>PKU10024-CASE</v>
          </cell>
          <cell r="K84260">
            <v>0</v>
          </cell>
        </row>
        <row r="84261">
          <cell r="A84261" t="str">
            <v>IVS-MYMS-APA</v>
          </cell>
          <cell r="K84261">
            <v>0</v>
          </cell>
        </row>
        <row r="84262">
          <cell r="A84262" t="str">
            <v>FC-ELDSMOT01</v>
          </cell>
          <cell r="K84262">
            <v>2</v>
          </cell>
        </row>
        <row r="84263">
          <cell r="A84263" t="str">
            <v>MS-SS002</v>
          </cell>
          <cell r="K84263">
            <v>0</v>
          </cell>
        </row>
        <row r="84264">
          <cell r="A84264" t="str">
            <v>BAN2803621</v>
          </cell>
          <cell r="K84264">
            <v>0</v>
          </cell>
        </row>
        <row r="84265">
          <cell r="A84265" t="str">
            <v>PKU10355</v>
          </cell>
          <cell r="K84265">
            <v>0</v>
          </cell>
        </row>
        <row r="84266">
          <cell r="A84266" t="str">
            <v>GMG5131</v>
          </cell>
          <cell r="K84266">
            <v>0</v>
          </cell>
        </row>
        <row r="84267">
          <cell r="A84267" t="str">
            <v>GW-06-101</v>
          </cell>
          <cell r="K84267">
            <v>0</v>
          </cell>
        </row>
        <row r="84268">
          <cell r="A84268" t="str">
            <v>WZK87617</v>
          </cell>
          <cell r="K84268">
            <v>1</v>
          </cell>
        </row>
        <row r="84269">
          <cell r="A84269" t="str">
            <v>SQE85943</v>
          </cell>
          <cell r="K84269">
            <v>4</v>
          </cell>
        </row>
        <row r="84270">
          <cell r="A84270" t="str">
            <v>DWD02013</v>
          </cell>
          <cell r="K84270">
            <v>0</v>
          </cell>
        </row>
        <row r="84271">
          <cell r="A84271" t="str">
            <v>OWLSTN05</v>
          </cell>
          <cell r="K84271">
            <v>-10</v>
          </cell>
        </row>
        <row r="84272">
          <cell r="A84272" t="str">
            <v>PLYORM</v>
          </cell>
          <cell r="K84272">
            <v>0</v>
          </cell>
        </row>
        <row r="84273">
          <cell r="A84273" t="str">
            <v>UPR38675</v>
          </cell>
          <cell r="K84273">
            <v>14</v>
          </cell>
        </row>
        <row r="84274">
          <cell r="A84274" t="str">
            <v>DDMMC1-20b</v>
          </cell>
          <cell r="K84274">
            <v>39</v>
          </cell>
        </row>
        <row r="84275">
          <cell r="A84275" t="str">
            <v>OWD-16082-ROOT</v>
          </cell>
          <cell r="K84275">
            <v>0</v>
          </cell>
        </row>
        <row r="84276">
          <cell r="A84276" t="str">
            <v>GW-06-120</v>
          </cell>
          <cell r="K84276">
            <v>0</v>
          </cell>
        </row>
        <row r="84277">
          <cell r="A84277" t="str">
            <v>HIGTITR0101EN</v>
          </cell>
          <cell r="K84277">
            <v>8</v>
          </cell>
        </row>
        <row r="84278">
          <cell r="A84278" t="str">
            <v>ASPSF0073</v>
          </cell>
          <cell r="K84278">
            <v>0</v>
          </cell>
        </row>
        <row r="84279">
          <cell r="A84279" t="str">
            <v>GW-90-46</v>
          </cell>
          <cell r="K84279">
            <v>1</v>
          </cell>
        </row>
        <row r="84280">
          <cell r="A84280" t="str">
            <v>GW-73-462</v>
          </cell>
          <cell r="K84280">
            <v>0</v>
          </cell>
        </row>
        <row r="84281">
          <cell r="A84281" t="str">
            <v>CAT36010</v>
          </cell>
          <cell r="K84281">
            <v>0</v>
          </cell>
        </row>
        <row r="84282">
          <cell r="A84282" t="str">
            <v>UPR38746</v>
          </cell>
          <cell r="K84282">
            <v>0</v>
          </cell>
        </row>
        <row r="84283">
          <cell r="A84283" t="str">
            <v>GW-89-88</v>
          </cell>
          <cell r="K84283">
            <v>12</v>
          </cell>
        </row>
        <row r="84284">
          <cell r="A84284" t="str">
            <v>FOW-JBX16</v>
          </cell>
          <cell r="K84284">
            <v>0</v>
          </cell>
        </row>
        <row r="84285">
          <cell r="A84285" t="str">
            <v>UPR16079</v>
          </cell>
          <cell r="K84285">
            <v>0</v>
          </cell>
        </row>
        <row r="84286">
          <cell r="A84286" t="str">
            <v>UPR38654</v>
          </cell>
          <cell r="K84286">
            <v>10</v>
          </cell>
        </row>
        <row r="84287">
          <cell r="A84287" t="str">
            <v>GHSMIPM09</v>
          </cell>
          <cell r="K84287">
            <v>11</v>
          </cell>
        </row>
        <row r="84288">
          <cell r="A84288" t="str">
            <v>AMGSWP49</v>
          </cell>
          <cell r="K84288">
            <v>2</v>
          </cell>
        </row>
        <row r="84289">
          <cell r="A84289" t="str">
            <v>OWD-19049-ROOT</v>
          </cell>
          <cell r="K84289">
            <v>0</v>
          </cell>
        </row>
        <row r="84290">
          <cell r="A84290" t="str">
            <v>GW-31-109</v>
          </cell>
          <cell r="K84290">
            <v>8</v>
          </cell>
        </row>
        <row r="84291">
          <cell r="A84291" t="str">
            <v>LPFI908</v>
          </cell>
          <cell r="K84291">
            <v>0</v>
          </cell>
        </row>
        <row r="84292">
          <cell r="A84292" t="str">
            <v>FFP07H18</v>
          </cell>
          <cell r="K84292">
            <v>4</v>
          </cell>
        </row>
        <row r="84293">
          <cell r="A84293" t="str">
            <v>GIGLOO-EN</v>
          </cell>
          <cell r="K84293">
            <v>0</v>
          </cell>
        </row>
        <row r="84294">
          <cell r="A84294" t="str">
            <v>MUH094001</v>
          </cell>
          <cell r="K84294">
            <v>0</v>
          </cell>
        </row>
        <row r="84295">
          <cell r="A84295" t="str">
            <v>DD50-59</v>
          </cell>
          <cell r="K84295">
            <v>0</v>
          </cell>
        </row>
        <row r="84296">
          <cell r="A84296" t="str">
            <v>KWGITASDD6-D2</v>
          </cell>
          <cell r="K84296">
            <v>0</v>
          </cell>
        </row>
        <row r="84297">
          <cell r="A84297" t="str">
            <v>DARKEUSF002</v>
          </cell>
          <cell r="K84297">
            <v>10</v>
          </cell>
        </row>
        <row r="84298">
          <cell r="A84298" t="str">
            <v>LOG0187</v>
          </cell>
          <cell r="K84298">
            <v>17</v>
          </cell>
        </row>
        <row r="84299">
          <cell r="A84299" t="str">
            <v>UPR38882</v>
          </cell>
          <cell r="K84299">
            <v>0</v>
          </cell>
        </row>
        <row r="84300">
          <cell r="A84300" t="str">
            <v>WZK87615</v>
          </cell>
          <cell r="K84300">
            <v>12</v>
          </cell>
        </row>
        <row r="84301">
          <cell r="A84301" t="str">
            <v>OWD-28010-ROOT</v>
          </cell>
          <cell r="K84301">
            <v>0</v>
          </cell>
        </row>
        <row r="84302">
          <cell r="A84302" t="str">
            <v>GW-06-211</v>
          </cell>
          <cell r="K84302">
            <v>5</v>
          </cell>
        </row>
        <row r="84303">
          <cell r="A84303" t="str">
            <v>SHCYC01EN</v>
          </cell>
          <cell r="K84303">
            <v>0</v>
          </cell>
        </row>
        <row r="84304">
          <cell r="A84304" t="str">
            <v>FNFMODUEL-ESOS01</v>
          </cell>
          <cell r="K84304">
            <v>0</v>
          </cell>
        </row>
        <row r="84305">
          <cell r="A84305" t="str">
            <v>PKU12423-SCRAFTY</v>
          </cell>
          <cell r="K84305">
            <v>0</v>
          </cell>
        </row>
        <row r="84306">
          <cell r="A84306" t="str">
            <v>PKU10131-DIANCIE</v>
          </cell>
          <cell r="K84306">
            <v>57</v>
          </cell>
        </row>
        <row r="84307">
          <cell r="A84307" t="str">
            <v>BAN2800362</v>
          </cell>
          <cell r="K84307">
            <v>0</v>
          </cell>
        </row>
        <row r="84308">
          <cell r="A84308" t="str">
            <v>BUSHOCGHSD04</v>
          </cell>
          <cell r="K84308">
            <v>28</v>
          </cell>
        </row>
        <row r="84309">
          <cell r="A84309" t="str">
            <v>CMNSIF1510</v>
          </cell>
          <cell r="K84309">
            <v>0</v>
          </cell>
        </row>
        <row r="84310">
          <cell r="A84310" t="str">
            <v>GW-51-70</v>
          </cell>
          <cell r="K84310">
            <v>0</v>
          </cell>
        </row>
        <row r="84311">
          <cell r="A84311" t="str">
            <v>FFPPM001</v>
          </cell>
          <cell r="K84311">
            <v>1</v>
          </cell>
        </row>
        <row r="84312">
          <cell r="A84312" t="str">
            <v>WOCD4275-D2</v>
          </cell>
          <cell r="K84312">
            <v>0</v>
          </cell>
        </row>
        <row r="84313">
          <cell r="A84313" t="str">
            <v>CVB281246-1142</v>
          </cell>
          <cell r="K84313">
            <v>2</v>
          </cell>
        </row>
        <row r="84314">
          <cell r="A84314" t="str">
            <v>CAT35156</v>
          </cell>
          <cell r="K84314">
            <v>0</v>
          </cell>
        </row>
        <row r="84315">
          <cell r="A84315" t="str">
            <v>GPS-TQ15-1</v>
          </cell>
          <cell r="K84315">
            <v>88</v>
          </cell>
        </row>
        <row r="84316">
          <cell r="A84316" t="str">
            <v>HLS0000</v>
          </cell>
          <cell r="K84316">
            <v>3</v>
          </cell>
        </row>
        <row r="84317">
          <cell r="A84317" t="str">
            <v>RIO122</v>
          </cell>
          <cell r="K84317">
            <v>0</v>
          </cell>
        </row>
        <row r="84318">
          <cell r="A84318" t="str">
            <v>ELSFSCS02</v>
          </cell>
          <cell r="K84318">
            <v>10</v>
          </cell>
        </row>
        <row r="84319">
          <cell r="A84319" t="str">
            <v>BUSVGEDZBT10-BOX</v>
          </cell>
          <cell r="K84319">
            <v>0</v>
          </cell>
        </row>
        <row r="84320">
          <cell r="A84320" t="str">
            <v>GF9HEXT27</v>
          </cell>
          <cell r="K84320">
            <v>0</v>
          </cell>
        </row>
        <row r="84321">
          <cell r="A84321" t="str">
            <v>RXPUCOMSM101</v>
          </cell>
          <cell r="K84321">
            <v>-4</v>
          </cell>
        </row>
        <row r="84322">
          <cell r="A84322" t="str">
            <v>GIGGFXLHEN</v>
          </cell>
          <cell r="K84322">
            <v>3</v>
          </cell>
        </row>
        <row r="84323">
          <cell r="A84323" t="str">
            <v>DAO-45098</v>
          </cell>
          <cell r="K84323">
            <v>3</v>
          </cell>
        </row>
        <row r="84324">
          <cell r="A84324" t="str">
            <v>BAN2802221-CASE</v>
          </cell>
          <cell r="K84324">
            <v>0</v>
          </cell>
        </row>
        <row r="84325">
          <cell r="A84325" t="str">
            <v>HONSONGKMEX222</v>
          </cell>
          <cell r="K84325">
            <v>2</v>
          </cell>
        </row>
        <row r="84326">
          <cell r="A84326" t="str">
            <v>CVB281426-1106</v>
          </cell>
          <cell r="K84326">
            <v>0</v>
          </cell>
        </row>
        <row r="84327">
          <cell r="A84327" t="str">
            <v>DDVER-39</v>
          </cell>
          <cell r="K84327">
            <v>2</v>
          </cell>
        </row>
        <row r="84328">
          <cell r="A84328" t="str">
            <v>PKU10374-CASE</v>
          </cell>
          <cell r="K84328">
            <v>0</v>
          </cell>
        </row>
        <row r="84329">
          <cell r="A84329" t="str">
            <v>BAN2789866-DISPLAY</v>
          </cell>
          <cell r="K84329">
            <v>0</v>
          </cell>
        </row>
        <row r="84330">
          <cell r="A84330" t="str">
            <v>GW-41-27-2024</v>
          </cell>
          <cell r="K84330">
            <v>0</v>
          </cell>
        </row>
        <row r="84331">
          <cell r="A84331" t="str">
            <v>SQE85809-BOX</v>
          </cell>
          <cell r="K84331">
            <v>0</v>
          </cell>
        </row>
        <row r="84332">
          <cell r="A84332" t="str">
            <v>GW-42-15</v>
          </cell>
          <cell r="K84332">
            <v>0</v>
          </cell>
        </row>
        <row r="84333">
          <cell r="A84333" t="str">
            <v>GW-08-02</v>
          </cell>
          <cell r="K84333">
            <v>0</v>
          </cell>
        </row>
        <row r="84334">
          <cell r="A84334" t="str">
            <v>RMA040MAT</v>
          </cell>
          <cell r="K84334">
            <v>1</v>
          </cell>
        </row>
        <row r="84335">
          <cell r="A84335" t="str">
            <v>PKU10025-CASE</v>
          </cell>
          <cell r="K84335">
            <v>0</v>
          </cell>
        </row>
        <row r="84336">
          <cell r="A84336" t="str">
            <v>PH3621</v>
          </cell>
          <cell r="K84336">
            <v>-1</v>
          </cell>
        </row>
        <row r="84337">
          <cell r="A84337" t="str">
            <v>GW-46-51</v>
          </cell>
          <cell r="K84337">
            <v>0</v>
          </cell>
        </row>
        <row r="84338">
          <cell r="A84338" t="str">
            <v>OWD-15006-ROOT</v>
          </cell>
          <cell r="K84338">
            <v>0</v>
          </cell>
        </row>
        <row r="84339">
          <cell r="A84339" t="str">
            <v>DVT03001-ST2</v>
          </cell>
          <cell r="K84339">
            <v>0</v>
          </cell>
        </row>
        <row r="84340">
          <cell r="A84340" t="str">
            <v>MAP-BOT-003-394</v>
          </cell>
          <cell r="K84340">
            <v>31</v>
          </cell>
        </row>
        <row r="84341">
          <cell r="A84341" t="str">
            <v>GW-34-007</v>
          </cell>
          <cell r="K84341">
            <v>7</v>
          </cell>
        </row>
        <row r="84342">
          <cell r="A84342" t="str">
            <v>GBTWOW08</v>
          </cell>
          <cell r="K84342">
            <v>2</v>
          </cell>
        </row>
        <row r="84343">
          <cell r="A84343" t="str">
            <v>UPR38482</v>
          </cell>
          <cell r="K84343">
            <v>14</v>
          </cell>
        </row>
        <row r="84344">
          <cell r="A84344" t="str">
            <v>BAN2810961-BOX</v>
          </cell>
          <cell r="K84344">
            <v>18</v>
          </cell>
        </row>
        <row r="84345">
          <cell r="A84345" t="str">
            <v>PKU85263-DISPLAY</v>
          </cell>
          <cell r="K84345">
            <v>0</v>
          </cell>
        </row>
        <row r="84346">
          <cell r="A84346" t="str">
            <v>GW-31-114</v>
          </cell>
          <cell r="K84346">
            <v>19</v>
          </cell>
        </row>
        <row r="84347">
          <cell r="A84347" t="str">
            <v>OWD-19018-ROOT</v>
          </cell>
          <cell r="K84347">
            <v>0</v>
          </cell>
        </row>
        <row r="84348">
          <cell r="A84348" t="str">
            <v>ONB0211</v>
          </cell>
          <cell r="K84348">
            <v>0</v>
          </cell>
        </row>
        <row r="84349">
          <cell r="A84349" t="str">
            <v>GW-91-76-2025</v>
          </cell>
          <cell r="K84349">
            <v>-1</v>
          </cell>
        </row>
        <row r="84350">
          <cell r="A84350" t="str">
            <v>NLMDH1070</v>
          </cell>
          <cell r="K84350">
            <v>0</v>
          </cell>
        </row>
        <row r="84351">
          <cell r="A84351" t="str">
            <v>OWD-1019-ROOT</v>
          </cell>
          <cell r="K84351">
            <v>0</v>
          </cell>
        </row>
        <row r="84352">
          <cell r="A84352" t="str">
            <v>GW-05-16</v>
          </cell>
          <cell r="K84352">
            <v>0</v>
          </cell>
        </row>
        <row r="84353">
          <cell r="A84353" t="str">
            <v>WLG203214002</v>
          </cell>
          <cell r="K84353">
            <v>18</v>
          </cell>
        </row>
        <row r="84354">
          <cell r="A84354" t="str">
            <v>AMGSWQ11</v>
          </cell>
          <cell r="K84354">
            <v>1</v>
          </cell>
        </row>
        <row r="84355">
          <cell r="A84355" t="str">
            <v>PZO11027-FM</v>
          </cell>
          <cell r="K84355">
            <v>6</v>
          </cell>
        </row>
        <row r="84356">
          <cell r="A84356" t="str">
            <v>FR1005</v>
          </cell>
          <cell r="K84356">
            <v>0</v>
          </cell>
        </row>
        <row r="84357">
          <cell r="A84357" t="str">
            <v>FOW-JPAB01</v>
          </cell>
          <cell r="K84357">
            <v>0</v>
          </cell>
        </row>
        <row r="84358">
          <cell r="A84358" t="str">
            <v>GW-06-113</v>
          </cell>
          <cell r="K84358">
            <v>7</v>
          </cell>
        </row>
        <row r="84359">
          <cell r="A84359" t="str">
            <v>GPS-5801</v>
          </cell>
          <cell r="K84359">
            <v>37</v>
          </cell>
        </row>
        <row r="84360">
          <cell r="A84360" t="str">
            <v>AEG7116-DT</v>
          </cell>
          <cell r="K84360">
            <v>0</v>
          </cell>
        </row>
        <row r="84361">
          <cell r="A84361" t="str">
            <v>DD50-27</v>
          </cell>
          <cell r="K84361">
            <v>96</v>
          </cell>
        </row>
        <row r="84362">
          <cell r="A84362" t="str">
            <v>GPS-CL01</v>
          </cell>
          <cell r="K84362">
            <v>76</v>
          </cell>
        </row>
        <row r="84363">
          <cell r="A84363" t="str">
            <v>DR-10107</v>
          </cell>
          <cell r="K84363">
            <v>2</v>
          </cell>
        </row>
        <row r="84364">
          <cell r="A84364" t="str">
            <v>EKWYLT-CORE-4</v>
          </cell>
          <cell r="K84364">
            <v>3</v>
          </cell>
        </row>
        <row r="84365">
          <cell r="A84365" t="str">
            <v>HONDEADKMEX122</v>
          </cell>
          <cell r="K84365">
            <v>0</v>
          </cell>
        </row>
        <row r="84366">
          <cell r="A84366" t="str">
            <v>GW-301-40</v>
          </cell>
          <cell r="K84366">
            <v>0</v>
          </cell>
        </row>
        <row r="84367">
          <cell r="A84367" t="str">
            <v>GHT006</v>
          </cell>
          <cell r="K84367">
            <v>21</v>
          </cell>
        </row>
        <row r="84368">
          <cell r="A84368" t="str">
            <v>UGD011456</v>
          </cell>
          <cell r="K84368">
            <v>0</v>
          </cell>
        </row>
        <row r="84369">
          <cell r="A84369" t="str">
            <v>UPR16432</v>
          </cell>
          <cell r="K84369">
            <v>0</v>
          </cell>
        </row>
        <row r="84370">
          <cell r="A84370" t="str">
            <v>ASPSF0058</v>
          </cell>
          <cell r="K84370">
            <v>0</v>
          </cell>
        </row>
        <row r="84371">
          <cell r="A84371" t="str">
            <v>CVB281137-1087</v>
          </cell>
          <cell r="K84371">
            <v>0</v>
          </cell>
        </row>
        <row r="84372">
          <cell r="A84372" t="str">
            <v>OWD-45086-ROOT</v>
          </cell>
          <cell r="K84372">
            <v>0</v>
          </cell>
        </row>
        <row r="84373">
          <cell r="A84373" t="str">
            <v>GW-103-38-2024</v>
          </cell>
          <cell r="K84373">
            <v>5</v>
          </cell>
        </row>
        <row r="84374">
          <cell r="A84374" t="str">
            <v>OWD-7048-ROOT</v>
          </cell>
          <cell r="K84374">
            <v>0</v>
          </cell>
        </row>
        <row r="84375">
          <cell r="A84375" t="str">
            <v>FGGSQ</v>
          </cell>
          <cell r="K84375">
            <v>0</v>
          </cell>
        </row>
        <row r="84376">
          <cell r="A84376" t="str">
            <v>ASDNL0082-PROMO</v>
          </cell>
          <cell r="K84376">
            <v>7</v>
          </cell>
        </row>
        <row r="84377">
          <cell r="A84377" t="str">
            <v>BAN2781646</v>
          </cell>
          <cell r="K84377">
            <v>38</v>
          </cell>
        </row>
        <row r="84378">
          <cell r="A84378" t="str">
            <v>UPR38812</v>
          </cell>
          <cell r="K84378">
            <v>0</v>
          </cell>
        </row>
        <row r="84379">
          <cell r="A84379" t="str">
            <v>DOWT2420THDTS-DISPLAY</v>
          </cell>
          <cell r="K84379">
            <v>0</v>
          </cell>
        </row>
        <row r="84380">
          <cell r="A84380" t="str">
            <v>UPR16441</v>
          </cell>
          <cell r="K84380">
            <v>14</v>
          </cell>
        </row>
        <row r="84381">
          <cell r="A84381" t="str">
            <v>GW-53-31</v>
          </cell>
          <cell r="K84381">
            <v>1</v>
          </cell>
        </row>
        <row r="84382">
          <cell r="A84382" t="str">
            <v>CMNSIF1607</v>
          </cell>
          <cell r="K84382">
            <v>0</v>
          </cell>
        </row>
        <row r="84383">
          <cell r="A84383" t="str">
            <v>MB1017</v>
          </cell>
          <cell r="K84383">
            <v>1</v>
          </cell>
        </row>
        <row r="84384">
          <cell r="A84384" t="str">
            <v>MUH1140112</v>
          </cell>
          <cell r="K84384">
            <v>1</v>
          </cell>
        </row>
        <row r="84385">
          <cell r="A84385" t="str">
            <v>HYG21040</v>
          </cell>
          <cell r="K84385">
            <v>3</v>
          </cell>
        </row>
        <row r="84386">
          <cell r="A84386" t="str">
            <v>CVB281347-1136</v>
          </cell>
          <cell r="K84386">
            <v>0</v>
          </cell>
        </row>
        <row r="84387">
          <cell r="A84387" t="str">
            <v>CB72811</v>
          </cell>
          <cell r="K84387">
            <v>15</v>
          </cell>
        </row>
        <row r="84388">
          <cell r="A84388" t="str">
            <v>UPR38700</v>
          </cell>
          <cell r="K84388">
            <v>6</v>
          </cell>
        </row>
        <row r="84389">
          <cell r="A84389" t="str">
            <v>GW-109-38</v>
          </cell>
          <cell r="K84389">
            <v>0</v>
          </cell>
        </row>
        <row r="84390">
          <cell r="A84390" t="str">
            <v>PKU10029-CASE</v>
          </cell>
          <cell r="K84390">
            <v>0</v>
          </cell>
        </row>
        <row r="84391">
          <cell r="A84391" t="str">
            <v>FOW-BR824</v>
          </cell>
          <cell r="K84391">
            <v>0</v>
          </cell>
        </row>
        <row r="84392">
          <cell r="A84392" t="str">
            <v>BINCIRSTR</v>
          </cell>
          <cell r="K84392">
            <v>1</v>
          </cell>
        </row>
        <row r="84393">
          <cell r="A84393" t="str">
            <v>KORO013</v>
          </cell>
          <cell r="K84393">
            <v>0</v>
          </cell>
        </row>
        <row r="84394">
          <cell r="A84394" t="str">
            <v>KWGITABB24-PACK</v>
          </cell>
          <cell r="K84394">
            <v>0</v>
          </cell>
        </row>
        <row r="84395">
          <cell r="A84395" t="str">
            <v>CVBWCA05P04</v>
          </cell>
          <cell r="K84395">
            <v>0</v>
          </cell>
        </row>
        <row r="84396">
          <cell r="A84396" t="str">
            <v>LPFI916</v>
          </cell>
          <cell r="K84396">
            <v>2</v>
          </cell>
        </row>
        <row r="84397">
          <cell r="A84397" t="str">
            <v>KORO009</v>
          </cell>
          <cell r="K84397">
            <v>4</v>
          </cell>
        </row>
        <row r="84398">
          <cell r="A84398" t="str">
            <v>GW-31-112</v>
          </cell>
          <cell r="K84398">
            <v>39</v>
          </cell>
        </row>
        <row r="84399">
          <cell r="A84399" t="str">
            <v>FTZFCBP10</v>
          </cell>
          <cell r="K84399">
            <v>41</v>
          </cell>
        </row>
        <row r="84400">
          <cell r="A84400" t="str">
            <v>PBAOD-27</v>
          </cell>
          <cell r="K84400">
            <v>7</v>
          </cell>
        </row>
        <row r="84401">
          <cell r="A84401" t="str">
            <v>JBG556002-CASE</v>
          </cell>
          <cell r="K84401">
            <v>7</v>
          </cell>
        </row>
        <row r="84402">
          <cell r="A84402" t="str">
            <v>GW-91-81</v>
          </cell>
          <cell r="K84402">
            <v>15</v>
          </cell>
        </row>
        <row r="84403">
          <cell r="A84403" t="str">
            <v>FFP0201R</v>
          </cell>
          <cell r="K84403">
            <v>1</v>
          </cell>
        </row>
        <row r="84404">
          <cell r="A84404" t="str">
            <v>FOW-JP900</v>
          </cell>
          <cell r="K84404">
            <v>0</v>
          </cell>
        </row>
        <row r="84405">
          <cell r="A84405" t="str">
            <v>GMG50109</v>
          </cell>
          <cell r="K84405">
            <v>0</v>
          </cell>
        </row>
        <row r="84406">
          <cell r="A84406" t="str">
            <v>MUH0142407</v>
          </cell>
          <cell r="K84406">
            <v>0</v>
          </cell>
        </row>
        <row r="84407">
          <cell r="A84407" t="str">
            <v>UPR38825</v>
          </cell>
          <cell r="K84407">
            <v>0</v>
          </cell>
        </row>
        <row r="84408">
          <cell r="A84408" t="str">
            <v>REO9322</v>
          </cell>
          <cell r="K84408">
            <v>-58</v>
          </cell>
        </row>
        <row r="84409">
          <cell r="A84409" t="str">
            <v>DDUE-16</v>
          </cell>
          <cell r="K84409">
            <v>165</v>
          </cell>
        </row>
        <row r="84410">
          <cell r="A84410" t="str">
            <v>BSGMDE004</v>
          </cell>
          <cell r="K84410">
            <v>5</v>
          </cell>
        </row>
        <row r="84411">
          <cell r="A84411" t="str">
            <v>BAN2005042</v>
          </cell>
          <cell r="K84411">
            <v>-1</v>
          </cell>
        </row>
        <row r="84412">
          <cell r="A84412" t="str">
            <v>ONK3821020241</v>
          </cell>
          <cell r="K84412">
            <v>2</v>
          </cell>
        </row>
        <row r="84413">
          <cell r="A84413" t="str">
            <v>SMGDCC01</v>
          </cell>
          <cell r="K84413">
            <v>48</v>
          </cell>
        </row>
        <row r="84414">
          <cell r="A84414" t="str">
            <v>GW-103-34-2024</v>
          </cell>
          <cell r="K84414">
            <v>0</v>
          </cell>
        </row>
        <row r="84415">
          <cell r="A84415" t="str">
            <v>UPRLEDROPG</v>
          </cell>
          <cell r="K84415">
            <v>-1</v>
          </cell>
        </row>
        <row r="84416">
          <cell r="A84416" t="str">
            <v>UGD011536</v>
          </cell>
          <cell r="K84416">
            <v>1</v>
          </cell>
        </row>
        <row r="84417">
          <cell r="A84417" t="str">
            <v>BCM001</v>
          </cell>
          <cell r="K84417">
            <v>-8</v>
          </cell>
        </row>
        <row r="84418">
          <cell r="A84418" t="str">
            <v>TPQTRLB1TTS</v>
          </cell>
          <cell r="K84418">
            <v>4</v>
          </cell>
        </row>
        <row r="84419">
          <cell r="A84419" t="str">
            <v>RXPUGON152M</v>
          </cell>
          <cell r="K84419">
            <v>-2</v>
          </cell>
        </row>
        <row r="84420">
          <cell r="A84420" t="str">
            <v>DDQIS-09</v>
          </cell>
          <cell r="K84420">
            <v>133</v>
          </cell>
        </row>
        <row r="84421">
          <cell r="A84421" t="str">
            <v>PKU85665-DISPLAY</v>
          </cell>
          <cell r="K84421">
            <v>0</v>
          </cell>
        </row>
        <row r="84422">
          <cell r="A84422" t="str">
            <v>WOCD47160</v>
          </cell>
          <cell r="K84422">
            <v>1</v>
          </cell>
        </row>
        <row r="84423">
          <cell r="A84423" t="str">
            <v>HT171V002</v>
          </cell>
          <cell r="K84423">
            <v>1</v>
          </cell>
        </row>
        <row r="84424">
          <cell r="A84424" t="str">
            <v>DD50-32</v>
          </cell>
          <cell r="K84424">
            <v>52</v>
          </cell>
        </row>
        <row r="84425">
          <cell r="A84425" t="str">
            <v>BGZ115833</v>
          </cell>
          <cell r="K84425">
            <v>35</v>
          </cell>
        </row>
        <row r="84426">
          <cell r="A84426" t="str">
            <v>GF9CSB08</v>
          </cell>
          <cell r="K84426">
            <v>9</v>
          </cell>
        </row>
        <row r="84427">
          <cell r="A84427" t="str">
            <v>PBW6571</v>
          </cell>
          <cell r="K84427">
            <v>10</v>
          </cell>
        </row>
        <row r="84428">
          <cell r="A84428" t="str">
            <v>FC-ELDSMBA01</v>
          </cell>
          <cell r="K84428">
            <v>12</v>
          </cell>
        </row>
        <row r="84429">
          <cell r="A84429" t="str">
            <v>ESL5R06EN</v>
          </cell>
          <cell r="K84429">
            <v>-3</v>
          </cell>
        </row>
        <row r="84430">
          <cell r="A84430" t="str">
            <v>UPR38655</v>
          </cell>
          <cell r="K84430">
            <v>6</v>
          </cell>
        </row>
        <row r="84431">
          <cell r="A84431" t="str">
            <v>CVBPW07</v>
          </cell>
          <cell r="K84431">
            <v>0</v>
          </cell>
        </row>
        <row r="84432">
          <cell r="A84432" t="str">
            <v>MGD2007E</v>
          </cell>
          <cell r="K84432">
            <v>9</v>
          </cell>
        </row>
        <row r="84433">
          <cell r="A84433" t="str">
            <v>AT-20516</v>
          </cell>
          <cell r="K84433">
            <v>0</v>
          </cell>
        </row>
        <row r="84434">
          <cell r="A84434" t="str">
            <v>USOOU010680</v>
          </cell>
          <cell r="K84434">
            <v>34</v>
          </cell>
        </row>
        <row r="84435">
          <cell r="A84435" t="str">
            <v>GW-73-591</v>
          </cell>
          <cell r="K84435">
            <v>0</v>
          </cell>
        </row>
        <row r="84436">
          <cell r="A84436" t="str">
            <v>UPR16554</v>
          </cell>
          <cell r="K84436">
            <v>-5</v>
          </cell>
        </row>
        <row r="84437">
          <cell r="A84437" t="str">
            <v>BGZ110232</v>
          </cell>
          <cell r="K84437">
            <v>1</v>
          </cell>
        </row>
        <row r="84438">
          <cell r="A84438" t="str">
            <v>HYG21323</v>
          </cell>
          <cell r="K84438">
            <v>4</v>
          </cell>
        </row>
        <row r="84439">
          <cell r="A84439" t="str">
            <v>GW-30-27-2024</v>
          </cell>
          <cell r="K84439">
            <v>3</v>
          </cell>
        </row>
        <row r="84440">
          <cell r="A84440" t="str">
            <v>PKU10037112</v>
          </cell>
          <cell r="K84440">
            <v>4</v>
          </cell>
        </row>
        <row r="84441">
          <cell r="A84441" t="str">
            <v>UPR38880</v>
          </cell>
          <cell r="K84441">
            <v>16</v>
          </cell>
        </row>
        <row r="84442">
          <cell r="A84442" t="str">
            <v>OWLSOA01EN</v>
          </cell>
          <cell r="K84442">
            <v>0</v>
          </cell>
        </row>
        <row r="84443">
          <cell r="A84443" t="str">
            <v>GGS40127ML</v>
          </cell>
          <cell r="K84443">
            <v>7</v>
          </cell>
        </row>
        <row r="84444">
          <cell r="A84444" t="str">
            <v>GU749</v>
          </cell>
          <cell r="K84444">
            <v>0</v>
          </cell>
        </row>
        <row r="84445">
          <cell r="A84445" t="str">
            <v>NLMDC1008</v>
          </cell>
          <cell r="K84445">
            <v>49</v>
          </cell>
        </row>
        <row r="84446">
          <cell r="A84446" t="str">
            <v>GW-37-04</v>
          </cell>
          <cell r="K84446">
            <v>0</v>
          </cell>
        </row>
        <row r="84447">
          <cell r="A84447" t="str">
            <v>GGS25135ML</v>
          </cell>
          <cell r="K84447">
            <v>30</v>
          </cell>
        </row>
        <row r="84448">
          <cell r="A84448" t="str">
            <v>GW-73-371</v>
          </cell>
          <cell r="K84448">
            <v>0</v>
          </cell>
        </row>
        <row r="84449">
          <cell r="A84449" t="str">
            <v>SIU5034-2A</v>
          </cell>
          <cell r="K84449">
            <v>9</v>
          </cell>
        </row>
        <row r="84450">
          <cell r="A84450" t="str">
            <v>GMT2024REPLUS</v>
          </cell>
          <cell r="K84450">
            <v>0</v>
          </cell>
        </row>
        <row r="84451">
          <cell r="A84451" t="str">
            <v>SCOUNLK03EN</v>
          </cell>
          <cell r="K84451">
            <v>2</v>
          </cell>
        </row>
        <row r="84452">
          <cell r="A84452" t="str">
            <v>UPR38718</v>
          </cell>
          <cell r="K84452">
            <v>0</v>
          </cell>
        </row>
        <row r="84453">
          <cell r="A84453" t="str">
            <v>PKU85952</v>
          </cell>
          <cell r="K84453">
            <v>20</v>
          </cell>
        </row>
        <row r="84454">
          <cell r="A84454" t="str">
            <v>WLG408800001</v>
          </cell>
          <cell r="K84454">
            <v>7</v>
          </cell>
        </row>
        <row r="84455">
          <cell r="A84455" t="str">
            <v>DEVMOIRAI</v>
          </cell>
          <cell r="K84455">
            <v>3</v>
          </cell>
        </row>
        <row r="84456">
          <cell r="A84456" t="str">
            <v>ALTDISBO03EN-PACK</v>
          </cell>
          <cell r="K84456">
            <v>0</v>
          </cell>
        </row>
        <row r="84457">
          <cell r="A84457" t="str">
            <v>WOCD41320-PACK</v>
          </cell>
          <cell r="K84457">
            <v>0</v>
          </cell>
        </row>
        <row r="84458">
          <cell r="A84458" t="str">
            <v>GFX66990</v>
          </cell>
          <cell r="K84458">
            <v>0</v>
          </cell>
        </row>
        <row r="84459">
          <cell r="A84459" t="str">
            <v>AMGSWP16</v>
          </cell>
          <cell r="K84459">
            <v>4</v>
          </cell>
        </row>
        <row r="84460">
          <cell r="A84460" t="str">
            <v>BAN2811145-PACK</v>
          </cell>
          <cell r="K84460">
            <v>0</v>
          </cell>
        </row>
        <row r="84461">
          <cell r="A84461" t="str">
            <v>WOCD4530</v>
          </cell>
          <cell r="K84461">
            <v>72</v>
          </cell>
        </row>
        <row r="84462">
          <cell r="A84462" t="str">
            <v>PANINFILCORE</v>
          </cell>
          <cell r="K84462">
            <v>-1</v>
          </cell>
        </row>
        <row r="84463">
          <cell r="A84463" t="str">
            <v>HDB105E</v>
          </cell>
          <cell r="K84463">
            <v>0</v>
          </cell>
        </row>
        <row r="84464">
          <cell r="A84464" t="str">
            <v>PZO15209-SC</v>
          </cell>
          <cell r="K84464">
            <v>15</v>
          </cell>
        </row>
        <row r="84465">
          <cell r="A84465" t="str">
            <v>MS-TB030</v>
          </cell>
          <cell r="K84465">
            <v>0</v>
          </cell>
        </row>
        <row r="84466">
          <cell r="A84466" t="str">
            <v>UGDSQR-SP003</v>
          </cell>
          <cell r="K84466">
            <v>0</v>
          </cell>
        </row>
        <row r="84467">
          <cell r="A84467" t="str">
            <v>FFGMC55EN</v>
          </cell>
          <cell r="K84467">
            <v>0</v>
          </cell>
        </row>
        <row r="84468">
          <cell r="A84468" t="str">
            <v>PBAOD-41</v>
          </cell>
          <cell r="K84468">
            <v>24</v>
          </cell>
        </row>
        <row r="84469">
          <cell r="A84469" t="str">
            <v>WLG408800002</v>
          </cell>
          <cell r="K84469">
            <v>12</v>
          </cell>
        </row>
        <row r="84470">
          <cell r="A84470" t="str">
            <v>CAT35783</v>
          </cell>
          <cell r="K84470">
            <v>0</v>
          </cell>
        </row>
        <row r="84471">
          <cell r="A84471" t="str">
            <v>FFGSWH0506EN-CASE</v>
          </cell>
          <cell r="K84471">
            <v>0</v>
          </cell>
        </row>
        <row r="84472">
          <cell r="A84472" t="str">
            <v>BPOPLISTO1R</v>
          </cell>
          <cell r="K84472">
            <v>0</v>
          </cell>
        </row>
        <row r="84473">
          <cell r="A84473" t="str">
            <v>DDUE-15</v>
          </cell>
          <cell r="K84473">
            <v>258</v>
          </cell>
        </row>
        <row r="84474">
          <cell r="A84474" t="str">
            <v>MS-TB014</v>
          </cell>
          <cell r="K84474">
            <v>0</v>
          </cell>
        </row>
        <row r="84475">
          <cell r="A84475" t="str">
            <v>DDROTD-44</v>
          </cell>
          <cell r="K84475">
            <v>0</v>
          </cell>
        </row>
        <row r="84476">
          <cell r="A84476" t="str">
            <v>GW-103-98</v>
          </cell>
          <cell r="K84476">
            <v>0</v>
          </cell>
        </row>
        <row r="84477">
          <cell r="A84477" t="str">
            <v>KOL-REL-003-984</v>
          </cell>
          <cell r="K84477">
            <v>62</v>
          </cell>
        </row>
        <row r="84478">
          <cell r="A84478" t="str">
            <v>PBYR703</v>
          </cell>
          <cell r="K84478">
            <v>1</v>
          </cell>
        </row>
        <row r="84479">
          <cell r="A84479" t="str">
            <v>BAN1134106</v>
          </cell>
          <cell r="K84479">
            <v>-1</v>
          </cell>
        </row>
        <row r="84480">
          <cell r="A84480" t="str">
            <v>GGS40064ML</v>
          </cell>
          <cell r="K84480">
            <v>9</v>
          </cell>
        </row>
        <row r="84481">
          <cell r="A84481" t="str">
            <v>GW-43-100</v>
          </cell>
          <cell r="K84481">
            <v>0</v>
          </cell>
        </row>
        <row r="84482">
          <cell r="A84482" t="str">
            <v>PANABYSSCORE</v>
          </cell>
          <cell r="K84482">
            <v>0</v>
          </cell>
        </row>
        <row r="84483">
          <cell r="A84483" t="str">
            <v>UG06EN</v>
          </cell>
          <cell r="K84483">
            <v>48</v>
          </cell>
        </row>
        <row r="84484">
          <cell r="A84484" t="str">
            <v>BAN250589</v>
          </cell>
          <cell r="K84484">
            <v>0</v>
          </cell>
        </row>
        <row r="84485">
          <cell r="A84485" t="str">
            <v>BRTCGPC092024</v>
          </cell>
          <cell r="K84485">
            <v>3</v>
          </cell>
        </row>
        <row r="84486">
          <cell r="A84486" t="str">
            <v>BUSHOCGHSD02-DISPLAY</v>
          </cell>
          <cell r="K84486">
            <v>0</v>
          </cell>
        </row>
        <row r="84487">
          <cell r="A84487" t="str">
            <v>KON86637-PACK</v>
          </cell>
          <cell r="K84487">
            <v>0</v>
          </cell>
        </row>
        <row r="84488">
          <cell r="A84488" t="str">
            <v>TCOK702</v>
          </cell>
          <cell r="K84488">
            <v>-8</v>
          </cell>
        </row>
        <row r="84489">
          <cell r="A84489" t="str">
            <v>DD50-36</v>
          </cell>
          <cell r="K84489">
            <v>1</v>
          </cell>
        </row>
        <row r="84490">
          <cell r="A84490" t="str">
            <v>SGP-ED2-03-CASE</v>
          </cell>
          <cell r="K84490">
            <v>0</v>
          </cell>
        </row>
        <row r="84491">
          <cell r="A84491" t="str">
            <v>RGS02489</v>
          </cell>
          <cell r="K84491">
            <v>65</v>
          </cell>
        </row>
        <row r="84492">
          <cell r="A84492" t="str">
            <v>CAT35752</v>
          </cell>
          <cell r="K84492">
            <v>0</v>
          </cell>
        </row>
        <row r="84493">
          <cell r="A84493" t="str">
            <v>PTZ73403</v>
          </cell>
          <cell r="K84493">
            <v>3</v>
          </cell>
        </row>
        <row r="84494">
          <cell r="A84494" t="str">
            <v>WOCD41320-CASE</v>
          </cell>
          <cell r="K84494">
            <v>0</v>
          </cell>
        </row>
        <row r="84495">
          <cell r="A84495" t="str">
            <v>GGDPA01</v>
          </cell>
          <cell r="K84495">
            <v>3</v>
          </cell>
        </row>
        <row r="84496">
          <cell r="A84496" t="str">
            <v>PBW6569</v>
          </cell>
          <cell r="K84496">
            <v>10</v>
          </cell>
        </row>
        <row r="84497">
          <cell r="A84497" t="str">
            <v>WLG453400201</v>
          </cell>
          <cell r="K84497">
            <v>5</v>
          </cell>
        </row>
        <row r="84498">
          <cell r="A84498" t="str">
            <v>GW-103-57</v>
          </cell>
          <cell r="K84498">
            <v>0</v>
          </cell>
        </row>
        <row r="84499">
          <cell r="A84499" t="str">
            <v>IVS-VLFT</v>
          </cell>
          <cell r="K84499">
            <v>0</v>
          </cell>
        </row>
        <row r="84500">
          <cell r="A84500" t="str">
            <v>REO9411</v>
          </cell>
          <cell r="K84500">
            <v>0</v>
          </cell>
        </row>
        <row r="84501">
          <cell r="A84501" t="str">
            <v>HT171V000</v>
          </cell>
          <cell r="K84501">
            <v>0</v>
          </cell>
        </row>
        <row r="84502">
          <cell r="A84502" t="str">
            <v>HYG21101</v>
          </cell>
          <cell r="K84502">
            <v>5</v>
          </cell>
        </row>
        <row r="84503">
          <cell r="A84503" t="str">
            <v>OWD-45119-ROOT</v>
          </cell>
          <cell r="K84503">
            <v>0</v>
          </cell>
        </row>
        <row r="84504">
          <cell r="A84504" t="str">
            <v>GW-30-75</v>
          </cell>
          <cell r="K84504">
            <v>0</v>
          </cell>
        </row>
        <row r="84505">
          <cell r="A84505" t="str">
            <v>SFIK-CGN220</v>
          </cell>
          <cell r="K84505">
            <v>0</v>
          </cell>
        </row>
        <row r="84506">
          <cell r="A84506" t="str">
            <v>GPS-TQ08-7</v>
          </cell>
          <cell r="K84506">
            <v>72</v>
          </cell>
        </row>
        <row r="84507">
          <cell r="A84507" t="str">
            <v>BUSGZCGBP02-BOX</v>
          </cell>
          <cell r="K84507">
            <v>40</v>
          </cell>
        </row>
        <row r="84508">
          <cell r="A84508" t="str">
            <v>BSTXX014</v>
          </cell>
          <cell r="K84508">
            <v>2</v>
          </cell>
        </row>
        <row r="84509">
          <cell r="A84509" t="str">
            <v>DDQIS-04</v>
          </cell>
          <cell r="K84509">
            <v>134</v>
          </cell>
        </row>
        <row r="84510">
          <cell r="A84510" t="str">
            <v>GIGBDEK-EN</v>
          </cell>
          <cell r="K84510">
            <v>2</v>
          </cell>
        </row>
        <row r="84511">
          <cell r="A84511" t="str">
            <v>ITB-CRYPTX</v>
          </cell>
          <cell r="K84511">
            <v>0</v>
          </cell>
        </row>
        <row r="84512">
          <cell r="A84512" t="str">
            <v>USOMN011460</v>
          </cell>
          <cell r="K84512">
            <v>3</v>
          </cell>
        </row>
        <row r="84513">
          <cell r="A84513" t="str">
            <v>DPGGAME1231</v>
          </cell>
          <cell r="K84513">
            <v>-1</v>
          </cell>
        </row>
        <row r="84514">
          <cell r="A84514" t="str">
            <v>BUSSVEGFD02</v>
          </cell>
          <cell r="K84514">
            <v>8</v>
          </cell>
        </row>
        <row r="84515">
          <cell r="A84515" t="str">
            <v>FXMBREW-EN</v>
          </cell>
          <cell r="K84515">
            <v>-1</v>
          </cell>
        </row>
        <row r="84516">
          <cell r="A84516" t="str">
            <v>EQNALTDISBO02EN-PACK</v>
          </cell>
          <cell r="K84516">
            <v>0</v>
          </cell>
        </row>
        <row r="84517">
          <cell r="A84517" t="str">
            <v>IEMD01EN</v>
          </cell>
          <cell r="K84517">
            <v>0</v>
          </cell>
        </row>
        <row r="84518">
          <cell r="A84518" t="str">
            <v>DDVER-19</v>
          </cell>
          <cell r="K84518">
            <v>125</v>
          </cell>
        </row>
        <row r="84519">
          <cell r="A84519" t="str">
            <v>FYXKLFK</v>
          </cell>
          <cell r="K84519">
            <v>-1</v>
          </cell>
        </row>
        <row r="84520">
          <cell r="A84520" t="str">
            <v>BLG09306</v>
          </cell>
          <cell r="K84520">
            <v>5</v>
          </cell>
        </row>
        <row r="84521">
          <cell r="A84521" t="str">
            <v>IRGPAP</v>
          </cell>
          <cell r="K84521">
            <v>0</v>
          </cell>
        </row>
        <row r="84522">
          <cell r="A84522" t="str">
            <v>ESDPSAH04EN</v>
          </cell>
          <cell r="K84522">
            <v>19</v>
          </cell>
        </row>
        <row r="84523">
          <cell r="A84523" t="str">
            <v>FS-SCOVILLE</v>
          </cell>
          <cell r="K84523">
            <v>-1</v>
          </cell>
        </row>
        <row r="84524">
          <cell r="A84524" t="str">
            <v>DDUE-06</v>
          </cell>
          <cell r="K84524">
            <v>351</v>
          </cell>
        </row>
        <row r="84525">
          <cell r="A84525" t="str">
            <v>AWRDGR-ENG-FR-K</v>
          </cell>
          <cell r="K84525">
            <v>0</v>
          </cell>
        </row>
        <row r="84526">
          <cell r="A84526" t="str">
            <v>GW-06-104</v>
          </cell>
          <cell r="K84526">
            <v>1</v>
          </cell>
        </row>
        <row r="84527">
          <cell r="A84527" t="str">
            <v>BAN2761644</v>
          </cell>
          <cell r="K84527">
            <v>0</v>
          </cell>
        </row>
        <row r="84528">
          <cell r="A84528" t="str">
            <v>DDAFBG-22</v>
          </cell>
          <cell r="K84528">
            <v>0</v>
          </cell>
        </row>
        <row r="84529">
          <cell r="A84529" t="str">
            <v>MGD1039E</v>
          </cell>
          <cell r="K84529">
            <v>14</v>
          </cell>
        </row>
        <row r="84530">
          <cell r="A84530" t="str">
            <v>FMG100178</v>
          </cell>
          <cell r="K84530">
            <v>4</v>
          </cell>
        </row>
        <row r="84531">
          <cell r="A84531" t="str">
            <v>USOCL012101</v>
          </cell>
          <cell r="K84531">
            <v>2</v>
          </cell>
        </row>
        <row r="84532">
          <cell r="A84532" t="str">
            <v>GW-06-203</v>
          </cell>
          <cell r="K84532">
            <v>0</v>
          </cell>
        </row>
        <row r="84533">
          <cell r="A84533" t="str">
            <v>FTZCNMTRBP10</v>
          </cell>
          <cell r="K84533">
            <v>20</v>
          </cell>
        </row>
        <row r="84534">
          <cell r="A84534" t="str">
            <v>BAN2704773</v>
          </cell>
          <cell r="K84534">
            <v>0</v>
          </cell>
        </row>
        <row r="84535">
          <cell r="A84535" t="str">
            <v>FYXAKLFKA</v>
          </cell>
          <cell r="K84535">
            <v>-1</v>
          </cell>
        </row>
        <row r="84536">
          <cell r="A84536" t="str">
            <v>KON86602-PACK</v>
          </cell>
          <cell r="K84536">
            <v>0</v>
          </cell>
        </row>
        <row r="84537">
          <cell r="A84537" t="str">
            <v>WLG403203001</v>
          </cell>
          <cell r="K84537">
            <v>2</v>
          </cell>
        </row>
        <row r="84538">
          <cell r="A84538" t="str">
            <v>CAT357OC</v>
          </cell>
          <cell r="K84538">
            <v>0</v>
          </cell>
        </row>
        <row r="84539">
          <cell r="A84539" t="str">
            <v>DUX0009</v>
          </cell>
          <cell r="K84539">
            <v>0</v>
          </cell>
        </row>
        <row r="84540">
          <cell r="A84540" t="str">
            <v>BFMLEG001</v>
          </cell>
          <cell r="K84540">
            <v>0</v>
          </cell>
        </row>
        <row r="84541">
          <cell r="A84541" t="str">
            <v>PBAOD-10</v>
          </cell>
          <cell r="K84541">
            <v>111</v>
          </cell>
        </row>
        <row r="84542">
          <cell r="A84542" t="str">
            <v>FFGSWH0404EN</v>
          </cell>
          <cell r="K84542">
            <v>0</v>
          </cell>
        </row>
        <row r="84543">
          <cell r="A84543" t="str">
            <v>ITB-ST2UPGRADESCORE</v>
          </cell>
          <cell r="K84543">
            <v>2</v>
          </cell>
        </row>
        <row r="84544">
          <cell r="A84544" t="str">
            <v>PBW1094</v>
          </cell>
          <cell r="K84544">
            <v>13</v>
          </cell>
        </row>
        <row r="84545">
          <cell r="A84545" t="str">
            <v>UPR16530</v>
          </cell>
          <cell r="K84545">
            <v>0</v>
          </cell>
        </row>
        <row r="84546">
          <cell r="A84546" t="str">
            <v>DR-10070</v>
          </cell>
          <cell r="K84546">
            <v>3</v>
          </cell>
        </row>
        <row r="84547">
          <cell r="A84547" t="str">
            <v>UPR38741</v>
          </cell>
          <cell r="K84547">
            <v>0</v>
          </cell>
        </row>
        <row r="84548">
          <cell r="A84548" t="str">
            <v>FC-ELDHEL90</v>
          </cell>
          <cell r="K84548">
            <v>13</v>
          </cell>
        </row>
        <row r="84549">
          <cell r="A84549" t="str">
            <v>DDROTD-21</v>
          </cell>
          <cell r="K84549">
            <v>90</v>
          </cell>
        </row>
        <row r="84550">
          <cell r="A84550" t="str">
            <v>BEZRPHNA</v>
          </cell>
          <cell r="K84550">
            <v>0</v>
          </cell>
        </row>
        <row r="84551">
          <cell r="A84551" t="str">
            <v>HSBA4756</v>
          </cell>
          <cell r="K84551">
            <v>0</v>
          </cell>
        </row>
        <row r="84552">
          <cell r="A84552" t="str">
            <v>DARKEUSF007</v>
          </cell>
          <cell r="K84552">
            <v>19</v>
          </cell>
        </row>
        <row r="84553">
          <cell r="A84553" t="str">
            <v>WLG849110043</v>
          </cell>
          <cell r="K84553">
            <v>1</v>
          </cell>
        </row>
        <row r="84554">
          <cell r="A84554" t="str">
            <v>SCUNLSH11EN</v>
          </cell>
          <cell r="K84554">
            <v>31</v>
          </cell>
        </row>
        <row r="84555">
          <cell r="A84555" t="str">
            <v>CAT35781</v>
          </cell>
          <cell r="K84555">
            <v>0</v>
          </cell>
        </row>
        <row r="84556">
          <cell r="A84556" t="str">
            <v>DD50-58</v>
          </cell>
          <cell r="K84556">
            <v>0</v>
          </cell>
        </row>
        <row r="84557">
          <cell r="A84557" t="str">
            <v>UPR16442</v>
          </cell>
          <cell r="K84557">
            <v>8</v>
          </cell>
        </row>
        <row r="84558">
          <cell r="A84558" t="str">
            <v>CVB281245-1137</v>
          </cell>
          <cell r="K84558">
            <v>4</v>
          </cell>
        </row>
        <row r="84559">
          <cell r="A84559" t="str">
            <v>ASDNL0098</v>
          </cell>
          <cell r="K84559">
            <v>0</v>
          </cell>
        </row>
        <row r="84560">
          <cell r="A84560" t="str">
            <v>GGS15074ML</v>
          </cell>
          <cell r="K84560">
            <v>0</v>
          </cell>
        </row>
        <row r="84561">
          <cell r="A84561" t="str">
            <v>OWLSTN01EN</v>
          </cell>
          <cell r="K84561">
            <v>-21</v>
          </cell>
        </row>
        <row r="84562">
          <cell r="A84562" t="str">
            <v>UGDSQR-ST009</v>
          </cell>
          <cell r="K84562">
            <v>0</v>
          </cell>
        </row>
        <row r="84563">
          <cell r="A84563" t="str">
            <v>DYE1500</v>
          </cell>
          <cell r="K84563">
            <v>0</v>
          </cell>
        </row>
        <row r="84564">
          <cell r="A84564" t="str">
            <v>DDUE-21a</v>
          </cell>
          <cell r="K84564">
            <v>151</v>
          </cell>
        </row>
        <row r="84565">
          <cell r="A84565" t="str">
            <v>FOW-JP566</v>
          </cell>
          <cell r="K84565">
            <v>2</v>
          </cell>
        </row>
        <row r="84566">
          <cell r="A84566" t="str">
            <v>DAO-45100</v>
          </cell>
          <cell r="K84566">
            <v>14</v>
          </cell>
        </row>
        <row r="84567">
          <cell r="A84567" t="str">
            <v>FOW-BR219</v>
          </cell>
          <cell r="K84567">
            <v>1</v>
          </cell>
        </row>
        <row r="84568">
          <cell r="A84568" t="str">
            <v>GW-70-913</v>
          </cell>
          <cell r="K84568">
            <v>0</v>
          </cell>
        </row>
        <row r="84569">
          <cell r="A84569" t="str">
            <v>GPS-TQ15-14</v>
          </cell>
          <cell r="K84569">
            <v>91</v>
          </cell>
        </row>
        <row r="84570">
          <cell r="A84570" t="str">
            <v>GW-31-122</v>
          </cell>
          <cell r="K84570">
            <v>0</v>
          </cell>
        </row>
        <row r="84571">
          <cell r="A84571" t="str">
            <v>MS-BG020</v>
          </cell>
          <cell r="K84571">
            <v>0</v>
          </cell>
        </row>
        <row r="84572">
          <cell r="A84572" t="str">
            <v>BAN2802223-DISPLAY</v>
          </cell>
          <cell r="K84572">
            <v>0</v>
          </cell>
        </row>
        <row r="84573">
          <cell r="A84573" t="str">
            <v>GW-300-49</v>
          </cell>
          <cell r="K84573">
            <v>0</v>
          </cell>
        </row>
        <row r="84574">
          <cell r="A84574" t="str">
            <v>WZK97588</v>
          </cell>
          <cell r="K84574">
            <v>2</v>
          </cell>
        </row>
        <row r="84575">
          <cell r="A84575" t="str">
            <v>PCA681</v>
          </cell>
          <cell r="K84575">
            <v>0</v>
          </cell>
        </row>
        <row r="84576">
          <cell r="A84576" t="str">
            <v>GNEFL51</v>
          </cell>
          <cell r="K84576">
            <v>0</v>
          </cell>
        </row>
        <row r="84577">
          <cell r="A84577" t="str">
            <v>HSBF6648</v>
          </cell>
          <cell r="K84577">
            <v>0</v>
          </cell>
        </row>
        <row r="84578">
          <cell r="A84578" t="str">
            <v>DD50-05</v>
          </cell>
          <cell r="K84578">
            <v>0</v>
          </cell>
        </row>
        <row r="84579">
          <cell r="A84579" t="str">
            <v>UPR38802</v>
          </cell>
          <cell r="K84579">
            <v>0</v>
          </cell>
        </row>
        <row r="84580">
          <cell r="A84580" t="str">
            <v>BGM825</v>
          </cell>
          <cell r="K84580">
            <v>0</v>
          </cell>
        </row>
        <row r="84581">
          <cell r="A84581" t="str">
            <v>IUG011-PM</v>
          </cell>
          <cell r="K84581">
            <v>0</v>
          </cell>
        </row>
        <row r="84582">
          <cell r="A84582" t="str">
            <v>BCGWCSTEN001</v>
          </cell>
          <cell r="K84582">
            <v>0</v>
          </cell>
        </row>
        <row r="84583">
          <cell r="A84583" t="str">
            <v>GW-91-80</v>
          </cell>
          <cell r="K84583">
            <v>0</v>
          </cell>
        </row>
        <row r="84584">
          <cell r="A84584" t="str">
            <v>DD50-29</v>
          </cell>
          <cell r="K84584">
            <v>115</v>
          </cell>
        </row>
        <row r="84585">
          <cell r="A84585" t="str">
            <v>BAN2800368</v>
          </cell>
          <cell r="K84585">
            <v>0</v>
          </cell>
        </row>
        <row r="84586">
          <cell r="A84586" t="str">
            <v>GW-109-34</v>
          </cell>
          <cell r="K84586">
            <v>0</v>
          </cell>
        </row>
        <row r="84587">
          <cell r="A84587" t="str">
            <v>ASPSF0051</v>
          </cell>
          <cell r="K84587">
            <v>0</v>
          </cell>
        </row>
        <row r="84588">
          <cell r="A84588" t="str">
            <v>ESSWF08EN</v>
          </cell>
          <cell r="K84588">
            <v>0</v>
          </cell>
        </row>
        <row r="84589">
          <cell r="A84589" t="str">
            <v>USOYZ113879</v>
          </cell>
          <cell r="K84589">
            <v>5</v>
          </cell>
        </row>
        <row r="84590">
          <cell r="A84590" t="str">
            <v>OWD-5013-ROOT</v>
          </cell>
          <cell r="K84590">
            <v>0</v>
          </cell>
        </row>
        <row r="84591">
          <cell r="A84591" t="str">
            <v>GW-90-53</v>
          </cell>
          <cell r="K84591">
            <v>6</v>
          </cell>
        </row>
        <row r="84592">
          <cell r="A84592" t="str">
            <v>AMGSWQ157EN</v>
          </cell>
          <cell r="K84592">
            <v>28</v>
          </cell>
        </row>
        <row r="84593">
          <cell r="A84593" t="str">
            <v>SMQFES01EN</v>
          </cell>
          <cell r="K84593">
            <v>2</v>
          </cell>
        </row>
        <row r="84594">
          <cell r="A84594" t="str">
            <v>FOW-JBX19</v>
          </cell>
          <cell r="K84594">
            <v>1</v>
          </cell>
        </row>
        <row r="84595">
          <cell r="A84595" t="str">
            <v>DDAFBG-05</v>
          </cell>
          <cell r="K84595">
            <v>52</v>
          </cell>
        </row>
        <row r="84596">
          <cell r="A84596" t="str">
            <v>WOCD4275-D3</v>
          </cell>
          <cell r="K84596">
            <v>0</v>
          </cell>
        </row>
        <row r="84597">
          <cell r="A84597" t="str">
            <v>PKU10265-CASE</v>
          </cell>
          <cell r="K84597">
            <v>0</v>
          </cell>
        </row>
        <row r="84598">
          <cell r="A84598" t="str">
            <v>UPR38743</v>
          </cell>
          <cell r="K84598">
            <v>0</v>
          </cell>
        </row>
        <row r="84599">
          <cell r="A84599" t="str">
            <v>FFGMC51EN</v>
          </cell>
          <cell r="K84599">
            <v>-2</v>
          </cell>
        </row>
        <row r="84600">
          <cell r="A84600" t="str">
            <v>BAN2773826</v>
          </cell>
          <cell r="K84600">
            <v>0</v>
          </cell>
        </row>
        <row r="84601">
          <cell r="A84601" t="str">
            <v>FOW-FW258BC</v>
          </cell>
          <cell r="K84601">
            <v>1</v>
          </cell>
        </row>
        <row r="84602">
          <cell r="A84602" t="str">
            <v>GF9WOT91</v>
          </cell>
          <cell r="K84602">
            <v>0</v>
          </cell>
        </row>
        <row r="84603">
          <cell r="A84603" t="str">
            <v>GPS-SG7-4</v>
          </cell>
          <cell r="K84603">
            <v>75</v>
          </cell>
        </row>
        <row r="84604">
          <cell r="A84604" t="str">
            <v>DDUE-21b</v>
          </cell>
          <cell r="K84604">
            <v>130</v>
          </cell>
        </row>
        <row r="84605">
          <cell r="A84605" t="str">
            <v>GW-31-37</v>
          </cell>
          <cell r="K84605">
            <v>22</v>
          </cell>
        </row>
        <row r="84606">
          <cell r="A84606" t="str">
            <v>PKU80707-T3</v>
          </cell>
          <cell r="K84606">
            <v>0</v>
          </cell>
        </row>
        <row r="84607">
          <cell r="A84607" t="str">
            <v>CFG16003</v>
          </cell>
          <cell r="K84607">
            <v>9</v>
          </cell>
        </row>
        <row r="84608">
          <cell r="A84608" t="str">
            <v>FTZGVNGBP10</v>
          </cell>
          <cell r="K84608">
            <v>5</v>
          </cell>
        </row>
        <row r="84609">
          <cell r="A84609" t="str">
            <v>UGD011512</v>
          </cell>
          <cell r="K84609">
            <v>-1</v>
          </cell>
        </row>
        <row r="84610">
          <cell r="A84610" t="str">
            <v>PKU41319-CASE</v>
          </cell>
          <cell r="K84610">
            <v>0</v>
          </cell>
        </row>
        <row r="84611">
          <cell r="A84611" t="str">
            <v>PKU10167-CASE</v>
          </cell>
          <cell r="K84611">
            <v>0</v>
          </cell>
        </row>
        <row r="84612">
          <cell r="A84612" t="str">
            <v>GGS20238ML</v>
          </cell>
          <cell r="K84612">
            <v>2</v>
          </cell>
        </row>
        <row r="84613">
          <cell r="A84613" t="str">
            <v>CGA02001-CASE</v>
          </cell>
          <cell r="K84613">
            <v>57</v>
          </cell>
        </row>
        <row r="84614">
          <cell r="A84614" t="str">
            <v>RXPUCOMSM106M</v>
          </cell>
          <cell r="K84614">
            <v>-2</v>
          </cell>
        </row>
        <row r="84615">
          <cell r="A84615" t="str">
            <v>UGD011613</v>
          </cell>
          <cell r="K84615">
            <v>0</v>
          </cell>
        </row>
        <row r="84616">
          <cell r="A84616" t="str">
            <v>GMT2414</v>
          </cell>
          <cell r="K84616">
            <v>0</v>
          </cell>
        </row>
        <row r="84617">
          <cell r="A84617" t="str">
            <v>GW-13-16</v>
          </cell>
          <cell r="K84617">
            <v>0</v>
          </cell>
        </row>
        <row r="84618">
          <cell r="A84618" t="str">
            <v>WLG403413101</v>
          </cell>
          <cell r="K84618">
            <v>12</v>
          </cell>
        </row>
        <row r="84619">
          <cell r="A84619" t="str">
            <v>GW-48-101</v>
          </cell>
          <cell r="K84619">
            <v>0</v>
          </cell>
        </row>
        <row r="84620">
          <cell r="A84620" t="str">
            <v>SMGDED02</v>
          </cell>
          <cell r="K84620">
            <v>27</v>
          </cell>
        </row>
        <row r="84621">
          <cell r="A84621" t="str">
            <v>VRGFG016M</v>
          </cell>
          <cell r="K84621">
            <v>40</v>
          </cell>
        </row>
        <row r="84622">
          <cell r="A84622" t="str">
            <v>GW-83-100</v>
          </cell>
          <cell r="K84622">
            <v>0</v>
          </cell>
        </row>
        <row r="84623">
          <cell r="A84623" t="str">
            <v>AMGCPE05</v>
          </cell>
          <cell r="K84623">
            <v>2</v>
          </cell>
        </row>
        <row r="84624">
          <cell r="A84624" t="str">
            <v>CAT35702</v>
          </cell>
          <cell r="K84624">
            <v>0</v>
          </cell>
        </row>
        <row r="84625">
          <cell r="A84625" t="str">
            <v>ASMOTU0094</v>
          </cell>
          <cell r="K84625">
            <v>-3</v>
          </cell>
        </row>
        <row r="84626">
          <cell r="A84626" t="str">
            <v>WZK90790</v>
          </cell>
          <cell r="K84626">
            <v>0</v>
          </cell>
        </row>
        <row r="84627">
          <cell r="A84627" t="str">
            <v>GF9HEXT31</v>
          </cell>
          <cell r="K84627">
            <v>0</v>
          </cell>
        </row>
        <row r="84628">
          <cell r="A84628" t="str">
            <v>IVS-FRSKY-RFTMTL</v>
          </cell>
          <cell r="K84628">
            <v>0</v>
          </cell>
        </row>
        <row r="84629">
          <cell r="A84629" t="str">
            <v>PLG1457</v>
          </cell>
          <cell r="K84629">
            <v>-1</v>
          </cell>
        </row>
        <row r="84630">
          <cell r="A84630" t="str">
            <v>UGD011655</v>
          </cell>
          <cell r="K84630">
            <v>16</v>
          </cell>
        </row>
        <row r="84631">
          <cell r="A84631" t="str">
            <v>UGDSQR-MTG001</v>
          </cell>
          <cell r="K84631">
            <v>7</v>
          </cell>
        </row>
        <row r="84632">
          <cell r="A84632" t="str">
            <v>DWD04003</v>
          </cell>
          <cell r="K84632">
            <v>0</v>
          </cell>
        </row>
        <row r="84633">
          <cell r="A84633" t="str">
            <v>LSSFAB2408-PACK</v>
          </cell>
          <cell r="K84633">
            <v>31</v>
          </cell>
        </row>
        <row r="84634">
          <cell r="A84634" t="str">
            <v>ROX305</v>
          </cell>
          <cell r="K84634">
            <v>0</v>
          </cell>
        </row>
        <row r="84635">
          <cell r="A84635" t="str">
            <v>WOCD4989</v>
          </cell>
          <cell r="K84635">
            <v>0</v>
          </cell>
        </row>
        <row r="84636">
          <cell r="A84636" t="str">
            <v>OWD-45013-ROOT</v>
          </cell>
          <cell r="K84636">
            <v>0</v>
          </cell>
        </row>
        <row r="84637">
          <cell r="A84637" t="str">
            <v>CVBWW03005-0032</v>
          </cell>
          <cell r="K84637">
            <v>0</v>
          </cell>
        </row>
        <row r="84638">
          <cell r="A84638" t="str">
            <v>KOL-LOS-004-385</v>
          </cell>
          <cell r="K84638">
            <v>10</v>
          </cell>
        </row>
        <row r="84639">
          <cell r="A84639" t="str">
            <v>KOB-6111</v>
          </cell>
          <cell r="K84639">
            <v>11</v>
          </cell>
        </row>
        <row r="84640">
          <cell r="A84640" t="str">
            <v>CVB280782-1167</v>
          </cell>
          <cell r="K84640">
            <v>0</v>
          </cell>
        </row>
        <row r="84641">
          <cell r="A84641" t="str">
            <v>CHX25448</v>
          </cell>
          <cell r="K84641">
            <v>0</v>
          </cell>
        </row>
        <row r="84642">
          <cell r="A84642" t="str">
            <v>BAN2555018</v>
          </cell>
          <cell r="K84642">
            <v>9</v>
          </cell>
        </row>
        <row r="84643">
          <cell r="A84643" t="str">
            <v>BFM-BB177-A</v>
          </cell>
          <cell r="K84643">
            <v>11</v>
          </cell>
        </row>
        <row r="84644">
          <cell r="A84644" t="str">
            <v>DDAFBG-19b</v>
          </cell>
          <cell r="K84644">
            <v>14</v>
          </cell>
        </row>
        <row r="84645">
          <cell r="A84645" t="str">
            <v>OWD-2038-ROOT</v>
          </cell>
          <cell r="K84645">
            <v>0</v>
          </cell>
        </row>
        <row r="84646">
          <cell r="A84646" t="str">
            <v>GPS-SG11-2</v>
          </cell>
          <cell r="K84646">
            <v>54</v>
          </cell>
        </row>
        <row r="84647">
          <cell r="A84647" t="str">
            <v>BAN9052871-D</v>
          </cell>
          <cell r="K84647">
            <v>0</v>
          </cell>
        </row>
        <row r="84648">
          <cell r="A84648" t="str">
            <v>ROX316</v>
          </cell>
          <cell r="K84648">
            <v>4</v>
          </cell>
        </row>
        <row r="84649">
          <cell r="A84649" t="str">
            <v>BTW1000-KS</v>
          </cell>
          <cell r="K84649">
            <v>101</v>
          </cell>
        </row>
        <row r="84650">
          <cell r="A84650" t="str">
            <v>DDROTD-48</v>
          </cell>
          <cell r="K84650">
            <v>0</v>
          </cell>
        </row>
        <row r="84651">
          <cell r="A84651" t="str">
            <v>CVB281706-1129</v>
          </cell>
          <cell r="K84651">
            <v>3</v>
          </cell>
        </row>
        <row r="84652">
          <cell r="A84652" t="str">
            <v>MS-TB031</v>
          </cell>
          <cell r="K84652">
            <v>0</v>
          </cell>
        </row>
        <row r="84653">
          <cell r="A84653" t="str">
            <v>WYR23832</v>
          </cell>
          <cell r="K84653">
            <v>5</v>
          </cell>
        </row>
        <row r="84654">
          <cell r="A84654" t="str">
            <v>FFGL5C09-CASE</v>
          </cell>
          <cell r="K84654">
            <v>84</v>
          </cell>
        </row>
        <row r="84655">
          <cell r="A84655" t="str">
            <v>MFC46001</v>
          </cell>
          <cell r="K84655">
            <v>0</v>
          </cell>
        </row>
        <row r="84656">
          <cell r="A84656" t="str">
            <v>UPR38653</v>
          </cell>
          <cell r="K84656">
            <v>7</v>
          </cell>
        </row>
        <row r="84657">
          <cell r="A84657" t="str">
            <v>GW-109-37</v>
          </cell>
          <cell r="K84657">
            <v>0</v>
          </cell>
        </row>
        <row r="84658">
          <cell r="A84658" t="str">
            <v>IUG011-PM2</v>
          </cell>
          <cell r="K84658">
            <v>3</v>
          </cell>
        </row>
        <row r="84659">
          <cell r="A84659" t="str">
            <v>UPR38711</v>
          </cell>
          <cell r="K84659">
            <v>0</v>
          </cell>
        </row>
        <row r="84660">
          <cell r="A84660" t="str">
            <v>OSPGAM058</v>
          </cell>
          <cell r="K84660">
            <v>0</v>
          </cell>
        </row>
        <row r="84661">
          <cell r="A84661" t="str">
            <v>GW-41-49</v>
          </cell>
          <cell r="K84661">
            <v>0</v>
          </cell>
        </row>
        <row r="84662">
          <cell r="A84662" t="str">
            <v>WZK96366</v>
          </cell>
          <cell r="K84662">
            <v>0</v>
          </cell>
        </row>
        <row r="84663">
          <cell r="A84663" t="str">
            <v>CHX00112</v>
          </cell>
          <cell r="K84663">
            <v>0</v>
          </cell>
        </row>
        <row r="84664">
          <cell r="A84664" t="str">
            <v>MPUDRG300225</v>
          </cell>
          <cell r="K84664">
            <v>0</v>
          </cell>
        </row>
        <row r="84665">
          <cell r="A84665" t="str">
            <v>UPR38707</v>
          </cell>
          <cell r="K84665">
            <v>0</v>
          </cell>
        </row>
        <row r="84666">
          <cell r="A84666" t="str">
            <v>BAN2762125</v>
          </cell>
          <cell r="K84666">
            <v>8</v>
          </cell>
        </row>
        <row r="84667">
          <cell r="A84667" t="str">
            <v>GW-13-10</v>
          </cell>
          <cell r="K84667">
            <v>7</v>
          </cell>
        </row>
        <row r="84668">
          <cell r="A84668" t="str">
            <v>SOD202204</v>
          </cell>
          <cell r="K84668">
            <v>1</v>
          </cell>
        </row>
        <row r="84669">
          <cell r="A84669" t="str">
            <v>CVB281138</v>
          </cell>
          <cell r="K84669">
            <v>15</v>
          </cell>
        </row>
        <row r="84670">
          <cell r="A84670" t="str">
            <v>LED01033</v>
          </cell>
          <cell r="K84670">
            <v>-10</v>
          </cell>
        </row>
        <row r="84671">
          <cell r="A84671" t="str">
            <v>MS-BG010</v>
          </cell>
          <cell r="K84671">
            <v>0</v>
          </cell>
        </row>
        <row r="84672">
          <cell r="A84672" t="str">
            <v>ASPSF0050</v>
          </cell>
          <cell r="K84672">
            <v>0</v>
          </cell>
        </row>
        <row r="84673">
          <cell r="A84673" t="str">
            <v>UPR16501</v>
          </cell>
          <cell r="K84673">
            <v>0</v>
          </cell>
        </row>
        <row r="84674">
          <cell r="A84674" t="str">
            <v>CVBWW01001-0006</v>
          </cell>
          <cell r="K84674">
            <v>0</v>
          </cell>
        </row>
        <row r="84675">
          <cell r="A84675" t="str">
            <v>FOW-JP715</v>
          </cell>
          <cell r="K84675">
            <v>0</v>
          </cell>
        </row>
        <row r="84676">
          <cell r="A84676" t="str">
            <v>STG3204EN</v>
          </cell>
          <cell r="K84676">
            <v>-3</v>
          </cell>
        </row>
        <row r="84677">
          <cell r="A84677" t="str">
            <v>UPR16607</v>
          </cell>
          <cell r="K84677">
            <v>1</v>
          </cell>
        </row>
        <row r="84678">
          <cell r="A84678" t="str">
            <v>UGDSQR-AV003</v>
          </cell>
          <cell r="K84678">
            <v>3</v>
          </cell>
        </row>
        <row r="84679">
          <cell r="A84679" t="str">
            <v>SWMAR-EN</v>
          </cell>
          <cell r="K84679">
            <v>1</v>
          </cell>
        </row>
        <row r="84680">
          <cell r="A84680" t="str">
            <v>UPR38838</v>
          </cell>
          <cell r="K84680">
            <v>6</v>
          </cell>
        </row>
        <row r="84681">
          <cell r="A84681" t="str">
            <v>BAN2125946</v>
          </cell>
          <cell r="K84681">
            <v>0</v>
          </cell>
        </row>
        <row r="84682">
          <cell r="A84682" t="str">
            <v>IVS-MNRK-DM</v>
          </cell>
          <cell r="K84682">
            <v>0</v>
          </cell>
        </row>
        <row r="84683">
          <cell r="A84683" t="str">
            <v>FXMSDSOCC-BIL</v>
          </cell>
          <cell r="K84683">
            <v>0</v>
          </cell>
        </row>
        <row r="84684">
          <cell r="A84684" t="str">
            <v>EKMOMA-CORE-3</v>
          </cell>
          <cell r="K84684">
            <v>4</v>
          </cell>
        </row>
        <row r="84685">
          <cell r="A84685" t="str">
            <v>UGDSQR-AV004</v>
          </cell>
          <cell r="K84685">
            <v>0</v>
          </cell>
        </row>
        <row r="84686">
          <cell r="A84686" t="str">
            <v>FC-ELDSMFS01</v>
          </cell>
          <cell r="K84686">
            <v>8</v>
          </cell>
        </row>
        <row r="84687">
          <cell r="A84687" t="str">
            <v>UPR38868</v>
          </cell>
          <cell r="K84687">
            <v>1</v>
          </cell>
        </row>
        <row r="84688">
          <cell r="A84688" t="str">
            <v>UPRLE17647</v>
          </cell>
          <cell r="K84688">
            <v>-1</v>
          </cell>
        </row>
        <row r="84689">
          <cell r="A84689" t="str">
            <v>GW-87-39</v>
          </cell>
          <cell r="K84689">
            <v>15</v>
          </cell>
        </row>
        <row r="84690">
          <cell r="A84690" t="str">
            <v>DDROTD-05</v>
          </cell>
          <cell r="K84690">
            <v>38</v>
          </cell>
        </row>
        <row r="84691">
          <cell r="A84691" t="str">
            <v>DDQIS-43</v>
          </cell>
          <cell r="K84691">
            <v>38</v>
          </cell>
        </row>
        <row r="84692">
          <cell r="A84692" t="str">
            <v>BRTCGPC122024</v>
          </cell>
          <cell r="K84692">
            <v>3</v>
          </cell>
        </row>
        <row r="84693">
          <cell r="A84693" t="str">
            <v>VAL72203</v>
          </cell>
          <cell r="K84693">
            <v>-8</v>
          </cell>
        </row>
        <row r="84694">
          <cell r="A84694" t="str">
            <v>PKU10020-CASE</v>
          </cell>
          <cell r="K84694">
            <v>0</v>
          </cell>
        </row>
        <row r="84695">
          <cell r="A84695" t="str">
            <v>MPUDRG300362</v>
          </cell>
          <cell r="K84695">
            <v>-1</v>
          </cell>
        </row>
        <row r="84696">
          <cell r="A84696" t="str">
            <v>UGDSQR-GC007</v>
          </cell>
          <cell r="K84696">
            <v>29</v>
          </cell>
        </row>
        <row r="84697">
          <cell r="A84697" t="str">
            <v>LPFI902</v>
          </cell>
          <cell r="K84697">
            <v>0</v>
          </cell>
        </row>
        <row r="84698">
          <cell r="A84698" t="str">
            <v>AEG1070</v>
          </cell>
          <cell r="K84698">
            <v>0</v>
          </cell>
        </row>
        <row r="84699">
          <cell r="A84699" t="str">
            <v>MMSHIRT1-ROOT</v>
          </cell>
          <cell r="K84699">
            <v>0</v>
          </cell>
        </row>
        <row r="84700">
          <cell r="A84700" t="str">
            <v>GW-83-05-2024</v>
          </cell>
          <cell r="K84700">
            <v>16</v>
          </cell>
        </row>
        <row r="84701">
          <cell r="A84701" t="str">
            <v>UPR38646</v>
          </cell>
          <cell r="K84701">
            <v>0</v>
          </cell>
        </row>
        <row r="84702">
          <cell r="A84702" t="str">
            <v>IEL70183</v>
          </cell>
          <cell r="K84702">
            <v>7</v>
          </cell>
        </row>
        <row r="84703">
          <cell r="A84703" t="str">
            <v>GW-52-45-24</v>
          </cell>
          <cell r="K84703">
            <v>0</v>
          </cell>
        </row>
        <row r="84704">
          <cell r="A84704" t="str">
            <v>FOW-JBX13</v>
          </cell>
          <cell r="K84704">
            <v>0</v>
          </cell>
        </row>
        <row r="84705">
          <cell r="A84705" t="str">
            <v>GMT2412</v>
          </cell>
          <cell r="K84705">
            <v>0</v>
          </cell>
        </row>
        <row r="84706">
          <cell r="A84706" t="str">
            <v>GPS-SG7-5</v>
          </cell>
          <cell r="K84706">
            <v>97</v>
          </cell>
        </row>
        <row r="84707">
          <cell r="A84707" t="str">
            <v>ESL5R04EN</v>
          </cell>
          <cell r="K84707">
            <v>0</v>
          </cell>
        </row>
        <row r="84708">
          <cell r="A84708" t="str">
            <v>BTW1600</v>
          </cell>
          <cell r="K84708">
            <v>39</v>
          </cell>
        </row>
        <row r="84709">
          <cell r="A84709" t="str">
            <v>PG66128</v>
          </cell>
          <cell r="K84709">
            <v>0</v>
          </cell>
        </row>
        <row r="84710">
          <cell r="A84710" t="str">
            <v>DDROTD-13</v>
          </cell>
          <cell r="K84710">
            <v>147</v>
          </cell>
        </row>
        <row r="84711">
          <cell r="A84711" t="str">
            <v>GGS40081ML</v>
          </cell>
          <cell r="K84711">
            <v>14</v>
          </cell>
        </row>
        <row r="84712">
          <cell r="A84712" t="str">
            <v>UGDSQR-SP008</v>
          </cell>
          <cell r="K84712">
            <v>0</v>
          </cell>
        </row>
        <row r="84713">
          <cell r="A84713" t="str">
            <v>GGS15062ML</v>
          </cell>
          <cell r="K84713">
            <v>0</v>
          </cell>
        </row>
        <row r="84714">
          <cell r="A84714" t="str">
            <v>CAT28009</v>
          </cell>
          <cell r="K84714">
            <v>0</v>
          </cell>
        </row>
        <row r="84715">
          <cell r="A84715" t="str">
            <v>BUSSVECP03-PACK</v>
          </cell>
          <cell r="K84715">
            <v>12</v>
          </cell>
        </row>
        <row r="84716">
          <cell r="A84716" t="str">
            <v>GW-13-104</v>
          </cell>
          <cell r="K84716">
            <v>9</v>
          </cell>
        </row>
        <row r="84717">
          <cell r="A84717" t="str">
            <v>IEL58003-CASE</v>
          </cell>
          <cell r="K84717">
            <v>10</v>
          </cell>
        </row>
        <row r="84718">
          <cell r="A84718" t="str">
            <v>BEZSLVE</v>
          </cell>
          <cell r="K84718">
            <v>0</v>
          </cell>
        </row>
        <row r="84719">
          <cell r="A84719" t="str">
            <v>FHC001000</v>
          </cell>
          <cell r="K84719">
            <v>0</v>
          </cell>
        </row>
        <row r="84720">
          <cell r="A84720" t="str">
            <v>DDUE-05</v>
          </cell>
          <cell r="K84720">
            <v>418</v>
          </cell>
        </row>
        <row r="84721">
          <cell r="A84721" t="str">
            <v>GU747</v>
          </cell>
          <cell r="K84721">
            <v>0</v>
          </cell>
        </row>
        <row r="84722">
          <cell r="A84722" t="str">
            <v>GF9BB666</v>
          </cell>
          <cell r="K84722">
            <v>0</v>
          </cell>
        </row>
        <row r="84723">
          <cell r="A84723" t="str">
            <v>SQE85942</v>
          </cell>
          <cell r="K84723">
            <v>6</v>
          </cell>
        </row>
        <row r="84724">
          <cell r="A84724" t="str">
            <v>GPS-TQ17-1</v>
          </cell>
          <cell r="K84724">
            <v>87</v>
          </cell>
        </row>
        <row r="84725">
          <cell r="A84725" t="str">
            <v>LBE06</v>
          </cell>
          <cell r="K84725">
            <v>1</v>
          </cell>
        </row>
        <row r="84726">
          <cell r="A84726" t="str">
            <v>LOG0156</v>
          </cell>
          <cell r="K84726">
            <v>5</v>
          </cell>
        </row>
        <row r="84727">
          <cell r="A84727" t="str">
            <v>STG3201EN</v>
          </cell>
          <cell r="K84727">
            <v>-40</v>
          </cell>
        </row>
        <row r="84728">
          <cell r="A84728" t="str">
            <v>GW-96-68</v>
          </cell>
          <cell r="K84728">
            <v>8</v>
          </cell>
        </row>
        <row r="84729">
          <cell r="A84729" t="str">
            <v>NSCGENKSSK03</v>
          </cell>
          <cell r="K84729">
            <v>-6</v>
          </cell>
        </row>
        <row r="84730">
          <cell r="A84730" t="str">
            <v>WZK96374-PACK</v>
          </cell>
          <cell r="K84730">
            <v>0</v>
          </cell>
        </row>
        <row r="84731">
          <cell r="A84731" t="str">
            <v>UGDSQR100070</v>
          </cell>
          <cell r="K84731">
            <v>0</v>
          </cell>
        </row>
        <row r="84732">
          <cell r="A84732" t="str">
            <v>PLYHOOL</v>
          </cell>
          <cell r="K84732">
            <v>9</v>
          </cell>
        </row>
        <row r="84733">
          <cell r="A84733" t="str">
            <v>WARD90004-PACK</v>
          </cell>
          <cell r="K84733">
            <v>0</v>
          </cell>
        </row>
        <row r="84734">
          <cell r="A84734" t="str">
            <v>WLG452010203</v>
          </cell>
          <cell r="K84734">
            <v>4</v>
          </cell>
        </row>
        <row r="84735">
          <cell r="A84735" t="str">
            <v>UGD011499</v>
          </cell>
          <cell r="K84735">
            <v>6</v>
          </cell>
        </row>
        <row r="84736">
          <cell r="A84736" t="str">
            <v>WZK96367</v>
          </cell>
          <cell r="K84736">
            <v>0</v>
          </cell>
        </row>
        <row r="84737">
          <cell r="A84737" t="str">
            <v>AWRDGR-APM-K</v>
          </cell>
          <cell r="K84737">
            <v>8</v>
          </cell>
        </row>
        <row r="84738">
          <cell r="A84738" t="str">
            <v>FFGL5C13-CASE</v>
          </cell>
          <cell r="K84738">
            <v>75</v>
          </cell>
        </row>
        <row r="84739">
          <cell r="A84739" t="str">
            <v>PBW8081</v>
          </cell>
          <cell r="K84739">
            <v>0</v>
          </cell>
        </row>
        <row r="84740">
          <cell r="A84740" t="str">
            <v>GF9BB686</v>
          </cell>
          <cell r="K84740">
            <v>5</v>
          </cell>
        </row>
        <row r="84741">
          <cell r="A84741" t="str">
            <v>DDUE-25a</v>
          </cell>
          <cell r="K84741">
            <v>141</v>
          </cell>
        </row>
        <row r="84742">
          <cell r="A84742" t="str">
            <v>7DUME-EN01</v>
          </cell>
          <cell r="K84742">
            <v>0</v>
          </cell>
        </row>
        <row r="84743">
          <cell r="A84743" t="str">
            <v>GW-103-27-2024</v>
          </cell>
          <cell r="K84743">
            <v>0</v>
          </cell>
        </row>
        <row r="84744">
          <cell r="A84744" t="str">
            <v>BAN2449061</v>
          </cell>
          <cell r="K84744">
            <v>1</v>
          </cell>
        </row>
        <row r="84745">
          <cell r="A84745" t="str">
            <v>CMNSIF1206</v>
          </cell>
          <cell r="K84745">
            <v>0</v>
          </cell>
        </row>
        <row r="84746">
          <cell r="A84746" t="str">
            <v>RMA209</v>
          </cell>
          <cell r="K84746">
            <v>0</v>
          </cell>
        </row>
        <row r="84747">
          <cell r="A84747" t="str">
            <v>FOW-US508</v>
          </cell>
          <cell r="K84747">
            <v>0</v>
          </cell>
        </row>
        <row r="84748">
          <cell r="A84748" t="str">
            <v>AT-12095</v>
          </cell>
          <cell r="K84748">
            <v>0</v>
          </cell>
        </row>
        <row r="84749">
          <cell r="A84749" t="str">
            <v>AMYTL5055</v>
          </cell>
          <cell r="K84749">
            <v>4</v>
          </cell>
        </row>
        <row r="84750">
          <cell r="A84750" t="str">
            <v>PLG11236</v>
          </cell>
          <cell r="K84750">
            <v>0</v>
          </cell>
        </row>
        <row r="84751">
          <cell r="A84751" t="str">
            <v>USOCL174870</v>
          </cell>
          <cell r="K84751">
            <v>10</v>
          </cell>
        </row>
        <row r="84752">
          <cell r="A84752" t="str">
            <v>CAT35757</v>
          </cell>
          <cell r="K84752">
            <v>0</v>
          </cell>
        </row>
        <row r="84753">
          <cell r="A84753" t="str">
            <v>TPQSCOX1</v>
          </cell>
          <cell r="K84753">
            <v>7</v>
          </cell>
        </row>
        <row r="84754">
          <cell r="A84754" t="str">
            <v>HYG21019</v>
          </cell>
          <cell r="K84754">
            <v>5</v>
          </cell>
        </row>
        <row r="84755">
          <cell r="A84755" t="str">
            <v>CCCTWR02</v>
          </cell>
          <cell r="K84755">
            <v>3</v>
          </cell>
        </row>
        <row r="84756">
          <cell r="A84756" t="str">
            <v>WZK90741</v>
          </cell>
          <cell r="K84756">
            <v>0</v>
          </cell>
        </row>
        <row r="84757">
          <cell r="A84757" t="str">
            <v>UPR38220</v>
          </cell>
          <cell r="K84757">
            <v>0</v>
          </cell>
        </row>
        <row r="84758">
          <cell r="A84758" t="str">
            <v>UGD011459</v>
          </cell>
          <cell r="K84758">
            <v>0</v>
          </cell>
        </row>
        <row r="84759">
          <cell r="A84759" t="str">
            <v>CAT28800</v>
          </cell>
          <cell r="K84759">
            <v>0</v>
          </cell>
        </row>
        <row r="84760">
          <cell r="A84760" t="str">
            <v>PBAOD-01</v>
          </cell>
          <cell r="K84760">
            <v>110</v>
          </cell>
        </row>
        <row r="84761">
          <cell r="A84761" t="str">
            <v>FOW-US813</v>
          </cell>
          <cell r="K84761">
            <v>0</v>
          </cell>
        </row>
        <row r="84762">
          <cell r="A84762" t="str">
            <v>OWD-4044-ROOT</v>
          </cell>
          <cell r="K84762">
            <v>0</v>
          </cell>
        </row>
        <row r="84763">
          <cell r="A84763" t="str">
            <v>NLMDH2054</v>
          </cell>
          <cell r="K84763">
            <v>23</v>
          </cell>
        </row>
        <row r="84764">
          <cell r="A84764" t="str">
            <v>GW-202-48</v>
          </cell>
          <cell r="K84764">
            <v>0</v>
          </cell>
        </row>
        <row r="84765">
          <cell r="A84765" t="str">
            <v>KOB1287</v>
          </cell>
          <cell r="K84765">
            <v>1</v>
          </cell>
        </row>
        <row r="84766">
          <cell r="A84766" t="str">
            <v>KOB-6074</v>
          </cell>
          <cell r="K84766">
            <v>5</v>
          </cell>
        </row>
        <row r="84767">
          <cell r="A84767" t="str">
            <v>WZK90783</v>
          </cell>
          <cell r="K84767">
            <v>11</v>
          </cell>
        </row>
        <row r="84768">
          <cell r="A84768" t="str">
            <v>PBW8070</v>
          </cell>
          <cell r="K84768">
            <v>8</v>
          </cell>
        </row>
        <row r="84769">
          <cell r="A84769" t="str">
            <v>GMT2508</v>
          </cell>
          <cell r="K84769">
            <v>18</v>
          </cell>
        </row>
        <row r="84770">
          <cell r="A84770" t="str">
            <v>TKF44004400</v>
          </cell>
          <cell r="K84770">
            <v>3</v>
          </cell>
        </row>
        <row r="84771">
          <cell r="A84771" t="str">
            <v>GMT2411</v>
          </cell>
          <cell r="K84771">
            <v>0</v>
          </cell>
        </row>
        <row r="84772">
          <cell r="A84772" t="str">
            <v>BUSWSBT115-BOX</v>
          </cell>
          <cell r="K84772">
            <v>0</v>
          </cell>
        </row>
        <row r="84773">
          <cell r="A84773" t="str">
            <v>RGS02786</v>
          </cell>
          <cell r="K84773">
            <v>2</v>
          </cell>
        </row>
        <row r="84774">
          <cell r="A84774" t="str">
            <v>PKU10633-KANGA</v>
          </cell>
          <cell r="K84774">
            <v>0</v>
          </cell>
        </row>
        <row r="84775">
          <cell r="A84775" t="str">
            <v>GW-WD12-60-2024</v>
          </cell>
          <cell r="K84775">
            <v>0</v>
          </cell>
        </row>
        <row r="84776">
          <cell r="A84776" t="str">
            <v>SJG1753</v>
          </cell>
          <cell r="K84776">
            <v>4</v>
          </cell>
        </row>
        <row r="84777">
          <cell r="A84777" t="str">
            <v>DD50-25</v>
          </cell>
          <cell r="K84777">
            <v>108</v>
          </cell>
        </row>
        <row r="84778">
          <cell r="A84778" t="str">
            <v>DD50-52</v>
          </cell>
          <cell r="K84778">
            <v>2</v>
          </cell>
        </row>
        <row r="84779">
          <cell r="A84779" t="str">
            <v>GF9-GFS008</v>
          </cell>
          <cell r="K84779">
            <v>0</v>
          </cell>
        </row>
        <row r="84780">
          <cell r="A84780" t="str">
            <v>PKU10024</v>
          </cell>
          <cell r="K84780">
            <v>0</v>
          </cell>
        </row>
        <row r="84781">
          <cell r="A84781" t="str">
            <v>SFRSKRPG-002</v>
          </cell>
          <cell r="K84781">
            <v>11</v>
          </cell>
        </row>
        <row r="84782">
          <cell r="A84782" t="str">
            <v>FFGSWH0402EN-PACK</v>
          </cell>
          <cell r="K84782">
            <v>24</v>
          </cell>
        </row>
        <row r="84783">
          <cell r="A84783" t="str">
            <v>SFIK-KDR348</v>
          </cell>
          <cell r="K84783">
            <v>0</v>
          </cell>
        </row>
        <row r="84784">
          <cell r="A84784" t="str">
            <v>BAN2010891</v>
          </cell>
          <cell r="K84784">
            <v>0</v>
          </cell>
        </row>
        <row r="84785">
          <cell r="A84785" t="str">
            <v>DDVER-13</v>
          </cell>
          <cell r="K84785">
            <v>45</v>
          </cell>
        </row>
        <row r="84786">
          <cell r="A84786" t="str">
            <v>SM-7004</v>
          </cell>
          <cell r="K84786">
            <v>0</v>
          </cell>
        </row>
        <row r="84787">
          <cell r="A84787" t="str">
            <v>PKU10022-SYLVEON</v>
          </cell>
          <cell r="K84787">
            <v>0</v>
          </cell>
        </row>
        <row r="84788">
          <cell r="A84788" t="str">
            <v>DDROTD-25</v>
          </cell>
          <cell r="K84788">
            <v>69</v>
          </cell>
        </row>
        <row r="84789">
          <cell r="A84789" t="str">
            <v>UPR38816</v>
          </cell>
          <cell r="K84789">
            <v>0</v>
          </cell>
        </row>
        <row r="84790">
          <cell r="A84790" t="str">
            <v>GGS22044ML</v>
          </cell>
          <cell r="K84790">
            <v>1</v>
          </cell>
        </row>
        <row r="84791">
          <cell r="A84791" t="str">
            <v>BAN2771341-DISPLAY</v>
          </cell>
          <cell r="K84791">
            <v>0</v>
          </cell>
        </row>
        <row r="84792">
          <cell r="A84792" t="str">
            <v>MGCKSWO102</v>
          </cell>
          <cell r="K84792">
            <v>0</v>
          </cell>
        </row>
        <row r="84793">
          <cell r="A84793" t="str">
            <v>BAN2827232-BOX</v>
          </cell>
          <cell r="K84793">
            <v>0</v>
          </cell>
        </row>
        <row r="84794">
          <cell r="A84794" t="str">
            <v>UPRLE10385</v>
          </cell>
          <cell r="K84794">
            <v>10</v>
          </cell>
        </row>
        <row r="84795">
          <cell r="A84795" t="str">
            <v>GW-13-07</v>
          </cell>
          <cell r="K84795">
            <v>0</v>
          </cell>
        </row>
        <row r="84796">
          <cell r="A84796" t="str">
            <v>LSSFAB2510</v>
          </cell>
          <cell r="K84796">
            <v>10</v>
          </cell>
        </row>
        <row r="84797">
          <cell r="A84797" t="str">
            <v>LPFI930A</v>
          </cell>
          <cell r="K84797">
            <v>3</v>
          </cell>
        </row>
        <row r="84798">
          <cell r="A84798" t="str">
            <v>GRL-FJO-006-583</v>
          </cell>
          <cell r="K84798">
            <v>0</v>
          </cell>
        </row>
        <row r="84799">
          <cell r="A84799" t="str">
            <v>RGS02776</v>
          </cell>
          <cell r="K84799">
            <v>0</v>
          </cell>
        </row>
        <row r="84800">
          <cell r="A84800" t="str">
            <v>GW-06-112</v>
          </cell>
          <cell r="K84800">
            <v>3</v>
          </cell>
        </row>
        <row r="84801">
          <cell r="A84801" t="str">
            <v>RVN11098466-BOX</v>
          </cell>
          <cell r="K84801">
            <v>0</v>
          </cell>
        </row>
        <row r="84802">
          <cell r="A84802" t="str">
            <v>GGS15064ML</v>
          </cell>
          <cell r="K84802">
            <v>0</v>
          </cell>
        </row>
        <row r="84803">
          <cell r="A84803" t="str">
            <v>ASMOTU0081</v>
          </cell>
          <cell r="K84803">
            <v>-4</v>
          </cell>
        </row>
        <row r="84804">
          <cell r="A84804" t="str">
            <v>GGDFGGGDLEG1</v>
          </cell>
          <cell r="K84804">
            <v>5</v>
          </cell>
        </row>
        <row r="84805">
          <cell r="A84805" t="str">
            <v>FLYO69003</v>
          </cell>
          <cell r="K84805">
            <v>-6</v>
          </cell>
        </row>
        <row r="84806">
          <cell r="A84806" t="str">
            <v>PBAOD-22</v>
          </cell>
          <cell r="K84806">
            <v>25</v>
          </cell>
        </row>
        <row r="84807">
          <cell r="A84807" t="str">
            <v>MS-TB008</v>
          </cell>
          <cell r="K84807">
            <v>0</v>
          </cell>
        </row>
        <row r="84808">
          <cell r="A84808" t="str">
            <v>DD50-33</v>
          </cell>
          <cell r="K84808">
            <v>132</v>
          </cell>
        </row>
        <row r="84809">
          <cell r="A84809" t="str">
            <v>DPGGAME1230</v>
          </cell>
          <cell r="K84809">
            <v>-1</v>
          </cell>
        </row>
        <row r="84810">
          <cell r="A84810" t="str">
            <v>BRIGZSD02</v>
          </cell>
          <cell r="K84810">
            <v>0</v>
          </cell>
        </row>
        <row r="84811">
          <cell r="A84811" t="str">
            <v>PPMM10274</v>
          </cell>
          <cell r="K84811">
            <v>0</v>
          </cell>
        </row>
        <row r="84812">
          <cell r="A84812" t="str">
            <v>FOW-JP542</v>
          </cell>
          <cell r="K84812">
            <v>0</v>
          </cell>
        </row>
        <row r="84813">
          <cell r="A84813" t="str">
            <v>UGDSQR-JL014</v>
          </cell>
          <cell r="K84813">
            <v>16</v>
          </cell>
        </row>
        <row r="84814">
          <cell r="A84814" t="str">
            <v>UPR38649</v>
          </cell>
          <cell r="K84814">
            <v>11</v>
          </cell>
        </row>
        <row r="84815">
          <cell r="A84815" t="str">
            <v>WZK16557</v>
          </cell>
          <cell r="K84815">
            <v>-9</v>
          </cell>
        </row>
        <row r="84816">
          <cell r="A84816" t="str">
            <v>BAN2247112</v>
          </cell>
          <cell r="K84816">
            <v>0</v>
          </cell>
        </row>
        <row r="84817">
          <cell r="A84817" t="str">
            <v>GIR10200</v>
          </cell>
          <cell r="K84817">
            <v>-5</v>
          </cell>
        </row>
        <row r="84818">
          <cell r="A84818" t="str">
            <v>RGS02758</v>
          </cell>
          <cell r="K84818">
            <v>0</v>
          </cell>
        </row>
        <row r="84819">
          <cell r="A84819" t="str">
            <v>DD50-39</v>
          </cell>
          <cell r="K84819">
            <v>18</v>
          </cell>
        </row>
        <row r="84820">
          <cell r="A84820" t="str">
            <v>DDVER-01</v>
          </cell>
          <cell r="K84820">
            <v>81</v>
          </cell>
        </row>
        <row r="84821">
          <cell r="A84821" t="str">
            <v>WOCD4527-CASE</v>
          </cell>
          <cell r="K84821">
            <v>0</v>
          </cell>
        </row>
        <row r="84822">
          <cell r="A84822" t="str">
            <v>WYNM14117</v>
          </cell>
          <cell r="K84822">
            <v>7</v>
          </cell>
        </row>
        <row r="84823">
          <cell r="A84823" t="str">
            <v>CVB281242</v>
          </cell>
          <cell r="K84823">
            <v>1</v>
          </cell>
        </row>
        <row r="84824">
          <cell r="A84824" t="str">
            <v>ONB0140</v>
          </cell>
          <cell r="K84824">
            <v>0</v>
          </cell>
        </row>
        <row r="84825">
          <cell r="A84825" t="str">
            <v>WLGWGB-BAG-02</v>
          </cell>
          <cell r="K84825">
            <v>0</v>
          </cell>
        </row>
        <row r="84826">
          <cell r="A84826" t="str">
            <v>SFIK-KDR223</v>
          </cell>
          <cell r="K84826">
            <v>0</v>
          </cell>
        </row>
        <row r="84827">
          <cell r="A84827" t="str">
            <v>KON86746-PACK</v>
          </cell>
          <cell r="K84827">
            <v>0</v>
          </cell>
        </row>
        <row r="84828">
          <cell r="A84828" t="str">
            <v>PBW6104</v>
          </cell>
          <cell r="K84828">
            <v>1</v>
          </cell>
        </row>
        <row r="84829">
          <cell r="A84829" t="str">
            <v>JASUVSRB01BD01-BOX</v>
          </cell>
          <cell r="K84829">
            <v>3</v>
          </cell>
        </row>
        <row r="84830">
          <cell r="A84830" t="str">
            <v>DR-10115</v>
          </cell>
          <cell r="K84830">
            <v>4</v>
          </cell>
        </row>
        <row r="84831">
          <cell r="A84831" t="str">
            <v>BSGMDE005</v>
          </cell>
          <cell r="K84831">
            <v>4</v>
          </cell>
        </row>
        <row r="84832">
          <cell r="A84832" t="str">
            <v>DD50-23</v>
          </cell>
          <cell r="K84832">
            <v>23</v>
          </cell>
        </row>
        <row r="84833">
          <cell r="A84833" t="str">
            <v>GGS20227ML</v>
          </cell>
          <cell r="K84833">
            <v>25</v>
          </cell>
        </row>
        <row r="84834">
          <cell r="A84834" t="str">
            <v>OWD-1057-ROOT</v>
          </cell>
          <cell r="K84834">
            <v>0</v>
          </cell>
        </row>
        <row r="84835">
          <cell r="A84835" t="str">
            <v>USOPA000875</v>
          </cell>
          <cell r="K84835">
            <v>13</v>
          </cell>
        </row>
        <row r="84836">
          <cell r="A84836" t="str">
            <v>UPR38834</v>
          </cell>
          <cell r="K84836">
            <v>24</v>
          </cell>
        </row>
        <row r="84837">
          <cell r="A84837" t="str">
            <v>TOS-CTSPOCO</v>
          </cell>
          <cell r="K84837">
            <v>7</v>
          </cell>
        </row>
        <row r="84838">
          <cell r="A84838" t="str">
            <v>GIR10002</v>
          </cell>
          <cell r="K84838">
            <v>-2</v>
          </cell>
        </row>
        <row r="84839">
          <cell r="A84839" t="str">
            <v>WLG402011026</v>
          </cell>
          <cell r="K84839">
            <v>7</v>
          </cell>
        </row>
        <row r="84840">
          <cell r="A84840" t="str">
            <v>ASPSF0054</v>
          </cell>
          <cell r="K84840">
            <v>4</v>
          </cell>
        </row>
        <row r="84841">
          <cell r="A84841" t="str">
            <v>PZO21005-FM</v>
          </cell>
          <cell r="K84841">
            <v>0</v>
          </cell>
        </row>
        <row r="84842">
          <cell r="A84842" t="str">
            <v>CAT35801F</v>
          </cell>
          <cell r="K84842">
            <v>0</v>
          </cell>
        </row>
        <row r="84843">
          <cell r="A84843" t="str">
            <v>FFGSWH0504EN</v>
          </cell>
          <cell r="K84843">
            <v>35</v>
          </cell>
        </row>
        <row r="84844">
          <cell r="A84844" t="str">
            <v>WND0004</v>
          </cell>
          <cell r="K84844">
            <v>-2</v>
          </cell>
        </row>
        <row r="84845">
          <cell r="A84845" t="str">
            <v>BAN2809257</v>
          </cell>
          <cell r="K84845">
            <v>5</v>
          </cell>
        </row>
        <row r="84846">
          <cell r="A84846" t="str">
            <v>MS-TB003</v>
          </cell>
          <cell r="K84846">
            <v>0</v>
          </cell>
        </row>
        <row r="84847">
          <cell r="A84847" t="str">
            <v>FPG4104</v>
          </cell>
          <cell r="K84847">
            <v>0</v>
          </cell>
        </row>
        <row r="84848">
          <cell r="A84848" t="str">
            <v>USOPZ005825</v>
          </cell>
          <cell r="K84848">
            <v>0</v>
          </cell>
        </row>
        <row r="84849">
          <cell r="A84849" t="str">
            <v>BSTXX002</v>
          </cell>
          <cell r="K84849">
            <v>5</v>
          </cell>
        </row>
        <row r="84850">
          <cell r="A84850" t="str">
            <v>IDSAYA12022001</v>
          </cell>
          <cell r="K84850">
            <v>0</v>
          </cell>
        </row>
        <row r="84851">
          <cell r="A84851" t="str">
            <v>GGS20225ML</v>
          </cell>
          <cell r="K84851">
            <v>16</v>
          </cell>
        </row>
        <row r="84852">
          <cell r="A84852" t="str">
            <v>ESSWA08EN</v>
          </cell>
          <cell r="K84852">
            <v>0</v>
          </cell>
        </row>
        <row r="84853">
          <cell r="A84853" t="str">
            <v>GW-86-76-2018</v>
          </cell>
          <cell r="K84853">
            <v>0</v>
          </cell>
        </row>
        <row r="84854">
          <cell r="A84854" t="str">
            <v>UPR38681</v>
          </cell>
          <cell r="K84854">
            <v>19</v>
          </cell>
        </row>
        <row r="84855">
          <cell r="A84855" t="str">
            <v>WOCD3847</v>
          </cell>
          <cell r="K84855">
            <v>0</v>
          </cell>
        </row>
        <row r="84856">
          <cell r="A84856" t="str">
            <v>PZO24003-SC</v>
          </cell>
          <cell r="K84856">
            <v>1</v>
          </cell>
        </row>
        <row r="84857">
          <cell r="A84857" t="str">
            <v>AWRDGR-SL1-K</v>
          </cell>
          <cell r="K84857">
            <v>3</v>
          </cell>
        </row>
        <row r="84858">
          <cell r="A84858" t="str">
            <v>HYG21149</v>
          </cell>
          <cell r="K84858">
            <v>6</v>
          </cell>
        </row>
        <row r="84859">
          <cell r="A84859" t="str">
            <v>OWD-31002-ROOT</v>
          </cell>
          <cell r="K84859">
            <v>0</v>
          </cell>
        </row>
        <row r="84860">
          <cell r="A84860" t="str">
            <v>WOCD5076</v>
          </cell>
          <cell r="K84860">
            <v>-15</v>
          </cell>
        </row>
        <row r="84861">
          <cell r="A84861" t="str">
            <v>CB72626</v>
          </cell>
          <cell r="K84861">
            <v>0</v>
          </cell>
        </row>
        <row r="84862">
          <cell r="A84862" t="str">
            <v>UPRLESNDUOG</v>
          </cell>
          <cell r="K84862">
            <v>11</v>
          </cell>
        </row>
        <row r="84863">
          <cell r="A84863" t="str">
            <v>DDROTD-30</v>
          </cell>
          <cell r="K84863">
            <v>13</v>
          </cell>
        </row>
        <row r="84864">
          <cell r="A84864" t="str">
            <v>ONB0250</v>
          </cell>
          <cell r="K84864">
            <v>0</v>
          </cell>
        </row>
        <row r="84865">
          <cell r="A84865" t="str">
            <v>CVB281539-1139</v>
          </cell>
          <cell r="K84865">
            <v>0</v>
          </cell>
        </row>
        <row r="84866">
          <cell r="A84866" t="str">
            <v>ASPSF0052</v>
          </cell>
          <cell r="K84866">
            <v>4</v>
          </cell>
        </row>
        <row r="84867">
          <cell r="A84867" t="str">
            <v>CVBWW01002-0008</v>
          </cell>
          <cell r="K84867">
            <v>0</v>
          </cell>
        </row>
        <row r="84868">
          <cell r="A84868" t="str">
            <v>PKU85938-QUAGSIRE</v>
          </cell>
          <cell r="K84868">
            <v>0</v>
          </cell>
        </row>
        <row r="84869">
          <cell r="A84869" t="str">
            <v>PKU80707-T5</v>
          </cell>
          <cell r="K84869">
            <v>0</v>
          </cell>
        </row>
        <row r="84870">
          <cell r="A84870" t="str">
            <v>GPS-TQ08-4</v>
          </cell>
          <cell r="K84870">
            <v>83</v>
          </cell>
        </row>
        <row r="84871">
          <cell r="A84871" t="str">
            <v>GBPOD-1DE-EN</v>
          </cell>
          <cell r="K84871">
            <v>16</v>
          </cell>
        </row>
        <row r="84872">
          <cell r="A84872" t="str">
            <v>UGDSQR030001001001</v>
          </cell>
          <cell r="K84872">
            <v>0</v>
          </cell>
        </row>
        <row r="84873">
          <cell r="A84873" t="str">
            <v>MS-AT001</v>
          </cell>
          <cell r="K84873">
            <v>0</v>
          </cell>
        </row>
        <row r="84874">
          <cell r="A84874" t="str">
            <v>UPR38810</v>
          </cell>
          <cell r="K84874">
            <v>0</v>
          </cell>
        </row>
        <row r="84875">
          <cell r="A84875" t="str">
            <v>CMNRP-MMV006</v>
          </cell>
          <cell r="K84875">
            <v>3</v>
          </cell>
        </row>
        <row r="84876">
          <cell r="A84876" t="str">
            <v>MPUDRG300645</v>
          </cell>
          <cell r="K84876">
            <v>0</v>
          </cell>
        </row>
        <row r="84877">
          <cell r="A84877" t="str">
            <v>HYG21064</v>
          </cell>
          <cell r="K84877">
            <v>5</v>
          </cell>
        </row>
        <row r="84878">
          <cell r="A84878" t="str">
            <v>MGD1041E</v>
          </cell>
          <cell r="K84878">
            <v>10</v>
          </cell>
        </row>
        <row r="84879">
          <cell r="A84879" t="str">
            <v>LUX001002</v>
          </cell>
          <cell r="K84879">
            <v>6</v>
          </cell>
        </row>
        <row r="84880">
          <cell r="A84880" t="str">
            <v>UGD011595</v>
          </cell>
          <cell r="K84880">
            <v>14</v>
          </cell>
        </row>
        <row r="84881">
          <cell r="A84881" t="str">
            <v>GGS15075ML</v>
          </cell>
          <cell r="K84881">
            <v>0</v>
          </cell>
        </row>
        <row r="84882">
          <cell r="A84882" t="str">
            <v>RGS02818</v>
          </cell>
          <cell r="K84882">
            <v>0</v>
          </cell>
        </row>
        <row r="84883">
          <cell r="A84883" t="str">
            <v>WZK90745</v>
          </cell>
          <cell r="K84883">
            <v>2</v>
          </cell>
        </row>
        <row r="84884">
          <cell r="A84884" t="str">
            <v>DVG9063</v>
          </cell>
          <cell r="K84884">
            <v>0</v>
          </cell>
        </row>
        <row r="84885">
          <cell r="A84885" t="str">
            <v>SFEE-025</v>
          </cell>
          <cell r="K84885">
            <v>0</v>
          </cell>
        </row>
        <row r="84886">
          <cell r="A84886" t="str">
            <v>WWBG01</v>
          </cell>
          <cell r="K84886">
            <v>2</v>
          </cell>
        </row>
        <row r="84887">
          <cell r="A84887" t="str">
            <v>RVN11098443</v>
          </cell>
          <cell r="K84887">
            <v>0</v>
          </cell>
        </row>
        <row r="84888">
          <cell r="A84888" t="str">
            <v>NMG60160EN</v>
          </cell>
          <cell r="K84888">
            <v>478</v>
          </cell>
        </row>
        <row r="84889">
          <cell r="A84889" t="str">
            <v>BAN2807581</v>
          </cell>
          <cell r="K84889">
            <v>0</v>
          </cell>
        </row>
        <row r="84890">
          <cell r="A84890" t="str">
            <v>GW-70-901</v>
          </cell>
          <cell r="K84890">
            <v>0</v>
          </cell>
        </row>
        <row r="84891">
          <cell r="A84891" t="str">
            <v>PZO11018-FM</v>
          </cell>
          <cell r="K84891">
            <v>0</v>
          </cell>
        </row>
        <row r="84892">
          <cell r="A84892" t="str">
            <v>GW-103-84</v>
          </cell>
          <cell r="K84892">
            <v>0</v>
          </cell>
        </row>
        <row r="84893">
          <cell r="A84893" t="str">
            <v>VRGFGBFS1</v>
          </cell>
          <cell r="K84893">
            <v>0</v>
          </cell>
        </row>
        <row r="84894">
          <cell r="A84894" t="str">
            <v>WOCD3639</v>
          </cell>
          <cell r="K84894">
            <v>4</v>
          </cell>
        </row>
        <row r="84895">
          <cell r="A84895" t="str">
            <v>GGS25130ML</v>
          </cell>
          <cell r="K84895">
            <v>-5</v>
          </cell>
        </row>
        <row r="84896">
          <cell r="A84896" t="str">
            <v>OWD-3141-ROOT</v>
          </cell>
          <cell r="K84896">
            <v>0</v>
          </cell>
        </row>
        <row r="84897">
          <cell r="A84897" t="str">
            <v>BLUE001</v>
          </cell>
          <cell r="K84897">
            <v>0</v>
          </cell>
        </row>
        <row r="84898">
          <cell r="A84898" t="str">
            <v>BIL9001</v>
          </cell>
          <cell r="K84898">
            <v>0</v>
          </cell>
        </row>
        <row r="84899">
          <cell r="A84899" t="str">
            <v>OWD-3109-ROOT</v>
          </cell>
          <cell r="K84899">
            <v>0</v>
          </cell>
        </row>
        <row r="84900">
          <cell r="A84900" t="str">
            <v>PKU81413-T1</v>
          </cell>
          <cell r="K84900">
            <v>0</v>
          </cell>
        </row>
        <row r="84901">
          <cell r="A84901" t="str">
            <v>CHX22587</v>
          </cell>
          <cell r="K84901">
            <v>0</v>
          </cell>
        </row>
        <row r="84902">
          <cell r="A84902" t="str">
            <v>WZK96271</v>
          </cell>
          <cell r="K84902">
            <v>0</v>
          </cell>
        </row>
        <row r="84903">
          <cell r="A84903" t="str">
            <v>UPR38648</v>
          </cell>
          <cell r="K84903">
            <v>10</v>
          </cell>
        </row>
        <row r="84904">
          <cell r="A84904" t="str">
            <v>CN3088</v>
          </cell>
          <cell r="K84904">
            <v>0</v>
          </cell>
        </row>
        <row r="84905">
          <cell r="A84905" t="str">
            <v>PTZ73400</v>
          </cell>
          <cell r="K84905">
            <v>0</v>
          </cell>
        </row>
        <row r="84906">
          <cell r="A84906" t="str">
            <v>GW-202-36</v>
          </cell>
          <cell r="K84906">
            <v>0</v>
          </cell>
        </row>
        <row r="84907">
          <cell r="A84907" t="str">
            <v>WOCD41310-CASE</v>
          </cell>
          <cell r="K84907">
            <v>0</v>
          </cell>
        </row>
        <row r="84908">
          <cell r="A84908" t="str">
            <v>RGS02183</v>
          </cell>
          <cell r="K84908">
            <v>104</v>
          </cell>
        </row>
        <row r="84909">
          <cell r="A84909" t="str">
            <v>UPRLE10383</v>
          </cell>
          <cell r="K84909">
            <v>10</v>
          </cell>
        </row>
        <row r="84910">
          <cell r="A84910" t="str">
            <v>GW-46-46-2025</v>
          </cell>
          <cell r="K84910">
            <v>0</v>
          </cell>
        </row>
        <row r="84911">
          <cell r="A84911" t="str">
            <v>NLMDC1022</v>
          </cell>
          <cell r="K84911">
            <v>21</v>
          </cell>
        </row>
        <row r="84912">
          <cell r="A84912" t="str">
            <v>AMGSWQ03</v>
          </cell>
          <cell r="K84912">
            <v>8</v>
          </cell>
        </row>
        <row r="84913">
          <cell r="A84913" t="str">
            <v>BAN9054111</v>
          </cell>
          <cell r="K84913">
            <v>0</v>
          </cell>
        </row>
        <row r="84914">
          <cell r="A84914" t="str">
            <v>PKU41318</v>
          </cell>
          <cell r="K84914">
            <v>0</v>
          </cell>
        </row>
        <row r="84915">
          <cell r="A84915" t="str">
            <v>QNG26458</v>
          </cell>
          <cell r="K84915">
            <v>0</v>
          </cell>
        </row>
        <row r="84916">
          <cell r="A84916" t="str">
            <v>AMIGO18002</v>
          </cell>
          <cell r="K84916">
            <v>2</v>
          </cell>
        </row>
        <row r="84917">
          <cell r="A84917" t="str">
            <v>DDMMC1-03</v>
          </cell>
          <cell r="K84917">
            <v>266</v>
          </cell>
        </row>
        <row r="84918">
          <cell r="A84918" t="str">
            <v>RGS01168</v>
          </cell>
          <cell r="K84918">
            <v>7</v>
          </cell>
        </row>
        <row r="84919">
          <cell r="A84919" t="str">
            <v>DDROTD-08</v>
          </cell>
          <cell r="K84919">
            <v>135</v>
          </cell>
        </row>
        <row r="84920">
          <cell r="A84920" t="str">
            <v>GGS15079ML</v>
          </cell>
          <cell r="K84920">
            <v>1</v>
          </cell>
        </row>
        <row r="84921">
          <cell r="A84921" t="str">
            <v>WOCD3635</v>
          </cell>
          <cell r="K84921">
            <v>0</v>
          </cell>
        </row>
        <row r="84922">
          <cell r="A84922" t="str">
            <v>MGD1036E</v>
          </cell>
          <cell r="K84922">
            <v>0</v>
          </cell>
        </row>
        <row r="84923">
          <cell r="A84923" t="str">
            <v>PKU10039120</v>
          </cell>
          <cell r="K84923">
            <v>19</v>
          </cell>
        </row>
        <row r="84924">
          <cell r="A84924" t="str">
            <v>BAN2815778-PACK</v>
          </cell>
          <cell r="K84924">
            <v>0</v>
          </cell>
        </row>
        <row r="84925">
          <cell r="A84925" t="str">
            <v>AC092021</v>
          </cell>
          <cell r="K84925">
            <v>80</v>
          </cell>
        </row>
        <row r="84926">
          <cell r="A84926" t="str">
            <v>PPG9610</v>
          </cell>
          <cell r="K84926">
            <v>18</v>
          </cell>
        </row>
        <row r="84927">
          <cell r="A84927" t="str">
            <v>NLMDC1012</v>
          </cell>
          <cell r="K84927">
            <v>21</v>
          </cell>
        </row>
        <row r="84928">
          <cell r="A84928" t="str">
            <v>RABSYN10023</v>
          </cell>
          <cell r="K84928">
            <v>1</v>
          </cell>
        </row>
        <row r="84929">
          <cell r="A84929" t="str">
            <v>GW-301-33</v>
          </cell>
          <cell r="K84929">
            <v>0</v>
          </cell>
        </row>
        <row r="84930">
          <cell r="A84930" t="str">
            <v>CVB282034-1133</v>
          </cell>
          <cell r="K84930">
            <v>1</v>
          </cell>
        </row>
        <row r="84931">
          <cell r="A84931" t="str">
            <v>FOW-US814</v>
          </cell>
          <cell r="K84931">
            <v>0</v>
          </cell>
        </row>
        <row r="84932">
          <cell r="A84932" t="str">
            <v>UPR38850</v>
          </cell>
          <cell r="K84932">
            <v>20</v>
          </cell>
        </row>
        <row r="84933">
          <cell r="A84933" t="str">
            <v>GW-70-961</v>
          </cell>
          <cell r="K84933">
            <v>1</v>
          </cell>
        </row>
        <row r="84934">
          <cell r="A84934" t="str">
            <v>WLG403214002</v>
          </cell>
          <cell r="K84934">
            <v>9</v>
          </cell>
        </row>
        <row r="84935">
          <cell r="A84935" t="str">
            <v>UPR38720</v>
          </cell>
          <cell r="K84935">
            <v>0</v>
          </cell>
        </row>
        <row r="84936">
          <cell r="A84936" t="str">
            <v>WOSGA25B6-PACK</v>
          </cell>
          <cell r="K84936">
            <v>0</v>
          </cell>
        </row>
        <row r="84937">
          <cell r="A84937" t="str">
            <v>FXMSDHOCK-BIL</v>
          </cell>
          <cell r="K84937">
            <v>0</v>
          </cell>
        </row>
        <row r="84938">
          <cell r="A84938" t="str">
            <v>GPS-SG9-3</v>
          </cell>
          <cell r="K84938">
            <v>108</v>
          </cell>
        </row>
        <row r="84939">
          <cell r="A84939" t="str">
            <v>FOW-USAB15</v>
          </cell>
          <cell r="K84939">
            <v>0</v>
          </cell>
        </row>
        <row r="84940">
          <cell r="A84940" t="str">
            <v>PBW3316</v>
          </cell>
          <cell r="K84940">
            <v>10</v>
          </cell>
        </row>
        <row r="84941">
          <cell r="A84941" t="str">
            <v>MS-RB003</v>
          </cell>
          <cell r="K84941">
            <v>0</v>
          </cell>
        </row>
        <row r="84942">
          <cell r="A84942" t="str">
            <v>DDROTD-14</v>
          </cell>
          <cell r="K84942">
            <v>87</v>
          </cell>
        </row>
        <row r="84943">
          <cell r="A84943" t="str">
            <v>RGS02745</v>
          </cell>
          <cell r="K84943">
            <v>0</v>
          </cell>
        </row>
        <row r="84944">
          <cell r="A84944" t="str">
            <v>KOB-6067</v>
          </cell>
          <cell r="K84944">
            <v>2</v>
          </cell>
        </row>
        <row r="84945">
          <cell r="A84945" t="str">
            <v>SQE85931</v>
          </cell>
          <cell r="K84945">
            <v>0</v>
          </cell>
        </row>
        <row r="84946">
          <cell r="A84946" t="str">
            <v>GW-03-63</v>
          </cell>
          <cell r="K84946">
            <v>0</v>
          </cell>
        </row>
        <row r="84947">
          <cell r="A84947" t="str">
            <v>TCOK710</v>
          </cell>
          <cell r="K84947">
            <v>-7</v>
          </cell>
        </row>
        <row r="84948">
          <cell r="A84948" t="str">
            <v>MARKETING-ITEMS</v>
          </cell>
          <cell r="K84948">
            <v>0</v>
          </cell>
        </row>
        <row r="84949">
          <cell r="A84949" t="str">
            <v>AG7022</v>
          </cell>
          <cell r="K84949">
            <v>4</v>
          </cell>
        </row>
        <row r="84950">
          <cell r="A84950" t="str">
            <v>LPFI913</v>
          </cell>
          <cell r="K84950">
            <v>0</v>
          </cell>
        </row>
        <row r="84951">
          <cell r="A84951" t="str">
            <v>DR-10094</v>
          </cell>
          <cell r="K84951">
            <v>3</v>
          </cell>
        </row>
        <row r="84952">
          <cell r="A84952" t="str">
            <v>PZO11021-FM</v>
          </cell>
          <cell r="K84952">
            <v>0</v>
          </cell>
        </row>
        <row r="84953">
          <cell r="A84953" t="str">
            <v>GGS31039ML</v>
          </cell>
          <cell r="K84953">
            <v>11</v>
          </cell>
        </row>
        <row r="84954">
          <cell r="A84954" t="str">
            <v>RVN8538</v>
          </cell>
          <cell r="K84954">
            <v>0</v>
          </cell>
        </row>
        <row r="84955">
          <cell r="A84955" t="str">
            <v>HL3373</v>
          </cell>
          <cell r="K84955">
            <v>5</v>
          </cell>
        </row>
        <row r="84956">
          <cell r="A84956" t="str">
            <v>DOTGM2-01-01EN</v>
          </cell>
          <cell r="K84956">
            <v>0</v>
          </cell>
        </row>
        <row r="84957">
          <cell r="A84957" t="str">
            <v>IUG017-WC-T</v>
          </cell>
          <cell r="K84957">
            <v>0</v>
          </cell>
        </row>
        <row r="84958">
          <cell r="A84958" t="str">
            <v>GW-83-02-2024</v>
          </cell>
          <cell r="K84958">
            <v>0</v>
          </cell>
        </row>
        <row r="84959">
          <cell r="A84959" t="str">
            <v>DVT02002-PACK</v>
          </cell>
          <cell r="K84959">
            <v>28</v>
          </cell>
        </row>
        <row r="84960">
          <cell r="A84960" t="str">
            <v>CVB280778-1095</v>
          </cell>
          <cell r="K84960">
            <v>0</v>
          </cell>
        </row>
        <row r="84961">
          <cell r="A84961" t="str">
            <v>USOYZ075868</v>
          </cell>
          <cell r="K84961">
            <v>5</v>
          </cell>
        </row>
        <row r="84962">
          <cell r="A84962" t="str">
            <v>CAT35450</v>
          </cell>
          <cell r="K84962">
            <v>2</v>
          </cell>
        </row>
        <row r="84963">
          <cell r="A84963" t="str">
            <v>BCGSS-NS-EN001</v>
          </cell>
          <cell r="K84963">
            <v>6</v>
          </cell>
        </row>
        <row r="84964">
          <cell r="A84964" t="str">
            <v>GF9BB668</v>
          </cell>
          <cell r="K84964">
            <v>0</v>
          </cell>
        </row>
        <row r="84965">
          <cell r="A84965" t="str">
            <v>WZK90104</v>
          </cell>
          <cell r="K84965">
            <v>8</v>
          </cell>
        </row>
        <row r="84966">
          <cell r="A84966" t="str">
            <v>PLYTGBG</v>
          </cell>
          <cell r="K84966">
            <v>0</v>
          </cell>
        </row>
        <row r="84967">
          <cell r="A84967" t="str">
            <v>DDROTD-01</v>
          </cell>
          <cell r="K84967">
            <v>93</v>
          </cell>
        </row>
        <row r="84968">
          <cell r="A84968" t="str">
            <v>UPR38656</v>
          </cell>
          <cell r="K84968">
            <v>5</v>
          </cell>
        </row>
        <row r="84969">
          <cell r="A84969" t="str">
            <v>GW-46-01</v>
          </cell>
          <cell r="K84969">
            <v>0</v>
          </cell>
        </row>
        <row r="84970">
          <cell r="A84970" t="str">
            <v>FR10980</v>
          </cell>
          <cell r="K84970">
            <v>0</v>
          </cell>
        </row>
        <row r="84971">
          <cell r="A84971" t="str">
            <v>PZO11019-FM</v>
          </cell>
          <cell r="K84971">
            <v>0</v>
          </cell>
        </row>
        <row r="84972">
          <cell r="A84972" t="str">
            <v>BAN2821144</v>
          </cell>
          <cell r="K84972">
            <v>0</v>
          </cell>
        </row>
        <row r="84973">
          <cell r="A84973" t="str">
            <v>GW-202-50</v>
          </cell>
          <cell r="K84973">
            <v>0</v>
          </cell>
        </row>
        <row r="84974">
          <cell r="A84974" t="str">
            <v>CN3085</v>
          </cell>
          <cell r="K84974">
            <v>10</v>
          </cell>
        </row>
        <row r="84975">
          <cell r="A84975" t="str">
            <v>DDQIS-33</v>
          </cell>
          <cell r="K84975">
            <v>39</v>
          </cell>
        </row>
        <row r="84976">
          <cell r="A84976" t="str">
            <v>PBAOD-02</v>
          </cell>
          <cell r="K84976">
            <v>101</v>
          </cell>
        </row>
        <row r="84977">
          <cell r="A84977" t="str">
            <v>GW-46-02</v>
          </cell>
          <cell r="K84977">
            <v>0</v>
          </cell>
        </row>
        <row r="84978">
          <cell r="A84978" t="str">
            <v>SQE85944</v>
          </cell>
          <cell r="K84978">
            <v>-11</v>
          </cell>
        </row>
        <row r="84979">
          <cell r="A84979" t="str">
            <v>UGDSQR-GC004</v>
          </cell>
          <cell r="K84979">
            <v>39</v>
          </cell>
        </row>
        <row r="84980">
          <cell r="A84980" t="str">
            <v>UPR38824</v>
          </cell>
          <cell r="K84980">
            <v>1</v>
          </cell>
        </row>
        <row r="84981">
          <cell r="A84981" t="str">
            <v>AGI24440</v>
          </cell>
          <cell r="K84981">
            <v>4</v>
          </cell>
        </row>
        <row r="84982">
          <cell r="A84982" t="str">
            <v>WOSGA25S5-DISPLAY</v>
          </cell>
          <cell r="K84982">
            <v>0</v>
          </cell>
        </row>
        <row r="84983">
          <cell r="A84983" t="str">
            <v>AMGCP168</v>
          </cell>
          <cell r="K84983">
            <v>5</v>
          </cell>
        </row>
        <row r="84984">
          <cell r="A84984" t="str">
            <v>CPH0603</v>
          </cell>
          <cell r="K84984">
            <v>0</v>
          </cell>
        </row>
        <row r="84985">
          <cell r="A84985" t="str">
            <v>ATM20506</v>
          </cell>
          <cell r="K84985">
            <v>-4</v>
          </cell>
        </row>
        <row r="84986">
          <cell r="A84986" t="str">
            <v>PEG59050G</v>
          </cell>
          <cell r="K84986">
            <v>0</v>
          </cell>
        </row>
        <row r="84987">
          <cell r="A84987" t="str">
            <v>CGE00129</v>
          </cell>
          <cell r="K84987">
            <v>0</v>
          </cell>
        </row>
        <row r="84988">
          <cell r="A84988" t="str">
            <v>BGZ110231</v>
          </cell>
          <cell r="K84988">
            <v>3</v>
          </cell>
        </row>
        <row r="84989">
          <cell r="A84989" t="str">
            <v>RMA123</v>
          </cell>
          <cell r="K84989">
            <v>0</v>
          </cell>
        </row>
        <row r="84990">
          <cell r="A84990" t="str">
            <v>GW-41-48</v>
          </cell>
          <cell r="K84990">
            <v>0</v>
          </cell>
        </row>
        <row r="84991">
          <cell r="A84991" t="str">
            <v>FOW-JP901</v>
          </cell>
          <cell r="K84991">
            <v>0</v>
          </cell>
        </row>
        <row r="84992">
          <cell r="A84992" t="str">
            <v>DDMMC1-18</v>
          </cell>
          <cell r="K84992">
            <v>137</v>
          </cell>
        </row>
        <row r="84993">
          <cell r="A84993" t="str">
            <v>GW-31-99</v>
          </cell>
          <cell r="K84993">
            <v>0</v>
          </cell>
        </row>
        <row r="84994">
          <cell r="A84994" t="str">
            <v>BAN2746340-BOX</v>
          </cell>
          <cell r="K84994">
            <v>0</v>
          </cell>
        </row>
        <row r="84995">
          <cell r="A84995" t="str">
            <v>PBW6107</v>
          </cell>
          <cell r="K84995">
            <v>4</v>
          </cell>
        </row>
        <row r="84996">
          <cell r="A84996" t="str">
            <v>GW-52-61</v>
          </cell>
          <cell r="K84996">
            <v>0</v>
          </cell>
        </row>
        <row r="84997">
          <cell r="A84997" t="str">
            <v>CVB280056</v>
          </cell>
          <cell r="K84997">
            <v>0</v>
          </cell>
        </row>
        <row r="84998">
          <cell r="A84998" t="str">
            <v>RVN8543-A</v>
          </cell>
          <cell r="K84998">
            <v>8</v>
          </cell>
        </row>
        <row r="84999">
          <cell r="A84999" t="str">
            <v>WLG402412014</v>
          </cell>
          <cell r="K84999">
            <v>11</v>
          </cell>
        </row>
        <row r="85000">
          <cell r="A85000" t="str">
            <v>OWD-13079-ROOT</v>
          </cell>
          <cell r="K85000">
            <v>0</v>
          </cell>
        </row>
        <row r="85001">
          <cell r="A85001" t="str">
            <v>SFIK-KDR221</v>
          </cell>
          <cell r="K85001">
            <v>0</v>
          </cell>
        </row>
        <row r="85002">
          <cell r="A85002" t="str">
            <v>GGS20228ML</v>
          </cell>
          <cell r="K85002">
            <v>4</v>
          </cell>
        </row>
        <row r="85003">
          <cell r="A85003" t="str">
            <v>BAN2503080</v>
          </cell>
          <cell r="K85003">
            <v>-1</v>
          </cell>
        </row>
        <row r="85004">
          <cell r="A85004" t="str">
            <v>UPR38486</v>
          </cell>
          <cell r="K85004">
            <v>12</v>
          </cell>
        </row>
        <row r="85005">
          <cell r="A85005" t="str">
            <v>GW-57-01-2017</v>
          </cell>
          <cell r="K85005">
            <v>0</v>
          </cell>
        </row>
        <row r="85006">
          <cell r="A85006" t="str">
            <v>DDROTD-12</v>
          </cell>
          <cell r="K85006">
            <v>114</v>
          </cell>
        </row>
        <row r="85007">
          <cell r="A85007" t="str">
            <v>CMNSIF015</v>
          </cell>
          <cell r="K85007">
            <v>2</v>
          </cell>
        </row>
        <row r="85008">
          <cell r="A85008" t="str">
            <v>DPHRS42</v>
          </cell>
          <cell r="K85008">
            <v>13</v>
          </cell>
        </row>
        <row r="85009">
          <cell r="A85009" t="str">
            <v>KOB-9979</v>
          </cell>
          <cell r="K85009">
            <v>-2</v>
          </cell>
        </row>
        <row r="85010">
          <cell r="A85010" t="str">
            <v>FLYO69009</v>
          </cell>
          <cell r="K85010">
            <v>-6</v>
          </cell>
        </row>
        <row r="85011">
          <cell r="A85011" t="str">
            <v>SMG01RAS6</v>
          </cell>
          <cell r="K85011">
            <v>0</v>
          </cell>
        </row>
        <row r="85012">
          <cell r="A85012" t="str">
            <v>WZK89735</v>
          </cell>
          <cell r="K85012">
            <v>2</v>
          </cell>
        </row>
        <row r="85013">
          <cell r="A85013" t="str">
            <v>UPR38652</v>
          </cell>
          <cell r="K85013">
            <v>0</v>
          </cell>
        </row>
        <row r="85014">
          <cell r="A85014" t="str">
            <v>WLG849110032</v>
          </cell>
          <cell r="K85014">
            <v>0</v>
          </cell>
        </row>
        <row r="85015">
          <cell r="A85015" t="str">
            <v>UPR38477</v>
          </cell>
          <cell r="K85015">
            <v>1</v>
          </cell>
        </row>
        <row r="85016">
          <cell r="A85016" t="str">
            <v>GW-13-13</v>
          </cell>
          <cell r="K85016">
            <v>0</v>
          </cell>
        </row>
        <row r="85017">
          <cell r="A85017" t="str">
            <v>CVB282031-1108</v>
          </cell>
          <cell r="K85017">
            <v>0</v>
          </cell>
        </row>
        <row r="85018">
          <cell r="A85018" t="str">
            <v>DD50-44</v>
          </cell>
          <cell r="K85018">
            <v>0</v>
          </cell>
        </row>
        <row r="85019">
          <cell r="A85019" t="str">
            <v>RVN11098459-EMSR</v>
          </cell>
          <cell r="K85019">
            <v>0</v>
          </cell>
        </row>
        <row r="85020">
          <cell r="A85020" t="str">
            <v>DDROTD-37</v>
          </cell>
          <cell r="K85020">
            <v>25</v>
          </cell>
        </row>
        <row r="85021">
          <cell r="A85021" t="str">
            <v>FAC0001</v>
          </cell>
          <cell r="K85021">
            <v>-2</v>
          </cell>
        </row>
        <row r="85022">
          <cell r="A85022" t="str">
            <v>GW-103-18-2024</v>
          </cell>
          <cell r="K85022">
            <v>0</v>
          </cell>
        </row>
        <row r="85023">
          <cell r="A85023" t="str">
            <v>TFC58000</v>
          </cell>
          <cell r="K85023">
            <v>1</v>
          </cell>
        </row>
        <row r="85024">
          <cell r="A85024" t="str">
            <v>EVL04200</v>
          </cell>
          <cell r="K85024">
            <v>-4</v>
          </cell>
        </row>
        <row r="85025">
          <cell r="A85025" t="str">
            <v>GW-103-55</v>
          </cell>
          <cell r="K85025">
            <v>0</v>
          </cell>
        </row>
        <row r="85026">
          <cell r="A85026" t="str">
            <v>DDQIS-21</v>
          </cell>
          <cell r="K85026">
            <v>82</v>
          </cell>
        </row>
        <row r="85027">
          <cell r="A85027" t="str">
            <v>CVB281712-1161</v>
          </cell>
          <cell r="K85027">
            <v>0</v>
          </cell>
        </row>
        <row r="85028">
          <cell r="A85028" t="str">
            <v>IONSMG35P3</v>
          </cell>
          <cell r="K85028">
            <v>3</v>
          </cell>
        </row>
        <row r="85029">
          <cell r="A85029" t="str">
            <v>CAT35754</v>
          </cell>
          <cell r="K85029">
            <v>0</v>
          </cell>
        </row>
        <row r="85030">
          <cell r="A85030" t="str">
            <v>LUCOEX13EN</v>
          </cell>
          <cell r="K85030">
            <v>0</v>
          </cell>
        </row>
        <row r="85031">
          <cell r="A85031" t="str">
            <v>PBW7348</v>
          </cell>
          <cell r="K85031">
            <v>2</v>
          </cell>
        </row>
        <row r="85032">
          <cell r="A85032" t="str">
            <v>SG7209</v>
          </cell>
          <cell r="K85032">
            <v>0</v>
          </cell>
        </row>
        <row r="85033">
          <cell r="A85033" t="str">
            <v>RXPUCOMSM103</v>
          </cell>
          <cell r="K85033">
            <v>-5</v>
          </cell>
        </row>
        <row r="85034">
          <cell r="A85034" t="str">
            <v>FOW-FW258BU</v>
          </cell>
          <cell r="K85034">
            <v>0</v>
          </cell>
        </row>
        <row r="85035">
          <cell r="A85035" t="str">
            <v>PKU10044-T6</v>
          </cell>
          <cell r="K85035">
            <v>0</v>
          </cell>
        </row>
        <row r="85036">
          <cell r="A85036" t="str">
            <v>DDAFBG-15</v>
          </cell>
          <cell r="K85036">
            <v>57</v>
          </cell>
        </row>
        <row r="85037">
          <cell r="A85037" t="str">
            <v>DDAFBG-43</v>
          </cell>
          <cell r="K85037">
            <v>1</v>
          </cell>
        </row>
        <row r="85038">
          <cell r="A85038" t="str">
            <v>BUSWSBT113-PACK</v>
          </cell>
          <cell r="K85038">
            <v>0</v>
          </cell>
        </row>
        <row r="85039">
          <cell r="A85039" t="str">
            <v>IDSAYA12021001</v>
          </cell>
          <cell r="K85039">
            <v>0</v>
          </cell>
        </row>
        <row r="85040">
          <cell r="A85040" t="str">
            <v>WOCD4580-CASE</v>
          </cell>
          <cell r="K85040">
            <v>0</v>
          </cell>
        </row>
        <row r="85041">
          <cell r="A85041" t="str">
            <v>DR-10119</v>
          </cell>
          <cell r="K85041">
            <v>16</v>
          </cell>
        </row>
        <row r="85042">
          <cell r="A85042" t="str">
            <v>UGDSQR100106</v>
          </cell>
          <cell r="K85042">
            <v>0</v>
          </cell>
        </row>
        <row r="85043">
          <cell r="A85043" t="str">
            <v>DDMMC1-33</v>
          </cell>
          <cell r="K85043">
            <v>34</v>
          </cell>
        </row>
        <row r="85044">
          <cell r="A85044" t="str">
            <v>HG234</v>
          </cell>
          <cell r="K85044">
            <v>2</v>
          </cell>
        </row>
        <row r="85045">
          <cell r="A85045" t="str">
            <v>IVG277</v>
          </cell>
          <cell r="K85045">
            <v>1</v>
          </cell>
        </row>
        <row r="85046">
          <cell r="A85046" t="str">
            <v>PBW8067</v>
          </cell>
          <cell r="K85046">
            <v>10</v>
          </cell>
        </row>
        <row r="85047">
          <cell r="A85047" t="str">
            <v>UPR38719</v>
          </cell>
          <cell r="K85047">
            <v>0</v>
          </cell>
        </row>
        <row r="85048">
          <cell r="A85048" t="str">
            <v>UPR38835</v>
          </cell>
          <cell r="K85048">
            <v>26</v>
          </cell>
        </row>
        <row r="85049">
          <cell r="A85049" t="str">
            <v>GW-37-11</v>
          </cell>
          <cell r="K85049">
            <v>0</v>
          </cell>
        </row>
        <row r="85050">
          <cell r="A85050" t="str">
            <v>MCG402</v>
          </cell>
          <cell r="K85050">
            <v>0</v>
          </cell>
        </row>
        <row r="85051">
          <cell r="A85051" t="str">
            <v>JPG674C-D2</v>
          </cell>
          <cell r="K85051">
            <v>12</v>
          </cell>
        </row>
        <row r="85052">
          <cell r="A85052" t="str">
            <v>DUX0008</v>
          </cell>
          <cell r="K85052">
            <v>0</v>
          </cell>
        </row>
        <row r="85053">
          <cell r="A85053" t="str">
            <v>DEVOUTCHTINEN</v>
          </cell>
          <cell r="K85053">
            <v>12</v>
          </cell>
        </row>
        <row r="85054">
          <cell r="A85054" t="str">
            <v>UPR38647</v>
          </cell>
          <cell r="K85054">
            <v>0</v>
          </cell>
        </row>
        <row r="85055">
          <cell r="A85055" t="str">
            <v>DD50-34</v>
          </cell>
          <cell r="K85055">
            <v>76</v>
          </cell>
        </row>
        <row r="85056">
          <cell r="A85056" t="str">
            <v>GW-68-13</v>
          </cell>
          <cell r="K85056">
            <v>0</v>
          </cell>
        </row>
        <row r="85057">
          <cell r="A85057" t="str">
            <v>DD50-43</v>
          </cell>
          <cell r="K85057">
            <v>0</v>
          </cell>
        </row>
        <row r="85058">
          <cell r="A85058" t="str">
            <v>RGS02436</v>
          </cell>
          <cell r="K85058">
            <v>148</v>
          </cell>
        </row>
        <row r="85059">
          <cell r="A85059" t="str">
            <v>UPR38727</v>
          </cell>
          <cell r="K85059">
            <v>0</v>
          </cell>
        </row>
        <row r="85060">
          <cell r="A85060" t="str">
            <v>CMYFIGMENT00</v>
          </cell>
          <cell r="K85060">
            <v>19</v>
          </cell>
        </row>
        <row r="85061">
          <cell r="A85061" t="str">
            <v>AMGCA13</v>
          </cell>
          <cell r="K85061">
            <v>3</v>
          </cell>
        </row>
        <row r="85062">
          <cell r="A85062" t="str">
            <v>SFEE-028</v>
          </cell>
          <cell r="K85062">
            <v>0</v>
          </cell>
        </row>
        <row r="85063">
          <cell r="A85063" t="str">
            <v>GF9HEXT32</v>
          </cell>
          <cell r="K85063">
            <v>0</v>
          </cell>
        </row>
        <row r="85064">
          <cell r="A85064" t="str">
            <v>DRP-SLG-BOX</v>
          </cell>
          <cell r="K85064">
            <v>23</v>
          </cell>
        </row>
        <row r="85065">
          <cell r="A85065" t="str">
            <v>OWD-31003-ROOT</v>
          </cell>
          <cell r="K85065">
            <v>0</v>
          </cell>
        </row>
        <row r="85066">
          <cell r="A85066" t="str">
            <v>GGS31041ML</v>
          </cell>
          <cell r="K85066">
            <v>12</v>
          </cell>
        </row>
        <row r="85067">
          <cell r="A85067" t="str">
            <v>ZYGDOBGI0101ML1</v>
          </cell>
          <cell r="K85067">
            <v>2</v>
          </cell>
        </row>
        <row r="85068">
          <cell r="A85068" t="str">
            <v>GPS-TQ13-1</v>
          </cell>
          <cell r="K85068">
            <v>92</v>
          </cell>
        </row>
        <row r="85069">
          <cell r="A85069" t="str">
            <v>SQE85945</v>
          </cell>
          <cell r="K85069">
            <v>-12</v>
          </cell>
        </row>
        <row r="85070">
          <cell r="A85070" t="str">
            <v>PZO22004-SE</v>
          </cell>
          <cell r="K85070">
            <v>5</v>
          </cell>
        </row>
        <row r="85071">
          <cell r="A85071" t="str">
            <v>BAN2733183-PACK</v>
          </cell>
          <cell r="K85071">
            <v>0</v>
          </cell>
        </row>
        <row r="85072">
          <cell r="A85072" t="str">
            <v>CMNSIF1516</v>
          </cell>
          <cell r="K85072">
            <v>0</v>
          </cell>
        </row>
        <row r="85073">
          <cell r="A85073" t="str">
            <v>SHCYCCH01EN</v>
          </cell>
          <cell r="K85073">
            <v>0</v>
          </cell>
        </row>
        <row r="85074">
          <cell r="A85074" t="str">
            <v>UGD011460</v>
          </cell>
          <cell r="K85074">
            <v>0</v>
          </cell>
        </row>
        <row r="85075">
          <cell r="A85075" t="str">
            <v>PKU10032</v>
          </cell>
          <cell r="K85075">
            <v>0</v>
          </cell>
        </row>
        <row r="85076">
          <cell r="A85076" t="str">
            <v>GW-36-04</v>
          </cell>
          <cell r="K85076">
            <v>0</v>
          </cell>
        </row>
        <row r="85077">
          <cell r="A85077" t="str">
            <v>UPR16508</v>
          </cell>
          <cell r="K85077">
            <v>0</v>
          </cell>
        </row>
        <row r="85078">
          <cell r="A85078" t="str">
            <v>DAO-43103</v>
          </cell>
          <cell r="K85078">
            <v>2</v>
          </cell>
        </row>
        <row r="85079">
          <cell r="A85079" t="str">
            <v>DAO-41105</v>
          </cell>
          <cell r="K85079">
            <v>1</v>
          </cell>
        </row>
        <row r="85080">
          <cell r="A85080" t="str">
            <v>BND0113</v>
          </cell>
          <cell r="K85080">
            <v>0</v>
          </cell>
        </row>
        <row r="85081">
          <cell r="A85081" t="str">
            <v>GW-05-14</v>
          </cell>
          <cell r="K85081">
            <v>0</v>
          </cell>
        </row>
        <row r="85082">
          <cell r="A85082" t="str">
            <v>ONB0133</v>
          </cell>
          <cell r="K85082">
            <v>0</v>
          </cell>
        </row>
        <row r="85083">
          <cell r="A85083" t="str">
            <v>WLG451010003-AXIS-MINI</v>
          </cell>
          <cell r="K85083">
            <v>9</v>
          </cell>
        </row>
        <row r="85084">
          <cell r="A85084" t="str">
            <v>NLMDH1051</v>
          </cell>
          <cell r="K85084">
            <v>11</v>
          </cell>
        </row>
        <row r="85085">
          <cell r="A85085" t="str">
            <v>RVN8534</v>
          </cell>
          <cell r="K85085">
            <v>0</v>
          </cell>
        </row>
        <row r="85086">
          <cell r="A85086" t="str">
            <v>BAN2792900-CASE</v>
          </cell>
          <cell r="K85086">
            <v>0</v>
          </cell>
        </row>
        <row r="85087">
          <cell r="A85087" t="str">
            <v>WLG305111504</v>
          </cell>
          <cell r="K85087">
            <v>13</v>
          </cell>
        </row>
        <row r="85088">
          <cell r="A85088" t="str">
            <v>NLMDC1014</v>
          </cell>
          <cell r="K85088">
            <v>61</v>
          </cell>
        </row>
        <row r="85089">
          <cell r="A85089" t="str">
            <v>DR-10092</v>
          </cell>
          <cell r="K85089">
            <v>1</v>
          </cell>
        </row>
        <row r="85090">
          <cell r="A85090" t="str">
            <v>PBW1081</v>
          </cell>
          <cell r="K85090">
            <v>0</v>
          </cell>
        </row>
        <row r="85091">
          <cell r="A85091" t="str">
            <v>HG216</v>
          </cell>
          <cell r="K85091">
            <v>1</v>
          </cell>
        </row>
        <row r="85092">
          <cell r="A85092" t="str">
            <v>HYG21095</v>
          </cell>
          <cell r="K85092">
            <v>5</v>
          </cell>
        </row>
        <row r="85093">
          <cell r="A85093" t="str">
            <v>BUSBSRPM8B</v>
          </cell>
          <cell r="K85093">
            <v>18</v>
          </cell>
        </row>
        <row r="85094">
          <cell r="A85094" t="str">
            <v>OWD-9025-ROOT</v>
          </cell>
          <cell r="K85094">
            <v>0</v>
          </cell>
        </row>
        <row r="85095">
          <cell r="A85095" t="str">
            <v>WZK90795</v>
          </cell>
          <cell r="K85095">
            <v>7</v>
          </cell>
        </row>
        <row r="85096">
          <cell r="A85096" t="str">
            <v>UVSAOT03PM1</v>
          </cell>
          <cell r="K85096">
            <v>-1</v>
          </cell>
        </row>
        <row r="85097">
          <cell r="A85097" t="str">
            <v>ERCSCRAL</v>
          </cell>
          <cell r="K85097">
            <v>0</v>
          </cell>
        </row>
        <row r="85098">
          <cell r="A85098" t="str">
            <v>BSTXX012</v>
          </cell>
          <cell r="K85098">
            <v>2</v>
          </cell>
        </row>
        <row r="85099">
          <cell r="A85099" t="str">
            <v>USOMN160869</v>
          </cell>
          <cell r="K85099">
            <v>7</v>
          </cell>
        </row>
        <row r="85100">
          <cell r="A85100" t="str">
            <v>CFG16001-004</v>
          </cell>
          <cell r="K85100">
            <v>6</v>
          </cell>
        </row>
        <row r="85101">
          <cell r="A85101" t="str">
            <v>UPR38733</v>
          </cell>
          <cell r="K85101">
            <v>0</v>
          </cell>
        </row>
        <row r="85102">
          <cell r="A85102" t="str">
            <v>CMNGUF044</v>
          </cell>
          <cell r="K85102">
            <v>8</v>
          </cell>
        </row>
        <row r="85103">
          <cell r="A85103" t="str">
            <v>BRTCGPC112024</v>
          </cell>
          <cell r="K85103">
            <v>3</v>
          </cell>
        </row>
        <row r="85104">
          <cell r="A85104" t="str">
            <v>UPFLOR01</v>
          </cell>
          <cell r="K85104">
            <v>4</v>
          </cell>
        </row>
        <row r="85105">
          <cell r="A85105" t="str">
            <v>UGD011542</v>
          </cell>
          <cell r="K85105">
            <v>4</v>
          </cell>
        </row>
        <row r="85106">
          <cell r="A85106" t="str">
            <v>CAT35031LE</v>
          </cell>
          <cell r="K85106">
            <v>-2</v>
          </cell>
        </row>
        <row r="85107">
          <cell r="A85107" t="str">
            <v>GW-83-03-2024</v>
          </cell>
          <cell r="K85107">
            <v>10</v>
          </cell>
        </row>
        <row r="85108">
          <cell r="A85108" t="str">
            <v>GGUVSTMNT08-ASDISP</v>
          </cell>
          <cell r="K85108">
            <v>0</v>
          </cell>
        </row>
        <row r="85109">
          <cell r="A85109" t="str">
            <v>UPR16563</v>
          </cell>
          <cell r="K85109">
            <v>-6</v>
          </cell>
        </row>
        <row r="85110">
          <cell r="A85110" t="str">
            <v>HLS0837</v>
          </cell>
          <cell r="K85110">
            <v>4</v>
          </cell>
        </row>
        <row r="85111">
          <cell r="A85111" t="str">
            <v>UPR16634</v>
          </cell>
          <cell r="K85111">
            <v>13</v>
          </cell>
        </row>
        <row r="85112">
          <cell r="A85112" t="str">
            <v>CHPKID008</v>
          </cell>
          <cell r="K85112">
            <v>10</v>
          </cell>
        </row>
        <row r="85113">
          <cell r="A85113" t="str">
            <v>FC-ELDECF002</v>
          </cell>
          <cell r="K85113">
            <v>12</v>
          </cell>
        </row>
        <row r="85114">
          <cell r="A85114" t="str">
            <v>GW-91-04-2021</v>
          </cell>
          <cell r="K85114">
            <v>3</v>
          </cell>
        </row>
        <row r="85115">
          <cell r="A85115" t="str">
            <v>WLG402217403</v>
          </cell>
          <cell r="K85115">
            <v>11</v>
          </cell>
        </row>
        <row r="85116">
          <cell r="A85116" t="str">
            <v>GMT0303-24</v>
          </cell>
          <cell r="K85116">
            <v>5</v>
          </cell>
        </row>
        <row r="85117">
          <cell r="A85117" t="str">
            <v>GW-30-97</v>
          </cell>
          <cell r="K85117">
            <v>0</v>
          </cell>
        </row>
        <row r="85118">
          <cell r="A85118" t="str">
            <v>WZK96320</v>
          </cell>
          <cell r="K85118">
            <v>-1</v>
          </cell>
        </row>
        <row r="85119">
          <cell r="A85119" t="str">
            <v>UPR38694</v>
          </cell>
          <cell r="K85119">
            <v>15</v>
          </cell>
        </row>
        <row r="85120">
          <cell r="A85120" t="str">
            <v>GW-73-02</v>
          </cell>
          <cell r="K85120">
            <v>0</v>
          </cell>
        </row>
        <row r="85121">
          <cell r="A85121" t="str">
            <v>GW-91-42-2021</v>
          </cell>
          <cell r="K85121">
            <v>0</v>
          </cell>
        </row>
        <row r="85122">
          <cell r="A85122" t="str">
            <v>WLG402412013</v>
          </cell>
          <cell r="K85122">
            <v>4</v>
          </cell>
        </row>
        <row r="85123">
          <cell r="A85123" t="str">
            <v>RXPUEFPR204M</v>
          </cell>
          <cell r="K85123">
            <v>12</v>
          </cell>
        </row>
        <row r="85124">
          <cell r="A85124" t="str">
            <v>PLA04206</v>
          </cell>
          <cell r="K85124">
            <v>5</v>
          </cell>
        </row>
        <row r="85125">
          <cell r="A85125" t="str">
            <v>GGS15061ML</v>
          </cell>
          <cell r="K85125">
            <v>0</v>
          </cell>
        </row>
        <row r="85126">
          <cell r="A85126" t="str">
            <v>FPG9002</v>
          </cell>
          <cell r="K85126">
            <v>0</v>
          </cell>
        </row>
        <row r="85127">
          <cell r="A85127" t="str">
            <v>FC-ELDSMCG01</v>
          </cell>
          <cell r="K85127">
            <v>10</v>
          </cell>
        </row>
        <row r="85128">
          <cell r="A85128" t="str">
            <v>BAN2762126</v>
          </cell>
          <cell r="K85128">
            <v>0</v>
          </cell>
        </row>
        <row r="85129">
          <cell r="A85129" t="str">
            <v>OWD-3128-ROOT</v>
          </cell>
          <cell r="K85129">
            <v>0</v>
          </cell>
        </row>
        <row r="85130">
          <cell r="A85130" t="str">
            <v>SCSPL03EN</v>
          </cell>
          <cell r="K85130">
            <v>0</v>
          </cell>
        </row>
        <row r="85131">
          <cell r="A85131" t="str">
            <v>DCGTB02002</v>
          </cell>
          <cell r="K85131">
            <v>138</v>
          </cell>
        </row>
        <row r="85132">
          <cell r="A85132" t="str">
            <v>MS-TB017</v>
          </cell>
          <cell r="K85132">
            <v>0</v>
          </cell>
        </row>
        <row r="85133">
          <cell r="A85133" t="str">
            <v>MS-TB006</v>
          </cell>
          <cell r="K85133">
            <v>0</v>
          </cell>
        </row>
        <row r="85134">
          <cell r="A85134" t="str">
            <v>LOG0182</v>
          </cell>
          <cell r="K85134">
            <v>6</v>
          </cell>
        </row>
        <row r="85135">
          <cell r="A85135" t="str">
            <v>INPAMIN22</v>
          </cell>
          <cell r="K85135">
            <v>3</v>
          </cell>
        </row>
        <row r="85136">
          <cell r="A85136" t="str">
            <v>DDAFBG-36</v>
          </cell>
          <cell r="K85136">
            <v>16</v>
          </cell>
        </row>
        <row r="85137">
          <cell r="A85137" t="str">
            <v>BTW1402</v>
          </cell>
          <cell r="K85137">
            <v>13</v>
          </cell>
        </row>
        <row r="85138">
          <cell r="A85138" t="str">
            <v>WATRIVER</v>
          </cell>
          <cell r="K85138">
            <v>11</v>
          </cell>
        </row>
        <row r="85139">
          <cell r="A85139" t="str">
            <v>RGS02385</v>
          </cell>
          <cell r="K85139">
            <v>108</v>
          </cell>
        </row>
        <row r="85140">
          <cell r="A85140" t="str">
            <v>GIX099</v>
          </cell>
          <cell r="K85140">
            <v>0</v>
          </cell>
        </row>
        <row r="85141">
          <cell r="A85141" t="str">
            <v>GW-103-43</v>
          </cell>
          <cell r="K85141">
            <v>0</v>
          </cell>
        </row>
        <row r="85142">
          <cell r="A85142" t="str">
            <v>UPR38676</v>
          </cell>
          <cell r="K85142">
            <v>7</v>
          </cell>
        </row>
        <row r="85143">
          <cell r="A85143" t="str">
            <v>WZK90774</v>
          </cell>
          <cell r="K85143">
            <v>16</v>
          </cell>
        </row>
        <row r="85144">
          <cell r="A85144" t="str">
            <v>MS-CD001</v>
          </cell>
          <cell r="K85144">
            <v>0</v>
          </cell>
        </row>
        <row r="85145">
          <cell r="A85145" t="str">
            <v>AT-15065</v>
          </cell>
          <cell r="K85145">
            <v>28</v>
          </cell>
        </row>
        <row r="85146">
          <cell r="A85146" t="str">
            <v>LPFI917</v>
          </cell>
          <cell r="K85146">
            <v>0</v>
          </cell>
        </row>
        <row r="85147">
          <cell r="A85147" t="str">
            <v>UPRLE17652</v>
          </cell>
          <cell r="K85147">
            <v>0</v>
          </cell>
        </row>
        <row r="85148">
          <cell r="A85148" t="str">
            <v>GPS-SG2-2</v>
          </cell>
          <cell r="K85148">
            <v>97</v>
          </cell>
        </row>
        <row r="85149">
          <cell r="A85149" t="str">
            <v>CMYFRUITFIGHT00</v>
          </cell>
          <cell r="K85149">
            <v>10</v>
          </cell>
        </row>
        <row r="85150">
          <cell r="A85150" t="str">
            <v>BUSHOCGHBP02-BOX</v>
          </cell>
          <cell r="K85150">
            <v>66</v>
          </cell>
        </row>
        <row r="85151">
          <cell r="A85151" t="str">
            <v>FFGFFS65-DISPLAY</v>
          </cell>
          <cell r="K85151">
            <v>22</v>
          </cell>
        </row>
        <row r="85152">
          <cell r="A85152" t="str">
            <v>GW-52-12-24</v>
          </cell>
          <cell r="K85152">
            <v>0</v>
          </cell>
        </row>
        <row r="85153">
          <cell r="A85153" t="str">
            <v>PKU85517-DISPLAY</v>
          </cell>
          <cell r="K85153">
            <v>0</v>
          </cell>
        </row>
        <row r="85154">
          <cell r="A85154" t="str">
            <v>BCW-1-SAFESORT</v>
          </cell>
          <cell r="K85154">
            <v>14</v>
          </cell>
        </row>
        <row r="85155">
          <cell r="A85155" t="str">
            <v>AWGFF2023DLX</v>
          </cell>
          <cell r="K85155">
            <v>0</v>
          </cell>
        </row>
        <row r="85156">
          <cell r="A85156" t="str">
            <v>PKU10148-DIALGA</v>
          </cell>
          <cell r="K85156">
            <v>0</v>
          </cell>
        </row>
        <row r="85157">
          <cell r="A85157" t="str">
            <v>BPO90004</v>
          </cell>
          <cell r="K85157">
            <v>0</v>
          </cell>
        </row>
        <row r="85158">
          <cell r="A85158" t="str">
            <v>AMGCP166</v>
          </cell>
          <cell r="K85158">
            <v>6</v>
          </cell>
        </row>
        <row r="85159">
          <cell r="A85159" t="str">
            <v>BRTCGMATLGN</v>
          </cell>
          <cell r="K85159">
            <v>0</v>
          </cell>
        </row>
        <row r="85160">
          <cell r="A85160" t="str">
            <v>RDGWPP2P-50</v>
          </cell>
          <cell r="K85160">
            <v>3</v>
          </cell>
        </row>
        <row r="85161">
          <cell r="A85161" t="str">
            <v>RXPUGON154M</v>
          </cell>
          <cell r="K85161">
            <v>-2</v>
          </cell>
        </row>
        <row r="85162">
          <cell r="A85162" t="str">
            <v>FLYO69006</v>
          </cell>
          <cell r="K85162">
            <v>-6</v>
          </cell>
        </row>
        <row r="85163">
          <cell r="A85163" t="str">
            <v>RVN8525</v>
          </cell>
          <cell r="K85163">
            <v>15</v>
          </cell>
        </row>
        <row r="85164">
          <cell r="A85164" t="str">
            <v>DDAFBG-29</v>
          </cell>
          <cell r="K85164">
            <v>13</v>
          </cell>
        </row>
        <row r="85165">
          <cell r="A85165" t="str">
            <v>PKU10424-CASE</v>
          </cell>
          <cell r="K85165">
            <v>0</v>
          </cell>
        </row>
        <row r="85166">
          <cell r="A85166" t="str">
            <v>CMYWILMOT00</v>
          </cell>
          <cell r="K85166">
            <v>2</v>
          </cell>
        </row>
        <row r="85167">
          <cell r="A85167" t="str">
            <v>WOCD3628-CASE</v>
          </cell>
          <cell r="K85167">
            <v>0</v>
          </cell>
        </row>
        <row r="85168">
          <cell r="A85168" t="str">
            <v>GMT2415</v>
          </cell>
          <cell r="K85168">
            <v>0</v>
          </cell>
        </row>
        <row r="85169">
          <cell r="A85169" t="str">
            <v>WLG401010052</v>
          </cell>
          <cell r="K85169">
            <v>0</v>
          </cell>
        </row>
        <row r="85170">
          <cell r="A85170" t="str">
            <v>SFG091</v>
          </cell>
          <cell r="K85170">
            <v>0</v>
          </cell>
        </row>
        <row r="85171">
          <cell r="A85171" t="str">
            <v>RVM036</v>
          </cell>
          <cell r="K85171">
            <v>0</v>
          </cell>
        </row>
        <row r="85172">
          <cell r="A85172" t="str">
            <v>EVL05200</v>
          </cell>
          <cell r="K85172">
            <v>-3</v>
          </cell>
        </row>
        <row r="85173">
          <cell r="A85173" t="str">
            <v>PBW6105</v>
          </cell>
          <cell r="K85173">
            <v>5</v>
          </cell>
        </row>
        <row r="85174">
          <cell r="A85174" t="str">
            <v>PBAOD-34</v>
          </cell>
          <cell r="K85174">
            <v>24</v>
          </cell>
        </row>
        <row r="85175">
          <cell r="A85175" t="str">
            <v>UGDSQR-SP007</v>
          </cell>
          <cell r="K85175">
            <v>0</v>
          </cell>
        </row>
        <row r="85176">
          <cell r="A85176" t="str">
            <v>BAN2785148-PACK</v>
          </cell>
          <cell r="K85176">
            <v>0</v>
          </cell>
        </row>
        <row r="85177">
          <cell r="A85177" t="str">
            <v>GXKF23D-DECK</v>
          </cell>
          <cell r="K85177">
            <v>3</v>
          </cell>
        </row>
        <row r="85178">
          <cell r="A85178" t="str">
            <v>NSCGENKSBB01-BOX</v>
          </cell>
          <cell r="K85178">
            <v>-8</v>
          </cell>
        </row>
        <row r="85179">
          <cell r="A85179" t="str">
            <v>PKU10638</v>
          </cell>
          <cell r="K85179">
            <v>2</v>
          </cell>
        </row>
        <row r="85180">
          <cell r="A85180" t="str">
            <v>GW-13-08</v>
          </cell>
          <cell r="K85180">
            <v>13</v>
          </cell>
        </row>
        <row r="85181">
          <cell r="A85181" t="str">
            <v>UGDSQR-AV002</v>
          </cell>
          <cell r="K85181">
            <v>5</v>
          </cell>
        </row>
        <row r="85182">
          <cell r="A85182" t="str">
            <v>UPR38881</v>
          </cell>
          <cell r="K85182">
            <v>3</v>
          </cell>
        </row>
        <row r="85183">
          <cell r="A85183" t="str">
            <v>OWD-4066-ROOT</v>
          </cell>
          <cell r="K85183">
            <v>0</v>
          </cell>
        </row>
        <row r="85184">
          <cell r="A85184" t="str">
            <v>USOAC113879</v>
          </cell>
          <cell r="K85184">
            <v>0</v>
          </cell>
        </row>
        <row r="85185">
          <cell r="A85185" t="str">
            <v>OWD-29032-ROOT</v>
          </cell>
          <cell r="K85185">
            <v>0</v>
          </cell>
        </row>
        <row r="85186">
          <cell r="A85186" t="str">
            <v>GGS22047ML</v>
          </cell>
          <cell r="K85186">
            <v>1</v>
          </cell>
        </row>
        <row r="85187">
          <cell r="A85187" t="str">
            <v>PZO10005-MC</v>
          </cell>
          <cell r="K85187">
            <v>0</v>
          </cell>
        </row>
        <row r="85188">
          <cell r="A85188" t="str">
            <v>UGD011580</v>
          </cell>
          <cell r="K85188">
            <v>0</v>
          </cell>
        </row>
        <row r="85189">
          <cell r="A85189" t="str">
            <v>QNG26153</v>
          </cell>
          <cell r="K85189">
            <v>0</v>
          </cell>
        </row>
        <row r="85190">
          <cell r="A85190" t="str">
            <v>WLG402013015</v>
          </cell>
          <cell r="K85190">
            <v>0</v>
          </cell>
        </row>
        <row r="85191">
          <cell r="A85191" t="str">
            <v>AMGSWQ22</v>
          </cell>
          <cell r="K85191">
            <v>2</v>
          </cell>
        </row>
        <row r="85192">
          <cell r="A85192" t="str">
            <v>SIU5049</v>
          </cell>
          <cell r="K85192">
            <v>0</v>
          </cell>
        </row>
        <row r="85193">
          <cell r="A85193" t="str">
            <v>FR1003</v>
          </cell>
          <cell r="K85193">
            <v>0</v>
          </cell>
        </row>
        <row r="85194">
          <cell r="A85194" t="str">
            <v>AMGCP83</v>
          </cell>
          <cell r="K85194">
            <v>1</v>
          </cell>
        </row>
        <row r="85195">
          <cell r="A85195" t="str">
            <v>DDVER-21</v>
          </cell>
          <cell r="K85195">
            <v>135</v>
          </cell>
        </row>
        <row r="85196">
          <cell r="A85196" t="str">
            <v>MAP-BOT-001-393</v>
          </cell>
          <cell r="K85196">
            <v>14</v>
          </cell>
        </row>
        <row r="85197">
          <cell r="A85197" t="str">
            <v>CVBPV86</v>
          </cell>
          <cell r="K85197">
            <v>52</v>
          </cell>
        </row>
        <row r="85198">
          <cell r="A85198" t="str">
            <v>SFIK-CGN209</v>
          </cell>
          <cell r="K85198">
            <v>0</v>
          </cell>
        </row>
        <row r="85199">
          <cell r="A85199" t="str">
            <v>PLA04201</v>
          </cell>
          <cell r="K85199">
            <v>1</v>
          </cell>
        </row>
        <row r="85200">
          <cell r="A85200" t="str">
            <v>FFGSWH0304EN</v>
          </cell>
          <cell r="K85200">
            <v>0</v>
          </cell>
        </row>
        <row r="85201">
          <cell r="A85201" t="str">
            <v>MIXBEE01</v>
          </cell>
          <cell r="K85201">
            <v>3</v>
          </cell>
        </row>
        <row r="85202">
          <cell r="A85202" t="str">
            <v>SRDALDMETBLA</v>
          </cell>
          <cell r="K85202">
            <v>0</v>
          </cell>
        </row>
        <row r="85203">
          <cell r="A85203" t="str">
            <v>FLFVAS18</v>
          </cell>
          <cell r="K85203">
            <v>0</v>
          </cell>
        </row>
        <row r="85204">
          <cell r="A85204" t="str">
            <v>WLG403212007</v>
          </cell>
          <cell r="K85204">
            <v>1</v>
          </cell>
        </row>
        <row r="85205">
          <cell r="A85205" t="str">
            <v>WOCD5072-PACK</v>
          </cell>
          <cell r="K85205">
            <v>-1</v>
          </cell>
        </row>
        <row r="85206">
          <cell r="A85206" t="str">
            <v>ASMINAR01-CASE</v>
          </cell>
          <cell r="K85206">
            <v>90</v>
          </cell>
        </row>
        <row r="85207">
          <cell r="A85207" t="str">
            <v>FOW-BB257</v>
          </cell>
          <cell r="K85207">
            <v>0</v>
          </cell>
        </row>
        <row r="85208">
          <cell r="A85208" t="str">
            <v>KYM1301</v>
          </cell>
          <cell r="K85208">
            <v>0</v>
          </cell>
        </row>
        <row r="85209">
          <cell r="A85209" t="str">
            <v>BRTCGMATLEB</v>
          </cell>
          <cell r="K85209">
            <v>3</v>
          </cell>
        </row>
        <row r="85210">
          <cell r="A85210" t="str">
            <v>OWLSF03</v>
          </cell>
          <cell r="K85210">
            <v>21</v>
          </cell>
        </row>
        <row r="85211">
          <cell r="A85211" t="str">
            <v>CAO23186-H</v>
          </cell>
          <cell r="K85211">
            <v>0</v>
          </cell>
        </row>
        <row r="85212">
          <cell r="A85212" t="str">
            <v>MUH084V041</v>
          </cell>
          <cell r="K85212">
            <v>0</v>
          </cell>
        </row>
        <row r="85213">
          <cell r="A85213" t="str">
            <v>GMT1511-25</v>
          </cell>
          <cell r="K85213">
            <v>0</v>
          </cell>
        </row>
        <row r="85214">
          <cell r="A85214" t="str">
            <v>MAT-EST-001</v>
          </cell>
          <cell r="K85214">
            <v>97</v>
          </cell>
        </row>
        <row r="85215">
          <cell r="A85215" t="str">
            <v>SIU5174-2S</v>
          </cell>
          <cell r="K85215">
            <v>0</v>
          </cell>
        </row>
        <row r="85216">
          <cell r="A85216" t="str">
            <v>GPS-TQ08-5</v>
          </cell>
          <cell r="K85216">
            <v>71</v>
          </cell>
        </row>
        <row r="85217">
          <cell r="A85217" t="str">
            <v>GW-90-40</v>
          </cell>
          <cell r="K85217">
            <v>0</v>
          </cell>
        </row>
        <row r="85218">
          <cell r="A85218" t="str">
            <v>KCALETX</v>
          </cell>
          <cell r="K85218">
            <v>30</v>
          </cell>
        </row>
        <row r="85219">
          <cell r="A85219" t="str">
            <v>ALMESWGME</v>
          </cell>
          <cell r="K85219">
            <v>17</v>
          </cell>
        </row>
        <row r="85220">
          <cell r="A85220" t="str">
            <v>GW-84-53</v>
          </cell>
          <cell r="K85220">
            <v>11</v>
          </cell>
        </row>
        <row r="85221">
          <cell r="A85221" t="str">
            <v>LK0153</v>
          </cell>
          <cell r="K85221">
            <v>0</v>
          </cell>
        </row>
        <row r="85222">
          <cell r="A85222" t="str">
            <v>PKU10656-DISPLAY</v>
          </cell>
          <cell r="K85222">
            <v>0</v>
          </cell>
        </row>
        <row r="85223">
          <cell r="A85223" t="str">
            <v>NLMDH1059</v>
          </cell>
          <cell r="K85223">
            <v>-1</v>
          </cell>
        </row>
        <row r="85224">
          <cell r="A85224" t="str">
            <v>WZK90704</v>
          </cell>
          <cell r="K85224">
            <v>0</v>
          </cell>
        </row>
        <row r="85225">
          <cell r="A85225" t="str">
            <v>DWD02018</v>
          </cell>
          <cell r="K85225">
            <v>-30</v>
          </cell>
        </row>
        <row r="85226">
          <cell r="A85226" t="str">
            <v>GF9CON01</v>
          </cell>
          <cell r="K85226">
            <v>1</v>
          </cell>
        </row>
        <row r="85227">
          <cell r="A85227" t="str">
            <v>ASMOTU0093</v>
          </cell>
          <cell r="K85227">
            <v>-4</v>
          </cell>
        </row>
        <row r="85228">
          <cell r="A85228" t="str">
            <v>GXKFS55</v>
          </cell>
          <cell r="K85228">
            <v>0</v>
          </cell>
        </row>
        <row r="85229">
          <cell r="A85229" t="str">
            <v>SQE85948</v>
          </cell>
          <cell r="K85229">
            <v>14</v>
          </cell>
        </row>
        <row r="85230">
          <cell r="A85230" t="str">
            <v>PBAOD-36</v>
          </cell>
          <cell r="K85230">
            <v>21</v>
          </cell>
        </row>
        <row r="85231">
          <cell r="A85231" t="str">
            <v>GW-70-921</v>
          </cell>
          <cell r="K85231">
            <v>0</v>
          </cell>
        </row>
        <row r="85232">
          <cell r="A85232" t="str">
            <v>GW-13-03</v>
          </cell>
          <cell r="K85232">
            <v>5</v>
          </cell>
        </row>
        <row r="85233">
          <cell r="A85233" t="str">
            <v>DDQIS-28</v>
          </cell>
          <cell r="K85233">
            <v>121</v>
          </cell>
        </row>
        <row r="85234">
          <cell r="A85234" t="str">
            <v>UPR38666</v>
          </cell>
          <cell r="K85234">
            <v>23</v>
          </cell>
        </row>
        <row r="85235">
          <cell r="A85235" t="str">
            <v>ROX314</v>
          </cell>
          <cell r="K85235">
            <v>3</v>
          </cell>
        </row>
        <row r="85236">
          <cell r="A85236" t="str">
            <v>CAT35760</v>
          </cell>
          <cell r="K85236">
            <v>0</v>
          </cell>
        </row>
        <row r="85237">
          <cell r="A85237" t="str">
            <v>DD50-48</v>
          </cell>
          <cell r="K85237">
            <v>32</v>
          </cell>
        </row>
        <row r="85238">
          <cell r="A85238" t="str">
            <v>DDAFBG-18</v>
          </cell>
          <cell r="K85238">
            <v>0</v>
          </cell>
        </row>
        <row r="85239">
          <cell r="A85239" t="str">
            <v>ASPSF0053</v>
          </cell>
          <cell r="K85239">
            <v>4</v>
          </cell>
        </row>
        <row r="85240">
          <cell r="A85240" t="str">
            <v>GF9WOT90</v>
          </cell>
          <cell r="K85240">
            <v>0</v>
          </cell>
        </row>
        <row r="85241">
          <cell r="A85241" t="str">
            <v>GW-301-44</v>
          </cell>
          <cell r="K85241">
            <v>0</v>
          </cell>
        </row>
        <row r="85242">
          <cell r="A85242" t="str">
            <v>GGUVSTMNT04-PM</v>
          </cell>
          <cell r="K85242">
            <v>0</v>
          </cell>
        </row>
        <row r="85243">
          <cell r="A85243" t="str">
            <v>FC-ELDCARD02</v>
          </cell>
          <cell r="K85243">
            <v>0</v>
          </cell>
        </row>
        <row r="85244">
          <cell r="A85244" t="str">
            <v>LMSRUNAR1HLENG</v>
          </cell>
          <cell r="K85244">
            <v>4</v>
          </cell>
        </row>
        <row r="85245">
          <cell r="A85245" t="str">
            <v>UPR38725</v>
          </cell>
          <cell r="K85245">
            <v>0</v>
          </cell>
        </row>
        <row r="85246">
          <cell r="A85246" t="str">
            <v>WZK89213</v>
          </cell>
          <cell r="K85246">
            <v>0</v>
          </cell>
        </row>
        <row r="85247">
          <cell r="A85247" t="str">
            <v>UPR38873</v>
          </cell>
          <cell r="K85247">
            <v>17</v>
          </cell>
        </row>
        <row r="85248">
          <cell r="A85248" t="str">
            <v>WZK90695</v>
          </cell>
          <cell r="K85248">
            <v>0</v>
          </cell>
        </row>
        <row r="85249">
          <cell r="A85249" t="str">
            <v>NH-HTSG37694</v>
          </cell>
          <cell r="K85249">
            <v>-3</v>
          </cell>
        </row>
        <row r="85250">
          <cell r="A85250" t="str">
            <v>SYGPC01ENFR</v>
          </cell>
          <cell r="K85250">
            <v>-4</v>
          </cell>
        </row>
        <row r="85251">
          <cell r="A85251" t="str">
            <v>LYN-EVIL01</v>
          </cell>
          <cell r="K85251">
            <v>0</v>
          </cell>
        </row>
        <row r="85252">
          <cell r="A85252" t="str">
            <v>BUSWSTDPJS1</v>
          </cell>
          <cell r="K85252">
            <v>8</v>
          </cell>
        </row>
        <row r="85253">
          <cell r="A85253" t="str">
            <v>NLMDC1010</v>
          </cell>
          <cell r="K85253">
            <v>32</v>
          </cell>
        </row>
        <row r="85254">
          <cell r="A85254" t="str">
            <v>MAMBOIBOOST03</v>
          </cell>
          <cell r="K85254">
            <v>0</v>
          </cell>
        </row>
        <row r="85255">
          <cell r="A85255" t="str">
            <v>UGD011537</v>
          </cell>
          <cell r="K85255">
            <v>1</v>
          </cell>
        </row>
        <row r="85256">
          <cell r="A85256" t="str">
            <v>WZK96374-CASE</v>
          </cell>
          <cell r="K85256">
            <v>0</v>
          </cell>
        </row>
        <row r="85257">
          <cell r="A85257" t="str">
            <v>DDMMC1-21b</v>
          </cell>
          <cell r="K85257">
            <v>94</v>
          </cell>
        </row>
        <row r="85258">
          <cell r="A85258" t="str">
            <v>GGS25150ML</v>
          </cell>
          <cell r="K85258">
            <v>25</v>
          </cell>
        </row>
        <row r="85259">
          <cell r="A85259" t="str">
            <v>WYNM14115</v>
          </cell>
          <cell r="K85259">
            <v>20</v>
          </cell>
        </row>
        <row r="85260">
          <cell r="A85260" t="str">
            <v>ASMOTU0051</v>
          </cell>
          <cell r="K85260">
            <v>-3</v>
          </cell>
        </row>
        <row r="85261">
          <cell r="A85261" t="str">
            <v>PH3618</v>
          </cell>
          <cell r="K85261">
            <v>0</v>
          </cell>
        </row>
        <row r="85262">
          <cell r="A85262" t="str">
            <v>PLYCAC</v>
          </cell>
          <cell r="K85262">
            <v>-1</v>
          </cell>
        </row>
        <row r="85263">
          <cell r="A85263" t="str">
            <v>DDAFBG-38</v>
          </cell>
          <cell r="K85263">
            <v>22</v>
          </cell>
        </row>
        <row r="85264">
          <cell r="A85264" t="str">
            <v>HYG21088</v>
          </cell>
          <cell r="K85264">
            <v>6</v>
          </cell>
        </row>
        <row r="85265">
          <cell r="A85265" t="str">
            <v>CGE00071</v>
          </cell>
          <cell r="K85265">
            <v>0</v>
          </cell>
        </row>
        <row r="85266">
          <cell r="A85266" t="str">
            <v>RVN8544-A</v>
          </cell>
          <cell r="K85266">
            <v>8</v>
          </cell>
        </row>
        <row r="85267">
          <cell r="A85267" t="str">
            <v>VRGFGV03</v>
          </cell>
          <cell r="K85267">
            <v>0</v>
          </cell>
        </row>
        <row r="85268">
          <cell r="A85268" t="str">
            <v>IGG0212</v>
          </cell>
          <cell r="K85268">
            <v>8</v>
          </cell>
        </row>
        <row r="85269">
          <cell r="A85269" t="str">
            <v>UPR38878</v>
          </cell>
          <cell r="K85269">
            <v>4</v>
          </cell>
        </row>
        <row r="85270">
          <cell r="A85270" t="str">
            <v>BEGSUM001</v>
          </cell>
          <cell r="K85270">
            <v>-1</v>
          </cell>
        </row>
        <row r="85271">
          <cell r="A85271" t="str">
            <v>GW-06-109</v>
          </cell>
          <cell r="K85271">
            <v>11</v>
          </cell>
        </row>
        <row r="85272">
          <cell r="A85272" t="str">
            <v>MPUDRG300324</v>
          </cell>
          <cell r="K85272">
            <v>0</v>
          </cell>
        </row>
        <row r="85273">
          <cell r="A85273" t="str">
            <v>UPRLE17646</v>
          </cell>
          <cell r="K85273">
            <v>-1</v>
          </cell>
        </row>
        <row r="85274">
          <cell r="A85274" t="str">
            <v>OWD-2040-ROOT</v>
          </cell>
          <cell r="K85274">
            <v>0</v>
          </cell>
        </row>
        <row r="85275">
          <cell r="A85275" t="str">
            <v>GW-90-47</v>
          </cell>
          <cell r="K85275">
            <v>0</v>
          </cell>
        </row>
        <row r="85276">
          <cell r="A85276" t="str">
            <v>UPR16433</v>
          </cell>
          <cell r="K85276">
            <v>-9</v>
          </cell>
        </row>
        <row r="85277">
          <cell r="A85277" t="str">
            <v>UPR38703</v>
          </cell>
          <cell r="K85277">
            <v>0</v>
          </cell>
        </row>
        <row r="85278">
          <cell r="A85278" t="str">
            <v>STM951</v>
          </cell>
          <cell r="K85278">
            <v>32</v>
          </cell>
        </row>
        <row r="85279">
          <cell r="A85279" t="str">
            <v>RGS02767</v>
          </cell>
          <cell r="K85279">
            <v>4</v>
          </cell>
        </row>
        <row r="85280">
          <cell r="A85280" t="str">
            <v>UGD011492</v>
          </cell>
          <cell r="K85280">
            <v>15</v>
          </cell>
        </row>
        <row r="85281">
          <cell r="A85281" t="str">
            <v>FNFMODUEL-EXUS01</v>
          </cell>
          <cell r="K85281">
            <v>0</v>
          </cell>
        </row>
        <row r="85282">
          <cell r="A85282" t="str">
            <v>CMNSIF604-ML</v>
          </cell>
          <cell r="K85282">
            <v>0</v>
          </cell>
        </row>
        <row r="85283">
          <cell r="A85283" t="str">
            <v>SFRSK-006</v>
          </cell>
          <cell r="K85283">
            <v>0</v>
          </cell>
        </row>
        <row r="85284">
          <cell r="A85284" t="str">
            <v>GMG5116</v>
          </cell>
          <cell r="K85284">
            <v>0</v>
          </cell>
        </row>
        <row r="85285">
          <cell r="A85285" t="str">
            <v>GMT1403-24</v>
          </cell>
          <cell r="K85285">
            <v>0</v>
          </cell>
        </row>
        <row r="85286">
          <cell r="A85286" t="str">
            <v>WLG112411403</v>
          </cell>
          <cell r="K85286">
            <v>3</v>
          </cell>
        </row>
        <row r="85287">
          <cell r="A85287" t="str">
            <v>WYNM14112</v>
          </cell>
          <cell r="K85287">
            <v>0</v>
          </cell>
        </row>
        <row r="85288">
          <cell r="A85288" t="str">
            <v>GW-37-01</v>
          </cell>
          <cell r="K85288">
            <v>0</v>
          </cell>
        </row>
        <row r="85289">
          <cell r="A85289" t="str">
            <v>ZM7142-CASE</v>
          </cell>
          <cell r="K85289">
            <v>0</v>
          </cell>
        </row>
        <row r="85290">
          <cell r="A85290" t="str">
            <v>WLG402611002</v>
          </cell>
          <cell r="K85290">
            <v>14</v>
          </cell>
        </row>
        <row r="85291">
          <cell r="A85291" t="str">
            <v>UPR16502</v>
          </cell>
          <cell r="K85291">
            <v>12</v>
          </cell>
        </row>
        <row r="85292">
          <cell r="A85292" t="str">
            <v>GMT1012-24</v>
          </cell>
          <cell r="K85292">
            <v>0</v>
          </cell>
        </row>
        <row r="85293">
          <cell r="A85293" t="str">
            <v>RDGWPP-F1</v>
          </cell>
          <cell r="K85293">
            <v>0</v>
          </cell>
        </row>
        <row r="85294">
          <cell r="A85294" t="str">
            <v>MOBTOWUP</v>
          </cell>
          <cell r="K85294">
            <v>0</v>
          </cell>
        </row>
        <row r="85295">
          <cell r="A85295" t="str">
            <v>BAN2794131</v>
          </cell>
          <cell r="K85295">
            <v>0</v>
          </cell>
        </row>
        <row r="85296">
          <cell r="A85296" t="str">
            <v>GW-80-46-2022</v>
          </cell>
          <cell r="K85296">
            <v>0</v>
          </cell>
        </row>
        <row r="85297">
          <cell r="A85297" t="str">
            <v>UPR38696</v>
          </cell>
          <cell r="K85297">
            <v>15</v>
          </cell>
        </row>
        <row r="85298">
          <cell r="A85298" t="str">
            <v>RMA224</v>
          </cell>
          <cell r="K85298">
            <v>1</v>
          </cell>
        </row>
        <row r="85299">
          <cell r="A85299" t="str">
            <v>DDUE-34</v>
          </cell>
          <cell r="K85299">
            <v>87</v>
          </cell>
        </row>
        <row r="85300">
          <cell r="A85300" t="str">
            <v>DAO-41109</v>
          </cell>
          <cell r="K85300">
            <v>0</v>
          </cell>
        </row>
        <row r="85301">
          <cell r="A85301" t="str">
            <v>JPG672C-PACK</v>
          </cell>
          <cell r="K85301">
            <v>16</v>
          </cell>
        </row>
        <row r="85302">
          <cell r="A85302" t="str">
            <v>UGDSQR030001258011</v>
          </cell>
          <cell r="K85302">
            <v>0</v>
          </cell>
        </row>
        <row r="85303">
          <cell r="A85303" t="str">
            <v>CB72489</v>
          </cell>
          <cell r="K85303">
            <v>0</v>
          </cell>
        </row>
        <row r="85304">
          <cell r="A85304" t="str">
            <v>DDUE-18</v>
          </cell>
          <cell r="K85304">
            <v>207</v>
          </cell>
        </row>
        <row r="85305">
          <cell r="A85305" t="str">
            <v>DCGTB02019</v>
          </cell>
          <cell r="K85305">
            <v>19</v>
          </cell>
        </row>
        <row r="85306">
          <cell r="A85306" t="str">
            <v>RVN11098466-CASE</v>
          </cell>
          <cell r="K85306">
            <v>0</v>
          </cell>
        </row>
        <row r="85307">
          <cell r="A85307" t="str">
            <v>BAN2821807-DISPLAY</v>
          </cell>
          <cell r="K85307">
            <v>0</v>
          </cell>
        </row>
        <row r="85308">
          <cell r="A85308" t="str">
            <v>DDQIS-10</v>
          </cell>
          <cell r="K85308">
            <v>110</v>
          </cell>
        </row>
        <row r="85309">
          <cell r="A85309" t="str">
            <v>MAE-RAGMAN-PROMO</v>
          </cell>
          <cell r="K85309">
            <v>0</v>
          </cell>
        </row>
        <row r="85310">
          <cell r="A85310" t="str">
            <v>GHSMIPM07</v>
          </cell>
          <cell r="K85310">
            <v>0</v>
          </cell>
        </row>
        <row r="85311">
          <cell r="A85311" t="str">
            <v>WLG201014000</v>
          </cell>
          <cell r="K85311">
            <v>2</v>
          </cell>
        </row>
        <row r="85312">
          <cell r="A85312" t="str">
            <v>GW-84-65</v>
          </cell>
          <cell r="K85312">
            <v>15</v>
          </cell>
        </row>
        <row r="85313">
          <cell r="A85313" t="str">
            <v>ASPSF0061</v>
          </cell>
          <cell r="K85313">
            <v>3</v>
          </cell>
        </row>
        <row r="85314">
          <cell r="A85314" t="str">
            <v>BCW-1-BX-MON</v>
          </cell>
          <cell r="K85314">
            <v>29</v>
          </cell>
        </row>
        <row r="85315">
          <cell r="A85315" t="str">
            <v>CTGFSBF01</v>
          </cell>
          <cell r="K85315">
            <v>0</v>
          </cell>
        </row>
        <row r="85316">
          <cell r="A85316" t="str">
            <v>DR-10096</v>
          </cell>
          <cell r="K85316">
            <v>0</v>
          </cell>
        </row>
        <row r="85317">
          <cell r="A85317" t="str">
            <v>DDROTD-33</v>
          </cell>
          <cell r="K85317">
            <v>0</v>
          </cell>
        </row>
        <row r="85318">
          <cell r="A85318" t="str">
            <v>DDUE-27</v>
          </cell>
          <cell r="K85318">
            <v>321</v>
          </cell>
        </row>
        <row r="85319">
          <cell r="A85319" t="str">
            <v>RVN9632-DISPLAY</v>
          </cell>
          <cell r="K85319">
            <v>0</v>
          </cell>
        </row>
        <row r="85320">
          <cell r="A85320" t="str">
            <v>CMNGUG0040-CASE</v>
          </cell>
          <cell r="K85320">
            <v>25</v>
          </cell>
        </row>
        <row r="85321">
          <cell r="A85321" t="str">
            <v>RGS01170</v>
          </cell>
          <cell r="K85321">
            <v>14</v>
          </cell>
        </row>
        <row r="85322">
          <cell r="A85322" t="str">
            <v>GF9GFM213</v>
          </cell>
          <cell r="K85322">
            <v>0</v>
          </cell>
        </row>
        <row r="85323">
          <cell r="A85323" t="str">
            <v>FOW-BB256</v>
          </cell>
          <cell r="K85323">
            <v>0</v>
          </cell>
        </row>
        <row r="85324">
          <cell r="A85324" t="str">
            <v>IUG0117-DR</v>
          </cell>
          <cell r="K85324">
            <v>3</v>
          </cell>
        </row>
        <row r="85325">
          <cell r="A85325" t="str">
            <v>SKY4699</v>
          </cell>
          <cell r="K85325">
            <v>8</v>
          </cell>
        </row>
        <row r="85326">
          <cell r="A85326" t="str">
            <v>OWD-29024-ROOT</v>
          </cell>
          <cell r="K85326">
            <v>0</v>
          </cell>
        </row>
        <row r="85327">
          <cell r="A85327" t="str">
            <v>PBAOD-13</v>
          </cell>
          <cell r="K85327">
            <v>91</v>
          </cell>
        </row>
        <row r="85328">
          <cell r="A85328" t="str">
            <v>GW-31-113</v>
          </cell>
          <cell r="K85328">
            <v>18</v>
          </cell>
        </row>
        <row r="85329">
          <cell r="A85329" t="str">
            <v>BAN2607744</v>
          </cell>
          <cell r="K85329">
            <v>4</v>
          </cell>
        </row>
        <row r="85330">
          <cell r="A85330" t="str">
            <v>BAN2802224-PACK</v>
          </cell>
          <cell r="K85330">
            <v>0</v>
          </cell>
        </row>
        <row r="85331">
          <cell r="A85331" t="str">
            <v>UPR38672</v>
          </cell>
          <cell r="K85331">
            <v>3</v>
          </cell>
        </row>
        <row r="85332">
          <cell r="A85332" t="str">
            <v>ALP-EMPEROR</v>
          </cell>
          <cell r="K85332">
            <v>26</v>
          </cell>
        </row>
        <row r="85333">
          <cell r="A85333" t="str">
            <v>Geekway25-01</v>
          </cell>
          <cell r="K85333">
            <v>-10</v>
          </cell>
        </row>
        <row r="85334">
          <cell r="A85334" t="str">
            <v>PKU10026</v>
          </cell>
          <cell r="K85334">
            <v>6</v>
          </cell>
        </row>
        <row r="85335">
          <cell r="A85335" t="str">
            <v>DDMMC1-07</v>
          </cell>
          <cell r="K85335">
            <v>279</v>
          </cell>
        </row>
        <row r="85336">
          <cell r="A85336" t="str">
            <v>DAO-40101</v>
          </cell>
          <cell r="K85336">
            <v>5</v>
          </cell>
        </row>
        <row r="85337">
          <cell r="A85337" t="str">
            <v>ASDNL0100</v>
          </cell>
          <cell r="K85337">
            <v>6</v>
          </cell>
        </row>
        <row r="85338">
          <cell r="A85338" t="str">
            <v>UPR16527</v>
          </cell>
          <cell r="K85338">
            <v>0</v>
          </cell>
        </row>
        <row r="85339">
          <cell r="A85339" t="str">
            <v>GPS-CL03</v>
          </cell>
          <cell r="K85339">
            <v>92</v>
          </cell>
        </row>
        <row r="85340">
          <cell r="A85340" t="str">
            <v>OWD-2021-ROOT</v>
          </cell>
          <cell r="K85340">
            <v>0</v>
          </cell>
        </row>
        <row r="85341">
          <cell r="A85341" t="str">
            <v>WLG403201004</v>
          </cell>
          <cell r="K85341">
            <v>7</v>
          </cell>
        </row>
        <row r="85342">
          <cell r="A85342" t="str">
            <v>NLMWD002</v>
          </cell>
          <cell r="K85342">
            <v>0</v>
          </cell>
        </row>
        <row r="85343">
          <cell r="A85343" t="str">
            <v>DYNC135161</v>
          </cell>
          <cell r="K85343">
            <v>-2</v>
          </cell>
        </row>
        <row r="85344">
          <cell r="A85344" t="str">
            <v>GW-83-103</v>
          </cell>
          <cell r="K85344">
            <v>11</v>
          </cell>
        </row>
        <row r="85345">
          <cell r="A85345" t="str">
            <v>SOD2022KS</v>
          </cell>
          <cell r="K85345">
            <v>4</v>
          </cell>
        </row>
        <row r="85346">
          <cell r="A85346" t="str">
            <v>PBAOD-17</v>
          </cell>
          <cell r="K85346">
            <v>27</v>
          </cell>
        </row>
        <row r="85347">
          <cell r="A85347" t="str">
            <v>ELSFSBP02</v>
          </cell>
          <cell r="K85347">
            <v>15</v>
          </cell>
        </row>
        <row r="85348">
          <cell r="A85348" t="str">
            <v>DDAFBG-17</v>
          </cell>
          <cell r="K85348">
            <v>44</v>
          </cell>
        </row>
        <row r="85349">
          <cell r="A85349" t="str">
            <v>WOSGA25REL2</v>
          </cell>
          <cell r="K85349">
            <v>3</v>
          </cell>
        </row>
        <row r="85350">
          <cell r="A85350" t="str">
            <v>SG7208</v>
          </cell>
          <cell r="K85350">
            <v>-1</v>
          </cell>
        </row>
        <row r="85351">
          <cell r="A85351" t="str">
            <v>CAT35784</v>
          </cell>
          <cell r="K85351">
            <v>0</v>
          </cell>
        </row>
        <row r="85352">
          <cell r="A85352" t="str">
            <v>EKWWYT-CORE-3</v>
          </cell>
          <cell r="K85352">
            <v>6</v>
          </cell>
        </row>
        <row r="85353">
          <cell r="A85353" t="str">
            <v>FOW-FW276GU</v>
          </cell>
          <cell r="K85353">
            <v>0</v>
          </cell>
        </row>
        <row r="85354">
          <cell r="A85354" t="str">
            <v>CAT35801E</v>
          </cell>
          <cell r="K85354">
            <v>0</v>
          </cell>
        </row>
        <row r="85355">
          <cell r="A85355" t="str">
            <v>DVG9067</v>
          </cell>
          <cell r="K85355">
            <v>6</v>
          </cell>
        </row>
        <row r="85356">
          <cell r="A85356" t="str">
            <v>UGDSQR-ST015</v>
          </cell>
          <cell r="K85356">
            <v>7</v>
          </cell>
        </row>
        <row r="85357">
          <cell r="A85357" t="str">
            <v>EQNALTDISBO02EN-BOX</v>
          </cell>
          <cell r="K85357">
            <v>0</v>
          </cell>
        </row>
        <row r="85358">
          <cell r="A85358" t="str">
            <v>CHPKID006</v>
          </cell>
          <cell r="K85358">
            <v>9</v>
          </cell>
        </row>
        <row r="85359">
          <cell r="A85359" t="str">
            <v>WOCD3628-BOX</v>
          </cell>
          <cell r="K85359">
            <v>0</v>
          </cell>
        </row>
        <row r="85360">
          <cell r="A85360" t="str">
            <v>GW-55-22</v>
          </cell>
          <cell r="K85360">
            <v>0</v>
          </cell>
        </row>
        <row r="85361">
          <cell r="A85361" t="str">
            <v>WOSGA25B7-BOX</v>
          </cell>
          <cell r="K85361">
            <v>0</v>
          </cell>
        </row>
        <row r="85362">
          <cell r="A85362" t="str">
            <v>GW-102-98-2024</v>
          </cell>
          <cell r="K85362">
            <v>0</v>
          </cell>
        </row>
        <row r="85363">
          <cell r="A85363" t="str">
            <v>OWLSTN09</v>
          </cell>
          <cell r="K85363">
            <v>-4</v>
          </cell>
        </row>
        <row r="85364">
          <cell r="A85364" t="str">
            <v>GW-30-38</v>
          </cell>
          <cell r="K85364">
            <v>0</v>
          </cell>
        </row>
        <row r="85365">
          <cell r="A85365" t="str">
            <v>GW-84-02-2020</v>
          </cell>
          <cell r="K85365">
            <v>2</v>
          </cell>
        </row>
        <row r="85366">
          <cell r="A85366" t="str">
            <v>GGS31044ML</v>
          </cell>
          <cell r="K85366">
            <v>10</v>
          </cell>
        </row>
        <row r="85367">
          <cell r="A85367" t="str">
            <v>GPS-TQ14-3</v>
          </cell>
          <cell r="K85367">
            <v>96</v>
          </cell>
        </row>
        <row r="85368">
          <cell r="A85368" t="str">
            <v>AG1510</v>
          </cell>
          <cell r="K85368">
            <v>0</v>
          </cell>
        </row>
        <row r="85369">
          <cell r="A85369" t="str">
            <v>SM-1006</v>
          </cell>
          <cell r="K85369">
            <v>-1</v>
          </cell>
        </row>
        <row r="85370">
          <cell r="A85370" t="str">
            <v>OWD-45091-ROOT</v>
          </cell>
          <cell r="K85370">
            <v>0</v>
          </cell>
        </row>
        <row r="85371">
          <cell r="A85371" t="str">
            <v>PKU85665-CLF</v>
          </cell>
          <cell r="K85371">
            <v>4</v>
          </cell>
        </row>
        <row r="85372">
          <cell r="A85372" t="str">
            <v>MGD1019E</v>
          </cell>
          <cell r="K85372">
            <v>6</v>
          </cell>
        </row>
        <row r="85373">
          <cell r="A85373" t="str">
            <v>BAN2746342</v>
          </cell>
          <cell r="K85373">
            <v>0</v>
          </cell>
        </row>
        <row r="85374">
          <cell r="A85374" t="str">
            <v>MS-TB015</v>
          </cell>
          <cell r="K85374">
            <v>0</v>
          </cell>
        </row>
        <row r="85375">
          <cell r="A85375" t="str">
            <v>LTM042</v>
          </cell>
          <cell r="K85375">
            <v>0</v>
          </cell>
        </row>
        <row r="85376">
          <cell r="A85376" t="str">
            <v>BUSHOCGHSD01</v>
          </cell>
          <cell r="K85376">
            <v>0</v>
          </cell>
        </row>
        <row r="85377">
          <cell r="A85377" t="str">
            <v>ONB0263</v>
          </cell>
          <cell r="K85377">
            <v>8</v>
          </cell>
        </row>
        <row r="85378">
          <cell r="A85378" t="str">
            <v>GGS31048ML</v>
          </cell>
          <cell r="K85378">
            <v>11</v>
          </cell>
        </row>
        <row r="85379">
          <cell r="A85379" t="str">
            <v>GGDAR05</v>
          </cell>
          <cell r="K85379">
            <v>0</v>
          </cell>
        </row>
        <row r="85380">
          <cell r="A85380" t="str">
            <v>CAT35755</v>
          </cell>
          <cell r="K85380">
            <v>0</v>
          </cell>
        </row>
        <row r="85381">
          <cell r="A85381" t="str">
            <v>9LG1139</v>
          </cell>
          <cell r="K85381">
            <v>-6</v>
          </cell>
        </row>
        <row r="85382">
          <cell r="A85382" t="str">
            <v>CGA06001-CASE</v>
          </cell>
          <cell r="K85382">
            <v>78</v>
          </cell>
        </row>
        <row r="85383">
          <cell r="A85383" t="str">
            <v>WOCD4275-D1</v>
          </cell>
          <cell r="K85383">
            <v>0</v>
          </cell>
        </row>
        <row r="85384">
          <cell r="A85384" t="str">
            <v>UPR38867</v>
          </cell>
          <cell r="K85384">
            <v>10</v>
          </cell>
        </row>
        <row r="85385">
          <cell r="A85385" t="str">
            <v>IVS-MNRK-MRD</v>
          </cell>
          <cell r="K85385">
            <v>0</v>
          </cell>
        </row>
        <row r="85386">
          <cell r="A85386" t="str">
            <v>PKU10044-T4</v>
          </cell>
          <cell r="K85386">
            <v>4</v>
          </cell>
        </row>
        <row r="85387">
          <cell r="A85387" t="str">
            <v>BRIGZSD01</v>
          </cell>
          <cell r="K85387">
            <v>0</v>
          </cell>
        </row>
        <row r="85388">
          <cell r="A85388" t="str">
            <v>FTHUT674898</v>
          </cell>
          <cell r="K85388">
            <v>-2</v>
          </cell>
        </row>
        <row r="85389">
          <cell r="A85389" t="str">
            <v>NLMDH1055</v>
          </cell>
          <cell r="K85389">
            <v>0</v>
          </cell>
        </row>
        <row r="85390">
          <cell r="A85390" t="str">
            <v>GW-30-55</v>
          </cell>
          <cell r="K85390">
            <v>0</v>
          </cell>
        </row>
        <row r="85391">
          <cell r="A85391" t="str">
            <v>PLYBBB</v>
          </cell>
          <cell r="K85391">
            <v>2</v>
          </cell>
        </row>
        <row r="85392">
          <cell r="A85392" t="str">
            <v>SJG2450</v>
          </cell>
          <cell r="K85392">
            <v>3</v>
          </cell>
        </row>
        <row r="85393">
          <cell r="A85393" t="str">
            <v>MS-SS003</v>
          </cell>
          <cell r="K85393">
            <v>0</v>
          </cell>
        </row>
        <row r="85394">
          <cell r="A85394" t="str">
            <v>UGD011582</v>
          </cell>
          <cell r="K85394">
            <v>2</v>
          </cell>
        </row>
        <row r="85395">
          <cell r="A85395" t="str">
            <v>LUCOEX03EN</v>
          </cell>
          <cell r="K85395">
            <v>2</v>
          </cell>
        </row>
        <row r="85396">
          <cell r="A85396" t="str">
            <v>FTZYTRBP10</v>
          </cell>
          <cell r="K85396">
            <v>0</v>
          </cell>
        </row>
        <row r="85397">
          <cell r="A85397" t="str">
            <v>ESSWF07EN</v>
          </cell>
          <cell r="K85397">
            <v>0</v>
          </cell>
        </row>
        <row r="85398">
          <cell r="A85398" t="str">
            <v>BAN2802210-1</v>
          </cell>
          <cell r="K85398">
            <v>0</v>
          </cell>
        </row>
        <row r="85399">
          <cell r="A85399" t="str">
            <v>UGD011641</v>
          </cell>
          <cell r="K85399">
            <v>3</v>
          </cell>
        </row>
        <row r="85400">
          <cell r="A85400" t="str">
            <v>DDMMC1-24</v>
          </cell>
          <cell r="K85400">
            <v>177</v>
          </cell>
        </row>
        <row r="85401">
          <cell r="A85401" t="str">
            <v>UGDSQR-JL012</v>
          </cell>
          <cell r="K85401">
            <v>16</v>
          </cell>
        </row>
        <row r="85402">
          <cell r="A85402" t="str">
            <v>PKU10044-DISPLAY</v>
          </cell>
          <cell r="K85402">
            <v>0</v>
          </cell>
        </row>
        <row r="85403">
          <cell r="A85403" t="str">
            <v>RXPUGON153M</v>
          </cell>
          <cell r="K85403">
            <v>-2</v>
          </cell>
        </row>
        <row r="85404">
          <cell r="A85404" t="str">
            <v>SJG1594</v>
          </cell>
          <cell r="K85404">
            <v>0</v>
          </cell>
        </row>
        <row r="85405">
          <cell r="A85405" t="str">
            <v>UPR38763</v>
          </cell>
          <cell r="K85405">
            <v>0</v>
          </cell>
        </row>
        <row r="85406">
          <cell r="A85406" t="str">
            <v>HPPANSPDK014</v>
          </cell>
          <cell r="K85406">
            <v>2</v>
          </cell>
        </row>
        <row r="85407">
          <cell r="A85407" t="str">
            <v>TAPWP8083</v>
          </cell>
          <cell r="K85407">
            <v>4</v>
          </cell>
        </row>
        <row r="85408">
          <cell r="A85408" t="str">
            <v>SJG2458</v>
          </cell>
          <cell r="K85408">
            <v>7</v>
          </cell>
        </row>
        <row r="85409">
          <cell r="A85409" t="str">
            <v>GXKF22D-BOX</v>
          </cell>
          <cell r="K85409">
            <v>4</v>
          </cell>
        </row>
        <row r="85410">
          <cell r="A85410" t="str">
            <v>MS-TB009</v>
          </cell>
          <cell r="K85410">
            <v>0</v>
          </cell>
        </row>
        <row r="85411">
          <cell r="A85411" t="str">
            <v>MTTHWV18</v>
          </cell>
          <cell r="K85411">
            <v>0</v>
          </cell>
        </row>
        <row r="85412">
          <cell r="A85412" t="str">
            <v>ASDNL0107</v>
          </cell>
          <cell r="K85412">
            <v>3</v>
          </cell>
        </row>
        <row r="85413">
          <cell r="A85413" t="str">
            <v>ALPGME-KBSCH</v>
          </cell>
          <cell r="K85413">
            <v>0</v>
          </cell>
        </row>
        <row r="85414">
          <cell r="A85414" t="str">
            <v>ASPSF0082</v>
          </cell>
          <cell r="K85414">
            <v>4</v>
          </cell>
        </row>
        <row r="85415">
          <cell r="A85415" t="str">
            <v>UGD011581</v>
          </cell>
          <cell r="K85415">
            <v>0</v>
          </cell>
        </row>
        <row r="85416">
          <cell r="A85416" t="str">
            <v>GMT2417</v>
          </cell>
          <cell r="K85416">
            <v>0</v>
          </cell>
        </row>
        <row r="85417">
          <cell r="A85417" t="str">
            <v>DDMMC1-22a</v>
          </cell>
          <cell r="K85417">
            <v>57</v>
          </cell>
        </row>
        <row r="85418">
          <cell r="A85418" t="str">
            <v>PKU10125-CASE</v>
          </cell>
          <cell r="K85418">
            <v>0</v>
          </cell>
        </row>
        <row r="85419">
          <cell r="A85419" t="str">
            <v>DYNC131770</v>
          </cell>
          <cell r="K85419">
            <v>-3</v>
          </cell>
        </row>
        <row r="85420">
          <cell r="A85420" t="str">
            <v>SQE85967-BOX</v>
          </cell>
          <cell r="K85420">
            <v>28</v>
          </cell>
        </row>
        <row r="85421">
          <cell r="A85421" t="str">
            <v>OWD-15005-ROOT</v>
          </cell>
          <cell r="K85421">
            <v>0</v>
          </cell>
        </row>
        <row r="85422">
          <cell r="A85422" t="str">
            <v>UGD011497</v>
          </cell>
          <cell r="K85422">
            <v>3</v>
          </cell>
        </row>
        <row r="85423">
          <cell r="A85423" t="str">
            <v>NLMWD009</v>
          </cell>
          <cell r="K85423">
            <v>10</v>
          </cell>
        </row>
        <row r="85424">
          <cell r="A85424" t="str">
            <v>FS-FOXE</v>
          </cell>
          <cell r="K85424">
            <v>-1</v>
          </cell>
        </row>
        <row r="85425">
          <cell r="A85425" t="str">
            <v>SFBS-003</v>
          </cell>
          <cell r="K85425">
            <v>0</v>
          </cell>
        </row>
        <row r="85426">
          <cell r="A85426" t="str">
            <v>CVB281346-1127</v>
          </cell>
          <cell r="K85426">
            <v>2</v>
          </cell>
        </row>
        <row r="85427">
          <cell r="A85427" t="str">
            <v>MM-TOTE-RED</v>
          </cell>
          <cell r="K85427">
            <v>3545</v>
          </cell>
        </row>
        <row r="85428">
          <cell r="A85428" t="str">
            <v>UPR38643</v>
          </cell>
          <cell r="K85428">
            <v>0</v>
          </cell>
        </row>
        <row r="85429">
          <cell r="A85429" t="str">
            <v>BUSSVECBS01-BOX</v>
          </cell>
          <cell r="K85429">
            <v>27</v>
          </cell>
        </row>
        <row r="85430">
          <cell r="A85430" t="str">
            <v>WZK90789</v>
          </cell>
          <cell r="K85430">
            <v>0</v>
          </cell>
        </row>
        <row r="85431">
          <cell r="A85431" t="str">
            <v>WYR23332</v>
          </cell>
          <cell r="K85431">
            <v>0</v>
          </cell>
        </row>
        <row r="85432">
          <cell r="A85432" t="str">
            <v>UGD011591</v>
          </cell>
          <cell r="K85432">
            <v>24</v>
          </cell>
        </row>
        <row r="85433">
          <cell r="A85433" t="str">
            <v>DDMMC1-28</v>
          </cell>
          <cell r="K85433">
            <v>38</v>
          </cell>
        </row>
        <row r="85434">
          <cell r="A85434" t="str">
            <v>PKU10663-DISPLAY</v>
          </cell>
          <cell r="K85434">
            <v>0</v>
          </cell>
        </row>
        <row r="85435">
          <cell r="A85435" t="str">
            <v>SIU5032</v>
          </cell>
          <cell r="K85435">
            <v>0</v>
          </cell>
        </row>
        <row r="85436">
          <cell r="A85436" t="str">
            <v>CAT35703</v>
          </cell>
          <cell r="K85436">
            <v>0</v>
          </cell>
        </row>
        <row r="85437">
          <cell r="A85437" t="str">
            <v>CSGTEAG-01</v>
          </cell>
          <cell r="K85437">
            <v>12</v>
          </cell>
        </row>
        <row r="85438">
          <cell r="A85438" t="str">
            <v>GF9BB699</v>
          </cell>
          <cell r="K85438">
            <v>0</v>
          </cell>
        </row>
        <row r="85439">
          <cell r="A85439" t="str">
            <v>DDUE-19</v>
          </cell>
          <cell r="K85439">
            <v>240</v>
          </cell>
        </row>
        <row r="85440">
          <cell r="A85440" t="str">
            <v>MTT42050</v>
          </cell>
          <cell r="K85440">
            <v>23</v>
          </cell>
        </row>
        <row r="85441">
          <cell r="A85441" t="str">
            <v>BAN2077705</v>
          </cell>
          <cell r="K85441">
            <v>-1</v>
          </cell>
        </row>
        <row r="85442">
          <cell r="A85442" t="str">
            <v>DRPQBMQP-PROMO</v>
          </cell>
          <cell r="K85442">
            <v>10</v>
          </cell>
        </row>
        <row r="85443">
          <cell r="A85443" t="str">
            <v>WLG402011051</v>
          </cell>
          <cell r="K85443">
            <v>31</v>
          </cell>
        </row>
        <row r="85444">
          <cell r="A85444" t="str">
            <v>GW-202-47</v>
          </cell>
          <cell r="K85444">
            <v>6</v>
          </cell>
        </row>
        <row r="85445">
          <cell r="A85445" t="str">
            <v>MGHAU302</v>
          </cell>
          <cell r="K85445">
            <v>1</v>
          </cell>
        </row>
        <row r="85446">
          <cell r="A85446" t="str">
            <v>PKU10040-CASE</v>
          </cell>
          <cell r="K85446">
            <v>0</v>
          </cell>
        </row>
        <row r="85447">
          <cell r="A85447" t="str">
            <v>GPS-TQ15-9</v>
          </cell>
          <cell r="K85447">
            <v>91</v>
          </cell>
        </row>
        <row r="85448">
          <cell r="A85448" t="str">
            <v>RMA110UP</v>
          </cell>
          <cell r="K85448">
            <v>0</v>
          </cell>
        </row>
        <row r="85449">
          <cell r="A85449" t="str">
            <v>PKU10050-CASE</v>
          </cell>
          <cell r="K85449">
            <v>0</v>
          </cell>
        </row>
        <row r="85450">
          <cell r="A85450" t="str">
            <v>BAN2783936</v>
          </cell>
          <cell r="K85450">
            <v>0</v>
          </cell>
        </row>
        <row r="85451">
          <cell r="A85451" t="str">
            <v>FLFTOR018</v>
          </cell>
          <cell r="K85451">
            <v>0</v>
          </cell>
        </row>
        <row r="85452">
          <cell r="A85452" t="str">
            <v>GW-03-94</v>
          </cell>
          <cell r="K85452">
            <v>8</v>
          </cell>
        </row>
        <row r="85453">
          <cell r="A85453" t="str">
            <v>DD50-19</v>
          </cell>
          <cell r="K85453">
            <v>107</v>
          </cell>
        </row>
        <row r="85454">
          <cell r="A85454" t="str">
            <v>TCOK703</v>
          </cell>
          <cell r="K85454">
            <v>39</v>
          </cell>
        </row>
        <row r="85455">
          <cell r="A85455" t="str">
            <v>UPR38710</v>
          </cell>
          <cell r="K85455">
            <v>0</v>
          </cell>
        </row>
        <row r="85456">
          <cell r="A85456" t="str">
            <v>FFGAHC84EN</v>
          </cell>
          <cell r="K85456">
            <v>-1</v>
          </cell>
        </row>
        <row r="85457">
          <cell r="A85457" t="str">
            <v>CAT357OV</v>
          </cell>
          <cell r="K85457">
            <v>0</v>
          </cell>
        </row>
        <row r="85458">
          <cell r="A85458" t="str">
            <v>GXKF19-BOX</v>
          </cell>
          <cell r="K85458">
            <v>0</v>
          </cell>
        </row>
        <row r="85459">
          <cell r="A85459" t="str">
            <v>UGD011642</v>
          </cell>
          <cell r="K85459">
            <v>0</v>
          </cell>
        </row>
        <row r="85460">
          <cell r="A85460" t="str">
            <v>KON86702</v>
          </cell>
          <cell r="K85460">
            <v>0</v>
          </cell>
        </row>
        <row r="85461">
          <cell r="A85461" t="str">
            <v>WOSGA23B1AE-PACK</v>
          </cell>
          <cell r="K85461">
            <v>0</v>
          </cell>
        </row>
        <row r="85462">
          <cell r="A85462" t="str">
            <v>DDUE-32</v>
          </cell>
          <cell r="K85462">
            <v>81</v>
          </cell>
        </row>
        <row r="85463">
          <cell r="A85463" t="str">
            <v>GW-96-67</v>
          </cell>
          <cell r="K85463">
            <v>5</v>
          </cell>
        </row>
        <row r="85464">
          <cell r="A85464" t="str">
            <v>GW-WD04-60-2025</v>
          </cell>
          <cell r="K85464">
            <v>0</v>
          </cell>
        </row>
        <row r="85465">
          <cell r="A85465" t="str">
            <v>GGP027</v>
          </cell>
          <cell r="K85465">
            <v>0</v>
          </cell>
        </row>
        <row r="85466">
          <cell r="A85466" t="str">
            <v>BAN2810960-BOX</v>
          </cell>
          <cell r="K85466">
            <v>0</v>
          </cell>
        </row>
        <row r="85467">
          <cell r="A85467" t="str">
            <v>UPR38845</v>
          </cell>
          <cell r="K85467">
            <v>0</v>
          </cell>
        </row>
        <row r="85468">
          <cell r="A85468" t="str">
            <v>CSGSWRC01</v>
          </cell>
          <cell r="K85468">
            <v>148</v>
          </cell>
        </row>
        <row r="85469">
          <cell r="A85469" t="str">
            <v>DR-10109</v>
          </cell>
          <cell r="K85469">
            <v>3</v>
          </cell>
        </row>
        <row r="85470">
          <cell r="A85470" t="str">
            <v>USOLF075296</v>
          </cell>
          <cell r="K85470">
            <v>0</v>
          </cell>
        </row>
        <row r="85471">
          <cell r="A85471" t="str">
            <v>UPR16482</v>
          </cell>
          <cell r="K85471">
            <v>-11</v>
          </cell>
        </row>
        <row r="85472">
          <cell r="A85472" t="str">
            <v>GF9GFM218</v>
          </cell>
          <cell r="K85472">
            <v>6</v>
          </cell>
        </row>
        <row r="85473">
          <cell r="A85473" t="str">
            <v>SMGDCC02</v>
          </cell>
          <cell r="K85473">
            <v>0</v>
          </cell>
        </row>
        <row r="85474">
          <cell r="A85474" t="str">
            <v>BAN2739971</v>
          </cell>
          <cell r="K85474">
            <v>0</v>
          </cell>
        </row>
        <row r="85475">
          <cell r="A85475" t="str">
            <v>AMGSWQ01</v>
          </cell>
          <cell r="K85475">
            <v>2</v>
          </cell>
        </row>
        <row r="85476">
          <cell r="A85476" t="str">
            <v>GW-37-02</v>
          </cell>
          <cell r="K85476">
            <v>9</v>
          </cell>
        </row>
        <row r="85477">
          <cell r="A85477" t="str">
            <v>WOCD4449-CASE</v>
          </cell>
          <cell r="K85477">
            <v>0</v>
          </cell>
        </row>
        <row r="85478">
          <cell r="A85478" t="str">
            <v>WZK90781</v>
          </cell>
          <cell r="K85478">
            <v>8</v>
          </cell>
        </row>
        <row r="85479">
          <cell r="A85479" t="str">
            <v>DD50-41</v>
          </cell>
          <cell r="K85479">
            <v>8</v>
          </cell>
        </row>
        <row r="85480">
          <cell r="A85480" t="str">
            <v>MGD2006E</v>
          </cell>
          <cell r="K85480">
            <v>6</v>
          </cell>
        </row>
        <row r="85481">
          <cell r="A85481" t="str">
            <v>DCGWW01000</v>
          </cell>
          <cell r="K85481">
            <v>17</v>
          </cell>
        </row>
        <row r="85482">
          <cell r="A85482" t="str">
            <v>APO-SFD-001</v>
          </cell>
          <cell r="K85482">
            <v>0</v>
          </cell>
        </row>
        <row r="85483">
          <cell r="A85483" t="str">
            <v>SQE85930</v>
          </cell>
          <cell r="K85483">
            <v>0</v>
          </cell>
        </row>
        <row r="85484">
          <cell r="A85484" t="str">
            <v>WOCD34480</v>
          </cell>
          <cell r="K85484">
            <v>0</v>
          </cell>
        </row>
        <row r="85485">
          <cell r="A85485" t="str">
            <v>GF9BB664</v>
          </cell>
          <cell r="K85485">
            <v>0</v>
          </cell>
        </row>
        <row r="85486">
          <cell r="A85486" t="str">
            <v>PCA695</v>
          </cell>
          <cell r="K85486">
            <v>0</v>
          </cell>
        </row>
        <row r="85487">
          <cell r="A85487" t="str">
            <v>WYR23135</v>
          </cell>
          <cell r="K85487">
            <v>0</v>
          </cell>
        </row>
        <row r="85488">
          <cell r="A85488" t="str">
            <v>CVB281240</v>
          </cell>
          <cell r="K85488">
            <v>0</v>
          </cell>
        </row>
        <row r="85489">
          <cell r="A85489" t="str">
            <v>USOGW051198</v>
          </cell>
          <cell r="K85489">
            <v>17</v>
          </cell>
        </row>
        <row r="85490">
          <cell r="A85490" t="str">
            <v>UPR38682</v>
          </cell>
          <cell r="K85490">
            <v>15</v>
          </cell>
        </row>
        <row r="85491">
          <cell r="A85491" t="str">
            <v>BRIGZSD02-DISPLAY</v>
          </cell>
          <cell r="K85491">
            <v>0</v>
          </cell>
        </row>
        <row r="85492">
          <cell r="A85492" t="str">
            <v>PKU10361-DISPLAY</v>
          </cell>
          <cell r="K85492">
            <v>0</v>
          </cell>
        </row>
        <row r="85493">
          <cell r="A85493" t="str">
            <v>GPS-SI05</v>
          </cell>
          <cell r="K85493">
            <v>84</v>
          </cell>
        </row>
        <row r="85494">
          <cell r="A85494" t="str">
            <v>RVN8631</v>
          </cell>
          <cell r="K85494">
            <v>15</v>
          </cell>
        </row>
        <row r="85495">
          <cell r="A85495" t="str">
            <v>TKF76350</v>
          </cell>
          <cell r="K85495">
            <v>0</v>
          </cell>
        </row>
        <row r="85496">
          <cell r="A85496" t="str">
            <v>AT-60205</v>
          </cell>
          <cell r="K85496">
            <v>23</v>
          </cell>
        </row>
        <row r="85497">
          <cell r="A85497" t="str">
            <v>BUSHOCGODLBB</v>
          </cell>
          <cell r="K85497">
            <v>0</v>
          </cell>
        </row>
        <row r="85498">
          <cell r="A85498" t="str">
            <v>GF9GFM210</v>
          </cell>
          <cell r="K85498">
            <v>0</v>
          </cell>
        </row>
        <row r="85499">
          <cell r="A85499" t="str">
            <v>RVN8626</v>
          </cell>
          <cell r="K85499">
            <v>20</v>
          </cell>
        </row>
        <row r="85500">
          <cell r="A85500" t="str">
            <v>PBW6576</v>
          </cell>
          <cell r="K85500">
            <v>7</v>
          </cell>
        </row>
        <row r="85501">
          <cell r="A85501" t="str">
            <v>UGDSQR100088</v>
          </cell>
          <cell r="K85501">
            <v>8</v>
          </cell>
        </row>
        <row r="85502">
          <cell r="A85502" t="str">
            <v>ZYGSPR115ML</v>
          </cell>
          <cell r="K85502">
            <v>0</v>
          </cell>
        </row>
        <row r="85503">
          <cell r="A85503" t="str">
            <v>CAT36013</v>
          </cell>
          <cell r="K85503">
            <v>0</v>
          </cell>
        </row>
        <row r="85504">
          <cell r="A85504" t="str">
            <v>CGE00126</v>
          </cell>
          <cell r="K85504">
            <v>0</v>
          </cell>
        </row>
        <row r="85505">
          <cell r="A85505" t="str">
            <v>CAT3580XYZ</v>
          </cell>
          <cell r="K85505">
            <v>-35</v>
          </cell>
        </row>
        <row r="85506">
          <cell r="A85506" t="str">
            <v>DDQIS-20</v>
          </cell>
          <cell r="K85506">
            <v>101</v>
          </cell>
        </row>
        <row r="85507">
          <cell r="A85507" t="str">
            <v>DDAFBG-33</v>
          </cell>
          <cell r="K85507">
            <v>7</v>
          </cell>
        </row>
        <row r="85508">
          <cell r="A85508" t="str">
            <v>ACG092</v>
          </cell>
          <cell r="K85508">
            <v>0</v>
          </cell>
        </row>
        <row r="85509">
          <cell r="A85509" t="str">
            <v>GW-109-33</v>
          </cell>
          <cell r="K85509">
            <v>0</v>
          </cell>
        </row>
        <row r="85510">
          <cell r="A85510" t="str">
            <v>CAT35031CR</v>
          </cell>
          <cell r="K85510">
            <v>0</v>
          </cell>
        </row>
        <row r="85511">
          <cell r="A85511" t="str">
            <v>SKGDOI002</v>
          </cell>
          <cell r="K85511">
            <v>0</v>
          </cell>
        </row>
        <row r="85512">
          <cell r="A85512" t="str">
            <v>GW-73-531</v>
          </cell>
          <cell r="K85512">
            <v>0</v>
          </cell>
        </row>
        <row r="85513">
          <cell r="A85513" t="str">
            <v>BAN2802219-PACK</v>
          </cell>
          <cell r="K85513">
            <v>10</v>
          </cell>
        </row>
        <row r="85514">
          <cell r="A85514" t="str">
            <v>RVN8820</v>
          </cell>
          <cell r="K85514">
            <v>30</v>
          </cell>
        </row>
        <row r="85515">
          <cell r="A85515" t="str">
            <v>PCA694</v>
          </cell>
          <cell r="K85515">
            <v>0</v>
          </cell>
        </row>
        <row r="85516">
          <cell r="A85516" t="str">
            <v>PTZ73401</v>
          </cell>
          <cell r="K85516">
            <v>7</v>
          </cell>
        </row>
        <row r="85517">
          <cell r="A85517" t="str">
            <v>DDVER-27</v>
          </cell>
          <cell r="K85517">
            <v>196</v>
          </cell>
        </row>
        <row r="85518">
          <cell r="A85518" t="str">
            <v>CB72706</v>
          </cell>
          <cell r="K85518">
            <v>-9</v>
          </cell>
        </row>
        <row r="85519">
          <cell r="A85519" t="str">
            <v>UPRLE10376</v>
          </cell>
          <cell r="K85519">
            <v>11</v>
          </cell>
        </row>
        <row r="85520">
          <cell r="A85520" t="str">
            <v>WZK97586</v>
          </cell>
          <cell r="K85520">
            <v>12</v>
          </cell>
        </row>
        <row r="85521">
          <cell r="A85521" t="str">
            <v>OWD-28000-ROOT</v>
          </cell>
          <cell r="K85521">
            <v>0</v>
          </cell>
        </row>
        <row r="85522">
          <cell r="A85522" t="str">
            <v>RXPUEFPR200</v>
          </cell>
          <cell r="K85522">
            <v>11</v>
          </cell>
        </row>
        <row r="85523">
          <cell r="A85523" t="str">
            <v>AT-12126</v>
          </cell>
          <cell r="K85523">
            <v>0</v>
          </cell>
        </row>
        <row r="85524">
          <cell r="A85524" t="str">
            <v>ODLO01EN</v>
          </cell>
          <cell r="K85524">
            <v>2</v>
          </cell>
        </row>
        <row r="85525">
          <cell r="A85525" t="str">
            <v>GGS15092ML</v>
          </cell>
          <cell r="K85525">
            <v>11</v>
          </cell>
        </row>
        <row r="85526">
          <cell r="A85526" t="str">
            <v>PFK02000</v>
          </cell>
          <cell r="K85526">
            <v>0</v>
          </cell>
        </row>
        <row r="85527">
          <cell r="A85527" t="str">
            <v>PBAOD-15</v>
          </cell>
          <cell r="K85527">
            <v>98</v>
          </cell>
        </row>
        <row r="85528">
          <cell r="A85528" t="str">
            <v>RGS02186</v>
          </cell>
          <cell r="K85528">
            <v>108</v>
          </cell>
        </row>
        <row r="85529">
          <cell r="A85529" t="str">
            <v>ELSFSCS03</v>
          </cell>
          <cell r="K85529">
            <v>11</v>
          </cell>
        </row>
        <row r="85530">
          <cell r="A85530" t="str">
            <v>GW-30-88</v>
          </cell>
          <cell r="K85530">
            <v>0</v>
          </cell>
        </row>
        <row r="85531">
          <cell r="A85531" t="str">
            <v>LSSFAB2506-BOX</v>
          </cell>
          <cell r="K85531">
            <v>18</v>
          </cell>
        </row>
        <row r="85532">
          <cell r="A85532" t="str">
            <v>ASMOTU0062</v>
          </cell>
          <cell r="K85532">
            <v>-4</v>
          </cell>
        </row>
        <row r="85533">
          <cell r="A85533" t="str">
            <v>USOMN009024</v>
          </cell>
          <cell r="K85533">
            <v>3</v>
          </cell>
        </row>
        <row r="85534">
          <cell r="A85534" t="str">
            <v>REO008906</v>
          </cell>
          <cell r="K85534">
            <v>-1</v>
          </cell>
        </row>
        <row r="85535">
          <cell r="A85535" t="str">
            <v>PLA04203</v>
          </cell>
          <cell r="K85535">
            <v>3</v>
          </cell>
        </row>
        <row r="85536">
          <cell r="A85536" t="str">
            <v>CVB281427-1150</v>
          </cell>
          <cell r="K85536">
            <v>4</v>
          </cell>
        </row>
        <row r="85537">
          <cell r="A85537" t="str">
            <v>GW-41-47</v>
          </cell>
          <cell r="K85537">
            <v>0</v>
          </cell>
        </row>
        <row r="85538">
          <cell r="A85538" t="str">
            <v>DR-10104</v>
          </cell>
          <cell r="K85538">
            <v>0</v>
          </cell>
        </row>
        <row r="85539">
          <cell r="A85539" t="str">
            <v>OWD-45111-ROOT</v>
          </cell>
          <cell r="K85539">
            <v>0</v>
          </cell>
        </row>
        <row r="85540">
          <cell r="A85540" t="str">
            <v>GW-95-09</v>
          </cell>
          <cell r="K85540">
            <v>0</v>
          </cell>
        </row>
        <row r="85541">
          <cell r="A85541" t="str">
            <v>DD50-45</v>
          </cell>
          <cell r="K85541">
            <v>0</v>
          </cell>
        </row>
        <row r="85542">
          <cell r="A85542" t="str">
            <v>BFM-WW3-10U</v>
          </cell>
          <cell r="K85542">
            <v>2</v>
          </cell>
        </row>
        <row r="85543">
          <cell r="A85543" t="str">
            <v>WOCD45880</v>
          </cell>
          <cell r="K85543">
            <v>65</v>
          </cell>
        </row>
        <row r="85544">
          <cell r="A85544" t="str">
            <v>UVSTMNT02MD-DISPLAY</v>
          </cell>
          <cell r="K85544">
            <v>0</v>
          </cell>
        </row>
        <row r="85545">
          <cell r="A85545" t="str">
            <v>PBW9017</v>
          </cell>
          <cell r="K85545">
            <v>0</v>
          </cell>
        </row>
        <row r="85546">
          <cell r="A85546" t="str">
            <v>GW-31-123</v>
          </cell>
          <cell r="K85546">
            <v>0</v>
          </cell>
        </row>
        <row r="85547">
          <cell r="A85547" t="str">
            <v>RVN8532</v>
          </cell>
          <cell r="K85547">
            <v>6</v>
          </cell>
        </row>
        <row r="85548">
          <cell r="A85548" t="str">
            <v>SFEE-027</v>
          </cell>
          <cell r="K85548">
            <v>2</v>
          </cell>
        </row>
        <row r="85549">
          <cell r="A85549" t="str">
            <v>SM-SD-002CHIBI</v>
          </cell>
          <cell r="K85549">
            <v>4</v>
          </cell>
        </row>
        <row r="85550">
          <cell r="A85550" t="str">
            <v>UPR38837</v>
          </cell>
          <cell r="K85550">
            <v>0</v>
          </cell>
        </row>
        <row r="85551">
          <cell r="A85551" t="str">
            <v>FXM10065</v>
          </cell>
          <cell r="K85551">
            <v>0</v>
          </cell>
        </row>
        <row r="85552">
          <cell r="A85552" t="str">
            <v>ONB0203</v>
          </cell>
          <cell r="K85552">
            <v>3</v>
          </cell>
        </row>
        <row r="85553">
          <cell r="A85553" t="str">
            <v>GW-73-553</v>
          </cell>
          <cell r="K85553">
            <v>2</v>
          </cell>
        </row>
        <row r="85554">
          <cell r="A85554" t="str">
            <v>DDROTD-36</v>
          </cell>
          <cell r="K85554">
            <v>0</v>
          </cell>
        </row>
        <row r="85555">
          <cell r="A85555" t="str">
            <v>ONB0200</v>
          </cell>
          <cell r="K85555">
            <v>0</v>
          </cell>
        </row>
        <row r="85556">
          <cell r="A85556" t="str">
            <v>UPR38748</v>
          </cell>
          <cell r="K85556">
            <v>0</v>
          </cell>
        </row>
        <row r="85557">
          <cell r="A85557" t="str">
            <v>UPR38847</v>
          </cell>
          <cell r="K85557">
            <v>0</v>
          </cell>
        </row>
        <row r="85558">
          <cell r="A85558" t="str">
            <v>DDMMC1-40</v>
          </cell>
          <cell r="K85558">
            <v>79</v>
          </cell>
        </row>
        <row r="85559">
          <cell r="A85559" t="str">
            <v>DUX0012</v>
          </cell>
          <cell r="K85559">
            <v>0</v>
          </cell>
        </row>
        <row r="85560">
          <cell r="A85560" t="str">
            <v>GW-06-108</v>
          </cell>
          <cell r="K85560">
            <v>0</v>
          </cell>
        </row>
        <row r="85561">
          <cell r="A85561" t="str">
            <v>UPR38644</v>
          </cell>
          <cell r="K85561">
            <v>4</v>
          </cell>
        </row>
        <row r="85562">
          <cell r="A85562" t="str">
            <v>OWD-29031-ROOT</v>
          </cell>
          <cell r="K85562">
            <v>0</v>
          </cell>
        </row>
        <row r="85563">
          <cell r="A85563" t="str">
            <v>DARKEUSF003</v>
          </cell>
          <cell r="K85563">
            <v>68</v>
          </cell>
        </row>
        <row r="85564">
          <cell r="A85564" t="str">
            <v>GW-46-53</v>
          </cell>
          <cell r="K85564">
            <v>0</v>
          </cell>
        </row>
        <row r="85565">
          <cell r="A85565" t="str">
            <v>ASHER0021</v>
          </cell>
          <cell r="K85565">
            <v>-7</v>
          </cell>
        </row>
        <row r="85566">
          <cell r="A85566" t="str">
            <v>GW-301-54</v>
          </cell>
          <cell r="K85566">
            <v>0</v>
          </cell>
        </row>
        <row r="85567">
          <cell r="A85567" t="str">
            <v>BND0103</v>
          </cell>
          <cell r="K85567">
            <v>2</v>
          </cell>
        </row>
        <row r="85568">
          <cell r="A85568" t="str">
            <v>TAK683467</v>
          </cell>
          <cell r="K85568">
            <v>1</v>
          </cell>
        </row>
        <row r="85569">
          <cell r="A85569" t="str">
            <v>BGZ117925</v>
          </cell>
          <cell r="K85569">
            <v>0</v>
          </cell>
        </row>
        <row r="85570">
          <cell r="A85570" t="str">
            <v>SJG2449</v>
          </cell>
          <cell r="K85570">
            <v>4</v>
          </cell>
        </row>
        <row r="85571">
          <cell r="A85571" t="str">
            <v>MGD1045E</v>
          </cell>
          <cell r="K85571">
            <v>20</v>
          </cell>
        </row>
        <row r="85572">
          <cell r="A85572" t="str">
            <v>DDROTD-24</v>
          </cell>
          <cell r="K85572">
            <v>32</v>
          </cell>
        </row>
        <row r="85573">
          <cell r="A85573" t="str">
            <v>UGDSQR-ST018</v>
          </cell>
          <cell r="K85573">
            <v>0</v>
          </cell>
        </row>
        <row r="85574">
          <cell r="A85574" t="str">
            <v>CMNSIF1609</v>
          </cell>
          <cell r="K85574">
            <v>0</v>
          </cell>
        </row>
        <row r="85575">
          <cell r="A85575" t="str">
            <v>ALPGME-TWI</v>
          </cell>
          <cell r="K85575">
            <v>5</v>
          </cell>
        </row>
        <row r="85576">
          <cell r="A85576" t="str">
            <v>UGD011496</v>
          </cell>
          <cell r="K85576">
            <v>0</v>
          </cell>
        </row>
        <row r="85577">
          <cell r="A85577" t="str">
            <v>BAN2826460-BOX</v>
          </cell>
          <cell r="K85577">
            <v>0</v>
          </cell>
        </row>
        <row r="85578">
          <cell r="A85578" t="str">
            <v>UPR38490</v>
          </cell>
          <cell r="K85578">
            <v>-8</v>
          </cell>
        </row>
        <row r="85579">
          <cell r="A85579" t="str">
            <v>PBW1093</v>
          </cell>
          <cell r="K85579">
            <v>0</v>
          </cell>
        </row>
        <row r="85580">
          <cell r="A85580" t="str">
            <v>WOCD3631</v>
          </cell>
          <cell r="K85580">
            <v>0</v>
          </cell>
        </row>
        <row r="85581">
          <cell r="A85581" t="str">
            <v>WOCD41310-BOX</v>
          </cell>
          <cell r="K85581">
            <v>1</v>
          </cell>
        </row>
        <row r="85582">
          <cell r="A85582" t="str">
            <v>GW-68-02</v>
          </cell>
          <cell r="K85582">
            <v>0</v>
          </cell>
        </row>
        <row r="85583">
          <cell r="A85583" t="str">
            <v>GGS15080ML</v>
          </cell>
          <cell r="K85583">
            <v>0</v>
          </cell>
        </row>
        <row r="85584">
          <cell r="A85584" t="str">
            <v>HYG21156</v>
          </cell>
          <cell r="K85584">
            <v>5</v>
          </cell>
        </row>
        <row r="85585">
          <cell r="A85585" t="str">
            <v>UGDSQR-JL017</v>
          </cell>
          <cell r="K85585">
            <v>16</v>
          </cell>
        </row>
        <row r="85586">
          <cell r="A85586" t="str">
            <v>GMG50108</v>
          </cell>
          <cell r="K85586">
            <v>0</v>
          </cell>
        </row>
        <row r="85587">
          <cell r="A85587" t="str">
            <v>UGD011572</v>
          </cell>
          <cell r="K85587">
            <v>0</v>
          </cell>
        </row>
        <row r="85588">
          <cell r="A85588" t="str">
            <v>BAN2156407</v>
          </cell>
          <cell r="K85588">
            <v>-1</v>
          </cell>
        </row>
        <row r="85589">
          <cell r="A85589" t="str">
            <v>SND1030</v>
          </cell>
          <cell r="K85589">
            <v>0</v>
          </cell>
        </row>
        <row r="85590">
          <cell r="A85590" t="str">
            <v>DDVER-16</v>
          </cell>
          <cell r="K85590">
            <v>0</v>
          </cell>
        </row>
        <row r="85591">
          <cell r="A85591" t="str">
            <v>UPR38849</v>
          </cell>
          <cell r="K85591">
            <v>17</v>
          </cell>
        </row>
        <row r="85592">
          <cell r="A85592" t="str">
            <v>GPS-TQ08-9</v>
          </cell>
          <cell r="K85592">
            <v>91</v>
          </cell>
        </row>
        <row r="85593">
          <cell r="A85593" t="str">
            <v>WZK96368</v>
          </cell>
          <cell r="K85593">
            <v>2</v>
          </cell>
        </row>
        <row r="85594">
          <cell r="A85594" t="str">
            <v>PEG19151.USA</v>
          </cell>
          <cell r="K85594">
            <v>0</v>
          </cell>
        </row>
        <row r="85595">
          <cell r="A85595" t="str">
            <v>CVBT00006S16</v>
          </cell>
          <cell r="K85595">
            <v>0</v>
          </cell>
        </row>
        <row r="85596">
          <cell r="A85596" t="str">
            <v>PKU81413-T4</v>
          </cell>
          <cell r="K85596">
            <v>0</v>
          </cell>
        </row>
        <row r="85597">
          <cell r="A85597" t="str">
            <v>UPR16632</v>
          </cell>
          <cell r="K85597">
            <v>13</v>
          </cell>
        </row>
        <row r="85598">
          <cell r="A85598" t="str">
            <v>CAT35888R</v>
          </cell>
          <cell r="K85598">
            <v>0</v>
          </cell>
        </row>
        <row r="85599">
          <cell r="A85599" t="str">
            <v>KOL-PAP-010</v>
          </cell>
          <cell r="K85599">
            <v>0</v>
          </cell>
        </row>
        <row r="85600">
          <cell r="A85600" t="str">
            <v>OWD-5017-ROOT</v>
          </cell>
          <cell r="K85600">
            <v>0</v>
          </cell>
        </row>
        <row r="85601">
          <cell r="A85601" t="str">
            <v>WOSGA25B7-PACK</v>
          </cell>
          <cell r="K85601">
            <v>0</v>
          </cell>
        </row>
        <row r="85602">
          <cell r="A85602" t="str">
            <v>PKU10431</v>
          </cell>
          <cell r="K85602">
            <v>0</v>
          </cell>
        </row>
        <row r="85603">
          <cell r="A85603" t="str">
            <v>GW-112-21</v>
          </cell>
          <cell r="K85603">
            <v>11</v>
          </cell>
        </row>
        <row r="85604">
          <cell r="A85604" t="str">
            <v>GPS-SI02</v>
          </cell>
          <cell r="K85604">
            <v>91</v>
          </cell>
        </row>
        <row r="85605">
          <cell r="A85605" t="str">
            <v>AREPLPL002</v>
          </cell>
          <cell r="K85605">
            <v>509</v>
          </cell>
        </row>
        <row r="85606">
          <cell r="A85606" t="str">
            <v>BUSSVECSD03B</v>
          </cell>
          <cell r="K85606">
            <v>14</v>
          </cell>
        </row>
        <row r="85607">
          <cell r="A85607" t="str">
            <v>FOW-UBX100</v>
          </cell>
          <cell r="K85607">
            <v>1</v>
          </cell>
        </row>
        <row r="85608">
          <cell r="A85608" t="str">
            <v>HBJRBN0101EN</v>
          </cell>
          <cell r="K85608">
            <v>0</v>
          </cell>
        </row>
        <row r="85609">
          <cell r="A85609" t="str">
            <v>GW-30-83</v>
          </cell>
          <cell r="K85609">
            <v>1</v>
          </cell>
        </row>
        <row r="85610">
          <cell r="A85610" t="str">
            <v>CAT28516</v>
          </cell>
          <cell r="K85610">
            <v>0</v>
          </cell>
        </row>
        <row r="85611">
          <cell r="A85611" t="str">
            <v>LMSBRWR01CBSPN</v>
          </cell>
          <cell r="K85611">
            <v>0</v>
          </cell>
        </row>
        <row r="85612">
          <cell r="A85612" t="str">
            <v>Geekway25-04</v>
          </cell>
          <cell r="K85612">
            <v>-12</v>
          </cell>
        </row>
        <row r="85613">
          <cell r="A85613" t="str">
            <v>UPR38698</v>
          </cell>
          <cell r="K85613">
            <v>10</v>
          </cell>
        </row>
        <row r="85614">
          <cell r="A85614" t="str">
            <v>GW-31-87</v>
          </cell>
          <cell r="K85614">
            <v>0</v>
          </cell>
        </row>
        <row r="85615">
          <cell r="A85615" t="str">
            <v>MBEE006EN</v>
          </cell>
          <cell r="K85615">
            <v>0</v>
          </cell>
        </row>
        <row r="85616">
          <cell r="A85616" t="str">
            <v>UPRLE10372</v>
          </cell>
          <cell r="K85616">
            <v>2</v>
          </cell>
        </row>
        <row r="85617">
          <cell r="A85617" t="str">
            <v>GW-84-64-2023</v>
          </cell>
          <cell r="K85617">
            <v>41</v>
          </cell>
        </row>
        <row r="85618">
          <cell r="A85618" t="str">
            <v>PKU10039119</v>
          </cell>
          <cell r="K85618">
            <v>17</v>
          </cell>
        </row>
        <row r="85619">
          <cell r="A85619" t="str">
            <v>SCUNLSH10EN</v>
          </cell>
          <cell r="K85619">
            <v>32</v>
          </cell>
        </row>
        <row r="85620">
          <cell r="A85620" t="str">
            <v>PLYTXO</v>
          </cell>
          <cell r="K85620">
            <v>0</v>
          </cell>
        </row>
        <row r="85621">
          <cell r="A85621" t="str">
            <v>PZO15211-SC</v>
          </cell>
          <cell r="K85621">
            <v>3</v>
          </cell>
        </row>
        <row r="85622">
          <cell r="A85622" t="str">
            <v>BUSVGEDZBT09-PACK</v>
          </cell>
          <cell r="K85622">
            <v>16</v>
          </cell>
        </row>
        <row r="85623">
          <cell r="A85623" t="str">
            <v>CFG13005</v>
          </cell>
          <cell r="K85623">
            <v>161</v>
          </cell>
        </row>
        <row r="85624">
          <cell r="A85624" t="str">
            <v>PKU10684-STEVEN</v>
          </cell>
          <cell r="K85624">
            <v>0</v>
          </cell>
        </row>
        <row r="85625">
          <cell r="A85625" t="str">
            <v>CVBPW03</v>
          </cell>
          <cell r="K85625">
            <v>1</v>
          </cell>
        </row>
        <row r="85626">
          <cell r="A85626" t="str">
            <v>RVN11098439</v>
          </cell>
          <cell r="K85626">
            <v>0</v>
          </cell>
        </row>
        <row r="85627">
          <cell r="A85627" t="str">
            <v>GGS31036ML</v>
          </cell>
          <cell r="K85627">
            <v>11</v>
          </cell>
        </row>
        <row r="85628">
          <cell r="A85628" t="str">
            <v>WCG-LEAFDLX</v>
          </cell>
          <cell r="K85628">
            <v>0</v>
          </cell>
        </row>
        <row r="85629">
          <cell r="A85629" t="str">
            <v>BSTXX004</v>
          </cell>
          <cell r="K85629">
            <v>2</v>
          </cell>
        </row>
        <row r="85630">
          <cell r="A85630" t="str">
            <v>BAN2516450</v>
          </cell>
          <cell r="K85630">
            <v>-1</v>
          </cell>
        </row>
        <row r="85631">
          <cell r="A85631" t="str">
            <v>ONB0101</v>
          </cell>
          <cell r="K85631">
            <v>-2</v>
          </cell>
        </row>
        <row r="85632">
          <cell r="A85632" t="str">
            <v>UDE8033-PACK</v>
          </cell>
          <cell r="K85632">
            <v>0</v>
          </cell>
        </row>
        <row r="85633">
          <cell r="A85633" t="str">
            <v>TBL201</v>
          </cell>
          <cell r="K85633">
            <v>0</v>
          </cell>
        </row>
        <row r="85634">
          <cell r="A85634" t="str">
            <v>TAPWP8088</v>
          </cell>
          <cell r="K85634">
            <v>3</v>
          </cell>
        </row>
        <row r="85635">
          <cell r="A85635" t="str">
            <v>ONB0207</v>
          </cell>
          <cell r="K85635">
            <v>2</v>
          </cell>
        </row>
        <row r="85636">
          <cell r="A85636" t="str">
            <v>DR-10087</v>
          </cell>
          <cell r="K85636">
            <v>4</v>
          </cell>
        </row>
        <row r="85637">
          <cell r="A85637" t="str">
            <v>MGHAU301</v>
          </cell>
          <cell r="K85637">
            <v>0</v>
          </cell>
        </row>
        <row r="85638">
          <cell r="A85638" t="str">
            <v>BRTCGPGSD03012024</v>
          </cell>
          <cell r="K85638">
            <v>7</v>
          </cell>
        </row>
        <row r="85639">
          <cell r="A85639" t="str">
            <v>GW-03-102</v>
          </cell>
          <cell r="K85639">
            <v>3</v>
          </cell>
        </row>
        <row r="85640">
          <cell r="A85640" t="str">
            <v>SIU586</v>
          </cell>
          <cell r="K85640">
            <v>0</v>
          </cell>
        </row>
        <row r="85641">
          <cell r="A85641" t="str">
            <v>UPR38674</v>
          </cell>
          <cell r="K85641">
            <v>0</v>
          </cell>
        </row>
        <row r="85642">
          <cell r="A85642" t="str">
            <v>KON86840-BOX</v>
          </cell>
          <cell r="K85642">
            <v>12</v>
          </cell>
        </row>
        <row r="85643">
          <cell r="A85643" t="str">
            <v>DVT02001-BOX</v>
          </cell>
          <cell r="K85643">
            <v>4</v>
          </cell>
        </row>
        <row r="85644">
          <cell r="A85644" t="str">
            <v>WOCD34470-D1</v>
          </cell>
          <cell r="K85644">
            <v>5</v>
          </cell>
        </row>
        <row r="85645">
          <cell r="A85645" t="str">
            <v>BUSVGEDZBT09-BOX</v>
          </cell>
          <cell r="K85645">
            <v>28</v>
          </cell>
        </row>
        <row r="85646">
          <cell r="A85646" t="str">
            <v>GRGSFC1</v>
          </cell>
          <cell r="K85646">
            <v>0</v>
          </cell>
        </row>
        <row r="85647">
          <cell r="A85647" t="str">
            <v>GGS31033ML</v>
          </cell>
          <cell r="K85647">
            <v>12</v>
          </cell>
        </row>
        <row r="85648">
          <cell r="A85648" t="str">
            <v>BCW-1-BX-200</v>
          </cell>
          <cell r="K85648">
            <v>30</v>
          </cell>
        </row>
        <row r="85649">
          <cell r="A85649" t="str">
            <v>SQE85940</v>
          </cell>
          <cell r="K85649">
            <v>5</v>
          </cell>
        </row>
        <row r="85650">
          <cell r="A85650" t="str">
            <v>DWD05006</v>
          </cell>
          <cell r="K85650">
            <v>7</v>
          </cell>
        </row>
        <row r="85651">
          <cell r="A85651" t="str">
            <v>AMGSWP62</v>
          </cell>
          <cell r="K85651">
            <v>2</v>
          </cell>
        </row>
        <row r="85652">
          <cell r="A85652" t="str">
            <v>WLG402012102</v>
          </cell>
          <cell r="K85652">
            <v>78</v>
          </cell>
        </row>
        <row r="85653">
          <cell r="A85653" t="str">
            <v>FPG4207</v>
          </cell>
          <cell r="K85653">
            <v>0</v>
          </cell>
        </row>
        <row r="85654">
          <cell r="A85654" t="str">
            <v>DDROTD-41</v>
          </cell>
          <cell r="K85654">
            <v>0</v>
          </cell>
        </row>
        <row r="85655">
          <cell r="A85655" t="str">
            <v>TCOK708</v>
          </cell>
          <cell r="K85655">
            <v>-3</v>
          </cell>
        </row>
        <row r="85656">
          <cell r="A85656" t="str">
            <v>DDROTD-32</v>
          </cell>
          <cell r="K85656">
            <v>66</v>
          </cell>
        </row>
        <row r="85657">
          <cell r="A85657" t="str">
            <v>RDGBRSHN-DRY</v>
          </cell>
          <cell r="K85657">
            <v>0</v>
          </cell>
        </row>
        <row r="85658">
          <cell r="A85658" t="str">
            <v>GW-301-56</v>
          </cell>
          <cell r="K85658">
            <v>0</v>
          </cell>
        </row>
        <row r="85659">
          <cell r="A85659" t="str">
            <v>UGD011504</v>
          </cell>
          <cell r="K85659">
            <v>0</v>
          </cell>
        </row>
        <row r="85660">
          <cell r="A85660" t="str">
            <v>GW-300-48</v>
          </cell>
          <cell r="K85660">
            <v>0</v>
          </cell>
        </row>
        <row r="85661">
          <cell r="A85661" t="str">
            <v>OWD-7058-ROOT</v>
          </cell>
          <cell r="K85661">
            <v>0</v>
          </cell>
        </row>
        <row r="85662">
          <cell r="A85662" t="str">
            <v>UPR38466</v>
          </cell>
          <cell r="K85662">
            <v>3</v>
          </cell>
        </row>
        <row r="85663">
          <cell r="A85663" t="str">
            <v>MGD1043E</v>
          </cell>
          <cell r="K85663">
            <v>30</v>
          </cell>
        </row>
        <row r="85664">
          <cell r="A85664" t="str">
            <v>LOO-135</v>
          </cell>
          <cell r="K85664">
            <v>5</v>
          </cell>
        </row>
        <row r="85665">
          <cell r="A85665" t="str">
            <v>PBAOD-45</v>
          </cell>
          <cell r="K85665">
            <v>20</v>
          </cell>
        </row>
        <row r="85666">
          <cell r="A85666" t="str">
            <v>GW-91-89</v>
          </cell>
          <cell r="K85666">
            <v>-1</v>
          </cell>
        </row>
        <row r="85667">
          <cell r="A85667" t="str">
            <v>RVM341124</v>
          </cell>
          <cell r="K85667">
            <v>0</v>
          </cell>
        </row>
        <row r="85668">
          <cell r="A85668" t="str">
            <v>LSSFAB2503</v>
          </cell>
          <cell r="K85668">
            <v>0</v>
          </cell>
        </row>
        <row r="85669">
          <cell r="A85669" t="str">
            <v>BAN9048571-3</v>
          </cell>
          <cell r="K85669">
            <v>-3</v>
          </cell>
        </row>
        <row r="85670">
          <cell r="A85670" t="str">
            <v>UPRLESNDUOR</v>
          </cell>
          <cell r="K85670">
            <v>11</v>
          </cell>
        </row>
        <row r="85671">
          <cell r="A85671" t="str">
            <v>DAO-41106</v>
          </cell>
          <cell r="K85671">
            <v>1</v>
          </cell>
        </row>
        <row r="85672">
          <cell r="A85672" t="str">
            <v>MGHA106</v>
          </cell>
          <cell r="K85672">
            <v>5</v>
          </cell>
        </row>
        <row r="85673">
          <cell r="A85673" t="str">
            <v>UPR38645</v>
          </cell>
          <cell r="K85673">
            <v>5</v>
          </cell>
        </row>
        <row r="85674">
          <cell r="A85674" t="str">
            <v>WZK99027-DISPLAY</v>
          </cell>
          <cell r="K85674">
            <v>0</v>
          </cell>
        </row>
        <row r="85675">
          <cell r="A85675" t="str">
            <v>GMT2325-24</v>
          </cell>
          <cell r="K85675">
            <v>-1</v>
          </cell>
        </row>
        <row r="85676">
          <cell r="A85676" t="str">
            <v>DEVTWCDUEL</v>
          </cell>
          <cell r="K85676">
            <v>17</v>
          </cell>
        </row>
        <row r="85677">
          <cell r="A85677" t="str">
            <v>PFK03000</v>
          </cell>
          <cell r="K85677">
            <v>0</v>
          </cell>
        </row>
        <row r="85678">
          <cell r="A85678" t="str">
            <v>LSSFAB2512</v>
          </cell>
          <cell r="K85678">
            <v>2</v>
          </cell>
        </row>
        <row r="85679">
          <cell r="A85679" t="str">
            <v>MFC46002</v>
          </cell>
          <cell r="K85679">
            <v>0</v>
          </cell>
        </row>
        <row r="85680">
          <cell r="A85680" t="str">
            <v>RVN8558-BOX</v>
          </cell>
          <cell r="K85680">
            <v>6</v>
          </cell>
        </row>
        <row r="85681">
          <cell r="A85681" t="str">
            <v>LPFI937</v>
          </cell>
          <cell r="K85681">
            <v>29</v>
          </cell>
        </row>
        <row r="85682">
          <cell r="A85682" t="str">
            <v>NEO1</v>
          </cell>
          <cell r="K85682">
            <v>4</v>
          </cell>
        </row>
        <row r="85683">
          <cell r="A85683" t="str">
            <v>WYNM14120</v>
          </cell>
          <cell r="K85683">
            <v>2</v>
          </cell>
        </row>
        <row r="85684">
          <cell r="A85684" t="str">
            <v>WZK96362</v>
          </cell>
          <cell r="K85684">
            <v>-19</v>
          </cell>
        </row>
        <row r="85685">
          <cell r="A85685" t="str">
            <v>BSTXX006</v>
          </cell>
          <cell r="K85685">
            <v>0</v>
          </cell>
        </row>
        <row r="85686">
          <cell r="A85686" t="str">
            <v>DDQIS-31</v>
          </cell>
          <cell r="K85686">
            <v>154</v>
          </cell>
        </row>
        <row r="85687">
          <cell r="A85687" t="str">
            <v>PZO13005-HC</v>
          </cell>
          <cell r="K85687">
            <v>1</v>
          </cell>
        </row>
        <row r="85688">
          <cell r="A85688" t="str">
            <v>FFP07E35</v>
          </cell>
          <cell r="K85688">
            <v>0</v>
          </cell>
        </row>
        <row r="85689">
          <cell r="A85689" t="str">
            <v>WZK90707</v>
          </cell>
          <cell r="K85689">
            <v>0</v>
          </cell>
        </row>
        <row r="85690">
          <cell r="A85690" t="str">
            <v>DVG9060</v>
          </cell>
          <cell r="K85690">
            <v>0</v>
          </cell>
        </row>
        <row r="85691">
          <cell r="A85691" t="str">
            <v>SFEE-LL008</v>
          </cell>
          <cell r="K85691">
            <v>0</v>
          </cell>
        </row>
        <row r="85692">
          <cell r="A85692" t="str">
            <v>DAO-40104</v>
          </cell>
          <cell r="K85692">
            <v>3</v>
          </cell>
        </row>
        <row r="85693">
          <cell r="A85693" t="str">
            <v>DDQIS-05</v>
          </cell>
          <cell r="K85693">
            <v>115</v>
          </cell>
        </row>
        <row r="85694">
          <cell r="A85694" t="str">
            <v>MAT-TAK-016-154</v>
          </cell>
          <cell r="K85694">
            <v>51</v>
          </cell>
        </row>
        <row r="85695">
          <cell r="A85695" t="str">
            <v>MGDBMG001</v>
          </cell>
          <cell r="K85695">
            <v>13</v>
          </cell>
        </row>
        <row r="85696">
          <cell r="A85696" t="str">
            <v>RVN8544-B</v>
          </cell>
          <cell r="K85696">
            <v>0</v>
          </cell>
        </row>
        <row r="85697">
          <cell r="A85697" t="str">
            <v>AMGSWQ35</v>
          </cell>
          <cell r="K85697">
            <v>2</v>
          </cell>
        </row>
        <row r="85698">
          <cell r="A85698" t="str">
            <v>UPR38749</v>
          </cell>
          <cell r="K85698">
            <v>0</v>
          </cell>
        </row>
        <row r="85699">
          <cell r="A85699" t="str">
            <v>SIU5187</v>
          </cell>
          <cell r="K85699">
            <v>0</v>
          </cell>
        </row>
        <row r="85700">
          <cell r="A85700" t="str">
            <v>OWD-5007-ROOT</v>
          </cell>
          <cell r="K85700">
            <v>0</v>
          </cell>
        </row>
        <row r="85701">
          <cell r="A85701" t="str">
            <v>UPR38819</v>
          </cell>
          <cell r="K85701">
            <v>0</v>
          </cell>
        </row>
        <row r="85702">
          <cell r="A85702" t="str">
            <v>AMGCP194</v>
          </cell>
          <cell r="K85702">
            <v>2</v>
          </cell>
        </row>
        <row r="85703">
          <cell r="A85703" t="str">
            <v>UPR16504</v>
          </cell>
          <cell r="K85703">
            <v>12</v>
          </cell>
        </row>
        <row r="85704">
          <cell r="A85704" t="str">
            <v>PKU10030-CASE</v>
          </cell>
          <cell r="K85704">
            <v>0</v>
          </cell>
        </row>
        <row r="85705">
          <cell r="A85705" t="str">
            <v>SJG1595</v>
          </cell>
          <cell r="K85705">
            <v>1</v>
          </cell>
        </row>
        <row r="85706">
          <cell r="A85706" t="str">
            <v>SMGICO3</v>
          </cell>
          <cell r="K85706">
            <v>5</v>
          </cell>
        </row>
        <row r="85707">
          <cell r="A85707" t="str">
            <v>UPRLE10377</v>
          </cell>
          <cell r="K85707">
            <v>0</v>
          </cell>
        </row>
        <row r="85708">
          <cell r="A85708" t="str">
            <v>PKU10117-VAPR</v>
          </cell>
          <cell r="K85708">
            <v>0</v>
          </cell>
        </row>
        <row r="85709">
          <cell r="A85709" t="str">
            <v>WLG401510006</v>
          </cell>
          <cell r="K85709">
            <v>0</v>
          </cell>
        </row>
        <row r="85710">
          <cell r="A85710" t="str">
            <v>GGS25134ML</v>
          </cell>
          <cell r="K85710">
            <v>6</v>
          </cell>
        </row>
        <row r="85711">
          <cell r="A85711" t="str">
            <v>KON86764-PACK</v>
          </cell>
          <cell r="K85711">
            <v>0</v>
          </cell>
        </row>
        <row r="85712">
          <cell r="A85712" t="str">
            <v>STM175</v>
          </cell>
          <cell r="K85712">
            <v>181</v>
          </cell>
        </row>
        <row r="85713">
          <cell r="A85713" t="str">
            <v>BAN9054111-GOKU</v>
          </cell>
          <cell r="K85713">
            <v>4</v>
          </cell>
        </row>
        <row r="85714">
          <cell r="A85714" t="str">
            <v>FPG10001</v>
          </cell>
          <cell r="K85714">
            <v>0</v>
          </cell>
        </row>
        <row r="85715">
          <cell r="A85715" t="str">
            <v>DDMMC1-30</v>
          </cell>
          <cell r="K85715">
            <v>29</v>
          </cell>
        </row>
        <row r="85716">
          <cell r="A85716" t="str">
            <v>WCG15</v>
          </cell>
          <cell r="K85716">
            <v>2</v>
          </cell>
        </row>
        <row r="85717">
          <cell r="A85717" t="str">
            <v>UGD011629</v>
          </cell>
          <cell r="K85717">
            <v>0</v>
          </cell>
        </row>
        <row r="85718">
          <cell r="A85718" t="str">
            <v>OWD-20019-ROOT</v>
          </cell>
          <cell r="K85718">
            <v>0</v>
          </cell>
        </row>
        <row r="85719">
          <cell r="A85719" t="str">
            <v>BAN2794700</v>
          </cell>
          <cell r="K85719">
            <v>0</v>
          </cell>
        </row>
        <row r="85720">
          <cell r="A85720" t="str">
            <v>BUSHOCGOCS</v>
          </cell>
          <cell r="K85720">
            <v>5</v>
          </cell>
        </row>
        <row r="85721">
          <cell r="A85721" t="str">
            <v>MGD1016E</v>
          </cell>
          <cell r="K85721">
            <v>10</v>
          </cell>
        </row>
        <row r="85722">
          <cell r="A85722" t="str">
            <v>DDQIS-36</v>
          </cell>
          <cell r="K85722">
            <v>23</v>
          </cell>
        </row>
        <row r="85723">
          <cell r="A85723" t="str">
            <v>PKU10117-ESPN</v>
          </cell>
          <cell r="K85723">
            <v>0</v>
          </cell>
        </row>
        <row r="85724">
          <cell r="A85724" t="str">
            <v>KWGITASDD6-D1</v>
          </cell>
          <cell r="K85724">
            <v>0</v>
          </cell>
        </row>
        <row r="85725">
          <cell r="A85725" t="str">
            <v>AKG943647</v>
          </cell>
          <cell r="K85725">
            <v>2</v>
          </cell>
        </row>
        <row r="85726">
          <cell r="A85726" t="str">
            <v>KORO001</v>
          </cell>
          <cell r="K85726">
            <v>-1</v>
          </cell>
        </row>
        <row r="85727">
          <cell r="A85727" t="str">
            <v>DDVER-05</v>
          </cell>
          <cell r="K85727">
            <v>109</v>
          </cell>
        </row>
        <row r="85728">
          <cell r="A85728" t="str">
            <v>GW-91-46-2021</v>
          </cell>
          <cell r="K85728">
            <v>0</v>
          </cell>
        </row>
        <row r="85729">
          <cell r="A85729" t="str">
            <v>KOB-6043</v>
          </cell>
          <cell r="K85729">
            <v>4</v>
          </cell>
        </row>
        <row r="85730">
          <cell r="A85730" t="str">
            <v>CFG15001</v>
          </cell>
          <cell r="K85730">
            <v>22</v>
          </cell>
        </row>
        <row r="85731">
          <cell r="A85731" t="str">
            <v>WLG312403402</v>
          </cell>
          <cell r="K85731">
            <v>20</v>
          </cell>
        </row>
        <row r="85732">
          <cell r="A85732" t="str">
            <v>DD50-53</v>
          </cell>
          <cell r="K85732">
            <v>0</v>
          </cell>
        </row>
        <row r="85733">
          <cell r="A85733" t="str">
            <v>DDQIS-12</v>
          </cell>
          <cell r="K85733">
            <v>80</v>
          </cell>
        </row>
        <row r="85734">
          <cell r="A85734" t="str">
            <v>FBG-ORG25PIN</v>
          </cell>
          <cell r="K85734">
            <v>590</v>
          </cell>
        </row>
        <row r="85735">
          <cell r="A85735" t="str">
            <v>UDE8046-SP</v>
          </cell>
          <cell r="K85735">
            <v>1</v>
          </cell>
        </row>
        <row r="85736">
          <cell r="A85736" t="str">
            <v>UGD011461</v>
          </cell>
          <cell r="K85736">
            <v>0</v>
          </cell>
        </row>
        <row r="85737">
          <cell r="A85737" t="str">
            <v>AMGSWQ04EN</v>
          </cell>
          <cell r="K85737">
            <v>0</v>
          </cell>
        </row>
        <row r="85738">
          <cell r="A85738" t="str">
            <v>CAT28011</v>
          </cell>
          <cell r="K85738">
            <v>6</v>
          </cell>
        </row>
        <row r="85739">
          <cell r="A85739" t="str">
            <v>CMNSIF1217</v>
          </cell>
          <cell r="K85739">
            <v>0</v>
          </cell>
        </row>
        <row r="85740">
          <cell r="A85740" t="str">
            <v>VRGFGACCS3</v>
          </cell>
          <cell r="K85740">
            <v>3</v>
          </cell>
        </row>
        <row r="85741">
          <cell r="A85741" t="str">
            <v>NLMDC1001</v>
          </cell>
          <cell r="K85741">
            <v>37</v>
          </cell>
        </row>
        <row r="85742">
          <cell r="A85742" t="str">
            <v>RVN8557-PACK</v>
          </cell>
          <cell r="K85742">
            <v>10</v>
          </cell>
        </row>
        <row r="85743">
          <cell r="A85743" t="str">
            <v>WLG311513401</v>
          </cell>
          <cell r="K85743">
            <v>0</v>
          </cell>
        </row>
        <row r="85744">
          <cell r="A85744" t="str">
            <v>UGDSQR-SB011</v>
          </cell>
          <cell r="K85744">
            <v>3</v>
          </cell>
        </row>
        <row r="85745">
          <cell r="A85745" t="str">
            <v>GW-52-62</v>
          </cell>
          <cell r="K85745">
            <v>0</v>
          </cell>
        </row>
        <row r="85746">
          <cell r="A85746" t="str">
            <v>DDMMC1-27</v>
          </cell>
          <cell r="K85746">
            <v>169</v>
          </cell>
        </row>
        <row r="85747">
          <cell r="A85747" t="str">
            <v>BAN2569558</v>
          </cell>
          <cell r="K85747">
            <v>0</v>
          </cell>
        </row>
        <row r="85748">
          <cell r="A85748" t="str">
            <v>ESSWE07EN</v>
          </cell>
          <cell r="K85748">
            <v>0</v>
          </cell>
        </row>
        <row r="85749">
          <cell r="A85749" t="str">
            <v>GGS31043ML</v>
          </cell>
          <cell r="K85749">
            <v>10</v>
          </cell>
        </row>
        <row r="85750">
          <cell r="A85750" t="str">
            <v>TFC77000</v>
          </cell>
          <cell r="K85750">
            <v>0</v>
          </cell>
        </row>
        <row r="85751">
          <cell r="A85751" t="str">
            <v>KON86746-BOX</v>
          </cell>
          <cell r="K85751">
            <v>0</v>
          </cell>
        </row>
        <row r="85752">
          <cell r="A85752" t="str">
            <v>KOB-6036</v>
          </cell>
          <cell r="K85752">
            <v>5</v>
          </cell>
        </row>
        <row r="85753">
          <cell r="A85753" t="str">
            <v>CAT36014P</v>
          </cell>
          <cell r="K85753">
            <v>0</v>
          </cell>
        </row>
        <row r="85754">
          <cell r="A85754" t="str">
            <v>IVS-MNRK-STR</v>
          </cell>
          <cell r="K85754">
            <v>0</v>
          </cell>
        </row>
        <row r="85755">
          <cell r="A85755" t="str">
            <v>FPG10003</v>
          </cell>
          <cell r="K85755">
            <v>0</v>
          </cell>
        </row>
        <row r="85756">
          <cell r="A85756" t="str">
            <v>LBM027</v>
          </cell>
          <cell r="K85756">
            <v>4</v>
          </cell>
        </row>
        <row r="85757">
          <cell r="A85757" t="str">
            <v>GW-30-84</v>
          </cell>
          <cell r="K85757">
            <v>0</v>
          </cell>
        </row>
        <row r="85758">
          <cell r="A85758" t="str">
            <v>PZO12004-PE</v>
          </cell>
          <cell r="K85758">
            <v>0</v>
          </cell>
        </row>
        <row r="85759">
          <cell r="A85759" t="str">
            <v>FFGSWH0406EN-CASE</v>
          </cell>
          <cell r="K85759">
            <v>0</v>
          </cell>
        </row>
        <row r="85760">
          <cell r="A85760" t="str">
            <v>WLG402213115</v>
          </cell>
          <cell r="K85760">
            <v>8</v>
          </cell>
        </row>
        <row r="85761">
          <cell r="A85761" t="str">
            <v>CAT36MPS1</v>
          </cell>
          <cell r="K85761">
            <v>6</v>
          </cell>
        </row>
        <row r="85762">
          <cell r="A85762" t="str">
            <v>DD50-51</v>
          </cell>
          <cell r="K85762">
            <v>0</v>
          </cell>
        </row>
        <row r="85763">
          <cell r="A85763" t="str">
            <v>DDROTD-38</v>
          </cell>
          <cell r="K85763">
            <v>36</v>
          </cell>
        </row>
        <row r="85764">
          <cell r="A85764" t="str">
            <v>85G011</v>
          </cell>
          <cell r="K85764">
            <v>2</v>
          </cell>
        </row>
        <row r="85765">
          <cell r="A85765" t="str">
            <v>AMGCP270</v>
          </cell>
          <cell r="K85765">
            <v>7</v>
          </cell>
        </row>
        <row r="85766">
          <cell r="A85766" t="str">
            <v>PBAOD-07</v>
          </cell>
          <cell r="K85766">
            <v>128</v>
          </cell>
        </row>
        <row r="85767">
          <cell r="A85767" t="str">
            <v>WOSGA24B5-BOX</v>
          </cell>
          <cell r="K85767">
            <v>2</v>
          </cell>
        </row>
        <row r="85768">
          <cell r="A85768" t="str">
            <v>DDVER-08</v>
          </cell>
          <cell r="K85768">
            <v>5</v>
          </cell>
        </row>
        <row r="85769">
          <cell r="A85769" t="str">
            <v>BUSVGEDZBT11-BOX</v>
          </cell>
          <cell r="K85769">
            <v>0</v>
          </cell>
        </row>
        <row r="85770">
          <cell r="A85770" t="str">
            <v>BUSWSTDPJS4</v>
          </cell>
          <cell r="K85770">
            <v>11</v>
          </cell>
        </row>
        <row r="85771">
          <cell r="A85771" t="str">
            <v>GW-41-38</v>
          </cell>
          <cell r="K85771">
            <v>0</v>
          </cell>
        </row>
        <row r="85772">
          <cell r="A85772" t="str">
            <v>WOCD3842-BOX</v>
          </cell>
          <cell r="K85772">
            <v>37</v>
          </cell>
        </row>
        <row r="85773">
          <cell r="A85773" t="str">
            <v>PKU10013-CASE</v>
          </cell>
          <cell r="K85773">
            <v>0</v>
          </cell>
        </row>
        <row r="85774">
          <cell r="A85774" t="str">
            <v>RXPUGON103</v>
          </cell>
          <cell r="K85774">
            <v>-2</v>
          </cell>
        </row>
        <row r="85775">
          <cell r="A85775" t="str">
            <v>FL200</v>
          </cell>
          <cell r="K85775">
            <v>0</v>
          </cell>
        </row>
        <row r="85776">
          <cell r="A85776" t="str">
            <v>DDUE-37</v>
          </cell>
          <cell r="K85776">
            <v>79</v>
          </cell>
        </row>
        <row r="85777">
          <cell r="A85777" t="str">
            <v>GW-89-97</v>
          </cell>
          <cell r="K85777">
            <v>0</v>
          </cell>
        </row>
        <row r="85778">
          <cell r="A85778" t="str">
            <v>CMNZCD016</v>
          </cell>
          <cell r="K85778">
            <v>0</v>
          </cell>
        </row>
        <row r="85779">
          <cell r="A85779" t="str">
            <v>DRNEN002</v>
          </cell>
          <cell r="K85779">
            <v>0</v>
          </cell>
        </row>
        <row r="85780">
          <cell r="A85780" t="str">
            <v>DDROTD-06</v>
          </cell>
          <cell r="K85780">
            <v>15</v>
          </cell>
        </row>
        <row r="85781">
          <cell r="A85781" t="str">
            <v>PBW8072</v>
          </cell>
          <cell r="K85781">
            <v>1</v>
          </cell>
        </row>
        <row r="85782">
          <cell r="A85782" t="str">
            <v>WLG482010006</v>
          </cell>
          <cell r="K85782">
            <v>2</v>
          </cell>
        </row>
        <row r="85783">
          <cell r="A85783" t="str">
            <v>CMNRP-MMV005</v>
          </cell>
          <cell r="K85783">
            <v>2</v>
          </cell>
        </row>
        <row r="85784">
          <cell r="A85784" t="str">
            <v>CHXCDDRA3D</v>
          </cell>
          <cell r="K85784">
            <v>0</v>
          </cell>
        </row>
        <row r="85785">
          <cell r="A85785" t="str">
            <v>PBAOD-25</v>
          </cell>
          <cell r="K85785">
            <v>0</v>
          </cell>
        </row>
        <row r="85786">
          <cell r="A85786" t="str">
            <v>GGS15060ML</v>
          </cell>
          <cell r="K85786">
            <v>0</v>
          </cell>
        </row>
        <row r="85787">
          <cell r="A85787" t="str">
            <v>CVB282032</v>
          </cell>
          <cell r="K85787">
            <v>10</v>
          </cell>
        </row>
        <row r="85788">
          <cell r="A85788" t="str">
            <v>GGS22037ML</v>
          </cell>
          <cell r="K85788">
            <v>0</v>
          </cell>
        </row>
        <row r="85789">
          <cell r="A85789" t="str">
            <v>OWD-3130-ROOT</v>
          </cell>
          <cell r="K85789">
            <v>0</v>
          </cell>
        </row>
        <row r="85790">
          <cell r="A85790" t="str">
            <v>ESSWA04EN</v>
          </cell>
          <cell r="K85790">
            <v>0</v>
          </cell>
        </row>
        <row r="85791">
          <cell r="A85791" t="str">
            <v>UPR16610</v>
          </cell>
          <cell r="K85791">
            <v>2</v>
          </cell>
        </row>
        <row r="85792">
          <cell r="A85792" t="str">
            <v>CSGPOM02</v>
          </cell>
          <cell r="K85792">
            <v>0</v>
          </cell>
        </row>
        <row r="85793">
          <cell r="A85793" t="str">
            <v>DDQIS-01</v>
          </cell>
          <cell r="K85793">
            <v>144</v>
          </cell>
        </row>
        <row r="85794">
          <cell r="A85794" t="str">
            <v>USOHB181812</v>
          </cell>
          <cell r="K85794">
            <v>2</v>
          </cell>
        </row>
        <row r="85795">
          <cell r="A85795" t="str">
            <v>UPR38928</v>
          </cell>
          <cell r="K85795">
            <v>20</v>
          </cell>
        </row>
        <row r="85796">
          <cell r="A85796" t="str">
            <v>MS-TB026</v>
          </cell>
          <cell r="K85796">
            <v>0</v>
          </cell>
        </row>
        <row r="85797">
          <cell r="A85797" t="str">
            <v>AT-16130</v>
          </cell>
          <cell r="K85797">
            <v>6</v>
          </cell>
        </row>
        <row r="85798">
          <cell r="A85798" t="str">
            <v>DD50-09</v>
          </cell>
          <cell r="K85798">
            <v>245</v>
          </cell>
        </row>
        <row r="85799">
          <cell r="A85799" t="str">
            <v>85G007</v>
          </cell>
          <cell r="K85799">
            <v>0</v>
          </cell>
        </row>
        <row r="85800">
          <cell r="A85800" t="str">
            <v>DDUE-07</v>
          </cell>
          <cell r="K85800">
            <v>482</v>
          </cell>
        </row>
        <row r="85801">
          <cell r="A85801" t="str">
            <v>LSSFAB2411</v>
          </cell>
          <cell r="K85801">
            <v>0</v>
          </cell>
        </row>
        <row r="85802">
          <cell r="A85802" t="str">
            <v>FLYOSUDEN</v>
          </cell>
          <cell r="K85802">
            <v>-1</v>
          </cell>
        </row>
        <row r="85803">
          <cell r="A85803" t="str">
            <v>PKU10266-CASE</v>
          </cell>
          <cell r="K85803">
            <v>0</v>
          </cell>
        </row>
        <row r="85804">
          <cell r="A85804" t="str">
            <v>BAN2762140</v>
          </cell>
          <cell r="K85804">
            <v>0</v>
          </cell>
        </row>
        <row r="85805">
          <cell r="A85805" t="str">
            <v>GTGCOMPAX02</v>
          </cell>
          <cell r="K85805">
            <v>-166</v>
          </cell>
        </row>
        <row r="85806">
          <cell r="A85806" t="str">
            <v>PKU10265</v>
          </cell>
          <cell r="K85806">
            <v>10</v>
          </cell>
        </row>
        <row r="85807">
          <cell r="A85807" t="str">
            <v>GLGCARRIER</v>
          </cell>
          <cell r="K85807">
            <v>0</v>
          </cell>
        </row>
        <row r="85808">
          <cell r="A85808" t="str">
            <v>UVSAOT03PM2</v>
          </cell>
          <cell r="K85808">
            <v>0</v>
          </cell>
        </row>
        <row r="85809">
          <cell r="A85809" t="str">
            <v>BAN2794702</v>
          </cell>
          <cell r="K85809">
            <v>0</v>
          </cell>
        </row>
        <row r="85810">
          <cell r="A85810" t="str">
            <v>PKU85517</v>
          </cell>
          <cell r="K85810">
            <v>39</v>
          </cell>
        </row>
        <row r="85811">
          <cell r="A85811" t="str">
            <v>RMA121</v>
          </cell>
          <cell r="K85811">
            <v>5</v>
          </cell>
        </row>
        <row r="85812">
          <cell r="A85812" t="str">
            <v>HYG21200</v>
          </cell>
          <cell r="K85812">
            <v>4</v>
          </cell>
        </row>
        <row r="85813">
          <cell r="A85813" t="str">
            <v>GW-68-01</v>
          </cell>
          <cell r="K85813">
            <v>0</v>
          </cell>
        </row>
        <row r="85814">
          <cell r="A85814" t="str">
            <v>GF9WOT92</v>
          </cell>
          <cell r="K85814">
            <v>0</v>
          </cell>
        </row>
        <row r="85815">
          <cell r="A85815" t="str">
            <v>HYG21255</v>
          </cell>
          <cell r="K85815">
            <v>4</v>
          </cell>
        </row>
        <row r="85816">
          <cell r="A85816" t="str">
            <v>CVBWW020050017</v>
          </cell>
          <cell r="K85816">
            <v>0</v>
          </cell>
        </row>
        <row r="85817">
          <cell r="A85817" t="str">
            <v>GW-53-08</v>
          </cell>
          <cell r="K85817">
            <v>6</v>
          </cell>
        </row>
        <row r="85818">
          <cell r="A85818" t="str">
            <v>BAN2802208-BOX</v>
          </cell>
          <cell r="K85818">
            <v>0</v>
          </cell>
        </row>
        <row r="85819">
          <cell r="A85819" t="str">
            <v>USOBL123872</v>
          </cell>
          <cell r="K85819">
            <v>48</v>
          </cell>
        </row>
        <row r="85820">
          <cell r="A85820" t="str">
            <v>PZO11022-FM</v>
          </cell>
          <cell r="K85820">
            <v>0</v>
          </cell>
        </row>
        <row r="85821">
          <cell r="A85821" t="str">
            <v>DOW7201N</v>
          </cell>
          <cell r="K85821">
            <v>13</v>
          </cell>
        </row>
        <row r="85822">
          <cell r="A85822" t="str">
            <v>OSPGAM064</v>
          </cell>
          <cell r="K85822">
            <v>1</v>
          </cell>
        </row>
        <row r="85823">
          <cell r="A85823" t="str">
            <v>OWD-16064-ROOT</v>
          </cell>
          <cell r="K85823">
            <v>0</v>
          </cell>
        </row>
        <row r="85824">
          <cell r="A85824" t="str">
            <v>ESL5R08EN</v>
          </cell>
          <cell r="K85824">
            <v>0</v>
          </cell>
        </row>
        <row r="85825">
          <cell r="A85825" t="str">
            <v>UGDSQR-GC008</v>
          </cell>
          <cell r="K85825">
            <v>25</v>
          </cell>
        </row>
        <row r="85826">
          <cell r="A85826" t="str">
            <v>UGD011635</v>
          </cell>
          <cell r="K85826">
            <v>7</v>
          </cell>
        </row>
        <row r="85827">
          <cell r="A85827" t="str">
            <v>GF9BB679</v>
          </cell>
          <cell r="K85827">
            <v>0</v>
          </cell>
        </row>
        <row r="85828">
          <cell r="A85828" t="str">
            <v>MGDATL009</v>
          </cell>
          <cell r="K85828">
            <v>9</v>
          </cell>
        </row>
        <row r="85829">
          <cell r="A85829" t="str">
            <v>GGS22048ML</v>
          </cell>
          <cell r="K85829">
            <v>6</v>
          </cell>
        </row>
        <row r="85830">
          <cell r="A85830" t="str">
            <v>CAT28305</v>
          </cell>
          <cell r="K85830">
            <v>1</v>
          </cell>
        </row>
        <row r="85831">
          <cell r="A85831" t="str">
            <v>SQE85843</v>
          </cell>
          <cell r="K85831">
            <v>9</v>
          </cell>
        </row>
        <row r="85832">
          <cell r="A85832" t="str">
            <v>BND0094</v>
          </cell>
          <cell r="K85832">
            <v>0</v>
          </cell>
        </row>
        <row r="85833">
          <cell r="A85833" t="str">
            <v>CAT35785</v>
          </cell>
          <cell r="K85833">
            <v>-69</v>
          </cell>
        </row>
        <row r="85834">
          <cell r="A85834" t="str">
            <v>DDROTD-29</v>
          </cell>
          <cell r="K85834">
            <v>0</v>
          </cell>
        </row>
        <row r="85835">
          <cell r="A85835" t="str">
            <v>UGD011631</v>
          </cell>
          <cell r="K85835">
            <v>7</v>
          </cell>
        </row>
        <row r="85836">
          <cell r="A85836" t="str">
            <v>GGS15094ML</v>
          </cell>
          <cell r="K85836">
            <v>30</v>
          </cell>
        </row>
        <row r="85837">
          <cell r="A85837" t="str">
            <v>SYGPYR02ENFR</v>
          </cell>
          <cell r="K85837">
            <v>0</v>
          </cell>
        </row>
        <row r="85838">
          <cell r="A85838" t="str">
            <v>TKF76005</v>
          </cell>
          <cell r="K85838">
            <v>83</v>
          </cell>
        </row>
        <row r="85839">
          <cell r="A85839" t="str">
            <v>LSSFAB2501-PACK</v>
          </cell>
          <cell r="K85839">
            <v>8</v>
          </cell>
        </row>
        <row r="85840">
          <cell r="A85840" t="str">
            <v>LDNV490001</v>
          </cell>
          <cell r="K85840">
            <v>0</v>
          </cell>
        </row>
        <row r="85841">
          <cell r="A85841" t="str">
            <v>DAO45101</v>
          </cell>
          <cell r="K85841">
            <v>0</v>
          </cell>
        </row>
        <row r="85842">
          <cell r="A85842" t="str">
            <v>TPQBRB01</v>
          </cell>
          <cell r="K85842">
            <v>0</v>
          </cell>
        </row>
        <row r="85843">
          <cell r="A85843" t="str">
            <v>DDUE-33</v>
          </cell>
          <cell r="K85843">
            <v>82</v>
          </cell>
        </row>
        <row r="85844">
          <cell r="A85844" t="str">
            <v>AWGDTE16VS</v>
          </cell>
          <cell r="K85844">
            <v>0</v>
          </cell>
        </row>
        <row r="85845">
          <cell r="A85845" t="str">
            <v>UGD011649</v>
          </cell>
          <cell r="K85845">
            <v>-5</v>
          </cell>
        </row>
        <row r="85846">
          <cell r="A85846" t="str">
            <v>WLG109901104-KIT</v>
          </cell>
          <cell r="K85846">
            <v>0</v>
          </cell>
        </row>
        <row r="85847">
          <cell r="A85847" t="str">
            <v>BAN2723581</v>
          </cell>
          <cell r="K85847">
            <v>0</v>
          </cell>
        </row>
        <row r="85848">
          <cell r="A85848" t="str">
            <v>BAN2781644-PACK</v>
          </cell>
          <cell r="K85848">
            <v>8</v>
          </cell>
        </row>
        <row r="85849">
          <cell r="A85849" t="str">
            <v>WLG721010002</v>
          </cell>
          <cell r="K85849">
            <v>3</v>
          </cell>
        </row>
        <row r="85850">
          <cell r="A85850" t="str">
            <v>UGD011571</v>
          </cell>
          <cell r="K85850">
            <v>0</v>
          </cell>
        </row>
        <row r="85851">
          <cell r="A85851" t="str">
            <v>CMNSIF014</v>
          </cell>
          <cell r="K85851">
            <v>-1</v>
          </cell>
        </row>
        <row r="85852">
          <cell r="A85852" t="str">
            <v>RVN63406500</v>
          </cell>
          <cell r="K85852">
            <v>5</v>
          </cell>
        </row>
        <row r="85853">
          <cell r="A85853" t="str">
            <v>PBAOD-21</v>
          </cell>
          <cell r="K85853">
            <v>27</v>
          </cell>
        </row>
        <row r="85854">
          <cell r="A85854" t="str">
            <v>GW-47-01-2025</v>
          </cell>
          <cell r="K85854">
            <v>0</v>
          </cell>
        </row>
        <row r="85855">
          <cell r="A85855" t="str">
            <v>SCUNLSH09EN</v>
          </cell>
          <cell r="K85855">
            <v>2</v>
          </cell>
        </row>
        <row r="85856">
          <cell r="A85856" t="str">
            <v>AWRDGR-ENG-UA-K</v>
          </cell>
          <cell r="K85856">
            <v>17</v>
          </cell>
        </row>
        <row r="85857">
          <cell r="A85857" t="str">
            <v>PBW6116</v>
          </cell>
          <cell r="K85857">
            <v>4</v>
          </cell>
        </row>
        <row r="85858">
          <cell r="A85858" t="str">
            <v>ASPSF0047</v>
          </cell>
          <cell r="K85858">
            <v>5</v>
          </cell>
        </row>
        <row r="85859">
          <cell r="A85859" t="str">
            <v>WZK90793</v>
          </cell>
          <cell r="K85859">
            <v>2</v>
          </cell>
        </row>
        <row r="85860">
          <cell r="A85860" t="str">
            <v>PKU10124</v>
          </cell>
          <cell r="K85860">
            <v>0</v>
          </cell>
        </row>
        <row r="85861">
          <cell r="A85861" t="str">
            <v>UGDSQR030001254011</v>
          </cell>
          <cell r="K85861">
            <v>7</v>
          </cell>
        </row>
        <row r="85862">
          <cell r="A85862" t="str">
            <v>GW-68-27</v>
          </cell>
          <cell r="K85862">
            <v>0</v>
          </cell>
        </row>
        <row r="85863">
          <cell r="A85863" t="str">
            <v>PKU10118-CASE</v>
          </cell>
          <cell r="K85863">
            <v>0</v>
          </cell>
        </row>
        <row r="85864">
          <cell r="A85864" t="str">
            <v>FXM10060</v>
          </cell>
          <cell r="K85864">
            <v>0</v>
          </cell>
        </row>
        <row r="85865">
          <cell r="A85865" t="str">
            <v>GW-103-33-2024</v>
          </cell>
          <cell r="K85865">
            <v>0</v>
          </cell>
        </row>
        <row r="85866">
          <cell r="A85866" t="str">
            <v>WZK90773</v>
          </cell>
          <cell r="K85866">
            <v>1</v>
          </cell>
        </row>
        <row r="85867">
          <cell r="A85867" t="str">
            <v>AT-60209</v>
          </cell>
          <cell r="K85867">
            <v>30</v>
          </cell>
        </row>
        <row r="85868">
          <cell r="A85868" t="str">
            <v>GPS-TQ08-8</v>
          </cell>
          <cell r="K85868">
            <v>73</v>
          </cell>
        </row>
        <row r="85869">
          <cell r="A85869" t="str">
            <v>PBW6568</v>
          </cell>
          <cell r="K85869">
            <v>1</v>
          </cell>
        </row>
        <row r="85870">
          <cell r="A85870" t="str">
            <v>PG25002</v>
          </cell>
          <cell r="K85870">
            <v>11</v>
          </cell>
        </row>
        <row r="85871">
          <cell r="A85871" t="str">
            <v>BAN2822841</v>
          </cell>
          <cell r="K85871">
            <v>-6</v>
          </cell>
        </row>
        <row r="85872">
          <cell r="A85872" t="str">
            <v>ASMHB12-CASE</v>
          </cell>
          <cell r="K85872">
            <v>50</v>
          </cell>
        </row>
        <row r="85873">
          <cell r="A85873" t="str">
            <v>GW-10-13</v>
          </cell>
          <cell r="K85873">
            <v>7</v>
          </cell>
        </row>
        <row r="85874">
          <cell r="A85874" t="str">
            <v>PKU10125-BOX</v>
          </cell>
          <cell r="K85874">
            <v>0</v>
          </cell>
        </row>
        <row r="85875">
          <cell r="A85875" t="str">
            <v>PBW7239</v>
          </cell>
          <cell r="K85875">
            <v>3</v>
          </cell>
        </row>
        <row r="85876">
          <cell r="A85876" t="str">
            <v>IVG389</v>
          </cell>
          <cell r="K85876">
            <v>1</v>
          </cell>
        </row>
        <row r="85877">
          <cell r="A85877" t="str">
            <v>BAN2800366</v>
          </cell>
          <cell r="K85877">
            <v>0</v>
          </cell>
        </row>
        <row r="85878">
          <cell r="A85878" t="str">
            <v>GGS15081ML</v>
          </cell>
          <cell r="K85878">
            <v>12</v>
          </cell>
        </row>
        <row r="85879">
          <cell r="A85879" t="str">
            <v>UPR38817</v>
          </cell>
          <cell r="K85879">
            <v>0</v>
          </cell>
        </row>
        <row r="85880">
          <cell r="A85880" t="str">
            <v>KON86630-BOX</v>
          </cell>
          <cell r="K85880">
            <v>0</v>
          </cell>
        </row>
        <row r="85881">
          <cell r="A85881" t="str">
            <v>UGDSQR-MTG006</v>
          </cell>
          <cell r="K85881">
            <v>22</v>
          </cell>
        </row>
        <row r="85882">
          <cell r="A85882" t="str">
            <v>AMGSWP47</v>
          </cell>
          <cell r="K85882">
            <v>0</v>
          </cell>
        </row>
        <row r="85883">
          <cell r="A85883" t="str">
            <v>PBW8075</v>
          </cell>
          <cell r="K85883">
            <v>11</v>
          </cell>
        </row>
        <row r="85884">
          <cell r="A85884" t="str">
            <v>WZK90785</v>
          </cell>
          <cell r="K85884">
            <v>1</v>
          </cell>
        </row>
        <row r="85885">
          <cell r="A85885" t="str">
            <v>DR-10102</v>
          </cell>
          <cell r="K85885">
            <v>0</v>
          </cell>
        </row>
        <row r="85886">
          <cell r="A85886" t="str">
            <v>GW-103-41-2024</v>
          </cell>
          <cell r="K85886">
            <v>0</v>
          </cell>
        </row>
        <row r="85887">
          <cell r="A85887" t="str">
            <v>BAN10984</v>
          </cell>
          <cell r="K85887">
            <v>0</v>
          </cell>
        </row>
        <row r="85888">
          <cell r="A85888" t="str">
            <v>RGS02759</v>
          </cell>
          <cell r="K85888">
            <v>0</v>
          </cell>
        </row>
        <row r="85889">
          <cell r="A85889" t="str">
            <v>MS-BG017</v>
          </cell>
          <cell r="K85889">
            <v>0</v>
          </cell>
        </row>
        <row r="85890">
          <cell r="A85890" t="str">
            <v>STM662</v>
          </cell>
          <cell r="K85890">
            <v>9</v>
          </cell>
        </row>
        <row r="85891">
          <cell r="A85891" t="str">
            <v>GMT2503</v>
          </cell>
          <cell r="K85891">
            <v>3</v>
          </cell>
        </row>
        <row r="85892">
          <cell r="A85892" t="str">
            <v>PLG0064</v>
          </cell>
          <cell r="K85892">
            <v>12</v>
          </cell>
        </row>
        <row r="85893">
          <cell r="A85893" t="str">
            <v>GW-103-46</v>
          </cell>
          <cell r="K85893">
            <v>0</v>
          </cell>
        </row>
        <row r="85894">
          <cell r="A85894" t="str">
            <v>UGDSQR-MTG002</v>
          </cell>
          <cell r="K85894">
            <v>0</v>
          </cell>
        </row>
        <row r="85895">
          <cell r="A85895" t="str">
            <v>GW-03-69</v>
          </cell>
          <cell r="K85895">
            <v>0</v>
          </cell>
        </row>
        <row r="85896">
          <cell r="A85896" t="str">
            <v>MATCHU001287</v>
          </cell>
          <cell r="K85896">
            <v>-1</v>
          </cell>
        </row>
        <row r="85897">
          <cell r="A85897" t="str">
            <v>GIGGTET-EN</v>
          </cell>
          <cell r="K85897">
            <v>0</v>
          </cell>
        </row>
        <row r="85898">
          <cell r="A85898" t="str">
            <v>GW-90-16-2024</v>
          </cell>
          <cell r="K85898">
            <v>0</v>
          </cell>
        </row>
        <row r="85899">
          <cell r="A85899" t="str">
            <v>GW-73-422</v>
          </cell>
          <cell r="K85899">
            <v>0</v>
          </cell>
        </row>
        <row r="85900">
          <cell r="A85900" t="str">
            <v>PKU10341</v>
          </cell>
          <cell r="K85900">
            <v>0</v>
          </cell>
        </row>
        <row r="85901">
          <cell r="A85901" t="str">
            <v>GW-103-63</v>
          </cell>
          <cell r="K85901">
            <v>13</v>
          </cell>
        </row>
        <row r="85902">
          <cell r="A85902" t="str">
            <v>OWD-29015-ROOT</v>
          </cell>
          <cell r="K85902">
            <v>0</v>
          </cell>
        </row>
        <row r="85903">
          <cell r="A85903" t="str">
            <v>BSTFDE005</v>
          </cell>
          <cell r="K85903">
            <v>7</v>
          </cell>
        </row>
        <row r="85904">
          <cell r="A85904" t="str">
            <v>ASDNL0103</v>
          </cell>
          <cell r="K85904">
            <v>0</v>
          </cell>
        </row>
        <row r="85905">
          <cell r="A85905" t="str">
            <v>KORO003</v>
          </cell>
          <cell r="K85905">
            <v>0</v>
          </cell>
        </row>
        <row r="85906">
          <cell r="A85906" t="str">
            <v>BAN2828967-DISPLAY</v>
          </cell>
          <cell r="K85906">
            <v>0</v>
          </cell>
        </row>
        <row r="85907">
          <cell r="A85907" t="str">
            <v>WZK97583</v>
          </cell>
          <cell r="K85907">
            <v>6</v>
          </cell>
        </row>
        <row r="85908">
          <cell r="A85908" t="str">
            <v>MGHAU101</v>
          </cell>
          <cell r="K85908">
            <v>5</v>
          </cell>
        </row>
        <row r="85909">
          <cell r="A85909" t="str">
            <v>WZK90787</v>
          </cell>
          <cell r="K85909">
            <v>2</v>
          </cell>
        </row>
        <row r="85910">
          <cell r="A85910" t="str">
            <v>WLG401012002</v>
          </cell>
          <cell r="K85910">
            <v>-1</v>
          </cell>
        </row>
        <row r="85911">
          <cell r="A85911" t="str">
            <v>PBYR402</v>
          </cell>
          <cell r="K85911">
            <v>12</v>
          </cell>
        </row>
        <row r="85912">
          <cell r="A85912" t="str">
            <v>ACG093</v>
          </cell>
          <cell r="K85912">
            <v>0</v>
          </cell>
        </row>
        <row r="85913">
          <cell r="A85913" t="str">
            <v>KON86680-PACK</v>
          </cell>
          <cell r="K85913">
            <v>0</v>
          </cell>
        </row>
        <row r="85914">
          <cell r="A85914" t="str">
            <v>STG2618EN</v>
          </cell>
          <cell r="K85914">
            <v>1</v>
          </cell>
        </row>
        <row r="85915">
          <cell r="A85915" t="str">
            <v>GGS25142ML</v>
          </cell>
          <cell r="K85915">
            <v>7</v>
          </cell>
        </row>
        <row r="85916">
          <cell r="A85916" t="str">
            <v>OWLSF05</v>
          </cell>
          <cell r="K85916">
            <v>27</v>
          </cell>
        </row>
        <row r="85917">
          <cell r="A85917" t="str">
            <v>GW-83-39-2023</v>
          </cell>
          <cell r="K85917">
            <v>6</v>
          </cell>
        </row>
        <row r="85918">
          <cell r="A85918" t="str">
            <v>ASPSF0072</v>
          </cell>
          <cell r="K85918">
            <v>2</v>
          </cell>
        </row>
        <row r="85919">
          <cell r="A85919" t="str">
            <v>BINHONETWH</v>
          </cell>
          <cell r="K85919">
            <v>0</v>
          </cell>
        </row>
        <row r="85920">
          <cell r="A85920" t="str">
            <v>CAT35759</v>
          </cell>
          <cell r="K85920">
            <v>0</v>
          </cell>
        </row>
        <row r="85921">
          <cell r="A85921" t="str">
            <v>ESSWR07EN</v>
          </cell>
          <cell r="K85921">
            <v>0</v>
          </cell>
        </row>
        <row r="85922">
          <cell r="A85922" t="str">
            <v>UPR16436</v>
          </cell>
          <cell r="K85922">
            <v>8</v>
          </cell>
        </row>
        <row r="85923">
          <cell r="A85923" t="str">
            <v>SM-SD-001CHIBI</v>
          </cell>
          <cell r="K85923">
            <v>5</v>
          </cell>
        </row>
        <row r="85924">
          <cell r="A85924" t="str">
            <v>ONB0206</v>
          </cell>
          <cell r="K85924">
            <v>0</v>
          </cell>
        </row>
        <row r="85925">
          <cell r="A85925" t="str">
            <v>GW-08-110</v>
          </cell>
          <cell r="K85925">
            <v>0</v>
          </cell>
        </row>
        <row r="85926">
          <cell r="A85926" t="str">
            <v>KORO007</v>
          </cell>
          <cell r="K85926">
            <v>0</v>
          </cell>
        </row>
        <row r="85927">
          <cell r="A85927" t="str">
            <v>GPS-TQ08-6</v>
          </cell>
          <cell r="K85927">
            <v>96</v>
          </cell>
        </row>
        <row r="85928">
          <cell r="A85928" t="str">
            <v>UGDSQR-MTG004</v>
          </cell>
          <cell r="K85928">
            <v>0</v>
          </cell>
        </row>
        <row r="85929">
          <cell r="A85929" t="str">
            <v>UGDSQR-SP005</v>
          </cell>
          <cell r="K85929">
            <v>0</v>
          </cell>
        </row>
        <row r="85930">
          <cell r="A85930" t="str">
            <v>RMA300MAT</v>
          </cell>
          <cell r="K85930">
            <v>5</v>
          </cell>
        </row>
        <row r="85931">
          <cell r="A85931" t="str">
            <v>STM508</v>
          </cell>
          <cell r="K85931">
            <v>1</v>
          </cell>
        </row>
        <row r="85932">
          <cell r="A85932" t="str">
            <v>WOCD4274-CASE</v>
          </cell>
          <cell r="K85932">
            <v>0</v>
          </cell>
        </row>
        <row r="85933">
          <cell r="A85933" t="str">
            <v>DDAFBG-39</v>
          </cell>
          <cell r="K85933">
            <v>20</v>
          </cell>
        </row>
        <row r="85934">
          <cell r="A85934" t="str">
            <v>UPR16479</v>
          </cell>
          <cell r="K85934">
            <v>18</v>
          </cell>
        </row>
        <row r="85935">
          <cell r="A85935" t="str">
            <v>USOCL113879</v>
          </cell>
          <cell r="K85935">
            <v>1</v>
          </cell>
        </row>
        <row r="85936">
          <cell r="A85936" t="str">
            <v>UGD011432</v>
          </cell>
          <cell r="K85936">
            <v>0</v>
          </cell>
        </row>
        <row r="85937">
          <cell r="A85937" t="str">
            <v>RGS02563</v>
          </cell>
          <cell r="K85937">
            <v>0</v>
          </cell>
        </row>
        <row r="85938">
          <cell r="A85938" t="str">
            <v>PKU10663</v>
          </cell>
          <cell r="K85938">
            <v>0</v>
          </cell>
        </row>
        <row r="85939">
          <cell r="A85939" t="str">
            <v>DR-10090</v>
          </cell>
          <cell r="K85939">
            <v>2</v>
          </cell>
        </row>
        <row r="85940">
          <cell r="A85940" t="str">
            <v>GW-73-561</v>
          </cell>
          <cell r="K85940">
            <v>0</v>
          </cell>
        </row>
        <row r="85941">
          <cell r="A85941" t="str">
            <v>GNEHA06</v>
          </cell>
          <cell r="K85941">
            <v>0</v>
          </cell>
        </row>
        <row r="85942">
          <cell r="A85942" t="str">
            <v>DAO-18060</v>
          </cell>
          <cell r="K85942">
            <v>5</v>
          </cell>
        </row>
        <row r="85943">
          <cell r="A85943" t="str">
            <v>PEG19153.USA</v>
          </cell>
          <cell r="K85943">
            <v>0</v>
          </cell>
        </row>
        <row r="85944">
          <cell r="A85944" t="str">
            <v>SCIN001EN</v>
          </cell>
          <cell r="K85944">
            <v>3</v>
          </cell>
        </row>
        <row r="85945">
          <cell r="A85945" t="str">
            <v>AMGSWP25</v>
          </cell>
          <cell r="K85945">
            <v>3</v>
          </cell>
        </row>
        <row r="85946">
          <cell r="A85946" t="str">
            <v>SM-1005</v>
          </cell>
          <cell r="K85946">
            <v>-4</v>
          </cell>
        </row>
        <row r="85947">
          <cell r="A85947" t="str">
            <v>WLG403201005</v>
          </cell>
          <cell r="K85947">
            <v>3</v>
          </cell>
        </row>
        <row r="85948">
          <cell r="A85948" t="str">
            <v>DDMMC1-25b</v>
          </cell>
          <cell r="K85948">
            <v>88</v>
          </cell>
        </row>
        <row r="85949">
          <cell r="A85949" t="str">
            <v>DD50-03</v>
          </cell>
          <cell r="K85949">
            <v>92</v>
          </cell>
        </row>
        <row r="85950">
          <cell r="A85950" t="str">
            <v>VRGFGGDBS2</v>
          </cell>
          <cell r="K85950">
            <v>18</v>
          </cell>
        </row>
        <row r="85951">
          <cell r="A85951" t="str">
            <v>TFC70000</v>
          </cell>
          <cell r="K85951">
            <v>0</v>
          </cell>
        </row>
        <row r="85952">
          <cell r="A85952" t="str">
            <v>CB72633</v>
          </cell>
          <cell r="K85952">
            <v>0</v>
          </cell>
        </row>
        <row r="85953">
          <cell r="A85953" t="str">
            <v>GGS31034ML</v>
          </cell>
          <cell r="K85953">
            <v>11</v>
          </cell>
        </row>
        <row r="85954">
          <cell r="A85954" t="str">
            <v>CMNSIF1612</v>
          </cell>
          <cell r="K85954">
            <v>0</v>
          </cell>
        </row>
        <row r="85955">
          <cell r="A85955" t="str">
            <v>DDAFBG-25</v>
          </cell>
          <cell r="K85955">
            <v>0</v>
          </cell>
        </row>
        <row r="85956">
          <cell r="A85956" t="str">
            <v>GPS-SG10</v>
          </cell>
          <cell r="K85956">
            <v>51</v>
          </cell>
        </row>
        <row r="85957">
          <cell r="A85957" t="str">
            <v>BUSVGEDZSS09</v>
          </cell>
          <cell r="K85957">
            <v>13</v>
          </cell>
        </row>
        <row r="85958">
          <cell r="A85958" t="str">
            <v>MAT-TAK-015-153</v>
          </cell>
          <cell r="K85958">
            <v>61</v>
          </cell>
        </row>
        <row r="85959">
          <cell r="A85959" t="str">
            <v>STG3202EN</v>
          </cell>
          <cell r="K85959">
            <v>-8</v>
          </cell>
        </row>
        <row r="85960">
          <cell r="A85960" t="str">
            <v>SM-0001-BOX</v>
          </cell>
          <cell r="K85960">
            <v>0</v>
          </cell>
        </row>
        <row r="85961">
          <cell r="A85961" t="str">
            <v>CVBT00001S16</v>
          </cell>
          <cell r="K85961">
            <v>3</v>
          </cell>
        </row>
        <row r="85962">
          <cell r="A85962" t="str">
            <v>AMIGO21425</v>
          </cell>
          <cell r="K85962">
            <v>8</v>
          </cell>
        </row>
        <row r="85963">
          <cell r="A85963" t="str">
            <v>DYNC131145</v>
          </cell>
          <cell r="K85963">
            <v>-19</v>
          </cell>
        </row>
        <row r="85964">
          <cell r="A85964" t="str">
            <v>SM-TDB00101</v>
          </cell>
          <cell r="K85964">
            <v>0</v>
          </cell>
        </row>
        <row r="85965">
          <cell r="A85965" t="str">
            <v>SQE85809-PACK</v>
          </cell>
          <cell r="K85965">
            <v>18</v>
          </cell>
        </row>
        <row r="85966">
          <cell r="A85966" t="str">
            <v>WOSGA25B3AE-PACK</v>
          </cell>
          <cell r="K85966">
            <v>0</v>
          </cell>
        </row>
        <row r="85967">
          <cell r="A85967" t="str">
            <v>RVN8535</v>
          </cell>
          <cell r="K85967">
            <v>0</v>
          </cell>
        </row>
        <row r="85968">
          <cell r="A85968" t="str">
            <v>BSTXX024</v>
          </cell>
          <cell r="K85968">
            <v>3</v>
          </cell>
        </row>
        <row r="85969">
          <cell r="A85969" t="str">
            <v>PKU10130-CASE</v>
          </cell>
          <cell r="K85969">
            <v>0</v>
          </cell>
        </row>
        <row r="85970">
          <cell r="A85970" t="str">
            <v>CHX25458</v>
          </cell>
          <cell r="K85970">
            <v>0</v>
          </cell>
        </row>
        <row r="85971">
          <cell r="A85971" t="str">
            <v>STM275</v>
          </cell>
          <cell r="K85971">
            <v>19</v>
          </cell>
        </row>
        <row r="85972">
          <cell r="A85972" t="str">
            <v>UGDSQR030001257011</v>
          </cell>
          <cell r="K85972">
            <v>0</v>
          </cell>
        </row>
        <row r="85973">
          <cell r="A85973" t="str">
            <v>DDMMC1-19</v>
          </cell>
          <cell r="K85973">
            <v>149</v>
          </cell>
        </row>
        <row r="85974">
          <cell r="A85974" t="str">
            <v>ONB0139</v>
          </cell>
          <cell r="K85974">
            <v>9</v>
          </cell>
        </row>
        <row r="85975">
          <cell r="A85975" t="str">
            <v>DDMMC1-11</v>
          </cell>
          <cell r="K85975">
            <v>245</v>
          </cell>
        </row>
        <row r="85976">
          <cell r="A85976" t="str">
            <v>RMA111COIN</v>
          </cell>
          <cell r="K85976">
            <v>10</v>
          </cell>
        </row>
        <row r="85977">
          <cell r="A85977" t="str">
            <v>PBW1074</v>
          </cell>
          <cell r="K85977">
            <v>32</v>
          </cell>
        </row>
        <row r="85978">
          <cell r="A85978" t="str">
            <v>PKU10123</v>
          </cell>
          <cell r="K85978">
            <v>69</v>
          </cell>
        </row>
        <row r="85979">
          <cell r="A85979" t="str">
            <v>BAN2816149-BOX</v>
          </cell>
          <cell r="K85979">
            <v>-4</v>
          </cell>
        </row>
        <row r="85980">
          <cell r="A85980" t="str">
            <v>ASDNL0090</v>
          </cell>
          <cell r="K85980">
            <v>0</v>
          </cell>
        </row>
        <row r="85981">
          <cell r="A85981" t="str">
            <v>BAN2803622</v>
          </cell>
          <cell r="K85981">
            <v>0</v>
          </cell>
        </row>
        <row r="85982">
          <cell r="A85982" t="str">
            <v>DDVER-03</v>
          </cell>
          <cell r="K85982">
            <v>67</v>
          </cell>
        </row>
        <row r="85983">
          <cell r="A85983" t="str">
            <v>GPS-SG5-3</v>
          </cell>
          <cell r="K85983">
            <v>93</v>
          </cell>
        </row>
        <row r="85984">
          <cell r="A85984" t="str">
            <v>85G014</v>
          </cell>
          <cell r="K85984">
            <v>0</v>
          </cell>
        </row>
        <row r="85985">
          <cell r="A85985" t="str">
            <v>CVBWW10002</v>
          </cell>
          <cell r="K85985">
            <v>0</v>
          </cell>
        </row>
        <row r="85986">
          <cell r="A85986" t="str">
            <v>2LMOGA003EN</v>
          </cell>
          <cell r="K85986">
            <v>0</v>
          </cell>
        </row>
        <row r="85987">
          <cell r="A85987" t="str">
            <v>AMGCP170</v>
          </cell>
          <cell r="K85987">
            <v>2</v>
          </cell>
        </row>
        <row r="85988">
          <cell r="A85988" t="str">
            <v>GW-57-52</v>
          </cell>
          <cell r="K85988">
            <v>0</v>
          </cell>
        </row>
        <row r="85989">
          <cell r="A85989" t="str">
            <v>BCGSS-ST-EN-001</v>
          </cell>
          <cell r="K85989">
            <v>8</v>
          </cell>
        </row>
        <row r="85990">
          <cell r="A85990" t="str">
            <v>DDQIS-19</v>
          </cell>
          <cell r="K85990">
            <v>38</v>
          </cell>
        </row>
        <row r="85991">
          <cell r="A85991" t="str">
            <v>CPA1162WFA</v>
          </cell>
          <cell r="K85991">
            <v>0</v>
          </cell>
        </row>
        <row r="85992">
          <cell r="A85992" t="str">
            <v>SRDALDMETBLU</v>
          </cell>
          <cell r="K85992">
            <v>4</v>
          </cell>
        </row>
        <row r="85993">
          <cell r="A85993" t="str">
            <v>NLMDH1057</v>
          </cell>
          <cell r="K85993">
            <v>0</v>
          </cell>
        </row>
        <row r="85994">
          <cell r="A85994" t="str">
            <v>OWLSF04</v>
          </cell>
          <cell r="K85994">
            <v>13</v>
          </cell>
        </row>
        <row r="85995">
          <cell r="A85995" t="str">
            <v>RVN8539</v>
          </cell>
          <cell r="K85995">
            <v>6</v>
          </cell>
        </row>
        <row r="85996">
          <cell r="A85996" t="str">
            <v>UNV1593</v>
          </cell>
          <cell r="K85996">
            <v>0</v>
          </cell>
        </row>
        <row r="85997">
          <cell r="A85997" t="str">
            <v>KWGITASLVDWF</v>
          </cell>
          <cell r="K85997">
            <v>0</v>
          </cell>
        </row>
        <row r="85998">
          <cell r="A85998" t="str">
            <v>OWD-9018-ROOT</v>
          </cell>
          <cell r="K85998">
            <v>0</v>
          </cell>
        </row>
        <row r="85999">
          <cell r="A85999" t="str">
            <v>BND0105</v>
          </cell>
          <cell r="K85999">
            <v>0</v>
          </cell>
        </row>
        <row r="86000">
          <cell r="A86000" t="str">
            <v>UPRLEDROPY</v>
          </cell>
          <cell r="K86000">
            <v>-1</v>
          </cell>
        </row>
        <row r="86001">
          <cell r="A86001" t="str">
            <v>RPSJO-EN02</v>
          </cell>
          <cell r="K86001">
            <v>0</v>
          </cell>
        </row>
        <row r="86002">
          <cell r="A86002" t="str">
            <v>PKU85938-ZAPDOS</v>
          </cell>
          <cell r="K86002">
            <v>0</v>
          </cell>
        </row>
        <row r="86003">
          <cell r="A86003" t="str">
            <v>DRP-DH-DELUXE</v>
          </cell>
          <cell r="K86003">
            <v>0</v>
          </cell>
        </row>
        <row r="86004">
          <cell r="A86004" t="str">
            <v>UPR16608</v>
          </cell>
          <cell r="K86004">
            <v>0</v>
          </cell>
        </row>
        <row r="86005">
          <cell r="A86005" t="str">
            <v>UPR38678</v>
          </cell>
          <cell r="K86005">
            <v>0</v>
          </cell>
        </row>
        <row r="86006">
          <cell r="A86006" t="str">
            <v>WZK90743</v>
          </cell>
          <cell r="K86006">
            <v>6</v>
          </cell>
        </row>
        <row r="86007">
          <cell r="A86007" t="str">
            <v>AMGSWQ72</v>
          </cell>
          <cell r="K86007">
            <v>29</v>
          </cell>
        </row>
        <row r="86008">
          <cell r="A86008" t="str">
            <v>SFIK-DSK290</v>
          </cell>
          <cell r="K86008">
            <v>0</v>
          </cell>
        </row>
        <row r="86009">
          <cell r="A86009" t="str">
            <v>TCOK705</v>
          </cell>
          <cell r="K86009">
            <v>-7</v>
          </cell>
        </row>
        <row r="86010">
          <cell r="A86010" t="str">
            <v>SIU5061</v>
          </cell>
          <cell r="K86010">
            <v>0</v>
          </cell>
        </row>
        <row r="86011">
          <cell r="A86011" t="str">
            <v>DDQIS-26</v>
          </cell>
          <cell r="K86011">
            <v>98</v>
          </cell>
        </row>
        <row r="86012">
          <cell r="A86012" t="str">
            <v>PLYEXC</v>
          </cell>
          <cell r="K86012">
            <v>3</v>
          </cell>
        </row>
        <row r="86013">
          <cell r="A86013" t="str">
            <v>GPS-SG11-3</v>
          </cell>
          <cell r="K86013">
            <v>102</v>
          </cell>
        </row>
        <row r="86014">
          <cell r="A86014" t="str">
            <v>GGS31037ML</v>
          </cell>
          <cell r="K86014">
            <v>11</v>
          </cell>
        </row>
        <row r="86015">
          <cell r="A86015" t="str">
            <v>SMGICO2</v>
          </cell>
          <cell r="K86015">
            <v>10</v>
          </cell>
        </row>
        <row r="86016">
          <cell r="A86016" t="str">
            <v>WLG312403406</v>
          </cell>
          <cell r="K86016">
            <v>31</v>
          </cell>
        </row>
        <row r="86017">
          <cell r="A86017" t="str">
            <v>AMGCP271</v>
          </cell>
          <cell r="K86017">
            <v>-8</v>
          </cell>
        </row>
        <row r="86018">
          <cell r="A86018" t="str">
            <v>CAT35800X</v>
          </cell>
          <cell r="K86018">
            <v>0</v>
          </cell>
        </row>
        <row r="86019">
          <cell r="A86019" t="str">
            <v>GXKFS62</v>
          </cell>
          <cell r="K86019">
            <v>3</v>
          </cell>
        </row>
        <row r="86020">
          <cell r="A86020" t="str">
            <v>DR-10083</v>
          </cell>
          <cell r="K86020">
            <v>0</v>
          </cell>
        </row>
        <row r="86021">
          <cell r="A86021" t="str">
            <v>WZK89215</v>
          </cell>
          <cell r="K86021">
            <v>0</v>
          </cell>
        </row>
        <row r="86022">
          <cell r="A86022" t="str">
            <v>MBFF008EN</v>
          </cell>
          <cell r="K86022">
            <v>-5</v>
          </cell>
        </row>
        <row r="86023">
          <cell r="A86023" t="str">
            <v>CVB281248-1160</v>
          </cell>
          <cell r="K86023">
            <v>3</v>
          </cell>
        </row>
        <row r="86024">
          <cell r="A86024" t="str">
            <v>R4I50404-FC</v>
          </cell>
          <cell r="K86024">
            <v>0</v>
          </cell>
        </row>
        <row r="86025">
          <cell r="A86025" t="str">
            <v>BAN2682542</v>
          </cell>
          <cell r="K86025">
            <v>0</v>
          </cell>
        </row>
        <row r="86026">
          <cell r="A86026" t="str">
            <v>OWD-19110-ROOT</v>
          </cell>
          <cell r="K86026">
            <v>0</v>
          </cell>
        </row>
        <row r="86027">
          <cell r="A86027" t="str">
            <v>DR-10111</v>
          </cell>
          <cell r="K86027">
            <v>3</v>
          </cell>
        </row>
        <row r="86028">
          <cell r="A86028" t="str">
            <v>LSSFAB2502</v>
          </cell>
          <cell r="K86028">
            <v>0</v>
          </cell>
        </row>
        <row r="86029">
          <cell r="A86029" t="str">
            <v>ESSWF05EN</v>
          </cell>
          <cell r="K86029">
            <v>0</v>
          </cell>
        </row>
        <row r="86030">
          <cell r="A86030" t="str">
            <v>ESGNS03EN</v>
          </cell>
          <cell r="K86030">
            <v>0</v>
          </cell>
        </row>
        <row r="86031">
          <cell r="A86031" t="str">
            <v>DD50-04</v>
          </cell>
          <cell r="K86031">
            <v>136</v>
          </cell>
        </row>
        <row r="86032">
          <cell r="A86032" t="str">
            <v>GHSMBS01</v>
          </cell>
          <cell r="K86032">
            <v>1</v>
          </cell>
        </row>
        <row r="86033">
          <cell r="A86033" t="str">
            <v>GW-30-57</v>
          </cell>
          <cell r="K86033">
            <v>0</v>
          </cell>
        </row>
        <row r="86034">
          <cell r="A86034" t="str">
            <v>PBSK104</v>
          </cell>
          <cell r="K86034">
            <v>0</v>
          </cell>
        </row>
        <row r="86035">
          <cell r="A86035" t="str">
            <v>DDQIS-39</v>
          </cell>
          <cell r="K86035">
            <v>25</v>
          </cell>
        </row>
        <row r="86036">
          <cell r="A86036" t="str">
            <v>EKHOTH-MASS-3</v>
          </cell>
          <cell r="K86036">
            <v>1</v>
          </cell>
        </row>
        <row r="86037">
          <cell r="A86037" t="str">
            <v>UPR16562</v>
          </cell>
          <cell r="K86037">
            <v>-3</v>
          </cell>
        </row>
        <row r="86038">
          <cell r="A86038" t="str">
            <v>STG2610EN</v>
          </cell>
          <cell r="K86038">
            <v>13</v>
          </cell>
        </row>
        <row r="86039">
          <cell r="A86039" t="str">
            <v>CPH0602</v>
          </cell>
          <cell r="K86039">
            <v>5</v>
          </cell>
        </row>
        <row r="86040">
          <cell r="A86040" t="str">
            <v>OWD-7025-ROOT</v>
          </cell>
          <cell r="K86040">
            <v>0</v>
          </cell>
        </row>
        <row r="86041">
          <cell r="A86041" t="str">
            <v>WLG401010052-ADDON</v>
          </cell>
          <cell r="K86041">
            <v>1</v>
          </cell>
        </row>
        <row r="86042">
          <cell r="A86042" t="str">
            <v>UGD011650</v>
          </cell>
          <cell r="K86042">
            <v>-1</v>
          </cell>
        </row>
        <row r="86043">
          <cell r="A86043" t="str">
            <v>GW-43-102</v>
          </cell>
          <cell r="K86043">
            <v>-1</v>
          </cell>
        </row>
        <row r="86044">
          <cell r="A86044" t="str">
            <v>CVBWW01006-0018</v>
          </cell>
          <cell r="K86044">
            <v>0</v>
          </cell>
        </row>
        <row r="86045">
          <cell r="A86045" t="str">
            <v>DDROTD-17</v>
          </cell>
          <cell r="K86045">
            <v>73</v>
          </cell>
        </row>
        <row r="86046">
          <cell r="A86046" t="str">
            <v>WZK90847</v>
          </cell>
          <cell r="K86046">
            <v>-1</v>
          </cell>
        </row>
        <row r="86047">
          <cell r="A86047" t="str">
            <v>UGDSQR-SP006</v>
          </cell>
          <cell r="K86047">
            <v>0</v>
          </cell>
        </row>
        <row r="86048">
          <cell r="A86048" t="str">
            <v>MS-BG006</v>
          </cell>
          <cell r="K86048">
            <v>0</v>
          </cell>
        </row>
        <row r="86049">
          <cell r="A86049" t="str">
            <v>AT-39501</v>
          </cell>
          <cell r="K86049">
            <v>45</v>
          </cell>
        </row>
        <row r="86050">
          <cell r="A86050" t="str">
            <v>PVG02001</v>
          </cell>
          <cell r="K86050">
            <v>2</v>
          </cell>
        </row>
        <row r="86051">
          <cell r="A86051" t="str">
            <v>JBG556201-CASE</v>
          </cell>
          <cell r="K86051">
            <v>1</v>
          </cell>
        </row>
        <row r="86052">
          <cell r="A86052" t="str">
            <v>BFM-TIBX11</v>
          </cell>
          <cell r="K86052">
            <v>0</v>
          </cell>
        </row>
        <row r="86053">
          <cell r="A86053" t="str">
            <v>CSGAOI-UPGRADE</v>
          </cell>
          <cell r="K86053">
            <v>-1</v>
          </cell>
        </row>
        <row r="86054">
          <cell r="A86054" t="str">
            <v>RVN76609</v>
          </cell>
          <cell r="K86054">
            <v>1</v>
          </cell>
        </row>
        <row r="86055">
          <cell r="A86055" t="str">
            <v>UVSTMNT01BD-PACK</v>
          </cell>
          <cell r="K86055">
            <v>0</v>
          </cell>
        </row>
        <row r="86056">
          <cell r="A86056" t="str">
            <v>GW-13-19</v>
          </cell>
          <cell r="K86056">
            <v>5</v>
          </cell>
        </row>
        <row r="86057">
          <cell r="A86057" t="str">
            <v>WLG408800007</v>
          </cell>
          <cell r="K86057">
            <v>14</v>
          </cell>
        </row>
        <row r="86058">
          <cell r="A86058" t="str">
            <v>WOCD4451</v>
          </cell>
          <cell r="K86058">
            <v>3</v>
          </cell>
        </row>
        <row r="86059">
          <cell r="A86059" t="str">
            <v>WLG405112010</v>
          </cell>
          <cell r="K86059">
            <v>15</v>
          </cell>
        </row>
        <row r="86060">
          <cell r="A86060" t="str">
            <v>DDVER-18</v>
          </cell>
          <cell r="K86060">
            <v>99</v>
          </cell>
        </row>
        <row r="86061">
          <cell r="A86061" t="str">
            <v>SG7207</v>
          </cell>
          <cell r="K86061">
            <v>-1</v>
          </cell>
        </row>
        <row r="86062">
          <cell r="A86062" t="str">
            <v>WOCD4450-SET</v>
          </cell>
          <cell r="K86062">
            <v>11</v>
          </cell>
        </row>
        <row r="86063">
          <cell r="A86063" t="str">
            <v>SFIK-CGN207</v>
          </cell>
          <cell r="K86063">
            <v>0</v>
          </cell>
        </row>
        <row r="86064">
          <cell r="A86064" t="str">
            <v>UPRLE17648</v>
          </cell>
          <cell r="K86064">
            <v>0</v>
          </cell>
        </row>
        <row r="86065">
          <cell r="A86065" t="str">
            <v>KOL-LOS-002-383</v>
          </cell>
          <cell r="K86065">
            <v>84</v>
          </cell>
        </row>
        <row r="86066">
          <cell r="A86066" t="str">
            <v>WZK96339-CASE</v>
          </cell>
          <cell r="K86066">
            <v>16</v>
          </cell>
        </row>
        <row r="86067">
          <cell r="A86067" t="str">
            <v>WOCD3845-D1</v>
          </cell>
          <cell r="K86067">
            <v>0</v>
          </cell>
        </row>
        <row r="86068">
          <cell r="A86068" t="str">
            <v>CSGIR401</v>
          </cell>
          <cell r="K86068">
            <v>3</v>
          </cell>
        </row>
        <row r="86069">
          <cell r="A86069" t="str">
            <v>KCALMEX</v>
          </cell>
          <cell r="K86069">
            <v>34</v>
          </cell>
        </row>
        <row r="86070">
          <cell r="A86070" t="str">
            <v>WZK86351</v>
          </cell>
          <cell r="K86070">
            <v>5</v>
          </cell>
        </row>
        <row r="86071">
          <cell r="A86071" t="str">
            <v>UPR38760</v>
          </cell>
          <cell r="K86071">
            <v>0</v>
          </cell>
        </row>
        <row r="86072">
          <cell r="A86072" t="str">
            <v>GW-70-862</v>
          </cell>
          <cell r="K86072">
            <v>0</v>
          </cell>
        </row>
        <row r="86073">
          <cell r="A86073" t="str">
            <v>GW-301-31</v>
          </cell>
          <cell r="K86073">
            <v>1</v>
          </cell>
        </row>
        <row r="86074">
          <cell r="A86074" t="str">
            <v>PKU10131-GENGAR</v>
          </cell>
          <cell r="K86074">
            <v>46</v>
          </cell>
        </row>
        <row r="86075">
          <cell r="A86075" t="str">
            <v>WPUB091</v>
          </cell>
          <cell r="K86075">
            <v>0</v>
          </cell>
        </row>
        <row r="86076">
          <cell r="A86076" t="str">
            <v>PBAOD-40</v>
          </cell>
          <cell r="K86076">
            <v>22</v>
          </cell>
        </row>
        <row r="86077">
          <cell r="A86077" t="str">
            <v>AMGSWQ37</v>
          </cell>
          <cell r="K86077">
            <v>0</v>
          </cell>
        </row>
        <row r="86078">
          <cell r="A86078" t="str">
            <v>RIO671</v>
          </cell>
          <cell r="K86078">
            <v>3</v>
          </cell>
        </row>
        <row r="86079">
          <cell r="A86079" t="str">
            <v>IVG2001</v>
          </cell>
          <cell r="K86079">
            <v>0</v>
          </cell>
        </row>
        <row r="86080">
          <cell r="A86080" t="str">
            <v>VRGFGVP3</v>
          </cell>
          <cell r="K86080">
            <v>12</v>
          </cell>
        </row>
        <row r="86081">
          <cell r="A86081" t="str">
            <v>ZYGCORCH0101ML1</v>
          </cell>
          <cell r="K86081">
            <v>8</v>
          </cell>
        </row>
        <row r="86082">
          <cell r="A86082" t="str">
            <v>ESSWE04EN</v>
          </cell>
          <cell r="K86082">
            <v>0</v>
          </cell>
        </row>
        <row r="86083">
          <cell r="A86083" t="str">
            <v>VRGFG016</v>
          </cell>
          <cell r="K86083">
            <v>0</v>
          </cell>
        </row>
        <row r="86084">
          <cell r="A86084" t="str">
            <v>FOW-SU252</v>
          </cell>
          <cell r="K86084">
            <v>0</v>
          </cell>
        </row>
        <row r="86085">
          <cell r="A86085" t="str">
            <v>FPG4100</v>
          </cell>
          <cell r="K86085">
            <v>-7</v>
          </cell>
        </row>
        <row r="86086">
          <cell r="A86086" t="str">
            <v>GPS-SG1-2</v>
          </cell>
          <cell r="K86086">
            <v>101</v>
          </cell>
        </row>
        <row r="86087">
          <cell r="A86087" t="str">
            <v>BUSWSBT114-PACK</v>
          </cell>
          <cell r="K86087">
            <v>1</v>
          </cell>
        </row>
        <row r="86088">
          <cell r="A86088" t="str">
            <v>WOCD5071-BOX</v>
          </cell>
          <cell r="K86088">
            <v>-18</v>
          </cell>
        </row>
        <row r="86089">
          <cell r="A86089" t="str">
            <v>ASMTS12-CASE</v>
          </cell>
          <cell r="K86089">
            <v>93</v>
          </cell>
        </row>
        <row r="86090">
          <cell r="A86090" t="str">
            <v>AT-60206</v>
          </cell>
          <cell r="K86090">
            <v>87</v>
          </cell>
        </row>
        <row r="86091">
          <cell r="A86091" t="str">
            <v>GRL-ELE-002</v>
          </cell>
          <cell r="K86091">
            <v>0</v>
          </cell>
        </row>
        <row r="86092">
          <cell r="A86092" t="str">
            <v>CAT35801H</v>
          </cell>
          <cell r="K86092">
            <v>0</v>
          </cell>
        </row>
        <row r="86093">
          <cell r="A86093" t="str">
            <v>GPS-CL02</v>
          </cell>
          <cell r="K86093">
            <v>82</v>
          </cell>
        </row>
        <row r="86094">
          <cell r="A86094" t="str">
            <v>PLYADA</v>
          </cell>
          <cell r="K86094">
            <v>0</v>
          </cell>
        </row>
        <row r="86095">
          <cell r="A86095" t="str">
            <v>GW-06-204</v>
          </cell>
          <cell r="K86095">
            <v>0</v>
          </cell>
        </row>
        <row r="86096">
          <cell r="A86096" t="str">
            <v>CVB281710-1153</v>
          </cell>
          <cell r="K86096">
            <v>0</v>
          </cell>
        </row>
        <row r="86097">
          <cell r="A86097" t="str">
            <v>GW-53-02-2020</v>
          </cell>
          <cell r="K86097">
            <v>0</v>
          </cell>
        </row>
        <row r="86098">
          <cell r="A86098" t="str">
            <v>SQE85967-PACK</v>
          </cell>
          <cell r="K86098">
            <v>18</v>
          </cell>
        </row>
        <row r="86099">
          <cell r="A86099" t="str">
            <v>CAT35761</v>
          </cell>
          <cell r="K86099">
            <v>0</v>
          </cell>
        </row>
        <row r="86100">
          <cell r="A86100" t="str">
            <v>WLG402011025</v>
          </cell>
          <cell r="K86100">
            <v>4</v>
          </cell>
        </row>
        <row r="86101">
          <cell r="A86101" t="str">
            <v>GW-102-01-2024</v>
          </cell>
          <cell r="K86101">
            <v>0</v>
          </cell>
        </row>
        <row r="86102">
          <cell r="A86102" t="str">
            <v>PKU10374-KORAIDON</v>
          </cell>
          <cell r="K86102">
            <v>0</v>
          </cell>
        </row>
        <row r="86103">
          <cell r="A86103" t="str">
            <v>IEL58030-CASE</v>
          </cell>
          <cell r="K86103">
            <v>10</v>
          </cell>
        </row>
        <row r="86104">
          <cell r="A86104" t="str">
            <v>UPR16080</v>
          </cell>
          <cell r="K86104">
            <v>0</v>
          </cell>
        </row>
        <row r="86105">
          <cell r="A86105" t="str">
            <v>SQE853550</v>
          </cell>
          <cell r="K86105">
            <v>0</v>
          </cell>
        </row>
        <row r="86106">
          <cell r="A86106" t="str">
            <v>OWD-4006-ROOT</v>
          </cell>
          <cell r="K86106">
            <v>0</v>
          </cell>
        </row>
        <row r="86107">
          <cell r="A86107" t="str">
            <v>AWRDGR-ENG-SGR-K</v>
          </cell>
          <cell r="K86107">
            <v>10</v>
          </cell>
        </row>
        <row r="86108">
          <cell r="A86108" t="str">
            <v>NLMWD007</v>
          </cell>
          <cell r="K86108">
            <v>0</v>
          </cell>
        </row>
        <row r="86109">
          <cell r="A86109" t="str">
            <v>PZO12011-SK</v>
          </cell>
          <cell r="K86109">
            <v>3</v>
          </cell>
        </row>
        <row r="86110">
          <cell r="A86110" t="str">
            <v>GW-46-50</v>
          </cell>
          <cell r="K86110">
            <v>0</v>
          </cell>
        </row>
        <row r="86111">
          <cell r="A86111" t="str">
            <v>BAN2785166</v>
          </cell>
          <cell r="K86111">
            <v>0</v>
          </cell>
        </row>
        <row r="86112">
          <cell r="A86112" t="str">
            <v>PZO11025-FM</v>
          </cell>
          <cell r="K86112">
            <v>5</v>
          </cell>
        </row>
        <row r="86113">
          <cell r="A86113" t="str">
            <v>FC-ELDSMAE01</v>
          </cell>
          <cell r="K86113">
            <v>9</v>
          </cell>
        </row>
        <row r="86114">
          <cell r="A86114" t="str">
            <v>CVB281709-1143</v>
          </cell>
          <cell r="K86114">
            <v>3</v>
          </cell>
        </row>
        <row r="86115">
          <cell r="A86115" t="str">
            <v>CB72545</v>
          </cell>
          <cell r="K86115">
            <v>0</v>
          </cell>
        </row>
        <row r="86116">
          <cell r="A86116" t="str">
            <v>RGS02751</v>
          </cell>
          <cell r="K86116">
            <v>0</v>
          </cell>
        </row>
        <row r="86117">
          <cell r="A86117" t="str">
            <v>FFPPM002</v>
          </cell>
          <cell r="K86117">
            <v>2</v>
          </cell>
        </row>
        <row r="86118">
          <cell r="A86118" t="str">
            <v>GW-89-01-2025</v>
          </cell>
          <cell r="K86118">
            <v>0</v>
          </cell>
        </row>
        <row r="86119">
          <cell r="A86119" t="str">
            <v>GW-08-106</v>
          </cell>
          <cell r="K86119">
            <v>0</v>
          </cell>
        </row>
        <row r="86120">
          <cell r="A86120" t="str">
            <v>WNM1087</v>
          </cell>
          <cell r="K86120">
            <v>0</v>
          </cell>
        </row>
        <row r="86121">
          <cell r="A86121" t="str">
            <v>VIC-ADD-008</v>
          </cell>
          <cell r="K86121">
            <v>4</v>
          </cell>
        </row>
        <row r="86122">
          <cell r="A86122" t="str">
            <v>ASMTS07-CASE</v>
          </cell>
          <cell r="K86122">
            <v>84</v>
          </cell>
        </row>
        <row r="86123">
          <cell r="A86123" t="str">
            <v>BUSHOCGHYS01</v>
          </cell>
          <cell r="K86123">
            <v>0</v>
          </cell>
        </row>
        <row r="86124">
          <cell r="A86124" t="str">
            <v>GW-103-66</v>
          </cell>
          <cell r="K86124">
            <v>2</v>
          </cell>
        </row>
        <row r="86125">
          <cell r="A86125" t="str">
            <v>PKU10031-T3</v>
          </cell>
          <cell r="K86125">
            <v>20</v>
          </cell>
        </row>
        <row r="86126">
          <cell r="A86126" t="str">
            <v>OWD-4037-ROOT</v>
          </cell>
          <cell r="K86126">
            <v>0</v>
          </cell>
        </row>
        <row r="86127">
          <cell r="A86127" t="str">
            <v>OWLSF08</v>
          </cell>
          <cell r="K86127">
            <v>0</v>
          </cell>
        </row>
        <row r="86128">
          <cell r="A86128" t="str">
            <v>ESSWA11EN</v>
          </cell>
          <cell r="K86128">
            <v>0</v>
          </cell>
        </row>
        <row r="86129">
          <cell r="A86129" t="str">
            <v>BFM-TIBX12</v>
          </cell>
          <cell r="K86129">
            <v>0</v>
          </cell>
        </row>
        <row r="86130">
          <cell r="A86130" t="str">
            <v>ESDPSAH02EN</v>
          </cell>
          <cell r="K86130">
            <v>0</v>
          </cell>
        </row>
        <row r="86131">
          <cell r="A86131" t="str">
            <v>BLUE003</v>
          </cell>
          <cell r="K86131">
            <v>-2</v>
          </cell>
        </row>
        <row r="86132">
          <cell r="A86132" t="str">
            <v>DDUE-29</v>
          </cell>
          <cell r="K86132">
            <v>59</v>
          </cell>
        </row>
        <row r="86133">
          <cell r="A86133" t="str">
            <v>CMNNYA001</v>
          </cell>
          <cell r="K86133">
            <v>1</v>
          </cell>
        </row>
        <row r="86134">
          <cell r="A86134" t="str">
            <v>UPR38677</v>
          </cell>
          <cell r="K86134">
            <v>8</v>
          </cell>
        </row>
        <row r="86135">
          <cell r="A86135" t="str">
            <v>UPR38669</v>
          </cell>
          <cell r="K86135">
            <v>6</v>
          </cell>
        </row>
        <row r="86136">
          <cell r="A86136" t="str">
            <v>DDAFBG-06</v>
          </cell>
          <cell r="K86136">
            <v>34</v>
          </cell>
        </row>
        <row r="86137">
          <cell r="A86137" t="str">
            <v>FC-ELDECF003</v>
          </cell>
          <cell r="K86137">
            <v>11</v>
          </cell>
        </row>
        <row r="86138">
          <cell r="A86138" t="str">
            <v>UPR38740</v>
          </cell>
          <cell r="K86138">
            <v>21</v>
          </cell>
        </row>
        <row r="86139">
          <cell r="A86139" t="str">
            <v>UPR38467</v>
          </cell>
          <cell r="K86139">
            <v>0</v>
          </cell>
        </row>
        <row r="86140">
          <cell r="A86140" t="str">
            <v>BGZ115837-C</v>
          </cell>
          <cell r="K86140">
            <v>0</v>
          </cell>
        </row>
        <row r="86141">
          <cell r="A86141" t="str">
            <v>OWLSTN07</v>
          </cell>
          <cell r="K86141">
            <v>-6</v>
          </cell>
        </row>
        <row r="86142">
          <cell r="A86142" t="str">
            <v>ONB0126</v>
          </cell>
          <cell r="K86142">
            <v>2</v>
          </cell>
        </row>
        <row r="86143">
          <cell r="A86143" t="str">
            <v>PKU10096</v>
          </cell>
          <cell r="K86143">
            <v>15</v>
          </cell>
        </row>
        <row r="86144">
          <cell r="A86144" t="str">
            <v>DD50-57</v>
          </cell>
          <cell r="K86144">
            <v>0</v>
          </cell>
        </row>
        <row r="86145">
          <cell r="A86145" t="str">
            <v>KTG1201</v>
          </cell>
          <cell r="K86145">
            <v>1</v>
          </cell>
        </row>
        <row r="86146">
          <cell r="A86146" t="str">
            <v>MS-TB001</v>
          </cell>
          <cell r="K86146">
            <v>0</v>
          </cell>
        </row>
        <row r="86147">
          <cell r="A86147" t="str">
            <v>AEG1091</v>
          </cell>
          <cell r="K86147">
            <v>0</v>
          </cell>
        </row>
        <row r="86148">
          <cell r="A86148" t="str">
            <v>BGZ1141</v>
          </cell>
          <cell r="K86148">
            <v>3</v>
          </cell>
        </row>
        <row r="86149">
          <cell r="A86149" t="str">
            <v>DVT03001-ST4</v>
          </cell>
          <cell r="K86149">
            <v>0</v>
          </cell>
        </row>
        <row r="86150">
          <cell r="A86150" t="str">
            <v>GW-03-75</v>
          </cell>
          <cell r="K86150">
            <v>0</v>
          </cell>
        </row>
        <row r="86151">
          <cell r="A86151" t="str">
            <v>CVBWW01008-0038</v>
          </cell>
          <cell r="K86151">
            <v>3</v>
          </cell>
        </row>
        <row r="86152">
          <cell r="A86152" t="str">
            <v>UPR16500</v>
          </cell>
          <cell r="K86152">
            <v>0</v>
          </cell>
        </row>
        <row r="86153">
          <cell r="A86153" t="str">
            <v>UPR38841</v>
          </cell>
          <cell r="K86153">
            <v>18</v>
          </cell>
        </row>
        <row r="86154">
          <cell r="A86154" t="str">
            <v>DHM231058</v>
          </cell>
          <cell r="K86154">
            <v>-1</v>
          </cell>
        </row>
        <row r="86155">
          <cell r="A86155" t="str">
            <v>MS-TB004</v>
          </cell>
          <cell r="K86155">
            <v>0</v>
          </cell>
        </row>
        <row r="86156">
          <cell r="A86156" t="str">
            <v>USOCL096653</v>
          </cell>
          <cell r="K86156">
            <v>3</v>
          </cell>
        </row>
        <row r="86157">
          <cell r="A86157" t="str">
            <v>GMG5230</v>
          </cell>
          <cell r="K86157">
            <v>0</v>
          </cell>
        </row>
        <row r="86158">
          <cell r="A86158" t="str">
            <v>DVT02001-CASE</v>
          </cell>
          <cell r="K86158">
            <v>0</v>
          </cell>
        </row>
        <row r="86159">
          <cell r="A86159" t="str">
            <v>GW-53-28</v>
          </cell>
          <cell r="K86159">
            <v>0</v>
          </cell>
        </row>
        <row r="86160">
          <cell r="A86160" t="str">
            <v>SM-7003</v>
          </cell>
          <cell r="K86160">
            <v>5</v>
          </cell>
        </row>
        <row r="86161">
          <cell r="A86161" t="str">
            <v>ERCSCRMAT11</v>
          </cell>
          <cell r="K86161">
            <v>0</v>
          </cell>
        </row>
        <row r="86162">
          <cell r="A86162" t="str">
            <v>DDUE-03</v>
          </cell>
          <cell r="K86162">
            <v>323</v>
          </cell>
        </row>
        <row r="86163">
          <cell r="A86163" t="str">
            <v>BUSHOCGHSD03-DISPLAY</v>
          </cell>
          <cell r="K86163">
            <v>0</v>
          </cell>
        </row>
        <row r="86164">
          <cell r="A86164" t="str">
            <v>CAT35753</v>
          </cell>
          <cell r="K86164">
            <v>0</v>
          </cell>
        </row>
        <row r="86165">
          <cell r="A86165" t="str">
            <v>BAN2679246</v>
          </cell>
          <cell r="K86165">
            <v>-1</v>
          </cell>
        </row>
        <row r="86166">
          <cell r="A86166" t="str">
            <v>GGS40119ML</v>
          </cell>
          <cell r="K86166">
            <v>15</v>
          </cell>
        </row>
        <row r="86167">
          <cell r="A86167" t="str">
            <v>KORO015</v>
          </cell>
          <cell r="K86167">
            <v>0</v>
          </cell>
        </row>
        <row r="86168">
          <cell r="A86168" t="str">
            <v>UPRLE17642</v>
          </cell>
          <cell r="K86168">
            <v>-1</v>
          </cell>
        </row>
        <row r="86169">
          <cell r="A86169" t="str">
            <v>KORO008</v>
          </cell>
          <cell r="K86169">
            <v>0</v>
          </cell>
        </row>
        <row r="86170">
          <cell r="A86170" t="str">
            <v>GGS15086ML</v>
          </cell>
          <cell r="K86170">
            <v>48</v>
          </cell>
        </row>
        <row r="86171">
          <cell r="A86171" t="str">
            <v>GW-73-532</v>
          </cell>
          <cell r="K86171">
            <v>0</v>
          </cell>
        </row>
        <row r="86172">
          <cell r="A86172" t="str">
            <v>UPR38734</v>
          </cell>
          <cell r="K86172">
            <v>0</v>
          </cell>
        </row>
        <row r="86173">
          <cell r="A86173" t="str">
            <v>AMGCP272</v>
          </cell>
          <cell r="K86173">
            <v>-11</v>
          </cell>
        </row>
        <row r="86174">
          <cell r="A86174" t="str">
            <v>PBAOD-35</v>
          </cell>
          <cell r="K86174">
            <v>24</v>
          </cell>
        </row>
        <row r="86175">
          <cell r="A86175" t="str">
            <v>WYR23643</v>
          </cell>
          <cell r="K86175">
            <v>0</v>
          </cell>
        </row>
        <row r="86176">
          <cell r="A86176" t="str">
            <v>MAE-SSBBB</v>
          </cell>
          <cell r="K86176">
            <v>35</v>
          </cell>
        </row>
        <row r="86177">
          <cell r="A86177" t="str">
            <v>PZO11026-FM</v>
          </cell>
          <cell r="K86177">
            <v>1</v>
          </cell>
        </row>
        <row r="86178">
          <cell r="A86178" t="str">
            <v>WOSGA25S5</v>
          </cell>
          <cell r="K86178">
            <v>0</v>
          </cell>
        </row>
        <row r="86179">
          <cell r="A86179" t="str">
            <v>PKU10361</v>
          </cell>
          <cell r="K86179">
            <v>0</v>
          </cell>
        </row>
        <row r="86180">
          <cell r="A86180" t="str">
            <v>LIBTL01ML1</v>
          </cell>
          <cell r="K86180">
            <v>2</v>
          </cell>
        </row>
        <row r="86181">
          <cell r="A86181" t="str">
            <v>BAN2800367</v>
          </cell>
          <cell r="K86181">
            <v>0</v>
          </cell>
        </row>
        <row r="86182">
          <cell r="A86182" t="str">
            <v>KON86660</v>
          </cell>
          <cell r="K86182">
            <v>6</v>
          </cell>
        </row>
        <row r="86183">
          <cell r="A86183" t="str">
            <v>UGDSQR-ST017</v>
          </cell>
          <cell r="K86183">
            <v>6</v>
          </cell>
        </row>
        <row r="86184">
          <cell r="A86184" t="str">
            <v>KON86840-PACK</v>
          </cell>
          <cell r="K86184">
            <v>24</v>
          </cell>
        </row>
        <row r="86185">
          <cell r="A86185" t="str">
            <v>ITB-AQUANAUTSCORE</v>
          </cell>
          <cell r="K86185">
            <v>10</v>
          </cell>
        </row>
        <row r="86186">
          <cell r="A86186" t="str">
            <v>UPR16633</v>
          </cell>
          <cell r="K86186">
            <v>15</v>
          </cell>
        </row>
        <row r="86187">
          <cell r="A86187" t="str">
            <v>WOCD34470-D3</v>
          </cell>
          <cell r="K86187">
            <v>4</v>
          </cell>
        </row>
        <row r="86188">
          <cell r="A86188" t="str">
            <v>WLG451510001</v>
          </cell>
          <cell r="K86188">
            <v>5</v>
          </cell>
        </row>
        <row r="86189">
          <cell r="A86189" t="str">
            <v>UPR38923</v>
          </cell>
          <cell r="K86189">
            <v>14</v>
          </cell>
        </row>
        <row r="86190">
          <cell r="A86190" t="str">
            <v>GGUVSTMNT06-PM</v>
          </cell>
          <cell r="K86190">
            <v>0</v>
          </cell>
        </row>
        <row r="86191">
          <cell r="A86191" t="str">
            <v>OWD-2030-ROOT</v>
          </cell>
          <cell r="K86191">
            <v>0</v>
          </cell>
        </row>
        <row r="86192">
          <cell r="A86192" t="str">
            <v>BANBNESH23305-DISPLAY</v>
          </cell>
          <cell r="K86192">
            <v>0</v>
          </cell>
        </row>
        <row r="86193">
          <cell r="A86193" t="str">
            <v>UGD011640</v>
          </cell>
          <cell r="K86193">
            <v>7</v>
          </cell>
        </row>
        <row r="86194">
          <cell r="A86194" t="str">
            <v>SFRSK-004</v>
          </cell>
          <cell r="K86194">
            <v>0</v>
          </cell>
        </row>
        <row r="86195">
          <cell r="A86195" t="str">
            <v>DAO23105</v>
          </cell>
          <cell r="K86195">
            <v>1</v>
          </cell>
        </row>
        <row r="86196">
          <cell r="A86196" t="str">
            <v>UPR38716</v>
          </cell>
          <cell r="K86196">
            <v>0</v>
          </cell>
        </row>
        <row r="86197">
          <cell r="A86197" t="str">
            <v>GW-70-871</v>
          </cell>
          <cell r="K86197">
            <v>0</v>
          </cell>
        </row>
        <row r="86198">
          <cell r="A86198" t="str">
            <v>KON86720-BOX</v>
          </cell>
          <cell r="K86198">
            <v>0</v>
          </cell>
        </row>
        <row r="86199">
          <cell r="A86199" t="str">
            <v>CVB281714-1170</v>
          </cell>
          <cell r="K86199">
            <v>0</v>
          </cell>
        </row>
        <row r="86200">
          <cell r="A86200" t="str">
            <v>GGD201578</v>
          </cell>
          <cell r="K86200">
            <v>2</v>
          </cell>
        </row>
        <row r="86201">
          <cell r="A86201" t="str">
            <v>AWGAW20MZPM</v>
          </cell>
          <cell r="K86201">
            <v>3</v>
          </cell>
        </row>
        <row r="86202">
          <cell r="A86202" t="str">
            <v>PKU10128-CASE</v>
          </cell>
          <cell r="K86202">
            <v>0</v>
          </cell>
        </row>
        <row r="86203">
          <cell r="A86203" t="str">
            <v>EVL04100</v>
          </cell>
          <cell r="K86203">
            <v>-5</v>
          </cell>
        </row>
        <row r="86204">
          <cell r="A86204" t="str">
            <v>GMT2506</v>
          </cell>
          <cell r="K86204">
            <v>3</v>
          </cell>
        </row>
        <row r="86205">
          <cell r="A86205" t="str">
            <v>WLG305111505</v>
          </cell>
          <cell r="K86205">
            <v>13</v>
          </cell>
        </row>
        <row r="86206">
          <cell r="A86206" t="str">
            <v>UGD011636</v>
          </cell>
          <cell r="K86206">
            <v>7</v>
          </cell>
        </row>
        <row r="86207">
          <cell r="A86207" t="str">
            <v>PBW6115</v>
          </cell>
          <cell r="K86207">
            <v>0</v>
          </cell>
        </row>
        <row r="86208">
          <cell r="A86208" t="str">
            <v>NLMDC1020</v>
          </cell>
          <cell r="K86208">
            <v>34</v>
          </cell>
        </row>
        <row r="86209">
          <cell r="A86209" t="str">
            <v>DVT03001-ST5</v>
          </cell>
          <cell r="K86209">
            <v>0</v>
          </cell>
        </row>
        <row r="86210">
          <cell r="A86210" t="str">
            <v>CHA23160H</v>
          </cell>
          <cell r="K86210">
            <v>0</v>
          </cell>
        </row>
        <row r="86211">
          <cell r="A86211" t="str">
            <v>GW-87-02-2022</v>
          </cell>
          <cell r="K86211">
            <v>1</v>
          </cell>
        </row>
        <row r="86212">
          <cell r="A86212" t="str">
            <v>GTGCMPDCORE</v>
          </cell>
          <cell r="K86212">
            <v>0</v>
          </cell>
        </row>
        <row r="86213">
          <cell r="A86213" t="str">
            <v>BANBAS68903</v>
          </cell>
          <cell r="K86213">
            <v>-1</v>
          </cell>
        </row>
        <row r="86214">
          <cell r="A86214" t="str">
            <v>SMGICO1</v>
          </cell>
          <cell r="K86214">
            <v>8</v>
          </cell>
        </row>
        <row r="86215">
          <cell r="A86215" t="str">
            <v>GGS31040ML</v>
          </cell>
          <cell r="K86215">
            <v>12</v>
          </cell>
        </row>
        <row r="86216">
          <cell r="A86216" t="str">
            <v>BFM-TIS712</v>
          </cell>
          <cell r="K86216">
            <v>0</v>
          </cell>
        </row>
        <row r="86217">
          <cell r="A86217" t="str">
            <v>BAN2232130</v>
          </cell>
          <cell r="K86217">
            <v>0</v>
          </cell>
        </row>
        <row r="86218">
          <cell r="A86218" t="str">
            <v>LPFIA-FIXSHEET</v>
          </cell>
          <cell r="K86218">
            <v>107</v>
          </cell>
        </row>
        <row r="86219">
          <cell r="A86219" t="str">
            <v>PBW3317</v>
          </cell>
          <cell r="K86219">
            <v>17</v>
          </cell>
        </row>
        <row r="86220">
          <cell r="A86220" t="str">
            <v>DR-10097</v>
          </cell>
          <cell r="K86220">
            <v>18</v>
          </cell>
        </row>
        <row r="86221">
          <cell r="A86221" t="str">
            <v>WZK96270</v>
          </cell>
          <cell r="K86221">
            <v>0</v>
          </cell>
        </row>
        <row r="86222">
          <cell r="A86222" t="str">
            <v>RVN8558-PACK</v>
          </cell>
          <cell r="K86222">
            <v>31</v>
          </cell>
        </row>
        <row r="86223">
          <cell r="A86223" t="str">
            <v>DAO29103</v>
          </cell>
          <cell r="K86223">
            <v>19</v>
          </cell>
        </row>
        <row r="86224">
          <cell r="A86224" t="str">
            <v>GW-57-42</v>
          </cell>
          <cell r="K86224">
            <v>0</v>
          </cell>
        </row>
        <row r="86225">
          <cell r="A86225" t="str">
            <v>WLG314103401</v>
          </cell>
          <cell r="K86225">
            <v>20</v>
          </cell>
        </row>
        <row r="86226">
          <cell r="A86226" t="str">
            <v>GPB-1368</v>
          </cell>
          <cell r="K86226">
            <v>14</v>
          </cell>
        </row>
        <row r="86227">
          <cell r="A86227" t="str">
            <v>VRGFGGSM</v>
          </cell>
          <cell r="K86227">
            <v>13</v>
          </cell>
        </row>
        <row r="86228">
          <cell r="A86228" t="str">
            <v>BUSWSPBGCR-BOX</v>
          </cell>
          <cell r="K86228">
            <v>-1</v>
          </cell>
        </row>
        <row r="86229">
          <cell r="A86229" t="str">
            <v>BAN2771342-BOX</v>
          </cell>
          <cell r="K86229">
            <v>0</v>
          </cell>
        </row>
        <row r="86230">
          <cell r="A86230" t="str">
            <v>SIU5021</v>
          </cell>
          <cell r="K86230">
            <v>0</v>
          </cell>
        </row>
        <row r="86231">
          <cell r="A86231" t="str">
            <v>PBW6120</v>
          </cell>
          <cell r="K86231">
            <v>5</v>
          </cell>
        </row>
        <row r="86232">
          <cell r="A86232" t="str">
            <v>WLG402011027</v>
          </cell>
          <cell r="K86232">
            <v>37</v>
          </cell>
        </row>
        <row r="86233">
          <cell r="A86233" t="str">
            <v>WLG402217408</v>
          </cell>
          <cell r="K86233">
            <v>10</v>
          </cell>
        </row>
        <row r="86234">
          <cell r="A86234" t="str">
            <v>VKV1001</v>
          </cell>
          <cell r="K86234">
            <v>5</v>
          </cell>
        </row>
        <row r="86235">
          <cell r="A86235" t="str">
            <v>PKU10044-T5</v>
          </cell>
          <cell r="K86235">
            <v>0</v>
          </cell>
        </row>
        <row r="86236">
          <cell r="A86236" t="str">
            <v>DVCMXB0040</v>
          </cell>
          <cell r="K86236">
            <v>-1</v>
          </cell>
        </row>
        <row r="86237">
          <cell r="A86237" t="str">
            <v>GW-53-01-2020</v>
          </cell>
          <cell r="K86237">
            <v>0</v>
          </cell>
        </row>
        <row r="86238">
          <cell r="A86238" t="str">
            <v>GGS32041ML</v>
          </cell>
          <cell r="K86238">
            <v>20</v>
          </cell>
        </row>
        <row r="86239">
          <cell r="A86239" t="str">
            <v>GGS40116ML</v>
          </cell>
          <cell r="K86239">
            <v>0</v>
          </cell>
        </row>
        <row r="86240">
          <cell r="A86240" t="str">
            <v>RVN22456</v>
          </cell>
          <cell r="K86240">
            <v>19</v>
          </cell>
        </row>
        <row r="86241">
          <cell r="A86241" t="str">
            <v>LKYTPCR01EN</v>
          </cell>
          <cell r="K86241">
            <v>56</v>
          </cell>
        </row>
        <row r="86242">
          <cell r="A86242" t="str">
            <v>GGS49007ML</v>
          </cell>
          <cell r="K86242">
            <v>3</v>
          </cell>
        </row>
        <row r="86243">
          <cell r="A86243" t="str">
            <v>CB72808</v>
          </cell>
          <cell r="K86243">
            <v>1</v>
          </cell>
        </row>
        <row r="86244">
          <cell r="A86244" t="str">
            <v>WLG109901104-ADDON</v>
          </cell>
          <cell r="K86244">
            <v>4</v>
          </cell>
        </row>
        <row r="86245">
          <cell r="A86245" t="str">
            <v>BAN2794130</v>
          </cell>
          <cell r="K86245">
            <v>0</v>
          </cell>
        </row>
        <row r="86246">
          <cell r="A86246" t="str">
            <v>PKU10054</v>
          </cell>
          <cell r="K86246">
            <v>58</v>
          </cell>
        </row>
        <row r="86247">
          <cell r="A86247" t="str">
            <v>UPR38742</v>
          </cell>
          <cell r="K86247">
            <v>0</v>
          </cell>
        </row>
        <row r="86248">
          <cell r="A86248" t="str">
            <v>SIF00080</v>
          </cell>
          <cell r="K86248">
            <v>1</v>
          </cell>
        </row>
        <row r="86249">
          <cell r="A86249" t="str">
            <v>PEG19156.USA</v>
          </cell>
          <cell r="K86249">
            <v>0</v>
          </cell>
        </row>
        <row r="86250">
          <cell r="A86250" t="str">
            <v>WOCD45860</v>
          </cell>
          <cell r="K86250">
            <v>20</v>
          </cell>
        </row>
        <row r="86251">
          <cell r="A86251" t="str">
            <v>TKF76505</v>
          </cell>
          <cell r="K86251">
            <v>16</v>
          </cell>
        </row>
        <row r="86252">
          <cell r="A86252" t="str">
            <v>UPR38469</v>
          </cell>
          <cell r="K86252">
            <v>14</v>
          </cell>
        </row>
        <row r="86253">
          <cell r="A86253" t="str">
            <v>DD50-60</v>
          </cell>
          <cell r="K86253">
            <v>0</v>
          </cell>
        </row>
        <row r="86254">
          <cell r="A86254" t="str">
            <v>BAN2795845-PACK</v>
          </cell>
          <cell r="K86254">
            <v>17</v>
          </cell>
        </row>
        <row r="86255">
          <cell r="A86255" t="str">
            <v>WZK96374-BRICK</v>
          </cell>
          <cell r="K86255">
            <v>1</v>
          </cell>
        </row>
        <row r="86256">
          <cell r="A86256" t="str">
            <v>CFG15007</v>
          </cell>
          <cell r="K86256">
            <v>39</v>
          </cell>
        </row>
        <row r="86257">
          <cell r="A86257" t="str">
            <v>AT-60203</v>
          </cell>
          <cell r="K86257">
            <v>18</v>
          </cell>
        </row>
        <row r="86258">
          <cell r="A86258" t="str">
            <v>85G009</v>
          </cell>
          <cell r="K86258">
            <v>0</v>
          </cell>
        </row>
        <row r="86259">
          <cell r="A86259" t="str">
            <v>UPR38822</v>
          </cell>
          <cell r="K86259">
            <v>0</v>
          </cell>
        </row>
        <row r="86260">
          <cell r="A86260" t="str">
            <v>RIO676</v>
          </cell>
          <cell r="K86260">
            <v>11</v>
          </cell>
        </row>
        <row r="86261">
          <cell r="A86261" t="str">
            <v>UPRLE17640</v>
          </cell>
          <cell r="K86261">
            <v>0</v>
          </cell>
        </row>
        <row r="86262">
          <cell r="A86262" t="str">
            <v>PZO12011-HC</v>
          </cell>
          <cell r="K86262">
            <v>4</v>
          </cell>
        </row>
        <row r="86263">
          <cell r="A86263" t="str">
            <v>BAN2499946</v>
          </cell>
          <cell r="K86263">
            <v>0</v>
          </cell>
        </row>
        <row r="86264">
          <cell r="A86264" t="str">
            <v>WLG403212102</v>
          </cell>
          <cell r="K86264">
            <v>0</v>
          </cell>
        </row>
        <row r="86265">
          <cell r="A86265" t="str">
            <v>BGZ115360-C</v>
          </cell>
          <cell r="K86265">
            <v>0</v>
          </cell>
        </row>
        <row r="86266">
          <cell r="A86266" t="str">
            <v>WOCD5077-CASE</v>
          </cell>
          <cell r="K86266">
            <v>0</v>
          </cell>
        </row>
        <row r="86267">
          <cell r="A86267" t="str">
            <v>PBW2239</v>
          </cell>
          <cell r="K86267">
            <v>0</v>
          </cell>
        </row>
        <row r="86268">
          <cell r="A86268" t="str">
            <v>PKU80707-T4</v>
          </cell>
          <cell r="K86268">
            <v>0</v>
          </cell>
        </row>
        <row r="86269">
          <cell r="A86269" t="str">
            <v>RBN06001</v>
          </cell>
          <cell r="K86269">
            <v>0</v>
          </cell>
        </row>
        <row r="86270">
          <cell r="A86270" t="str">
            <v>UPR38335</v>
          </cell>
          <cell r="K86270">
            <v>0</v>
          </cell>
        </row>
        <row r="86271">
          <cell r="A86271" t="str">
            <v>RVN9632-B</v>
          </cell>
          <cell r="K86271">
            <v>1</v>
          </cell>
        </row>
        <row r="86272">
          <cell r="A86272" t="str">
            <v>WLG452010405</v>
          </cell>
          <cell r="K86272">
            <v>1</v>
          </cell>
        </row>
        <row r="86273">
          <cell r="A86273" t="str">
            <v>GW-46-47-2025</v>
          </cell>
          <cell r="K86273">
            <v>0</v>
          </cell>
        </row>
        <row r="86274">
          <cell r="A86274" t="str">
            <v>UPR19945</v>
          </cell>
          <cell r="K86274">
            <v>20</v>
          </cell>
        </row>
        <row r="86275">
          <cell r="A86275" t="str">
            <v>SM-7013</v>
          </cell>
          <cell r="K86275">
            <v>-2</v>
          </cell>
        </row>
        <row r="86276">
          <cell r="A86276" t="str">
            <v>DDAFBG-19a</v>
          </cell>
          <cell r="K86276">
            <v>14</v>
          </cell>
        </row>
        <row r="86277">
          <cell r="A86277" t="str">
            <v>ASMTS05-CASE</v>
          </cell>
          <cell r="K86277">
            <v>76</v>
          </cell>
        </row>
        <row r="86278">
          <cell r="A86278" t="str">
            <v>BGR020001</v>
          </cell>
          <cell r="K86278">
            <v>0</v>
          </cell>
        </row>
        <row r="86279">
          <cell r="A86279" t="str">
            <v>CVBWW01009-0020</v>
          </cell>
          <cell r="K86279">
            <v>0</v>
          </cell>
        </row>
        <row r="86280">
          <cell r="A86280" t="str">
            <v>PBAOD-32</v>
          </cell>
          <cell r="K86280">
            <v>116</v>
          </cell>
        </row>
        <row r="86281">
          <cell r="A86281" t="str">
            <v>UGDSQR100060</v>
          </cell>
          <cell r="K86281">
            <v>0</v>
          </cell>
        </row>
        <row r="86282">
          <cell r="A86282" t="str">
            <v>AREG020-CASE</v>
          </cell>
          <cell r="K86282">
            <v>71</v>
          </cell>
        </row>
        <row r="86283">
          <cell r="A86283" t="str">
            <v>GW-83-01-2023</v>
          </cell>
          <cell r="K86283">
            <v>5</v>
          </cell>
        </row>
        <row r="86284">
          <cell r="A86284" t="str">
            <v>RVM033</v>
          </cell>
          <cell r="K86284">
            <v>0</v>
          </cell>
        </row>
        <row r="86285">
          <cell r="A86285" t="str">
            <v>FC-ELDRFMBS01</v>
          </cell>
          <cell r="K86285">
            <v>4</v>
          </cell>
        </row>
        <row r="86286">
          <cell r="A86286" t="str">
            <v>CMNSIF1412</v>
          </cell>
          <cell r="K86286">
            <v>0</v>
          </cell>
        </row>
        <row r="86287">
          <cell r="A86287" t="str">
            <v>GW-90-54</v>
          </cell>
          <cell r="K86287">
            <v>11</v>
          </cell>
        </row>
        <row r="86288">
          <cell r="A86288" t="str">
            <v>PKU10113-DISPLAY</v>
          </cell>
          <cell r="K86288">
            <v>0</v>
          </cell>
        </row>
        <row r="86289">
          <cell r="A86289" t="str">
            <v>AT-16123</v>
          </cell>
          <cell r="K86289">
            <v>0</v>
          </cell>
        </row>
        <row r="86290">
          <cell r="A86290" t="str">
            <v>BSTFDE009</v>
          </cell>
          <cell r="K86290">
            <v>3</v>
          </cell>
        </row>
        <row r="86291">
          <cell r="A86291" t="str">
            <v>DAO-42108</v>
          </cell>
          <cell r="K86291">
            <v>2</v>
          </cell>
        </row>
        <row r="86292">
          <cell r="A86292" t="str">
            <v>DHTCGCPFIFA</v>
          </cell>
          <cell r="K86292">
            <v>6</v>
          </cell>
        </row>
        <row r="86293">
          <cell r="A86293" t="str">
            <v>DEVFRITANGA</v>
          </cell>
          <cell r="K86293">
            <v>16</v>
          </cell>
        </row>
        <row r="86294">
          <cell r="A86294" t="str">
            <v>UPRLE10378</v>
          </cell>
          <cell r="K86294">
            <v>12</v>
          </cell>
        </row>
        <row r="86295">
          <cell r="A86295" t="str">
            <v>SMGDED06</v>
          </cell>
          <cell r="K86295">
            <v>25</v>
          </cell>
        </row>
        <row r="86296">
          <cell r="A86296" t="str">
            <v>GW-97-65</v>
          </cell>
          <cell r="K86296">
            <v>0</v>
          </cell>
        </row>
        <row r="86297">
          <cell r="A86297" t="str">
            <v>CN3203</v>
          </cell>
          <cell r="K86297">
            <v>5</v>
          </cell>
        </row>
        <row r="86298">
          <cell r="A86298" t="str">
            <v>ASMOTU0082</v>
          </cell>
          <cell r="K86298">
            <v>-4</v>
          </cell>
        </row>
        <row r="86299">
          <cell r="A86299" t="str">
            <v>PLYYTL</v>
          </cell>
          <cell r="K86299">
            <v>5</v>
          </cell>
        </row>
        <row r="86300">
          <cell r="A86300" t="str">
            <v>WOCD5072-BOX</v>
          </cell>
          <cell r="K86300">
            <v>-24</v>
          </cell>
        </row>
        <row r="86301">
          <cell r="A86301" t="str">
            <v>UGDSQR-ST011</v>
          </cell>
          <cell r="K86301">
            <v>3</v>
          </cell>
        </row>
        <row r="86302">
          <cell r="A86302" t="str">
            <v>GW-31-104</v>
          </cell>
          <cell r="K86302">
            <v>0</v>
          </cell>
        </row>
        <row r="86303">
          <cell r="A86303" t="str">
            <v>MBFF002EN-U</v>
          </cell>
          <cell r="K86303">
            <v>0</v>
          </cell>
        </row>
        <row r="86304">
          <cell r="A86304" t="str">
            <v>DUX0006</v>
          </cell>
          <cell r="K86304">
            <v>0</v>
          </cell>
        </row>
        <row r="86305">
          <cell r="A86305" t="str">
            <v>BAN2771347</v>
          </cell>
          <cell r="K86305">
            <v>0</v>
          </cell>
        </row>
        <row r="86306">
          <cell r="A86306" t="str">
            <v>ELSFSBR01</v>
          </cell>
          <cell r="K86306">
            <v>5</v>
          </cell>
        </row>
        <row r="86307">
          <cell r="A86307" t="str">
            <v>PKU10167</v>
          </cell>
          <cell r="K86307">
            <v>0</v>
          </cell>
        </row>
        <row r="86308">
          <cell r="A86308" t="str">
            <v>BON111</v>
          </cell>
          <cell r="K86308">
            <v>0</v>
          </cell>
        </row>
        <row r="86309">
          <cell r="A86309" t="str">
            <v>FFGSWH0410EN</v>
          </cell>
          <cell r="K86309">
            <v>5</v>
          </cell>
        </row>
        <row r="86310">
          <cell r="A86310" t="str">
            <v>GW-103-87</v>
          </cell>
          <cell r="K86310">
            <v>0</v>
          </cell>
        </row>
        <row r="86311">
          <cell r="A86311" t="str">
            <v>GW-05-05</v>
          </cell>
          <cell r="K86311">
            <v>0</v>
          </cell>
        </row>
        <row r="86312">
          <cell r="A86312" t="str">
            <v>GW-89-91</v>
          </cell>
          <cell r="K86312">
            <v>10</v>
          </cell>
        </row>
        <row r="86313">
          <cell r="A86313" t="str">
            <v>OWD-3107-ROOT</v>
          </cell>
          <cell r="K86313">
            <v>0</v>
          </cell>
        </row>
        <row r="86314">
          <cell r="A86314" t="str">
            <v>BAN2821948-BOX</v>
          </cell>
          <cell r="K86314">
            <v>-5</v>
          </cell>
        </row>
        <row r="86315">
          <cell r="A86315" t="str">
            <v>FC-ELDECF001</v>
          </cell>
          <cell r="K86315">
            <v>15</v>
          </cell>
        </row>
        <row r="86316">
          <cell r="A86316" t="str">
            <v>GW-06-205</v>
          </cell>
          <cell r="K86316">
            <v>0</v>
          </cell>
        </row>
        <row r="86317">
          <cell r="A86317" t="str">
            <v>2LMOGA002EN</v>
          </cell>
          <cell r="K86317">
            <v>0</v>
          </cell>
        </row>
        <row r="86318">
          <cell r="A86318" t="str">
            <v>WLG102403201</v>
          </cell>
          <cell r="K86318">
            <v>15</v>
          </cell>
        </row>
        <row r="86319">
          <cell r="A86319" t="str">
            <v>DD50-02</v>
          </cell>
          <cell r="K86319">
            <v>89</v>
          </cell>
        </row>
        <row r="86320">
          <cell r="A86320" t="str">
            <v>GGS25153ML</v>
          </cell>
          <cell r="K86320">
            <v>27</v>
          </cell>
        </row>
        <row r="86321">
          <cell r="A86321" t="str">
            <v>DD50-11</v>
          </cell>
          <cell r="K86321">
            <v>23</v>
          </cell>
        </row>
        <row r="86322">
          <cell r="A86322" t="str">
            <v>MCG374</v>
          </cell>
          <cell r="K86322">
            <v>-1</v>
          </cell>
        </row>
        <row r="86323">
          <cell r="A86323" t="str">
            <v>LKY-MSH-R01-EN</v>
          </cell>
          <cell r="K86323">
            <v>4</v>
          </cell>
        </row>
        <row r="86324">
          <cell r="A86324" t="str">
            <v>MS-TB021</v>
          </cell>
          <cell r="K86324">
            <v>0</v>
          </cell>
        </row>
        <row r="86325">
          <cell r="A86325" t="str">
            <v>GW-91-67-2024</v>
          </cell>
          <cell r="K86325">
            <v>10</v>
          </cell>
        </row>
        <row r="86326">
          <cell r="A86326" t="str">
            <v>GW-102-86-2024</v>
          </cell>
          <cell r="K86326">
            <v>0</v>
          </cell>
        </row>
        <row r="86327">
          <cell r="A86327" t="str">
            <v>NLMDC1019</v>
          </cell>
          <cell r="K86327">
            <v>19</v>
          </cell>
        </row>
        <row r="86328">
          <cell r="A86328" t="str">
            <v>USOPA172-765</v>
          </cell>
          <cell r="K86328">
            <v>47</v>
          </cell>
        </row>
        <row r="86329">
          <cell r="A86329" t="str">
            <v>UPR18486</v>
          </cell>
          <cell r="K86329">
            <v>9</v>
          </cell>
        </row>
        <row r="86330">
          <cell r="A86330" t="str">
            <v>MGD1042E</v>
          </cell>
          <cell r="K86330">
            <v>44</v>
          </cell>
        </row>
        <row r="86331">
          <cell r="A86331" t="str">
            <v>FOW-FW276UU</v>
          </cell>
          <cell r="K86331">
            <v>0</v>
          </cell>
        </row>
        <row r="86332">
          <cell r="A86332" t="str">
            <v>RVN24717</v>
          </cell>
          <cell r="K86332">
            <v>13</v>
          </cell>
        </row>
        <row r="86333">
          <cell r="A86333" t="str">
            <v>BSTSFC008</v>
          </cell>
          <cell r="K86333">
            <v>4</v>
          </cell>
        </row>
        <row r="86334">
          <cell r="A86334" t="str">
            <v>FFGSWH0510EN</v>
          </cell>
          <cell r="K86334">
            <v>0</v>
          </cell>
        </row>
        <row r="86335">
          <cell r="A86335" t="str">
            <v>BAN2815863-BOX</v>
          </cell>
          <cell r="K86335">
            <v>4</v>
          </cell>
        </row>
        <row r="86336">
          <cell r="A86336" t="str">
            <v>DDROTD-34</v>
          </cell>
          <cell r="K86336">
            <v>0</v>
          </cell>
        </row>
        <row r="86337">
          <cell r="A86337" t="str">
            <v>OWD-13004-ROOT</v>
          </cell>
          <cell r="K86337">
            <v>0</v>
          </cell>
        </row>
        <row r="86338">
          <cell r="A86338" t="str">
            <v>CSGPOM01-PROMO</v>
          </cell>
          <cell r="K86338">
            <v>0</v>
          </cell>
        </row>
        <row r="86339">
          <cell r="A86339" t="str">
            <v>BSTXX007</v>
          </cell>
          <cell r="K86339">
            <v>0</v>
          </cell>
        </row>
        <row r="86340">
          <cell r="A86340" t="str">
            <v>UPR38717</v>
          </cell>
          <cell r="K86340">
            <v>0</v>
          </cell>
        </row>
        <row r="86341">
          <cell r="A86341" t="str">
            <v>UGDSQR-JL015</v>
          </cell>
          <cell r="K86341">
            <v>15</v>
          </cell>
        </row>
        <row r="86342">
          <cell r="A86342" t="str">
            <v>CSGDLPAE01</v>
          </cell>
          <cell r="K86342">
            <v>42</v>
          </cell>
        </row>
        <row r="86343">
          <cell r="A86343" t="str">
            <v>CHX25258</v>
          </cell>
          <cell r="K86343">
            <v>0</v>
          </cell>
        </row>
        <row r="86344">
          <cell r="A86344" t="str">
            <v>BINUSA</v>
          </cell>
          <cell r="K86344">
            <v>2</v>
          </cell>
        </row>
        <row r="86345">
          <cell r="A86345" t="str">
            <v>GW-30-49</v>
          </cell>
          <cell r="K86345">
            <v>0</v>
          </cell>
        </row>
        <row r="86346">
          <cell r="A86346" t="str">
            <v>WLG402417402</v>
          </cell>
          <cell r="K86346">
            <v>9</v>
          </cell>
        </row>
        <row r="86347">
          <cell r="A86347" t="str">
            <v>BAN2783249</v>
          </cell>
          <cell r="K86347">
            <v>4</v>
          </cell>
        </row>
        <row r="86348">
          <cell r="A86348" t="str">
            <v>CVB281542-1159</v>
          </cell>
          <cell r="K86348">
            <v>0</v>
          </cell>
        </row>
        <row r="86349">
          <cell r="A86349" t="str">
            <v>WLG452610003</v>
          </cell>
          <cell r="K86349">
            <v>4</v>
          </cell>
        </row>
        <row r="86350">
          <cell r="A86350" t="str">
            <v>GW-WD03-60-2025</v>
          </cell>
          <cell r="K86350">
            <v>0</v>
          </cell>
        </row>
        <row r="86351">
          <cell r="A86351" t="str">
            <v>RGS11157</v>
          </cell>
          <cell r="K86351">
            <v>2</v>
          </cell>
        </row>
        <row r="86352">
          <cell r="A86352" t="str">
            <v>GMT1604-24</v>
          </cell>
          <cell r="K86352">
            <v>0</v>
          </cell>
        </row>
        <row r="86353">
          <cell r="A86353" t="str">
            <v>CAT36MCS1</v>
          </cell>
          <cell r="K86353">
            <v>8</v>
          </cell>
        </row>
        <row r="86354">
          <cell r="A86354" t="str">
            <v>CMNMGS001</v>
          </cell>
          <cell r="K86354">
            <v>0</v>
          </cell>
        </row>
        <row r="86355">
          <cell r="A86355" t="str">
            <v>HYG21224</v>
          </cell>
          <cell r="K86355">
            <v>5</v>
          </cell>
        </row>
        <row r="86356">
          <cell r="A86356" t="str">
            <v>OSPGNM561</v>
          </cell>
          <cell r="K86356">
            <v>2</v>
          </cell>
        </row>
        <row r="86357">
          <cell r="A86357" t="str">
            <v>DD50-47</v>
          </cell>
          <cell r="K86357">
            <v>21</v>
          </cell>
        </row>
        <row r="86358">
          <cell r="A86358" t="str">
            <v>FC-ELDSMEH01</v>
          </cell>
          <cell r="K86358">
            <v>10</v>
          </cell>
        </row>
        <row r="86359">
          <cell r="A86359" t="str">
            <v>CAT35905</v>
          </cell>
          <cell r="K86359">
            <v>1</v>
          </cell>
        </row>
        <row r="86360">
          <cell r="A86360" t="str">
            <v>KWGITASDD6</v>
          </cell>
          <cell r="K86360">
            <v>-3</v>
          </cell>
        </row>
        <row r="86361">
          <cell r="A86361" t="str">
            <v>BAN2795845-BOX</v>
          </cell>
          <cell r="K86361">
            <v>3</v>
          </cell>
        </row>
        <row r="86362">
          <cell r="A86362" t="str">
            <v>3WSCCRBG001</v>
          </cell>
          <cell r="K86362">
            <v>-2</v>
          </cell>
        </row>
        <row r="86363">
          <cell r="A86363" t="str">
            <v>BAN2821808-DISPLAY</v>
          </cell>
          <cell r="K86363">
            <v>0</v>
          </cell>
        </row>
        <row r="86364">
          <cell r="A86364" t="str">
            <v>UPR38633</v>
          </cell>
          <cell r="K86364">
            <v>5</v>
          </cell>
        </row>
        <row r="86365">
          <cell r="A86365" t="str">
            <v>ASPSF0055</v>
          </cell>
          <cell r="K86365">
            <v>0</v>
          </cell>
        </row>
        <row r="86366">
          <cell r="A86366" t="str">
            <v>DDVER-35</v>
          </cell>
          <cell r="K86366">
            <v>3</v>
          </cell>
        </row>
        <row r="86367">
          <cell r="A86367" t="str">
            <v>UPRLE10379</v>
          </cell>
          <cell r="K86367">
            <v>12</v>
          </cell>
        </row>
        <row r="86368">
          <cell r="A86368" t="str">
            <v>CHX25248</v>
          </cell>
          <cell r="K86368">
            <v>0</v>
          </cell>
        </row>
        <row r="86369">
          <cell r="A86369" t="str">
            <v>GF9-GFS105</v>
          </cell>
          <cell r="K86369">
            <v>0</v>
          </cell>
        </row>
        <row r="86370">
          <cell r="A86370" t="str">
            <v>GPS-TQ11-6</v>
          </cell>
          <cell r="K86370">
            <v>88</v>
          </cell>
        </row>
        <row r="86371">
          <cell r="A86371" t="str">
            <v>CPH0427</v>
          </cell>
          <cell r="K86371">
            <v>51</v>
          </cell>
        </row>
        <row r="86372">
          <cell r="A86372" t="str">
            <v>TAPTL5063</v>
          </cell>
          <cell r="K86372">
            <v>0</v>
          </cell>
        </row>
        <row r="86373">
          <cell r="A86373" t="str">
            <v>GTGGRLLPREM</v>
          </cell>
          <cell r="K86373">
            <v>0</v>
          </cell>
        </row>
        <row r="86374">
          <cell r="A86374" t="str">
            <v>SIU5034-2B</v>
          </cell>
          <cell r="K86374">
            <v>6</v>
          </cell>
        </row>
        <row r="86375">
          <cell r="A86375" t="str">
            <v>WWBG004</v>
          </cell>
          <cell r="K86375">
            <v>2</v>
          </cell>
        </row>
        <row r="86376">
          <cell r="A86376" t="str">
            <v>FR1013</v>
          </cell>
          <cell r="K86376">
            <v>0</v>
          </cell>
        </row>
        <row r="86377">
          <cell r="A86377" t="str">
            <v>BUSBSRPM10B</v>
          </cell>
          <cell r="K86377">
            <v>11</v>
          </cell>
        </row>
        <row r="86378">
          <cell r="A86378" t="str">
            <v>FPG12001</v>
          </cell>
          <cell r="K86378">
            <v>0</v>
          </cell>
        </row>
        <row r="86379">
          <cell r="A86379" t="str">
            <v>SIU5199C</v>
          </cell>
          <cell r="K86379">
            <v>3</v>
          </cell>
        </row>
        <row r="86380">
          <cell r="A86380" t="str">
            <v>GPS-SG7-1</v>
          </cell>
          <cell r="K86380">
            <v>94</v>
          </cell>
        </row>
        <row r="86381">
          <cell r="A86381" t="str">
            <v>PBAOD-06</v>
          </cell>
          <cell r="K86381">
            <v>129</v>
          </cell>
        </row>
        <row r="86382">
          <cell r="A86382" t="str">
            <v>AMYGM1009</v>
          </cell>
          <cell r="K86382">
            <v>0</v>
          </cell>
        </row>
        <row r="86383">
          <cell r="A86383" t="str">
            <v>HER001EN</v>
          </cell>
          <cell r="K86383">
            <v>1</v>
          </cell>
        </row>
        <row r="86384">
          <cell r="A86384" t="str">
            <v>LED01028</v>
          </cell>
          <cell r="K86384">
            <v>-31</v>
          </cell>
        </row>
        <row r="86385">
          <cell r="A86385" t="str">
            <v>WZK90746</v>
          </cell>
          <cell r="K86385">
            <v>0</v>
          </cell>
        </row>
        <row r="86386">
          <cell r="A86386" t="str">
            <v>BCW-1-BX-400</v>
          </cell>
          <cell r="K86386">
            <v>25</v>
          </cell>
        </row>
        <row r="86387">
          <cell r="A86387" t="str">
            <v>PAN365ADDN26</v>
          </cell>
          <cell r="K86387">
            <v>0</v>
          </cell>
        </row>
        <row r="86388">
          <cell r="A86388" t="str">
            <v>RTGSS12000</v>
          </cell>
          <cell r="K86388">
            <v>11</v>
          </cell>
        </row>
        <row r="86389">
          <cell r="A86389" t="str">
            <v>WPUB0102</v>
          </cell>
          <cell r="K86389">
            <v>0</v>
          </cell>
        </row>
        <row r="86390">
          <cell r="A86390" t="str">
            <v>BRTCGPOSTOK</v>
          </cell>
          <cell r="K86390">
            <v>0</v>
          </cell>
        </row>
        <row r="86391">
          <cell r="A86391" t="str">
            <v>MS-BG012</v>
          </cell>
          <cell r="K86391">
            <v>0</v>
          </cell>
        </row>
        <row r="86392">
          <cell r="A86392" t="str">
            <v>ERCSCRDL</v>
          </cell>
          <cell r="K86392">
            <v>0</v>
          </cell>
        </row>
        <row r="86393">
          <cell r="A86393" t="str">
            <v>FOW-FW258</v>
          </cell>
          <cell r="K86393">
            <v>3</v>
          </cell>
        </row>
        <row r="86394">
          <cell r="A86394" t="str">
            <v>BSGMDA001</v>
          </cell>
          <cell r="K86394">
            <v>3</v>
          </cell>
        </row>
        <row r="86395">
          <cell r="A86395" t="str">
            <v>BAN2768749-PACK</v>
          </cell>
          <cell r="K86395">
            <v>21</v>
          </cell>
        </row>
        <row r="86396">
          <cell r="A86396" t="str">
            <v>FPG9003</v>
          </cell>
          <cell r="K86396">
            <v>0</v>
          </cell>
        </row>
        <row r="86397">
          <cell r="A86397" t="str">
            <v>OWD-8013-ROOT</v>
          </cell>
          <cell r="K86397">
            <v>0</v>
          </cell>
        </row>
        <row r="86398">
          <cell r="A86398" t="str">
            <v>FPG4208</v>
          </cell>
          <cell r="K86398">
            <v>0</v>
          </cell>
        </row>
        <row r="86399">
          <cell r="A86399" t="str">
            <v>85G012</v>
          </cell>
          <cell r="K86399">
            <v>2</v>
          </cell>
        </row>
        <row r="86400">
          <cell r="A86400" t="str">
            <v>UPR38836</v>
          </cell>
          <cell r="K86400">
            <v>27</v>
          </cell>
        </row>
        <row r="86401">
          <cell r="A86401" t="str">
            <v>WOCD45890-2</v>
          </cell>
          <cell r="K86401">
            <v>36</v>
          </cell>
        </row>
        <row r="86402">
          <cell r="A86402" t="str">
            <v>CVBWW02004-0015</v>
          </cell>
          <cell r="K86402">
            <v>5</v>
          </cell>
        </row>
        <row r="86403">
          <cell r="A86403" t="str">
            <v>GPS-MB01</v>
          </cell>
          <cell r="K86403">
            <v>107</v>
          </cell>
        </row>
        <row r="86404">
          <cell r="A86404" t="str">
            <v>WPUB097</v>
          </cell>
          <cell r="K86404">
            <v>0</v>
          </cell>
        </row>
        <row r="86405">
          <cell r="A86405" t="str">
            <v>GW-103-08-2024</v>
          </cell>
          <cell r="K86405">
            <v>0</v>
          </cell>
        </row>
        <row r="86406">
          <cell r="A86406" t="str">
            <v>GGS25146ML</v>
          </cell>
          <cell r="K86406">
            <v>2</v>
          </cell>
        </row>
        <row r="86407">
          <cell r="A86407" t="str">
            <v>FC-ELDSMKS01</v>
          </cell>
          <cell r="K86407">
            <v>6</v>
          </cell>
        </row>
        <row r="86408">
          <cell r="A86408" t="str">
            <v>CTGPUG210</v>
          </cell>
          <cell r="K86408">
            <v>6</v>
          </cell>
        </row>
        <row r="86409">
          <cell r="A86409" t="str">
            <v>CVB281707-1134</v>
          </cell>
          <cell r="K86409">
            <v>0</v>
          </cell>
        </row>
        <row r="86410">
          <cell r="A86410" t="str">
            <v>CCCTWR03</v>
          </cell>
          <cell r="K86410">
            <v>0</v>
          </cell>
        </row>
        <row r="86411">
          <cell r="A86411" t="str">
            <v>PKU10112-CASE</v>
          </cell>
          <cell r="K86411">
            <v>0</v>
          </cell>
        </row>
        <row r="86412">
          <cell r="A86412" t="str">
            <v>MS-BG016</v>
          </cell>
          <cell r="K86412">
            <v>0</v>
          </cell>
        </row>
        <row r="86413">
          <cell r="A86413" t="str">
            <v>FFGSWH0402EN-BOX</v>
          </cell>
          <cell r="K86413">
            <v>7</v>
          </cell>
        </row>
        <row r="86414">
          <cell r="A86414" t="str">
            <v>FTTAPAUS01</v>
          </cell>
          <cell r="K86414">
            <v>0</v>
          </cell>
        </row>
        <row r="86415">
          <cell r="A86415" t="str">
            <v>LKYFGCSM100-DLX</v>
          </cell>
          <cell r="K86415">
            <v>314</v>
          </cell>
        </row>
        <row r="86416">
          <cell r="A86416" t="str">
            <v>UPR16602</v>
          </cell>
          <cell r="K86416">
            <v>2</v>
          </cell>
        </row>
        <row r="86417">
          <cell r="A86417" t="str">
            <v>DDQIS-30</v>
          </cell>
          <cell r="K86417">
            <v>98</v>
          </cell>
        </row>
        <row r="86418">
          <cell r="A86418" t="str">
            <v>WOCD3814-PACK</v>
          </cell>
          <cell r="K86418">
            <v>0</v>
          </cell>
        </row>
        <row r="86419">
          <cell r="A86419" t="str">
            <v>PKU10148-CASE</v>
          </cell>
          <cell r="K86419">
            <v>0</v>
          </cell>
        </row>
        <row r="86420">
          <cell r="A86420" t="str">
            <v>GGS22042ML</v>
          </cell>
          <cell r="K86420">
            <v>0</v>
          </cell>
        </row>
        <row r="86421">
          <cell r="A86421" t="str">
            <v>GW-91-82</v>
          </cell>
          <cell r="K86421">
            <v>0</v>
          </cell>
        </row>
        <row r="86422">
          <cell r="A86422" t="str">
            <v>CVBWW03004-0025</v>
          </cell>
          <cell r="K86422">
            <v>0</v>
          </cell>
        </row>
        <row r="86423">
          <cell r="A86423" t="str">
            <v>ASDNL0088</v>
          </cell>
          <cell r="K86423">
            <v>3</v>
          </cell>
        </row>
        <row r="86424">
          <cell r="A86424" t="str">
            <v>GW-13-108</v>
          </cell>
          <cell r="K86424">
            <v>12</v>
          </cell>
        </row>
        <row r="86425">
          <cell r="A86425" t="str">
            <v>GF9CON12</v>
          </cell>
          <cell r="K86425">
            <v>3</v>
          </cell>
        </row>
        <row r="86426">
          <cell r="A86426" t="str">
            <v>OMTASC01</v>
          </cell>
          <cell r="K86426">
            <v>0</v>
          </cell>
        </row>
        <row r="86427">
          <cell r="A86427" t="str">
            <v>VIC-ADD-007</v>
          </cell>
          <cell r="K86427">
            <v>1</v>
          </cell>
        </row>
        <row r="86428">
          <cell r="A86428" t="str">
            <v>WZK90742</v>
          </cell>
          <cell r="K86428">
            <v>2</v>
          </cell>
        </row>
        <row r="86429">
          <cell r="A86429" t="str">
            <v>UGDSQR030001256011</v>
          </cell>
          <cell r="K86429">
            <v>0</v>
          </cell>
        </row>
        <row r="86430">
          <cell r="A86430" t="str">
            <v>GW-103-07-2024</v>
          </cell>
          <cell r="K86430">
            <v>0</v>
          </cell>
        </row>
        <row r="86431">
          <cell r="A86431" t="str">
            <v>NLMDH1066</v>
          </cell>
          <cell r="K86431">
            <v>8</v>
          </cell>
        </row>
        <row r="86432">
          <cell r="A86432" t="str">
            <v>UPR16565</v>
          </cell>
          <cell r="K86432">
            <v>-14</v>
          </cell>
        </row>
        <row r="86433">
          <cell r="A86433" t="str">
            <v>BSGMDE006</v>
          </cell>
          <cell r="K86433">
            <v>2</v>
          </cell>
        </row>
        <row r="86434">
          <cell r="A86434" t="str">
            <v>MS-TB005</v>
          </cell>
          <cell r="K86434">
            <v>0</v>
          </cell>
        </row>
        <row r="86435">
          <cell r="A86435" t="str">
            <v>CAT35155</v>
          </cell>
          <cell r="K86435">
            <v>0</v>
          </cell>
        </row>
        <row r="86436">
          <cell r="A86436" t="str">
            <v>GW-102-59</v>
          </cell>
          <cell r="K86436">
            <v>6</v>
          </cell>
        </row>
        <row r="86437">
          <cell r="A86437" t="str">
            <v>UPR38728</v>
          </cell>
          <cell r="K86437">
            <v>0</v>
          </cell>
        </row>
        <row r="86438">
          <cell r="A86438" t="str">
            <v>UGDSQR030001255011</v>
          </cell>
          <cell r="K86438">
            <v>0</v>
          </cell>
        </row>
        <row r="86439">
          <cell r="A86439" t="str">
            <v>GW-43-05</v>
          </cell>
          <cell r="K86439">
            <v>0</v>
          </cell>
        </row>
        <row r="86440">
          <cell r="A86440" t="str">
            <v>SIU5174-2R</v>
          </cell>
          <cell r="K86440">
            <v>0</v>
          </cell>
        </row>
        <row r="86441">
          <cell r="A86441" t="str">
            <v>PKU10023-CASE</v>
          </cell>
          <cell r="K86441">
            <v>0</v>
          </cell>
        </row>
        <row r="86442">
          <cell r="A86442" t="str">
            <v>PBW8068</v>
          </cell>
          <cell r="K86442">
            <v>1</v>
          </cell>
        </row>
        <row r="86443">
          <cell r="A86443" t="str">
            <v>BEGTOT001</v>
          </cell>
          <cell r="K86443">
            <v>0</v>
          </cell>
        </row>
        <row r="86444">
          <cell r="A86444" t="str">
            <v>LBM057</v>
          </cell>
          <cell r="K86444">
            <v>0</v>
          </cell>
        </row>
        <row r="86445">
          <cell r="A86445" t="str">
            <v>GW-30-85</v>
          </cell>
          <cell r="K86445">
            <v>1</v>
          </cell>
        </row>
        <row r="86446">
          <cell r="A86446" t="str">
            <v>AMGCP225</v>
          </cell>
          <cell r="K86446">
            <v>13</v>
          </cell>
        </row>
        <row r="86447">
          <cell r="A86447" t="str">
            <v>FLYO69005</v>
          </cell>
          <cell r="K86447">
            <v>-7</v>
          </cell>
        </row>
        <row r="86448">
          <cell r="A86448" t="str">
            <v>GMG5310</v>
          </cell>
          <cell r="K86448">
            <v>0</v>
          </cell>
        </row>
        <row r="86449">
          <cell r="A86449" t="str">
            <v>FOW-BBX80</v>
          </cell>
          <cell r="K86449">
            <v>4</v>
          </cell>
        </row>
        <row r="86450">
          <cell r="A86450" t="str">
            <v>SWAGAL-CASE</v>
          </cell>
          <cell r="K86450">
            <v>0</v>
          </cell>
        </row>
        <row r="86451">
          <cell r="A86451" t="str">
            <v>GW-31-120</v>
          </cell>
          <cell r="K86451">
            <v>0</v>
          </cell>
        </row>
        <row r="86452">
          <cell r="A86452" t="str">
            <v>IVS-FRSKY-DLX</v>
          </cell>
          <cell r="K86452">
            <v>0</v>
          </cell>
        </row>
        <row r="86453">
          <cell r="A86453" t="str">
            <v>GW-103-70</v>
          </cell>
          <cell r="K86453">
            <v>0</v>
          </cell>
        </row>
        <row r="86454">
          <cell r="A86454" t="str">
            <v>WLG402015806</v>
          </cell>
          <cell r="K86454">
            <v>1</v>
          </cell>
        </row>
        <row r="86455">
          <cell r="A86455" t="str">
            <v>IGG0211</v>
          </cell>
          <cell r="K86455">
            <v>5</v>
          </cell>
        </row>
        <row r="86456">
          <cell r="A86456" t="str">
            <v>DDUE-14</v>
          </cell>
          <cell r="K86456">
            <v>172</v>
          </cell>
        </row>
        <row r="86457">
          <cell r="A86457" t="str">
            <v>GW-36-01</v>
          </cell>
          <cell r="K86457">
            <v>0</v>
          </cell>
        </row>
        <row r="86458">
          <cell r="A86458" t="str">
            <v>LBM059</v>
          </cell>
          <cell r="K86458">
            <v>5</v>
          </cell>
        </row>
        <row r="86459">
          <cell r="A86459" t="str">
            <v>CVB281538-1130</v>
          </cell>
          <cell r="K86459">
            <v>3</v>
          </cell>
        </row>
        <row r="86460">
          <cell r="A86460" t="str">
            <v>FFGCED01-CASE</v>
          </cell>
          <cell r="K86460">
            <v>0</v>
          </cell>
        </row>
        <row r="86461">
          <cell r="A86461" t="str">
            <v>RGS02387</v>
          </cell>
          <cell r="K86461">
            <v>106</v>
          </cell>
        </row>
        <row r="86462">
          <cell r="A86462" t="str">
            <v>GW-03-72</v>
          </cell>
          <cell r="K86462">
            <v>2</v>
          </cell>
        </row>
        <row r="86463">
          <cell r="A86463" t="str">
            <v>RGS02780</v>
          </cell>
          <cell r="K86463">
            <v>2</v>
          </cell>
        </row>
        <row r="86464">
          <cell r="A86464" t="str">
            <v>ESSWE12EN</v>
          </cell>
          <cell r="K86464">
            <v>0</v>
          </cell>
        </row>
        <row r="86465">
          <cell r="A86465" t="str">
            <v>PBW6113</v>
          </cell>
          <cell r="K86465">
            <v>0</v>
          </cell>
        </row>
        <row r="86466">
          <cell r="A86466" t="str">
            <v>GW-55-01-2021</v>
          </cell>
          <cell r="K86466">
            <v>0</v>
          </cell>
        </row>
        <row r="86467">
          <cell r="A86467" t="str">
            <v>UPRLE17650</v>
          </cell>
          <cell r="K86467">
            <v>-1</v>
          </cell>
        </row>
        <row r="86468">
          <cell r="A86468" t="str">
            <v>WLG402215813</v>
          </cell>
          <cell r="K86468">
            <v>4</v>
          </cell>
        </row>
        <row r="86469">
          <cell r="A86469" t="str">
            <v>WOCD5075-D2</v>
          </cell>
          <cell r="K86469">
            <v>0</v>
          </cell>
        </row>
        <row r="86470">
          <cell r="A86470" t="str">
            <v>CMYQUACKSREV-DEL</v>
          </cell>
          <cell r="K86470">
            <v>5</v>
          </cell>
        </row>
        <row r="86471">
          <cell r="A86471" t="str">
            <v>DDVER-06</v>
          </cell>
          <cell r="K86471">
            <v>113</v>
          </cell>
        </row>
        <row r="86472">
          <cell r="A86472" t="str">
            <v>UPR38803</v>
          </cell>
          <cell r="K86472">
            <v>6</v>
          </cell>
        </row>
        <row r="86473">
          <cell r="A86473" t="str">
            <v>REGAR0101EN</v>
          </cell>
          <cell r="K86473">
            <v>22</v>
          </cell>
        </row>
        <row r="86474">
          <cell r="A86474" t="str">
            <v>GW-47-81</v>
          </cell>
          <cell r="K86474">
            <v>0</v>
          </cell>
        </row>
        <row r="86475">
          <cell r="A86475" t="str">
            <v>AREDNCG01CG-CASE</v>
          </cell>
          <cell r="K86475">
            <v>20</v>
          </cell>
        </row>
        <row r="86476">
          <cell r="A86476" t="str">
            <v>AC052021</v>
          </cell>
          <cell r="K86476">
            <v>0</v>
          </cell>
        </row>
        <row r="86477">
          <cell r="A86477" t="str">
            <v>WZK90739</v>
          </cell>
          <cell r="K86477">
            <v>0</v>
          </cell>
        </row>
        <row r="86478">
          <cell r="A86478" t="str">
            <v>RGS01169</v>
          </cell>
          <cell r="K86478">
            <v>0</v>
          </cell>
        </row>
        <row r="86479">
          <cell r="A86479" t="str">
            <v>GW-03-86</v>
          </cell>
          <cell r="K86479">
            <v>7</v>
          </cell>
        </row>
        <row r="86480">
          <cell r="A86480" t="str">
            <v>BAN2809258</v>
          </cell>
          <cell r="K86480">
            <v>36</v>
          </cell>
        </row>
        <row r="86481">
          <cell r="A86481" t="str">
            <v>WLG103013206</v>
          </cell>
          <cell r="K86481">
            <v>15</v>
          </cell>
        </row>
        <row r="86482">
          <cell r="A86482" t="str">
            <v>L99-MB005</v>
          </cell>
          <cell r="K86482">
            <v>0</v>
          </cell>
        </row>
        <row r="86483">
          <cell r="A86483" t="str">
            <v>WOCD45820-CASE</v>
          </cell>
          <cell r="K86483">
            <v>0</v>
          </cell>
        </row>
        <row r="86484">
          <cell r="A86484" t="str">
            <v>GW-08-16</v>
          </cell>
          <cell r="K86484">
            <v>0</v>
          </cell>
        </row>
        <row r="86485">
          <cell r="A86485" t="str">
            <v>PKU12423-CARTON</v>
          </cell>
          <cell r="K86485">
            <v>0</v>
          </cell>
        </row>
        <row r="86486">
          <cell r="A86486" t="str">
            <v>PZO14003-HC</v>
          </cell>
          <cell r="K86486">
            <v>0</v>
          </cell>
        </row>
        <row r="86487">
          <cell r="A86487" t="str">
            <v>UPR38471</v>
          </cell>
          <cell r="K86487">
            <v>13</v>
          </cell>
        </row>
        <row r="86488">
          <cell r="A86488" t="str">
            <v>DAO-41107</v>
          </cell>
          <cell r="K86488">
            <v>2</v>
          </cell>
        </row>
        <row r="86489">
          <cell r="A86489" t="str">
            <v>ESSWE11EN</v>
          </cell>
          <cell r="K86489">
            <v>0</v>
          </cell>
        </row>
        <row r="86490">
          <cell r="A86490" t="str">
            <v>WLG302414003</v>
          </cell>
          <cell r="K86490">
            <v>9</v>
          </cell>
        </row>
        <row r="86491">
          <cell r="A86491" t="str">
            <v>UPR38702</v>
          </cell>
          <cell r="K86491">
            <v>0</v>
          </cell>
        </row>
        <row r="86492">
          <cell r="A86492" t="str">
            <v>UGD011632</v>
          </cell>
          <cell r="K86492">
            <v>3</v>
          </cell>
        </row>
        <row r="86493">
          <cell r="A86493" t="str">
            <v>GXKFS65</v>
          </cell>
          <cell r="K86493">
            <v>2</v>
          </cell>
        </row>
        <row r="86494">
          <cell r="A86494" t="str">
            <v>CAT358FCC</v>
          </cell>
          <cell r="K86494">
            <v>2</v>
          </cell>
        </row>
        <row r="86495">
          <cell r="A86495" t="str">
            <v>WOCD34440-BOX</v>
          </cell>
          <cell r="K86495">
            <v>3</v>
          </cell>
        </row>
        <row r="86496">
          <cell r="A86496" t="str">
            <v>DVG9136</v>
          </cell>
          <cell r="K86496">
            <v>0</v>
          </cell>
        </row>
        <row r="86497">
          <cell r="A86497" t="str">
            <v>FC-ELDTP001</v>
          </cell>
          <cell r="K86497">
            <v>0</v>
          </cell>
        </row>
        <row r="86498">
          <cell r="A86498" t="str">
            <v>GTGCOMPMN02</v>
          </cell>
          <cell r="K86498">
            <v>-164</v>
          </cell>
        </row>
        <row r="86499">
          <cell r="A86499" t="str">
            <v>GW-73-473</v>
          </cell>
          <cell r="K86499">
            <v>17</v>
          </cell>
        </row>
        <row r="86500">
          <cell r="A86500" t="str">
            <v>GW-96-65</v>
          </cell>
          <cell r="K86500">
            <v>5</v>
          </cell>
        </row>
        <row r="86501">
          <cell r="A86501" t="str">
            <v>LTM035</v>
          </cell>
          <cell r="K86501">
            <v>-26</v>
          </cell>
        </row>
        <row r="86502">
          <cell r="A86502" t="str">
            <v>FXM10080</v>
          </cell>
          <cell r="K86502">
            <v>0</v>
          </cell>
        </row>
        <row r="86503">
          <cell r="A86503" t="str">
            <v>UGD011431</v>
          </cell>
          <cell r="K86503">
            <v>0</v>
          </cell>
        </row>
        <row r="86504">
          <cell r="A86504" t="str">
            <v>WZK87619</v>
          </cell>
          <cell r="K86504">
            <v>0</v>
          </cell>
        </row>
        <row r="86505">
          <cell r="A86505" t="str">
            <v>GPS-TQ15-6</v>
          </cell>
          <cell r="K86505">
            <v>73</v>
          </cell>
        </row>
        <row r="86506">
          <cell r="A86506" t="str">
            <v>UGD011597</v>
          </cell>
          <cell r="K86506">
            <v>13</v>
          </cell>
        </row>
        <row r="86507">
          <cell r="A86507" t="str">
            <v>UDE8033-BOX</v>
          </cell>
          <cell r="K86507">
            <v>4</v>
          </cell>
        </row>
        <row r="86508">
          <cell r="A86508" t="str">
            <v>FLFSYM036</v>
          </cell>
          <cell r="K86508">
            <v>0</v>
          </cell>
        </row>
        <row r="86509">
          <cell r="A86509" t="str">
            <v>RMA041MAT</v>
          </cell>
          <cell r="K86509">
            <v>10</v>
          </cell>
        </row>
        <row r="86510">
          <cell r="A86510" t="str">
            <v>WLG202414001</v>
          </cell>
          <cell r="K86510">
            <v>20</v>
          </cell>
        </row>
        <row r="86511">
          <cell r="A86511" t="str">
            <v>SEACOW001</v>
          </cell>
          <cell r="K86511">
            <v>0</v>
          </cell>
        </row>
        <row r="86512">
          <cell r="A86512" t="str">
            <v>DDUE-04</v>
          </cell>
          <cell r="K86512">
            <v>410</v>
          </cell>
        </row>
        <row r="86513">
          <cell r="A86513" t="str">
            <v>OWD-3102-ROOT</v>
          </cell>
          <cell r="K86513">
            <v>0</v>
          </cell>
        </row>
        <row r="86514">
          <cell r="A86514" t="str">
            <v>VRGFG011</v>
          </cell>
          <cell r="K86514">
            <v>1</v>
          </cell>
        </row>
        <row r="86515">
          <cell r="A86515" t="str">
            <v>GW-68-09</v>
          </cell>
          <cell r="K86515">
            <v>1</v>
          </cell>
        </row>
        <row r="86516">
          <cell r="A86516" t="str">
            <v>SIU5084</v>
          </cell>
          <cell r="K86516">
            <v>2</v>
          </cell>
        </row>
        <row r="86517">
          <cell r="A86517" t="str">
            <v>GW-91-29-2024</v>
          </cell>
          <cell r="K86517">
            <v>0</v>
          </cell>
        </row>
        <row r="86518">
          <cell r="A86518" t="str">
            <v>ABPAPWR0101</v>
          </cell>
          <cell r="K86518">
            <v>4</v>
          </cell>
        </row>
        <row r="86519">
          <cell r="A86519" t="str">
            <v>LK0169</v>
          </cell>
          <cell r="K86519">
            <v>0</v>
          </cell>
        </row>
        <row r="86520">
          <cell r="A86520" t="str">
            <v>85G013</v>
          </cell>
          <cell r="K86520">
            <v>0</v>
          </cell>
        </row>
        <row r="86521">
          <cell r="A86521" t="str">
            <v>IVG283</v>
          </cell>
          <cell r="K86521">
            <v>1</v>
          </cell>
        </row>
        <row r="86522">
          <cell r="A86522" t="str">
            <v>LPFI931</v>
          </cell>
          <cell r="K86522">
            <v>25</v>
          </cell>
        </row>
        <row r="86523">
          <cell r="A86523" t="str">
            <v>WLG402612103</v>
          </cell>
          <cell r="K86523">
            <v>5</v>
          </cell>
        </row>
        <row r="86524">
          <cell r="A86524" t="str">
            <v>GW-31-38</v>
          </cell>
          <cell r="K86524">
            <v>0</v>
          </cell>
        </row>
        <row r="86525">
          <cell r="A86525" t="str">
            <v>SFEE-LL004</v>
          </cell>
          <cell r="K86525">
            <v>0</v>
          </cell>
        </row>
        <row r="86526">
          <cell r="A86526" t="str">
            <v>MUH0580243</v>
          </cell>
          <cell r="K86526">
            <v>0</v>
          </cell>
        </row>
        <row r="86527">
          <cell r="A86527" t="str">
            <v>BAN2821951-BOX</v>
          </cell>
          <cell r="K86527">
            <v>0</v>
          </cell>
        </row>
        <row r="86528">
          <cell r="A86528" t="str">
            <v>FSD2005</v>
          </cell>
          <cell r="K86528">
            <v>-1</v>
          </cell>
        </row>
        <row r="86529">
          <cell r="A86529" t="str">
            <v>UGD011593</v>
          </cell>
          <cell r="K86529">
            <v>16</v>
          </cell>
        </row>
        <row r="86530">
          <cell r="A86530" t="str">
            <v>GW-30-40</v>
          </cell>
          <cell r="K86530">
            <v>1</v>
          </cell>
        </row>
        <row r="86531">
          <cell r="A86531" t="str">
            <v>GBGOS01-CASE</v>
          </cell>
          <cell r="K86531">
            <v>26</v>
          </cell>
        </row>
        <row r="86532">
          <cell r="A86532" t="str">
            <v>NLMWD013</v>
          </cell>
          <cell r="K86532">
            <v>-1</v>
          </cell>
        </row>
        <row r="86533">
          <cell r="A86533" t="str">
            <v>CSGPTGG-01</v>
          </cell>
          <cell r="K86533">
            <v>-2</v>
          </cell>
        </row>
        <row r="86534">
          <cell r="A86534" t="str">
            <v>SJG2451</v>
          </cell>
          <cell r="K86534">
            <v>0</v>
          </cell>
        </row>
        <row r="86535">
          <cell r="A86535" t="str">
            <v>PBAOD-03</v>
          </cell>
          <cell r="K86535">
            <v>120</v>
          </cell>
        </row>
        <row r="86536">
          <cell r="A86536" t="str">
            <v>CVBWW02010-0031</v>
          </cell>
          <cell r="K86536">
            <v>0</v>
          </cell>
        </row>
        <row r="86537">
          <cell r="A86537" t="str">
            <v>ASPSF0065</v>
          </cell>
          <cell r="K86537">
            <v>8</v>
          </cell>
        </row>
        <row r="86538">
          <cell r="A86538" t="str">
            <v>BAN2785164</v>
          </cell>
          <cell r="K86538">
            <v>0</v>
          </cell>
        </row>
        <row r="86539">
          <cell r="A86539" t="str">
            <v>DDMMC1-39</v>
          </cell>
          <cell r="K86539">
            <v>82</v>
          </cell>
        </row>
        <row r="86540">
          <cell r="A86540" t="str">
            <v>GW-06-111</v>
          </cell>
          <cell r="K86540">
            <v>7</v>
          </cell>
        </row>
        <row r="86541">
          <cell r="A86541" t="str">
            <v>UGD011633</v>
          </cell>
          <cell r="K86541">
            <v>0</v>
          </cell>
        </row>
        <row r="86542">
          <cell r="A86542" t="str">
            <v>UVSRB01AS01</v>
          </cell>
          <cell r="K86542">
            <v>0</v>
          </cell>
        </row>
        <row r="86543">
          <cell r="A86543" t="str">
            <v>EKHS-IMP-8</v>
          </cell>
          <cell r="K86543">
            <v>5</v>
          </cell>
        </row>
        <row r="86544">
          <cell r="A86544" t="str">
            <v>FC-ELDRFSD01</v>
          </cell>
          <cell r="K86544">
            <v>0</v>
          </cell>
        </row>
        <row r="86545">
          <cell r="A86545" t="str">
            <v>BAN2780469</v>
          </cell>
          <cell r="K86545">
            <v>0</v>
          </cell>
        </row>
        <row r="86546">
          <cell r="A86546" t="str">
            <v>ALTDISBO03EN-BOX</v>
          </cell>
          <cell r="K86546">
            <v>0</v>
          </cell>
        </row>
        <row r="86547">
          <cell r="A86547" t="str">
            <v>OWD-16054-ROOT</v>
          </cell>
          <cell r="K86547">
            <v>0</v>
          </cell>
        </row>
        <row r="86548">
          <cell r="A86548" t="str">
            <v>GW-08-101</v>
          </cell>
          <cell r="K86548">
            <v>0</v>
          </cell>
        </row>
        <row r="86549">
          <cell r="A86549" t="str">
            <v>PANUMBRECORE</v>
          </cell>
          <cell r="K86549">
            <v>2</v>
          </cell>
        </row>
        <row r="86550">
          <cell r="A86550" t="str">
            <v>SRDALDUPG</v>
          </cell>
          <cell r="K86550">
            <v>5</v>
          </cell>
        </row>
        <row r="86551">
          <cell r="A86551" t="str">
            <v>IVS-VLFT-TRI</v>
          </cell>
          <cell r="K86551">
            <v>0</v>
          </cell>
        </row>
        <row r="86552">
          <cell r="A86552" t="str">
            <v>RIO690</v>
          </cell>
          <cell r="K86552">
            <v>0</v>
          </cell>
        </row>
        <row r="86553">
          <cell r="A86553" t="str">
            <v>AT-20532</v>
          </cell>
          <cell r="K86553">
            <v>0</v>
          </cell>
        </row>
        <row r="86554">
          <cell r="A86554" t="str">
            <v>RGS02779</v>
          </cell>
          <cell r="K86554">
            <v>0</v>
          </cell>
        </row>
        <row r="86555">
          <cell r="A86555" t="str">
            <v>FC-ELDST02</v>
          </cell>
          <cell r="K86555">
            <v>0</v>
          </cell>
        </row>
        <row r="86556">
          <cell r="A86556" t="str">
            <v>RGS02188</v>
          </cell>
          <cell r="K86556">
            <v>135</v>
          </cell>
        </row>
        <row r="86557">
          <cell r="A86557" t="str">
            <v>BUSVGEDZSS09-DISPLAY</v>
          </cell>
          <cell r="K86557">
            <v>0</v>
          </cell>
        </row>
        <row r="86558">
          <cell r="A86558" t="str">
            <v>SM-7001</v>
          </cell>
          <cell r="K86558">
            <v>6</v>
          </cell>
        </row>
        <row r="86559">
          <cell r="A86559" t="str">
            <v>GW-34-004</v>
          </cell>
          <cell r="K86559">
            <v>11</v>
          </cell>
        </row>
        <row r="86560">
          <cell r="A86560" t="str">
            <v>PLYBG2</v>
          </cell>
          <cell r="K86560">
            <v>0</v>
          </cell>
        </row>
        <row r="86561">
          <cell r="A86561" t="str">
            <v>WOCD5077</v>
          </cell>
          <cell r="K86561">
            <v>0</v>
          </cell>
        </row>
        <row r="86562">
          <cell r="A86562" t="str">
            <v>AMIGO21427</v>
          </cell>
          <cell r="K86562">
            <v>0</v>
          </cell>
        </row>
        <row r="86563">
          <cell r="A86563" t="str">
            <v>PKU10157-PACK</v>
          </cell>
          <cell r="K86563">
            <v>13</v>
          </cell>
        </row>
        <row r="86564">
          <cell r="A86564" t="str">
            <v>MS-BG014</v>
          </cell>
          <cell r="K86564">
            <v>0</v>
          </cell>
        </row>
        <row r="86565">
          <cell r="A86565" t="str">
            <v>PBW2240</v>
          </cell>
          <cell r="K86565">
            <v>7</v>
          </cell>
        </row>
        <row r="86566">
          <cell r="A86566" t="str">
            <v>MCG405</v>
          </cell>
          <cell r="K86566">
            <v>0</v>
          </cell>
        </row>
        <row r="86567">
          <cell r="A86567" t="str">
            <v>CHI-SPC-001-005</v>
          </cell>
          <cell r="K86567">
            <v>0</v>
          </cell>
        </row>
        <row r="86568">
          <cell r="A86568" t="str">
            <v>BSTXX020</v>
          </cell>
          <cell r="K86568">
            <v>0</v>
          </cell>
        </row>
        <row r="86569">
          <cell r="A86569" t="str">
            <v>CN3087</v>
          </cell>
          <cell r="K86569">
            <v>0</v>
          </cell>
        </row>
        <row r="86570">
          <cell r="A86570" t="str">
            <v>BSTXX016</v>
          </cell>
          <cell r="K86570">
            <v>2</v>
          </cell>
        </row>
        <row r="86571">
          <cell r="A86571" t="str">
            <v>PCA682</v>
          </cell>
          <cell r="K86571">
            <v>0</v>
          </cell>
        </row>
        <row r="86572">
          <cell r="A86572" t="str">
            <v>BAN2806575-BOX</v>
          </cell>
          <cell r="K86572">
            <v>15</v>
          </cell>
        </row>
        <row r="86573">
          <cell r="A86573" t="str">
            <v>FOW-BRAB17</v>
          </cell>
          <cell r="K86573">
            <v>0</v>
          </cell>
        </row>
        <row r="86574">
          <cell r="A86574" t="str">
            <v>SQE84958</v>
          </cell>
          <cell r="K86574">
            <v>0</v>
          </cell>
        </row>
        <row r="86575">
          <cell r="A86575" t="str">
            <v>AREARTG009-CASE</v>
          </cell>
          <cell r="K86575">
            <v>63</v>
          </cell>
        </row>
        <row r="86576">
          <cell r="A86576" t="str">
            <v>UGD011458</v>
          </cell>
          <cell r="K86576">
            <v>0</v>
          </cell>
        </row>
        <row r="86577">
          <cell r="A86577" t="str">
            <v>GW-55-09</v>
          </cell>
          <cell r="K86577">
            <v>0</v>
          </cell>
        </row>
        <row r="86578">
          <cell r="A86578" t="str">
            <v>BAN2800364</v>
          </cell>
          <cell r="K86578">
            <v>0</v>
          </cell>
        </row>
        <row r="86579">
          <cell r="A86579" t="str">
            <v>WZK90780</v>
          </cell>
          <cell r="K86579">
            <v>2</v>
          </cell>
        </row>
        <row r="86580">
          <cell r="A86580" t="str">
            <v>UGD011599</v>
          </cell>
          <cell r="K86580">
            <v>1</v>
          </cell>
        </row>
        <row r="86581">
          <cell r="A86581" t="str">
            <v>WOCD3630-CASE</v>
          </cell>
          <cell r="K86581">
            <v>0</v>
          </cell>
        </row>
        <row r="86582">
          <cell r="A86582" t="str">
            <v>FOW-FW258A</v>
          </cell>
          <cell r="K86582">
            <v>0</v>
          </cell>
        </row>
        <row r="86583">
          <cell r="A86583" t="str">
            <v>PZO21001-FM</v>
          </cell>
          <cell r="K86583">
            <v>0</v>
          </cell>
        </row>
        <row r="86584">
          <cell r="A86584" t="str">
            <v>RXPUEFPR203M</v>
          </cell>
          <cell r="K86584">
            <v>9</v>
          </cell>
        </row>
        <row r="86585">
          <cell r="A86585" t="str">
            <v>WATECHIDNA</v>
          </cell>
          <cell r="K86585">
            <v>0</v>
          </cell>
        </row>
        <row r="86586">
          <cell r="A86586" t="str">
            <v>CMNSIF414-ML</v>
          </cell>
          <cell r="K86586">
            <v>0</v>
          </cell>
        </row>
        <row r="86587">
          <cell r="A86587" t="str">
            <v>BAN2558575</v>
          </cell>
          <cell r="K86587">
            <v>2</v>
          </cell>
        </row>
        <row r="86588">
          <cell r="A86588" t="str">
            <v>GW-70-911-2023</v>
          </cell>
          <cell r="K86588">
            <v>0</v>
          </cell>
        </row>
        <row r="86589">
          <cell r="A86589" t="str">
            <v>UPR19947</v>
          </cell>
          <cell r="K86589">
            <v>22</v>
          </cell>
        </row>
        <row r="86590">
          <cell r="A86590" t="str">
            <v>UPR38877</v>
          </cell>
          <cell r="K86590">
            <v>20</v>
          </cell>
        </row>
        <row r="86591">
          <cell r="A86591" t="str">
            <v>UGD011630</v>
          </cell>
          <cell r="K86591">
            <v>0</v>
          </cell>
        </row>
        <row r="86592">
          <cell r="A86592" t="str">
            <v>HG235</v>
          </cell>
          <cell r="K86592">
            <v>0</v>
          </cell>
        </row>
        <row r="86593">
          <cell r="A86593" t="str">
            <v>WOCD3846-D3</v>
          </cell>
          <cell r="K86593">
            <v>2</v>
          </cell>
        </row>
        <row r="86594">
          <cell r="A86594" t="str">
            <v>UPR38839</v>
          </cell>
          <cell r="K86594">
            <v>17</v>
          </cell>
        </row>
        <row r="86595">
          <cell r="A86595" t="str">
            <v>BAN2821951-PACK</v>
          </cell>
          <cell r="K86595">
            <v>0</v>
          </cell>
        </row>
        <row r="86596">
          <cell r="A86596" t="str">
            <v>RPSFC-EN01</v>
          </cell>
          <cell r="K86596">
            <v>-1</v>
          </cell>
        </row>
        <row r="86597">
          <cell r="A86597" t="str">
            <v>UDE8046-PC</v>
          </cell>
          <cell r="K86597">
            <v>0</v>
          </cell>
        </row>
        <row r="86598">
          <cell r="A86598" t="str">
            <v>PKU10633-ZEBST</v>
          </cell>
          <cell r="K86598">
            <v>0</v>
          </cell>
        </row>
        <row r="86599">
          <cell r="A86599" t="str">
            <v>VRGFG012</v>
          </cell>
          <cell r="K86599">
            <v>0</v>
          </cell>
        </row>
        <row r="86600">
          <cell r="A86600" t="str">
            <v>GW-103-95</v>
          </cell>
          <cell r="K86600">
            <v>13</v>
          </cell>
        </row>
        <row r="86601">
          <cell r="A86601" t="str">
            <v>CCBTH201</v>
          </cell>
          <cell r="K86601">
            <v>0</v>
          </cell>
        </row>
        <row r="86602">
          <cell r="A86602" t="str">
            <v>GBGFL38-CASE</v>
          </cell>
          <cell r="K86602">
            <v>18</v>
          </cell>
        </row>
        <row r="86603">
          <cell r="A86603" t="str">
            <v>CVB281425-1104</v>
          </cell>
          <cell r="K86603">
            <v>0</v>
          </cell>
        </row>
        <row r="86604">
          <cell r="A86604" t="str">
            <v>BEZSCREAM</v>
          </cell>
          <cell r="K86604">
            <v>0</v>
          </cell>
        </row>
        <row r="86605">
          <cell r="A86605" t="str">
            <v>CVBWW02009-0039</v>
          </cell>
          <cell r="K86605">
            <v>3</v>
          </cell>
        </row>
        <row r="86606">
          <cell r="A86606" t="str">
            <v>UPR38874</v>
          </cell>
          <cell r="K86606">
            <v>18</v>
          </cell>
        </row>
        <row r="86607">
          <cell r="A86607" t="str">
            <v>RVN11098432</v>
          </cell>
          <cell r="K86607">
            <v>6</v>
          </cell>
        </row>
        <row r="86608">
          <cell r="A86608" t="str">
            <v>GW-55-13</v>
          </cell>
          <cell r="K86608">
            <v>0</v>
          </cell>
        </row>
        <row r="86609">
          <cell r="A86609" t="str">
            <v>MBTB001EN</v>
          </cell>
          <cell r="K86609">
            <v>-20</v>
          </cell>
        </row>
        <row r="86610">
          <cell r="A86610" t="str">
            <v>PZO10003-MC</v>
          </cell>
          <cell r="K86610">
            <v>0</v>
          </cell>
        </row>
        <row r="86611">
          <cell r="A86611" t="str">
            <v>BFMLEG002</v>
          </cell>
          <cell r="K86611">
            <v>9</v>
          </cell>
        </row>
        <row r="86612">
          <cell r="A86612" t="str">
            <v>USOHB183-911</v>
          </cell>
          <cell r="K86612">
            <v>318</v>
          </cell>
        </row>
        <row r="86613">
          <cell r="A86613" t="str">
            <v>KOL-LOS-001-068</v>
          </cell>
          <cell r="K86613">
            <v>125</v>
          </cell>
        </row>
        <row r="86614">
          <cell r="A86614" t="str">
            <v>DDUE-12</v>
          </cell>
          <cell r="K86614">
            <v>376</v>
          </cell>
        </row>
        <row r="86615">
          <cell r="A86615" t="str">
            <v>PBW8066</v>
          </cell>
          <cell r="K86615">
            <v>7</v>
          </cell>
        </row>
        <row r="86616">
          <cell r="A86616" t="str">
            <v>ASDNL0101</v>
          </cell>
          <cell r="K86616">
            <v>0</v>
          </cell>
        </row>
        <row r="86617">
          <cell r="A86617" t="str">
            <v>GPS-TQ15-5</v>
          </cell>
          <cell r="K86617">
            <v>54</v>
          </cell>
        </row>
        <row r="86618">
          <cell r="A86618" t="str">
            <v>SM-0001-PACK</v>
          </cell>
          <cell r="K86618">
            <v>0</v>
          </cell>
        </row>
        <row r="86619">
          <cell r="A86619" t="str">
            <v>IVG390</v>
          </cell>
          <cell r="K86619">
            <v>0</v>
          </cell>
        </row>
        <row r="86620">
          <cell r="A86620" t="str">
            <v>UPR19874</v>
          </cell>
          <cell r="K86620">
            <v>11</v>
          </cell>
        </row>
        <row r="86621">
          <cell r="A86621" t="str">
            <v>PBAOD-30</v>
          </cell>
          <cell r="K86621">
            <v>114</v>
          </cell>
        </row>
        <row r="86622">
          <cell r="A86622" t="str">
            <v>PZO12006-HC</v>
          </cell>
          <cell r="K86622">
            <v>0</v>
          </cell>
        </row>
        <row r="86623">
          <cell r="A86623" t="str">
            <v>PBW8065</v>
          </cell>
          <cell r="K86623">
            <v>7</v>
          </cell>
        </row>
        <row r="86624">
          <cell r="A86624" t="str">
            <v>PKU10050-GOL</v>
          </cell>
          <cell r="K86624">
            <v>1</v>
          </cell>
        </row>
        <row r="86625">
          <cell r="A86625" t="str">
            <v>UPR38337</v>
          </cell>
          <cell r="K86625">
            <v>0</v>
          </cell>
        </row>
        <row r="86626">
          <cell r="A86626" t="str">
            <v>NLMDC1005</v>
          </cell>
          <cell r="K86626">
            <v>58</v>
          </cell>
        </row>
        <row r="86627">
          <cell r="A86627" t="str">
            <v>GXKF22S</v>
          </cell>
          <cell r="K86627">
            <v>3</v>
          </cell>
        </row>
        <row r="86628">
          <cell r="A86628" t="str">
            <v>CHX19001</v>
          </cell>
          <cell r="K86628">
            <v>0</v>
          </cell>
        </row>
        <row r="86629">
          <cell r="A86629" t="str">
            <v>SM-SD001</v>
          </cell>
          <cell r="K86629">
            <v>3</v>
          </cell>
        </row>
        <row r="86630">
          <cell r="A86630" t="str">
            <v>GPS-SG1-1</v>
          </cell>
          <cell r="K86630">
            <v>98</v>
          </cell>
        </row>
        <row r="86631">
          <cell r="A86631" t="str">
            <v>PKU10117-FLAR</v>
          </cell>
          <cell r="K86631">
            <v>0</v>
          </cell>
        </row>
        <row r="86632">
          <cell r="A86632" t="str">
            <v>ASPSF0057</v>
          </cell>
          <cell r="K86632">
            <v>3</v>
          </cell>
        </row>
        <row r="86633">
          <cell r="A86633" t="str">
            <v>WZK90786</v>
          </cell>
          <cell r="K86633">
            <v>3</v>
          </cell>
        </row>
        <row r="86634">
          <cell r="A86634" t="str">
            <v>PBW8071</v>
          </cell>
          <cell r="K86634">
            <v>7</v>
          </cell>
        </row>
        <row r="86635">
          <cell r="A86635" t="str">
            <v>GW-03-88</v>
          </cell>
          <cell r="K86635">
            <v>6</v>
          </cell>
        </row>
        <row r="86636">
          <cell r="A86636" t="str">
            <v>DDVER-02</v>
          </cell>
          <cell r="K86636">
            <v>97</v>
          </cell>
        </row>
        <row r="86637">
          <cell r="A86637" t="str">
            <v>BAN2794132</v>
          </cell>
          <cell r="K86637">
            <v>0</v>
          </cell>
        </row>
        <row r="86638">
          <cell r="A86638" t="str">
            <v>WLG402013051</v>
          </cell>
          <cell r="K86638">
            <v>9</v>
          </cell>
        </row>
        <row r="86639">
          <cell r="A86639" t="str">
            <v>HYG21118</v>
          </cell>
          <cell r="K86639">
            <v>6</v>
          </cell>
        </row>
        <row r="86640">
          <cell r="A86640" t="str">
            <v>RVM964109</v>
          </cell>
          <cell r="K86640">
            <v>3</v>
          </cell>
        </row>
        <row r="86641">
          <cell r="A86641" t="str">
            <v>FTHUT145666</v>
          </cell>
          <cell r="K86641">
            <v>-8</v>
          </cell>
        </row>
        <row r="86642">
          <cell r="A86642" t="str">
            <v>WLG451010003</v>
          </cell>
          <cell r="K86642">
            <v>11</v>
          </cell>
        </row>
        <row r="86643">
          <cell r="A86643" t="str">
            <v>PBAOD-26</v>
          </cell>
          <cell r="K86643">
            <v>31</v>
          </cell>
        </row>
        <row r="86644">
          <cell r="A86644" t="str">
            <v>IVG287</v>
          </cell>
          <cell r="K86644">
            <v>0</v>
          </cell>
        </row>
        <row r="86645">
          <cell r="A86645" t="str">
            <v>OWD-3099-ROOT</v>
          </cell>
          <cell r="K86645">
            <v>0</v>
          </cell>
        </row>
        <row r="86646">
          <cell r="A86646" t="str">
            <v>USOTP118867</v>
          </cell>
          <cell r="K86646">
            <v>5</v>
          </cell>
        </row>
        <row r="86647">
          <cell r="A86647" t="str">
            <v>UPR38632</v>
          </cell>
          <cell r="K86647">
            <v>6</v>
          </cell>
        </row>
        <row r="86648">
          <cell r="A86648" t="str">
            <v>CSGPOM-BUNDLE</v>
          </cell>
          <cell r="K86648">
            <v>0</v>
          </cell>
        </row>
        <row r="86649">
          <cell r="A86649" t="str">
            <v>MGDBMG002</v>
          </cell>
          <cell r="K86649">
            <v>8</v>
          </cell>
        </row>
        <row r="86650">
          <cell r="A86650" t="str">
            <v>KWGACCDIE1</v>
          </cell>
          <cell r="K86650">
            <v>-1</v>
          </cell>
        </row>
        <row r="86651">
          <cell r="A86651" t="str">
            <v>CAT36MLS1</v>
          </cell>
          <cell r="K86651">
            <v>4</v>
          </cell>
        </row>
        <row r="86652">
          <cell r="A86652" t="str">
            <v>CAT36016</v>
          </cell>
          <cell r="K86652">
            <v>0</v>
          </cell>
        </row>
        <row r="86653">
          <cell r="A86653" t="str">
            <v>GW-36-02</v>
          </cell>
          <cell r="K86653">
            <v>2</v>
          </cell>
        </row>
        <row r="86654">
          <cell r="A86654" t="str">
            <v>BRIGZBP01-PACK</v>
          </cell>
          <cell r="K86654">
            <v>0</v>
          </cell>
        </row>
        <row r="86655">
          <cell r="A86655" t="str">
            <v>RVN11098435</v>
          </cell>
          <cell r="K86655">
            <v>2</v>
          </cell>
        </row>
        <row r="86656">
          <cell r="A86656" t="str">
            <v>WOCD3848</v>
          </cell>
          <cell r="K86656">
            <v>0</v>
          </cell>
        </row>
        <row r="86657">
          <cell r="A86657" t="str">
            <v>WZK90709</v>
          </cell>
          <cell r="K86657">
            <v>4</v>
          </cell>
        </row>
        <row r="86658">
          <cell r="A86658" t="str">
            <v>SIU5178</v>
          </cell>
          <cell r="K86658">
            <v>0</v>
          </cell>
        </row>
        <row r="86659">
          <cell r="A86659" t="str">
            <v>KORO010</v>
          </cell>
          <cell r="K86659">
            <v>0</v>
          </cell>
        </row>
        <row r="86660">
          <cell r="A86660" t="str">
            <v>UPR16630</v>
          </cell>
          <cell r="K86660">
            <v>25</v>
          </cell>
        </row>
        <row r="86661">
          <cell r="A86661" t="str">
            <v>GW-40-72</v>
          </cell>
          <cell r="K86661">
            <v>0</v>
          </cell>
        </row>
        <row r="86662">
          <cell r="A86662" t="str">
            <v>FFGSWH0502EN-BOX</v>
          </cell>
          <cell r="K86662">
            <v>48</v>
          </cell>
        </row>
        <row r="86663">
          <cell r="A86663" t="str">
            <v>GPS-TQ19</v>
          </cell>
          <cell r="K86663">
            <v>85</v>
          </cell>
        </row>
        <row r="86664">
          <cell r="A86664" t="str">
            <v>UVSRB01AS03</v>
          </cell>
          <cell r="K86664">
            <v>0</v>
          </cell>
        </row>
        <row r="86665">
          <cell r="A86665" t="str">
            <v>DDAFBG-13</v>
          </cell>
          <cell r="K86665">
            <v>45</v>
          </cell>
        </row>
        <row r="86666">
          <cell r="A86666" t="str">
            <v>DR-10069</v>
          </cell>
          <cell r="K86666">
            <v>18</v>
          </cell>
        </row>
        <row r="86667">
          <cell r="A86667" t="str">
            <v>SCGDR01EN</v>
          </cell>
          <cell r="K86667">
            <v>4</v>
          </cell>
        </row>
        <row r="86668">
          <cell r="A86668" t="str">
            <v>PZO15208-SC</v>
          </cell>
          <cell r="K86668">
            <v>16</v>
          </cell>
        </row>
        <row r="86669">
          <cell r="A86669" t="str">
            <v>RGS02494</v>
          </cell>
          <cell r="K86669">
            <v>87</v>
          </cell>
        </row>
        <row r="86670">
          <cell r="A86670" t="str">
            <v>KON86920-BOX</v>
          </cell>
          <cell r="K86670">
            <v>7</v>
          </cell>
        </row>
        <row r="86671">
          <cell r="A86671" t="str">
            <v>3WSDFDBG001</v>
          </cell>
          <cell r="K86671">
            <v>-4</v>
          </cell>
        </row>
        <row r="86672">
          <cell r="A86672" t="str">
            <v>DDROTD-19</v>
          </cell>
          <cell r="K86672">
            <v>0</v>
          </cell>
        </row>
        <row r="86673">
          <cell r="A86673" t="str">
            <v>BAN2526980</v>
          </cell>
          <cell r="K86673">
            <v>4</v>
          </cell>
        </row>
        <row r="86674">
          <cell r="A86674" t="str">
            <v>UPR38730</v>
          </cell>
          <cell r="K86674">
            <v>0</v>
          </cell>
        </row>
        <row r="86675">
          <cell r="A86675" t="str">
            <v>WLG482414007</v>
          </cell>
          <cell r="K86675">
            <v>10</v>
          </cell>
        </row>
        <row r="86676">
          <cell r="A86676" t="str">
            <v>BLEWOC0003</v>
          </cell>
          <cell r="K86676">
            <v>1</v>
          </cell>
        </row>
        <row r="86677">
          <cell r="A86677" t="str">
            <v>SMG01RAS4</v>
          </cell>
          <cell r="K86677">
            <v>0</v>
          </cell>
        </row>
        <row r="86678">
          <cell r="A86678" t="str">
            <v>WOCD45900-PACK</v>
          </cell>
          <cell r="K86678">
            <v>26</v>
          </cell>
        </row>
        <row r="86679">
          <cell r="A86679" t="str">
            <v>GW-89-77-2025</v>
          </cell>
          <cell r="K86679">
            <v>10</v>
          </cell>
        </row>
        <row r="86680">
          <cell r="A86680" t="str">
            <v>GPS-SG5-1</v>
          </cell>
          <cell r="K86680">
            <v>96</v>
          </cell>
        </row>
        <row r="86681">
          <cell r="A86681" t="str">
            <v>IUG017-W</v>
          </cell>
          <cell r="K86681">
            <v>0</v>
          </cell>
        </row>
        <row r="86682">
          <cell r="A86682" t="str">
            <v>CN3089</v>
          </cell>
          <cell r="K86682">
            <v>2</v>
          </cell>
        </row>
        <row r="86683">
          <cell r="A86683" t="str">
            <v>AMGSWP100</v>
          </cell>
          <cell r="K86683">
            <v>10</v>
          </cell>
        </row>
        <row r="86684">
          <cell r="A86684" t="str">
            <v>DD50-21</v>
          </cell>
          <cell r="K86684">
            <v>86</v>
          </cell>
        </row>
        <row r="86685">
          <cell r="A86685" t="str">
            <v>PKU41319</v>
          </cell>
          <cell r="K86685">
            <v>0</v>
          </cell>
        </row>
        <row r="86686">
          <cell r="A86686" t="str">
            <v>RGS02754</v>
          </cell>
          <cell r="K86686">
            <v>0</v>
          </cell>
        </row>
        <row r="86687">
          <cell r="A86687" t="str">
            <v>PKU10117-SYLV</v>
          </cell>
          <cell r="K86687">
            <v>0</v>
          </cell>
        </row>
        <row r="86688">
          <cell r="A86688" t="str">
            <v>OWD-45017-ROOT</v>
          </cell>
          <cell r="K86688">
            <v>0</v>
          </cell>
        </row>
        <row r="86689">
          <cell r="A86689" t="str">
            <v>UPR38926</v>
          </cell>
          <cell r="K86689">
            <v>-1</v>
          </cell>
        </row>
        <row r="86690">
          <cell r="A86690" t="str">
            <v>RVN24686</v>
          </cell>
          <cell r="K86690">
            <v>-27</v>
          </cell>
        </row>
        <row r="86691">
          <cell r="A86691" t="str">
            <v>GGS40067ML</v>
          </cell>
          <cell r="K86691">
            <v>23</v>
          </cell>
        </row>
        <row r="86692">
          <cell r="A86692" t="str">
            <v>GF9BB680</v>
          </cell>
          <cell r="K86692">
            <v>0</v>
          </cell>
        </row>
        <row r="86693">
          <cell r="A86693" t="str">
            <v>TMB-ADD-023</v>
          </cell>
          <cell r="K86693">
            <v>2</v>
          </cell>
        </row>
        <row r="86694">
          <cell r="A86694" t="str">
            <v>IVS-MNRK-NOM</v>
          </cell>
          <cell r="K86694">
            <v>0</v>
          </cell>
        </row>
        <row r="86695">
          <cell r="A86695" t="str">
            <v>DR-10105</v>
          </cell>
          <cell r="K86695">
            <v>1</v>
          </cell>
        </row>
        <row r="86696">
          <cell r="A86696" t="str">
            <v>RVN11098442</v>
          </cell>
          <cell r="K86696">
            <v>0</v>
          </cell>
        </row>
        <row r="86697">
          <cell r="A86697" t="str">
            <v>FFGSWH0406EN-BOX</v>
          </cell>
          <cell r="K86697">
            <v>0</v>
          </cell>
        </row>
        <row r="86698">
          <cell r="A86698" t="str">
            <v>MS-TB029</v>
          </cell>
          <cell r="K86698">
            <v>0</v>
          </cell>
        </row>
        <row r="86699">
          <cell r="A86699" t="str">
            <v>AMGSWP36</v>
          </cell>
          <cell r="K86699">
            <v>6</v>
          </cell>
        </row>
        <row r="86700">
          <cell r="A86700" t="str">
            <v>CPA1718</v>
          </cell>
          <cell r="K86700">
            <v>0</v>
          </cell>
        </row>
        <row r="86701">
          <cell r="A86701" t="str">
            <v>DD50-17</v>
          </cell>
          <cell r="K86701">
            <v>0</v>
          </cell>
        </row>
        <row r="86702">
          <cell r="A86702" t="str">
            <v>BAN2640763</v>
          </cell>
          <cell r="K86702">
            <v>-1</v>
          </cell>
        </row>
        <row r="86703">
          <cell r="A86703" t="str">
            <v>GF9-GFS101</v>
          </cell>
          <cell r="K86703">
            <v>0</v>
          </cell>
        </row>
        <row r="86704">
          <cell r="A86704" t="str">
            <v>PBW8078</v>
          </cell>
          <cell r="K86704">
            <v>4</v>
          </cell>
        </row>
        <row r="86705">
          <cell r="A86705" t="str">
            <v>GATBAB01EN</v>
          </cell>
          <cell r="K86705">
            <v>45</v>
          </cell>
        </row>
        <row r="86706">
          <cell r="A86706" t="str">
            <v>MAT-TAK-020-159</v>
          </cell>
          <cell r="K86706">
            <v>-1</v>
          </cell>
        </row>
        <row r="86707">
          <cell r="A86707" t="str">
            <v>UVSAOT03BD-BOX</v>
          </cell>
          <cell r="K86707">
            <v>4</v>
          </cell>
        </row>
        <row r="86708">
          <cell r="A86708" t="str">
            <v>HCG-2002</v>
          </cell>
          <cell r="K86708">
            <v>2</v>
          </cell>
        </row>
        <row r="86709">
          <cell r="A86709" t="str">
            <v>FOW-BR825</v>
          </cell>
          <cell r="K86709">
            <v>1</v>
          </cell>
        </row>
        <row r="86710">
          <cell r="A86710" t="str">
            <v>GW-84-66</v>
          </cell>
          <cell r="K86710">
            <v>9</v>
          </cell>
        </row>
        <row r="86711">
          <cell r="A86711" t="str">
            <v>PLYDGC</v>
          </cell>
          <cell r="K86711">
            <v>0</v>
          </cell>
        </row>
        <row r="86712">
          <cell r="A86712" t="str">
            <v>UGDSQR-GC001</v>
          </cell>
          <cell r="K86712">
            <v>24</v>
          </cell>
        </row>
        <row r="86713">
          <cell r="A86713" t="str">
            <v>GW-70-843</v>
          </cell>
          <cell r="K86713">
            <v>14</v>
          </cell>
        </row>
        <row r="86714">
          <cell r="A86714" t="str">
            <v>DDMMC1-21a</v>
          </cell>
          <cell r="K86714">
            <v>98</v>
          </cell>
        </row>
        <row r="86715">
          <cell r="A86715" t="str">
            <v>DD50-07</v>
          </cell>
          <cell r="K86715">
            <v>170</v>
          </cell>
        </row>
        <row r="86716">
          <cell r="A86716" t="str">
            <v>FOW-US812</v>
          </cell>
          <cell r="K86716">
            <v>0</v>
          </cell>
        </row>
        <row r="86717">
          <cell r="A86717" t="str">
            <v>WOSGA25REL1</v>
          </cell>
          <cell r="K86717">
            <v>3</v>
          </cell>
        </row>
        <row r="86718">
          <cell r="A86718" t="str">
            <v>BPO90012</v>
          </cell>
          <cell r="K86718">
            <v>2</v>
          </cell>
        </row>
        <row r="86719">
          <cell r="A86719" t="str">
            <v>GGS22043ML</v>
          </cell>
          <cell r="K86719">
            <v>2</v>
          </cell>
        </row>
        <row r="86720">
          <cell r="A86720" t="str">
            <v>PBAOD-24</v>
          </cell>
          <cell r="K86720">
            <v>33</v>
          </cell>
        </row>
        <row r="86721">
          <cell r="A86721" t="str">
            <v>DD50-08</v>
          </cell>
          <cell r="K86721">
            <v>121</v>
          </cell>
        </row>
        <row r="86722">
          <cell r="A86722" t="str">
            <v>DDROTD-22</v>
          </cell>
          <cell r="K86722">
            <v>21</v>
          </cell>
        </row>
        <row r="86723">
          <cell r="A86723" t="str">
            <v>DDUE-22</v>
          </cell>
          <cell r="K86723">
            <v>289</v>
          </cell>
        </row>
        <row r="86724">
          <cell r="A86724" t="str">
            <v>GW-47-76</v>
          </cell>
          <cell r="K86724">
            <v>0</v>
          </cell>
        </row>
        <row r="86725">
          <cell r="A86725" t="str">
            <v>DVT03001</v>
          </cell>
          <cell r="K86725">
            <v>0</v>
          </cell>
        </row>
        <row r="86726">
          <cell r="A86726" t="str">
            <v>DAO-45103</v>
          </cell>
          <cell r="K86726">
            <v>3</v>
          </cell>
        </row>
        <row r="86727">
          <cell r="A86727" t="str">
            <v>WLG302414001</v>
          </cell>
          <cell r="K86727">
            <v>11</v>
          </cell>
        </row>
        <row r="86728">
          <cell r="A86728" t="str">
            <v>DARKEUSF001</v>
          </cell>
          <cell r="K86728">
            <v>0</v>
          </cell>
        </row>
        <row r="86729">
          <cell r="A86729" t="str">
            <v>LKY-CA04-EXOT-EN-4020</v>
          </cell>
          <cell r="K86729">
            <v>0</v>
          </cell>
        </row>
        <row r="86730">
          <cell r="A86730" t="str">
            <v>UGD011489</v>
          </cell>
          <cell r="K86730">
            <v>11</v>
          </cell>
        </row>
        <row r="86731">
          <cell r="A86731" t="str">
            <v>FLYO69008</v>
          </cell>
          <cell r="K86731">
            <v>-5</v>
          </cell>
        </row>
        <row r="86732">
          <cell r="A86732" t="str">
            <v>UPR38750</v>
          </cell>
          <cell r="K86732">
            <v>0</v>
          </cell>
        </row>
        <row r="86733">
          <cell r="A86733" t="str">
            <v>GW-52-42-24</v>
          </cell>
          <cell r="K86733">
            <v>0</v>
          </cell>
        </row>
        <row r="86734">
          <cell r="A86734" t="str">
            <v>WZK90740</v>
          </cell>
          <cell r="K86734">
            <v>0</v>
          </cell>
        </row>
        <row r="86735">
          <cell r="A86735" t="str">
            <v>CB72711</v>
          </cell>
          <cell r="K86735">
            <v>0</v>
          </cell>
        </row>
        <row r="86736">
          <cell r="A86736" t="str">
            <v>PKU10039120-CASE</v>
          </cell>
          <cell r="K86736">
            <v>0</v>
          </cell>
        </row>
        <row r="86737">
          <cell r="A86737" t="str">
            <v>ESSWE08EN</v>
          </cell>
          <cell r="K86737">
            <v>0</v>
          </cell>
        </row>
        <row r="86738">
          <cell r="A86738" t="str">
            <v>CVB281251-1177</v>
          </cell>
          <cell r="K86738">
            <v>0</v>
          </cell>
        </row>
        <row r="86739">
          <cell r="A86739" t="str">
            <v>AMGCP245</v>
          </cell>
          <cell r="K86739">
            <v>2</v>
          </cell>
        </row>
        <row r="86740">
          <cell r="A86740" t="str">
            <v>IVS-MNRK-OVR</v>
          </cell>
          <cell r="K86740">
            <v>0</v>
          </cell>
        </row>
        <row r="86741">
          <cell r="A86741" t="str">
            <v>GW-89-90</v>
          </cell>
          <cell r="K86741">
            <v>9</v>
          </cell>
        </row>
        <row r="86742">
          <cell r="A86742" t="str">
            <v>AWRDGR-DB-K</v>
          </cell>
          <cell r="K86742">
            <v>17</v>
          </cell>
        </row>
        <row r="86743">
          <cell r="A86743" t="str">
            <v>GW-70-893</v>
          </cell>
          <cell r="K86743">
            <v>0</v>
          </cell>
        </row>
        <row r="86744">
          <cell r="A86744" t="str">
            <v>BAN2800369</v>
          </cell>
          <cell r="K86744">
            <v>0</v>
          </cell>
        </row>
        <row r="86745">
          <cell r="A86745" t="str">
            <v>GW-301-30</v>
          </cell>
          <cell r="K86745">
            <v>0</v>
          </cell>
        </row>
        <row r="86746">
          <cell r="A86746" t="str">
            <v>MFC45122CJ</v>
          </cell>
          <cell r="K86746">
            <v>0</v>
          </cell>
        </row>
        <row r="86747">
          <cell r="A86747" t="str">
            <v>DDMMC1-22b</v>
          </cell>
          <cell r="K86747">
            <v>98</v>
          </cell>
        </row>
        <row r="86748">
          <cell r="A86748" t="str">
            <v>GGS20224ML</v>
          </cell>
          <cell r="K86748">
            <v>3</v>
          </cell>
        </row>
        <row r="86749">
          <cell r="A86749" t="str">
            <v>PZO28001-HC</v>
          </cell>
          <cell r="K86749">
            <v>0</v>
          </cell>
        </row>
        <row r="86750">
          <cell r="A86750" t="str">
            <v>CAT35272</v>
          </cell>
          <cell r="K86750">
            <v>0</v>
          </cell>
        </row>
        <row r="86751">
          <cell r="A86751" t="str">
            <v>DDMMC1-23a</v>
          </cell>
          <cell r="K86751">
            <v>107</v>
          </cell>
        </row>
        <row r="86752">
          <cell r="A86752" t="str">
            <v>CAT35800T</v>
          </cell>
          <cell r="K86752">
            <v>0</v>
          </cell>
        </row>
        <row r="86753">
          <cell r="A86753" t="str">
            <v>PZO22001-SE</v>
          </cell>
          <cell r="K86753">
            <v>0</v>
          </cell>
        </row>
        <row r="86754">
          <cell r="A86754" t="str">
            <v>ASDNL0109</v>
          </cell>
          <cell r="K86754">
            <v>5</v>
          </cell>
        </row>
        <row r="86755">
          <cell r="A86755" t="str">
            <v>OWD-9004-ROOT</v>
          </cell>
          <cell r="K86755">
            <v>0</v>
          </cell>
        </row>
        <row r="86756">
          <cell r="A86756" t="str">
            <v>UPRLE17649</v>
          </cell>
          <cell r="K86756">
            <v>-1</v>
          </cell>
        </row>
        <row r="86757">
          <cell r="A86757" t="str">
            <v>OWD-31001-ROOT</v>
          </cell>
          <cell r="K86757">
            <v>0</v>
          </cell>
        </row>
        <row r="86758">
          <cell r="A86758" t="str">
            <v>WZK96359-CASE</v>
          </cell>
          <cell r="K86758">
            <v>45</v>
          </cell>
        </row>
        <row r="86759">
          <cell r="A86759" t="str">
            <v>PLA04204</v>
          </cell>
          <cell r="K86759">
            <v>-6</v>
          </cell>
        </row>
        <row r="86760">
          <cell r="A86760" t="str">
            <v>PBYR502</v>
          </cell>
          <cell r="K86760">
            <v>17</v>
          </cell>
        </row>
        <row r="86761">
          <cell r="A86761" t="str">
            <v>CVB280779-1103</v>
          </cell>
          <cell r="K86761">
            <v>0</v>
          </cell>
        </row>
        <row r="86762">
          <cell r="A86762" t="str">
            <v>RVN27515</v>
          </cell>
          <cell r="K86762">
            <v>3</v>
          </cell>
        </row>
        <row r="86763">
          <cell r="A86763" t="str">
            <v>UGD011494</v>
          </cell>
          <cell r="K86763">
            <v>5</v>
          </cell>
        </row>
        <row r="86764">
          <cell r="A86764" t="str">
            <v>CMNGUF043</v>
          </cell>
          <cell r="K86764">
            <v>-1</v>
          </cell>
        </row>
        <row r="86765">
          <cell r="A86765" t="str">
            <v>MBPN001EN</v>
          </cell>
          <cell r="K86765">
            <v>-23</v>
          </cell>
        </row>
        <row r="86766">
          <cell r="A86766" t="str">
            <v>HCG-2000-RBT</v>
          </cell>
          <cell r="K86766">
            <v>1</v>
          </cell>
        </row>
        <row r="86767">
          <cell r="A86767" t="str">
            <v>GW-08-06</v>
          </cell>
          <cell r="K86767">
            <v>12</v>
          </cell>
        </row>
        <row r="86768">
          <cell r="A86768" t="str">
            <v>SQUARE01</v>
          </cell>
          <cell r="K86768">
            <v>3</v>
          </cell>
        </row>
        <row r="86769">
          <cell r="A86769" t="str">
            <v>UPR16561</v>
          </cell>
          <cell r="K86769">
            <v>-9</v>
          </cell>
        </row>
        <row r="86770">
          <cell r="A86770" t="str">
            <v>OWD-8011-ROOT</v>
          </cell>
          <cell r="K86770">
            <v>0</v>
          </cell>
        </row>
        <row r="86771">
          <cell r="A86771" t="str">
            <v>DR-10075</v>
          </cell>
          <cell r="K86771">
            <v>16</v>
          </cell>
        </row>
        <row r="86772">
          <cell r="A86772" t="str">
            <v>UPR38333</v>
          </cell>
          <cell r="K86772">
            <v>0</v>
          </cell>
        </row>
        <row r="86773">
          <cell r="A86773" t="str">
            <v>APO-CLX-006-016</v>
          </cell>
          <cell r="K86773">
            <v>0</v>
          </cell>
        </row>
        <row r="86774">
          <cell r="A86774" t="str">
            <v>WLG403401001</v>
          </cell>
          <cell r="K86774">
            <v>9</v>
          </cell>
        </row>
        <row r="86775">
          <cell r="A86775" t="str">
            <v>WZK96337</v>
          </cell>
          <cell r="K86775">
            <v>83</v>
          </cell>
        </row>
        <row r="86776">
          <cell r="A86776" t="str">
            <v>UPR16560</v>
          </cell>
          <cell r="K86776">
            <v>-3</v>
          </cell>
        </row>
        <row r="86777">
          <cell r="A86777" t="str">
            <v>SIU5177</v>
          </cell>
          <cell r="K86777">
            <v>0</v>
          </cell>
        </row>
        <row r="86778">
          <cell r="A86778" t="str">
            <v>BPO90005</v>
          </cell>
          <cell r="K86778">
            <v>0</v>
          </cell>
        </row>
        <row r="86779">
          <cell r="A86779" t="str">
            <v>UGD011659</v>
          </cell>
          <cell r="K86779">
            <v>16</v>
          </cell>
        </row>
        <row r="86780">
          <cell r="A86780" t="str">
            <v>ATM34007</v>
          </cell>
          <cell r="K86780">
            <v>-2</v>
          </cell>
        </row>
        <row r="86781">
          <cell r="A86781" t="str">
            <v>SMPRANK01</v>
          </cell>
          <cell r="K86781">
            <v>3</v>
          </cell>
        </row>
        <row r="86782">
          <cell r="A86782" t="str">
            <v>AMGCP152</v>
          </cell>
          <cell r="K86782">
            <v>0</v>
          </cell>
        </row>
        <row r="86783">
          <cell r="A86783" t="str">
            <v>RVN8630</v>
          </cell>
          <cell r="K86783">
            <v>18</v>
          </cell>
        </row>
        <row r="86784">
          <cell r="A86784" t="str">
            <v>AT-12118</v>
          </cell>
          <cell r="K86784">
            <v>0</v>
          </cell>
        </row>
        <row r="86785">
          <cell r="A86785" t="str">
            <v>AMGSWQ02</v>
          </cell>
          <cell r="K86785">
            <v>0</v>
          </cell>
        </row>
        <row r="86786">
          <cell r="A86786" t="str">
            <v>PZO15210-SC</v>
          </cell>
          <cell r="K86786">
            <v>0</v>
          </cell>
        </row>
        <row r="86787">
          <cell r="A86787" t="str">
            <v>UGD011464</v>
          </cell>
          <cell r="K86787">
            <v>1</v>
          </cell>
        </row>
        <row r="86788">
          <cell r="A86788" t="str">
            <v>GW-37-03</v>
          </cell>
          <cell r="K86788">
            <v>14</v>
          </cell>
        </row>
        <row r="86789">
          <cell r="A86789" t="str">
            <v>SFIK-KDR210</v>
          </cell>
          <cell r="K86789">
            <v>0</v>
          </cell>
        </row>
        <row r="86790">
          <cell r="A86790" t="str">
            <v>BAN2826460-PACK</v>
          </cell>
          <cell r="K86790">
            <v>0</v>
          </cell>
        </row>
        <row r="86791">
          <cell r="A86791" t="str">
            <v>GPS-5804</v>
          </cell>
          <cell r="K86791">
            <v>30</v>
          </cell>
        </row>
        <row r="86792">
          <cell r="A86792" t="str">
            <v>BAN2771342-PACK</v>
          </cell>
          <cell r="K86792">
            <v>0</v>
          </cell>
        </row>
        <row r="86793">
          <cell r="A86793" t="str">
            <v>RVN23485</v>
          </cell>
          <cell r="K86793">
            <v>0</v>
          </cell>
        </row>
        <row r="86794">
          <cell r="A86794" t="str">
            <v>GMT2407</v>
          </cell>
          <cell r="K86794">
            <v>0</v>
          </cell>
        </row>
        <row r="86795">
          <cell r="A86795" t="str">
            <v>SJG1591</v>
          </cell>
          <cell r="K86795">
            <v>0</v>
          </cell>
        </row>
        <row r="86796">
          <cell r="A86796" t="str">
            <v>GW-70-931</v>
          </cell>
          <cell r="K86796">
            <v>1</v>
          </cell>
        </row>
        <row r="86797">
          <cell r="A86797" t="str">
            <v>MBFF005</v>
          </cell>
          <cell r="K86797">
            <v>59</v>
          </cell>
        </row>
        <row r="86798">
          <cell r="A86798" t="str">
            <v>ASDNL0112</v>
          </cell>
          <cell r="K86798">
            <v>0</v>
          </cell>
        </row>
        <row r="86799">
          <cell r="A86799" t="str">
            <v>WOCD4275-D4</v>
          </cell>
          <cell r="K86799">
            <v>0</v>
          </cell>
        </row>
        <row r="86800">
          <cell r="A86800" t="str">
            <v>PKU10049-DISPLAY</v>
          </cell>
          <cell r="K86800">
            <v>0</v>
          </cell>
        </row>
        <row r="86801">
          <cell r="A86801" t="str">
            <v>USOPA051855</v>
          </cell>
          <cell r="K86801">
            <v>2</v>
          </cell>
        </row>
        <row r="86802">
          <cell r="A86802" t="str">
            <v>BRTCGDFSD072023</v>
          </cell>
          <cell r="K86802">
            <v>8</v>
          </cell>
        </row>
        <row r="86803">
          <cell r="A86803" t="str">
            <v>GW-30-19</v>
          </cell>
          <cell r="K86803">
            <v>0</v>
          </cell>
        </row>
        <row r="86804">
          <cell r="A86804" t="str">
            <v>GW-89-96</v>
          </cell>
          <cell r="K86804">
            <v>0</v>
          </cell>
        </row>
        <row r="86805">
          <cell r="A86805" t="str">
            <v>WOCD4273-CASE</v>
          </cell>
          <cell r="K86805">
            <v>0</v>
          </cell>
        </row>
        <row r="86806">
          <cell r="A86806" t="str">
            <v>RDGWPS2-ART</v>
          </cell>
          <cell r="K86806">
            <v>0</v>
          </cell>
        </row>
        <row r="86807">
          <cell r="A86807" t="str">
            <v>UGD011583</v>
          </cell>
          <cell r="K86807">
            <v>0</v>
          </cell>
        </row>
        <row r="86808">
          <cell r="A86808" t="str">
            <v>DRPQBMQP</v>
          </cell>
          <cell r="K86808">
            <v>12</v>
          </cell>
        </row>
        <row r="86809">
          <cell r="A86809" t="str">
            <v>PBCOLO-ROOT</v>
          </cell>
          <cell r="K86809">
            <v>0</v>
          </cell>
        </row>
        <row r="86810">
          <cell r="A86810" t="str">
            <v>LUCOEX02EN</v>
          </cell>
          <cell r="K86810">
            <v>1</v>
          </cell>
        </row>
        <row r="86811">
          <cell r="A86811" t="str">
            <v>GW-301-42</v>
          </cell>
          <cell r="K86811">
            <v>3</v>
          </cell>
        </row>
        <row r="86812">
          <cell r="A86812" t="str">
            <v>BAN2794133</v>
          </cell>
          <cell r="K86812">
            <v>0</v>
          </cell>
        </row>
        <row r="86813">
          <cell r="A86813" t="str">
            <v>DDVER-33</v>
          </cell>
          <cell r="K86813">
            <v>17</v>
          </cell>
        </row>
        <row r="86814">
          <cell r="A86814" t="str">
            <v>OWD-12050-ROOT</v>
          </cell>
          <cell r="K86814">
            <v>0</v>
          </cell>
        </row>
        <row r="86815">
          <cell r="A86815" t="str">
            <v>GW-55-23</v>
          </cell>
          <cell r="K86815">
            <v>0</v>
          </cell>
        </row>
        <row r="86816">
          <cell r="A86816" t="str">
            <v>GGS32040ML</v>
          </cell>
          <cell r="K86816">
            <v>2</v>
          </cell>
        </row>
        <row r="86817">
          <cell r="A86817" t="str">
            <v>AMGSWP51</v>
          </cell>
          <cell r="K86817">
            <v>1</v>
          </cell>
        </row>
        <row r="86818">
          <cell r="A86818" t="str">
            <v>BAN2815777-BOX</v>
          </cell>
          <cell r="K86818">
            <v>-9</v>
          </cell>
        </row>
        <row r="86819">
          <cell r="A86819" t="str">
            <v>CVB281140-1165</v>
          </cell>
          <cell r="K86819">
            <v>0</v>
          </cell>
        </row>
        <row r="86820">
          <cell r="A86820" t="str">
            <v>BUSBSRPM09B</v>
          </cell>
          <cell r="K86820">
            <v>11</v>
          </cell>
        </row>
        <row r="86821">
          <cell r="A86821" t="str">
            <v>PLYMMD</v>
          </cell>
          <cell r="K86821">
            <v>0</v>
          </cell>
        </row>
        <row r="86822">
          <cell r="A86822" t="str">
            <v>UGD011507</v>
          </cell>
          <cell r="K86822">
            <v>2</v>
          </cell>
        </row>
        <row r="86823">
          <cell r="A86823" t="str">
            <v>DDAFBG-11</v>
          </cell>
          <cell r="K86823">
            <v>28</v>
          </cell>
        </row>
        <row r="86824">
          <cell r="A86824" t="str">
            <v>ONB0265</v>
          </cell>
          <cell r="K86824">
            <v>12</v>
          </cell>
        </row>
        <row r="86825">
          <cell r="A86825" t="str">
            <v>SMIDM01EN</v>
          </cell>
          <cell r="K86825">
            <v>3</v>
          </cell>
        </row>
        <row r="86826">
          <cell r="A86826" t="str">
            <v>RXPUEFPR203</v>
          </cell>
          <cell r="K86826">
            <v>0</v>
          </cell>
        </row>
        <row r="86827">
          <cell r="A86827" t="str">
            <v>USOTP051835</v>
          </cell>
          <cell r="K86827">
            <v>25</v>
          </cell>
        </row>
        <row r="86828">
          <cell r="A86828" t="str">
            <v>AMGSWL134EN</v>
          </cell>
          <cell r="K86828">
            <v>0</v>
          </cell>
        </row>
        <row r="86829">
          <cell r="A86829" t="str">
            <v>DCGWW01002</v>
          </cell>
          <cell r="K86829">
            <v>15</v>
          </cell>
        </row>
        <row r="86830">
          <cell r="A86830" t="str">
            <v>DDUE-20</v>
          </cell>
          <cell r="K86830">
            <v>230</v>
          </cell>
        </row>
        <row r="86831">
          <cell r="A86831" t="str">
            <v>BXW130</v>
          </cell>
          <cell r="K86831">
            <v>0</v>
          </cell>
        </row>
        <row r="86832">
          <cell r="A86832" t="str">
            <v>AMIGO19012</v>
          </cell>
          <cell r="K86832">
            <v>3</v>
          </cell>
        </row>
        <row r="86833">
          <cell r="A86833" t="str">
            <v>PZO15215-SC</v>
          </cell>
          <cell r="K86833">
            <v>2</v>
          </cell>
        </row>
        <row r="86834">
          <cell r="A86834" t="str">
            <v>ONB0262</v>
          </cell>
          <cell r="K86834">
            <v>9</v>
          </cell>
        </row>
        <row r="86835">
          <cell r="A86835" t="str">
            <v>DR-10078</v>
          </cell>
          <cell r="K86835">
            <v>18</v>
          </cell>
        </row>
        <row r="86836">
          <cell r="A86836" t="str">
            <v>RNDKFM</v>
          </cell>
          <cell r="K86836">
            <v>0</v>
          </cell>
        </row>
        <row r="86837">
          <cell r="A86837" t="str">
            <v>UPR38764</v>
          </cell>
          <cell r="K86837">
            <v>0</v>
          </cell>
        </row>
        <row r="86838">
          <cell r="A86838" t="str">
            <v>UGD011596</v>
          </cell>
          <cell r="K86838">
            <v>13</v>
          </cell>
        </row>
        <row r="86839">
          <cell r="A86839" t="str">
            <v>CVB281354-1164</v>
          </cell>
          <cell r="K86839">
            <v>1</v>
          </cell>
        </row>
        <row r="86840">
          <cell r="A86840" t="str">
            <v>HL3890</v>
          </cell>
          <cell r="K86840">
            <v>-1</v>
          </cell>
        </row>
        <row r="86841">
          <cell r="A86841" t="str">
            <v>PBAOD-12</v>
          </cell>
          <cell r="K86841">
            <v>119</v>
          </cell>
        </row>
        <row r="86842">
          <cell r="A86842" t="str">
            <v>OWD-14004-ROOT</v>
          </cell>
          <cell r="K86842">
            <v>0</v>
          </cell>
        </row>
        <row r="86843">
          <cell r="A86843" t="str">
            <v>PKU81413-T3</v>
          </cell>
          <cell r="K86843">
            <v>0</v>
          </cell>
        </row>
        <row r="86844">
          <cell r="A86844" t="str">
            <v>PLG1453</v>
          </cell>
          <cell r="K86844">
            <v>-1</v>
          </cell>
        </row>
        <row r="86845">
          <cell r="A86845" t="str">
            <v>OWD-5006-ROOT</v>
          </cell>
          <cell r="K86845">
            <v>0</v>
          </cell>
        </row>
        <row r="86846">
          <cell r="A86846" t="str">
            <v>SFIK-KDR291</v>
          </cell>
          <cell r="K86846">
            <v>-1</v>
          </cell>
        </row>
        <row r="86847">
          <cell r="A86847" t="str">
            <v>UGD011454</v>
          </cell>
          <cell r="K86847">
            <v>16</v>
          </cell>
        </row>
        <row r="86848">
          <cell r="A86848" t="str">
            <v>PZO12011-SE</v>
          </cell>
          <cell r="K86848">
            <v>20</v>
          </cell>
        </row>
        <row r="86849">
          <cell r="A86849" t="str">
            <v>UGD011587</v>
          </cell>
          <cell r="K86849">
            <v>25</v>
          </cell>
        </row>
        <row r="86850">
          <cell r="A86850" t="str">
            <v>RGS02753</v>
          </cell>
          <cell r="K86850">
            <v>0</v>
          </cell>
        </row>
        <row r="86851">
          <cell r="A86851" t="str">
            <v>GMT0816-24</v>
          </cell>
          <cell r="K86851">
            <v>0</v>
          </cell>
        </row>
        <row r="86852">
          <cell r="A86852" t="str">
            <v>PKU85883</v>
          </cell>
          <cell r="K86852">
            <v>0</v>
          </cell>
        </row>
        <row r="86853">
          <cell r="A86853" t="str">
            <v>DR-10101</v>
          </cell>
          <cell r="K86853">
            <v>0</v>
          </cell>
        </row>
        <row r="86854">
          <cell r="A86854" t="str">
            <v>GW-103-91</v>
          </cell>
          <cell r="K86854">
            <v>0</v>
          </cell>
        </row>
        <row r="86855">
          <cell r="A86855" t="str">
            <v>GGS15093ML</v>
          </cell>
          <cell r="K86855">
            <v>18</v>
          </cell>
        </row>
        <row r="86856">
          <cell r="A86856" t="str">
            <v>GW-31-118</v>
          </cell>
          <cell r="K86856">
            <v>13</v>
          </cell>
        </row>
        <row r="86857">
          <cell r="A86857" t="str">
            <v>PKU10148-KYOGRE</v>
          </cell>
          <cell r="K86857">
            <v>0</v>
          </cell>
        </row>
        <row r="86858">
          <cell r="A86858" t="str">
            <v>CMYQUACKSREV-ALL</v>
          </cell>
          <cell r="K86858">
            <v>0</v>
          </cell>
        </row>
        <row r="86859">
          <cell r="A86859" t="str">
            <v>UPR38887</v>
          </cell>
          <cell r="K86859">
            <v>11</v>
          </cell>
        </row>
        <row r="86860">
          <cell r="A86860" t="str">
            <v>GW-96-66</v>
          </cell>
          <cell r="K86860">
            <v>0</v>
          </cell>
        </row>
        <row r="86861">
          <cell r="A86861" t="str">
            <v>FUNAU01EN-CASE</v>
          </cell>
          <cell r="K86861">
            <v>42</v>
          </cell>
        </row>
        <row r="86862">
          <cell r="A86862" t="str">
            <v>OSPGAM065</v>
          </cell>
          <cell r="K86862">
            <v>0</v>
          </cell>
        </row>
        <row r="86863">
          <cell r="A86863" t="str">
            <v>GF9HEXT29</v>
          </cell>
          <cell r="K86863">
            <v>0</v>
          </cell>
        </row>
        <row r="86864">
          <cell r="A86864" t="str">
            <v>PLA04205</v>
          </cell>
          <cell r="K86864">
            <v>0</v>
          </cell>
        </row>
        <row r="86865">
          <cell r="A86865" t="str">
            <v>CAT35801G</v>
          </cell>
          <cell r="K86865">
            <v>0</v>
          </cell>
        </row>
        <row r="86866">
          <cell r="A86866" t="str">
            <v>DDMMC1-13</v>
          </cell>
          <cell r="K86866">
            <v>165</v>
          </cell>
        </row>
        <row r="86867">
          <cell r="A86867" t="str">
            <v>MCG293</v>
          </cell>
          <cell r="K86867">
            <v>0</v>
          </cell>
        </row>
        <row r="86868">
          <cell r="A86868" t="str">
            <v>REO9601</v>
          </cell>
          <cell r="K86868">
            <v>0</v>
          </cell>
        </row>
        <row r="86869">
          <cell r="A86869" t="str">
            <v>FC-ELDSMHE01</v>
          </cell>
          <cell r="K86869">
            <v>8</v>
          </cell>
        </row>
        <row r="86870">
          <cell r="A86870" t="str">
            <v>NLMDC1016</v>
          </cell>
          <cell r="K86870">
            <v>47</v>
          </cell>
        </row>
        <row r="86871">
          <cell r="A86871" t="str">
            <v>VKV1002</v>
          </cell>
          <cell r="K86871">
            <v>7</v>
          </cell>
        </row>
        <row r="86872">
          <cell r="A86872" t="str">
            <v>HG215</v>
          </cell>
          <cell r="K86872">
            <v>2</v>
          </cell>
        </row>
        <row r="86873">
          <cell r="A86873" t="str">
            <v>BAN2808125</v>
          </cell>
          <cell r="K86873">
            <v>0</v>
          </cell>
        </row>
        <row r="86874">
          <cell r="A86874" t="str">
            <v>GW-91-14-2022</v>
          </cell>
          <cell r="K86874">
            <v>6</v>
          </cell>
        </row>
        <row r="86875">
          <cell r="A86875" t="str">
            <v>WLG849110042</v>
          </cell>
          <cell r="K86875">
            <v>0</v>
          </cell>
        </row>
        <row r="86876">
          <cell r="A86876" t="str">
            <v>USODBO96653</v>
          </cell>
          <cell r="K86876">
            <v>0</v>
          </cell>
        </row>
        <row r="86877">
          <cell r="A86877" t="str">
            <v>RGS02750</v>
          </cell>
          <cell r="K86877">
            <v>2</v>
          </cell>
        </row>
        <row r="86878">
          <cell r="A86878" t="str">
            <v>PZO12010-SK</v>
          </cell>
          <cell r="K86878">
            <v>1</v>
          </cell>
        </row>
        <row r="86879">
          <cell r="A86879" t="str">
            <v>PKU10394</v>
          </cell>
          <cell r="K86879">
            <v>0</v>
          </cell>
        </row>
        <row r="86880">
          <cell r="A86880" t="str">
            <v>WZK90705</v>
          </cell>
          <cell r="K86880">
            <v>3</v>
          </cell>
        </row>
        <row r="86881">
          <cell r="A86881" t="str">
            <v>BLG09300</v>
          </cell>
          <cell r="K86881">
            <v>3</v>
          </cell>
        </row>
        <row r="86882">
          <cell r="A86882" t="str">
            <v>CGE00134</v>
          </cell>
          <cell r="K86882">
            <v>-104</v>
          </cell>
        </row>
        <row r="86883">
          <cell r="A86883" t="str">
            <v>DD50-40</v>
          </cell>
          <cell r="K86883">
            <v>32</v>
          </cell>
        </row>
        <row r="86884">
          <cell r="A86884" t="str">
            <v>DD50-37</v>
          </cell>
          <cell r="K86884">
            <v>0</v>
          </cell>
        </row>
        <row r="86885">
          <cell r="A86885" t="str">
            <v>WLG402013017</v>
          </cell>
          <cell r="K86885">
            <v>0</v>
          </cell>
        </row>
        <row r="86886">
          <cell r="A86886" t="str">
            <v>UPR38665</v>
          </cell>
          <cell r="K86886">
            <v>30</v>
          </cell>
        </row>
        <row r="86887">
          <cell r="A86887" t="str">
            <v>PCA678</v>
          </cell>
          <cell r="K86887">
            <v>0</v>
          </cell>
        </row>
        <row r="86888">
          <cell r="A86888" t="str">
            <v>UDE8046-OT</v>
          </cell>
          <cell r="K86888">
            <v>0</v>
          </cell>
        </row>
        <row r="86889">
          <cell r="A86889" t="str">
            <v>GW-70-952</v>
          </cell>
          <cell r="K86889">
            <v>0</v>
          </cell>
        </row>
        <row r="86890">
          <cell r="A86890" t="str">
            <v>UPR38690</v>
          </cell>
          <cell r="K86890">
            <v>23</v>
          </cell>
        </row>
        <row r="86891">
          <cell r="A86891" t="str">
            <v>GF9GFM216</v>
          </cell>
          <cell r="K86891">
            <v>3</v>
          </cell>
        </row>
        <row r="86892">
          <cell r="A86892" t="str">
            <v>BAN11001</v>
          </cell>
          <cell r="K86892">
            <v>-1</v>
          </cell>
        </row>
        <row r="86893">
          <cell r="A86893" t="str">
            <v>UPR16526</v>
          </cell>
          <cell r="K86893">
            <v>0</v>
          </cell>
        </row>
        <row r="86894">
          <cell r="A86894" t="str">
            <v>DDQIS-41</v>
          </cell>
          <cell r="K86894">
            <v>16</v>
          </cell>
        </row>
        <row r="86895">
          <cell r="A86895" t="str">
            <v>ASDNL0096</v>
          </cell>
          <cell r="K86895">
            <v>1</v>
          </cell>
        </row>
        <row r="86896">
          <cell r="A86896" t="str">
            <v>GXKFS54</v>
          </cell>
          <cell r="K86896">
            <v>0</v>
          </cell>
        </row>
        <row r="86897">
          <cell r="A86897" t="str">
            <v>AGSARFG004</v>
          </cell>
          <cell r="K86897">
            <v>24</v>
          </cell>
        </row>
        <row r="86898">
          <cell r="A86898" t="str">
            <v>GGS20222ML</v>
          </cell>
          <cell r="K86898">
            <v>19</v>
          </cell>
        </row>
        <row r="86899">
          <cell r="A86899" t="str">
            <v>FPG4401</v>
          </cell>
          <cell r="K86899">
            <v>0</v>
          </cell>
        </row>
        <row r="86900">
          <cell r="A86900" t="str">
            <v>PBW7237</v>
          </cell>
          <cell r="K86900">
            <v>0</v>
          </cell>
        </row>
        <row r="86901">
          <cell r="A86901" t="str">
            <v>WOCD34460-CASE</v>
          </cell>
          <cell r="K86901">
            <v>0</v>
          </cell>
        </row>
        <row r="86902">
          <cell r="A86902" t="str">
            <v>ASPSF0048</v>
          </cell>
          <cell r="K86902">
            <v>3</v>
          </cell>
        </row>
        <row r="86903">
          <cell r="A86903" t="str">
            <v>REO9321</v>
          </cell>
          <cell r="K86903">
            <v>-118</v>
          </cell>
        </row>
        <row r="86904">
          <cell r="A86904" t="str">
            <v>CAT36017</v>
          </cell>
          <cell r="K86904">
            <v>0</v>
          </cell>
        </row>
        <row r="86905">
          <cell r="A86905" t="str">
            <v>GF9BB665</v>
          </cell>
          <cell r="K86905">
            <v>0</v>
          </cell>
        </row>
        <row r="86906">
          <cell r="A86906" t="str">
            <v>OWD-3031-ROOT</v>
          </cell>
          <cell r="K86906">
            <v>0</v>
          </cell>
        </row>
        <row r="86907">
          <cell r="A86907" t="str">
            <v>WZK96321</v>
          </cell>
          <cell r="K86907">
            <v>3</v>
          </cell>
        </row>
        <row r="86908">
          <cell r="A86908" t="str">
            <v>GW-52-11-24</v>
          </cell>
          <cell r="K86908">
            <v>5</v>
          </cell>
        </row>
        <row r="86909">
          <cell r="A86909" t="str">
            <v>WLG103011112</v>
          </cell>
          <cell r="K86909">
            <v>6</v>
          </cell>
        </row>
        <row r="86910">
          <cell r="A86910" t="str">
            <v>PKU10035</v>
          </cell>
          <cell r="K86910">
            <v>28</v>
          </cell>
        </row>
        <row r="86911">
          <cell r="A86911" t="str">
            <v>DAO-40100</v>
          </cell>
          <cell r="K86911">
            <v>3</v>
          </cell>
        </row>
        <row r="86912">
          <cell r="A86912" t="str">
            <v>ASHER0005</v>
          </cell>
          <cell r="K86912">
            <v>-5</v>
          </cell>
        </row>
        <row r="86913">
          <cell r="A86913" t="str">
            <v>BUSVGEDZSS10</v>
          </cell>
          <cell r="K86913">
            <v>12</v>
          </cell>
        </row>
        <row r="86914">
          <cell r="A86914" t="str">
            <v>FS-UNFATH</v>
          </cell>
          <cell r="K86914">
            <v>-4</v>
          </cell>
        </row>
        <row r="86915">
          <cell r="A86915" t="str">
            <v>AWGAW20MZ</v>
          </cell>
          <cell r="K86915">
            <v>0</v>
          </cell>
        </row>
        <row r="86916">
          <cell r="A86916" t="str">
            <v>GMG5135</v>
          </cell>
          <cell r="K86916">
            <v>0</v>
          </cell>
        </row>
        <row r="86917">
          <cell r="A86917" t="str">
            <v>BUSBSRPM09A</v>
          </cell>
          <cell r="K86917">
            <v>9</v>
          </cell>
        </row>
        <row r="86918">
          <cell r="A86918" t="str">
            <v>KOB-6104</v>
          </cell>
          <cell r="K86918">
            <v>11</v>
          </cell>
        </row>
        <row r="86919">
          <cell r="A86919" t="str">
            <v>HYG21316</v>
          </cell>
          <cell r="K86919">
            <v>4</v>
          </cell>
        </row>
        <row r="86920">
          <cell r="A86920" t="str">
            <v>PBW6109</v>
          </cell>
          <cell r="K86920">
            <v>2</v>
          </cell>
        </row>
        <row r="86921">
          <cell r="A86921" t="str">
            <v>ESSWR05EN</v>
          </cell>
          <cell r="K86921">
            <v>0</v>
          </cell>
        </row>
        <row r="86922">
          <cell r="A86922" t="str">
            <v>SM-7008</v>
          </cell>
          <cell r="K86922">
            <v>3</v>
          </cell>
        </row>
        <row r="86923">
          <cell r="A86923" t="str">
            <v>DHTTCGCPPS</v>
          </cell>
          <cell r="K86923">
            <v>0</v>
          </cell>
        </row>
        <row r="86924">
          <cell r="A86924" t="str">
            <v>VRGFGLBS3</v>
          </cell>
          <cell r="K86924">
            <v>18</v>
          </cell>
        </row>
        <row r="86925">
          <cell r="A86925" t="str">
            <v>RGS02763</v>
          </cell>
          <cell r="K86925">
            <v>0</v>
          </cell>
        </row>
        <row r="86926">
          <cell r="A86926" t="str">
            <v>GW-06-207</v>
          </cell>
          <cell r="K86926">
            <v>0</v>
          </cell>
        </row>
        <row r="86927">
          <cell r="A86927" t="str">
            <v>WWBG005</v>
          </cell>
          <cell r="K86927">
            <v>0</v>
          </cell>
        </row>
        <row r="86928">
          <cell r="A86928" t="str">
            <v>CVB281249-1162</v>
          </cell>
          <cell r="K86928">
            <v>1</v>
          </cell>
        </row>
        <row r="86929">
          <cell r="A86929" t="str">
            <v>ASDNL0110</v>
          </cell>
          <cell r="K86929">
            <v>5</v>
          </cell>
        </row>
        <row r="86930">
          <cell r="A86930" t="str">
            <v>GW-46-52</v>
          </cell>
          <cell r="K86930">
            <v>0</v>
          </cell>
        </row>
        <row r="86931">
          <cell r="A86931" t="str">
            <v>WOCD4580-PACK</v>
          </cell>
          <cell r="K86931">
            <v>60</v>
          </cell>
        </row>
        <row r="86932">
          <cell r="A86932" t="str">
            <v>PZO22004-HC</v>
          </cell>
          <cell r="K86932">
            <v>0</v>
          </cell>
        </row>
        <row r="86933">
          <cell r="A86933" t="str">
            <v>PKU10684-MARNIE</v>
          </cell>
          <cell r="K86933">
            <v>0</v>
          </cell>
        </row>
        <row r="86934">
          <cell r="A86934" t="str">
            <v>CAT35769</v>
          </cell>
          <cell r="K86934">
            <v>0</v>
          </cell>
        </row>
        <row r="86935">
          <cell r="A86935" t="str">
            <v>STM279</v>
          </cell>
          <cell r="K86935">
            <v>8</v>
          </cell>
        </row>
        <row r="86936">
          <cell r="A86936" t="str">
            <v>GW-91-79</v>
          </cell>
          <cell r="K86936">
            <v>0</v>
          </cell>
        </row>
        <row r="86937">
          <cell r="A86937" t="str">
            <v>GW-55-24</v>
          </cell>
          <cell r="K86937">
            <v>0</v>
          </cell>
        </row>
        <row r="86938">
          <cell r="A86938" t="str">
            <v>WBG0002</v>
          </cell>
          <cell r="K86938">
            <v>0</v>
          </cell>
        </row>
        <row r="86939">
          <cell r="A86939" t="str">
            <v>CMNRP-MMV002</v>
          </cell>
          <cell r="K86939">
            <v>0</v>
          </cell>
        </row>
        <row r="86940">
          <cell r="A86940" t="str">
            <v>LKYCA05GAMS</v>
          </cell>
          <cell r="K86940">
            <v>0</v>
          </cell>
        </row>
        <row r="86941">
          <cell r="A86941" t="str">
            <v>85G010</v>
          </cell>
          <cell r="K86941">
            <v>0</v>
          </cell>
        </row>
        <row r="86942">
          <cell r="A86942" t="str">
            <v>CMYQUACKSREV</v>
          </cell>
          <cell r="K86942">
            <v>17</v>
          </cell>
        </row>
        <row r="86943">
          <cell r="A86943" t="str">
            <v>AGFB070</v>
          </cell>
          <cell r="K86943">
            <v>6</v>
          </cell>
        </row>
        <row r="86944">
          <cell r="A86944" t="str">
            <v>WLG112010008</v>
          </cell>
          <cell r="K86944">
            <v>3</v>
          </cell>
        </row>
        <row r="86945">
          <cell r="A86945" t="str">
            <v>GGS40065ML</v>
          </cell>
          <cell r="K86945">
            <v>34</v>
          </cell>
        </row>
        <row r="86946">
          <cell r="A86946" t="str">
            <v>SM-7012</v>
          </cell>
          <cell r="K86946">
            <v>4</v>
          </cell>
        </row>
        <row r="86947">
          <cell r="A86947" t="str">
            <v>ESDPSAH03EN</v>
          </cell>
          <cell r="K86947">
            <v>0</v>
          </cell>
        </row>
        <row r="86948">
          <cell r="A86948" t="str">
            <v>PKU10652</v>
          </cell>
          <cell r="K86948">
            <v>2</v>
          </cell>
        </row>
        <row r="86949">
          <cell r="A86949" t="str">
            <v>PEG19154.USA</v>
          </cell>
          <cell r="K86949">
            <v>-1</v>
          </cell>
        </row>
        <row r="86950">
          <cell r="A86950" t="str">
            <v>GW-54-23</v>
          </cell>
          <cell r="K86950">
            <v>0</v>
          </cell>
        </row>
        <row r="86951">
          <cell r="A86951" t="str">
            <v>WZK90788</v>
          </cell>
          <cell r="K86951">
            <v>2</v>
          </cell>
        </row>
        <row r="86952">
          <cell r="A86952" t="str">
            <v>GW-68-04</v>
          </cell>
          <cell r="K86952">
            <v>4</v>
          </cell>
        </row>
        <row r="86953">
          <cell r="A86953" t="str">
            <v>LBM052</v>
          </cell>
          <cell r="K86953">
            <v>0</v>
          </cell>
        </row>
        <row r="86954">
          <cell r="A86954" t="str">
            <v>UGDSQR-SB008</v>
          </cell>
          <cell r="K86954">
            <v>1</v>
          </cell>
        </row>
        <row r="86955">
          <cell r="A86955" t="str">
            <v>PANFINCACORE</v>
          </cell>
          <cell r="K86955">
            <v>2</v>
          </cell>
        </row>
        <row r="86956">
          <cell r="A86956" t="str">
            <v>UGDSQR-AV001</v>
          </cell>
          <cell r="K86956">
            <v>1</v>
          </cell>
        </row>
        <row r="86957">
          <cell r="A86957" t="str">
            <v>HYG21194</v>
          </cell>
          <cell r="K86957">
            <v>4</v>
          </cell>
        </row>
        <row r="86958">
          <cell r="A86958" t="str">
            <v>GXKF20D-DISPLAY</v>
          </cell>
          <cell r="K86958">
            <v>0</v>
          </cell>
        </row>
        <row r="86959">
          <cell r="A86959" t="str">
            <v>CMM001</v>
          </cell>
          <cell r="K86959">
            <v>22</v>
          </cell>
        </row>
        <row r="86960">
          <cell r="A86960" t="str">
            <v>BGZ115835-C</v>
          </cell>
          <cell r="K86960">
            <v>0</v>
          </cell>
        </row>
        <row r="86961">
          <cell r="A86961" t="str">
            <v>WOCD41340</v>
          </cell>
          <cell r="K86961">
            <v>0</v>
          </cell>
        </row>
        <row r="86962">
          <cell r="A86962" t="str">
            <v>SCUNLSH08EN</v>
          </cell>
          <cell r="K86962">
            <v>2</v>
          </cell>
        </row>
        <row r="86963">
          <cell r="A86963" t="str">
            <v>AMGSWP50</v>
          </cell>
          <cell r="K86963">
            <v>0</v>
          </cell>
        </row>
        <row r="86964">
          <cell r="A86964" t="str">
            <v>IDSAYA11012</v>
          </cell>
          <cell r="K86964">
            <v>0</v>
          </cell>
        </row>
        <row r="86965">
          <cell r="A86965" t="str">
            <v>PEG80008</v>
          </cell>
          <cell r="K86965">
            <v>-10</v>
          </cell>
        </row>
        <row r="86966">
          <cell r="A86966" t="str">
            <v>WZK96365</v>
          </cell>
          <cell r="K86966">
            <v>0</v>
          </cell>
        </row>
        <row r="86967">
          <cell r="A86967" t="str">
            <v>UPR38673</v>
          </cell>
          <cell r="K86967">
            <v>4</v>
          </cell>
        </row>
        <row r="86968">
          <cell r="A86968" t="str">
            <v>GW-13-04</v>
          </cell>
          <cell r="K86968">
            <v>10</v>
          </cell>
        </row>
        <row r="86969">
          <cell r="A86969" t="str">
            <v>BEDPL001</v>
          </cell>
          <cell r="K86969">
            <v>-1</v>
          </cell>
        </row>
        <row r="86970">
          <cell r="A86970" t="str">
            <v>FPG4400</v>
          </cell>
          <cell r="K86970">
            <v>0</v>
          </cell>
        </row>
        <row r="86971">
          <cell r="A86971" t="str">
            <v>PKU10115-PACK</v>
          </cell>
          <cell r="K86971">
            <v>0</v>
          </cell>
        </row>
        <row r="86972">
          <cell r="A86972" t="str">
            <v>GW-13-05</v>
          </cell>
          <cell r="K86972">
            <v>0</v>
          </cell>
        </row>
        <row r="86973">
          <cell r="A86973" t="str">
            <v>GW-67-03</v>
          </cell>
          <cell r="K86973">
            <v>0</v>
          </cell>
        </row>
        <row r="86974">
          <cell r="A86974" t="str">
            <v>CVB281704</v>
          </cell>
          <cell r="K86974">
            <v>0</v>
          </cell>
        </row>
        <row r="86975">
          <cell r="A86975" t="str">
            <v>AWGDTE15FF</v>
          </cell>
          <cell r="K86975">
            <v>0</v>
          </cell>
        </row>
        <row r="86976">
          <cell r="A86976" t="str">
            <v>PKU10124-CASE</v>
          </cell>
          <cell r="K86976">
            <v>0</v>
          </cell>
        </row>
        <row r="86977">
          <cell r="A86977" t="str">
            <v>PZO14003-SE</v>
          </cell>
          <cell r="K86977">
            <v>12</v>
          </cell>
        </row>
        <row r="86978">
          <cell r="A86978" t="str">
            <v>WLG849110034</v>
          </cell>
          <cell r="K86978">
            <v>2</v>
          </cell>
        </row>
        <row r="86979">
          <cell r="A86979" t="str">
            <v>NLMDH1061</v>
          </cell>
          <cell r="K86979">
            <v>23</v>
          </cell>
        </row>
        <row r="86980">
          <cell r="A86980" t="str">
            <v>VRGFGGDBS3</v>
          </cell>
          <cell r="K86980">
            <v>14</v>
          </cell>
        </row>
        <row r="86981">
          <cell r="A86981" t="str">
            <v>FOW-US103</v>
          </cell>
          <cell r="K86981">
            <v>0</v>
          </cell>
        </row>
        <row r="86982">
          <cell r="A86982" t="str">
            <v>GW-57-15-2021</v>
          </cell>
          <cell r="K86982">
            <v>0</v>
          </cell>
        </row>
        <row r="86983">
          <cell r="A86983" t="str">
            <v>FFGL5C22-CASE</v>
          </cell>
          <cell r="K86983">
            <v>6</v>
          </cell>
        </row>
        <row r="86984">
          <cell r="A86984" t="str">
            <v>WOCD45870-1</v>
          </cell>
          <cell r="K86984">
            <v>0</v>
          </cell>
        </row>
        <row r="86985">
          <cell r="A86985" t="str">
            <v>DR-10071</v>
          </cell>
          <cell r="K86985">
            <v>2</v>
          </cell>
        </row>
        <row r="86986">
          <cell r="A86986" t="str">
            <v>UPR16531</v>
          </cell>
          <cell r="K86986">
            <v>0</v>
          </cell>
        </row>
        <row r="86987">
          <cell r="A86987" t="str">
            <v>ESSWA09EN</v>
          </cell>
          <cell r="K86987">
            <v>0</v>
          </cell>
        </row>
        <row r="86988">
          <cell r="A86988" t="str">
            <v>UPR38885</v>
          </cell>
          <cell r="K86988">
            <v>16</v>
          </cell>
        </row>
        <row r="86989">
          <cell r="A86989" t="str">
            <v>FOW-US121</v>
          </cell>
          <cell r="K86989">
            <v>5</v>
          </cell>
        </row>
        <row r="86990">
          <cell r="A86990" t="str">
            <v>DDQIS-25</v>
          </cell>
          <cell r="K86990">
            <v>68</v>
          </cell>
        </row>
        <row r="86991">
          <cell r="A86991" t="str">
            <v>PKU10057-BOX</v>
          </cell>
          <cell r="K86991">
            <v>106</v>
          </cell>
        </row>
        <row r="86992">
          <cell r="A86992" t="str">
            <v>PBW9020</v>
          </cell>
          <cell r="K86992">
            <v>3</v>
          </cell>
        </row>
        <row r="86993">
          <cell r="A86993" t="str">
            <v>DD50-13</v>
          </cell>
          <cell r="K86993">
            <v>9</v>
          </cell>
        </row>
        <row r="86994">
          <cell r="A86994" t="str">
            <v>FOW-JBX18</v>
          </cell>
          <cell r="K86994">
            <v>1</v>
          </cell>
        </row>
        <row r="86995">
          <cell r="A86995" t="str">
            <v>GW-43-101</v>
          </cell>
          <cell r="K86995">
            <v>0</v>
          </cell>
        </row>
        <row r="86996">
          <cell r="A86996" t="str">
            <v>GF9BB674</v>
          </cell>
          <cell r="K86996">
            <v>0</v>
          </cell>
        </row>
        <row r="86997">
          <cell r="A86997" t="str">
            <v>ASMTS11-CASE</v>
          </cell>
          <cell r="K86997">
            <v>87</v>
          </cell>
        </row>
        <row r="86998">
          <cell r="A86998" t="str">
            <v>GW-08-05</v>
          </cell>
          <cell r="K86998">
            <v>11</v>
          </cell>
        </row>
        <row r="86999">
          <cell r="A86999" t="str">
            <v>PKU85220-4</v>
          </cell>
          <cell r="K86999">
            <v>0</v>
          </cell>
        </row>
        <row r="87000">
          <cell r="A87000" t="str">
            <v>CAT357UN</v>
          </cell>
          <cell r="K87000">
            <v>0</v>
          </cell>
        </row>
        <row r="87001">
          <cell r="A87001" t="str">
            <v>AMGSWQ12</v>
          </cell>
          <cell r="K87001">
            <v>1</v>
          </cell>
        </row>
        <row r="87002">
          <cell r="A87002" t="str">
            <v>PBAOD-28</v>
          </cell>
          <cell r="K87002">
            <v>110</v>
          </cell>
        </row>
        <row r="87003">
          <cell r="A87003" t="str">
            <v>DDUE-41</v>
          </cell>
          <cell r="K87003">
            <v>37</v>
          </cell>
        </row>
        <row r="87004">
          <cell r="A87004" t="str">
            <v>QNG04122</v>
          </cell>
          <cell r="K87004">
            <v>1</v>
          </cell>
        </row>
        <row r="87005">
          <cell r="A87005" t="str">
            <v>WOSGA24B5-PACK</v>
          </cell>
          <cell r="K87005">
            <v>0</v>
          </cell>
        </row>
        <row r="87006">
          <cell r="A87006" t="str">
            <v>ARQ180</v>
          </cell>
          <cell r="K87006">
            <v>-6</v>
          </cell>
        </row>
        <row r="87007">
          <cell r="A87007" t="str">
            <v>PKU10117-LEAF</v>
          </cell>
          <cell r="K87007">
            <v>0</v>
          </cell>
        </row>
        <row r="87008">
          <cell r="A87008" t="str">
            <v>PBCS406</v>
          </cell>
          <cell r="K87008">
            <v>0</v>
          </cell>
        </row>
        <row r="87009">
          <cell r="A87009" t="str">
            <v>SMQRPG6P</v>
          </cell>
          <cell r="K87009">
            <v>0</v>
          </cell>
        </row>
        <row r="87010">
          <cell r="A87010" t="str">
            <v>WLG622410012</v>
          </cell>
          <cell r="K87010">
            <v>0</v>
          </cell>
        </row>
        <row r="87011">
          <cell r="A87011" t="str">
            <v>OWD-40039-ROOT</v>
          </cell>
          <cell r="K87011">
            <v>0</v>
          </cell>
        </row>
        <row r="87012">
          <cell r="A87012" t="str">
            <v>ZYGCHRO06EN</v>
          </cell>
          <cell r="K87012">
            <v>1</v>
          </cell>
        </row>
        <row r="87013">
          <cell r="A87013" t="str">
            <v>GW-03-66</v>
          </cell>
          <cell r="K87013">
            <v>4</v>
          </cell>
        </row>
        <row r="87014">
          <cell r="A87014" t="str">
            <v>CAT358TB1</v>
          </cell>
          <cell r="K87014">
            <v>0</v>
          </cell>
        </row>
        <row r="87015">
          <cell r="A87015" t="str">
            <v>UPR38721</v>
          </cell>
          <cell r="K87015">
            <v>0</v>
          </cell>
        </row>
        <row r="87016">
          <cell r="A87016" t="str">
            <v>BAN2802221-BOX</v>
          </cell>
          <cell r="K87016">
            <v>12</v>
          </cell>
        </row>
        <row r="87017">
          <cell r="A87017" t="str">
            <v>GHSMIPM06</v>
          </cell>
          <cell r="K87017">
            <v>10</v>
          </cell>
        </row>
        <row r="87018">
          <cell r="A87018" t="str">
            <v>KOB-6173</v>
          </cell>
          <cell r="K87018">
            <v>-2</v>
          </cell>
        </row>
        <row r="87019">
          <cell r="A87019" t="str">
            <v>DDAFBG-40</v>
          </cell>
          <cell r="K87019">
            <v>3</v>
          </cell>
        </row>
        <row r="87020">
          <cell r="A87020" t="str">
            <v>MGD1040E</v>
          </cell>
          <cell r="K87020">
            <v>9</v>
          </cell>
        </row>
        <row r="87021">
          <cell r="A87021" t="str">
            <v>L99-PC003</v>
          </cell>
          <cell r="K87021">
            <v>3</v>
          </cell>
        </row>
        <row r="87022">
          <cell r="A87022" t="str">
            <v>LGB002EN</v>
          </cell>
          <cell r="K87022">
            <v>0</v>
          </cell>
        </row>
        <row r="87023">
          <cell r="A87023" t="str">
            <v>GGS60153ML</v>
          </cell>
          <cell r="K87023">
            <v>0</v>
          </cell>
        </row>
        <row r="87024">
          <cell r="A87024" t="str">
            <v>UPR38663</v>
          </cell>
          <cell r="K87024">
            <v>23</v>
          </cell>
        </row>
        <row r="87025">
          <cell r="A87025" t="str">
            <v>SKGDOI001</v>
          </cell>
          <cell r="K87025">
            <v>0</v>
          </cell>
        </row>
        <row r="87026">
          <cell r="A87026" t="str">
            <v>FFGL5C14-CASE</v>
          </cell>
          <cell r="K87026">
            <v>90</v>
          </cell>
        </row>
        <row r="87027">
          <cell r="A87027" t="str">
            <v>ONB0125</v>
          </cell>
          <cell r="K87027">
            <v>0</v>
          </cell>
        </row>
        <row r="87028">
          <cell r="A87028" t="str">
            <v>NLMDH1053</v>
          </cell>
          <cell r="K87028">
            <v>18</v>
          </cell>
        </row>
        <row r="87029">
          <cell r="A87029" t="str">
            <v>UPR38473</v>
          </cell>
          <cell r="K87029">
            <v>15</v>
          </cell>
        </row>
        <row r="87030">
          <cell r="A87030" t="str">
            <v>BSTFDC002</v>
          </cell>
          <cell r="K87030">
            <v>1</v>
          </cell>
        </row>
        <row r="87031">
          <cell r="A87031" t="str">
            <v>USOPA172-871-2E</v>
          </cell>
          <cell r="K87031">
            <v>1207</v>
          </cell>
        </row>
        <row r="87032">
          <cell r="A87032" t="str">
            <v>GF9BB673</v>
          </cell>
          <cell r="K87032">
            <v>0</v>
          </cell>
        </row>
        <row r="87033">
          <cell r="A87033" t="str">
            <v>HL3913</v>
          </cell>
          <cell r="K87033">
            <v>11</v>
          </cell>
        </row>
        <row r="87034">
          <cell r="A87034" t="str">
            <v>PANPWCORE</v>
          </cell>
          <cell r="K87034">
            <v>27</v>
          </cell>
        </row>
        <row r="87035">
          <cell r="A87035" t="str">
            <v>KON86997-BOX</v>
          </cell>
          <cell r="K87035">
            <v>-2</v>
          </cell>
        </row>
        <row r="87036">
          <cell r="A87036" t="str">
            <v>UPR16484</v>
          </cell>
          <cell r="K87036">
            <v>0</v>
          </cell>
        </row>
        <row r="87037">
          <cell r="A87037" t="str">
            <v>PZO12008-SK</v>
          </cell>
          <cell r="K87037">
            <v>0</v>
          </cell>
        </row>
        <row r="87038">
          <cell r="A87038" t="str">
            <v>CN3082</v>
          </cell>
          <cell r="K87038">
            <v>0</v>
          </cell>
        </row>
        <row r="87039">
          <cell r="A87039" t="str">
            <v>CAC3004</v>
          </cell>
          <cell r="K87039">
            <v>0</v>
          </cell>
        </row>
        <row r="87040">
          <cell r="A87040" t="str">
            <v>BAN2810960-PACK</v>
          </cell>
          <cell r="K87040">
            <v>0</v>
          </cell>
        </row>
        <row r="87041">
          <cell r="A87041" t="str">
            <v>NLMWD008</v>
          </cell>
          <cell r="K87041">
            <v>0</v>
          </cell>
        </row>
        <row r="87042">
          <cell r="A87042" t="str">
            <v>VAL72202</v>
          </cell>
          <cell r="K87042">
            <v>4</v>
          </cell>
        </row>
        <row r="87043">
          <cell r="A87043" t="str">
            <v>MCDMDS02MSTD</v>
          </cell>
          <cell r="K87043">
            <v>-3</v>
          </cell>
        </row>
        <row r="87044">
          <cell r="A87044" t="str">
            <v>ITN-GV3</v>
          </cell>
          <cell r="K87044">
            <v>5</v>
          </cell>
        </row>
        <row r="87045">
          <cell r="A87045" t="str">
            <v>WLG305001830</v>
          </cell>
          <cell r="K87045">
            <v>12</v>
          </cell>
        </row>
        <row r="87046">
          <cell r="A87046" t="str">
            <v>DDMMC1-36</v>
          </cell>
          <cell r="K87046">
            <v>32</v>
          </cell>
        </row>
        <row r="87047">
          <cell r="A87047" t="str">
            <v>GW-70-872</v>
          </cell>
          <cell r="K87047">
            <v>29</v>
          </cell>
        </row>
        <row r="87048">
          <cell r="A87048" t="str">
            <v>GW-WD09-2024</v>
          </cell>
          <cell r="K87048">
            <v>0</v>
          </cell>
        </row>
        <row r="87049">
          <cell r="A87049" t="str">
            <v>FFPPM003</v>
          </cell>
          <cell r="K87049">
            <v>0</v>
          </cell>
        </row>
        <row r="87050">
          <cell r="A87050" t="str">
            <v>OGDEF2401</v>
          </cell>
          <cell r="K87050">
            <v>0</v>
          </cell>
        </row>
        <row r="87051">
          <cell r="A87051" t="str">
            <v>RIO679</v>
          </cell>
          <cell r="K87051">
            <v>0</v>
          </cell>
        </row>
        <row r="87052">
          <cell r="A87052" t="str">
            <v>DDROTD-15</v>
          </cell>
          <cell r="K87052">
            <v>50</v>
          </cell>
        </row>
        <row r="87053">
          <cell r="A87053" t="str">
            <v>PBW6119</v>
          </cell>
          <cell r="K87053">
            <v>6</v>
          </cell>
        </row>
        <row r="87054">
          <cell r="A87054" t="str">
            <v>SFIK-SKSS297</v>
          </cell>
          <cell r="K87054">
            <v>1</v>
          </cell>
        </row>
        <row r="87055">
          <cell r="A87055" t="str">
            <v>UPR38752</v>
          </cell>
          <cell r="K87055">
            <v>15</v>
          </cell>
        </row>
        <row r="87056">
          <cell r="A87056" t="str">
            <v>PKU10135-PERSIAN</v>
          </cell>
          <cell r="K87056">
            <v>0</v>
          </cell>
        </row>
        <row r="87057">
          <cell r="A87057" t="str">
            <v>GGS60157ML</v>
          </cell>
          <cell r="K87057">
            <v>0</v>
          </cell>
        </row>
        <row r="87058">
          <cell r="A87058" t="str">
            <v>FLYOSUDSTORYMODEEN</v>
          </cell>
          <cell r="K87058">
            <v>1</v>
          </cell>
        </row>
        <row r="87059">
          <cell r="A87059" t="str">
            <v>PKU10044-T3</v>
          </cell>
          <cell r="K87059">
            <v>5</v>
          </cell>
        </row>
        <row r="87060">
          <cell r="A87060" t="str">
            <v>DVT02002-BOX</v>
          </cell>
          <cell r="K87060">
            <v>3</v>
          </cell>
        </row>
        <row r="87061">
          <cell r="A87061" t="str">
            <v>BON110</v>
          </cell>
          <cell r="K87061">
            <v>3</v>
          </cell>
        </row>
        <row r="87062">
          <cell r="A87062" t="str">
            <v>GW-103-52</v>
          </cell>
          <cell r="K87062">
            <v>0</v>
          </cell>
        </row>
        <row r="87063">
          <cell r="A87063" t="str">
            <v>UGD011626</v>
          </cell>
          <cell r="K87063">
            <v>7</v>
          </cell>
        </row>
        <row r="87064">
          <cell r="A87064" t="str">
            <v>UPR38488</v>
          </cell>
          <cell r="K87064">
            <v>-8</v>
          </cell>
        </row>
        <row r="87065">
          <cell r="A87065" t="str">
            <v>BAN2704786</v>
          </cell>
          <cell r="K87065">
            <v>1</v>
          </cell>
        </row>
        <row r="87066">
          <cell r="A87066" t="str">
            <v>DDUE-09</v>
          </cell>
          <cell r="K87066">
            <v>358</v>
          </cell>
        </row>
        <row r="87067">
          <cell r="A87067" t="str">
            <v>UPR38823</v>
          </cell>
          <cell r="K87067">
            <v>4</v>
          </cell>
        </row>
        <row r="87068">
          <cell r="A87068" t="str">
            <v>GW-67-01</v>
          </cell>
          <cell r="K87068">
            <v>0</v>
          </cell>
        </row>
        <row r="87069">
          <cell r="A87069" t="str">
            <v>MS-TB018</v>
          </cell>
          <cell r="K87069">
            <v>0</v>
          </cell>
        </row>
        <row r="87070">
          <cell r="A87070" t="str">
            <v>DARKEUSF004</v>
          </cell>
          <cell r="K87070">
            <v>4</v>
          </cell>
        </row>
        <row r="87071">
          <cell r="A87071" t="str">
            <v>MGHAB106</v>
          </cell>
          <cell r="K87071">
            <v>0</v>
          </cell>
        </row>
        <row r="87072">
          <cell r="A87072" t="str">
            <v>DR-10086</v>
          </cell>
          <cell r="K87072">
            <v>3</v>
          </cell>
        </row>
        <row r="87073">
          <cell r="A87073" t="str">
            <v>PBW2241</v>
          </cell>
          <cell r="K87073">
            <v>4</v>
          </cell>
        </row>
        <row r="87074">
          <cell r="A87074" t="str">
            <v>FOW-BB258</v>
          </cell>
          <cell r="K87074">
            <v>0</v>
          </cell>
        </row>
        <row r="87075">
          <cell r="A87075" t="str">
            <v>WOCD45890</v>
          </cell>
          <cell r="K87075">
            <v>43</v>
          </cell>
        </row>
        <row r="87076">
          <cell r="A87076" t="str">
            <v>CVBWW01003</v>
          </cell>
          <cell r="K87076">
            <v>0</v>
          </cell>
        </row>
        <row r="87077">
          <cell r="A87077" t="str">
            <v>FOW-GE280</v>
          </cell>
          <cell r="K87077">
            <v>0</v>
          </cell>
        </row>
        <row r="87078">
          <cell r="A87078" t="str">
            <v>ONK3761020241</v>
          </cell>
          <cell r="K87078">
            <v>0</v>
          </cell>
        </row>
        <row r="87079">
          <cell r="A87079" t="str">
            <v>JASUVSRB01BD01-PACK</v>
          </cell>
          <cell r="K87079">
            <v>-12</v>
          </cell>
        </row>
        <row r="87080">
          <cell r="A87080" t="str">
            <v>MUH1140109</v>
          </cell>
          <cell r="K87080">
            <v>2</v>
          </cell>
        </row>
        <row r="87081">
          <cell r="A87081" t="str">
            <v>NLMWEM002</v>
          </cell>
          <cell r="K87081">
            <v>9</v>
          </cell>
        </row>
        <row r="87082">
          <cell r="A87082" t="str">
            <v>GMT1717-25</v>
          </cell>
          <cell r="K87082">
            <v>0</v>
          </cell>
        </row>
        <row r="87083">
          <cell r="A87083" t="str">
            <v>BAN2773792</v>
          </cell>
          <cell r="K87083">
            <v>10</v>
          </cell>
        </row>
        <row r="87084">
          <cell r="A87084" t="str">
            <v>PKU80707-DISPLAY</v>
          </cell>
          <cell r="K87084">
            <v>0</v>
          </cell>
        </row>
        <row r="87085">
          <cell r="A87085" t="str">
            <v>DD50-06</v>
          </cell>
          <cell r="K87085">
            <v>26</v>
          </cell>
        </row>
        <row r="87086">
          <cell r="A87086" t="str">
            <v>WOCD4273-PACK</v>
          </cell>
          <cell r="K87086">
            <v>30</v>
          </cell>
        </row>
        <row r="87087">
          <cell r="A87087" t="str">
            <v>KTG1301</v>
          </cell>
          <cell r="K87087">
            <v>-1</v>
          </cell>
        </row>
        <row r="87088">
          <cell r="A87088" t="str">
            <v>MAE2001BG001</v>
          </cell>
          <cell r="K87088">
            <v>1</v>
          </cell>
        </row>
        <row r="87089">
          <cell r="A87089" t="str">
            <v>KON86810-BOX</v>
          </cell>
          <cell r="K87089">
            <v>5</v>
          </cell>
        </row>
        <row r="87090">
          <cell r="A87090" t="str">
            <v>GGS31042ML</v>
          </cell>
          <cell r="K87090">
            <v>0</v>
          </cell>
        </row>
        <row r="87091">
          <cell r="A87091" t="str">
            <v>GW-30-20</v>
          </cell>
          <cell r="K87091">
            <v>1</v>
          </cell>
        </row>
        <row r="87092">
          <cell r="A87092" t="str">
            <v>UPR16529</v>
          </cell>
          <cell r="K87092">
            <v>0</v>
          </cell>
        </row>
        <row r="87093">
          <cell r="A87093" t="str">
            <v>LSSFAB2516</v>
          </cell>
          <cell r="K87093">
            <v>5</v>
          </cell>
        </row>
        <row r="87094">
          <cell r="A87094" t="str">
            <v>DDMMC1-02</v>
          </cell>
          <cell r="K87094">
            <v>262</v>
          </cell>
        </row>
        <row r="87095">
          <cell r="A87095" t="str">
            <v>ACG091</v>
          </cell>
          <cell r="K87095">
            <v>0</v>
          </cell>
        </row>
        <row r="87096">
          <cell r="A87096" t="str">
            <v>LKY-CA04-DKIT004018</v>
          </cell>
          <cell r="K87096">
            <v>0</v>
          </cell>
        </row>
        <row r="87097">
          <cell r="A87097" t="str">
            <v>BAN1100568</v>
          </cell>
          <cell r="K87097">
            <v>0</v>
          </cell>
        </row>
        <row r="87098">
          <cell r="A87098" t="str">
            <v>RVN11098444</v>
          </cell>
          <cell r="K87098">
            <v>0</v>
          </cell>
        </row>
        <row r="87099">
          <cell r="A87099" t="str">
            <v>MAT-GRL-EFL-002</v>
          </cell>
          <cell r="K87099">
            <v>-33</v>
          </cell>
        </row>
        <row r="87100">
          <cell r="A87100" t="str">
            <v>FS-TBRU</v>
          </cell>
          <cell r="K87100">
            <v>-2</v>
          </cell>
        </row>
        <row r="87101">
          <cell r="A87101" t="str">
            <v>TCOK701B</v>
          </cell>
          <cell r="K87101">
            <v>0</v>
          </cell>
        </row>
        <row r="87102">
          <cell r="A87102" t="str">
            <v>MFC45131</v>
          </cell>
          <cell r="K87102">
            <v>1</v>
          </cell>
        </row>
        <row r="87103">
          <cell r="A87103" t="str">
            <v>MGHA110</v>
          </cell>
          <cell r="K87103">
            <v>0</v>
          </cell>
        </row>
        <row r="87104">
          <cell r="A87104" t="str">
            <v>CMNSIF1816</v>
          </cell>
          <cell r="K87104">
            <v>0</v>
          </cell>
        </row>
        <row r="87105">
          <cell r="A87105" t="str">
            <v>MGKWM125</v>
          </cell>
          <cell r="K87105">
            <v>11</v>
          </cell>
        </row>
        <row r="87106">
          <cell r="A87106" t="str">
            <v>BRTCGMATDOM</v>
          </cell>
          <cell r="K87106">
            <v>1</v>
          </cell>
        </row>
        <row r="87107">
          <cell r="A87107" t="str">
            <v>WZK96278-BRICK</v>
          </cell>
          <cell r="K87107">
            <v>11</v>
          </cell>
        </row>
        <row r="87108">
          <cell r="A87108" t="str">
            <v>STFDS012-CASE</v>
          </cell>
          <cell r="K87108">
            <v>2</v>
          </cell>
        </row>
        <row r="87109">
          <cell r="A87109" t="str">
            <v>ONB0132</v>
          </cell>
          <cell r="K87109">
            <v>0</v>
          </cell>
        </row>
        <row r="87110">
          <cell r="A87110" t="str">
            <v>PKU10112</v>
          </cell>
          <cell r="K87110">
            <v>129</v>
          </cell>
        </row>
        <row r="87111">
          <cell r="A87111" t="str">
            <v>DR-10091</v>
          </cell>
          <cell r="K87111">
            <v>0</v>
          </cell>
        </row>
        <row r="87112">
          <cell r="A87112" t="str">
            <v>BSTFDE002</v>
          </cell>
          <cell r="K87112">
            <v>3</v>
          </cell>
        </row>
        <row r="87113">
          <cell r="A87113" t="str">
            <v>UPR38704</v>
          </cell>
          <cell r="K87113">
            <v>0</v>
          </cell>
        </row>
        <row r="87114">
          <cell r="A87114" t="str">
            <v>HL3352</v>
          </cell>
          <cell r="K87114">
            <v>8</v>
          </cell>
        </row>
        <row r="87115">
          <cell r="A87115" t="str">
            <v>RMA060KS</v>
          </cell>
          <cell r="K87115">
            <v>0</v>
          </cell>
        </row>
        <row r="87116">
          <cell r="A87116" t="str">
            <v>DEVINTHEASHES</v>
          </cell>
          <cell r="K87116">
            <v>0</v>
          </cell>
        </row>
        <row r="87117">
          <cell r="A87117" t="str">
            <v>AT-16120</v>
          </cell>
          <cell r="K87117">
            <v>3</v>
          </cell>
        </row>
        <row r="87118">
          <cell r="A87118" t="str">
            <v>UPR16444</v>
          </cell>
          <cell r="K87118">
            <v>13</v>
          </cell>
        </row>
        <row r="87119">
          <cell r="A87119" t="str">
            <v>KORO002</v>
          </cell>
          <cell r="K87119">
            <v>0</v>
          </cell>
        </row>
        <row r="87120">
          <cell r="A87120" t="str">
            <v>BAN9046931-4</v>
          </cell>
          <cell r="K87120">
            <v>0</v>
          </cell>
        </row>
        <row r="87121">
          <cell r="A87121" t="str">
            <v>BCGWCEXEN001</v>
          </cell>
          <cell r="K87121">
            <v>5</v>
          </cell>
        </row>
        <row r="87122">
          <cell r="A87122" t="str">
            <v>GW-30-21</v>
          </cell>
          <cell r="K87122">
            <v>1</v>
          </cell>
        </row>
        <row r="87123">
          <cell r="A87123" t="str">
            <v>GW-103-53</v>
          </cell>
          <cell r="K87123">
            <v>0</v>
          </cell>
        </row>
        <row r="87124">
          <cell r="A87124" t="str">
            <v>CAT35PRM</v>
          </cell>
          <cell r="K87124">
            <v>-14</v>
          </cell>
        </row>
        <row r="87125">
          <cell r="A87125" t="str">
            <v>WLG402215812</v>
          </cell>
          <cell r="K87125">
            <v>6</v>
          </cell>
        </row>
        <row r="87126">
          <cell r="A87126" t="str">
            <v>DPGGAME1228</v>
          </cell>
          <cell r="K87126">
            <v>-2</v>
          </cell>
        </row>
        <row r="87127">
          <cell r="A87127" t="str">
            <v>DVT03001-ST1</v>
          </cell>
          <cell r="K87127">
            <v>0</v>
          </cell>
        </row>
        <row r="87128">
          <cell r="A87128" t="str">
            <v>UPR19944</v>
          </cell>
          <cell r="K87128">
            <v>21</v>
          </cell>
        </row>
        <row r="87129">
          <cell r="A87129" t="str">
            <v>IEL70259</v>
          </cell>
          <cell r="K87129">
            <v>-1</v>
          </cell>
        </row>
        <row r="87130">
          <cell r="A87130" t="str">
            <v>GW-96-69</v>
          </cell>
          <cell r="K87130">
            <v>0</v>
          </cell>
        </row>
        <row r="87131">
          <cell r="A87131" t="str">
            <v>GGS22045ML</v>
          </cell>
          <cell r="K87131">
            <v>5</v>
          </cell>
        </row>
        <row r="87132">
          <cell r="A87132" t="str">
            <v>UPRLE10374</v>
          </cell>
          <cell r="K87132">
            <v>11</v>
          </cell>
        </row>
        <row r="87133">
          <cell r="A87133" t="str">
            <v>GGS15072ML</v>
          </cell>
          <cell r="K87133">
            <v>0</v>
          </cell>
        </row>
        <row r="87134">
          <cell r="A87134" t="str">
            <v>USOMN051198</v>
          </cell>
          <cell r="K87134">
            <v>6</v>
          </cell>
        </row>
        <row r="87135">
          <cell r="A87135" t="str">
            <v>MS-TB023</v>
          </cell>
          <cell r="K87135">
            <v>0</v>
          </cell>
        </row>
        <row r="87136">
          <cell r="A87136" t="str">
            <v>ASPSF0056</v>
          </cell>
          <cell r="K87136">
            <v>3</v>
          </cell>
        </row>
        <row r="87137">
          <cell r="A87137" t="str">
            <v>WLG403213004</v>
          </cell>
          <cell r="K87137">
            <v>1</v>
          </cell>
        </row>
        <row r="87138">
          <cell r="A87138" t="str">
            <v>BAN2374531</v>
          </cell>
          <cell r="K87138">
            <v>3</v>
          </cell>
        </row>
        <row r="87139">
          <cell r="A87139" t="str">
            <v>UGD011625</v>
          </cell>
          <cell r="K87139">
            <v>1</v>
          </cell>
        </row>
        <row r="87140">
          <cell r="A87140" t="str">
            <v>BSTXX015</v>
          </cell>
          <cell r="K87140">
            <v>0</v>
          </cell>
        </row>
        <row r="87141">
          <cell r="A87141" t="str">
            <v>GXKF18D-PACK</v>
          </cell>
          <cell r="K87141">
            <v>0</v>
          </cell>
        </row>
        <row r="87142">
          <cell r="A87142" t="str">
            <v>CSGPAG-CP-04</v>
          </cell>
          <cell r="K87142">
            <v>60</v>
          </cell>
        </row>
        <row r="87143">
          <cell r="A87143" t="str">
            <v>ZYGSPR245ML</v>
          </cell>
          <cell r="K87143">
            <v>16</v>
          </cell>
        </row>
        <row r="87144">
          <cell r="A87144" t="str">
            <v>PKU10049</v>
          </cell>
          <cell r="K87144">
            <v>5</v>
          </cell>
        </row>
        <row r="87145">
          <cell r="A87145" t="str">
            <v>OWD-20032-ROOT</v>
          </cell>
          <cell r="K87145">
            <v>0</v>
          </cell>
        </row>
        <row r="87146">
          <cell r="A87146" t="str">
            <v>GF9CSB09</v>
          </cell>
          <cell r="K87146">
            <v>0</v>
          </cell>
        </row>
        <row r="87147">
          <cell r="A87147" t="str">
            <v>BAN2771343-PACK</v>
          </cell>
          <cell r="K87147">
            <v>0</v>
          </cell>
        </row>
        <row r="87148">
          <cell r="A87148" t="str">
            <v>AEG1094</v>
          </cell>
          <cell r="K87148">
            <v>0</v>
          </cell>
        </row>
        <row r="87149">
          <cell r="A87149" t="str">
            <v>BAN10917</v>
          </cell>
          <cell r="K87149">
            <v>0</v>
          </cell>
        </row>
        <row r="87150">
          <cell r="A87150" t="str">
            <v>JASUVSRB01PD03</v>
          </cell>
          <cell r="K87150">
            <v>0</v>
          </cell>
        </row>
        <row r="87151">
          <cell r="A87151" t="str">
            <v>WZK89852</v>
          </cell>
          <cell r="K87151">
            <v>0</v>
          </cell>
        </row>
        <row r="87152">
          <cell r="A87152" t="str">
            <v>GMG4702H</v>
          </cell>
          <cell r="K87152">
            <v>3</v>
          </cell>
        </row>
        <row r="87153">
          <cell r="A87153" t="str">
            <v>RGS02527</v>
          </cell>
          <cell r="K87153">
            <v>191</v>
          </cell>
        </row>
        <row r="87154">
          <cell r="A87154" t="str">
            <v>AMGCP219</v>
          </cell>
          <cell r="K87154">
            <v>2</v>
          </cell>
        </row>
        <row r="87155">
          <cell r="A87155" t="str">
            <v>TAPWP8084</v>
          </cell>
          <cell r="K87155">
            <v>9</v>
          </cell>
        </row>
        <row r="87156">
          <cell r="A87156" t="str">
            <v>GW-13-14</v>
          </cell>
          <cell r="K87156">
            <v>0</v>
          </cell>
        </row>
        <row r="87157">
          <cell r="A87157" t="str">
            <v>OSPSGV016</v>
          </cell>
          <cell r="K87157">
            <v>3</v>
          </cell>
        </row>
        <row r="87158">
          <cell r="A87158" t="str">
            <v>ARETS005</v>
          </cell>
          <cell r="K87158">
            <v>10</v>
          </cell>
        </row>
        <row r="87159">
          <cell r="A87159" t="str">
            <v>DDROTD-45</v>
          </cell>
          <cell r="K87159">
            <v>0</v>
          </cell>
        </row>
        <row r="87160">
          <cell r="A87160" t="str">
            <v>RGS02803</v>
          </cell>
          <cell r="K87160">
            <v>14</v>
          </cell>
        </row>
        <row r="87161">
          <cell r="A87161" t="str">
            <v>OWD-9015-ROOT</v>
          </cell>
          <cell r="K87161">
            <v>0</v>
          </cell>
        </row>
        <row r="87162">
          <cell r="A87162" t="str">
            <v>LUX001001</v>
          </cell>
          <cell r="K87162">
            <v>-1</v>
          </cell>
        </row>
        <row r="87163">
          <cell r="A87163" t="str">
            <v>GGS31032ML</v>
          </cell>
          <cell r="K87163">
            <v>12</v>
          </cell>
        </row>
        <row r="87164">
          <cell r="A87164" t="str">
            <v>ZYGSPR013ML</v>
          </cell>
          <cell r="K87164">
            <v>1</v>
          </cell>
        </row>
        <row r="87165">
          <cell r="A87165" t="str">
            <v>WLG305001831</v>
          </cell>
          <cell r="K87165">
            <v>6</v>
          </cell>
        </row>
        <row r="87166">
          <cell r="A87166" t="str">
            <v>SRDALDMETPUR</v>
          </cell>
          <cell r="K87166">
            <v>1</v>
          </cell>
        </row>
        <row r="87167">
          <cell r="A87167" t="str">
            <v>UGD011574</v>
          </cell>
          <cell r="K87167">
            <v>0</v>
          </cell>
        </row>
        <row r="87168">
          <cell r="A87168" t="str">
            <v>WOCD34460-BOX</v>
          </cell>
          <cell r="K87168">
            <v>0</v>
          </cell>
        </row>
        <row r="87169">
          <cell r="A87169" t="str">
            <v>BAN2649097</v>
          </cell>
          <cell r="K87169">
            <v>0</v>
          </cell>
        </row>
        <row r="87170">
          <cell r="A87170" t="str">
            <v>PKU85991</v>
          </cell>
          <cell r="K87170">
            <v>0</v>
          </cell>
        </row>
        <row r="87171">
          <cell r="A87171" t="str">
            <v>PKU85778-TAPU</v>
          </cell>
          <cell r="K87171">
            <v>0</v>
          </cell>
        </row>
        <row r="87172">
          <cell r="A87172" t="str">
            <v>GW-53-27-2020</v>
          </cell>
          <cell r="K87172">
            <v>0</v>
          </cell>
        </row>
        <row r="87173">
          <cell r="A87173" t="str">
            <v>CAT35762</v>
          </cell>
          <cell r="K87173">
            <v>0</v>
          </cell>
        </row>
        <row r="87174">
          <cell r="A87174" t="str">
            <v>UPRLE10382</v>
          </cell>
          <cell r="K87174">
            <v>12</v>
          </cell>
        </row>
        <row r="87175">
          <cell r="A87175" t="str">
            <v>WOCD3630-BOX</v>
          </cell>
          <cell r="K87175">
            <v>0</v>
          </cell>
        </row>
        <row r="87176">
          <cell r="A87176" t="str">
            <v>MAT-TAK-020-158</v>
          </cell>
          <cell r="K87176">
            <v>0</v>
          </cell>
        </row>
        <row r="87177">
          <cell r="A87177" t="str">
            <v>PBW6108</v>
          </cell>
          <cell r="K87177">
            <v>1</v>
          </cell>
        </row>
        <row r="87178">
          <cell r="A87178" t="str">
            <v>BAN2785160-PACK</v>
          </cell>
          <cell r="K87178">
            <v>12</v>
          </cell>
        </row>
        <row r="87179">
          <cell r="A87179" t="str">
            <v>KON86680-CASE</v>
          </cell>
          <cell r="K87179">
            <v>0</v>
          </cell>
        </row>
        <row r="87180">
          <cell r="A87180" t="str">
            <v>UPR38706</v>
          </cell>
          <cell r="K87180">
            <v>0</v>
          </cell>
        </row>
        <row r="87181">
          <cell r="A87181" t="str">
            <v>AT-20507</v>
          </cell>
          <cell r="K87181">
            <v>3</v>
          </cell>
        </row>
        <row r="87182">
          <cell r="A87182" t="str">
            <v>UPR38688</v>
          </cell>
          <cell r="K87182">
            <v>15</v>
          </cell>
        </row>
        <row r="87183">
          <cell r="A87183" t="str">
            <v>OSPGAM063</v>
          </cell>
          <cell r="K87183">
            <v>0</v>
          </cell>
        </row>
        <row r="87184">
          <cell r="A87184" t="str">
            <v>GGS40083ML</v>
          </cell>
          <cell r="K87184">
            <v>0</v>
          </cell>
        </row>
        <row r="87185">
          <cell r="A87185" t="str">
            <v>GW-85-64</v>
          </cell>
          <cell r="K87185">
            <v>4</v>
          </cell>
        </row>
        <row r="87186">
          <cell r="A87186" t="str">
            <v>UGD011648</v>
          </cell>
          <cell r="K87186">
            <v>0</v>
          </cell>
        </row>
        <row r="87187">
          <cell r="A87187" t="str">
            <v>RVN8543-B</v>
          </cell>
          <cell r="K87187">
            <v>4</v>
          </cell>
        </row>
        <row r="87188">
          <cell r="A87188" t="str">
            <v>FSD1022</v>
          </cell>
          <cell r="K87188">
            <v>1</v>
          </cell>
        </row>
        <row r="87189">
          <cell r="A87189" t="str">
            <v>UGD011501</v>
          </cell>
          <cell r="K87189">
            <v>0</v>
          </cell>
        </row>
        <row r="87190">
          <cell r="A87190" t="str">
            <v>WOCD45900-CASE</v>
          </cell>
          <cell r="K87190">
            <v>0</v>
          </cell>
        </row>
        <row r="87191">
          <cell r="A87191" t="str">
            <v>DDVER-36</v>
          </cell>
          <cell r="K87191">
            <v>24</v>
          </cell>
        </row>
        <row r="87192">
          <cell r="A87192" t="str">
            <v>DEVTRANSGALAC</v>
          </cell>
          <cell r="K87192">
            <v>16</v>
          </cell>
        </row>
        <row r="87193">
          <cell r="A87193" t="str">
            <v>LTM041</v>
          </cell>
          <cell r="K87193">
            <v>-8</v>
          </cell>
        </row>
        <row r="87194">
          <cell r="A87194" t="str">
            <v>WDF11074</v>
          </cell>
          <cell r="K87194">
            <v>3</v>
          </cell>
        </row>
        <row r="87195">
          <cell r="A87195" t="str">
            <v>DDVER-30</v>
          </cell>
          <cell r="K87195">
            <v>7</v>
          </cell>
        </row>
        <row r="87196">
          <cell r="A87196" t="str">
            <v>FXMMIGHTY-BIL</v>
          </cell>
          <cell r="K87196">
            <v>-1</v>
          </cell>
        </row>
        <row r="87197">
          <cell r="A87197" t="str">
            <v>WLG101005001-ADDON</v>
          </cell>
          <cell r="K87197">
            <v>5</v>
          </cell>
        </row>
        <row r="87198">
          <cell r="A87198" t="str">
            <v>GW-55-16</v>
          </cell>
          <cell r="K87198">
            <v>0</v>
          </cell>
        </row>
        <row r="87199">
          <cell r="A87199" t="str">
            <v>WLG452610004</v>
          </cell>
          <cell r="K87199">
            <v>4</v>
          </cell>
        </row>
        <row r="87200">
          <cell r="A87200" t="str">
            <v>BUSGZCGBP02-PACK</v>
          </cell>
          <cell r="K87200">
            <v>0</v>
          </cell>
        </row>
        <row r="87201">
          <cell r="A87201" t="str">
            <v>DOT10000</v>
          </cell>
          <cell r="K87201">
            <v>0</v>
          </cell>
        </row>
        <row r="87202">
          <cell r="A87202" t="str">
            <v>DDQIS-24</v>
          </cell>
          <cell r="K87202">
            <v>53</v>
          </cell>
        </row>
        <row r="87203">
          <cell r="A87203" t="str">
            <v>CMNETN-PR01</v>
          </cell>
          <cell r="K87203">
            <v>96</v>
          </cell>
        </row>
        <row r="87204">
          <cell r="A87204" t="str">
            <v>SIU5301</v>
          </cell>
          <cell r="K87204">
            <v>0</v>
          </cell>
        </row>
        <row r="87205">
          <cell r="A87205" t="str">
            <v>AT-60201</v>
          </cell>
          <cell r="K87205">
            <v>28</v>
          </cell>
        </row>
        <row r="87206">
          <cell r="A87206" t="str">
            <v>RGS02330</v>
          </cell>
          <cell r="K87206">
            <v>115</v>
          </cell>
        </row>
        <row r="87207">
          <cell r="A87207" t="str">
            <v>FFGSWH0303EN</v>
          </cell>
          <cell r="K87207">
            <v>0</v>
          </cell>
        </row>
        <row r="87208">
          <cell r="A87208" t="str">
            <v>AT-11823</v>
          </cell>
          <cell r="K87208">
            <v>-4</v>
          </cell>
        </row>
        <row r="87209">
          <cell r="A87209" t="str">
            <v>DR-10072</v>
          </cell>
          <cell r="K87209">
            <v>3</v>
          </cell>
        </row>
        <row r="87210">
          <cell r="A87210" t="str">
            <v>UPR38754</v>
          </cell>
          <cell r="K87210">
            <v>0</v>
          </cell>
        </row>
        <row r="87211">
          <cell r="A87211" t="str">
            <v>BFM-TTK26</v>
          </cell>
          <cell r="K87211">
            <v>5</v>
          </cell>
        </row>
        <row r="87212">
          <cell r="A87212" t="str">
            <v>SJG2453</v>
          </cell>
          <cell r="K87212">
            <v>1</v>
          </cell>
        </row>
        <row r="87213">
          <cell r="A87213" t="str">
            <v>AEG7116-PP</v>
          </cell>
          <cell r="K87213">
            <v>0</v>
          </cell>
        </row>
        <row r="87214">
          <cell r="A87214" t="str">
            <v>WLG402013052</v>
          </cell>
          <cell r="K87214">
            <v>13</v>
          </cell>
        </row>
        <row r="87215">
          <cell r="A87215" t="str">
            <v>DVG9083</v>
          </cell>
          <cell r="K87215">
            <v>0</v>
          </cell>
        </row>
        <row r="87216">
          <cell r="A87216" t="str">
            <v>BGZ117727</v>
          </cell>
          <cell r="K87216">
            <v>0</v>
          </cell>
        </row>
        <row r="87217">
          <cell r="A87217" t="str">
            <v>GGS25141ML</v>
          </cell>
          <cell r="K87217">
            <v>0</v>
          </cell>
        </row>
        <row r="87218">
          <cell r="A87218" t="str">
            <v>WLG481010002</v>
          </cell>
          <cell r="K87218">
            <v>2</v>
          </cell>
        </row>
        <row r="87219">
          <cell r="A87219" t="str">
            <v>EKTHES-IMP-8</v>
          </cell>
          <cell r="K87219">
            <v>4</v>
          </cell>
        </row>
        <row r="87220">
          <cell r="A87220" t="str">
            <v>CMNSIF010</v>
          </cell>
          <cell r="K87220">
            <v>0</v>
          </cell>
        </row>
        <row r="87221">
          <cell r="A87221" t="str">
            <v>GW-89-95</v>
          </cell>
          <cell r="K87221">
            <v>2</v>
          </cell>
        </row>
        <row r="87222">
          <cell r="A87222" t="str">
            <v>KORO012</v>
          </cell>
          <cell r="K87222">
            <v>1</v>
          </cell>
        </row>
        <row r="87223">
          <cell r="A87223" t="str">
            <v>TAK684556</v>
          </cell>
          <cell r="K87223">
            <v>2</v>
          </cell>
        </row>
        <row r="87224">
          <cell r="A87224" t="str">
            <v>BANBAS68904</v>
          </cell>
          <cell r="K87224">
            <v>-1</v>
          </cell>
        </row>
        <row r="87225">
          <cell r="A87225" t="str">
            <v>UPRLE10380</v>
          </cell>
          <cell r="K87225">
            <v>12</v>
          </cell>
        </row>
        <row r="87226">
          <cell r="A87226" t="str">
            <v>USOPA176-910</v>
          </cell>
          <cell r="K87226">
            <v>72</v>
          </cell>
        </row>
        <row r="87227">
          <cell r="A87227" t="str">
            <v>BINHOSTLSC</v>
          </cell>
          <cell r="K87227">
            <v>0</v>
          </cell>
        </row>
        <row r="87228">
          <cell r="A87228" t="str">
            <v>UPR38735</v>
          </cell>
          <cell r="K87228">
            <v>-1</v>
          </cell>
        </row>
        <row r="87229">
          <cell r="A87229" t="str">
            <v>BUF570</v>
          </cell>
          <cell r="K87229">
            <v>0</v>
          </cell>
        </row>
        <row r="87230">
          <cell r="A87230" t="str">
            <v>SG7210</v>
          </cell>
          <cell r="K87230">
            <v>0</v>
          </cell>
        </row>
        <row r="87231">
          <cell r="A87231" t="str">
            <v>PKU10022-GLACEON</v>
          </cell>
          <cell r="K87231">
            <v>0</v>
          </cell>
        </row>
        <row r="87232">
          <cell r="A87232" t="str">
            <v>TFC29100</v>
          </cell>
          <cell r="K87232">
            <v>0</v>
          </cell>
        </row>
        <row r="87233">
          <cell r="A87233" t="str">
            <v>BUSWSBT114-BOX</v>
          </cell>
          <cell r="K87233">
            <v>1</v>
          </cell>
        </row>
        <row r="87234">
          <cell r="A87234" t="str">
            <v>GW-34-006</v>
          </cell>
          <cell r="K87234">
            <v>0</v>
          </cell>
        </row>
        <row r="87235">
          <cell r="A87235" t="str">
            <v>WZK97575-BRICK</v>
          </cell>
          <cell r="K87235">
            <v>-6</v>
          </cell>
        </row>
        <row r="87236">
          <cell r="A87236" t="str">
            <v>UPR38833</v>
          </cell>
          <cell r="K87236">
            <v>21</v>
          </cell>
        </row>
        <row r="87237">
          <cell r="A87237" t="str">
            <v>GW-WD07-2025</v>
          </cell>
          <cell r="K87237">
            <v>0</v>
          </cell>
        </row>
        <row r="87238">
          <cell r="A87238" t="str">
            <v>AMGSWQ158EN</v>
          </cell>
          <cell r="K87238">
            <v>28</v>
          </cell>
        </row>
        <row r="87239">
          <cell r="A87239" t="str">
            <v>BAN2821807</v>
          </cell>
          <cell r="K87239">
            <v>1</v>
          </cell>
        </row>
        <row r="87240">
          <cell r="A87240" t="str">
            <v>AMGSWQ155EN</v>
          </cell>
          <cell r="K87240">
            <v>0</v>
          </cell>
        </row>
        <row r="87241">
          <cell r="A87241" t="str">
            <v>PANTMSMCORE</v>
          </cell>
          <cell r="K87241">
            <v>27</v>
          </cell>
        </row>
        <row r="87242">
          <cell r="A87242" t="str">
            <v>WARD90006-PACK</v>
          </cell>
          <cell r="K87242">
            <v>0</v>
          </cell>
        </row>
        <row r="87243">
          <cell r="A87243" t="str">
            <v>DAO-43101</v>
          </cell>
          <cell r="K87243">
            <v>5</v>
          </cell>
        </row>
        <row r="87244">
          <cell r="A87244" t="str">
            <v>ELSFSSD02</v>
          </cell>
          <cell r="K87244">
            <v>0</v>
          </cell>
        </row>
        <row r="87245">
          <cell r="A87245" t="str">
            <v>CMNSIF1504</v>
          </cell>
          <cell r="K87245">
            <v>0</v>
          </cell>
        </row>
        <row r="87246">
          <cell r="A87246" t="str">
            <v>GW-112-22</v>
          </cell>
          <cell r="K87246">
            <v>9</v>
          </cell>
        </row>
        <row r="87247">
          <cell r="A87247" t="str">
            <v>SFGT-031</v>
          </cell>
          <cell r="K87247">
            <v>0</v>
          </cell>
        </row>
        <row r="87248">
          <cell r="A87248" t="str">
            <v>RXPUGON155M</v>
          </cell>
          <cell r="K87248">
            <v>-2</v>
          </cell>
        </row>
        <row r="87249">
          <cell r="A87249" t="str">
            <v>FGACB1</v>
          </cell>
          <cell r="K87249">
            <v>0</v>
          </cell>
        </row>
        <row r="87250">
          <cell r="A87250" t="str">
            <v>PEGHGCS02.USA</v>
          </cell>
          <cell r="K87250">
            <v>12</v>
          </cell>
        </row>
        <row r="87251">
          <cell r="A87251" t="str">
            <v>DDQIS-37</v>
          </cell>
          <cell r="K87251">
            <v>34</v>
          </cell>
        </row>
        <row r="87252">
          <cell r="A87252" t="str">
            <v>MS-BG001</v>
          </cell>
          <cell r="K87252">
            <v>0</v>
          </cell>
        </row>
        <row r="87253">
          <cell r="A87253" t="str">
            <v>PBW8077</v>
          </cell>
          <cell r="K87253">
            <v>2</v>
          </cell>
        </row>
        <row r="87254">
          <cell r="A87254" t="str">
            <v>GW-103-76</v>
          </cell>
          <cell r="K87254">
            <v>1</v>
          </cell>
        </row>
        <row r="87255">
          <cell r="A87255" t="str">
            <v>SOD202311</v>
          </cell>
          <cell r="K87255">
            <v>45</v>
          </cell>
        </row>
        <row r="87256">
          <cell r="A87256" t="str">
            <v>GPS-TQ13-3</v>
          </cell>
          <cell r="K87256">
            <v>74</v>
          </cell>
        </row>
        <row r="87257">
          <cell r="A87257" t="str">
            <v>WOCD3922</v>
          </cell>
          <cell r="K87257">
            <v>0</v>
          </cell>
        </row>
        <row r="87258">
          <cell r="A87258" t="str">
            <v>KWGITABB24-CASE</v>
          </cell>
          <cell r="K87258">
            <v>0</v>
          </cell>
        </row>
        <row r="87259">
          <cell r="A87259" t="str">
            <v>DDUE-25b</v>
          </cell>
          <cell r="K87259">
            <v>136</v>
          </cell>
        </row>
        <row r="87260">
          <cell r="A87260" t="str">
            <v>FOW-JBX15</v>
          </cell>
          <cell r="K87260">
            <v>0</v>
          </cell>
        </row>
        <row r="87261">
          <cell r="A87261" t="str">
            <v>ESL5R11EN</v>
          </cell>
          <cell r="K87261">
            <v>0</v>
          </cell>
        </row>
        <row r="87262">
          <cell r="A87262" t="str">
            <v>ONB0129</v>
          </cell>
          <cell r="K87262">
            <v>0</v>
          </cell>
        </row>
        <row r="87263">
          <cell r="A87263" t="str">
            <v>CVB281355-1168</v>
          </cell>
          <cell r="K87263">
            <v>3</v>
          </cell>
        </row>
        <row r="87264">
          <cell r="A87264" t="str">
            <v>UPR38826</v>
          </cell>
          <cell r="K87264">
            <v>14</v>
          </cell>
        </row>
        <row r="87265">
          <cell r="A87265" t="str">
            <v>GW-87-40</v>
          </cell>
          <cell r="K87265">
            <v>16</v>
          </cell>
        </row>
        <row r="87266">
          <cell r="A87266" t="str">
            <v>TFC66000</v>
          </cell>
          <cell r="K87266">
            <v>-2</v>
          </cell>
        </row>
        <row r="87267">
          <cell r="A87267" t="str">
            <v>LED01030</v>
          </cell>
          <cell r="K87267">
            <v>-26</v>
          </cell>
        </row>
        <row r="87268">
          <cell r="A87268" t="str">
            <v>AMGSWQ06EN</v>
          </cell>
          <cell r="K87268">
            <v>0</v>
          </cell>
        </row>
        <row r="87269">
          <cell r="A87269" t="str">
            <v>OWD-45122-ROOT</v>
          </cell>
          <cell r="K87269">
            <v>0</v>
          </cell>
        </row>
        <row r="87270">
          <cell r="A87270" t="str">
            <v>KON86587</v>
          </cell>
          <cell r="K87270">
            <v>0</v>
          </cell>
        </row>
        <row r="87271">
          <cell r="A87271" t="str">
            <v>MS-TB012</v>
          </cell>
          <cell r="K87271">
            <v>0</v>
          </cell>
        </row>
        <row r="87272">
          <cell r="A87272" t="str">
            <v>WLG405107404</v>
          </cell>
          <cell r="K87272">
            <v>8</v>
          </cell>
        </row>
        <row r="87273">
          <cell r="A87273" t="str">
            <v>PBYR702</v>
          </cell>
          <cell r="K87273">
            <v>0</v>
          </cell>
        </row>
        <row r="87274">
          <cell r="A87274" t="str">
            <v>AG1522</v>
          </cell>
          <cell r="K87274">
            <v>0</v>
          </cell>
        </row>
        <row r="87275">
          <cell r="A87275" t="str">
            <v>FFGSWHA002EN</v>
          </cell>
          <cell r="K87275">
            <v>0</v>
          </cell>
        </row>
        <row r="87276">
          <cell r="A87276" t="str">
            <v>CVB281544-1171</v>
          </cell>
          <cell r="K87276">
            <v>2</v>
          </cell>
        </row>
        <row r="87277">
          <cell r="A87277" t="str">
            <v>FOW-JBX10</v>
          </cell>
          <cell r="K87277">
            <v>0</v>
          </cell>
        </row>
        <row r="87278">
          <cell r="A87278" t="str">
            <v>SM-2002</v>
          </cell>
          <cell r="K87278">
            <v>0</v>
          </cell>
        </row>
        <row r="87279">
          <cell r="A87279" t="str">
            <v>OWLSTN08</v>
          </cell>
          <cell r="K87279">
            <v>-2</v>
          </cell>
        </row>
        <row r="87280">
          <cell r="A87280" t="str">
            <v>BGR032001</v>
          </cell>
          <cell r="K87280">
            <v>31</v>
          </cell>
        </row>
        <row r="87281">
          <cell r="A87281" t="str">
            <v>BCGWCUCEN001</v>
          </cell>
          <cell r="K87281">
            <v>0</v>
          </cell>
        </row>
        <row r="87282">
          <cell r="A87282" t="str">
            <v>REBDUN01EN</v>
          </cell>
          <cell r="K87282">
            <v>0</v>
          </cell>
        </row>
        <row r="87283">
          <cell r="A87283" t="str">
            <v>LYNSHEL01</v>
          </cell>
          <cell r="K87283">
            <v>20</v>
          </cell>
        </row>
        <row r="87284">
          <cell r="A87284" t="str">
            <v>FC-ELDCARD01</v>
          </cell>
          <cell r="K87284">
            <v>0</v>
          </cell>
        </row>
        <row r="87285">
          <cell r="A87285" t="str">
            <v>UPR16631</v>
          </cell>
          <cell r="K87285">
            <v>18</v>
          </cell>
        </row>
        <row r="87286">
          <cell r="A87286" t="str">
            <v>IBCTT1</v>
          </cell>
          <cell r="K87286">
            <v>0</v>
          </cell>
        </row>
        <row r="87287">
          <cell r="A87287" t="str">
            <v>GF9BB681</v>
          </cell>
          <cell r="K87287">
            <v>0</v>
          </cell>
        </row>
        <row r="87288">
          <cell r="A87288" t="str">
            <v>PZO12008-SE</v>
          </cell>
          <cell r="K87288">
            <v>1</v>
          </cell>
        </row>
        <row r="87289">
          <cell r="A87289" t="str">
            <v>FFGSWH0302EN-CASE</v>
          </cell>
          <cell r="K87289">
            <v>0</v>
          </cell>
        </row>
        <row r="87290">
          <cell r="A87290" t="str">
            <v>WOCD41320-BOX</v>
          </cell>
          <cell r="K87290">
            <v>0</v>
          </cell>
        </row>
        <row r="87291">
          <cell r="A87291" t="str">
            <v>ESSWE09EN</v>
          </cell>
          <cell r="K87291">
            <v>0</v>
          </cell>
        </row>
        <row r="87292">
          <cell r="A87292" t="str">
            <v>DOW720037</v>
          </cell>
          <cell r="K87292">
            <v>0</v>
          </cell>
        </row>
        <row r="87293">
          <cell r="A87293" t="str">
            <v>GW-86-29</v>
          </cell>
          <cell r="K87293">
            <v>4</v>
          </cell>
        </row>
        <row r="87294">
          <cell r="A87294" t="str">
            <v>BUSHOCGHBP01-PACK</v>
          </cell>
          <cell r="K87294">
            <v>6</v>
          </cell>
        </row>
        <row r="87295">
          <cell r="A87295" t="str">
            <v>DVG9065</v>
          </cell>
          <cell r="K87295">
            <v>0</v>
          </cell>
        </row>
        <row r="87296">
          <cell r="A87296" t="str">
            <v>WZK87587</v>
          </cell>
          <cell r="K87296">
            <v>13</v>
          </cell>
        </row>
        <row r="87297">
          <cell r="A87297" t="str">
            <v>LSSFAB2514</v>
          </cell>
          <cell r="K87297">
            <v>5</v>
          </cell>
        </row>
        <row r="87298">
          <cell r="A87298" t="str">
            <v>WOCD5071-PACK</v>
          </cell>
          <cell r="K87298">
            <v>0</v>
          </cell>
        </row>
        <row r="87299">
          <cell r="A87299" t="str">
            <v>FXMKABAM-BIL</v>
          </cell>
          <cell r="K87299">
            <v>1</v>
          </cell>
        </row>
        <row r="87300">
          <cell r="A87300" t="str">
            <v>AREG027</v>
          </cell>
          <cell r="K87300">
            <v>1</v>
          </cell>
        </row>
        <row r="87301">
          <cell r="A87301" t="str">
            <v>MYGSOKMAR02-CASE</v>
          </cell>
          <cell r="K87301">
            <v>0</v>
          </cell>
        </row>
        <row r="87302">
          <cell r="A87302" t="str">
            <v>GW-03-65</v>
          </cell>
          <cell r="K87302">
            <v>0</v>
          </cell>
        </row>
        <row r="87303">
          <cell r="A87303" t="str">
            <v>DDQIS-06</v>
          </cell>
          <cell r="K87303">
            <v>172</v>
          </cell>
        </row>
        <row r="87304">
          <cell r="A87304" t="str">
            <v>GW-13-20</v>
          </cell>
          <cell r="K87304">
            <v>0</v>
          </cell>
        </row>
        <row r="87305">
          <cell r="A87305" t="str">
            <v>DDUE-31</v>
          </cell>
          <cell r="K87305">
            <v>78</v>
          </cell>
        </row>
        <row r="87306">
          <cell r="A87306" t="str">
            <v>BAN2783249-DISPLAY</v>
          </cell>
          <cell r="K87306">
            <v>0</v>
          </cell>
        </row>
        <row r="87307">
          <cell r="A87307" t="str">
            <v>TAK683993</v>
          </cell>
          <cell r="K87307">
            <v>2</v>
          </cell>
        </row>
        <row r="87308">
          <cell r="A87308" t="str">
            <v>PKU10032-CASE</v>
          </cell>
          <cell r="K87308">
            <v>0</v>
          </cell>
        </row>
        <row r="87309">
          <cell r="A87309" t="str">
            <v>CVB281243-1131</v>
          </cell>
          <cell r="K87309">
            <v>1</v>
          </cell>
        </row>
        <row r="87310">
          <cell r="A87310" t="str">
            <v>NLMWD010</v>
          </cell>
          <cell r="K87310">
            <v>53</v>
          </cell>
        </row>
        <row r="87311">
          <cell r="A87311" t="str">
            <v>EKEXPI-CORE-3</v>
          </cell>
          <cell r="K87311">
            <v>12</v>
          </cell>
        </row>
        <row r="87312">
          <cell r="A87312" t="str">
            <v>VRGFGULT003</v>
          </cell>
          <cell r="K87312">
            <v>25</v>
          </cell>
        </row>
        <row r="87313">
          <cell r="A87313" t="str">
            <v>RVN8625</v>
          </cell>
          <cell r="K87313">
            <v>7</v>
          </cell>
        </row>
        <row r="87314">
          <cell r="A87314" t="str">
            <v>GIBG9511</v>
          </cell>
          <cell r="K87314">
            <v>14</v>
          </cell>
        </row>
        <row r="87315">
          <cell r="A87315" t="str">
            <v>UPR19943</v>
          </cell>
          <cell r="K87315">
            <v>18</v>
          </cell>
        </row>
        <row r="87316">
          <cell r="A87316" t="str">
            <v>CMNGUF042</v>
          </cell>
          <cell r="K87316">
            <v>5</v>
          </cell>
        </row>
        <row r="87317">
          <cell r="A87317" t="str">
            <v>KON86602-CASE</v>
          </cell>
          <cell r="K87317">
            <v>0</v>
          </cell>
        </row>
        <row r="87318">
          <cell r="A87318" t="str">
            <v>UPR38724</v>
          </cell>
          <cell r="K87318">
            <v>0</v>
          </cell>
        </row>
        <row r="87319">
          <cell r="A87319" t="str">
            <v>WOSGA25B4AE-BOX</v>
          </cell>
          <cell r="K87319">
            <v>7</v>
          </cell>
        </row>
        <row r="87320">
          <cell r="A87320" t="str">
            <v>WLG402217405</v>
          </cell>
          <cell r="K87320">
            <v>9</v>
          </cell>
        </row>
        <row r="87321">
          <cell r="A87321" t="str">
            <v>BSTXX011</v>
          </cell>
          <cell r="K87321">
            <v>2</v>
          </cell>
        </row>
        <row r="87322">
          <cell r="A87322" t="str">
            <v>TAPWP8089</v>
          </cell>
          <cell r="K87322">
            <v>4</v>
          </cell>
        </row>
        <row r="87323">
          <cell r="A87323" t="str">
            <v>SFEE-026</v>
          </cell>
          <cell r="K87323">
            <v>5</v>
          </cell>
        </row>
        <row r="87324">
          <cell r="A87324" t="str">
            <v>DDQIS-08</v>
          </cell>
          <cell r="K87324">
            <v>62</v>
          </cell>
        </row>
        <row r="87325">
          <cell r="A87325" t="str">
            <v>PKU12423-YANMEGA</v>
          </cell>
          <cell r="K87325">
            <v>0</v>
          </cell>
        </row>
        <row r="87326">
          <cell r="A87326" t="str">
            <v>GW-31-93</v>
          </cell>
          <cell r="K87326">
            <v>0</v>
          </cell>
        </row>
        <row r="87327">
          <cell r="A87327" t="str">
            <v>SPMKR1920EN</v>
          </cell>
          <cell r="K87327">
            <v>1</v>
          </cell>
        </row>
        <row r="87328">
          <cell r="A87328" t="str">
            <v>SM-CS01002</v>
          </cell>
          <cell r="K87328">
            <v>0</v>
          </cell>
        </row>
        <row r="87329">
          <cell r="A87329" t="str">
            <v>GW-70-842</v>
          </cell>
          <cell r="K87329">
            <v>0</v>
          </cell>
        </row>
        <row r="87330">
          <cell r="A87330" t="str">
            <v>ZMGLLF0101EN</v>
          </cell>
          <cell r="K87330">
            <v>0</v>
          </cell>
        </row>
        <row r="87331">
          <cell r="A87331" t="str">
            <v>ASPSF0067</v>
          </cell>
          <cell r="K87331">
            <v>0</v>
          </cell>
        </row>
        <row r="87332">
          <cell r="A87332" t="str">
            <v>OWLSOA4EN</v>
          </cell>
          <cell r="K87332">
            <v>0</v>
          </cell>
        </row>
        <row r="87333">
          <cell r="A87333" t="str">
            <v>AEG1023</v>
          </cell>
          <cell r="K87333">
            <v>0</v>
          </cell>
        </row>
        <row r="87334">
          <cell r="A87334" t="str">
            <v>KKG-GME-GC</v>
          </cell>
          <cell r="K87334">
            <v>0</v>
          </cell>
        </row>
        <row r="87335">
          <cell r="A87335" t="str">
            <v>PKU85665-CYC</v>
          </cell>
          <cell r="K87335">
            <v>8</v>
          </cell>
        </row>
        <row r="87336">
          <cell r="A87336" t="str">
            <v>UGD011657</v>
          </cell>
          <cell r="K87336">
            <v>17</v>
          </cell>
        </row>
        <row r="87337">
          <cell r="A87337" t="str">
            <v>PZO10007-MC</v>
          </cell>
          <cell r="K87337">
            <v>0</v>
          </cell>
        </row>
        <row r="87338">
          <cell r="A87338" t="str">
            <v>IVS-MNRK-END</v>
          </cell>
          <cell r="K87338">
            <v>0</v>
          </cell>
        </row>
        <row r="87339">
          <cell r="A87339" t="str">
            <v>KON86880-DISPLAY</v>
          </cell>
          <cell r="K87339">
            <v>0</v>
          </cell>
        </row>
        <row r="87340">
          <cell r="A87340" t="str">
            <v>WLG489511301</v>
          </cell>
          <cell r="K87340">
            <v>2</v>
          </cell>
        </row>
        <row r="87341">
          <cell r="A87341" t="str">
            <v>WOCD3850</v>
          </cell>
          <cell r="K87341">
            <v>11</v>
          </cell>
        </row>
        <row r="87342">
          <cell r="A87342" t="str">
            <v>2LMOG006EN</v>
          </cell>
          <cell r="K87342">
            <v>0</v>
          </cell>
        </row>
        <row r="87343">
          <cell r="A87343" t="str">
            <v>GW-90-24-2024</v>
          </cell>
          <cell r="K87343">
            <v>0</v>
          </cell>
        </row>
        <row r="87344">
          <cell r="A87344" t="str">
            <v>GW-65-12-2024</v>
          </cell>
          <cell r="K87344">
            <v>8</v>
          </cell>
        </row>
        <row r="87345">
          <cell r="A87345" t="str">
            <v>DDVER-40</v>
          </cell>
          <cell r="K87345">
            <v>0</v>
          </cell>
        </row>
        <row r="87346">
          <cell r="A87346" t="str">
            <v>UGDSQR-GC003</v>
          </cell>
          <cell r="K87346">
            <v>22</v>
          </cell>
        </row>
        <row r="87347">
          <cell r="A87347" t="str">
            <v>ONB0208</v>
          </cell>
          <cell r="K87347">
            <v>3</v>
          </cell>
        </row>
        <row r="87348">
          <cell r="A87348" t="str">
            <v>WLG402413103</v>
          </cell>
          <cell r="K87348">
            <v>15</v>
          </cell>
        </row>
        <row r="87349">
          <cell r="A87349" t="str">
            <v>PCA683</v>
          </cell>
          <cell r="K87349">
            <v>0</v>
          </cell>
        </row>
        <row r="87350">
          <cell r="A87350" t="str">
            <v>AT-12125</v>
          </cell>
          <cell r="K87350">
            <v>0</v>
          </cell>
        </row>
        <row r="87351">
          <cell r="A87351" t="str">
            <v>L99-EXBBDX</v>
          </cell>
          <cell r="K87351">
            <v>0</v>
          </cell>
        </row>
        <row r="87352">
          <cell r="A87352" t="str">
            <v>RPSFAIEN01</v>
          </cell>
          <cell r="K87352">
            <v>1</v>
          </cell>
        </row>
        <row r="87353">
          <cell r="A87353" t="str">
            <v>UPR38475</v>
          </cell>
          <cell r="K87353">
            <v>6</v>
          </cell>
        </row>
        <row r="87354">
          <cell r="A87354" t="str">
            <v>KOB1119</v>
          </cell>
          <cell r="K87354">
            <v>1</v>
          </cell>
        </row>
        <row r="87355">
          <cell r="A87355" t="str">
            <v>IDAYA10010202</v>
          </cell>
          <cell r="K87355">
            <v>0</v>
          </cell>
        </row>
        <row r="87356">
          <cell r="A87356" t="str">
            <v>UGDSQR-MTG003</v>
          </cell>
          <cell r="K87356">
            <v>0</v>
          </cell>
        </row>
        <row r="87357">
          <cell r="A87357" t="str">
            <v>DARKEUSF005</v>
          </cell>
          <cell r="K87357">
            <v>0</v>
          </cell>
        </row>
        <row r="87358">
          <cell r="A87358" t="str">
            <v>VRGFG015</v>
          </cell>
          <cell r="K87358">
            <v>3</v>
          </cell>
        </row>
        <row r="87359">
          <cell r="A87359" t="str">
            <v>NLMDC1018</v>
          </cell>
          <cell r="K87359">
            <v>32</v>
          </cell>
        </row>
        <row r="87360">
          <cell r="A87360" t="str">
            <v>ALMESWACC</v>
          </cell>
          <cell r="K87360">
            <v>18</v>
          </cell>
        </row>
        <row r="87361">
          <cell r="A87361" t="str">
            <v>UGD011465</v>
          </cell>
          <cell r="K87361">
            <v>0</v>
          </cell>
        </row>
        <row r="87362">
          <cell r="A87362" t="str">
            <v>GW-70-915</v>
          </cell>
          <cell r="K87362">
            <v>18</v>
          </cell>
        </row>
        <row r="87363">
          <cell r="A87363" t="str">
            <v>CVB2813511152</v>
          </cell>
          <cell r="K87363">
            <v>3</v>
          </cell>
        </row>
        <row r="87364">
          <cell r="A87364" t="str">
            <v>PZO15216-SC</v>
          </cell>
          <cell r="K87364">
            <v>1</v>
          </cell>
        </row>
        <row r="87365">
          <cell r="A87365" t="str">
            <v>UGDSQR-SB002</v>
          </cell>
          <cell r="K87365">
            <v>0</v>
          </cell>
        </row>
        <row r="87366">
          <cell r="A87366" t="str">
            <v>BEDCCB001</v>
          </cell>
          <cell r="K87366">
            <v>0</v>
          </cell>
        </row>
        <row r="87367">
          <cell r="A87367" t="str">
            <v>KON86997-PACK</v>
          </cell>
          <cell r="K87367">
            <v>-24</v>
          </cell>
        </row>
        <row r="87368">
          <cell r="A87368" t="str">
            <v>GW-80-57</v>
          </cell>
          <cell r="K87368">
            <v>0</v>
          </cell>
        </row>
        <row r="87369">
          <cell r="A87369" t="str">
            <v>GW-73-491</v>
          </cell>
          <cell r="K87369">
            <v>0</v>
          </cell>
        </row>
        <row r="87370">
          <cell r="A87370" t="str">
            <v>BAN2785164-PACK</v>
          </cell>
          <cell r="K87370">
            <v>0</v>
          </cell>
        </row>
        <row r="87371">
          <cell r="A87371" t="str">
            <v>PANBPHH</v>
          </cell>
          <cell r="K87371">
            <v>0</v>
          </cell>
        </row>
        <row r="87372">
          <cell r="A87372" t="str">
            <v>GBGBB01-CASE</v>
          </cell>
          <cell r="K87372">
            <v>11</v>
          </cell>
        </row>
        <row r="87373">
          <cell r="A87373" t="str">
            <v>GF9-GFS002</v>
          </cell>
          <cell r="K87373">
            <v>0</v>
          </cell>
        </row>
        <row r="87374">
          <cell r="A87374" t="str">
            <v>MS-BG002</v>
          </cell>
          <cell r="K87374">
            <v>0</v>
          </cell>
        </row>
        <row r="87375">
          <cell r="A87375" t="str">
            <v>CVB2287703</v>
          </cell>
          <cell r="K87375">
            <v>2</v>
          </cell>
        </row>
        <row r="87376">
          <cell r="A87376" t="str">
            <v>GW-31-92</v>
          </cell>
          <cell r="K87376">
            <v>14</v>
          </cell>
        </row>
        <row r="87377">
          <cell r="A87377" t="str">
            <v>AT-16146</v>
          </cell>
          <cell r="K87377">
            <v>0</v>
          </cell>
        </row>
        <row r="87378">
          <cell r="A87378" t="str">
            <v>RVN9632-A</v>
          </cell>
          <cell r="K87378">
            <v>6</v>
          </cell>
        </row>
        <row r="87379">
          <cell r="A87379" t="str">
            <v>FFGAHC83EN</v>
          </cell>
          <cell r="K87379">
            <v>-1</v>
          </cell>
        </row>
        <row r="87380">
          <cell r="A87380" t="str">
            <v>UPR16431</v>
          </cell>
          <cell r="K87380">
            <v>9</v>
          </cell>
        </row>
        <row r="87381">
          <cell r="A87381" t="str">
            <v>ASMTS10-CASE</v>
          </cell>
          <cell r="K87381">
            <v>78</v>
          </cell>
        </row>
        <row r="87382">
          <cell r="A87382" t="str">
            <v>PANABYSSEXP01</v>
          </cell>
          <cell r="K87382">
            <v>-3</v>
          </cell>
        </row>
        <row r="87383">
          <cell r="A87383" t="str">
            <v>KON86637-BOX</v>
          </cell>
          <cell r="K87383">
            <v>9</v>
          </cell>
        </row>
        <row r="87384">
          <cell r="A87384" t="str">
            <v>GF9CS04</v>
          </cell>
          <cell r="K87384">
            <v>0</v>
          </cell>
        </row>
        <row r="87385">
          <cell r="A87385" t="str">
            <v>MGD2016E</v>
          </cell>
          <cell r="K87385">
            <v>18</v>
          </cell>
        </row>
        <row r="87386">
          <cell r="A87386" t="str">
            <v>GW-46-18-2025</v>
          </cell>
          <cell r="K87386">
            <v>0</v>
          </cell>
        </row>
        <row r="87387">
          <cell r="A87387" t="str">
            <v>WOCD3816-BOX</v>
          </cell>
          <cell r="K87387">
            <v>0</v>
          </cell>
        </row>
        <row r="87388">
          <cell r="A87388" t="str">
            <v>SJG2455</v>
          </cell>
          <cell r="K87388">
            <v>0</v>
          </cell>
        </row>
        <row r="87389">
          <cell r="A87389" t="str">
            <v>SFTOV-001</v>
          </cell>
          <cell r="K87389">
            <v>-4</v>
          </cell>
        </row>
        <row r="87390">
          <cell r="A87390" t="str">
            <v>GW-34-003</v>
          </cell>
          <cell r="K87390">
            <v>0</v>
          </cell>
        </row>
        <row r="87391">
          <cell r="A87391" t="str">
            <v>CMNSIF104-ML</v>
          </cell>
          <cell r="K87391">
            <v>0</v>
          </cell>
        </row>
        <row r="87392">
          <cell r="A87392" t="str">
            <v>GW-62-02</v>
          </cell>
          <cell r="K87392">
            <v>0</v>
          </cell>
        </row>
        <row r="87393">
          <cell r="A87393" t="str">
            <v>DDQIS-29</v>
          </cell>
          <cell r="K87393">
            <v>138</v>
          </cell>
        </row>
        <row r="87394">
          <cell r="A87394" t="str">
            <v>BGR032004</v>
          </cell>
          <cell r="K87394">
            <v>39</v>
          </cell>
        </row>
        <row r="87395">
          <cell r="A87395" t="str">
            <v>GW-30-96</v>
          </cell>
          <cell r="K87395">
            <v>0</v>
          </cell>
        </row>
        <row r="87396">
          <cell r="A87396" t="str">
            <v>RVM010-DLX</v>
          </cell>
          <cell r="K87396">
            <v>0</v>
          </cell>
        </row>
        <row r="87397">
          <cell r="A87397" t="str">
            <v>GW-31-108</v>
          </cell>
          <cell r="K87397">
            <v>15</v>
          </cell>
        </row>
        <row r="87398">
          <cell r="A87398" t="str">
            <v>RXPUGON101</v>
          </cell>
          <cell r="K87398">
            <v>-2</v>
          </cell>
        </row>
        <row r="87399">
          <cell r="A87399" t="str">
            <v>SFER-003</v>
          </cell>
          <cell r="K87399">
            <v>0</v>
          </cell>
        </row>
        <row r="87400">
          <cell r="A87400" t="str">
            <v>TFC59000</v>
          </cell>
          <cell r="K87400">
            <v>0</v>
          </cell>
        </row>
        <row r="87401">
          <cell r="A87401" t="str">
            <v>PLYRMR</v>
          </cell>
          <cell r="K87401">
            <v>-1</v>
          </cell>
        </row>
        <row r="87402">
          <cell r="A87402" t="str">
            <v>LYN-EVIL06</v>
          </cell>
          <cell r="K87402">
            <v>0</v>
          </cell>
        </row>
        <row r="87403">
          <cell r="A87403" t="str">
            <v>BGM849</v>
          </cell>
          <cell r="K87403">
            <v>-1</v>
          </cell>
        </row>
        <row r="87404">
          <cell r="A87404" t="str">
            <v>KOB-6098</v>
          </cell>
          <cell r="K87404">
            <v>7</v>
          </cell>
        </row>
        <row r="87405">
          <cell r="A87405" t="str">
            <v>UPR38668</v>
          </cell>
          <cell r="K87405">
            <v>0</v>
          </cell>
        </row>
        <row r="87406">
          <cell r="A87406" t="str">
            <v>RVN24754</v>
          </cell>
          <cell r="K87406">
            <v>123</v>
          </cell>
        </row>
        <row r="87407">
          <cell r="A87407" t="str">
            <v>DDQIS-27</v>
          </cell>
          <cell r="K87407">
            <v>161</v>
          </cell>
        </row>
        <row r="87408">
          <cell r="A87408" t="str">
            <v>GW-13-15</v>
          </cell>
          <cell r="K87408">
            <v>18</v>
          </cell>
        </row>
        <row r="87409">
          <cell r="A87409" t="str">
            <v>JASMHA01C-CASE</v>
          </cell>
          <cell r="K87409">
            <v>0</v>
          </cell>
        </row>
        <row r="87410">
          <cell r="A87410" t="str">
            <v>BFM-TGBX14</v>
          </cell>
          <cell r="K87410">
            <v>0</v>
          </cell>
        </row>
        <row r="87411">
          <cell r="A87411" t="str">
            <v>GMT2420</v>
          </cell>
          <cell r="K87411">
            <v>0</v>
          </cell>
        </row>
        <row r="87412">
          <cell r="A87412" t="str">
            <v>CMNSIF809-ML</v>
          </cell>
          <cell r="K87412">
            <v>0</v>
          </cell>
        </row>
        <row r="87413">
          <cell r="A87413" t="str">
            <v>UPR38762</v>
          </cell>
          <cell r="K87413">
            <v>0</v>
          </cell>
        </row>
        <row r="87414">
          <cell r="A87414" t="str">
            <v>DDUE-24b</v>
          </cell>
          <cell r="K87414">
            <v>130</v>
          </cell>
        </row>
        <row r="87415">
          <cell r="A87415" t="str">
            <v>GU748</v>
          </cell>
          <cell r="K87415">
            <v>0</v>
          </cell>
        </row>
        <row r="87416">
          <cell r="A87416" t="str">
            <v>FFGL5C18-CASE</v>
          </cell>
          <cell r="K87416">
            <v>84</v>
          </cell>
        </row>
        <row r="87417">
          <cell r="A87417" t="str">
            <v>GW-50-69</v>
          </cell>
          <cell r="K87417">
            <v>0</v>
          </cell>
        </row>
        <row r="87418">
          <cell r="A87418" t="str">
            <v>CMNNVE001</v>
          </cell>
          <cell r="K87418">
            <v>15</v>
          </cell>
        </row>
        <row r="87419">
          <cell r="A87419" t="str">
            <v>AMGCP223</v>
          </cell>
          <cell r="K87419">
            <v>2</v>
          </cell>
        </row>
        <row r="87420">
          <cell r="A87420" t="str">
            <v>PANABYSSEXP02</v>
          </cell>
          <cell r="K87420">
            <v>1</v>
          </cell>
        </row>
        <row r="87421">
          <cell r="A87421" t="str">
            <v>GMT1012-24Box</v>
          </cell>
          <cell r="K87421">
            <v>0</v>
          </cell>
        </row>
        <row r="87422">
          <cell r="A87422" t="str">
            <v>GFX67570</v>
          </cell>
          <cell r="K87422">
            <v>55</v>
          </cell>
        </row>
        <row r="87423">
          <cell r="A87423" t="str">
            <v>PLYYTS</v>
          </cell>
          <cell r="K87423">
            <v>9</v>
          </cell>
        </row>
        <row r="87424">
          <cell r="A87424" t="str">
            <v>PKU85263-GREN</v>
          </cell>
          <cell r="K87424">
            <v>0</v>
          </cell>
        </row>
        <row r="87425">
          <cell r="A87425" t="str">
            <v>DEVTHEGUEST</v>
          </cell>
          <cell r="K87425">
            <v>19</v>
          </cell>
        </row>
        <row r="87426">
          <cell r="A87426" t="str">
            <v>BAN2802208-PACK</v>
          </cell>
          <cell r="K87426">
            <v>0</v>
          </cell>
        </row>
        <row r="87427">
          <cell r="A87427" t="str">
            <v>SM-0002-PACK</v>
          </cell>
          <cell r="K87427">
            <v>0</v>
          </cell>
        </row>
        <row r="87428">
          <cell r="A87428" t="str">
            <v>UPR19946</v>
          </cell>
          <cell r="K87428">
            <v>19</v>
          </cell>
        </row>
        <row r="87429">
          <cell r="A87429" t="str">
            <v>RVN8627</v>
          </cell>
          <cell r="K87429">
            <v>3</v>
          </cell>
        </row>
        <row r="87430">
          <cell r="A87430" t="str">
            <v>KON86786-BOX</v>
          </cell>
          <cell r="K87430">
            <v>0</v>
          </cell>
        </row>
        <row r="87431">
          <cell r="A87431" t="str">
            <v>BON109</v>
          </cell>
          <cell r="K87431">
            <v>3</v>
          </cell>
        </row>
        <row r="87432">
          <cell r="A87432" t="str">
            <v>UGDSQR-SP002</v>
          </cell>
          <cell r="K87432">
            <v>0</v>
          </cell>
        </row>
        <row r="87433">
          <cell r="A87433" t="str">
            <v>BUSHOCGHSD04-DISPLAY</v>
          </cell>
          <cell r="K87433">
            <v>0</v>
          </cell>
        </row>
        <row r="87434">
          <cell r="A87434" t="str">
            <v>GW-03-77</v>
          </cell>
          <cell r="K87434">
            <v>15</v>
          </cell>
        </row>
        <row r="87435">
          <cell r="A87435" t="str">
            <v>GPS-TQ10-1</v>
          </cell>
          <cell r="K87435">
            <v>84</v>
          </cell>
        </row>
        <row r="87436">
          <cell r="A87436" t="str">
            <v>RIO691</v>
          </cell>
          <cell r="K87436">
            <v>0</v>
          </cell>
        </row>
        <row r="87437">
          <cell r="A87437" t="str">
            <v>PZO15217-SC</v>
          </cell>
          <cell r="K87437">
            <v>1</v>
          </cell>
        </row>
        <row r="87438">
          <cell r="A87438" t="str">
            <v>GW-91-88</v>
          </cell>
          <cell r="K87438">
            <v>0</v>
          </cell>
        </row>
        <row r="87439">
          <cell r="A87439" t="str">
            <v>FFGFFS65-CASE</v>
          </cell>
          <cell r="K87439">
            <v>2</v>
          </cell>
        </row>
        <row r="87440">
          <cell r="A87440" t="str">
            <v>UPR38879</v>
          </cell>
          <cell r="K87440">
            <v>15</v>
          </cell>
        </row>
        <row r="87441">
          <cell r="A87441" t="str">
            <v>NLR01MAG003</v>
          </cell>
          <cell r="K87441">
            <v>0</v>
          </cell>
        </row>
        <row r="87442">
          <cell r="A87442" t="str">
            <v>AMGSWQ07EN</v>
          </cell>
          <cell r="K87442">
            <v>2</v>
          </cell>
        </row>
        <row r="87443">
          <cell r="A87443" t="str">
            <v>REO9324</v>
          </cell>
          <cell r="K87443">
            <v>-58</v>
          </cell>
        </row>
        <row r="87444">
          <cell r="A87444" t="str">
            <v>GOBDB001</v>
          </cell>
          <cell r="K87444">
            <v>6</v>
          </cell>
        </row>
        <row r="87445">
          <cell r="A87445" t="str">
            <v>CSGMW01</v>
          </cell>
          <cell r="K87445">
            <v>58</v>
          </cell>
        </row>
        <row r="87446">
          <cell r="A87446" t="str">
            <v>CHX22415</v>
          </cell>
          <cell r="K87446">
            <v>0</v>
          </cell>
        </row>
        <row r="87447">
          <cell r="A87447" t="str">
            <v>GW-70-836</v>
          </cell>
          <cell r="K87447">
            <v>8</v>
          </cell>
        </row>
        <row r="87448">
          <cell r="A87448" t="str">
            <v>CVB281711-1154</v>
          </cell>
          <cell r="K87448">
            <v>0</v>
          </cell>
        </row>
        <row r="87449">
          <cell r="A87449" t="str">
            <v>AT-16149</v>
          </cell>
          <cell r="K87449">
            <v>30</v>
          </cell>
        </row>
        <row r="87450">
          <cell r="A87450" t="str">
            <v>BPO90059</v>
          </cell>
          <cell r="K87450">
            <v>0</v>
          </cell>
        </row>
        <row r="87451">
          <cell r="A87451" t="str">
            <v>DDVER-12</v>
          </cell>
          <cell r="K87451">
            <v>87</v>
          </cell>
        </row>
        <row r="87452">
          <cell r="A87452" t="str">
            <v>ONB0205</v>
          </cell>
          <cell r="K87452">
            <v>0</v>
          </cell>
        </row>
        <row r="87453">
          <cell r="A87453" t="str">
            <v>DDVER-31</v>
          </cell>
          <cell r="K87453">
            <v>9</v>
          </cell>
        </row>
        <row r="87454">
          <cell r="A87454" t="str">
            <v>BAN2785147-DISPLAY</v>
          </cell>
          <cell r="K87454">
            <v>0</v>
          </cell>
        </row>
        <row r="87455">
          <cell r="A87455" t="str">
            <v>VRGFGULT001</v>
          </cell>
          <cell r="K87455">
            <v>0</v>
          </cell>
        </row>
        <row r="87456">
          <cell r="A87456" t="str">
            <v>PBSK501</v>
          </cell>
          <cell r="K87456">
            <v>0</v>
          </cell>
        </row>
        <row r="87457">
          <cell r="A87457" t="str">
            <v>UPR38636</v>
          </cell>
          <cell r="K87457">
            <v>0</v>
          </cell>
        </row>
        <row r="87458">
          <cell r="A87458" t="str">
            <v>BSGMDA002</v>
          </cell>
          <cell r="K87458">
            <v>2</v>
          </cell>
        </row>
        <row r="87459">
          <cell r="A87459" t="str">
            <v>AT-12129</v>
          </cell>
          <cell r="K87459">
            <v>34</v>
          </cell>
        </row>
        <row r="87460">
          <cell r="A87460" t="str">
            <v>KON86680-BOX</v>
          </cell>
          <cell r="K87460">
            <v>0</v>
          </cell>
        </row>
        <row r="87461">
          <cell r="A87461" t="str">
            <v>TTMCVOY01US</v>
          </cell>
          <cell r="K87461">
            <v>0</v>
          </cell>
        </row>
        <row r="87462">
          <cell r="A87462" t="str">
            <v>UGDSQR-ST001</v>
          </cell>
          <cell r="K87462">
            <v>0</v>
          </cell>
        </row>
        <row r="87463">
          <cell r="A87463" t="str">
            <v>ONB0210</v>
          </cell>
          <cell r="K87463">
            <v>0</v>
          </cell>
        </row>
        <row r="87464">
          <cell r="A87464" t="str">
            <v>OWD-19037-ROOT</v>
          </cell>
          <cell r="K87464">
            <v>0</v>
          </cell>
        </row>
        <row r="87465">
          <cell r="A87465" t="str">
            <v>PKU10066-CASE</v>
          </cell>
          <cell r="K87465">
            <v>0</v>
          </cell>
        </row>
        <row r="87466">
          <cell r="A87466" t="str">
            <v>TAPWP8082</v>
          </cell>
          <cell r="K87466">
            <v>10</v>
          </cell>
        </row>
        <row r="87467">
          <cell r="A87467" t="str">
            <v>AMGSWP99</v>
          </cell>
          <cell r="K87467">
            <v>9</v>
          </cell>
        </row>
        <row r="87468">
          <cell r="A87468" t="str">
            <v>UPR16505</v>
          </cell>
          <cell r="K87468">
            <v>10</v>
          </cell>
        </row>
        <row r="87469">
          <cell r="A87469" t="str">
            <v>FXM10075</v>
          </cell>
          <cell r="K87469">
            <v>0</v>
          </cell>
        </row>
        <row r="87470">
          <cell r="A87470" t="str">
            <v>2LMOG005EN</v>
          </cell>
          <cell r="K87470">
            <v>0</v>
          </cell>
        </row>
        <row r="87471">
          <cell r="A87471" t="str">
            <v>CAT35758</v>
          </cell>
          <cell r="K87471">
            <v>0</v>
          </cell>
        </row>
        <row r="87472">
          <cell r="A87472" t="str">
            <v>RXPUEFPR202M</v>
          </cell>
          <cell r="K87472">
            <v>10</v>
          </cell>
        </row>
        <row r="87473">
          <cell r="A87473" t="str">
            <v>DDAFBG-42</v>
          </cell>
          <cell r="K87473">
            <v>8</v>
          </cell>
        </row>
        <row r="87474">
          <cell r="A87474" t="str">
            <v>BUSBSRPM10A</v>
          </cell>
          <cell r="K87474">
            <v>0</v>
          </cell>
        </row>
        <row r="87475">
          <cell r="A87475" t="str">
            <v>Geekway25-03</v>
          </cell>
          <cell r="K87475">
            <v>-10</v>
          </cell>
        </row>
        <row r="87476">
          <cell r="A87476" t="str">
            <v>LKY-BKS-R02-EN</v>
          </cell>
          <cell r="K87476">
            <v>3</v>
          </cell>
        </row>
        <row r="87477">
          <cell r="A87477" t="str">
            <v>WZK96359-BRICK</v>
          </cell>
          <cell r="K87477">
            <v>0</v>
          </cell>
        </row>
        <row r="87478">
          <cell r="A87478" t="str">
            <v>CAT35271</v>
          </cell>
          <cell r="K87478">
            <v>0</v>
          </cell>
        </row>
        <row r="87479">
          <cell r="A87479" t="str">
            <v>CHX25858</v>
          </cell>
          <cell r="K87479">
            <v>0</v>
          </cell>
        </row>
        <row r="87480">
          <cell r="A87480" t="str">
            <v>HL9019</v>
          </cell>
          <cell r="K87480">
            <v>0</v>
          </cell>
        </row>
        <row r="87481">
          <cell r="A87481" t="str">
            <v>AMGSWQ156EN</v>
          </cell>
          <cell r="K87481">
            <v>1</v>
          </cell>
        </row>
        <row r="87482">
          <cell r="A87482" t="str">
            <v>BAN2701588</v>
          </cell>
          <cell r="K87482">
            <v>3</v>
          </cell>
        </row>
        <row r="87483">
          <cell r="A87483" t="str">
            <v>GF9BB677</v>
          </cell>
          <cell r="K87483">
            <v>0</v>
          </cell>
        </row>
        <row r="87484">
          <cell r="A87484" t="str">
            <v>MAEDDGAME002</v>
          </cell>
          <cell r="K87484">
            <v>32</v>
          </cell>
        </row>
        <row r="87485">
          <cell r="A87485" t="str">
            <v>RIO647</v>
          </cell>
          <cell r="K87485">
            <v>0</v>
          </cell>
        </row>
        <row r="87486">
          <cell r="A87486" t="str">
            <v>PZO27001-BC</v>
          </cell>
          <cell r="K87486">
            <v>3</v>
          </cell>
        </row>
        <row r="87487">
          <cell r="A87487" t="str">
            <v>WLG402013103</v>
          </cell>
          <cell r="K87487">
            <v>33</v>
          </cell>
        </row>
        <row r="87488">
          <cell r="A87488" t="str">
            <v>DPGGAME1232</v>
          </cell>
          <cell r="K87488">
            <v>-3</v>
          </cell>
        </row>
        <row r="87489">
          <cell r="A87489" t="str">
            <v>LIRAOC003</v>
          </cell>
          <cell r="K87489">
            <v>4</v>
          </cell>
        </row>
        <row r="87490">
          <cell r="A87490" t="str">
            <v>SRDALDEXP</v>
          </cell>
          <cell r="K87490">
            <v>0</v>
          </cell>
        </row>
        <row r="87491">
          <cell r="A87491" t="str">
            <v>GPS-TQ15-8</v>
          </cell>
          <cell r="K87491">
            <v>36</v>
          </cell>
        </row>
        <row r="87492">
          <cell r="A87492" t="str">
            <v>HIGBOT01EN</v>
          </cell>
          <cell r="K87492">
            <v>0</v>
          </cell>
        </row>
        <row r="87493">
          <cell r="A87493" t="str">
            <v>OWD-45128-ROOT</v>
          </cell>
          <cell r="K87493">
            <v>0</v>
          </cell>
        </row>
        <row r="87494">
          <cell r="A87494" t="str">
            <v>BGZ118195</v>
          </cell>
          <cell r="K87494">
            <v>6</v>
          </cell>
        </row>
        <row r="87495">
          <cell r="A87495" t="str">
            <v>UPRLE10373</v>
          </cell>
          <cell r="K87495">
            <v>11</v>
          </cell>
        </row>
        <row r="87496">
          <cell r="A87496" t="str">
            <v>CB72498</v>
          </cell>
          <cell r="K87496">
            <v>-8</v>
          </cell>
        </row>
        <row r="87497">
          <cell r="A87497" t="str">
            <v>UPR38715</v>
          </cell>
          <cell r="K87497">
            <v>0</v>
          </cell>
        </row>
        <row r="87498">
          <cell r="A87498" t="str">
            <v>MAESF001-MPS</v>
          </cell>
          <cell r="K87498">
            <v>54</v>
          </cell>
        </row>
        <row r="87499">
          <cell r="A87499" t="str">
            <v>BAN2780470</v>
          </cell>
          <cell r="K87499">
            <v>0</v>
          </cell>
        </row>
        <row r="87500">
          <cell r="A87500" t="str">
            <v>WZK96336</v>
          </cell>
          <cell r="K87500">
            <v>268</v>
          </cell>
        </row>
        <row r="87501">
          <cell r="A87501" t="str">
            <v>ASHER0013</v>
          </cell>
          <cell r="K87501">
            <v>-9</v>
          </cell>
        </row>
        <row r="87502">
          <cell r="A87502" t="str">
            <v>GW-53-21</v>
          </cell>
          <cell r="K87502">
            <v>1</v>
          </cell>
        </row>
        <row r="87503">
          <cell r="A87503" t="str">
            <v>DR-10110</v>
          </cell>
          <cell r="K87503">
            <v>2</v>
          </cell>
        </row>
        <row r="87504">
          <cell r="A87504" t="str">
            <v>GW-13-17</v>
          </cell>
          <cell r="K87504">
            <v>12</v>
          </cell>
        </row>
        <row r="87505">
          <cell r="A87505" t="str">
            <v>FOW-BR160</v>
          </cell>
          <cell r="K87505">
            <v>15</v>
          </cell>
        </row>
        <row r="87506">
          <cell r="A87506" t="str">
            <v>OWD-4075-ROOT</v>
          </cell>
          <cell r="K87506">
            <v>0</v>
          </cell>
        </row>
        <row r="87507">
          <cell r="A87507" t="str">
            <v>UGDSQR-JL018</v>
          </cell>
          <cell r="K87507">
            <v>15</v>
          </cell>
        </row>
        <row r="87508">
          <cell r="A87508" t="str">
            <v>TCOK701</v>
          </cell>
          <cell r="K87508">
            <v>0</v>
          </cell>
        </row>
        <row r="87509">
          <cell r="A87509" t="str">
            <v>SM-0002-BOX</v>
          </cell>
          <cell r="K87509">
            <v>-1</v>
          </cell>
        </row>
        <row r="87510">
          <cell r="A87510" t="str">
            <v>UPR38862</v>
          </cell>
          <cell r="K87510">
            <v>18</v>
          </cell>
        </row>
        <row r="87511">
          <cell r="A87511" t="str">
            <v>GW-30-98</v>
          </cell>
          <cell r="K87511">
            <v>0</v>
          </cell>
        </row>
        <row r="87512">
          <cell r="A87512" t="str">
            <v>GPS-TQ15-4</v>
          </cell>
          <cell r="K87512">
            <v>91</v>
          </cell>
        </row>
        <row r="87513">
          <cell r="A87513" t="str">
            <v>GW-301-46</v>
          </cell>
          <cell r="K87513">
            <v>0</v>
          </cell>
        </row>
        <row r="87514">
          <cell r="A87514" t="str">
            <v>GW-70-835</v>
          </cell>
          <cell r="K87514">
            <v>55</v>
          </cell>
        </row>
        <row r="87515">
          <cell r="A87515" t="str">
            <v>UGDSQR-ST002</v>
          </cell>
          <cell r="K87515">
            <v>0</v>
          </cell>
        </row>
        <row r="87516">
          <cell r="A87516" t="str">
            <v>PEG19152.USA</v>
          </cell>
          <cell r="K87516">
            <v>0</v>
          </cell>
        </row>
        <row r="87517">
          <cell r="A87517" t="str">
            <v>BAN2090757</v>
          </cell>
          <cell r="K87517">
            <v>-1</v>
          </cell>
        </row>
        <row r="87518">
          <cell r="A87518" t="str">
            <v>CAT35787</v>
          </cell>
          <cell r="K87518">
            <v>-18</v>
          </cell>
        </row>
        <row r="87519">
          <cell r="A87519" t="str">
            <v>GW-96-05-2024</v>
          </cell>
          <cell r="K87519">
            <v>0</v>
          </cell>
        </row>
        <row r="87520">
          <cell r="A87520" t="str">
            <v>KOB1850</v>
          </cell>
          <cell r="K87520">
            <v>16</v>
          </cell>
        </row>
        <row r="87521">
          <cell r="A87521" t="str">
            <v>KON86720-PACK</v>
          </cell>
          <cell r="K87521">
            <v>0</v>
          </cell>
        </row>
        <row r="87522">
          <cell r="A87522" t="str">
            <v>PLYECEG</v>
          </cell>
          <cell r="K87522">
            <v>-1</v>
          </cell>
        </row>
        <row r="87523">
          <cell r="A87523" t="str">
            <v>GW-03-80</v>
          </cell>
          <cell r="K87523">
            <v>0</v>
          </cell>
        </row>
        <row r="87524">
          <cell r="A87524" t="str">
            <v>GW-06-115</v>
          </cell>
          <cell r="K87524">
            <v>3</v>
          </cell>
        </row>
        <row r="87525">
          <cell r="A87525" t="str">
            <v>GF9WOT96</v>
          </cell>
          <cell r="K87525">
            <v>19</v>
          </cell>
        </row>
        <row r="87526">
          <cell r="A87526" t="str">
            <v>DR-10077</v>
          </cell>
          <cell r="K87526">
            <v>4</v>
          </cell>
        </row>
        <row r="87527">
          <cell r="A87527" t="str">
            <v>CGE00125</v>
          </cell>
          <cell r="K87527">
            <v>-1</v>
          </cell>
        </row>
        <row r="87528">
          <cell r="A87528" t="str">
            <v>BAN2811145-BOX</v>
          </cell>
          <cell r="K87528">
            <v>12</v>
          </cell>
        </row>
        <row r="87529">
          <cell r="A87529" t="str">
            <v>UPR38635</v>
          </cell>
          <cell r="K87529">
            <v>6</v>
          </cell>
        </row>
        <row r="87530">
          <cell r="A87530" t="str">
            <v>WOCD34470</v>
          </cell>
          <cell r="K87530">
            <v>19</v>
          </cell>
        </row>
        <row r="87531">
          <cell r="A87531" t="str">
            <v>STM871</v>
          </cell>
          <cell r="K87531">
            <v>3</v>
          </cell>
        </row>
        <row r="87532">
          <cell r="A87532" t="str">
            <v>MS-TB011</v>
          </cell>
          <cell r="K87532">
            <v>0</v>
          </cell>
        </row>
        <row r="87533">
          <cell r="A87533" t="str">
            <v>DDQIS-14</v>
          </cell>
          <cell r="K87533">
            <v>96</v>
          </cell>
        </row>
        <row r="87534">
          <cell r="A87534" t="str">
            <v>GW-30-77</v>
          </cell>
          <cell r="K87534">
            <v>0</v>
          </cell>
        </row>
        <row r="87535">
          <cell r="A87535" t="str">
            <v>PLYDOI</v>
          </cell>
          <cell r="K87535">
            <v>0</v>
          </cell>
        </row>
        <row r="87536">
          <cell r="A87536" t="str">
            <v>BAN2471948</v>
          </cell>
          <cell r="K87536">
            <v>0</v>
          </cell>
        </row>
        <row r="87537">
          <cell r="A87537" t="str">
            <v>GGS40082ML</v>
          </cell>
          <cell r="K87537">
            <v>0</v>
          </cell>
        </row>
        <row r="87538">
          <cell r="A87538" t="str">
            <v>DR-10080</v>
          </cell>
          <cell r="K87538">
            <v>3</v>
          </cell>
        </row>
        <row r="87539">
          <cell r="A87539" t="str">
            <v>BAN9048571-4</v>
          </cell>
          <cell r="K87539">
            <v>-2</v>
          </cell>
        </row>
        <row r="87540">
          <cell r="A87540" t="str">
            <v>GF9GFM219</v>
          </cell>
          <cell r="K87540">
            <v>5</v>
          </cell>
        </row>
        <row r="87541">
          <cell r="A87541" t="str">
            <v>PKU10022-CASE</v>
          </cell>
          <cell r="K87541">
            <v>0</v>
          </cell>
        </row>
        <row r="87542">
          <cell r="A87542" t="str">
            <v>GW-55-26</v>
          </cell>
          <cell r="K87542">
            <v>0</v>
          </cell>
        </row>
        <row r="87543">
          <cell r="A87543" t="str">
            <v>UPRLE10384</v>
          </cell>
          <cell r="K87543">
            <v>10</v>
          </cell>
        </row>
        <row r="87544">
          <cell r="A87544" t="str">
            <v>WYR23740</v>
          </cell>
          <cell r="K87544">
            <v>0</v>
          </cell>
        </row>
        <row r="87545">
          <cell r="A87545" t="str">
            <v>FC-ELDSMTE01</v>
          </cell>
          <cell r="K87545">
            <v>4</v>
          </cell>
        </row>
        <row r="87546">
          <cell r="A87546" t="str">
            <v>DR-10064</v>
          </cell>
          <cell r="K87546">
            <v>3</v>
          </cell>
        </row>
        <row r="87547">
          <cell r="A87547" t="str">
            <v>WZK90792</v>
          </cell>
          <cell r="K87547">
            <v>4</v>
          </cell>
        </row>
        <row r="87548">
          <cell r="A87548" t="str">
            <v>AMGCP222</v>
          </cell>
          <cell r="K87548">
            <v>1</v>
          </cell>
        </row>
        <row r="87549">
          <cell r="A87549" t="str">
            <v>LIRAOC002</v>
          </cell>
          <cell r="K87549">
            <v>0</v>
          </cell>
        </row>
        <row r="87550">
          <cell r="A87550" t="str">
            <v>WZK90684</v>
          </cell>
          <cell r="K87550">
            <v>0</v>
          </cell>
        </row>
        <row r="87551">
          <cell r="A87551" t="str">
            <v>LMSRUNAR1JAENG</v>
          </cell>
          <cell r="K87551">
            <v>0</v>
          </cell>
        </row>
        <row r="87552">
          <cell r="A87552" t="str">
            <v>SM-SD-002</v>
          </cell>
          <cell r="K87552">
            <v>4</v>
          </cell>
        </row>
        <row r="87553">
          <cell r="A87553" t="str">
            <v>WLG402213114</v>
          </cell>
          <cell r="K87553">
            <v>0</v>
          </cell>
        </row>
        <row r="87554">
          <cell r="A87554" t="str">
            <v>BTW1500</v>
          </cell>
          <cell r="K87554">
            <v>45</v>
          </cell>
        </row>
        <row r="87555">
          <cell r="A87555" t="str">
            <v>PSG601</v>
          </cell>
          <cell r="K87555">
            <v>8</v>
          </cell>
        </row>
        <row r="87556">
          <cell r="A87556" t="str">
            <v>KORO014</v>
          </cell>
          <cell r="K87556">
            <v>0</v>
          </cell>
        </row>
        <row r="87557">
          <cell r="A87557" t="str">
            <v>NLMDH1052</v>
          </cell>
          <cell r="K87557">
            <v>0</v>
          </cell>
        </row>
        <row r="87558">
          <cell r="A87558" t="str">
            <v>GGUVSTMNT07-PM</v>
          </cell>
          <cell r="K87558">
            <v>0</v>
          </cell>
        </row>
        <row r="87559">
          <cell r="A87559" t="str">
            <v>GBPOD-3ATC-ML</v>
          </cell>
          <cell r="K87559">
            <v>55</v>
          </cell>
        </row>
        <row r="87560">
          <cell r="A87560" t="str">
            <v>BAN2802210-3</v>
          </cell>
          <cell r="K87560">
            <v>0</v>
          </cell>
        </row>
        <row r="87561">
          <cell r="A87561" t="str">
            <v>SOD202301</v>
          </cell>
          <cell r="K87561">
            <v>67</v>
          </cell>
        </row>
        <row r="87562">
          <cell r="A87562" t="str">
            <v>UPR38731</v>
          </cell>
          <cell r="K87562">
            <v>0</v>
          </cell>
        </row>
        <row r="87563">
          <cell r="A87563" t="str">
            <v>RABSPA10023</v>
          </cell>
          <cell r="K87563">
            <v>0</v>
          </cell>
        </row>
        <row r="87564">
          <cell r="A87564" t="str">
            <v>UGD011589</v>
          </cell>
          <cell r="K87564">
            <v>29</v>
          </cell>
        </row>
        <row r="87565">
          <cell r="A87565" t="str">
            <v>ESL5R03EN</v>
          </cell>
          <cell r="K87565">
            <v>0</v>
          </cell>
        </row>
        <row r="87566">
          <cell r="A87566" t="str">
            <v>PKU10044-T7</v>
          </cell>
          <cell r="K87566">
            <v>0</v>
          </cell>
        </row>
        <row r="87567">
          <cell r="A87567" t="str">
            <v>GW-70-833</v>
          </cell>
          <cell r="K87567">
            <v>2</v>
          </cell>
        </row>
        <row r="87568">
          <cell r="A87568" t="str">
            <v>TDK015892</v>
          </cell>
          <cell r="K87568">
            <v>3</v>
          </cell>
        </row>
        <row r="87569">
          <cell r="A87569" t="str">
            <v>PKU41364</v>
          </cell>
          <cell r="K87569">
            <v>0</v>
          </cell>
        </row>
        <row r="87570">
          <cell r="A87570" t="str">
            <v>LPFI934</v>
          </cell>
          <cell r="K87570">
            <v>52</v>
          </cell>
        </row>
        <row r="87571">
          <cell r="A87571" t="str">
            <v>USOPA000840</v>
          </cell>
          <cell r="K87571">
            <v>0</v>
          </cell>
        </row>
        <row r="87572">
          <cell r="A87572" t="str">
            <v>WOCD3710</v>
          </cell>
          <cell r="K87572">
            <v>0</v>
          </cell>
        </row>
        <row r="87573">
          <cell r="A87573" t="str">
            <v>GW-90-49</v>
          </cell>
          <cell r="K87573">
            <v>0</v>
          </cell>
        </row>
        <row r="87574">
          <cell r="A87574" t="str">
            <v>GF9CS03</v>
          </cell>
          <cell r="K87574">
            <v>0</v>
          </cell>
        </row>
        <row r="87575">
          <cell r="A87575" t="str">
            <v>LBJAOA01EN</v>
          </cell>
          <cell r="K87575">
            <v>0</v>
          </cell>
        </row>
        <row r="87576">
          <cell r="A87576" t="str">
            <v>BAN2408772</v>
          </cell>
          <cell r="K87576">
            <v>0</v>
          </cell>
        </row>
        <row r="87577">
          <cell r="A87577" t="str">
            <v>CVB282033</v>
          </cell>
          <cell r="K87577">
            <v>0</v>
          </cell>
        </row>
        <row r="87578">
          <cell r="A87578" t="str">
            <v>PKU10135-MEWTWO</v>
          </cell>
          <cell r="K87578">
            <v>0</v>
          </cell>
        </row>
        <row r="87579">
          <cell r="A87579" t="str">
            <v>GF9-GFS104</v>
          </cell>
          <cell r="K87579">
            <v>0</v>
          </cell>
        </row>
        <row r="87580">
          <cell r="A87580" t="str">
            <v>AMGSWQ16</v>
          </cell>
          <cell r="K87580">
            <v>1</v>
          </cell>
        </row>
        <row r="87581">
          <cell r="A87581" t="str">
            <v>WZK90779</v>
          </cell>
          <cell r="K87581">
            <v>3</v>
          </cell>
        </row>
        <row r="87582">
          <cell r="A87582" t="str">
            <v>PEX8003</v>
          </cell>
          <cell r="K87582">
            <v>0</v>
          </cell>
        </row>
        <row r="87583">
          <cell r="A87583" t="str">
            <v>BAN2758600</v>
          </cell>
          <cell r="K87583">
            <v>3</v>
          </cell>
        </row>
        <row r="87584">
          <cell r="A87584" t="str">
            <v>KOB-6050</v>
          </cell>
          <cell r="K87584">
            <v>9</v>
          </cell>
        </row>
        <row r="87585">
          <cell r="A87585" t="str">
            <v>CB70614</v>
          </cell>
          <cell r="K87585">
            <v>0</v>
          </cell>
        </row>
        <row r="87586">
          <cell r="A87586" t="str">
            <v>AT-39502</v>
          </cell>
          <cell r="K87586">
            <v>45</v>
          </cell>
        </row>
        <row r="87587">
          <cell r="A87587" t="str">
            <v>GW-47-77</v>
          </cell>
          <cell r="K87587">
            <v>13</v>
          </cell>
        </row>
        <row r="87588">
          <cell r="A87588" t="str">
            <v>DDMMC1-25a</v>
          </cell>
          <cell r="K87588">
            <v>73</v>
          </cell>
        </row>
        <row r="87589">
          <cell r="A87589" t="str">
            <v>STM870</v>
          </cell>
          <cell r="K87589">
            <v>0</v>
          </cell>
        </row>
        <row r="87590">
          <cell r="A87590" t="str">
            <v>MS-BG004</v>
          </cell>
          <cell r="K87590">
            <v>0</v>
          </cell>
        </row>
        <row r="87591">
          <cell r="A87591" t="str">
            <v>GW-08-108</v>
          </cell>
          <cell r="K87591">
            <v>0</v>
          </cell>
        </row>
        <row r="87592">
          <cell r="A87592" t="str">
            <v>GW-90-51</v>
          </cell>
          <cell r="K87592">
            <v>4</v>
          </cell>
        </row>
        <row r="87593">
          <cell r="A87593" t="str">
            <v>UPR38806</v>
          </cell>
          <cell r="K87593">
            <v>0</v>
          </cell>
        </row>
        <row r="87594">
          <cell r="A87594" t="str">
            <v>CAT35777</v>
          </cell>
          <cell r="K87594">
            <v>0</v>
          </cell>
        </row>
        <row r="87595">
          <cell r="A87595" t="str">
            <v>BTW1100-KS</v>
          </cell>
          <cell r="K87595">
            <v>23</v>
          </cell>
        </row>
        <row r="87596">
          <cell r="A87596" t="str">
            <v>OWD-12011-ROOT</v>
          </cell>
          <cell r="K87596">
            <v>0</v>
          </cell>
        </row>
        <row r="87597">
          <cell r="A87597" t="str">
            <v>AMIGO21527</v>
          </cell>
          <cell r="K87597">
            <v>0</v>
          </cell>
        </row>
        <row r="87598">
          <cell r="A87598" t="str">
            <v>RNDAO01EN-CASE</v>
          </cell>
          <cell r="K87598">
            <v>92</v>
          </cell>
        </row>
        <row r="87599">
          <cell r="A87599" t="str">
            <v>PKU10130</v>
          </cell>
          <cell r="K87599">
            <v>95</v>
          </cell>
        </row>
        <row r="87600">
          <cell r="A87600" t="str">
            <v>AT-60207</v>
          </cell>
          <cell r="K87600">
            <v>10</v>
          </cell>
        </row>
        <row r="87601">
          <cell r="A87601" t="str">
            <v>GW-83-57</v>
          </cell>
          <cell r="K87601">
            <v>14</v>
          </cell>
        </row>
        <row r="87602">
          <cell r="A87602" t="str">
            <v>DDMMC1-17a</v>
          </cell>
          <cell r="K87602">
            <v>0</v>
          </cell>
        </row>
        <row r="87603">
          <cell r="A87603" t="str">
            <v>PCA679</v>
          </cell>
          <cell r="K87603">
            <v>0</v>
          </cell>
        </row>
        <row r="87604">
          <cell r="A87604" t="str">
            <v>CSGSV01</v>
          </cell>
          <cell r="K87604">
            <v>118</v>
          </cell>
        </row>
        <row r="87605">
          <cell r="A87605" t="str">
            <v>KOB9214</v>
          </cell>
          <cell r="K87605">
            <v>7</v>
          </cell>
        </row>
        <row r="87606">
          <cell r="A87606" t="str">
            <v>AMGSWQ139</v>
          </cell>
          <cell r="K87606">
            <v>0</v>
          </cell>
        </row>
        <row r="87607">
          <cell r="A87607" t="str">
            <v>BGZ115834-C</v>
          </cell>
          <cell r="K87607">
            <v>0</v>
          </cell>
        </row>
        <row r="87608">
          <cell r="A87608" t="str">
            <v>FOW-BR370</v>
          </cell>
          <cell r="K87608">
            <v>8</v>
          </cell>
        </row>
        <row r="87609">
          <cell r="A87609" t="str">
            <v>WOCD4903</v>
          </cell>
          <cell r="K87609">
            <v>7</v>
          </cell>
        </row>
        <row r="87610">
          <cell r="A87610" t="str">
            <v>GW-70-832</v>
          </cell>
          <cell r="K87610">
            <v>0</v>
          </cell>
        </row>
        <row r="87611">
          <cell r="A87611" t="str">
            <v>GUG0072-CASE</v>
          </cell>
          <cell r="K87611">
            <v>32</v>
          </cell>
        </row>
        <row r="87612">
          <cell r="A87612" t="str">
            <v>RGS02777</v>
          </cell>
          <cell r="K87612">
            <v>0</v>
          </cell>
        </row>
        <row r="87613">
          <cell r="A87613" t="str">
            <v>CPH2001</v>
          </cell>
          <cell r="K87613">
            <v>-23</v>
          </cell>
        </row>
        <row r="87614">
          <cell r="A87614" t="str">
            <v>BTW1000</v>
          </cell>
          <cell r="K87614">
            <v>15</v>
          </cell>
        </row>
        <row r="87615">
          <cell r="A87615" t="str">
            <v>GF9BB669</v>
          </cell>
          <cell r="K87615">
            <v>0</v>
          </cell>
        </row>
        <row r="87616">
          <cell r="A87616" t="str">
            <v>ASDNL0091</v>
          </cell>
          <cell r="K87616">
            <v>0</v>
          </cell>
        </row>
        <row r="87617">
          <cell r="A87617" t="str">
            <v>GW-301-53</v>
          </cell>
          <cell r="K87617">
            <v>0</v>
          </cell>
        </row>
        <row r="87618">
          <cell r="A87618" t="str">
            <v>DR-10062</v>
          </cell>
          <cell r="K87618">
            <v>17</v>
          </cell>
        </row>
        <row r="87619">
          <cell r="A87619" t="str">
            <v>RDG-4-XL-CAPS</v>
          </cell>
          <cell r="K87619">
            <v>0</v>
          </cell>
        </row>
        <row r="87620">
          <cell r="A87620" t="str">
            <v>WOCD3231-PACK</v>
          </cell>
          <cell r="K87620">
            <v>0</v>
          </cell>
        </row>
        <row r="87621">
          <cell r="A87621" t="str">
            <v>GF9BB201-D</v>
          </cell>
          <cell r="K87621">
            <v>0</v>
          </cell>
        </row>
        <row r="87622">
          <cell r="A87622" t="str">
            <v>DD50-46</v>
          </cell>
          <cell r="K87622">
            <v>34</v>
          </cell>
        </row>
        <row r="87623">
          <cell r="A87623" t="str">
            <v>DDVER-34</v>
          </cell>
          <cell r="K87623">
            <v>0</v>
          </cell>
        </row>
        <row r="87624">
          <cell r="A87624" t="str">
            <v>RVN8557-BOX</v>
          </cell>
          <cell r="K87624">
            <v>0</v>
          </cell>
        </row>
        <row r="87625">
          <cell r="A87625" t="str">
            <v>FC-ELDSMTS01</v>
          </cell>
          <cell r="K87625">
            <v>14</v>
          </cell>
        </row>
        <row r="87626">
          <cell r="A87626" t="str">
            <v>NLMDH1062</v>
          </cell>
          <cell r="K87626">
            <v>0</v>
          </cell>
        </row>
        <row r="87627">
          <cell r="A87627" t="str">
            <v>WLG402611004</v>
          </cell>
          <cell r="K87627">
            <v>0</v>
          </cell>
        </row>
        <row r="87628">
          <cell r="A87628" t="str">
            <v>BAN2802221-PACK</v>
          </cell>
          <cell r="K87628">
            <v>0</v>
          </cell>
        </row>
        <row r="87629">
          <cell r="A87629" t="str">
            <v>TAK683827</v>
          </cell>
          <cell r="K87629">
            <v>13</v>
          </cell>
        </row>
        <row r="87630">
          <cell r="A87630" t="str">
            <v>CVBWCA05P03</v>
          </cell>
          <cell r="K87630">
            <v>0</v>
          </cell>
        </row>
        <row r="87631">
          <cell r="A87631" t="str">
            <v>FPG4102</v>
          </cell>
          <cell r="K87631">
            <v>0</v>
          </cell>
        </row>
        <row r="87632">
          <cell r="A87632" t="str">
            <v>BLW01001</v>
          </cell>
          <cell r="K87632">
            <v>-2</v>
          </cell>
        </row>
        <row r="87633">
          <cell r="A87633" t="str">
            <v>GW-06-107</v>
          </cell>
          <cell r="K87633">
            <v>2</v>
          </cell>
        </row>
        <row r="87634">
          <cell r="A87634" t="str">
            <v>FOW-GEAB28</v>
          </cell>
          <cell r="K87634">
            <v>0</v>
          </cell>
        </row>
        <row r="87635">
          <cell r="A87635" t="str">
            <v>GW-30-24</v>
          </cell>
          <cell r="K87635">
            <v>0</v>
          </cell>
        </row>
        <row r="87636">
          <cell r="A87636" t="str">
            <v>TFC84000</v>
          </cell>
          <cell r="K87636">
            <v>-6</v>
          </cell>
        </row>
        <row r="87637">
          <cell r="A87637" t="str">
            <v>FFGMC53EN</v>
          </cell>
          <cell r="K87637">
            <v>-1</v>
          </cell>
        </row>
        <row r="87638">
          <cell r="A87638" t="str">
            <v>BAN9054111-BULMA</v>
          </cell>
          <cell r="K87638">
            <v>4</v>
          </cell>
        </row>
        <row r="87639">
          <cell r="A87639" t="str">
            <v>LYNWORM01</v>
          </cell>
          <cell r="K87639">
            <v>1</v>
          </cell>
        </row>
        <row r="87640">
          <cell r="A87640" t="str">
            <v>GW-03-85</v>
          </cell>
          <cell r="K87640">
            <v>16</v>
          </cell>
        </row>
        <row r="87641">
          <cell r="A87641" t="str">
            <v>ASMOTU0016</v>
          </cell>
          <cell r="K87641">
            <v>-3</v>
          </cell>
        </row>
        <row r="87642">
          <cell r="A87642" t="str">
            <v>AMIGO25200</v>
          </cell>
          <cell r="K87642">
            <v>0</v>
          </cell>
        </row>
        <row r="87643">
          <cell r="A87643" t="str">
            <v>UPR38497</v>
          </cell>
          <cell r="K87643">
            <v>-8</v>
          </cell>
        </row>
        <row r="87644">
          <cell r="A87644" t="str">
            <v>ASMOTU0018</v>
          </cell>
          <cell r="K87644">
            <v>-3</v>
          </cell>
        </row>
        <row r="87645">
          <cell r="A87645" t="str">
            <v>MS-AT002</v>
          </cell>
          <cell r="K87645">
            <v>0</v>
          </cell>
        </row>
        <row r="87646">
          <cell r="A87646" t="str">
            <v>BAN2829651-BOX</v>
          </cell>
          <cell r="K87646">
            <v>-3</v>
          </cell>
        </row>
        <row r="87647">
          <cell r="A87647" t="str">
            <v>PKU10125-PACK</v>
          </cell>
          <cell r="K87647">
            <v>0</v>
          </cell>
        </row>
        <row r="87648">
          <cell r="A87648" t="str">
            <v>CAT351ABC</v>
          </cell>
          <cell r="K87648">
            <v>-20</v>
          </cell>
        </row>
        <row r="87649">
          <cell r="A87649" t="str">
            <v>GRM01102</v>
          </cell>
          <cell r="K87649">
            <v>0</v>
          </cell>
        </row>
        <row r="87650">
          <cell r="A87650" t="str">
            <v>PZO21003-FM</v>
          </cell>
          <cell r="K87650">
            <v>0</v>
          </cell>
        </row>
        <row r="87651">
          <cell r="A87651" t="str">
            <v>BAN2828967</v>
          </cell>
          <cell r="K87651">
            <v>0</v>
          </cell>
        </row>
        <row r="87652">
          <cell r="A87652" t="str">
            <v>UPR38709</v>
          </cell>
          <cell r="K87652">
            <v>0</v>
          </cell>
        </row>
        <row r="87653">
          <cell r="A87653" t="str">
            <v>ESSWA07EN</v>
          </cell>
          <cell r="K87653">
            <v>0</v>
          </cell>
        </row>
        <row r="87654">
          <cell r="A87654" t="str">
            <v>DEVREDCARPET</v>
          </cell>
          <cell r="K87654">
            <v>24</v>
          </cell>
        </row>
        <row r="87655">
          <cell r="A87655" t="str">
            <v>GW-73-521</v>
          </cell>
          <cell r="K87655">
            <v>0</v>
          </cell>
        </row>
        <row r="87656">
          <cell r="A87656" t="str">
            <v>BUSVGEDZTB01-BOX</v>
          </cell>
          <cell r="K87656">
            <v>-4</v>
          </cell>
        </row>
        <row r="87657">
          <cell r="A87657" t="str">
            <v>UPR38814</v>
          </cell>
          <cell r="K87657">
            <v>0</v>
          </cell>
        </row>
        <row r="87658">
          <cell r="A87658" t="str">
            <v>GW-WD06-2025</v>
          </cell>
          <cell r="K87658">
            <v>1</v>
          </cell>
        </row>
        <row r="87659">
          <cell r="A87659" t="str">
            <v>UPRLE17641</v>
          </cell>
          <cell r="K87659">
            <v>0</v>
          </cell>
        </row>
        <row r="87660">
          <cell r="A87660" t="str">
            <v>LNG2024ALPT</v>
          </cell>
          <cell r="K87660">
            <v>0</v>
          </cell>
        </row>
        <row r="87661">
          <cell r="A87661" t="str">
            <v>FOW-JP551</v>
          </cell>
          <cell r="K87661">
            <v>0</v>
          </cell>
        </row>
        <row r="87662">
          <cell r="A87662" t="str">
            <v>HONABSVWEX120</v>
          </cell>
          <cell r="K87662">
            <v>0</v>
          </cell>
        </row>
        <row r="87663">
          <cell r="A87663" t="str">
            <v>AMGCP214</v>
          </cell>
          <cell r="K87663">
            <v>10</v>
          </cell>
        </row>
        <row r="87664">
          <cell r="A87664" t="str">
            <v>GW-03-64</v>
          </cell>
          <cell r="K87664">
            <v>8</v>
          </cell>
        </row>
        <row r="87665">
          <cell r="A87665" t="str">
            <v>UPR16445</v>
          </cell>
          <cell r="K87665">
            <v>0</v>
          </cell>
        </row>
        <row r="87666">
          <cell r="A87666" t="str">
            <v>OWD-7036-ROOT</v>
          </cell>
          <cell r="K87666">
            <v>0</v>
          </cell>
        </row>
        <row r="87667">
          <cell r="A87667" t="str">
            <v>GW-13-106</v>
          </cell>
          <cell r="K87667">
            <v>15</v>
          </cell>
        </row>
        <row r="87668">
          <cell r="A87668" t="str">
            <v>HSBB2176</v>
          </cell>
          <cell r="K87668">
            <v>0</v>
          </cell>
        </row>
        <row r="87669">
          <cell r="A87669" t="str">
            <v>LSSFAB2513-BOX</v>
          </cell>
          <cell r="K87669">
            <v>39</v>
          </cell>
        </row>
        <row r="87670">
          <cell r="A87670" t="str">
            <v>DDROTD-35</v>
          </cell>
          <cell r="K87670">
            <v>25</v>
          </cell>
        </row>
        <row r="87671">
          <cell r="A87671" t="str">
            <v>FOW-BR304</v>
          </cell>
          <cell r="K87671">
            <v>0</v>
          </cell>
        </row>
        <row r="87672">
          <cell r="A87672" t="str">
            <v>HYG21132</v>
          </cell>
          <cell r="K87672">
            <v>4</v>
          </cell>
        </row>
        <row r="87673">
          <cell r="A87673" t="str">
            <v>BAN2733181</v>
          </cell>
          <cell r="K87673">
            <v>0</v>
          </cell>
        </row>
        <row r="87674">
          <cell r="A87674" t="str">
            <v>GW-03-83</v>
          </cell>
          <cell r="K87674">
            <v>9</v>
          </cell>
        </row>
        <row r="87675">
          <cell r="A87675" t="str">
            <v>BRIGZSD01-DISPLAY</v>
          </cell>
          <cell r="K87675">
            <v>0</v>
          </cell>
        </row>
        <row r="87676">
          <cell r="A87676" t="str">
            <v>GW-06-210</v>
          </cell>
          <cell r="K87676">
            <v>6</v>
          </cell>
        </row>
        <row r="87677">
          <cell r="A87677" t="str">
            <v>DDMMC1-37</v>
          </cell>
          <cell r="K87677">
            <v>29</v>
          </cell>
        </row>
        <row r="87678">
          <cell r="A87678" t="str">
            <v>DWD05005</v>
          </cell>
          <cell r="K87678">
            <v>1</v>
          </cell>
        </row>
        <row r="87679">
          <cell r="A87679" t="str">
            <v>GW-87-41</v>
          </cell>
          <cell r="K87679">
            <v>13</v>
          </cell>
        </row>
        <row r="87680">
          <cell r="A87680" t="str">
            <v>BAN2773788</v>
          </cell>
          <cell r="K87680">
            <v>0</v>
          </cell>
        </row>
        <row r="87681">
          <cell r="A87681" t="str">
            <v>DDMMC1-16</v>
          </cell>
          <cell r="K87681">
            <v>162</v>
          </cell>
        </row>
        <row r="87682">
          <cell r="A87682" t="str">
            <v>BEZXYLU</v>
          </cell>
          <cell r="K87682">
            <v>0</v>
          </cell>
        </row>
        <row r="87683">
          <cell r="A87683" t="str">
            <v>RGS02415</v>
          </cell>
          <cell r="K87683">
            <v>179</v>
          </cell>
        </row>
        <row r="87684">
          <cell r="A87684" t="str">
            <v>DDMMC1-26</v>
          </cell>
          <cell r="K87684">
            <v>179</v>
          </cell>
        </row>
        <row r="87685">
          <cell r="A87685" t="str">
            <v>KOL-LOS-003-384</v>
          </cell>
          <cell r="K87685">
            <v>0</v>
          </cell>
        </row>
        <row r="87686">
          <cell r="A87686" t="str">
            <v>AMGSWP37</v>
          </cell>
          <cell r="K87686">
            <v>3</v>
          </cell>
        </row>
        <row r="87687">
          <cell r="A87687" t="str">
            <v>OWD-45058-ROOT</v>
          </cell>
          <cell r="K87687">
            <v>0</v>
          </cell>
        </row>
        <row r="87688">
          <cell r="A87688" t="str">
            <v>GW-103-75</v>
          </cell>
          <cell r="K87688">
            <v>10</v>
          </cell>
        </row>
        <row r="87689">
          <cell r="A87689" t="str">
            <v>UPR16556</v>
          </cell>
          <cell r="K87689">
            <v>-2</v>
          </cell>
        </row>
        <row r="87690">
          <cell r="A87690" t="str">
            <v>GGS15073ML</v>
          </cell>
          <cell r="K87690">
            <v>0</v>
          </cell>
        </row>
        <row r="87691">
          <cell r="A87691" t="str">
            <v>GW-46-43-2025</v>
          </cell>
          <cell r="K87691">
            <v>0</v>
          </cell>
        </row>
        <row r="87692">
          <cell r="A87692" t="str">
            <v>PZO13003-SE</v>
          </cell>
          <cell r="K87692">
            <v>0</v>
          </cell>
        </row>
        <row r="87693">
          <cell r="A87693" t="str">
            <v>GPS-TQ17-2</v>
          </cell>
          <cell r="K87693">
            <v>95</v>
          </cell>
        </row>
        <row r="87694">
          <cell r="A87694" t="str">
            <v>MS-TB013</v>
          </cell>
          <cell r="K87694">
            <v>0</v>
          </cell>
        </row>
        <row r="87695">
          <cell r="A87695" t="str">
            <v>RGS02732</v>
          </cell>
          <cell r="K87695">
            <v>0</v>
          </cell>
        </row>
        <row r="87696">
          <cell r="A87696" t="str">
            <v>MS-TB022</v>
          </cell>
          <cell r="K87696">
            <v>0</v>
          </cell>
        </row>
        <row r="87697">
          <cell r="A87697" t="str">
            <v>ASHER0017</v>
          </cell>
          <cell r="K87697">
            <v>-6</v>
          </cell>
        </row>
        <row r="87698">
          <cell r="A87698" t="str">
            <v>WZK90791</v>
          </cell>
          <cell r="K87698">
            <v>2</v>
          </cell>
        </row>
        <row r="87699">
          <cell r="A87699" t="str">
            <v>PBW8079</v>
          </cell>
          <cell r="K87699">
            <v>1</v>
          </cell>
        </row>
        <row r="87700">
          <cell r="A87700" t="str">
            <v>MS-TB027</v>
          </cell>
          <cell r="K87700">
            <v>0</v>
          </cell>
        </row>
        <row r="87701">
          <cell r="A87701" t="str">
            <v>CAT35751</v>
          </cell>
          <cell r="K87701">
            <v>0</v>
          </cell>
        </row>
        <row r="87702">
          <cell r="A87702" t="str">
            <v>CAT35779</v>
          </cell>
          <cell r="K87702">
            <v>0</v>
          </cell>
        </row>
        <row r="87703">
          <cell r="A87703" t="str">
            <v>QNG10852</v>
          </cell>
          <cell r="K87703">
            <v>8</v>
          </cell>
        </row>
        <row r="87704">
          <cell r="A87704" t="str">
            <v>GW-67-06</v>
          </cell>
          <cell r="K87704">
            <v>0</v>
          </cell>
        </row>
        <row r="87705">
          <cell r="A87705" t="str">
            <v>WARD90006-BOX</v>
          </cell>
          <cell r="K87705">
            <v>0</v>
          </cell>
        </row>
        <row r="87706">
          <cell r="A87706" t="str">
            <v>BSTFDE001</v>
          </cell>
          <cell r="K87706">
            <v>3</v>
          </cell>
        </row>
        <row r="87707">
          <cell r="A87707" t="str">
            <v>CMNGUG0043-CASE</v>
          </cell>
          <cell r="K87707">
            <v>27</v>
          </cell>
        </row>
        <row r="87708">
          <cell r="A87708" t="str">
            <v>FFGSWH0402EN-CASE</v>
          </cell>
          <cell r="K87708">
            <v>0</v>
          </cell>
        </row>
        <row r="87709">
          <cell r="A87709" t="str">
            <v>FDSRH1977</v>
          </cell>
          <cell r="K87709">
            <v>0</v>
          </cell>
        </row>
        <row r="87710">
          <cell r="A87710" t="str">
            <v>UGD011505</v>
          </cell>
          <cell r="K87710">
            <v>0</v>
          </cell>
        </row>
        <row r="87711">
          <cell r="A87711" t="str">
            <v>IBCFPLOF1</v>
          </cell>
          <cell r="K87711">
            <v>0</v>
          </cell>
        </row>
        <row r="87712">
          <cell r="A87712" t="str">
            <v>GGD-SMGL</v>
          </cell>
          <cell r="K87712">
            <v>0</v>
          </cell>
        </row>
        <row r="87713">
          <cell r="A87713" t="str">
            <v>DR-10098</v>
          </cell>
          <cell r="K87713">
            <v>18</v>
          </cell>
        </row>
        <row r="87714">
          <cell r="A87714" t="str">
            <v>RNDGSUH1301</v>
          </cell>
          <cell r="K87714">
            <v>0</v>
          </cell>
        </row>
        <row r="87715">
          <cell r="A87715" t="str">
            <v>DYNC135160</v>
          </cell>
          <cell r="K87715">
            <v>-5</v>
          </cell>
        </row>
        <row r="87716">
          <cell r="A87716" t="str">
            <v>CVB281635-1107</v>
          </cell>
          <cell r="K87716">
            <v>7</v>
          </cell>
        </row>
        <row r="87717">
          <cell r="A87717" t="str">
            <v>DDMMC1-15</v>
          </cell>
          <cell r="K87717">
            <v>175</v>
          </cell>
        </row>
        <row r="87718">
          <cell r="A87718" t="str">
            <v>GW-103-44-2024</v>
          </cell>
          <cell r="K87718">
            <v>0</v>
          </cell>
        </row>
        <row r="87719">
          <cell r="A87719" t="str">
            <v>UPR38869</v>
          </cell>
          <cell r="K87719">
            <v>4</v>
          </cell>
        </row>
        <row r="87720">
          <cell r="A87720" t="str">
            <v>AVHF6652</v>
          </cell>
          <cell r="K87720">
            <v>0</v>
          </cell>
        </row>
        <row r="87721">
          <cell r="A87721" t="str">
            <v>CGA12002</v>
          </cell>
          <cell r="K87721">
            <v>-2</v>
          </cell>
        </row>
        <row r="87722">
          <cell r="A87722" t="str">
            <v>USODT011464</v>
          </cell>
          <cell r="K87722">
            <v>0</v>
          </cell>
        </row>
        <row r="87723">
          <cell r="A87723" t="str">
            <v>UPR16438</v>
          </cell>
          <cell r="K87723">
            <v>10</v>
          </cell>
        </row>
        <row r="87724">
          <cell r="A87724" t="str">
            <v>KWGITASDD6-D5</v>
          </cell>
          <cell r="K87724">
            <v>0</v>
          </cell>
        </row>
        <row r="87725">
          <cell r="A87725" t="str">
            <v>PBW8069</v>
          </cell>
          <cell r="K87725">
            <v>2</v>
          </cell>
        </row>
        <row r="87726">
          <cell r="A87726" t="str">
            <v>UPR38662</v>
          </cell>
          <cell r="K87726">
            <v>5</v>
          </cell>
        </row>
        <row r="87727">
          <cell r="A87727" t="str">
            <v>WOCD3637</v>
          </cell>
          <cell r="K87727">
            <v>0</v>
          </cell>
        </row>
        <row r="87728">
          <cell r="A87728" t="str">
            <v>HYG21248</v>
          </cell>
          <cell r="K87728">
            <v>5</v>
          </cell>
        </row>
        <row r="87729">
          <cell r="A87729" t="str">
            <v>DDROTD-26</v>
          </cell>
          <cell r="K87729">
            <v>84</v>
          </cell>
        </row>
        <row r="87730">
          <cell r="A87730" t="str">
            <v>BUSWSBT115-PACK</v>
          </cell>
          <cell r="K87730">
            <v>0</v>
          </cell>
        </row>
        <row r="87731">
          <cell r="A87731" t="str">
            <v>CGA18002</v>
          </cell>
          <cell r="K87731">
            <v>0</v>
          </cell>
        </row>
        <row r="87732">
          <cell r="A87732" t="str">
            <v>CAT35270</v>
          </cell>
          <cell r="K87732">
            <v>-33</v>
          </cell>
        </row>
        <row r="87733">
          <cell r="A87733" t="str">
            <v>GW-73-451</v>
          </cell>
          <cell r="K87733">
            <v>0</v>
          </cell>
        </row>
        <row r="87734">
          <cell r="A87734" t="str">
            <v>BAN2304000</v>
          </cell>
          <cell r="K87734">
            <v>2</v>
          </cell>
        </row>
        <row r="87735">
          <cell r="A87735" t="str">
            <v>UPR16564</v>
          </cell>
          <cell r="K87735">
            <v>-14</v>
          </cell>
        </row>
        <row r="87736">
          <cell r="A87736" t="str">
            <v>FOW-USAB16</v>
          </cell>
          <cell r="K87736">
            <v>0</v>
          </cell>
        </row>
        <row r="87737">
          <cell r="A87737" t="str">
            <v>FOW-JP561</v>
          </cell>
          <cell r="K87737">
            <v>1</v>
          </cell>
        </row>
        <row r="87738">
          <cell r="A87738" t="str">
            <v>DR-10089</v>
          </cell>
          <cell r="K87738">
            <v>4</v>
          </cell>
        </row>
        <row r="87739">
          <cell r="A87739" t="str">
            <v>GW-34-001</v>
          </cell>
          <cell r="K87739">
            <v>5</v>
          </cell>
        </row>
        <row r="87740">
          <cell r="A87740" t="str">
            <v>AT-38017</v>
          </cell>
          <cell r="K87740">
            <v>0</v>
          </cell>
        </row>
        <row r="87741">
          <cell r="A87741" t="str">
            <v>DD50-12</v>
          </cell>
          <cell r="K87741">
            <v>154</v>
          </cell>
        </row>
        <row r="87742">
          <cell r="A87742" t="str">
            <v>UPR38856</v>
          </cell>
          <cell r="K87742">
            <v>23</v>
          </cell>
        </row>
        <row r="87743">
          <cell r="A87743" t="str">
            <v>UPR16557</v>
          </cell>
          <cell r="K87743">
            <v>-9</v>
          </cell>
        </row>
        <row r="87744">
          <cell r="A87744" t="str">
            <v>DDAFBG-23</v>
          </cell>
          <cell r="K87744">
            <v>82</v>
          </cell>
        </row>
        <row r="87745">
          <cell r="A87745" t="str">
            <v>WZK90747</v>
          </cell>
          <cell r="K87745">
            <v>0</v>
          </cell>
        </row>
        <row r="87746">
          <cell r="A87746" t="str">
            <v>FOW-JP714</v>
          </cell>
          <cell r="K87746">
            <v>0</v>
          </cell>
        </row>
        <row r="87747">
          <cell r="A87747" t="str">
            <v>WLG112010001PRE</v>
          </cell>
          <cell r="K87747">
            <v>0</v>
          </cell>
        </row>
        <row r="87748">
          <cell r="A87748" t="str">
            <v>UGDSQR020001001001</v>
          </cell>
          <cell r="K87748">
            <v>0</v>
          </cell>
        </row>
        <row r="87749">
          <cell r="A87749" t="str">
            <v>RVN8531</v>
          </cell>
          <cell r="K87749">
            <v>0</v>
          </cell>
        </row>
        <row r="87750">
          <cell r="A87750" t="str">
            <v>UGD011509</v>
          </cell>
          <cell r="K87750">
            <v>0</v>
          </cell>
        </row>
        <row r="87751">
          <cell r="A87751" t="str">
            <v>DEVQUORUM</v>
          </cell>
          <cell r="K87751">
            <v>22</v>
          </cell>
        </row>
        <row r="87752">
          <cell r="A87752" t="str">
            <v>UPR38689</v>
          </cell>
          <cell r="K87752">
            <v>24</v>
          </cell>
        </row>
        <row r="87753">
          <cell r="A87753" t="str">
            <v>GW-70-892</v>
          </cell>
          <cell r="K87753">
            <v>0</v>
          </cell>
        </row>
        <row r="87754">
          <cell r="A87754" t="str">
            <v>HYG21286</v>
          </cell>
          <cell r="K87754">
            <v>5</v>
          </cell>
        </row>
        <row r="87755">
          <cell r="A87755" t="str">
            <v>CVB281540-1144</v>
          </cell>
          <cell r="K87755">
            <v>1</v>
          </cell>
        </row>
        <row r="87756">
          <cell r="A87756" t="str">
            <v>ASPSF0071</v>
          </cell>
          <cell r="K87756">
            <v>2</v>
          </cell>
        </row>
        <row r="87757">
          <cell r="A87757" t="str">
            <v>GW-31-107</v>
          </cell>
          <cell r="K87757">
            <v>2</v>
          </cell>
        </row>
        <row r="87758">
          <cell r="A87758" t="str">
            <v>AGI24100</v>
          </cell>
          <cell r="K87758">
            <v>7</v>
          </cell>
        </row>
        <row r="87759">
          <cell r="A87759" t="str">
            <v>GW-41-23-2024</v>
          </cell>
          <cell r="K87759">
            <v>0</v>
          </cell>
        </row>
        <row r="87760">
          <cell r="A87760" t="str">
            <v>UPRLESNDUOB</v>
          </cell>
          <cell r="K87760">
            <v>11</v>
          </cell>
        </row>
        <row r="87761">
          <cell r="A87761" t="str">
            <v>FIS0004</v>
          </cell>
          <cell r="K87761">
            <v>0</v>
          </cell>
        </row>
        <row r="87762">
          <cell r="A87762" t="str">
            <v>PKU80385-SQR</v>
          </cell>
          <cell r="K87762">
            <v>0</v>
          </cell>
        </row>
        <row r="87763">
          <cell r="A87763" t="str">
            <v>PZO10008-MC</v>
          </cell>
          <cell r="K87763">
            <v>1</v>
          </cell>
        </row>
        <row r="87764">
          <cell r="A87764" t="str">
            <v>UPR16446</v>
          </cell>
          <cell r="K87764">
            <v>5</v>
          </cell>
        </row>
        <row r="87765">
          <cell r="A87765" t="str">
            <v>GW-31-60</v>
          </cell>
          <cell r="K87765">
            <v>0</v>
          </cell>
        </row>
        <row r="87766">
          <cell r="A87766" t="str">
            <v>GW-40-71</v>
          </cell>
          <cell r="K87766">
            <v>0</v>
          </cell>
        </row>
        <row r="87767">
          <cell r="A87767" t="str">
            <v>PKU85866</v>
          </cell>
          <cell r="K87767">
            <v>0</v>
          </cell>
        </row>
        <row r="87768">
          <cell r="A87768" t="str">
            <v>SPMDOGG-EN</v>
          </cell>
          <cell r="K87768">
            <v>24</v>
          </cell>
        </row>
        <row r="87769">
          <cell r="A87769" t="str">
            <v>CMNSIF912</v>
          </cell>
          <cell r="K87769">
            <v>0</v>
          </cell>
        </row>
        <row r="87770">
          <cell r="A87770" t="str">
            <v>UGDSQR-SB005</v>
          </cell>
          <cell r="K87770">
            <v>0</v>
          </cell>
        </row>
        <row r="87771">
          <cell r="A87771" t="str">
            <v>WLG402213006</v>
          </cell>
          <cell r="K87771">
            <v>2</v>
          </cell>
        </row>
        <row r="87772">
          <cell r="A87772" t="str">
            <v>BUSWSPBGCR-PACK</v>
          </cell>
          <cell r="K87772">
            <v>0</v>
          </cell>
        </row>
        <row r="87773">
          <cell r="A87773" t="str">
            <v>UGDSQR-GC005</v>
          </cell>
          <cell r="K87773">
            <v>28</v>
          </cell>
        </row>
        <row r="87774">
          <cell r="A87774" t="str">
            <v>BAN2816149-PACK</v>
          </cell>
          <cell r="K87774">
            <v>0</v>
          </cell>
        </row>
        <row r="87775">
          <cell r="A87775" t="str">
            <v>DD50-24</v>
          </cell>
          <cell r="K87775">
            <v>30</v>
          </cell>
        </row>
        <row r="87776">
          <cell r="A87776" t="str">
            <v>MUH052072</v>
          </cell>
          <cell r="K87776">
            <v>0</v>
          </cell>
        </row>
        <row r="87777">
          <cell r="A87777" t="str">
            <v>BGM832</v>
          </cell>
          <cell r="K87777">
            <v>0</v>
          </cell>
        </row>
        <row r="87778">
          <cell r="A87778" t="str">
            <v>GW-03-52</v>
          </cell>
          <cell r="K87778">
            <v>5</v>
          </cell>
        </row>
        <row r="87779">
          <cell r="A87779" t="str">
            <v>BPO90007</v>
          </cell>
          <cell r="K87779">
            <v>0</v>
          </cell>
        </row>
        <row r="87780">
          <cell r="A87780" t="str">
            <v>KORO004</v>
          </cell>
          <cell r="K87780">
            <v>-1</v>
          </cell>
        </row>
        <row r="87781">
          <cell r="A87781" t="str">
            <v>9LG4000</v>
          </cell>
          <cell r="K87781">
            <v>12</v>
          </cell>
        </row>
        <row r="87782">
          <cell r="A87782" t="str">
            <v>CMNKB-KS24-CASE</v>
          </cell>
          <cell r="K87782">
            <v>17</v>
          </cell>
        </row>
        <row r="87783">
          <cell r="A87783" t="str">
            <v>WOCD38441400-BOX</v>
          </cell>
          <cell r="K87783">
            <v>6</v>
          </cell>
        </row>
        <row r="87784">
          <cell r="A87784" t="str">
            <v>LPFI915</v>
          </cell>
          <cell r="K87784">
            <v>11</v>
          </cell>
        </row>
        <row r="87785">
          <cell r="A87785" t="str">
            <v>WOCD41330-D2</v>
          </cell>
          <cell r="K87785">
            <v>8</v>
          </cell>
        </row>
        <row r="87786">
          <cell r="A87786" t="str">
            <v>BAN2809302</v>
          </cell>
          <cell r="K87786">
            <v>0</v>
          </cell>
        </row>
        <row r="87787">
          <cell r="A87787" t="str">
            <v>FXMHOM-BIL</v>
          </cell>
          <cell r="K87787">
            <v>0</v>
          </cell>
        </row>
        <row r="87788">
          <cell r="A87788" t="str">
            <v>AMGSWQ92</v>
          </cell>
          <cell r="K87788">
            <v>3</v>
          </cell>
        </row>
        <row r="87789">
          <cell r="A87789" t="str">
            <v>UPR38929</v>
          </cell>
          <cell r="K87789">
            <v>1</v>
          </cell>
        </row>
        <row r="87790">
          <cell r="A87790" t="str">
            <v>SIU5017H</v>
          </cell>
          <cell r="K87790">
            <v>0</v>
          </cell>
        </row>
        <row r="87791">
          <cell r="A87791" t="str">
            <v>UPR16510</v>
          </cell>
          <cell r="K87791">
            <v>0</v>
          </cell>
        </row>
        <row r="87792">
          <cell r="A87792" t="str">
            <v>SIU5309</v>
          </cell>
          <cell r="K87792">
            <v>0</v>
          </cell>
        </row>
        <row r="87793">
          <cell r="A87793" t="str">
            <v>GW-30-25</v>
          </cell>
          <cell r="K87793">
            <v>0</v>
          </cell>
        </row>
        <row r="87794">
          <cell r="A87794" t="str">
            <v>NLMDH1067</v>
          </cell>
          <cell r="K87794">
            <v>6</v>
          </cell>
        </row>
        <row r="87795">
          <cell r="A87795" t="str">
            <v>GW-47-74</v>
          </cell>
          <cell r="K87795">
            <v>1</v>
          </cell>
        </row>
        <row r="87796">
          <cell r="A87796" t="str">
            <v>GW-91-99-2021</v>
          </cell>
          <cell r="K87796">
            <v>0</v>
          </cell>
        </row>
        <row r="87797">
          <cell r="A87797" t="str">
            <v>PZO11020-FM</v>
          </cell>
          <cell r="K87797">
            <v>3</v>
          </cell>
        </row>
        <row r="87798">
          <cell r="A87798" t="str">
            <v>DD50-10</v>
          </cell>
          <cell r="K87798">
            <v>240</v>
          </cell>
        </row>
        <row r="87799">
          <cell r="A87799" t="str">
            <v>GGS22038ML</v>
          </cell>
          <cell r="K87799">
            <v>0</v>
          </cell>
        </row>
        <row r="87800">
          <cell r="A87800" t="str">
            <v>DR-10099</v>
          </cell>
          <cell r="K87800">
            <v>4</v>
          </cell>
        </row>
        <row r="87801">
          <cell r="A87801" t="str">
            <v>WOCD4449-BOX</v>
          </cell>
          <cell r="K87801">
            <v>15</v>
          </cell>
        </row>
        <row r="87802">
          <cell r="A87802" t="str">
            <v>GW-57-51</v>
          </cell>
          <cell r="K87802">
            <v>4</v>
          </cell>
        </row>
        <row r="87803">
          <cell r="A87803" t="str">
            <v>UVSRB01AS04</v>
          </cell>
          <cell r="K87803">
            <v>0</v>
          </cell>
        </row>
        <row r="87804">
          <cell r="A87804" t="str">
            <v>GW-31-97</v>
          </cell>
          <cell r="K87804">
            <v>0</v>
          </cell>
        </row>
        <row r="87805">
          <cell r="A87805" t="str">
            <v>WZK90794</v>
          </cell>
          <cell r="K87805">
            <v>11</v>
          </cell>
        </row>
        <row r="87806">
          <cell r="A87806" t="str">
            <v>BAN2785360-PACK</v>
          </cell>
          <cell r="K87806">
            <v>22</v>
          </cell>
        </row>
        <row r="87807">
          <cell r="A87807" t="str">
            <v>DDMMC1-04</v>
          </cell>
          <cell r="K87807">
            <v>266</v>
          </cell>
        </row>
        <row r="87808">
          <cell r="A87808" t="str">
            <v>UGDSQR-SP009</v>
          </cell>
          <cell r="K87808">
            <v>0</v>
          </cell>
        </row>
        <row r="87809">
          <cell r="A87809" t="str">
            <v>UGD011498</v>
          </cell>
          <cell r="K87809">
            <v>0</v>
          </cell>
        </row>
        <row r="87810">
          <cell r="A87810" t="str">
            <v>WOCD41350</v>
          </cell>
          <cell r="K87810">
            <v>0</v>
          </cell>
        </row>
        <row r="87811">
          <cell r="A87811" t="str">
            <v>CCCTWR04</v>
          </cell>
          <cell r="K87811">
            <v>0</v>
          </cell>
        </row>
        <row r="87812">
          <cell r="A87812" t="str">
            <v>UDE8046-MM</v>
          </cell>
          <cell r="K87812">
            <v>1</v>
          </cell>
        </row>
        <row r="87813">
          <cell r="A87813" t="str">
            <v>AEG1088</v>
          </cell>
          <cell r="K87813">
            <v>0</v>
          </cell>
        </row>
        <row r="87814">
          <cell r="A87814" t="str">
            <v>UVSTMNT02MD</v>
          </cell>
          <cell r="K87814">
            <v>0</v>
          </cell>
        </row>
        <row r="87815">
          <cell r="A87815" t="str">
            <v>PBAOD-37</v>
          </cell>
          <cell r="K87815">
            <v>21</v>
          </cell>
        </row>
        <row r="87816">
          <cell r="A87816" t="str">
            <v>DDAFBG-09</v>
          </cell>
          <cell r="K87816">
            <v>0</v>
          </cell>
        </row>
        <row r="87817">
          <cell r="A87817" t="str">
            <v>KL-MEZ006</v>
          </cell>
          <cell r="K87817">
            <v>-1</v>
          </cell>
        </row>
        <row r="87818">
          <cell r="A87818" t="str">
            <v>OSPRPG019</v>
          </cell>
          <cell r="K87818">
            <v>0</v>
          </cell>
        </row>
        <row r="87819">
          <cell r="A87819" t="str">
            <v>SCOOT01EN</v>
          </cell>
          <cell r="K87819">
            <v>0</v>
          </cell>
        </row>
        <row r="87820">
          <cell r="A87820" t="str">
            <v>WOCD4450-D1</v>
          </cell>
          <cell r="K87820">
            <v>16</v>
          </cell>
        </row>
        <row r="87821">
          <cell r="A87821" t="str">
            <v>OWD-40023-ROOT</v>
          </cell>
          <cell r="K87821">
            <v>0</v>
          </cell>
        </row>
        <row r="87822">
          <cell r="A87822" t="str">
            <v>DDMMC1-41</v>
          </cell>
          <cell r="K87822">
            <v>75</v>
          </cell>
        </row>
        <row r="87823">
          <cell r="A87823" t="str">
            <v>UPR16440</v>
          </cell>
          <cell r="K87823">
            <v>0</v>
          </cell>
        </row>
        <row r="87824">
          <cell r="A87824" t="str">
            <v>GXKF20D-DECK</v>
          </cell>
          <cell r="K87824">
            <v>1</v>
          </cell>
        </row>
        <row r="87825">
          <cell r="A87825" t="str">
            <v>RDGWPS-ART-F1</v>
          </cell>
          <cell r="K87825">
            <v>0</v>
          </cell>
        </row>
        <row r="87826">
          <cell r="A87826" t="str">
            <v>BAN9046931-DISPLAY</v>
          </cell>
          <cell r="K87826">
            <v>0</v>
          </cell>
        </row>
        <row r="87827">
          <cell r="A87827" t="str">
            <v>LOO-136</v>
          </cell>
          <cell r="K87827">
            <v>0</v>
          </cell>
        </row>
        <row r="87828">
          <cell r="A87828" t="str">
            <v>GF9GFM220</v>
          </cell>
          <cell r="K87828">
            <v>0</v>
          </cell>
        </row>
        <row r="87829">
          <cell r="A87829" t="str">
            <v>PANGATSCORE</v>
          </cell>
          <cell r="K87829">
            <v>17</v>
          </cell>
        </row>
        <row r="87830">
          <cell r="A87830" t="str">
            <v>UPR38808</v>
          </cell>
          <cell r="K87830">
            <v>0</v>
          </cell>
        </row>
        <row r="87831">
          <cell r="A87831" t="str">
            <v>LPFI023</v>
          </cell>
          <cell r="K87831">
            <v>4</v>
          </cell>
        </row>
        <row r="87832">
          <cell r="A87832" t="str">
            <v>GW-57-50</v>
          </cell>
          <cell r="K87832">
            <v>10</v>
          </cell>
        </row>
        <row r="87833">
          <cell r="A87833" t="str">
            <v>RMA111MAT</v>
          </cell>
          <cell r="K87833">
            <v>0</v>
          </cell>
        </row>
        <row r="87834">
          <cell r="A87834" t="str">
            <v>BCW-1-BX-SHOE</v>
          </cell>
          <cell r="K87834">
            <v>27</v>
          </cell>
        </row>
        <row r="87835">
          <cell r="A87835" t="str">
            <v>BUSWSEB12-PACK</v>
          </cell>
          <cell r="K87835">
            <v>0</v>
          </cell>
        </row>
        <row r="87836">
          <cell r="A87836" t="str">
            <v>PKU41312-PACK</v>
          </cell>
          <cell r="K87836">
            <v>6</v>
          </cell>
        </row>
        <row r="87837">
          <cell r="A87837" t="str">
            <v>GF9BB683</v>
          </cell>
          <cell r="K87837">
            <v>0</v>
          </cell>
        </row>
        <row r="87838">
          <cell r="A87838" t="str">
            <v>ASPSF0059</v>
          </cell>
          <cell r="K87838">
            <v>0</v>
          </cell>
        </row>
        <row r="87839">
          <cell r="A87839" t="str">
            <v>FC-ELDRFP001</v>
          </cell>
          <cell r="K87839">
            <v>5</v>
          </cell>
        </row>
        <row r="87840">
          <cell r="A87840" t="str">
            <v>FOW-FW258UC</v>
          </cell>
          <cell r="K87840">
            <v>0</v>
          </cell>
        </row>
        <row r="87841">
          <cell r="A87841" t="str">
            <v>CAT35011</v>
          </cell>
          <cell r="K87841">
            <v>-39</v>
          </cell>
        </row>
        <row r="87842">
          <cell r="A87842" t="str">
            <v>UGDSQR-ST013</v>
          </cell>
          <cell r="K87842">
            <v>6</v>
          </cell>
        </row>
        <row r="87843">
          <cell r="A87843" t="str">
            <v>WOCD4276</v>
          </cell>
          <cell r="K87843">
            <v>0</v>
          </cell>
        </row>
        <row r="87844">
          <cell r="A87844" t="str">
            <v>CMYDUOS00</v>
          </cell>
          <cell r="K87844">
            <v>2</v>
          </cell>
        </row>
        <row r="87845">
          <cell r="A87845" t="str">
            <v>BAN2188965</v>
          </cell>
          <cell r="K87845">
            <v>0</v>
          </cell>
        </row>
        <row r="87846">
          <cell r="A87846" t="str">
            <v>GF9BB672</v>
          </cell>
          <cell r="K87846">
            <v>0</v>
          </cell>
        </row>
        <row r="87847">
          <cell r="A87847" t="str">
            <v>BAN2801661</v>
          </cell>
          <cell r="K87847">
            <v>12</v>
          </cell>
        </row>
        <row r="87848">
          <cell r="A87848" t="str">
            <v>MAEHKDPX001-PROMO</v>
          </cell>
          <cell r="K87848">
            <v>60</v>
          </cell>
        </row>
        <row r="87849">
          <cell r="A87849" t="str">
            <v>GW-103-88</v>
          </cell>
          <cell r="K87849">
            <v>0</v>
          </cell>
        </row>
        <row r="87850">
          <cell r="A87850" t="str">
            <v>DDAFBG-34</v>
          </cell>
          <cell r="K87850">
            <v>12</v>
          </cell>
        </row>
        <row r="87851">
          <cell r="A87851" t="str">
            <v>BAN2739972</v>
          </cell>
          <cell r="K87851">
            <v>0</v>
          </cell>
        </row>
        <row r="87852">
          <cell r="A87852" t="str">
            <v>VAL72201</v>
          </cell>
          <cell r="K87852">
            <v>4</v>
          </cell>
        </row>
        <row r="87853">
          <cell r="A87853" t="str">
            <v>FOW-BR371</v>
          </cell>
          <cell r="K87853">
            <v>13</v>
          </cell>
        </row>
        <row r="87854">
          <cell r="A87854" t="str">
            <v>FOW-UBX101</v>
          </cell>
          <cell r="K87854">
            <v>1</v>
          </cell>
        </row>
        <row r="87855">
          <cell r="A87855" t="str">
            <v>DDUE-01</v>
          </cell>
          <cell r="K87855">
            <v>412</v>
          </cell>
        </row>
        <row r="87856">
          <cell r="A87856" t="str">
            <v>GFX64970</v>
          </cell>
          <cell r="K87856">
            <v>38</v>
          </cell>
        </row>
        <row r="87857">
          <cell r="A87857" t="str">
            <v>BTDTAHWARS001</v>
          </cell>
          <cell r="K87857">
            <v>9</v>
          </cell>
        </row>
        <row r="87858">
          <cell r="A87858" t="str">
            <v>WLG489512201</v>
          </cell>
          <cell r="K87858">
            <v>1</v>
          </cell>
        </row>
        <row r="87859">
          <cell r="A87859" t="str">
            <v>NLMDH1064</v>
          </cell>
          <cell r="K87859">
            <v>8</v>
          </cell>
        </row>
        <row r="87860">
          <cell r="A87860" t="str">
            <v>CN3086</v>
          </cell>
          <cell r="K87860">
            <v>12</v>
          </cell>
        </row>
        <row r="87861">
          <cell r="A87861" t="str">
            <v>IVG284</v>
          </cell>
          <cell r="K87861">
            <v>0</v>
          </cell>
        </row>
        <row r="87862">
          <cell r="A87862" t="str">
            <v>DDAFBG-26</v>
          </cell>
          <cell r="K87862">
            <v>73</v>
          </cell>
        </row>
        <row r="87863">
          <cell r="A87863" t="str">
            <v>UPRLE17654</v>
          </cell>
          <cell r="K87863">
            <v>-2</v>
          </cell>
        </row>
        <row r="87864">
          <cell r="A87864" t="str">
            <v>OWLSOA06</v>
          </cell>
          <cell r="K87864">
            <v>0</v>
          </cell>
        </row>
        <row r="87865">
          <cell r="A87865" t="str">
            <v>CMNSIF1805-ML</v>
          </cell>
          <cell r="K87865">
            <v>2</v>
          </cell>
        </row>
        <row r="87866">
          <cell r="A87866" t="str">
            <v>UPR38840</v>
          </cell>
          <cell r="K87866">
            <v>17</v>
          </cell>
        </row>
        <row r="87867">
          <cell r="A87867" t="str">
            <v>UGDSQR-GC009</v>
          </cell>
          <cell r="K87867">
            <v>0</v>
          </cell>
        </row>
        <row r="87868">
          <cell r="A87868" t="str">
            <v>AMIGO23130</v>
          </cell>
          <cell r="K87868">
            <v>3</v>
          </cell>
        </row>
        <row r="87869">
          <cell r="A87869" t="str">
            <v>USOHB173881</v>
          </cell>
          <cell r="K87869">
            <v>10</v>
          </cell>
        </row>
        <row r="87870">
          <cell r="A87870" t="str">
            <v>WARD90001-BOX</v>
          </cell>
          <cell r="K87870">
            <v>0</v>
          </cell>
        </row>
        <row r="87871">
          <cell r="A87871" t="str">
            <v>KWGITASDD6-D6</v>
          </cell>
          <cell r="K87871">
            <v>0</v>
          </cell>
        </row>
        <row r="87872">
          <cell r="A87872" t="str">
            <v>CPH0601</v>
          </cell>
          <cell r="K87872">
            <v>1</v>
          </cell>
        </row>
        <row r="87873">
          <cell r="A87873" t="str">
            <v>GW-06-110</v>
          </cell>
          <cell r="K87873">
            <v>16</v>
          </cell>
        </row>
        <row r="87874">
          <cell r="A87874" t="str">
            <v>GGD816726</v>
          </cell>
          <cell r="K87874">
            <v>0</v>
          </cell>
        </row>
        <row r="87875">
          <cell r="A87875" t="str">
            <v>GGS25149ML</v>
          </cell>
          <cell r="K87875">
            <v>-1</v>
          </cell>
        </row>
        <row r="87876">
          <cell r="A87876" t="str">
            <v>UPR16525</v>
          </cell>
          <cell r="K87876">
            <v>13</v>
          </cell>
        </row>
        <row r="87877">
          <cell r="A87877" t="str">
            <v>BAN2827232-PACK</v>
          </cell>
          <cell r="K87877">
            <v>0</v>
          </cell>
        </row>
        <row r="87878">
          <cell r="A87878" t="str">
            <v>UPR38498</v>
          </cell>
          <cell r="K87878">
            <v>0</v>
          </cell>
        </row>
        <row r="87879">
          <cell r="A87879" t="str">
            <v>GW-30-87</v>
          </cell>
          <cell r="K87879">
            <v>0</v>
          </cell>
        </row>
        <row r="87880">
          <cell r="A87880" t="str">
            <v>ONB0261</v>
          </cell>
          <cell r="K87880">
            <v>0</v>
          </cell>
        </row>
        <row r="87881">
          <cell r="A87881" t="str">
            <v>GGS40102ML</v>
          </cell>
          <cell r="K87881">
            <v>4</v>
          </cell>
        </row>
        <row r="87882">
          <cell r="A87882" t="str">
            <v>FFP07E36</v>
          </cell>
          <cell r="K87882">
            <v>0</v>
          </cell>
        </row>
        <row r="87883">
          <cell r="A87883" t="str">
            <v>WOCD4705</v>
          </cell>
          <cell r="K87883">
            <v>0</v>
          </cell>
        </row>
        <row r="87884">
          <cell r="A87884" t="str">
            <v>DDUE-11</v>
          </cell>
          <cell r="K87884">
            <v>408</v>
          </cell>
        </row>
        <row r="87885">
          <cell r="A87885" t="str">
            <v>WOCD41330-DISPLAY</v>
          </cell>
          <cell r="K87885">
            <v>0</v>
          </cell>
        </row>
        <row r="87886">
          <cell r="A87886" t="str">
            <v>FTZCNMTGBP10</v>
          </cell>
          <cell r="K87886">
            <v>1</v>
          </cell>
        </row>
        <row r="87887">
          <cell r="A87887" t="str">
            <v>GW-37-08</v>
          </cell>
          <cell r="K87887">
            <v>0</v>
          </cell>
        </row>
        <row r="87888">
          <cell r="A87888" t="str">
            <v>NLR01MAG002</v>
          </cell>
          <cell r="K87888">
            <v>0</v>
          </cell>
        </row>
        <row r="87889">
          <cell r="A87889" t="str">
            <v>MPUDRG300386</v>
          </cell>
          <cell r="K87889">
            <v>-1</v>
          </cell>
        </row>
        <row r="87890">
          <cell r="A87890" t="str">
            <v>MAE-MEWGENICS-COMIC</v>
          </cell>
          <cell r="K87890">
            <v>0</v>
          </cell>
        </row>
        <row r="87891">
          <cell r="A87891" t="str">
            <v>OWLSOA07</v>
          </cell>
          <cell r="K87891">
            <v>0</v>
          </cell>
        </row>
        <row r="87892">
          <cell r="A87892" t="str">
            <v>SM-TDB00103</v>
          </cell>
          <cell r="K87892">
            <v>1</v>
          </cell>
        </row>
        <row r="87893">
          <cell r="A87893" t="str">
            <v>DDQIS-16</v>
          </cell>
          <cell r="K87893">
            <v>61</v>
          </cell>
        </row>
        <row r="87894">
          <cell r="A87894" t="str">
            <v>PKU10166-CRUSH</v>
          </cell>
          <cell r="K87894">
            <v>0</v>
          </cell>
        </row>
        <row r="87895">
          <cell r="A87895" t="str">
            <v>GF9GFM211</v>
          </cell>
          <cell r="K87895">
            <v>0</v>
          </cell>
        </row>
        <row r="87896">
          <cell r="A87896" t="str">
            <v>GW-57-02-2017</v>
          </cell>
          <cell r="K87896">
            <v>0</v>
          </cell>
        </row>
        <row r="87897">
          <cell r="A87897" t="str">
            <v>DRNEN001</v>
          </cell>
          <cell r="K87897">
            <v>0</v>
          </cell>
        </row>
        <row r="87898">
          <cell r="A87898" t="str">
            <v>OWD-23004-ROOT</v>
          </cell>
          <cell r="K87898">
            <v>0</v>
          </cell>
        </row>
        <row r="87899">
          <cell r="A87899" t="str">
            <v>VRGHNULT000</v>
          </cell>
          <cell r="K87899">
            <v>0</v>
          </cell>
        </row>
        <row r="87900">
          <cell r="A87900" t="str">
            <v>CVBWW01007-0028</v>
          </cell>
          <cell r="K87900">
            <v>0</v>
          </cell>
        </row>
        <row r="87901">
          <cell r="A87901" t="str">
            <v>ELABSOL001</v>
          </cell>
          <cell r="K87901">
            <v>0</v>
          </cell>
        </row>
        <row r="87902">
          <cell r="A87902" t="str">
            <v>DPG-HON-103</v>
          </cell>
          <cell r="K87902">
            <v>0</v>
          </cell>
        </row>
        <row r="87903">
          <cell r="A87903" t="str">
            <v>UPR38858</v>
          </cell>
          <cell r="K87903">
            <v>23</v>
          </cell>
        </row>
        <row r="87904">
          <cell r="A87904" t="str">
            <v>WLG312403405</v>
          </cell>
          <cell r="K87904">
            <v>31</v>
          </cell>
        </row>
        <row r="87905">
          <cell r="A87905" t="str">
            <v>GW-103-62</v>
          </cell>
          <cell r="K87905">
            <v>0</v>
          </cell>
        </row>
        <row r="87906">
          <cell r="A87906" t="str">
            <v>PKU85836</v>
          </cell>
          <cell r="K87906">
            <v>0</v>
          </cell>
        </row>
        <row r="87907">
          <cell r="A87907" t="str">
            <v>BEGTPT004</v>
          </cell>
          <cell r="K87907">
            <v>0</v>
          </cell>
        </row>
        <row r="87908">
          <cell r="A87908" t="str">
            <v>DDUE-17</v>
          </cell>
          <cell r="K87908">
            <v>230</v>
          </cell>
        </row>
        <row r="87909">
          <cell r="A87909" t="str">
            <v>GU746</v>
          </cell>
          <cell r="K87909">
            <v>0</v>
          </cell>
        </row>
        <row r="87910">
          <cell r="A87910" t="str">
            <v>AMIGO20015</v>
          </cell>
          <cell r="K87910">
            <v>3</v>
          </cell>
        </row>
        <row r="87911">
          <cell r="A87911" t="str">
            <v>GW-70-841</v>
          </cell>
          <cell r="K87911">
            <v>1</v>
          </cell>
        </row>
        <row r="87912">
          <cell r="A87912" t="str">
            <v>GGS15076ML</v>
          </cell>
          <cell r="K87912">
            <v>0</v>
          </cell>
        </row>
        <row r="87913">
          <cell r="A87913" t="str">
            <v>SIU5034-2O</v>
          </cell>
          <cell r="K87913">
            <v>0</v>
          </cell>
        </row>
        <row r="87914">
          <cell r="A87914" t="str">
            <v>MS-TB002</v>
          </cell>
          <cell r="K87914">
            <v>0</v>
          </cell>
        </row>
        <row r="87915">
          <cell r="A87915" t="str">
            <v>KOB-6029</v>
          </cell>
          <cell r="K87915">
            <v>0</v>
          </cell>
        </row>
        <row r="87916">
          <cell r="A87916" t="str">
            <v>DRP-10ANN-PROMO</v>
          </cell>
          <cell r="K87916">
            <v>64</v>
          </cell>
        </row>
        <row r="87917">
          <cell r="A87917" t="str">
            <v>BAN2807580</v>
          </cell>
          <cell r="K87917">
            <v>0</v>
          </cell>
        </row>
        <row r="87918">
          <cell r="A87918" t="str">
            <v>USOPA184-000</v>
          </cell>
          <cell r="K87918">
            <v>533</v>
          </cell>
        </row>
        <row r="87919">
          <cell r="A87919" t="str">
            <v>AMGCP269</v>
          </cell>
          <cell r="K87919">
            <v>5</v>
          </cell>
        </row>
        <row r="87920">
          <cell r="A87920" t="str">
            <v>FFGSWH0302EN-BOX</v>
          </cell>
          <cell r="K87920">
            <v>15</v>
          </cell>
        </row>
        <row r="87921">
          <cell r="A87921" t="str">
            <v>LPFI910</v>
          </cell>
          <cell r="K87921">
            <v>69</v>
          </cell>
        </row>
        <row r="87922">
          <cell r="A87922" t="str">
            <v>PKU41318-CASE</v>
          </cell>
          <cell r="K87922">
            <v>0</v>
          </cell>
        </row>
        <row r="87923">
          <cell r="A87923" t="str">
            <v>SMGICO4</v>
          </cell>
          <cell r="K87923">
            <v>6</v>
          </cell>
        </row>
        <row r="87924">
          <cell r="A87924" t="str">
            <v>BAN9048571</v>
          </cell>
          <cell r="K87924">
            <v>0</v>
          </cell>
        </row>
        <row r="87925">
          <cell r="A87925" t="str">
            <v>PBW6567</v>
          </cell>
          <cell r="K87925">
            <v>19</v>
          </cell>
        </row>
        <row r="87926">
          <cell r="A87926" t="str">
            <v>UPR38755</v>
          </cell>
          <cell r="K87926">
            <v>0</v>
          </cell>
        </row>
        <row r="87927">
          <cell r="A87927" t="str">
            <v>SIU5167</v>
          </cell>
          <cell r="K87927">
            <v>0</v>
          </cell>
        </row>
        <row r="87928">
          <cell r="A87928" t="str">
            <v>DDUE-28</v>
          </cell>
          <cell r="K87928">
            <v>76</v>
          </cell>
        </row>
        <row r="87929">
          <cell r="A87929" t="str">
            <v>RGS0279</v>
          </cell>
          <cell r="K87929">
            <v>1</v>
          </cell>
        </row>
        <row r="87930">
          <cell r="A87930" t="str">
            <v>FFGBTW01-CASE</v>
          </cell>
          <cell r="K87930">
            <v>125</v>
          </cell>
        </row>
        <row r="87931">
          <cell r="A87931" t="str">
            <v>WLG403215801</v>
          </cell>
          <cell r="K87931">
            <v>11</v>
          </cell>
        </row>
        <row r="87932">
          <cell r="A87932" t="str">
            <v>CSGBUS02</v>
          </cell>
          <cell r="K87932">
            <v>0</v>
          </cell>
        </row>
        <row r="87933">
          <cell r="A87933" t="str">
            <v>WLG452610002</v>
          </cell>
          <cell r="K87933">
            <v>6</v>
          </cell>
        </row>
        <row r="87934">
          <cell r="A87934" t="str">
            <v>GW-103-49</v>
          </cell>
          <cell r="K87934">
            <v>0</v>
          </cell>
        </row>
        <row r="87935">
          <cell r="A87935" t="str">
            <v>GGS31050ML</v>
          </cell>
          <cell r="K87935">
            <v>0</v>
          </cell>
        </row>
        <row r="87936">
          <cell r="A87936" t="str">
            <v>RMA208</v>
          </cell>
          <cell r="K87936">
            <v>0</v>
          </cell>
        </row>
        <row r="87937">
          <cell r="A87937" t="str">
            <v>UPR38927</v>
          </cell>
          <cell r="K87937">
            <v>-1</v>
          </cell>
        </row>
        <row r="87938">
          <cell r="A87938" t="str">
            <v>WOCD3842-CASE</v>
          </cell>
          <cell r="K87938">
            <v>0</v>
          </cell>
        </row>
        <row r="87939">
          <cell r="A87939" t="str">
            <v>FTZCTTBRBP10</v>
          </cell>
          <cell r="K87939">
            <v>20</v>
          </cell>
        </row>
        <row r="87940">
          <cell r="A87940" t="str">
            <v>RVN8530</v>
          </cell>
          <cell r="K87940">
            <v>3</v>
          </cell>
        </row>
        <row r="87941">
          <cell r="A87941" t="str">
            <v>UPR38334</v>
          </cell>
          <cell r="K87941">
            <v>0</v>
          </cell>
        </row>
        <row r="87942">
          <cell r="A87942" t="str">
            <v>UGDSQR-ST008</v>
          </cell>
          <cell r="K87942">
            <v>3</v>
          </cell>
        </row>
        <row r="87943">
          <cell r="A87943" t="str">
            <v>ROX311</v>
          </cell>
          <cell r="K87943">
            <v>0</v>
          </cell>
        </row>
        <row r="87944">
          <cell r="A87944" t="str">
            <v>RBN06003</v>
          </cell>
          <cell r="K87944">
            <v>0</v>
          </cell>
        </row>
        <row r="87945">
          <cell r="A87945" t="str">
            <v>FC-ELDRFSVA01</v>
          </cell>
          <cell r="K87945">
            <v>5</v>
          </cell>
        </row>
        <row r="87946">
          <cell r="A87946" t="str">
            <v>CVBPW05</v>
          </cell>
          <cell r="K87946">
            <v>0</v>
          </cell>
        </row>
        <row r="87947">
          <cell r="A87947" t="str">
            <v>PCA680</v>
          </cell>
          <cell r="K87947">
            <v>0</v>
          </cell>
        </row>
        <row r="87948">
          <cell r="A87948" t="str">
            <v>BAN9048571-1</v>
          </cell>
          <cell r="K87948">
            <v>-3</v>
          </cell>
        </row>
        <row r="87949">
          <cell r="A87949" t="str">
            <v>GW-47-72</v>
          </cell>
          <cell r="K87949">
            <v>0</v>
          </cell>
        </row>
        <row r="87950">
          <cell r="A87950" t="str">
            <v>GW-103-01-2024</v>
          </cell>
          <cell r="K87950">
            <v>0</v>
          </cell>
        </row>
        <row r="87951">
          <cell r="A87951" t="str">
            <v>WLG403201007</v>
          </cell>
          <cell r="K87951">
            <v>11</v>
          </cell>
        </row>
        <row r="87952">
          <cell r="A87952" t="str">
            <v>WYR23441</v>
          </cell>
          <cell r="K87952">
            <v>0</v>
          </cell>
        </row>
        <row r="87953">
          <cell r="A87953" t="str">
            <v>BGZ1371</v>
          </cell>
          <cell r="K87953">
            <v>3</v>
          </cell>
        </row>
        <row r="87954">
          <cell r="A87954" t="str">
            <v>UGDSQR-SP010</v>
          </cell>
          <cell r="K87954">
            <v>0</v>
          </cell>
        </row>
        <row r="87955">
          <cell r="A87955" t="str">
            <v>NLMWEM003</v>
          </cell>
          <cell r="K87955">
            <v>9</v>
          </cell>
        </row>
        <row r="87956">
          <cell r="A87956" t="str">
            <v>FOW-BR947</v>
          </cell>
          <cell r="K87956">
            <v>0</v>
          </cell>
        </row>
        <row r="87957">
          <cell r="A87957" t="str">
            <v>PKU10096-CASE</v>
          </cell>
          <cell r="K87957">
            <v>0</v>
          </cell>
        </row>
        <row r="87958">
          <cell r="A87958" t="str">
            <v>AGI24400</v>
          </cell>
          <cell r="K87958">
            <v>7</v>
          </cell>
        </row>
        <row r="87959">
          <cell r="A87959" t="str">
            <v>CVB281243-1128</v>
          </cell>
          <cell r="K87959">
            <v>1</v>
          </cell>
        </row>
        <row r="87960">
          <cell r="A87960" t="str">
            <v>RGS02490</v>
          </cell>
          <cell r="K87960">
            <v>0</v>
          </cell>
        </row>
        <row r="87961">
          <cell r="A87961" t="str">
            <v>BRTCGPC102024</v>
          </cell>
          <cell r="K87961">
            <v>2</v>
          </cell>
        </row>
        <row r="87962">
          <cell r="A87962" t="str">
            <v>WOCD5079-D2</v>
          </cell>
          <cell r="K87962">
            <v>0</v>
          </cell>
        </row>
        <row r="87963">
          <cell r="A87963" t="str">
            <v>CAT35800Y</v>
          </cell>
          <cell r="K87963">
            <v>0</v>
          </cell>
        </row>
        <row r="87964">
          <cell r="A87964" t="str">
            <v>GW-42-14</v>
          </cell>
          <cell r="K87964">
            <v>0</v>
          </cell>
        </row>
        <row r="87965">
          <cell r="A87965" t="str">
            <v>RPSMYT-EN01</v>
          </cell>
          <cell r="K87965">
            <v>3</v>
          </cell>
        </row>
        <row r="87966">
          <cell r="A87966" t="str">
            <v>GW-53-38</v>
          </cell>
          <cell r="K87966">
            <v>0</v>
          </cell>
        </row>
        <row r="87967">
          <cell r="A87967" t="str">
            <v>WZK96380</v>
          </cell>
          <cell r="K87967">
            <v>1</v>
          </cell>
        </row>
        <row r="87968">
          <cell r="A87968" t="str">
            <v>UPR16629</v>
          </cell>
          <cell r="K87968">
            <v>23</v>
          </cell>
        </row>
        <row r="87969">
          <cell r="A87969" t="str">
            <v>GW-301-45</v>
          </cell>
          <cell r="K87969">
            <v>0</v>
          </cell>
        </row>
        <row r="87970">
          <cell r="A87970" t="str">
            <v>PKU81413-DISPLAY</v>
          </cell>
          <cell r="K87970">
            <v>0</v>
          </cell>
        </row>
        <row r="87971">
          <cell r="A87971" t="str">
            <v>GBTWOW10</v>
          </cell>
          <cell r="K87971">
            <v>0</v>
          </cell>
        </row>
        <row r="87972">
          <cell r="A87972" t="str">
            <v>GW-68-03</v>
          </cell>
          <cell r="K87972">
            <v>0</v>
          </cell>
        </row>
        <row r="87973">
          <cell r="A87973" t="str">
            <v>DARKEUSF008</v>
          </cell>
          <cell r="K87973">
            <v>221</v>
          </cell>
        </row>
        <row r="87974">
          <cell r="A87974" t="str">
            <v>WOCD4452</v>
          </cell>
          <cell r="K87974">
            <v>7</v>
          </cell>
        </row>
        <row r="87975">
          <cell r="A87975" t="str">
            <v>GW-31-66</v>
          </cell>
          <cell r="K87975">
            <v>0</v>
          </cell>
        </row>
        <row r="87976">
          <cell r="A87976" t="str">
            <v>L99-MBP15</v>
          </cell>
          <cell r="K87976">
            <v>0</v>
          </cell>
        </row>
        <row r="87977">
          <cell r="A87977" t="str">
            <v>WCG-CNP-DLX</v>
          </cell>
          <cell r="K87977">
            <v>0</v>
          </cell>
        </row>
        <row r="87978">
          <cell r="A87978" t="str">
            <v>UPR16559</v>
          </cell>
          <cell r="K87978">
            <v>2</v>
          </cell>
        </row>
        <row r="87979">
          <cell r="A87979" t="str">
            <v>MS-TB007</v>
          </cell>
          <cell r="K87979">
            <v>0</v>
          </cell>
        </row>
        <row r="87980">
          <cell r="A87980" t="str">
            <v>DR-10074</v>
          </cell>
          <cell r="K87980">
            <v>0</v>
          </cell>
        </row>
        <row r="87981">
          <cell r="A87981" t="str">
            <v>BAN2806575-PACK</v>
          </cell>
          <cell r="K87981">
            <v>13</v>
          </cell>
        </row>
        <row r="87982">
          <cell r="A87982" t="str">
            <v>BAN2310611</v>
          </cell>
          <cell r="K87982">
            <v>0</v>
          </cell>
        </row>
        <row r="87983">
          <cell r="A87983" t="str">
            <v>UGD011594</v>
          </cell>
          <cell r="K87983">
            <v>12</v>
          </cell>
        </row>
        <row r="87984">
          <cell r="A87984" t="str">
            <v>GW-30-92</v>
          </cell>
          <cell r="K87984">
            <v>14</v>
          </cell>
        </row>
        <row r="87985">
          <cell r="A87985" t="str">
            <v>PBW4419</v>
          </cell>
          <cell r="K87985">
            <v>0</v>
          </cell>
        </row>
        <row r="87986">
          <cell r="A87986" t="str">
            <v>CPH022</v>
          </cell>
          <cell r="K87986">
            <v>27</v>
          </cell>
        </row>
        <row r="87987">
          <cell r="A87987" t="str">
            <v>NLMDC1004</v>
          </cell>
          <cell r="K87987">
            <v>14</v>
          </cell>
        </row>
        <row r="87988">
          <cell r="A87988" t="str">
            <v>GW-90-41</v>
          </cell>
          <cell r="K87988">
            <v>0</v>
          </cell>
        </row>
        <row r="87989">
          <cell r="A87989" t="str">
            <v>ESL5R05EN</v>
          </cell>
          <cell r="K87989">
            <v>-1</v>
          </cell>
        </row>
        <row r="87990">
          <cell r="A87990" t="str">
            <v>CAT35PSMS</v>
          </cell>
          <cell r="K87990">
            <v>7</v>
          </cell>
        </row>
        <row r="87991">
          <cell r="A87991" t="str">
            <v>FC-ELDECF004</v>
          </cell>
          <cell r="K87991">
            <v>2</v>
          </cell>
        </row>
        <row r="87992">
          <cell r="A87992" t="str">
            <v>HYG21125</v>
          </cell>
          <cell r="K87992">
            <v>5</v>
          </cell>
        </row>
        <row r="87993">
          <cell r="A87993" t="str">
            <v>WOCD4275-D5</v>
          </cell>
          <cell r="K87993">
            <v>0</v>
          </cell>
        </row>
        <row r="87994">
          <cell r="A87994" t="str">
            <v>CVBWW02006-0019</v>
          </cell>
          <cell r="K87994">
            <v>0</v>
          </cell>
        </row>
        <row r="87995">
          <cell r="A87995" t="str">
            <v>DWD03001</v>
          </cell>
          <cell r="K87995">
            <v>1</v>
          </cell>
        </row>
        <row r="87996">
          <cell r="A87996" t="str">
            <v>GW-34-005</v>
          </cell>
          <cell r="K87996">
            <v>0</v>
          </cell>
        </row>
        <row r="87997">
          <cell r="A87997" t="str">
            <v>BUSWSTDPJS5</v>
          </cell>
          <cell r="K87997">
            <v>9</v>
          </cell>
        </row>
        <row r="87998">
          <cell r="A87998" t="str">
            <v>WOCD3845-D2</v>
          </cell>
          <cell r="K87998">
            <v>3</v>
          </cell>
        </row>
        <row r="87999">
          <cell r="A87999" t="str">
            <v>BAN1101788</v>
          </cell>
          <cell r="K87999">
            <v>-1</v>
          </cell>
        </row>
        <row r="88000">
          <cell r="A88000" t="str">
            <v>FTZRPBP10</v>
          </cell>
          <cell r="K88000">
            <v>22</v>
          </cell>
        </row>
        <row r="88001">
          <cell r="A88001" t="str">
            <v>L99-MB002</v>
          </cell>
          <cell r="K88001">
            <v>0</v>
          </cell>
        </row>
        <row r="88002">
          <cell r="A88002" t="str">
            <v>ASPSF0070</v>
          </cell>
          <cell r="K88002">
            <v>4</v>
          </cell>
        </row>
        <row r="88003">
          <cell r="A88003" t="str">
            <v>CMNSIF1909</v>
          </cell>
          <cell r="K88003">
            <v>0</v>
          </cell>
        </row>
        <row r="88004">
          <cell r="A88004" t="str">
            <v>WPUB100-SF</v>
          </cell>
          <cell r="K88004">
            <v>2</v>
          </cell>
        </row>
        <row r="88005">
          <cell r="A88005" t="str">
            <v>GW-103-19-2024</v>
          </cell>
          <cell r="K88005">
            <v>0</v>
          </cell>
        </row>
        <row r="88006">
          <cell r="A88006" t="str">
            <v>CMNSIF1910</v>
          </cell>
          <cell r="K88006">
            <v>0</v>
          </cell>
        </row>
        <row r="88007">
          <cell r="A88007" t="str">
            <v>PKU10035-PACK</v>
          </cell>
          <cell r="K88007">
            <v>0</v>
          </cell>
        </row>
        <row r="88008">
          <cell r="A88008" t="str">
            <v>SCUNL12EN</v>
          </cell>
          <cell r="K88008">
            <v>0</v>
          </cell>
        </row>
        <row r="88009">
          <cell r="A88009" t="str">
            <v>PBW6117</v>
          </cell>
          <cell r="K88009">
            <v>2</v>
          </cell>
        </row>
        <row r="88010">
          <cell r="A88010" t="str">
            <v>OWD-35000-ROOT</v>
          </cell>
          <cell r="K88010">
            <v>0</v>
          </cell>
        </row>
        <row r="88011">
          <cell r="A88011" t="str">
            <v>WYNM14118</v>
          </cell>
          <cell r="K88011">
            <v>0</v>
          </cell>
        </row>
        <row r="88012">
          <cell r="A88012" t="str">
            <v>WLG103013204</v>
          </cell>
          <cell r="K88012">
            <v>23</v>
          </cell>
        </row>
        <row r="88013">
          <cell r="A88013" t="str">
            <v>PBAOD-19</v>
          </cell>
          <cell r="K88013">
            <v>27</v>
          </cell>
        </row>
        <row r="88014">
          <cell r="A88014" t="str">
            <v>RANBB01EN-CASE</v>
          </cell>
          <cell r="K88014">
            <v>90</v>
          </cell>
        </row>
        <row r="88015">
          <cell r="A88015" t="str">
            <v>DDROTD-07</v>
          </cell>
          <cell r="K88015">
            <v>0</v>
          </cell>
        </row>
        <row r="88016">
          <cell r="A88016" t="str">
            <v>ZMGLLS0101EN</v>
          </cell>
          <cell r="K88016">
            <v>2</v>
          </cell>
        </row>
        <row r="88017">
          <cell r="A88017" t="str">
            <v>DDAFBG-04</v>
          </cell>
          <cell r="K88017">
            <v>-1</v>
          </cell>
        </row>
        <row r="88018">
          <cell r="A88018" t="str">
            <v>GW-43-104</v>
          </cell>
          <cell r="K88018">
            <v>0</v>
          </cell>
        </row>
        <row r="88019">
          <cell r="A88019" t="str">
            <v>MAT-MIS-001-494</v>
          </cell>
          <cell r="K88019">
            <v>84</v>
          </cell>
        </row>
        <row r="88020">
          <cell r="A88020" t="str">
            <v>PBAOD-43</v>
          </cell>
          <cell r="K88020">
            <v>21</v>
          </cell>
        </row>
        <row r="88021">
          <cell r="A88021" t="str">
            <v>BUSWSBT113-BOX</v>
          </cell>
          <cell r="K88021">
            <v>0</v>
          </cell>
        </row>
        <row r="88022">
          <cell r="A88022" t="str">
            <v>GW-52-10-24</v>
          </cell>
          <cell r="K88022">
            <v>0</v>
          </cell>
        </row>
        <row r="88023">
          <cell r="A88023" t="str">
            <v>2LMOGA001EN</v>
          </cell>
          <cell r="K88023">
            <v>0</v>
          </cell>
        </row>
        <row r="88024">
          <cell r="A88024" t="str">
            <v>UGD011647</v>
          </cell>
          <cell r="K88024">
            <v>-4</v>
          </cell>
        </row>
        <row r="88025">
          <cell r="A88025" t="str">
            <v>NSCGENKSSK01</v>
          </cell>
          <cell r="K88025">
            <v>-9</v>
          </cell>
        </row>
        <row r="88026">
          <cell r="A88026" t="str">
            <v>GW-WD05-60-25</v>
          </cell>
          <cell r="K88026">
            <v>0</v>
          </cell>
        </row>
        <row r="88027">
          <cell r="A88027" t="str">
            <v>CN3090</v>
          </cell>
          <cell r="K88027">
            <v>5</v>
          </cell>
        </row>
        <row r="88028">
          <cell r="A88028" t="str">
            <v>OWD-40032-ROOT</v>
          </cell>
          <cell r="K88028">
            <v>0</v>
          </cell>
        </row>
        <row r="88029">
          <cell r="A88029" t="str">
            <v>MS-TB016</v>
          </cell>
          <cell r="K88029">
            <v>0</v>
          </cell>
        </row>
        <row r="88030">
          <cell r="A88030" t="str">
            <v>GW-109-44</v>
          </cell>
          <cell r="K88030">
            <v>2</v>
          </cell>
        </row>
        <row r="88031">
          <cell r="A88031" t="str">
            <v>RGS00854</v>
          </cell>
          <cell r="K88031">
            <v>0</v>
          </cell>
        </row>
        <row r="88032">
          <cell r="A88032" t="str">
            <v>IVS-MYMS-V1</v>
          </cell>
          <cell r="K88032">
            <v>0</v>
          </cell>
        </row>
        <row r="88033">
          <cell r="A88033" t="str">
            <v>BRTCGMATLAS</v>
          </cell>
          <cell r="K88033">
            <v>3</v>
          </cell>
        </row>
        <row r="88034">
          <cell r="A88034" t="str">
            <v>TGF17000</v>
          </cell>
          <cell r="K88034">
            <v>0</v>
          </cell>
        </row>
        <row r="88035">
          <cell r="A88035" t="str">
            <v>DDQIS-44</v>
          </cell>
          <cell r="K88035">
            <v>0</v>
          </cell>
        </row>
        <row r="88036">
          <cell r="A88036" t="str">
            <v>GW-64-36-2025</v>
          </cell>
          <cell r="K88036">
            <v>0</v>
          </cell>
        </row>
        <row r="88037">
          <cell r="A88037" t="str">
            <v>GW-90-20</v>
          </cell>
          <cell r="K88037">
            <v>0</v>
          </cell>
        </row>
        <row r="88038">
          <cell r="A88038" t="str">
            <v>WWBG007</v>
          </cell>
          <cell r="K88038">
            <v>-5</v>
          </cell>
        </row>
        <row r="88039">
          <cell r="A88039" t="str">
            <v>PBYR401</v>
          </cell>
          <cell r="K88039">
            <v>8</v>
          </cell>
        </row>
        <row r="88040">
          <cell r="A88040" t="str">
            <v>GW-03-74</v>
          </cell>
          <cell r="K88040">
            <v>6</v>
          </cell>
        </row>
        <row r="88041">
          <cell r="A88041" t="str">
            <v>FOW-FW276SU</v>
          </cell>
          <cell r="K88041">
            <v>1</v>
          </cell>
        </row>
        <row r="88042">
          <cell r="A88042" t="str">
            <v>SIU5196</v>
          </cell>
          <cell r="K88042">
            <v>0</v>
          </cell>
        </row>
        <row r="88043">
          <cell r="A88043" t="str">
            <v>WLG403019924</v>
          </cell>
          <cell r="K88043">
            <v>0</v>
          </cell>
        </row>
        <row r="88044">
          <cell r="A88044" t="str">
            <v>BUSBSRPM8A</v>
          </cell>
          <cell r="K88044">
            <v>18</v>
          </cell>
        </row>
        <row r="88045">
          <cell r="A88045" t="str">
            <v>IDSAYA11013</v>
          </cell>
          <cell r="K88045">
            <v>0</v>
          </cell>
        </row>
        <row r="88046">
          <cell r="A88046" t="str">
            <v>GW-70-873</v>
          </cell>
          <cell r="K88046">
            <v>17</v>
          </cell>
        </row>
        <row r="88047">
          <cell r="A88047" t="str">
            <v>GF9-GFS014</v>
          </cell>
          <cell r="K88047">
            <v>0</v>
          </cell>
        </row>
        <row r="88048">
          <cell r="A88048" t="str">
            <v>GW-103-69</v>
          </cell>
          <cell r="K88048">
            <v>0</v>
          </cell>
        </row>
        <row r="88049">
          <cell r="A88049" t="str">
            <v>GW-52-64</v>
          </cell>
          <cell r="K88049">
            <v>0</v>
          </cell>
        </row>
        <row r="88050">
          <cell r="A88050" t="str">
            <v>CN3283</v>
          </cell>
          <cell r="K88050">
            <v>13</v>
          </cell>
        </row>
        <row r="88051">
          <cell r="A88051" t="str">
            <v>AMGSWQ136</v>
          </cell>
          <cell r="K88051">
            <v>0</v>
          </cell>
        </row>
        <row r="88052">
          <cell r="A88052" t="str">
            <v>GW-30-26</v>
          </cell>
          <cell r="K88052">
            <v>0</v>
          </cell>
        </row>
        <row r="88053">
          <cell r="A88053" t="str">
            <v>PKU10166-DON</v>
          </cell>
          <cell r="K88053">
            <v>0</v>
          </cell>
        </row>
        <row r="88054">
          <cell r="A88054" t="str">
            <v>WOCD41330-D1</v>
          </cell>
          <cell r="K88054">
            <v>8</v>
          </cell>
        </row>
        <row r="88055">
          <cell r="A88055" t="str">
            <v>GPS-TQ15-13</v>
          </cell>
          <cell r="K88055">
            <v>92</v>
          </cell>
        </row>
        <row r="88056">
          <cell r="A88056" t="str">
            <v>BRTCGBOOSTKS2024</v>
          </cell>
          <cell r="K88056">
            <v>8</v>
          </cell>
        </row>
        <row r="88057">
          <cell r="A88057" t="str">
            <v>NSCGENKSBB01-PACK</v>
          </cell>
          <cell r="K88057">
            <v>0</v>
          </cell>
        </row>
        <row r="88058">
          <cell r="A88058" t="str">
            <v>UPR16295</v>
          </cell>
          <cell r="K88058">
            <v>3</v>
          </cell>
        </row>
        <row r="88059">
          <cell r="A88059" t="str">
            <v>GW-201-11</v>
          </cell>
          <cell r="K88059">
            <v>0</v>
          </cell>
        </row>
        <row r="88060">
          <cell r="A88060" t="str">
            <v>SM-7005</v>
          </cell>
          <cell r="K88060">
            <v>5</v>
          </cell>
        </row>
        <row r="88061">
          <cell r="A88061" t="str">
            <v>MAT-TAK-017-155</v>
          </cell>
          <cell r="K88061">
            <v>0</v>
          </cell>
        </row>
        <row r="88062">
          <cell r="A88062" t="str">
            <v>R2I-FROMAGESE</v>
          </cell>
          <cell r="K88062">
            <v>0</v>
          </cell>
        </row>
        <row r="88063">
          <cell r="A88063" t="str">
            <v>PBYR704</v>
          </cell>
          <cell r="K88063">
            <v>0</v>
          </cell>
        </row>
        <row r="88064">
          <cell r="A88064" t="str">
            <v>CAO2038H</v>
          </cell>
          <cell r="K88064">
            <v>3</v>
          </cell>
        </row>
        <row r="88065">
          <cell r="A88065" t="str">
            <v>DDUE-24a</v>
          </cell>
          <cell r="K88065">
            <v>162</v>
          </cell>
        </row>
        <row r="88066">
          <cell r="A88066" t="str">
            <v>BUSSVECBS01-PACK</v>
          </cell>
          <cell r="K88066">
            <v>0</v>
          </cell>
        </row>
        <row r="88067">
          <cell r="A88067" t="str">
            <v>UPR38705</v>
          </cell>
          <cell r="K88067">
            <v>0</v>
          </cell>
        </row>
        <row r="88068">
          <cell r="A88068" t="str">
            <v>PBW6118</v>
          </cell>
          <cell r="K88068">
            <v>4</v>
          </cell>
        </row>
        <row r="88069">
          <cell r="A88069" t="str">
            <v>FXM10055</v>
          </cell>
          <cell r="K88069">
            <v>21</v>
          </cell>
        </row>
        <row r="88070">
          <cell r="A88070" t="str">
            <v>UPR38637</v>
          </cell>
          <cell r="K88070">
            <v>0</v>
          </cell>
        </row>
        <row r="88071">
          <cell r="A88071" t="str">
            <v>AREARFG006</v>
          </cell>
          <cell r="K88071">
            <v>11</v>
          </cell>
        </row>
        <row r="88072">
          <cell r="A88072" t="str">
            <v>APO-CLX-002-015</v>
          </cell>
          <cell r="K88072">
            <v>0</v>
          </cell>
        </row>
        <row r="88073">
          <cell r="A88073" t="str">
            <v>INPAMIN32</v>
          </cell>
          <cell r="K88073">
            <v>0</v>
          </cell>
        </row>
        <row r="88074">
          <cell r="A88074" t="str">
            <v>GW-102-97-2024</v>
          </cell>
          <cell r="K88074">
            <v>0</v>
          </cell>
        </row>
        <row r="88075">
          <cell r="A88075" t="str">
            <v>ELSFSCS01</v>
          </cell>
          <cell r="K88075">
            <v>11</v>
          </cell>
        </row>
        <row r="88076">
          <cell r="A88076" t="str">
            <v>CHA23185H</v>
          </cell>
          <cell r="K88076">
            <v>0</v>
          </cell>
        </row>
        <row r="88077">
          <cell r="A88077" t="str">
            <v>DDQIS-11</v>
          </cell>
          <cell r="K88077">
            <v>187</v>
          </cell>
        </row>
        <row r="88078">
          <cell r="A88078" t="str">
            <v>PLYMNL</v>
          </cell>
          <cell r="K88078">
            <v>0</v>
          </cell>
        </row>
        <row r="88079">
          <cell r="A88079" t="str">
            <v>ZYGSWST0101ML</v>
          </cell>
          <cell r="K88079">
            <v>0</v>
          </cell>
        </row>
        <row r="88080">
          <cell r="A88080" t="str">
            <v>OWD-7044-ROOT</v>
          </cell>
          <cell r="K88080">
            <v>0</v>
          </cell>
        </row>
        <row r="88081">
          <cell r="A88081" t="str">
            <v>DR-10100</v>
          </cell>
          <cell r="K88081">
            <v>0</v>
          </cell>
        </row>
        <row r="88082">
          <cell r="A88082" t="str">
            <v>PBYR304</v>
          </cell>
          <cell r="K88082">
            <v>3</v>
          </cell>
        </row>
        <row r="88083">
          <cell r="A88083" t="str">
            <v>OWD-7056-ROOT</v>
          </cell>
          <cell r="K88083">
            <v>0</v>
          </cell>
        </row>
        <row r="88084">
          <cell r="A88084" t="str">
            <v>FFGSWH0406EN-PACK</v>
          </cell>
          <cell r="K88084">
            <v>0</v>
          </cell>
        </row>
        <row r="88085">
          <cell r="A88085" t="str">
            <v>IDSAYA12023101</v>
          </cell>
          <cell r="K88085">
            <v>0</v>
          </cell>
        </row>
        <row r="88086">
          <cell r="A88086" t="str">
            <v>PKU10374-ZACIAN</v>
          </cell>
          <cell r="K88086">
            <v>0</v>
          </cell>
        </row>
        <row r="88087">
          <cell r="A88087" t="str">
            <v>GW-31-91</v>
          </cell>
          <cell r="K88087">
            <v>0</v>
          </cell>
        </row>
        <row r="88088">
          <cell r="A88088" t="str">
            <v>SQE85946</v>
          </cell>
          <cell r="K88088">
            <v>16</v>
          </cell>
        </row>
        <row r="88089">
          <cell r="A88089" t="str">
            <v>WOCD41370</v>
          </cell>
          <cell r="K88089">
            <v>0</v>
          </cell>
        </row>
        <row r="88090">
          <cell r="A88090" t="str">
            <v>UPR38664</v>
          </cell>
          <cell r="K88090">
            <v>27</v>
          </cell>
        </row>
        <row r="88091">
          <cell r="A88091" t="str">
            <v>MS-AT006</v>
          </cell>
          <cell r="K88091">
            <v>0</v>
          </cell>
        </row>
        <row r="88092">
          <cell r="A88092" t="str">
            <v>WOCD3845-SET</v>
          </cell>
          <cell r="K88092">
            <v>37</v>
          </cell>
        </row>
        <row r="88093">
          <cell r="A88093" t="str">
            <v>GW-10-14</v>
          </cell>
          <cell r="K88093">
            <v>0</v>
          </cell>
        </row>
        <row r="88094">
          <cell r="A88094" t="str">
            <v>UPR38756</v>
          </cell>
          <cell r="K88094">
            <v>0</v>
          </cell>
        </row>
        <row r="88095">
          <cell r="A88095" t="str">
            <v>UPR38818</v>
          </cell>
          <cell r="K88095">
            <v>0</v>
          </cell>
        </row>
        <row r="88096">
          <cell r="A88096" t="str">
            <v>AT-60204</v>
          </cell>
          <cell r="K88096">
            <v>142</v>
          </cell>
        </row>
        <row r="88097">
          <cell r="A88097" t="str">
            <v>SMGDED05</v>
          </cell>
          <cell r="K88097">
            <v>27</v>
          </cell>
        </row>
        <row r="88098">
          <cell r="A88098" t="str">
            <v>BGR032005</v>
          </cell>
          <cell r="K88098">
            <v>39</v>
          </cell>
        </row>
        <row r="88099">
          <cell r="A88099" t="str">
            <v>STG3400EN</v>
          </cell>
          <cell r="K88099">
            <v>39</v>
          </cell>
        </row>
        <row r="88100">
          <cell r="A88100" t="str">
            <v>WARD90003-BOX</v>
          </cell>
          <cell r="K88100">
            <v>0</v>
          </cell>
        </row>
        <row r="88101">
          <cell r="A88101" t="str">
            <v>STG3102EN</v>
          </cell>
          <cell r="K88101">
            <v>2</v>
          </cell>
        </row>
        <row r="88102">
          <cell r="A88102" t="str">
            <v>RXPUEFPR201</v>
          </cell>
          <cell r="K88102">
            <v>0</v>
          </cell>
        </row>
        <row r="88103">
          <cell r="A88103" t="str">
            <v>UPR38713</v>
          </cell>
          <cell r="K88103">
            <v>0</v>
          </cell>
        </row>
        <row r="88104">
          <cell r="A88104" t="str">
            <v>PKU10417</v>
          </cell>
          <cell r="K88104">
            <v>0</v>
          </cell>
        </row>
        <row r="88105">
          <cell r="A88105" t="str">
            <v>CAT35800Z</v>
          </cell>
          <cell r="K88105">
            <v>0</v>
          </cell>
        </row>
        <row r="88106">
          <cell r="A88106" t="str">
            <v>MFC45123CC</v>
          </cell>
          <cell r="K88106">
            <v>0</v>
          </cell>
        </row>
        <row r="88107">
          <cell r="A88107" t="str">
            <v>RDGAPS-M-15</v>
          </cell>
          <cell r="K88107">
            <v>1</v>
          </cell>
        </row>
        <row r="88108">
          <cell r="A88108" t="str">
            <v>UPR16485</v>
          </cell>
          <cell r="K88108">
            <v>0</v>
          </cell>
        </row>
        <row r="88109">
          <cell r="A88109" t="str">
            <v>GPS-SI04</v>
          </cell>
          <cell r="K88109">
            <v>92</v>
          </cell>
        </row>
        <row r="88110">
          <cell r="A88110" t="str">
            <v>UPR38842</v>
          </cell>
          <cell r="K88110">
            <v>0</v>
          </cell>
        </row>
        <row r="88111">
          <cell r="A88111" t="str">
            <v>GPS-SG6-2</v>
          </cell>
          <cell r="K88111">
            <v>96</v>
          </cell>
        </row>
        <row r="88112">
          <cell r="A88112" t="str">
            <v>HONKRE1ST22</v>
          </cell>
          <cell r="K88112">
            <v>0</v>
          </cell>
        </row>
        <row r="88113">
          <cell r="A88113" t="str">
            <v>DDAFBG-14</v>
          </cell>
          <cell r="K88113">
            <v>34</v>
          </cell>
        </row>
        <row r="88114">
          <cell r="A88114" t="str">
            <v>GW-47-75</v>
          </cell>
          <cell r="K88114">
            <v>2</v>
          </cell>
        </row>
        <row r="88115">
          <cell r="A88115" t="str">
            <v>GF9BB688</v>
          </cell>
          <cell r="K88115">
            <v>0</v>
          </cell>
        </row>
        <row r="88116">
          <cell r="A88116" t="str">
            <v>SFER-001</v>
          </cell>
          <cell r="K88116">
            <v>0</v>
          </cell>
        </row>
        <row r="88117">
          <cell r="A88117" t="str">
            <v>GMT1713-24</v>
          </cell>
          <cell r="K88117">
            <v>0</v>
          </cell>
        </row>
        <row r="88118">
          <cell r="A88118" t="str">
            <v>WLG401010030</v>
          </cell>
          <cell r="K88118">
            <v>0</v>
          </cell>
        </row>
        <row r="88119">
          <cell r="A88119" t="str">
            <v>ESSWA10EN</v>
          </cell>
          <cell r="K88119">
            <v>0</v>
          </cell>
        </row>
        <row r="88120">
          <cell r="A88120" t="str">
            <v>DDQIS-23</v>
          </cell>
          <cell r="K88120">
            <v>29</v>
          </cell>
        </row>
        <row r="88121">
          <cell r="A88121" t="str">
            <v>BAN2279763</v>
          </cell>
          <cell r="K88121">
            <v>0</v>
          </cell>
        </row>
        <row r="88122">
          <cell r="A88122" t="str">
            <v>UVSSTSR02</v>
          </cell>
          <cell r="K88122">
            <v>4</v>
          </cell>
        </row>
        <row r="88123">
          <cell r="A88123" t="str">
            <v>GGS40084ML</v>
          </cell>
          <cell r="K88123">
            <v>16</v>
          </cell>
        </row>
        <row r="88124">
          <cell r="A88124" t="str">
            <v>GW-301-57</v>
          </cell>
          <cell r="K88124">
            <v>0</v>
          </cell>
        </row>
        <row r="88125">
          <cell r="A88125" t="str">
            <v>RVN11098466-PACK</v>
          </cell>
          <cell r="K88125">
            <v>0</v>
          </cell>
        </row>
        <row r="88126">
          <cell r="A88126" t="str">
            <v>STM751</v>
          </cell>
          <cell r="K88126">
            <v>3</v>
          </cell>
        </row>
        <row r="88127">
          <cell r="A88127" t="str">
            <v>GGS20229ML</v>
          </cell>
          <cell r="K88127">
            <v>33</v>
          </cell>
        </row>
        <row r="88128">
          <cell r="A88128" t="str">
            <v>UGDSQR-AV005</v>
          </cell>
          <cell r="K88128">
            <v>0</v>
          </cell>
        </row>
        <row r="88129">
          <cell r="A88129" t="str">
            <v>BGZ116358</v>
          </cell>
          <cell r="K88129">
            <v>0</v>
          </cell>
        </row>
        <row r="88130">
          <cell r="A88130" t="str">
            <v>WLG452010202</v>
          </cell>
          <cell r="K88130">
            <v>11</v>
          </cell>
        </row>
        <row r="88131">
          <cell r="A88131" t="str">
            <v>DR-10073</v>
          </cell>
          <cell r="K88131">
            <v>0</v>
          </cell>
        </row>
        <row r="88132">
          <cell r="A88132" t="str">
            <v>LPFI911</v>
          </cell>
          <cell r="K88132">
            <v>1</v>
          </cell>
        </row>
        <row r="88133">
          <cell r="A88133" t="str">
            <v>WOCD34440-CASE</v>
          </cell>
          <cell r="K88133">
            <v>0</v>
          </cell>
        </row>
        <row r="88134">
          <cell r="A88134" t="str">
            <v>PZO15206-SC</v>
          </cell>
          <cell r="K88134">
            <v>10</v>
          </cell>
        </row>
        <row r="88135">
          <cell r="A88135" t="str">
            <v>UGD011656</v>
          </cell>
          <cell r="K88135">
            <v>17</v>
          </cell>
        </row>
        <row r="88136">
          <cell r="A88136" t="str">
            <v>GGS60159ML</v>
          </cell>
          <cell r="K88136">
            <v>-2</v>
          </cell>
        </row>
        <row r="88137">
          <cell r="A88137" t="str">
            <v>AT-16131</v>
          </cell>
          <cell r="K88137">
            <v>5</v>
          </cell>
        </row>
        <row r="88138">
          <cell r="A88138" t="str">
            <v>HYG21279</v>
          </cell>
          <cell r="K88138">
            <v>6</v>
          </cell>
        </row>
        <row r="88139">
          <cell r="A88139" t="str">
            <v>PKU80385-PIK</v>
          </cell>
          <cell r="K88139">
            <v>0</v>
          </cell>
        </row>
        <row r="88140">
          <cell r="A88140" t="str">
            <v>GW-13-01</v>
          </cell>
          <cell r="K88140">
            <v>0</v>
          </cell>
        </row>
        <row r="88141">
          <cell r="A88141" t="str">
            <v>DDAFBG-03</v>
          </cell>
          <cell r="K88141">
            <v>27</v>
          </cell>
        </row>
        <row r="88142">
          <cell r="A88142" t="str">
            <v>AMGCPE06</v>
          </cell>
          <cell r="K88142">
            <v>2</v>
          </cell>
        </row>
        <row r="88143">
          <cell r="A88143" t="str">
            <v>BCW-1-SSLV</v>
          </cell>
          <cell r="K88143">
            <v>158</v>
          </cell>
        </row>
        <row r="88144">
          <cell r="A88144" t="str">
            <v>GW-13-12</v>
          </cell>
          <cell r="K88144">
            <v>4</v>
          </cell>
        </row>
        <row r="88145">
          <cell r="A88145" t="str">
            <v>NLMDC1006</v>
          </cell>
          <cell r="K88145">
            <v>47</v>
          </cell>
        </row>
        <row r="88146">
          <cell r="A88146" t="str">
            <v>RVN8541</v>
          </cell>
          <cell r="K88146">
            <v>10</v>
          </cell>
        </row>
        <row r="88147">
          <cell r="A88147" t="str">
            <v>AG1358</v>
          </cell>
          <cell r="K88147">
            <v>10</v>
          </cell>
        </row>
        <row r="88148">
          <cell r="A88148" t="str">
            <v>CGA10001</v>
          </cell>
          <cell r="K88148">
            <v>4</v>
          </cell>
        </row>
        <row r="88149">
          <cell r="A88149" t="str">
            <v>CAT36400S</v>
          </cell>
          <cell r="K88149">
            <v>0</v>
          </cell>
        </row>
        <row r="88150">
          <cell r="A88150" t="str">
            <v>FLFTES003</v>
          </cell>
          <cell r="K88150">
            <v>0</v>
          </cell>
        </row>
        <row r="88151">
          <cell r="A88151" t="str">
            <v>LBM048</v>
          </cell>
          <cell r="K88151">
            <v>0</v>
          </cell>
        </row>
        <row r="88152">
          <cell r="A88152" t="str">
            <v>LUM067SO</v>
          </cell>
          <cell r="K88152">
            <v>-1</v>
          </cell>
        </row>
        <row r="88153">
          <cell r="A88153" t="str">
            <v>PKU10053-DISPLAY</v>
          </cell>
          <cell r="K88153">
            <v>0</v>
          </cell>
        </row>
        <row r="88154">
          <cell r="A88154" t="str">
            <v>GGS20202ML</v>
          </cell>
          <cell r="K88154">
            <v>12</v>
          </cell>
        </row>
        <row r="88155">
          <cell r="A88155" t="str">
            <v>STG3103EN</v>
          </cell>
          <cell r="K88155">
            <v>51</v>
          </cell>
        </row>
        <row r="88156">
          <cell r="A88156" t="str">
            <v>BEGBAD001</v>
          </cell>
          <cell r="K88156">
            <v>17</v>
          </cell>
        </row>
        <row r="88157">
          <cell r="A88157" t="str">
            <v>LMSBREACCORENG</v>
          </cell>
          <cell r="K88157">
            <v>0</v>
          </cell>
        </row>
        <row r="88158">
          <cell r="A88158" t="str">
            <v>AT-16125</v>
          </cell>
          <cell r="K88158">
            <v>0</v>
          </cell>
        </row>
        <row r="88159">
          <cell r="A88159" t="str">
            <v>GW-53-33</v>
          </cell>
          <cell r="K88159">
            <v>0</v>
          </cell>
        </row>
        <row r="88160">
          <cell r="A88160" t="str">
            <v>DD50-56</v>
          </cell>
          <cell r="K88160">
            <v>0</v>
          </cell>
        </row>
        <row r="88161">
          <cell r="A88161" t="str">
            <v>EKCOY-SM-CORE-6</v>
          </cell>
          <cell r="K88161">
            <v>11</v>
          </cell>
        </row>
        <row r="88162">
          <cell r="A88162" t="str">
            <v>PCA686</v>
          </cell>
          <cell r="K88162">
            <v>0</v>
          </cell>
        </row>
        <row r="88163">
          <cell r="A88163" t="str">
            <v>WOFSLA212</v>
          </cell>
          <cell r="K88163">
            <v>-1</v>
          </cell>
        </row>
        <row r="88164">
          <cell r="A88164" t="str">
            <v>UVSRB01AS02</v>
          </cell>
          <cell r="K88164">
            <v>0</v>
          </cell>
        </row>
        <row r="88165">
          <cell r="A88165" t="str">
            <v>WOCD3711</v>
          </cell>
          <cell r="K88165">
            <v>-2</v>
          </cell>
        </row>
        <row r="88166">
          <cell r="A88166" t="str">
            <v>PBYR403</v>
          </cell>
          <cell r="K88166">
            <v>5</v>
          </cell>
        </row>
        <row r="88167">
          <cell r="A88167" t="str">
            <v>PBW6570</v>
          </cell>
          <cell r="K88167">
            <v>11</v>
          </cell>
        </row>
        <row r="88168">
          <cell r="A88168" t="str">
            <v>BPO90029</v>
          </cell>
          <cell r="K88168">
            <v>0</v>
          </cell>
        </row>
        <row r="88169">
          <cell r="A88169" t="str">
            <v>PBAOD-46</v>
          </cell>
          <cell r="K88169">
            <v>19</v>
          </cell>
        </row>
        <row r="88170">
          <cell r="A88170" t="str">
            <v>DD50-26</v>
          </cell>
          <cell r="K88170">
            <v>59</v>
          </cell>
        </row>
        <row r="88171">
          <cell r="A88171" t="str">
            <v>DEVMATCH</v>
          </cell>
          <cell r="K88171">
            <v>21</v>
          </cell>
        </row>
        <row r="88172">
          <cell r="A88172" t="str">
            <v>GW-03-87</v>
          </cell>
          <cell r="K88172">
            <v>8</v>
          </cell>
        </row>
        <row r="88173">
          <cell r="A88173" t="str">
            <v>PKU10166-DISPLAY</v>
          </cell>
          <cell r="K88173">
            <v>0</v>
          </cell>
        </row>
        <row r="88174">
          <cell r="A88174" t="str">
            <v>DR-10061</v>
          </cell>
          <cell r="K88174">
            <v>3</v>
          </cell>
        </row>
        <row r="88175">
          <cell r="A88175" t="str">
            <v>DDQIS-13</v>
          </cell>
          <cell r="K88175">
            <v>191</v>
          </cell>
        </row>
        <row r="88176">
          <cell r="A88176" t="str">
            <v>OWD-35001-ROOT</v>
          </cell>
          <cell r="K88176">
            <v>0</v>
          </cell>
        </row>
        <row r="88177">
          <cell r="A88177" t="str">
            <v>WOCD47170</v>
          </cell>
          <cell r="K88177">
            <v>0</v>
          </cell>
        </row>
        <row r="88178">
          <cell r="A88178" t="str">
            <v>WOCD4447-CASE</v>
          </cell>
          <cell r="K88178">
            <v>0</v>
          </cell>
        </row>
        <row r="88179">
          <cell r="A88179" t="str">
            <v>GGD686007</v>
          </cell>
          <cell r="K88179">
            <v>0</v>
          </cell>
        </row>
        <row r="88180">
          <cell r="A88180" t="str">
            <v>PKU10047-WHITE</v>
          </cell>
          <cell r="K88180">
            <v>110</v>
          </cell>
        </row>
        <row r="88181">
          <cell r="A88181" t="str">
            <v>PZO12010-SE</v>
          </cell>
          <cell r="K88181">
            <v>4</v>
          </cell>
        </row>
        <row r="88182">
          <cell r="A88182" t="str">
            <v>PBYR404</v>
          </cell>
          <cell r="K88182">
            <v>-1</v>
          </cell>
        </row>
        <row r="88183">
          <cell r="A88183" t="str">
            <v>WOCD41310-PACK</v>
          </cell>
          <cell r="K88183">
            <v>26</v>
          </cell>
        </row>
        <row r="88184">
          <cell r="A88184" t="str">
            <v>OWD-16022-ROOT</v>
          </cell>
          <cell r="K88184">
            <v>0</v>
          </cell>
        </row>
        <row r="88185">
          <cell r="A88185" t="str">
            <v>DDVER-22</v>
          </cell>
          <cell r="K88185">
            <v>128</v>
          </cell>
        </row>
        <row r="88186">
          <cell r="A88186" t="str">
            <v>DDROTD-11</v>
          </cell>
          <cell r="K88186">
            <v>0</v>
          </cell>
        </row>
        <row r="88187">
          <cell r="A88187" t="str">
            <v>OWD-4030-ROOT</v>
          </cell>
          <cell r="K88187">
            <v>0</v>
          </cell>
        </row>
        <row r="88188">
          <cell r="A88188" t="str">
            <v>MBFF004EN</v>
          </cell>
          <cell r="K88188">
            <v>33</v>
          </cell>
        </row>
        <row r="88189">
          <cell r="A88189" t="str">
            <v>FFPPM004</v>
          </cell>
          <cell r="K88189">
            <v>1</v>
          </cell>
        </row>
        <row r="88190">
          <cell r="A88190" t="str">
            <v>GW-47-44</v>
          </cell>
          <cell r="K88190">
            <v>0</v>
          </cell>
        </row>
        <row r="88191">
          <cell r="A88191" t="str">
            <v>KOL-REL-002-983</v>
          </cell>
          <cell r="K88191">
            <v>34</v>
          </cell>
        </row>
        <row r="88192">
          <cell r="A88192" t="str">
            <v>VRGFG014</v>
          </cell>
          <cell r="K88192">
            <v>9</v>
          </cell>
        </row>
        <row r="88193">
          <cell r="A88193" t="str">
            <v>GGS20201ML</v>
          </cell>
          <cell r="K88193">
            <v>16</v>
          </cell>
        </row>
        <row r="88194">
          <cell r="A88194" t="str">
            <v>WLG402411008</v>
          </cell>
          <cell r="K88194">
            <v>11</v>
          </cell>
        </row>
        <row r="88195">
          <cell r="A88195" t="str">
            <v>GW-103-85</v>
          </cell>
          <cell r="K88195">
            <v>0</v>
          </cell>
        </row>
        <row r="88196">
          <cell r="A88196" t="str">
            <v>GW-102-87-2024</v>
          </cell>
          <cell r="K88196">
            <v>0</v>
          </cell>
        </row>
        <row r="88197">
          <cell r="A88197" t="str">
            <v>CAT35801C</v>
          </cell>
          <cell r="K88197">
            <v>0</v>
          </cell>
        </row>
        <row r="88198">
          <cell r="A88198" t="str">
            <v>WOCD4527-PACK</v>
          </cell>
          <cell r="K88198">
            <v>8</v>
          </cell>
        </row>
        <row r="88199">
          <cell r="A88199" t="str">
            <v>WZK89726</v>
          </cell>
          <cell r="K88199">
            <v>0</v>
          </cell>
        </row>
        <row r="88200">
          <cell r="A88200" t="str">
            <v>PBW8082</v>
          </cell>
          <cell r="K88200">
            <v>3</v>
          </cell>
        </row>
        <row r="88201">
          <cell r="A88201" t="str">
            <v>RXPUGON151M</v>
          </cell>
          <cell r="K88201">
            <v>-2</v>
          </cell>
        </row>
        <row r="88202">
          <cell r="A88202" t="str">
            <v>PZO22001-SK</v>
          </cell>
          <cell r="K88202">
            <v>0</v>
          </cell>
        </row>
        <row r="88203">
          <cell r="A88203" t="str">
            <v>OWD-20023-ROOT</v>
          </cell>
          <cell r="K88203">
            <v>0</v>
          </cell>
        </row>
        <row r="88204">
          <cell r="A88204" t="str">
            <v>GF9BB684</v>
          </cell>
          <cell r="K88204">
            <v>0</v>
          </cell>
        </row>
        <row r="88205">
          <cell r="A88205" t="str">
            <v>OWD-6022-ROOT</v>
          </cell>
          <cell r="K88205">
            <v>0</v>
          </cell>
        </row>
        <row r="88206">
          <cell r="A88206" t="str">
            <v>GW-03-68</v>
          </cell>
          <cell r="K88206">
            <v>0</v>
          </cell>
        </row>
        <row r="88207">
          <cell r="A88207" t="str">
            <v>OWD-12032-ROOT</v>
          </cell>
          <cell r="K88207">
            <v>0</v>
          </cell>
        </row>
        <row r="88208">
          <cell r="A88208" t="str">
            <v>BAN2821808</v>
          </cell>
          <cell r="K88208">
            <v>0</v>
          </cell>
        </row>
        <row r="88209">
          <cell r="A88209" t="str">
            <v>BIL7002</v>
          </cell>
          <cell r="K88209">
            <v>6</v>
          </cell>
        </row>
        <row r="88210">
          <cell r="A88210" t="str">
            <v>RANLTV01-CASE</v>
          </cell>
          <cell r="K88210">
            <v>80</v>
          </cell>
        </row>
        <row r="88211">
          <cell r="A88211" t="str">
            <v>GXKFS61</v>
          </cell>
          <cell r="K88211">
            <v>2</v>
          </cell>
        </row>
        <row r="88212">
          <cell r="A88212" t="str">
            <v>DDVER-38</v>
          </cell>
          <cell r="K88212">
            <v>1</v>
          </cell>
        </row>
        <row r="88213">
          <cell r="A88213" t="str">
            <v>UPR38765</v>
          </cell>
          <cell r="K88213">
            <v>0</v>
          </cell>
        </row>
        <row r="88214">
          <cell r="A88214" t="str">
            <v>SRDALDCOR</v>
          </cell>
          <cell r="K88214">
            <v>0</v>
          </cell>
        </row>
        <row r="88215">
          <cell r="A88215" t="str">
            <v>LBE08</v>
          </cell>
          <cell r="K88215">
            <v>6</v>
          </cell>
        </row>
        <row r="88216">
          <cell r="A88216" t="str">
            <v>DAO23101</v>
          </cell>
          <cell r="K88216">
            <v>1</v>
          </cell>
        </row>
        <row r="88217">
          <cell r="A88217" t="str">
            <v>FFP07H19</v>
          </cell>
          <cell r="K88217">
            <v>5</v>
          </cell>
        </row>
        <row r="88218">
          <cell r="A88218" t="str">
            <v>OWD-2003-ROOT</v>
          </cell>
          <cell r="K88218">
            <v>0</v>
          </cell>
        </row>
        <row r="88219">
          <cell r="A88219" t="str">
            <v>WZK96378-PACK</v>
          </cell>
          <cell r="K88219">
            <v>52</v>
          </cell>
        </row>
        <row r="88220">
          <cell r="A88220" t="str">
            <v>PKU10166-ANCIENT</v>
          </cell>
          <cell r="K88220">
            <v>0</v>
          </cell>
        </row>
        <row r="88221">
          <cell r="A88221" t="str">
            <v>GF9HEXT33</v>
          </cell>
          <cell r="K88221">
            <v>0</v>
          </cell>
        </row>
        <row r="88222">
          <cell r="A88222" t="str">
            <v>GW-103-68</v>
          </cell>
          <cell r="K88222">
            <v>3</v>
          </cell>
        </row>
        <row r="88223">
          <cell r="A88223" t="str">
            <v>AG7011</v>
          </cell>
          <cell r="K88223">
            <v>1</v>
          </cell>
        </row>
        <row r="88224">
          <cell r="A88224" t="str">
            <v>WZK90782</v>
          </cell>
          <cell r="K88224">
            <v>4</v>
          </cell>
        </row>
        <row r="88225">
          <cell r="A88225" t="str">
            <v>DEVCOVENANT</v>
          </cell>
          <cell r="K88225">
            <v>0</v>
          </cell>
        </row>
        <row r="88226">
          <cell r="A88226" t="str">
            <v>GW-103-86</v>
          </cell>
          <cell r="K88226">
            <v>5</v>
          </cell>
        </row>
        <row r="88227">
          <cell r="A88227" t="str">
            <v>WOCD4531</v>
          </cell>
          <cell r="K88227">
            <v>19</v>
          </cell>
        </row>
        <row r="88228">
          <cell r="A88228" t="str">
            <v>JBG556301-CASE</v>
          </cell>
          <cell r="K88228">
            <v>10</v>
          </cell>
        </row>
        <row r="88229">
          <cell r="A88229" t="str">
            <v>USOPZ154874</v>
          </cell>
          <cell r="K88229">
            <v>7</v>
          </cell>
        </row>
        <row r="88230">
          <cell r="A88230" t="str">
            <v>GMG5066HC</v>
          </cell>
          <cell r="K88230">
            <v>5</v>
          </cell>
        </row>
        <row r="88231">
          <cell r="A88231" t="str">
            <v>CCBTH201-PROMOSET</v>
          </cell>
          <cell r="K88231">
            <v>15</v>
          </cell>
        </row>
        <row r="88232">
          <cell r="A88232" t="str">
            <v>GW-13-103</v>
          </cell>
          <cell r="K88232">
            <v>7</v>
          </cell>
        </row>
        <row r="88233">
          <cell r="A88233" t="str">
            <v>DDAFBG-27</v>
          </cell>
          <cell r="K88233">
            <v>36</v>
          </cell>
        </row>
        <row r="88234">
          <cell r="A88234" t="str">
            <v>GF9-GFS016</v>
          </cell>
          <cell r="K88234">
            <v>1</v>
          </cell>
        </row>
        <row r="88235">
          <cell r="A88235" t="str">
            <v>KWGITASLVNTH</v>
          </cell>
          <cell r="K88235">
            <v>0</v>
          </cell>
        </row>
        <row r="88236">
          <cell r="A88236" t="str">
            <v>PBW6121</v>
          </cell>
          <cell r="K88236">
            <v>3</v>
          </cell>
        </row>
        <row r="88237">
          <cell r="A88237" t="str">
            <v>WZK96359-PACK</v>
          </cell>
          <cell r="K88237">
            <v>0</v>
          </cell>
        </row>
        <row r="88238">
          <cell r="A88238" t="str">
            <v>GW-103-67</v>
          </cell>
          <cell r="K88238">
            <v>0</v>
          </cell>
        </row>
        <row r="88239">
          <cell r="A88239" t="str">
            <v>PBW4420</v>
          </cell>
          <cell r="K88239">
            <v>0</v>
          </cell>
        </row>
        <row r="88240">
          <cell r="A88240" t="str">
            <v>BRTCGMATLEO</v>
          </cell>
          <cell r="K88240">
            <v>3</v>
          </cell>
        </row>
        <row r="88241">
          <cell r="A88241" t="str">
            <v>BSGMDC001</v>
          </cell>
          <cell r="K88241">
            <v>6</v>
          </cell>
        </row>
        <row r="88242">
          <cell r="A88242" t="str">
            <v>UPR16487</v>
          </cell>
          <cell r="K88242">
            <v>17</v>
          </cell>
        </row>
        <row r="88243">
          <cell r="A88243" t="str">
            <v>FOW-BBX81</v>
          </cell>
          <cell r="K88243">
            <v>5</v>
          </cell>
        </row>
        <row r="88244">
          <cell r="A88244" t="str">
            <v>KOL-CUL-004-108</v>
          </cell>
          <cell r="K88244">
            <v>69</v>
          </cell>
        </row>
        <row r="88245">
          <cell r="A88245" t="str">
            <v>RVN11098440</v>
          </cell>
          <cell r="K88245">
            <v>0</v>
          </cell>
        </row>
        <row r="88246">
          <cell r="A88246" t="str">
            <v>GW-08-09</v>
          </cell>
          <cell r="K88246">
            <v>14</v>
          </cell>
        </row>
        <row r="88247">
          <cell r="A88247" t="str">
            <v>GBPOD-1ST-EN</v>
          </cell>
          <cell r="K88247">
            <v>18</v>
          </cell>
        </row>
        <row r="88248">
          <cell r="A88248" t="str">
            <v>MGCWO101</v>
          </cell>
          <cell r="K88248">
            <v>1</v>
          </cell>
        </row>
        <row r="88249">
          <cell r="A88249" t="str">
            <v>GW-31-117</v>
          </cell>
          <cell r="K88249">
            <v>0</v>
          </cell>
        </row>
        <row r="88250">
          <cell r="A88250" t="str">
            <v>CAT55040</v>
          </cell>
          <cell r="K88250">
            <v>14</v>
          </cell>
        </row>
        <row r="88251">
          <cell r="A88251" t="str">
            <v>WOCD5079-D1</v>
          </cell>
          <cell r="K88251">
            <v>0</v>
          </cell>
        </row>
        <row r="88252">
          <cell r="A88252" t="str">
            <v>GW-103-80</v>
          </cell>
          <cell r="K88252">
            <v>10</v>
          </cell>
        </row>
        <row r="88253">
          <cell r="A88253" t="str">
            <v>UGDSQR-AV006</v>
          </cell>
          <cell r="K88253">
            <v>0</v>
          </cell>
        </row>
        <row r="88254">
          <cell r="A88254" t="str">
            <v>UPR38865</v>
          </cell>
          <cell r="K88254">
            <v>18</v>
          </cell>
        </row>
        <row r="88255">
          <cell r="A88255" t="str">
            <v>UPR38736</v>
          </cell>
          <cell r="K88255">
            <v>0</v>
          </cell>
        </row>
        <row r="88256">
          <cell r="A88256" t="str">
            <v>SIU5077</v>
          </cell>
          <cell r="K88256">
            <v>0</v>
          </cell>
        </row>
        <row r="88257">
          <cell r="A88257" t="str">
            <v>GGS31047ML</v>
          </cell>
          <cell r="K88257">
            <v>8</v>
          </cell>
        </row>
        <row r="88258">
          <cell r="A88258" t="str">
            <v>SOD202209</v>
          </cell>
          <cell r="K88258">
            <v>5</v>
          </cell>
        </row>
        <row r="88259">
          <cell r="A88259" t="str">
            <v>BAN2651397</v>
          </cell>
          <cell r="K88259">
            <v>0</v>
          </cell>
        </row>
        <row r="88260">
          <cell r="A88260" t="str">
            <v>GW-06-200</v>
          </cell>
          <cell r="K88260">
            <v>0</v>
          </cell>
        </row>
        <row r="88261">
          <cell r="A88261" t="str">
            <v>BAN2771340</v>
          </cell>
          <cell r="K88261">
            <v>0</v>
          </cell>
        </row>
        <row r="88262">
          <cell r="A88262" t="str">
            <v>RIO295</v>
          </cell>
          <cell r="K88262">
            <v>0</v>
          </cell>
        </row>
        <row r="88263">
          <cell r="A88263" t="str">
            <v>GGS25151ML</v>
          </cell>
          <cell r="K88263">
            <v>39</v>
          </cell>
        </row>
        <row r="88264">
          <cell r="A88264" t="str">
            <v>CMNSIF1416</v>
          </cell>
          <cell r="K88264">
            <v>0</v>
          </cell>
        </row>
        <row r="88265">
          <cell r="A88265" t="str">
            <v>AWRDGR-ART-K</v>
          </cell>
          <cell r="K88265">
            <v>10</v>
          </cell>
        </row>
        <row r="88266">
          <cell r="A88266" t="str">
            <v>SND1026</v>
          </cell>
          <cell r="K88266">
            <v>0</v>
          </cell>
        </row>
        <row r="88267">
          <cell r="A88267" t="str">
            <v>FPG4103</v>
          </cell>
          <cell r="K88267">
            <v>0</v>
          </cell>
        </row>
        <row r="88268">
          <cell r="A88268" t="str">
            <v>GW-47-05-2025</v>
          </cell>
          <cell r="K88268">
            <v>0</v>
          </cell>
        </row>
        <row r="88269">
          <cell r="A88269" t="str">
            <v>L99-PLM03</v>
          </cell>
          <cell r="K88269">
            <v>-1</v>
          </cell>
        </row>
        <row r="88270">
          <cell r="A88270" t="str">
            <v>GW-06-209</v>
          </cell>
          <cell r="K88270">
            <v>4</v>
          </cell>
        </row>
        <row r="88271">
          <cell r="A88271" t="str">
            <v>GW-103-89</v>
          </cell>
          <cell r="K88271">
            <v>7</v>
          </cell>
        </row>
        <row r="88272">
          <cell r="A88272" t="str">
            <v>UPR38884</v>
          </cell>
          <cell r="K88272">
            <v>15</v>
          </cell>
        </row>
        <row r="88273">
          <cell r="A88273" t="str">
            <v>PBAOD-04</v>
          </cell>
          <cell r="K88273">
            <v>97</v>
          </cell>
        </row>
        <row r="88274">
          <cell r="A88274" t="str">
            <v>WZK97577</v>
          </cell>
          <cell r="K88274">
            <v>-22</v>
          </cell>
        </row>
        <row r="88275">
          <cell r="A88275" t="str">
            <v>GPS-TQ14-4</v>
          </cell>
          <cell r="K88275">
            <v>86</v>
          </cell>
        </row>
        <row r="88276">
          <cell r="A88276" t="str">
            <v>BGZ110105</v>
          </cell>
          <cell r="K88276">
            <v>3</v>
          </cell>
        </row>
        <row r="88277">
          <cell r="A88277" t="str">
            <v>RVN8510</v>
          </cell>
          <cell r="K88277">
            <v>19</v>
          </cell>
        </row>
        <row r="88278">
          <cell r="A88278" t="str">
            <v>GW-40-30-2019</v>
          </cell>
          <cell r="K88278">
            <v>0</v>
          </cell>
        </row>
        <row r="88279">
          <cell r="A88279" t="str">
            <v>BAN2095912</v>
          </cell>
          <cell r="K88279">
            <v>-1</v>
          </cell>
        </row>
        <row r="88280">
          <cell r="A88280" t="str">
            <v>UPR16636</v>
          </cell>
          <cell r="K88280">
            <v>25</v>
          </cell>
        </row>
        <row r="88281">
          <cell r="A88281" t="str">
            <v>CVB281352-1155</v>
          </cell>
          <cell r="K88281">
            <v>1</v>
          </cell>
        </row>
        <row r="88282">
          <cell r="A88282" t="str">
            <v>ASDNL0113</v>
          </cell>
          <cell r="K88282">
            <v>0</v>
          </cell>
        </row>
        <row r="88283">
          <cell r="A88283" t="str">
            <v>WZK87616</v>
          </cell>
          <cell r="K88283">
            <v>7</v>
          </cell>
        </row>
        <row r="88284">
          <cell r="A88284" t="str">
            <v>GW-84-03-2020</v>
          </cell>
          <cell r="K88284">
            <v>31</v>
          </cell>
        </row>
        <row r="88285">
          <cell r="A88285" t="str">
            <v>PBAOD-14</v>
          </cell>
          <cell r="K88285">
            <v>28</v>
          </cell>
        </row>
        <row r="88286">
          <cell r="A88286" t="str">
            <v>WLG458900001</v>
          </cell>
          <cell r="K88286">
            <v>0</v>
          </cell>
        </row>
        <row r="88287">
          <cell r="A88287" t="str">
            <v>DAG0301</v>
          </cell>
          <cell r="K88287">
            <v>3</v>
          </cell>
        </row>
        <row r="88288">
          <cell r="A88288" t="str">
            <v>RGS02544</v>
          </cell>
          <cell r="K88288">
            <v>0</v>
          </cell>
        </row>
        <row r="88289">
          <cell r="A88289" t="str">
            <v>CAT35778</v>
          </cell>
          <cell r="K88289">
            <v>0</v>
          </cell>
        </row>
        <row r="88290">
          <cell r="A88290" t="str">
            <v>RIO682</v>
          </cell>
          <cell r="K88290">
            <v>0</v>
          </cell>
        </row>
        <row r="88291">
          <cell r="A88291" t="str">
            <v>PZO22001-HC</v>
          </cell>
          <cell r="K88291">
            <v>0</v>
          </cell>
        </row>
        <row r="88292">
          <cell r="A88292" t="str">
            <v>CAT35768</v>
          </cell>
          <cell r="K88292">
            <v>0</v>
          </cell>
        </row>
        <row r="88293">
          <cell r="A88293" t="str">
            <v>BEGPON001</v>
          </cell>
          <cell r="K88293">
            <v>0</v>
          </cell>
        </row>
        <row r="88294">
          <cell r="A88294" t="str">
            <v>GPS-TQ15-7</v>
          </cell>
          <cell r="K88294">
            <v>65</v>
          </cell>
        </row>
        <row r="88295">
          <cell r="A88295" t="str">
            <v>CAO4037-H</v>
          </cell>
          <cell r="K88295">
            <v>1</v>
          </cell>
        </row>
        <row r="88296">
          <cell r="A88296" t="str">
            <v>KOB6012</v>
          </cell>
          <cell r="K88296">
            <v>7</v>
          </cell>
        </row>
        <row r="88297">
          <cell r="A88297" t="str">
            <v>GW-06-206</v>
          </cell>
          <cell r="K88297">
            <v>0</v>
          </cell>
        </row>
        <row r="88298">
          <cell r="A88298" t="str">
            <v>FYXFGG1</v>
          </cell>
          <cell r="K88298">
            <v>9</v>
          </cell>
        </row>
        <row r="88299">
          <cell r="A88299" t="str">
            <v>TGF17002</v>
          </cell>
          <cell r="K88299">
            <v>0</v>
          </cell>
        </row>
        <row r="88300">
          <cell r="A88300" t="str">
            <v>ESL5R15EN</v>
          </cell>
          <cell r="K88300">
            <v>0</v>
          </cell>
        </row>
        <row r="88301">
          <cell r="A88301" t="str">
            <v>DDQIS-38</v>
          </cell>
          <cell r="K88301">
            <v>26</v>
          </cell>
        </row>
        <row r="88302">
          <cell r="A88302" t="str">
            <v>WDF11073</v>
          </cell>
          <cell r="K88302">
            <v>0</v>
          </cell>
        </row>
        <row r="88303">
          <cell r="A88303" t="str">
            <v>WARD90003-PACK</v>
          </cell>
          <cell r="K88303">
            <v>0</v>
          </cell>
        </row>
        <row r="88304">
          <cell r="A88304" t="str">
            <v>WOCD4447-PACK</v>
          </cell>
          <cell r="K88304">
            <v>0</v>
          </cell>
        </row>
        <row r="88305">
          <cell r="A88305" t="str">
            <v>LYN-IMAR03</v>
          </cell>
          <cell r="K88305">
            <v>26</v>
          </cell>
        </row>
        <row r="88306">
          <cell r="A88306" t="str">
            <v>BAN2785360-BOX</v>
          </cell>
          <cell r="K88306">
            <v>8</v>
          </cell>
        </row>
        <row r="88307">
          <cell r="A88307" t="str">
            <v>SCLRS01EN</v>
          </cell>
          <cell r="K88307">
            <v>4</v>
          </cell>
        </row>
        <row r="88308">
          <cell r="A88308" t="str">
            <v>FOW-JP511</v>
          </cell>
          <cell r="K88308">
            <v>1</v>
          </cell>
        </row>
        <row r="88309">
          <cell r="A88309" t="str">
            <v>GFBUZOUT01</v>
          </cell>
          <cell r="K88309">
            <v>2</v>
          </cell>
        </row>
        <row r="88310">
          <cell r="A88310" t="str">
            <v>KON86810-PACK</v>
          </cell>
          <cell r="K88310">
            <v>0</v>
          </cell>
        </row>
        <row r="88311">
          <cell r="A88311" t="str">
            <v>PBW6110</v>
          </cell>
          <cell r="K88311">
            <v>0</v>
          </cell>
        </row>
        <row r="88312">
          <cell r="A88312" t="str">
            <v>UPR16509</v>
          </cell>
          <cell r="K88312">
            <v>0</v>
          </cell>
        </row>
        <row r="88313">
          <cell r="A88313" t="str">
            <v>CN3281</v>
          </cell>
          <cell r="K88313">
            <v>0</v>
          </cell>
        </row>
        <row r="88314">
          <cell r="A88314" t="str">
            <v>GW-102-61</v>
          </cell>
          <cell r="K88314">
            <v>4</v>
          </cell>
        </row>
        <row r="88315">
          <cell r="A88315" t="str">
            <v>UGDSQR-AV007</v>
          </cell>
          <cell r="K88315">
            <v>1</v>
          </cell>
        </row>
        <row r="88316">
          <cell r="A88316" t="str">
            <v>UGDSQR030001259011</v>
          </cell>
          <cell r="K88316">
            <v>0</v>
          </cell>
        </row>
        <row r="88317">
          <cell r="A88317" t="str">
            <v>STM276</v>
          </cell>
          <cell r="K88317">
            <v>3</v>
          </cell>
        </row>
        <row r="88318">
          <cell r="A88318" t="str">
            <v>RIO654</v>
          </cell>
          <cell r="K88318">
            <v>1</v>
          </cell>
        </row>
        <row r="88319">
          <cell r="A88319" t="str">
            <v>MS-BG015</v>
          </cell>
          <cell r="K88319">
            <v>0</v>
          </cell>
        </row>
        <row r="88320">
          <cell r="A88320" t="str">
            <v>DD50-22</v>
          </cell>
          <cell r="K88320">
            <v>42</v>
          </cell>
        </row>
        <row r="88321">
          <cell r="A88321" t="str">
            <v>SIU5034-2M</v>
          </cell>
          <cell r="K88321">
            <v>0</v>
          </cell>
        </row>
        <row r="88322">
          <cell r="A88322" t="str">
            <v>GW-50-45</v>
          </cell>
          <cell r="K88322">
            <v>0</v>
          </cell>
        </row>
        <row r="88323">
          <cell r="A88323" t="str">
            <v>GW-80-11-2025</v>
          </cell>
          <cell r="K88323">
            <v>11</v>
          </cell>
        </row>
        <row r="88324">
          <cell r="A88324" t="str">
            <v>BAN2785148</v>
          </cell>
          <cell r="K88324">
            <v>0</v>
          </cell>
        </row>
        <row r="88325">
          <cell r="A88325" t="str">
            <v>IVG391</v>
          </cell>
          <cell r="K88325">
            <v>1</v>
          </cell>
        </row>
        <row r="88326">
          <cell r="A88326" t="str">
            <v>L99-DBD03</v>
          </cell>
          <cell r="K88326">
            <v>9</v>
          </cell>
        </row>
        <row r="88327">
          <cell r="A88327" t="str">
            <v>KWGITASLVELF</v>
          </cell>
          <cell r="K88327">
            <v>0</v>
          </cell>
        </row>
        <row r="88328">
          <cell r="A88328" t="str">
            <v>RVN24694</v>
          </cell>
          <cell r="K88328">
            <v>19</v>
          </cell>
        </row>
        <row r="88329">
          <cell r="A88329" t="str">
            <v>MP-IMA002-EN</v>
          </cell>
          <cell r="K88329">
            <v>146</v>
          </cell>
        </row>
        <row r="88330">
          <cell r="A88330" t="str">
            <v>GW-103-83</v>
          </cell>
          <cell r="K88330">
            <v>0</v>
          </cell>
        </row>
        <row r="88331">
          <cell r="A88331" t="str">
            <v>OWD-45121-ROOT</v>
          </cell>
          <cell r="K88331">
            <v>0</v>
          </cell>
        </row>
        <row r="88332">
          <cell r="A88332" t="str">
            <v>PKU10037107</v>
          </cell>
          <cell r="K88332">
            <v>6</v>
          </cell>
        </row>
        <row r="88333">
          <cell r="A88333" t="str">
            <v>AMGSWQ138</v>
          </cell>
          <cell r="K88333">
            <v>0</v>
          </cell>
        </row>
        <row r="88334">
          <cell r="A88334" t="str">
            <v>SFIK-CKSS154</v>
          </cell>
          <cell r="K88334">
            <v>0</v>
          </cell>
        </row>
        <row r="88335">
          <cell r="A88335" t="str">
            <v>TAK683001</v>
          </cell>
          <cell r="K88335">
            <v>-1</v>
          </cell>
        </row>
        <row r="88336">
          <cell r="A88336" t="str">
            <v>PBYR501</v>
          </cell>
          <cell r="K88336">
            <v>0</v>
          </cell>
        </row>
        <row r="88337">
          <cell r="A88337" t="str">
            <v>BAN2292246</v>
          </cell>
          <cell r="K88337">
            <v>0</v>
          </cell>
        </row>
        <row r="88338">
          <cell r="A88338" t="str">
            <v>UGD011585</v>
          </cell>
          <cell r="K88338">
            <v>0</v>
          </cell>
        </row>
        <row r="88339">
          <cell r="A88339" t="str">
            <v>GW-96-71</v>
          </cell>
          <cell r="K88339">
            <v>0</v>
          </cell>
        </row>
        <row r="88340">
          <cell r="A88340" t="str">
            <v>CSGPAG-CP-02</v>
          </cell>
          <cell r="K88340">
            <v>5</v>
          </cell>
        </row>
        <row r="88341">
          <cell r="A88341" t="str">
            <v>SJG2454</v>
          </cell>
          <cell r="K88341">
            <v>0</v>
          </cell>
        </row>
        <row r="88342">
          <cell r="A88342" t="str">
            <v>LPFI906</v>
          </cell>
          <cell r="K88342">
            <v>11</v>
          </cell>
        </row>
        <row r="88343">
          <cell r="A88343" t="str">
            <v>CFG16001-005</v>
          </cell>
          <cell r="K88343">
            <v>0</v>
          </cell>
        </row>
        <row r="88344">
          <cell r="A88344" t="str">
            <v>BAN12283</v>
          </cell>
          <cell r="K88344">
            <v>1</v>
          </cell>
        </row>
        <row r="88345">
          <cell r="A88345" t="str">
            <v>FLFVAS23</v>
          </cell>
          <cell r="K88345">
            <v>14</v>
          </cell>
        </row>
        <row r="88346">
          <cell r="A88346" t="str">
            <v>WOCD5075-CASE</v>
          </cell>
          <cell r="K88346">
            <v>0</v>
          </cell>
        </row>
        <row r="88347">
          <cell r="A88347" t="str">
            <v>GF9CSU09</v>
          </cell>
          <cell r="K88347">
            <v>3</v>
          </cell>
        </row>
        <row r="88348">
          <cell r="A88348" t="str">
            <v>L99PLM02</v>
          </cell>
          <cell r="K88348">
            <v>9</v>
          </cell>
        </row>
        <row r="88349">
          <cell r="A88349" t="str">
            <v>MPS10031</v>
          </cell>
          <cell r="K88349">
            <v>7</v>
          </cell>
        </row>
        <row r="88350">
          <cell r="A88350" t="str">
            <v>WZK87522</v>
          </cell>
          <cell r="K88350">
            <v>0</v>
          </cell>
        </row>
        <row r="88351">
          <cell r="A88351" t="str">
            <v>GFXLLINTERSTELLAR</v>
          </cell>
          <cell r="K88351">
            <v>0</v>
          </cell>
        </row>
        <row r="88352">
          <cell r="A88352" t="str">
            <v>GF9CSG09</v>
          </cell>
          <cell r="K88352">
            <v>0</v>
          </cell>
        </row>
        <row r="88353">
          <cell r="A88353" t="str">
            <v>VRGFGALTKS1</v>
          </cell>
          <cell r="K88353">
            <v>-2</v>
          </cell>
        </row>
        <row r="88354">
          <cell r="A88354" t="str">
            <v>NLMWD003</v>
          </cell>
          <cell r="K88354">
            <v>0</v>
          </cell>
        </row>
        <row r="88355">
          <cell r="A88355" t="str">
            <v>PZO12007-PE</v>
          </cell>
          <cell r="K88355">
            <v>0</v>
          </cell>
        </row>
        <row r="88356">
          <cell r="A88356" t="str">
            <v>BGZ1372</v>
          </cell>
          <cell r="K88356">
            <v>2</v>
          </cell>
        </row>
        <row r="88357">
          <cell r="A88357" t="str">
            <v>AG1521</v>
          </cell>
          <cell r="K88357">
            <v>2</v>
          </cell>
        </row>
        <row r="88358">
          <cell r="A88358" t="str">
            <v>GW-03-89</v>
          </cell>
          <cell r="K88358">
            <v>13</v>
          </cell>
        </row>
        <row r="88359">
          <cell r="A88359" t="str">
            <v>BAN2800365</v>
          </cell>
          <cell r="K88359">
            <v>0</v>
          </cell>
        </row>
        <row r="88360">
          <cell r="A88360" t="str">
            <v>SOD202208</v>
          </cell>
          <cell r="K88360">
            <v>5</v>
          </cell>
        </row>
        <row r="88361">
          <cell r="A88361" t="str">
            <v>CVB280888</v>
          </cell>
          <cell r="K88361">
            <v>21</v>
          </cell>
        </row>
        <row r="88362">
          <cell r="A88362" t="str">
            <v>BAN2808123</v>
          </cell>
          <cell r="K88362">
            <v>0</v>
          </cell>
        </row>
        <row r="88363">
          <cell r="A88363" t="str">
            <v>BAN2771341</v>
          </cell>
          <cell r="K88363">
            <v>0</v>
          </cell>
        </row>
        <row r="88364">
          <cell r="A88364" t="str">
            <v>OWD-45127-ROOT</v>
          </cell>
          <cell r="K88364">
            <v>0</v>
          </cell>
        </row>
        <row r="88365">
          <cell r="A88365" t="str">
            <v>GF9GFM215</v>
          </cell>
          <cell r="K88365">
            <v>3</v>
          </cell>
        </row>
        <row r="88366">
          <cell r="A88366" t="str">
            <v>SQE85949</v>
          </cell>
          <cell r="K88366">
            <v>17</v>
          </cell>
        </row>
        <row r="88367">
          <cell r="A88367" t="str">
            <v>CAT35801D</v>
          </cell>
          <cell r="K88367">
            <v>-7</v>
          </cell>
        </row>
        <row r="88368">
          <cell r="A88368" t="str">
            <v>CVB280887</v>
          </cell>
          <cell r="K88368">
            <v>7</v>
          </cell>
        </row>
        <row r="88369">
          <cell r="A88369" t="str">
            <v>BSTXX017</v>
          </cell>
          <cell r="K88369">
            <v>3</v>
          </cell>
        </row>
        <row r="88370">
          <cell r="A88370" t="str">
            <v>GMG5133L</v>
          </cell>
          <cell r="K88370">
            <v>0</v>
          </cell>
        </row>
        <row r="88371">
          <cell r="A88371" t="str">
            <v>AT-11824</v>
          </cell>
          <cell r="K88371">
            <v>-4</v>
          </cell>
        </row>
        <row r="88372">
          <cell r="A88372" t="str">
            <v>GUG0005-CASE</v>
          </cell>
          <cell r="K88372">
            <v>59</v>
          </cell>
        </row>
        <row r="88373">
          <cell r="A88373" t="str">
            <v>BFM-TISAB02</v>
          </cell>
          <cell r="K88373">
            <v>0</v>
          </cell>
        </row>
        <row r="88374">
          <cell r="A88374" t="str">
            <v>PKU80385-DISPLAY</v>
          </cell>
          <cell r="K88374">
            <v>0</v>
          </cell>
        </row>
        <row r="88375">
          <cell r="A88375" t="str">
            <v>AMGSWQ05EN</v>
          </cell>
          <cell r="K88375">
            <v>1</v>
          </cell>
        </row>
        <row r="88376">
          <cell r="A88376" t="str">
            <v>WOCD4704</v>
          </cell>
          <cell r="K88376">
            <v>13</v>
          </cell>
        </row>
        <row r="88377">
          <cell r="A88377" t="str">
            <v>CGA18001</v>
          </cell>
          <cell r="K88377">
            <v>4</v>
          </cell>
        </row>
        <row r="88378">
          <cell r="A88378" t="str">
            <v>GW-30-31</v>
          </cell>
          <cell r="K88378">
            <v>0</v>
          </cell>
        </row>
        <row r="88379">
          <cell r="A88379" t="str">
            <v>PZO14005-HC</v>
          </cell>
          <cell r="K88379">
            <v>0</v>
          </cell>
        </row>
        <row r="88380">
          <cell r="A88380" t="str">
            <v>WZK90797</v>
          </cell>
          <cell r="K88380">
            <v>18</v>
          </cell>
        </row>
        <row r="88381">
          <cell r="A88381" t="str">
            <v>UPR16488</v>
          </cell>
          <cell r="K88381">
            <v>0</v>
          </cell>
        </row>
        <row r="88382">
          <cell r="A88382" t="str">
            <v>GW-03-90</v>
          </cell>
          <cell r="K88382">
            <v>13</v>
          </cell>
        </row>
        <row r="88383">
          <cell r="A88383" t="str">
            <v>DCGTB02012</v>
          </cell>
          <cell r="K88383">
            <v>18</v>
          </cell>
        </row>
        <row r="88384">
          <cell r="A88384" t="str">
            <v>GW-103-71</v>
          </cell>
          <cell r="K88384">
            <v>1</v>
          </cell>
        </row>
        <row r="88385">
          <cell r="A88385" t="str">
            <v>LSSFAB2517</v>
          </cell>
          <cell r="K88385">
            <v>0</v>
          </cell>
        </row>
        <row r="88386">
          <cell r="A88386" t="str">
            <v>WLG303011202</v>
          </cell>
          <cell r="K88386">
            <v>13</v>
          </cell>
        </row>
        <row r="88387">
          <cell r="A88387" t="str">
            <v>WLG622410017</v>
          </cell>
          <cell r="K88387">
            <v>0</v>
          </cell>
        </row>
        <row r="88388">
          <cell r="A88388" t="str">
            <v>WLG113211801</v>
          </cell>
          <cell r="K88388">
            <v>12</v>
          </cell>
        </row>
        <row r="88389">
          <cell r="A88389" t="str">
            <v>85G016</v>
          </cell>
          <cell r="K88389">
            <v>0</v>
          </cell>
        </row>
        <row r="88390">
          <cell r="A88390" t="str">
            <v>UPR38857</v>
          </cell>
          <cell r="K88390">
            <v>33</v>
          </cell>
        </row>
        <row r="88391">
          <cell r="A88391" t="str">
            <v>GF9CSS07</v>
          </cell>
          <cell r="K88391">
            <v>7</v>
          </cell>
        </row>
        <row r="88392">
          <cell r="A88392" t="str">
            <v>PCA692</v>
          </cell>
          <cell r="K88392">
            <v>0</v>
          </cell>
        </row>
        <row r="88393">
          <cell r="A88393" t="str">
            <v>WOCD3846-SET</v>
          </cell>
          <cell r="K88393">
            <v>5</v>
          </cell>
        </row>
        <row r="88394">
          <cell r="A88394" t="str">
            <v>LBM058</v>
          </cell>
          <cell r="K88394">
            <v>0</v>
          </cell>
        </row>
        <row r="88395">
          <cell r="A88395" t="str">
            <v>MGHA108</v>
          </cell>
          <cell r="K88395">
            <v>1</v>
          </cell>
        </row>
        <row r="88396">
          <cell r="A88396" t="str">
            <v>ASDNL0095</v>
          </cell>
          <cell r="K88396">
            <v>3</v>
          </cell>
        </row>
        <row r="88397">
          <cell r="A88397" t="str">
            <v>UPR16081</v>
          </cell>
          <cell r="K88397">
            <v>0</v>
          </cell>
        </row>
        <row r="88398">
          <cell r="A88398" t="str">
            <v>GW-34-009</v>
          </cell>
          <cell r="K88398">
            <v>10</v>
          </cell>
        </row>
        <row r="88399">
          <cell r="A88399" t="str">
            <v>DAO-18040</v>
          </cell>
          <cell r="K88399">
            <v>4</v>
          </cell>
        </row>
        <row r="88400">
          <cell r="A88400" t="str">
            <v>HIGSTN0101EN</v>
          </cell>
          <cell r="K88400">
            <v>0</v>
          </cell>
        </row>
        <row r="88401">
          <cell r="A88401" t="str">
            <v>BGR032003</v>
          </cell>
          <cell r="K88401">
            <v>35</v>
          </cell>
        </row>
        <row r="88402">
          <cell r="A88402" t="str">
            <v>THLBB-6</v>
          </cell>
          <cell r="K88402">
            <v>23</v>
          </cell>
        </row>
        <row r="88403">
          <cell r="A88403" t="str">
            <v>UPR38687</v>
          </cell>
          <cell r="K88403">
            <v>18</v>
          </cell>
        </row>
        <row r="88404">
          <cell r="A88404" t="str">
            <v>CHX22450</v>
          </cell>
          <cell r="K88404">
            <v>0</v>
          </cell>
        </row>
        <row r="88405">
          <cell r="A88405" t="str">
            <v>GW-06-103</v>
          </cell>
          <cell r="K88405">
            <v>1</v>
          </cell>
        </row>
        <row r="88406">
          <cell r="A88406" t="str">
            <v>LKYTKY-K01-EN</v>
          </cell>
          <cell r="K88406">
            <v>0</v>
          </cell>
        </row>
        <row r="88407">
          <cell r="A88407" t="str">
            <v>CVB281241-1120</v>
          </cell>
          <cell r="K88407">
            <v>0</v>
          </cell>
        </row>
        <row r="88408">
          <cell r="A88408" t="str">
            <v>UPR38493</v>
          </cell>
          <cell r="K88408">
            <v>-8</v>
          </cell>
        </row>
        <row r="88409">
          <cell r="A88409" t="str">
            <v>AMGSWP60</v>
          </cell>
          <cell r="K88409">
            <v>2</v>
          </cell>
        </row>
        <row r="88410">
          <cell r="A88410" t="str">
            <v>GBTWOW09</v>
          </cell>
          <cell r="K88410">
            <v>2</v>
          </cell>
        </row>
        <row r="88411">
          <cell r="A88411" t="str">
            <v>RANVBLB01EN</v>
          </cell>
          <cell r="K88411">
            <v>1</v>
          </cell>
        </row>
        <row r="88412">
          <cell r="A88412" t="str">
            <v>PTZ734052</v>
          </cell>
          <cell r="K88412">
            <v>8</v>
          </cell>
        </row>
        <row r="88413">
          <cell r="A88413" t="str">
            <v>TFC55000</v>
          </cell>
          <cell r="K88413">
            <v>0</v>
          </cell>
        </row>
        <row r="88414">
          <cell r="A88414" t="str">
            <v>UPR38714</v>
          </cell>
          <cell r="K88414">
            <v>0</v>
          </cell>
        </row>
        <row r="88415">
          <cell r="A88415" t="str">
            <v>WOCD3628-PACK</v>
          </cell>
          <cell r="K88415">
            <v>0</v>
          </cell>
        </row>
        <row r="88416">
          <cell r="A88416" t="str">
            <v>AT-60210</v>
          </cell>
          <cell r="K88416">
            <v>14</v>
          </cell>
        </row>
        <row r="88417">
          <cell r="A88417" t="str">
            <v>AMGSWQ08EN</v>
          </cell>
          <cell r="K88417">
            <v>4</v>
          </cell>
        </row>
        <row r="88418">
          <cell r="A88418" t="str">
            <v>PZO11028-FM</v>
          </cell>
          <cell r="K88418">
            <v>0</v>
          </cell>
        </row>
        <row r="88419">
          <cell r="A88419" t="str">
            <v>ONB0204</v>
          </cell>
          <cell r="K88419">
            <v>0</v>
          </cell>
        </row>
        <row r="88420">
          <cell r="A88420" t="str">
            <v>BAN2802224-CASE</v>
          </cell>
          <cell r="K88420">
            <v>0</v>
          </cell>
        </row>
        <row r="88421">
          <cell r="A88421" t="str">
            <v>GW-03-71</v>
          </cell>
          <cell r="K88421">
            <v>0</v>
          </cell>
        </row>
        <row r="88422">
          <cell r="A88422" t="str">
            <v>UGD011508</v>
          </cell>
          <cell r="K88422">
            <v>0</v>
          </cell>
        </row>
        <row r="88423">
          <cell r="A88423" t="str">
            <v>WOCD3845-D4</v>
          </cell>
          <cell r="K88423">
            <v>2</v>
          </cell>
        </row>
        <row r="88424">
          <cell r="A88424" t="str">
            <v>GPS-SI01</v>
          </cell>
          <cell r="K88424">
            <v>88</v>
          </cell>
        </row>
        <row r="88425">
          <cell r="A88425" t="str">
            <v>PKU10027</v>
          </cell>
          <cell r="K88425">
            <v>0</v>
          </cell>
        </row>
        <row r="88426">
          <cell r="A88426" t="str">
            <v>GW-08-111</v>
          </cell>
          <cell r="K88426">
            <v>0</v>
          </cell>
        </row>
        <row r="88427">
          <cell r="A88427" t="str">
            <v>UPR38875</v>
          </cell>
          <cell r="K88427">
            <v>11</v>
          </cell>
        </row>
        <row r="88428">
          <cell r="A88428" t="str">
            <v>WLG401013001</v>
          </cell>
          <cell r="K88428">
            <v>2</v>
          </cell>
        </row>
        <row r="88429">
          <cell r="A88429" t="str">
            <v>GW-89-89</v>
          </cell>
          <cell r="K88429">
            <v>16</v>
          </cell>
        </row>
        <row r="88430">
          <cell r="A88430" t="str">
            <v>PKU10633-CASE</v>
          </cell>
          <cell r="K88430">
            <v>0</v>
          </cell>
        </row>
        <row r="88431">
          <cell r="A88431" t="str">
            <v>FFGL5C24-CASE</v>
          </cell>
          <cell r="K88431">
            <v>35</v>
          </cell>
        </row>
        <row r="88432">
          <cell r="A88432" t="str">
            <v>GPS-SG11-1</v>
          </cell>
          <cell r="K88432">
            <v>106</v>
          </cell>
        </row>
        <row r="88433">
          <cell r="A88433" t="str">
            <v>BUSVGEDZSS08-PACK</v>
          </cell>
          <cell r="K88433">
            <v>0</v>
          </cell>
        </row>
        <row r="88434">
          <cell r="A88434" t="str">
            <v>PBAOD-05</v>
          </cell>
          <cell r="K88434">
            <v>0</v>
          </cell>
        </row>
        <row r="88435">
          <cell r="A88435" t="str">
            <v>RDGRGG-4-CAPS</v>
          </cell>
          <cell r="K88435">
            <v>0</v>
          </cell>
        </row>
        <row r="88436">
          <cell r="A88436" t="str">
            <v>WARD90004-BOX</v>
          </cell>
          <cell r="K88436">
            <v>0</v>
          </cell>
        </row>
        <row r="88437">
          <cell r="A88437" t="str">
            <v>GF9WOT95</v>
          </cell>
          <cell r="K88437">
            <v>5</v>
          </cell>
        </row>
        <row r="88438">
          <cell r="A88438" t="str">
            <v>LPFI904</v>
          </cell>
          <cell r="K88438">
            <v>0</v>
          </cell>
        </row>
        <row r="88439">
          <cell r="A88439" t="str">
            <v>NLMDH1069</v>
          </cell>
          <cell r="K88439">
            <v>0</v>
          </cell>
        </row>
        <row r="88440">
          <cell r="A88440" t="str">
            <v>JASUVSRB01PD02-DISPLAY</v>
          </cell>
          <cell r="K88440">
            <v>0</v>
          </cell>
        </row>
        <row r="88441">
          <cell r="A88441" t="str">
            <v>DWD01020</v>
          </cell>
          <cell r="K88441">
            <v>0</v>
          </cell>
        </row>
        <row r="88442">
          <cell r="A88442" t="str">
            <v>FFP07E46</v>
          </cell>
          <cell r="K88442">
            <v>-1</v>
          </cell>
        </row>
        <row r="88443">
          <cell r="A88443" t="str">
            <v>UPR38484</v>
          </cell>
          <cell r="K88443">
            <v>9</v>
          </cell>
        </row>
        <row r="88444">
          <cell r="A88444" t="str">
            <v>PBW7238</v>
          </cell>
          <cell r="K88444">
            <v>0</v>
          </cell>
        </row>
        <row r="88445">
          <cell r="A88445" t="str">
            <v>AMGCP162</v>
          </cell>
          <cell r="K88445">
            <v>0</v>
          </cell>
        </row>
        <row r="88446">
          <cell r="A88446" t="str">
            <v>RCCHOBADDDTOH13</v>
          </cell>
          <cell r="K88446">
            <v>0</v>
          </cell>
        </row>
        <row r="88447">
          <cell r="A88447" t="str">
            <v>GPS-TQ08-10</v>
          </cell>
          <cell r="K88447">
            <v>88</v>
          </cell>
        </row>
        <row r="88448">
          <cell r="A88448" t="str">
            <v>USOHB182-914</v>
          </cell>
          <cell r="K88448">
            <v>178</v>
          </cell>
        </row>
        <row r="88449">
          <cell r="A88449" t="str">
            <v>GW-109-36</v>
          </cell>
          <cell r="K88449">
            <v>2</v>
          </cell>
        </row>
        <row r="88450">
          <cell r="A88450" t="str">
            <v>WLG303012056</v>
          </cell>
          <cell r="K88450">
            <v>9</v>
          </cell>
        </row>
        <row r="88451">
          <cell r="A88451" t="str">
            <v>PBYR305</v>
          </cell>
          <cell r="K88451">
            <v>0</v>
          </cell>
        </row>
        <row r="88452">
          <cell r="A88452" t="str">
            <v>BUSWSTDGCR</v>
          </cell>
          <cell r="K88452">
            <v>0</v>
          </cell>
        </row>
        <row r="88453">
          <cell r="A88453" t="str">
            <v>GF9BB682</v>
          </cell>
          <cell r="K88453">
            <v>1</v>
          </cell>
        </row>
        <row r="88454">
          <cell r="A88454" t="str">
            <v>WOCD3921</v>
          </cell>
          <cell r="K88454">
            <v>0</v>
          </cell>
        </row>
        <row r="88455">
          <cell r="A88455" t="str">
            <v>IBCIMP1</v>
          </cell>
          <cell r="K88455">
            <v>-4</v>
          </cell>
        </row>
        <row r="88456">
          <cell r="A88456" t="str">
            <v>KON86662</v>
          </cell>
          <cell r="K88456">
            <v>9</v>
          </cell>
        </row>
        <row r="88457">
          <cell r="A88457" t="str">
            <v>KORO016</v>
          </cell>
          <cell r="K88457">
            <v>0</v>
          </cell>
        </row>
        <row r="88458">
          <cell r="A88458" t="str">
            <v>PLYSTB</v>
          </cell>
          <cell r="K88458">
            <v>0</v>
          </cell>
        </row>
        <row r="88459">
          <cell r="A88459" t="str">
            <v>SIU5038</v>
          </cell>
          <cell r="K88459">
            <v>0</v>
          </cell>
        </row>
        <row r="88460">
          <cell r="A88460" t="str">
            <v>PBAOD-11</v>
          </cell>
          <cell r="K88460">
            <v>105</v>
          </cell>
        </row>
        <row r="88461">
          <cell r="A88461" t="str">
            <v>GW-103-56</v>
          </cell>
          <cell r="K88461">
            <v>0</v>
          </cell>
        </row>
        <row r="88462">
          <cell r="A88462" t="str">
            <v>SFER-002</v>
          </cell>
          <cell r="K88462">
            <v>7</v>
          </cell>
        </row>
        <row r="88463">
          <cell r="A88463" t="str">
            <v>UPR38745</v>
          </cell>
          <cell r="K88463">
            <v>0</v>
          </cell>
        </row>
        <row r="88464">
          <cell r="A88464" t="str">
            <v>WPUB099</v>
          </cell>
          <cell r="K88464">
            <v>0</v>
          </cell>
        </row>
        <row r="88465">
          <cell r="A88465" t="str">
            <v>WOSGA25B3AE-BOX</v>
          </cell>
          <cell r="K88465">
            <v>4</v>
          </cell>
        </row>
        <row r="88466">
          <cell r="A88466" t="str">
            <v>UGDSQR-ST006</v>
          </cell>
          <cell r="K88466">
            <v>4</v>
          </cell>
        </row>
        <row r="88467">
          <cell r="A88467" t="str">
            <v>UGD011517</v>
          </cell>
          <cell r="K88467">
            <v>0</v>
          </cell>
        </row>
        <row r="88468">
          <cell r="A88468" t="str">
            <v>OSPTSB004</v>
          </cell>
          <cell r="K88468">
            <v>0</v>
          </cell>
        </row>
        <row r="88469">
          <cell r="A88469" t="str">
            <v>MUH098V004</v>
          </cell>
          <cell r="K88469">
            <v>0</v>
          </cell>
        </row>
        <row r="88470">
          <cell r="A88470" t="str">
            <v>BAN2482314</v>
          </cell>
          <cell r="K88470">
            <v>0</v>
          </cell>
        </row>
        <row r="88471">
          <cell r="A88471" t="str">
            <v>MUH051740</v>
          </cell>
          <cell r="K88471">
            <v>-5</v>
          </cell>
        </row>
        <row r="88472">
          <cell r="A88472" t="str">
            <v>PKU10424</v>
          </cell>
          <cell r="K88472">
            <v>7</v>
          </cell>
        </row>
        <row r="88473">
          <cell r="A88473" t="str">
            <v>MGCKSWO101</v>
          </cell>
          <cell r="K88473">
            <v>0</v>
          </cell>
        </row>
        <row r="88474">
          <cell r="A88474" t="str">
            <v>GW-52-63</v>
          </cell>
          <cell r="K88474">
            <v>4</v>
          </cell>
        </row>
        <row r="88475">
          <cell r="A88475" t="str">
            <v>WOCD3854</v>
          </cell>
          <cell r="K88475">
            <v>2</v>
          </cell>
        </row>
        <row r="88476">
          <cell r="A88476" t="str">
            <v>BAN2812836</v>
          </cell>
          <cell r="K88476">
            <v>4</v>
          </cell>
        </row>
        <row r="88477">
          <cell r="A88477" t="str">
            <v>DR-10120</v>
          </cell>
          <cell r="K88477">
            <v>3</v>
          </cell>
        </row>
        <row r="88478">
          <cell r="A88478" t="str">
            <v>UPR16429</v>
          </cell>
          <cell r="K88478">
            <v>-1</v>
          </cell>
        </row>
        <row r="88479">
          <cell r="A88479" t="str">
            <v>GGS22049ML</v>
          </cell>
          <cell r="K88479">
            <v>9</v>
          </cell>
        </row>
        <row r="88480">
          <cell r="A88480" t="str">
            <v>BPOMGP01RUS</v>
          </cell>
          <cell r="K88480">
            <v>0</v>
          </cell>
        </row>
        <row r="88481">
          <cell r="A88481" t="str">
            <v>BAN2269661</v>
          </cell>
          <cell r="K88481">
            <v>0</v>
          </cell>
        </row>
        <row r="88482">
          <cell r="A88482" t="str">
            <v>SPEC-ORDER</v>
          </cell>
          <cell r="K88482">
            <v>0</v>
          </cell>
        </row>
        <row r="88483">
          <cell r="A88483" t="str">
            <v>DYE1706</v>
          </cell>
          <cell r="K88483">
            <v>0</v>
          </cell>
        </row>
        <row r="88484">
          <cell r="A88484" t="str">
            <v>OWLSTN02EN</v>
          </cell>
          <cell r="K88484">
            <v>-11</v>
          </cell>
        </row>
        <row r="88485">
          <cell r="A88485" t="str">
            <v>WLG409911028</v>
          </cell>
          <cell r="K88485">
            <v>8</v>
          </cell>
        </row>
        <row r="88486">
          <cell r="A88486" t="str">
            <v>OSPRPG018</v>
          </cell>
          <cell r="K88486">
            <v>0</v>
          </cell>
        </row>
        <row r="88487">
          <cell r="A88487" t="str">
            <v>OWD-8041-ROOT</v>
          </cell>
          <cell r="K88487">
            <v>0</v>
          </cell>
        </row>
        <row r="88488">
          <cell r="A88488" t="str">
            <v>GW-70-951</v>
          </cell>
          <cell r="K88488">
            <v>0</v>
          </cell>
        </row>
        <row r="88489">
          <cell r="A88489" t="str">
            <v>AMGSWP42</v>
          </cell>
          <cell r="K88489">
            <v>2</v>
          </cell>
        </row>
        <row r="88490">
          <cell r="A88490" t="str">
            <v>UGD011652</v>
          </cell>
          <cell r="K88490">
            <v>9</v>
          </cell>
        </row>
        <row r="88491">
          <cell r="A88491" t="str">
            <v>GMG5310FL</v>
          </cell>
          <cell r="K88491">
            <v>0</v>
          </cell>
        </row>
        <row r="88492">
          <cell r="A88492" t="str">
            <v>DDAFBG-16</v>
          </cell>
          <cell r="K88492">
            <v>65</v>
          </cell>
        </row>
        <row r="88493">
          <cell r="A88493" t="str">
            <v>UPR38757</v>
          </cell>
          <cell r="K88493">
            <v>0</v>
          </cell>
        </row>
        <row r="88494">
          <cell r="A88494" t="str">
            <v>KOB9962</v>
          </cell>
          <cell r="K88494">
            <v>0</v>
          </cell>
        </row>
        <row r="88495">
          <cell r="A88495" t="str">
            <v>BCGWCCSREN001</v>
          </cell>
          <cell r="K88495">
            <v>4</v>
          </cell>
        </row>
        <row r="88496">
          <cell r="A88496" t="str">
            <v>OWD-19094-ROOT</v>
          </cell>
          <cell r="K88496">
            <v>0</v>
          </cell>
        </row>
        <row r="88497">
          <cell r="A88497" t="str">
            <v>MATMOD01</v>
          </cell>
          <cell r="K88497">
            <v>3</v>
          </cell>
        </row>
        <row r="88498">
          <cell r="A88498" t="str">
            <v>DOW7301N</v>
          </cell>
          <cell r="K88498">
            <v>0</v>
          </cell>
        </row>
        <row r="88499">
          <cell r="A88499" t="str">
            <v>PANCCCORE</v>
          </cell>
          <cell r="K88499">
            <v>0</v>
          </cell>
        </row>
        <row r="88500">
          <cell r="A88500" t="str">
            <v>GW-55-50-2021</v>
          </cell>
          <cell r="K88500">
            <v>0</v>
          </cell>
        </row>
        <row r="88501">
          <cell r="A88501" t="str">
            <v>WZK99027-PACK</v>
          </cell>
          <cell r="K88501">
            <v>-25</v>
          </cell>
        </row>
        <row r="88502">
          <cell r="A88502" t="str">
            <v>CVBWW20001</v>
          </cell>
          <cell r="K88502">
            <v>17</v>
          </cell>
        </row>
        <row r="88503">
          <cell r="A88503" t="str">
            <v>WLG408800008</v>
          </cell>
          <cell r="K88503">
            <v>15</v>
          </cell>
        </row>
        <row r="88504">
          <cell r="A88504" t="str">
            <v>BLG09087</v>
          </cell>
          <cell r="K88504">
            <v>9</v>
          </cell>
        </row>
        <row r="88505">
          <cell r="A88505" t="str">
            <v>UPR16499</v>
          </cell>
          <cell r="K88505">
            <v>13</v>
          </cell>
        </row>
        <row r="88506">
          <cell r="A88506" t="str">
            <v>FXM10070</v>
          </cell>
          <cell r="K88506">
            <v>0</v>
          </cell>
        </row>
        <row r="88507">
          <cell r="A88507" t="str">
            <v>UPR38692</v>
          </cell>
          <cell r="K88507">
            <v>16</v>
          </cell>
        </row>
        <row r="88508">
          <cell r="A88508" t="str">
            <v>3WSALHCG001</v>
          </cell>
          <cell r="K88508">
            <v>-2</v>
          </cell>
        </row>
        <row r="88509">
          <cell r="A88509" t="str">
            <v>UPR38494</v>
          </cell>
          <cell r="K88509">
            <v>-8</v>
          </cell>
        </row>
        <row r="88510">
          <cell r="A88510" t="str">
            <v>FLYO69007</v>
          </cell>
          <cell r="K88510">
            <v>-5</v>
          </cell>
        </row>
        <row r="88511">
          <cell r="A88511" t="str">
            <v>PBW1076</v>
          </cell>
          <cell r="K88511">
            <v>58</v>
          </cell>
        </row>
        <row r="88512">
          <cell r="A88512" t="str">
            <v>ACG037</v>
          </cell>
          <cell r="K88512">
            <v>0</v>
          </cell>
        </row>
        <row r="88513">
          <cell r="A88513" t="str">
            <v>UPR38753</v>
          </cell>
          <cell r="K88513">
            <v>0</v>
          </cell>
        </row>
        <row r="88514">
          <cell r="A88514" t="str">
            <v>WLG305001832</v>
          </cell>
          <cell r="K88514">
            <v>9</v>
          </cell>
        </row>
        <row r="88515">
          <cell r="A88515" t="str">
            <v>SIU5037</v>
          </cell>
          <cell r="K88515">
            <v>0</v>
          </cell>
        </row>
        <row r="88516">
          <cell r="A88516" t="str">
            <v>DDMMC1-06</v>
          </cell>
          <cell r="K88516">
            <v>232</v>
          </cell>
        </row>
        <row r="88517">
          <cell r="A88517" t="str">
            <v>STG2684EN</v>
          </cell>
          <cell r="K88517">
            <v>9</v>
          </cell>
        </row>
        <row r="88518">
          <cell r="A88518" t="str">
            <v>RGS02452</v>
          </cell>
          <cell r="K88518">
            <v>93</v>
          </cell>
        </row>
        <row r="88519">
          <cell r="A88519" t="str">
            <v>PBAOD-38</v>
          </cell>
          <cell r="K88519">
            <v>26</v>
          </cell>
        </row>
        <row r="88520">
          <cell r="A88520" t="str">
            <v>BAN2773803</v>
          </cell>
          <cell r="K88520">
            <v>0</v>
          </cell>
        </row>
        <row r="88521">
          <cell r="A88521" t="str">
            <v>OTPGDYD001</v>
          </cell>
          <cell r="K88521">
            <v>0</v>
          </cell>
        </row>
        <row r="88522">
          <cell r="A88522" t="str">
            <v>SCWEA01EN</v>
          </cell>
          <cell r="K88522">
            <v>1</v>
          </cell>
        </row>
        <row r="88523">
          <cell r="A88523" t="str">
            <v>BAN2826441</v>
          </cell>
          <cell r="K88523">
            <v>0</v>
          </cell>
        </row>
        <row r="88524">
          <cell r="A88524" t="str">
            <v>FOW-FW258PA1</v>
          </cell>
          <cell r="K88524">
            <v>0</v>
          </cell>
        </row>
        <row r="88525">
          <cell r="A88525" t="str">
            <v>GW-83-102</v>
          </cell>
          <cell r="K88525">
            <v>0</v>
          </cell>
        </row>
        <row r="88526">
          <cell r="A88526" t="str">
            <v>WCG-CNPEVR-DLX</v>
          </cell>
          <cell r="K88526">
            <v>0</v>
          </cell>
        </row>
        <row r="88527">
          <cell r="A88527" t="str">
            <v>GPS-5802</v>
          </cell>
          <cell r="K88527">
            <v>18</v>
          </cell>
        </row>
        <row r="88528">
          <cell r="A88528" t="str">
            <v>ALP-SLAMBO</v>
          </cell>
          <cell r="K88528">
            <v>-1</v>
          </cell>
        </row>
        <row r="88529">
          <cell r="A88529" t="str">
            <v>DRP-DH-CORE</v>
          </cell>
          <cell r="K88529">
            <v>27</v>
          </cell>
        </row>
        <row r="88530">
          <cell r="A88530" t="str">
            <v>UGDSQR-GC002</v>
          </cell>
          <cell r="K88530">
            <v>1</v>
          </cell>
        </row>
        <row r="88531">
          <cell r="A88531" t="str">
            <v>GMW430</v>
          </cell>
          <cell r="K88531">
            <v>1</v>
          </cell>
        </row>
        <row r="88532">
          <cell r="A88532" t="str">
            <v>NLMWD005</v>
          </cell>
          <cell r="K88532">
            <v>72</v>
          </cell>
        </row>
        <row r="88533">
          <cell r="A88533" t="str">
            <v>DUX0007</v>
          </cell>
          <cell r="K88533">
            <v>0</v>
          </cell>
        </row>
        <row r="88534">
          <cell r="A88534" t="str">
            <v>WOCD3846-D1</v>
          </cell>
          <cell r="K88534">
            <v>1</v>
          </cell>
        </row>
        <row r="88535">
          <cell r="A88535" t="str">
            <v>OWD-3105-ROOT</v>
          </cell>
          <cell r="K88535">
            <v>0</v>
          </cell>
        </row>
        <row r="88536">
          <cell r="A88536" t="str">
            <v>FR10974</v>
          </cell>
          <cell r="K88536">
            <v>0</v>
          </cell>
        </row>
        <row r="88537">
          <cell r="A88537" t="str">
            <v>GXKFS52</v>
          </cell>
          <cell r="K88537">
            <v>0</v>
          </cell>
        </row>
        <row r="88538">
          <cell r="A88538" t="str">
            <v>GW-08-104</v>
          </cell>
          <cell r="K88538">
            <v>0</v>
          </cell>
        </row>
        <row r="88539">
          <cell r="A88539" t="str">
            <v>SIU5174-2V</v>
          </cell>
          <cell r="K88539">
            <v>0</v>
          </cell>
        </row>
        <row r="88540">
          <cell r="A88540" t="str">
            <v>UPRLEDROPR</v>
          </cell>
          <cell r="K88540">
            <v>-1</v>
          </cell>
        </row>
        <row r="88541">
          <cell r="A88541" t="str">
            <v>WLG312403407</v>
          </cell>
          <cell r="K88541">
            <v>30</v>
          </cell>
        </row>
        <row r="88542">
          <cell r="A88542" t="str">
            <v>CMNTAD001-CASE</v>
          </cell>
          <cell r="K88542">
            <v>39</v>
          </cell>
        </row>
        <row r="88543">
          <cell r="A88543" t="str">
            <v>SM-7010</v>
          </cell>
          <cell r="K88543">
            <v>4</v>
          </cell>
        </row>
        <row r="88544">
          <cell r="A88544" t="str">
            <v>GW-70-882</v>
          </cell>
          <cell r="K88544">
            <v>0</v>
          </cell>
        </row>
        <row r="88545">
          <cell r="A88545" t="str">
            <v>AT-39503</v>
          </cell>
          <cell r="K88545">
            <v>-2</v>
          </cell>
        </row>
        <row r="88546">
          <cell r="A88546" t="str">
            <v>WLG849110035</v>
          </cell>
          <cell r="K88546">
            <v>0</v>
          </cell>
        </row>
        <row r="88547">
          <cell r="A88547" t="str">
            <v>PHGA132</v>
          </cell>
          <cell r="K88547">
            <v>-6</v>
          </cell>
        </row>
        <row r="88548">
          <cell r="A88548" t="str">
            <v>PZO20003-MC</v>
          </cell>
          <cell r="K88548">
            <v>2</v>
          </cell>
        </row>
        <row r="88549">
          <cell r="A88549" t="str">
            <v>CVB281345-1105</v>
          </cell>
          <cell r="K88549">
            <v>12</v>
          </cell>
        </row>
        <row r="88550">
          <cell r="A88550" t="str">
            <v>ZMG7141-CASE</v>
          </cell>
          <cell r="K88550">
            <v>0</v>
          </cell>
        </row>
        <row r="88551">
          <cell r="A88551" t="str">
            <v>ESL5R18EN</v>
          </cell>
          <cell r="K88551">
            <v>0</v>
          </cell>
        </row>
        <row r="88552">
          <cell r="A88552" t="str">
            <v>PBW8076</v>
          </cell>
          <cell r="K88552">
            <v>0</v>
          </cell>
        </row>
        <row r="88553">
          <cell r="A88553" t="str">
            <v>DD50-16</v>
          </cell>
          <cell r="K88553">
            <v>-2</v>
          </cell>
        </row>
        <row r="88554">
          <cell r="A88554" t="str">
            <v>OWD-45066-ROOT</v>
          </cell>
          <cell r="K88554">
            <v>0</v>
          </cell>
        </row>
        <row r="88555">
          <cell r="A88555" t="str">
            <v>CVBWW01004-0014</v>
          </cell>
          <cell r="K88555">
            <v>0</v>
          </cell>
        </row>
        <row r="88556">
          <cell r="A88556" t="str">
            <v>MCG408</v>
          </cell>
          <cell r="K88556">
            <v>0</v>
          </cell>
        </row>
        <row r="88557">
          <cell r="A88557" t="str">
            <v>WLG401510007</v>
          </cell>
          <cell r="K88557">
            <v>0</v>
          </cell>
        </row>
        <row r="88558">
          <cell r="A88558" t="str">
            <v>BAN2773780</v>
          </cell>
          <cell r="K88558">
            <v>0</v>
          </cell>
        </row>
        <row r="88559">
          <cell r="A88559" t="str">
            <v>DDROTD-27</v>
          </cell>
          <cell r="K88559">
            <v>49</v>
          </cell>
        </row>
        <row r="88560">
          <cell r="A88560" t="str">
            <v>CVB281546-1175</v>
          </cell>
          <cell r="K88560">
            <v>10</v>
          </cell>
        </row>
        <row r="88561">
          <cell r="A88561" t="str">
            <v>PBW1130</v>
          </cell>
          <cell r="K88561">
            <v>8</v>
          </cell>
        </row>
        <row r="88562">
          <cell r="A88562" t="str">
            <v>RAV95750</v>
          </cell>
          <cell r="K88562">
            <v>0</v>
          </cell>
        </row>
        <row r="88563">
          <cell r="A88563" t="str">
            <v>FXM20025</v>
          </cell>
          <cell r="K88563">
            <v>11</v>
          </cell>
        </row>
        <row r="88564">
          <cell r="A88564" t="str">
            <v>PANWCCORE</v>
          </cell>
          <cell r="K88564">
            <v>9</v>
          </cell>
        </row>
        <row r="88565">
          <cell r="A88565" t="str">
            <v>PBW8083</v>
          </cell>
          <cell r="K88565">
            <v>0</v>
          </cell>
        </row>
        <row r="88566">
          <cell r="A88566" t="str">
            <v>LUMA01EN</v>
          </cell>
          <cell r="K88566">
            <v>1</v>
          </cell>
        </row>
        <row r="88567">
          <cell r="A88567" t="str">
            <v>SODAG202415</v>
          </cell>
          <cell r="K88567">
            <v>0</v>
          </cell>
        </row>
        <row r="88568">
          <cell r="A88568" t="str">
            <v>CVB281708-1138</v>
          </cell>
          <cell r="K88568">
            <v>3</v>
          </cell>
        </row>
        <row r="88569">
          <cell r="A88569" t="str">
            <v>WOCD45260-CASE</v>
          </cell>
          <cell r="K88569">
            <v>0</v>
          </cell>
        </row>
        <row r="88570">
          <cell r="A88570" t="str">
            <v>GXKFS51</v>
          </cell>
          <cell r="K88570">
            <v>0</v>
          </cell>
        </row>
        <row r="88571">
          <cell r="A88571" t="str">
            <v>CMNSIF903-ML</v>
          </cell>
          <cell r="K88571">
            <v>0</v>
          </cell>
        </row>
        <row r="88572">
          <cell r="A88572" t="str">
            <v>DDAFBG-35</v>
          </cell>
          <cell r="K88572">
            <v>11</v>
          </cell>
        </row>
        <row r="88573">
          <cell r="A88573" t="str">
            <v>GF9WOT93</v>
          </cell>
          <cell r="K88573">
            <v>0</v>
          </cell>
        </row>
        <row r="88574">
          <cell r="A88574" t="str">
            <v>USOHB000-649</v>
          </cell>
          <cell r="K88574">
            <v>375</v>
          </cell>
        </row>
        <row r="88575">
          <cell r="A88575" t="str">
            <v>WLG103013207</v>
          </cell>
          <cell r="K88575">
            <v>11</v>
          </cell>
        </row>
        <row r="88576">
          <cell r="A88576" t="str">
            <v>DPG-SONERRATA01</v>
          </cell>
          <cell r="K88576">
            <v>120</v>
          </cell>
        </row>
        <row r="88577">
          <cell r="A88577" t="str">
            <v>IVG399</v>
          </cell>
          <cell r="K88577">
            <v>4</v>
          </cell>
        </row>
        <row r="88578">
          <cell r="A88578" t="str">
            <v>GW-50-70</v>
          </cell>
          <cell r="K88578">
            <v>0</v>
          </cell>
        </row>
        <row r="88579">
          <cell r="A88579" t="str">
            <v>UPR38758</v>
          </cell>
          <cell r="K88579">
            <v>0</v>
          </cell>
        </row>
        <row r="88580">
          <cell r="A88580" t="str">
            <v>DHG-PMT-001</v>
          </cell>
          <cell r="K88580">
            <v>8</v>
          </cell>
        </row>
        <row r="88581">
          <cell r="A88581" t="str">
            <v>OTP641064</v>
          </cell>
          <cell r="K88581">
            <v>9</v>
          </cell>
        </row>
        <row r="88582">
          <cell r="A88582" t="str">
            <v>PKU80707-T2</v>
          </cell>
          <cell r="K88582">
            <v>0</v>
          </cell>
        </row>
        <row r="88583">
          <cell r="A88583" t="str">
            <v>SMGRR1</v>
          </cell>
          <cell r="K88583">
            <v>1</v>
          </cell>
        </row>
        <row r="88584">
          <cell r="A88584" t="str">
            <v>PANKADOSCORE</v>
          </cell>
          <cell r="K88584">
            <v>14</v>
          </cell>
        </row>
        <row r="88585">
          <cell r="A88585" t="str">
            <v>GMG5133</v>
          </cell>
          <cell r="K88585">
            <v>0</v>
          </cell>
        </row>
        <row r="88586">
          <cell r="A88586" t="str">
            <v>CAT400000</v>
          </cell>
          <cell r="K88586">
            <v>0</v>
          </cell>
        </row>
        <row r="88587">
          <cell r="A88587" t="str">
            <v>UGD011503</v>
          </cell>
          <cell r="K88587">
            <v>0</v>
          </cell>
        </row>
        <row r="88588">
          <cell r="A88588" t="str">
            <v>ELSFSFEBB-BOX</v>
          </cell>
          <cell r="K88588">
            <v>14</v>
          </cell>
        </row>
        <row r="88589">
          <cell r="A88589" t="str">
            <v>GW-30-42</v>
          </cell>
          <cell r="K88589">
            <v>0</v>
          </cell>
        </row>
        <row r="88590">
          <cell r="A88590" t="str">
            <v>DR-10068</v>
          </cell>
          <cell r="K88590">
            <v>3</v>
          </cell>
        </row>
        <row r="88591">
          <cell r="A88591" t="str">
            <v>DR-10088</v>
          </cell>
          <cell r="K88591">
            <v>16</v>
          </cell>
        </row>
        <row r="88592">
          <cell r="A88592" t="str">
            <v>TAK683828</v>
          </cell>
          <cell r="K88592">
            <v>9</v>
          </cell>
        </row>
        <row r="88593">
          <cell r="A88593" t="str">
            <v>RVN24684</v>
          </cell>
          <cell r="K88593">
            <v>0</v>
          </cell>
        </row>
        <row r="88594">
          <cell r="A88594" t="str">
            <v>NLMDH1054</v>
          </cell>
          <cell r="K88594">
            <v>0</v>
          </cell>
        </row>
        <row r="88595">
          <cell r="A88595" t="str">
            <v>CAO4047H</v>
          </cell>
          <cell r="K88595">
            <v>2</v>
          </cell>
        </row>
        <row r="88596">
          <cell r="A88596" t="str">
            <v>RGB01007</v>
          </cell>
          <cell r="K88596">
            <v>0</v>
          </cell>
        </row>
        <row r="88597">
          <cell r="A88597" t="str">
            <v>PZO13003-HC</v>
          </cell>
          <cell r="K88597">
            <v>0</v>
          </cell>
        </row>
        <row r="88598">
          <cell r="A88598" t="str">
            <v>DEVPHOENIX</v>
          </cell>
          <cell r="K88598">
            <v>0</v>
          </cell>
        </row>
        <row r="88599">
          <cell r="A88599" t="str">
            <v>WLG483201001</v>
          </cell>
          <cell r="K88599">
            <v>0</v>
          </cell>
        </row>
        <row r="88600">
          <cell r="A88600" t="str">
            <v>GW-47-02-2025</v>
          </cell>
          <cell r="K88600">
            <v>0</v>
          </cell>
        </row>
        <row r="88601">
          <cell r="A88601" t="str">
            <v>KOL-PAP-009</v>
          </cell>
          <cell r="K88601">
            <v>124</v>
          </cell>
        </row>
        <row r="88602">
          <cell r="A88602" t="str">
            <v>BAN2789866</v>
          </cell>
          <cell r="K88602">
            <v>0</v>
          </cell>
        </row>
        <row r="88603">
          <cell r="A88603" t="str">
            <v>BCW-1-BX-800</v>
          </cell>
          <cell r="K88603">
            <v>64</v>
          </cell>
        </row>
        <row r="88604">
          <cell r="A88604" t="str">
            <v>WOCD3814-BOX</v>
          </cell>
          <cell r="K88604">
            <v>0</v>
          </cell>
        </row>
        <row r="88605">
          <cell r="A88605" t="str">
            <v>PBW2238</v>
          </cell>
          <cell r="K88605">
            <v>0</v>
          </cell>
        </row>
        <row r="88606">
          <cell r="A88606" t="str">
            <v>RVN11098566</v>
          </cell>
          <cell r="K88606">
            <v>0</v>
          </cell>
        </row>
        <row r="88607">
          <cell r="A88607" t="str">
            <v>SFDS-016-CASE</v>
          </cell>
          <cell r="K88607">
            <v>0</v>
          </cell>
        </row>
        <row r="88608">
          <cell r="A88608" t="str">
            <v>AMGCP186</v>
          </cell>
          <cell r="K88608">
            <v>0</v>
          </cell>
        </row>
        <row r="88609">
          <cell r="A88609" t="str">
            <v>UPR16434</v>
          </cell>
          <cell r="K88609">
            <v>10</v>
          </cell>
        </row>
        <row r="88610">
          <cell r="A88610" t="str">
            <v>GMT1008-24</v>
          </cell>
          <cell r="K88610">
            <v>0</v>
          </cell>
        </row>
        <row r="88611">
          <cell r="A88611" t="str">
            <v>FFGSWH0302EN-PACK</v>
          </cell>
          <cell r="K88611">
            <v>24</v>
          </cell>
        </row>
        <row r="88612">
          <cell r="A88612" t="str">
            <v>PBCS502</v>
          </cell>
          <cell r="K88612">
            <v>0</v>
          </cell>
        </row>
        <row r="88613">
          <cell r="A88613" t="str">
            <v>ONB0124</v>
          </cell>
          <cell r="K88613">
            <v>0</v>
          </cell>
        </row>
        <row r="88614">
          <cell r="A88614" t="str">
            <v>SFRSK-005</v>
          </cell>
          <cell r="K88614">
            <v>0</v>
          </cell>
        </row>
        <row r="88615">
          <cell r="A88615" t="str">
            <v>CVBWW03002-0024</v>
          </cell>
          <cell r="K88615">
            <v>0</v>
          </cell>
        </row>
        <row r="88616">
          <cell r="A88616" t="str">
            <v>LUAC01EN</v>
          </cell>
          <cell r="K88616">
            <v>1</v>
          </cell>
        </row>
        <row r="88617">
          <cell r="A88617" t="str">
            <v>GW-41-45-2024</v>
          </cell>
          <cell r="K88617">
            <v>0</v>
          </cell>
        </row>
        <row r="88618">
          <cell r="A88618" t="str">
            <v>KL-TOT002-EN</v>
          </cell>
          <cell r="K88618">
            <v>31</v>
          </cell>
        </row>
        <row r="88619">
          <cell r="A88619" t="str">
            <v>UPR16603</v>
          </cell>
          <cell r="K88619">
            <v>0</v>
          </cell>
        </row>
        <row r="88620">
          <cell r="A88620" t="str">
            <v>WOSGA23B1AE-BOX</v>
          </cell>
          <cell r="K88620">
            <v>1</v>
          </cell>
        </row>
        <row r="88621">
          <cell r="A88621" t="str">
            <v>CVB280781-1157</v>
          </cell>
          <cell r="K88621">
            <v>2</v>
          </cell>
        </row>
        <row r="88622">
          <cell r="A88622" t="str">
            <v>AT-11825</v>
          </cell>
          <cell r="K88622">
            <v>-5</v>
          </cell>
        </row>
        <row r="88623">
          <cell r="A88623" t="str">
            <v>LKYCA05ALAC</v>
          </cell>
          <cell r="K88623">
            <v>-1</v>
          </cell>
        </row>
        <row r="88624">
          <cell r="A88624" t="str">
            <v>SOD202301-ADDON</v>
          </cell>
          <cell r="K88624">
            <v>17</v>
          </cell>
        </row>
        <row r="88625">
          <cell r="A88625" t="str">
            <v>OWD-8029-ROOT</v>
          </cell>
          <cell r="K88625">
            <v>0</v>
          </cell>
        </row>
        <row r="88626">
          <cell r="A88626" t="str">
            <v>AEG1049</v>
          </cell>
          <cell r="K88626">
            <v>6</v>
          </cell>
        </row>
        <row r="88627">
          <cell r="A88627" t="str">
            <v>GW-44-43</v>
          </cell>
          <cell r="K88627">
            <v>0</v>
          </cell>
        </row>
        <row r="88628">
          <cell r="A88628" t="str">
            <v>85G017</v>
          </cell>
          <cell r="K88628">
            <v>1</v>
          </cell>
        </row>
        <row r="88629">
          <cell r="A88629" t="str">
            <v>PBW7521</v>
          </cell>
          <cell r="K88629">
            <v>0</v>
          </cell>
        </row>
        <row r="88630">
          <cell r="A88630" t="str">
            <v>AT-12616</v>
          </cell>
          <cell r="K88630">
            <v>0</v>
          </cell>
        </row>
        <row r="88631">
          <cell r="A88631" t="str">
            <v>RGS02600</v>
          </cell>
          <cell r="K88631">
            <v>73</v>
          </cell>
        </row>
        <row r="88632">
          <cell r="A88632" t="str">
            <v>CMNSIF1308</v>
          </cell>
          <cell r="K88632">
            <v>0</v>
          </cell>
        </row>
        <row r="88633">
          <cell r="A88633" t="str">
            <v>BAN2810959-DISPLAY</v>
          </cell>
          <cell r="K88633">
            <v>0</v>
          </cell>
        </row>
        <row r="88634">
          <cell r="A88634" t="str">
            <v>MFC45114</v>
          </cell>
          <cell r="K88634">
            <v>0</v>
          </cell>
        </row>
        <row r="88635">
          <cell r="A88635" t="str">
            <v>UGD011651</v>
          </cell>
          <cell r="K88635">
            <v>6</v>
          </cell>
        </row>
        <row r="88636">
          <cell r="A88636" t="str">
            <v>SJG2452</v>
          </cell>
          <cell r="K88636">
            <v>4</v>
          </cell>
        </row>
        <row r="88637">
          <cell r="A88637" t="str">
            <v>MPUDRG300249</v>
          </cell>
          <cell r="K88637">
            <v>0</v>
          </cell>
        </row>
        <row r="88638">
          <cell r="A88638" t="str">
            <v>SODAG202413</v>
          </cell>
          <cell r="K88638">
            <v>66</v>
          </cell>
        </row>
        <row r="88639">
          <cell r="A88639" t="str">
            <v>BSTXX023</v>
          </cell>
          <cell r="K88639">
            <v>3</v>
          </cell>
        </row>
        <row r="88640">
          <cell r="A88640" t="str">
            <v>BAN2679247</v>
          </cell>
          <cell r="K88640">
            <v>4</v>
          </cell>
        </row>
        <row r="88641">
          <cell r="A88641" t="str">
            <v>GGS25145ML</v>
          </cell>
          <cell r="K88641">
            <v>16</v>
          </cell>
        </row>
        <row r="88642">
          <cell r="A88642" t="str">
            <v>GGS20237ML</v>
          </cell>
          <cell r="K88642">
            <v>2</v>
          </cell>
        </row>
        <row r="88643">
          <cell r="A88643" t="str">
            <v>GW-41-01-2024</v>
          </cell>
          <cell r="K88643">
            <v>0</v>
          </cell>
        </row>
        <row r="88644">
          <cell r="A88644" t="str">
            <v>NLMDC1015</v>
          </cell>
          <cell r="K88644">
            <v>32</v>
          </cell>
        </row>
        <row r="88645">
          <cell r="A88645" t="str">
            <v>PZO12006-SE</v>
          </cell>
          <cell r="K88645">
            <v>0</v>
          </cell>
        </row>
        <row r="88646">
          <cell r="A88646" t="str">
            <v>BAN2829651-PACK</v>
          </cell>
          <cell r="K88646">
            <v>0</v>
          </cell>
        </row>
        <row r="88647">
          <cell r="A88647" t="str">
            <v>OWD-12053-ROOT</v>
          </cell>
          <cell r="K88647">
            <v>0</v>
          </cell>
        </row>
        <row r="88648">
          <cell r="A88648" t="str">
            <v>KWGITASLVMER</v>
          </cell>
          <cell r="K88648">
            <v>0</v>
          </cell>
        </row>
        <row r="88649">
          <cell r="A88649" t="str">
            <v>GGS40080ML</v>
          </cell>
          <cell r="K88649">
            <v>0</v>
          </cell>
        </row>
        <row r="88650">
          <cell r="A88650" t="str">
            <v>UPR38651</v>
          </cell>
          <cell r="K88650">
            <v>4</v>
          </cell>
        </row>
        <row r="88651">
          <cell r="A88651" t="str">
            <v>DOW9103</v>
          </cell>
          <cell r="K88651">
            <v>11</v>
          </cell>
        </row>
        <row r="88652">
          <cell r="A88652" t="str">
            <v>WPUB0101</v>
          </cell>
          <cell r="K88652">
            <v>0</v>
          </cell>
        </row>
        <row r="88653">
          <cell r="A88653" t="str">
            <v>DD50-15</v>
          </cell>
          <cell r="K88653">
            <v>0</v>
          </cell>
        </row>
        <row r="88654">
          <cell r="A88654" t="str">
            <v>PKU10135-NIDOKING</v>
          </cell>
          <cell r="K88654">
            <v>0</v>
          </cell>
        </row>
        <row r="88655">
          <cell r="A88655" t="str">
            <v>RIO685</v>
          </cell>
          <cell r="K88655">
            <v>0</v>
          </cell>
        </row>
        <row r="88656">
          <cell r="A88656" t="str">
            <v>WOCD3814-CASE</v>
          </cell>
          <cell r="K88656">
            <v>0</v>
          </cell>
        </row>
        <row r="88657">
          <cell r="A88657" t="str">
            <v>GW-41-04-2024</v>
          </cell>
          <cell r="K88657">
            <v>10</v>
          </cell>
        </row>
        <row r="88658">
          <cell r="A88658" t="str">
            <v>AMIGO21757</v>
          </cell>
          <cell r="K88658">
            <v>0</v>
          </cell>
        </row>
        <row r="88659">
          <cell r="A88659" t="str">
            <v>TWK4020</v>
          </cell>
          <cell r="K88659">
            <v>4</v>
          </cell>
        </row>
        <row r="88660">
          <cell r="A88660" t="str">
            <v>RWD2025</v>
          </cell>
          <cell r="K88660">
            <v>0</v>
          </cell>
        </row>
        <row r="88661">
          <cell r="A88661" t="str">
            <v>GGS33010ML</v>
          </cell>
          <cell r="K88661">
            <v>17</v>
          </cell>
        </row>
        <row r="88662">
          <cell r="A88662" t="str">
            <v>PKU10020</v>
          </cell>
          <cell r="K88662">
            <v>0</v>
          </cell>
        </row>
        <row r="88663">
          <cell r="A88663" t="str">
            <v>GW-73-411</v>
          </cell>
          <cell r="K88663">
            <v>0</v>
          </cell>
        </row>
        <row r="88664">
          <cell r="A88664" t="str">
            <v>KOB-6135</v>
          </cell>
          <cell r="K88664">
            <v>-2</v>
          </cell>
        </row>
        <row r="88665">
          <cell r="A88665" t="str">
            <v>GHSMBPK22</v>
          </cell>
          <cell r="K88665">
            <v>0</v>
          </cell>
        </row>
        <row r="88666">
          <cell r="A88666" t="str">
            <v>BAN2771343-BOX</v>
          </cell>
          <cell r="K88666">
            <v>0</v>
          </cell>
        </row>
        <row r="88667">
          <cell r="A88667" t="str">
            <v>GW-03-73</v>
          </cell>
          <cell r="K88667">
            <v>0</v>
          </cell>
        </row>
        <row r="88668">
          <cell r="A88668" t="str">
            <v>BRIGZBP01-BOX</v>
          </cell>
          <cell r="K88668">
            <v>0</v>
          </cell>
        </row>
        <row r="88669">
          <cell r="A88669" t="str">
            <v>IGG0206</v>
          </cell>
          <cell r="K88669">
            <v>8</v>
          </cell>
        </row>
        <row r="88670">
          <cell r="A88670" t="str">
            <v>GF9WOT94</v>
          </cell>
          <cell r="K88670">
            <v>11</v>
          </cell>
        </row>
        <row r="88671">
          <cell r="A88671" t="str">
            <v>WLG311013401</v>
          </cell>
          <cell r="K88671">
            <v>23</v>
          </cell>
        </row>
        <row r="88672">
          <cell r="A88672" t="str">
            <v>BAN2318213</v>
          </cell>
          <cell r="K88672">
            <v>0</v>
          </cell>
        </row>
        <row r="88673">
          <cell r="A88673" t="str">
            <v>PPEIN11751</v>
          </cell>
          <cell r="K88673">
            <v>6</v>
          </cell>
        </row>
        <row r="88674">
          <cell r="A88674" t="str">
            <v>DAO-42102</v>
          </cell>
          <cell r="K88674">
            <v>0</v>
          </cell>
        </row>
        <row r="88675">
          <cell r="A88675" t="str">
            <v>ASHER0029</v>
          </cell>
          <cell r="K88675">
            <v>-6</v>
          </cell>
        </row>
        <row r="88676">
          <cell r="A88676" t="str">
            <v>RGS02817</v>
          </cell>
          <cell r="K88676">
            <v>23</v>
          </cell>
        </row>
        <row r="88677">
          <cell r="A88677" t="str">
            <v>WOCD4532</v>
          </cell>
          <cell r="K88677">
            <v>49</v>
          </cell>
        </row>
        <row r="88678">
          <cell r="A88678" t="str">
            <v>UGD011627</v>
          </cell>
          <cell r="K88678">
            <v>5</v>
          </cell>
        </row>
        <row r="88679">
          <cell r="A88679" t="str">
            <v>WOCD34490</v>
          </cell>
          <cell r="K88679">
            <v>0</v>
          </cell>
        </row>
        <row r="88680">
          <cell r="A88680" t="str">
            <v>AREMEEM002</v>
          </cell>
          <cell r="K88680">
            <v>0</v>
          </cell>
        </row>
        <row r="88681">
          <cell r="A88681" t="str">
            <v>GW-31-121</v>
          </cell>
          <cell r="K88681">
            <v>0</v>
          </cell>
        </row>
        <row r="88682">
          <cell r="A88682" t="str">
            <v>MAEHKDP001</v>
          </cell>
          <cell r="K88682">
            <v>0</v>
          </cell>
        </row>
        <row r="88683">
          <cell r="A88683" t="str">
            <v>FTZSLSBP10</v>
          </cell>
          <cell r="K88683">
            <v>11</v>
          </cell>
        </row>
        <row r="88684">
          <cell r="A88684" t="str">
            <v>FOW-FW258UU</v>
          </cell>
          <cell r="K88684">
            <v>0</v>
          </cell>
        </row>
        <row r="88685">
          <cell r="A88685" t="str">
            <v>SOD202306</v>
          </cell>
          <cell r="K88685">
            <v>94</v>
          </cell>
        </row>
        <row r="88686">
          <cell r="A88686" t="str">
            <v>BSTXX009</v>
          </cell>
          <cell r="K88686">
            <v>3</v>
          </cell>
        </row>
        <row r="88687">
          <cell r="A88687" t="str">
            <v>GF9WOT97</v>
          </cell>
          <cell r="K88687">
            <v>13</v>
          </cell>
        </row>
        <row r="88688">
          <cell r="A88688" t="str">
            <v>MAE-SSBBB-STICKER</v>
          </cell>
          <cell r="K88688">
            <v>52</v>
          </cell>
        </row>
        <row r="88689">
          <cell r="A88689" t="str">
            <v>CVBWW02002-0009</v>
          </cell>
          <cell r="K88689">
            <v>0</v>
          </cell>
        </row>
        <row r="88690">
          <cell r="A88690" t="str">
            <v>DDAFBG-41</v>
          </cell>
          <cell r="K88690">
            <v>5</v>
          </cell>
        </row>
        <row r="88691">
          <cell r="A88691" t="str">
            <v>BUSVGEDZBT10-PACK</v>
          </cell>
          <cell r="K88691">
            <v>0</v>
          </cell>
        </row>
        <row r="88692">
          <cell r="A88692" t="str">
            <v>L99-DBD06</v>
          </cell>
          <cell r="K88692">
            <v>0</v>
          </cell>
        </row>
        <row r="88693">
          <cell r="A88693" t="str">
            <v>CHPKID007</v>
          </cell>
          <cell r="K88693">
            <v>7</v>
          </cell>
        </row>
        <row r="88694">
          <cell r="A88694" t="str">
            <v>MS-BG008</v>
          </cell>
          <cell r="K88694">
            <v>0</v>
          </cell>
        </row>
        <row r="88695">
          <cell r="A88695" t="str">
            <v>WLG408901001</v>
          </cell>
          <cell r="K88695">
            <v>22</v>
          </cell>
        </row>
        <row r="88696">
          <cell r="A88696" t="str">
            <v>UPR16082</v>
          </cell>
          <cell r="K88696">
            <v>0</v>
          </cell>
        </row>
        <row r="88697">
          <cell r="A88697" t="str">
            <v>DR-10085</v>
          </cell>
          <cell r="K88697">
            <v>18</v>
          </cell>
        </row>
        <row r="88698">
          <cell r="A88698" t="str">
            <v>ASMOTU0074</v>
          </cell>
          <cell r="K88698">
            <v>-4</v>
          </cell>
        </row>
        <row r="88699">
          <cell r="A88699" t="str">
            <v>UPR16601</v>
          </cell>
          <cell r="K88699">
            <v>0</v>
          </cell>
        </row>
        <row r="88700">
          <cell r="A88700" t="str">
            <v>GMG6091</v>
          </cell>
          <cell r="K88700">
            <v>0</v>
          </cell>
        </row>
        <row r="88701">
          <cell r="A88701" t="str">
            <v>DDUE-26</v>
          </cell>
          <cell r="K88701">
            <v>330</v>
          </cell>
        </row>
        <row r="88702">
          <cell r="A88702" t="str">
            <v>WZK96378-CASE</v>
          </cell>
          <cell r="K88702">
            <v>30</v>
          </cell>
        </row>
        <row r="88703">
          <cell r="A88703" t="str">
            <v>DCGWW01001</v>
          </cell>
          <cell r="K88703">
            <v>0</v>
          </cell>
        </row>
        <row r="88704">
          <cell r="A88704" t="str">
            <v>TDK025885</v>
          </cell>
          <cell r="K88704">
            <v>17</v>
          </cell>
        </row>
        <row r="88705">
          <cell r="A88705" t="str">
            <v>WOCD3231-BOX</v>
          </cell>
          <cell r="K88705">
            <v>0</v>
          </cell>
        </row>
        <row r="88706">
          <cell r="A88706" t="str">
            <v>GGS40066ML</v>
          </cell>
          <cell r="K88706">
            <v>35</v>
          </cell>
        </row>
        <row r="88707">
          <cell r="A88707" t="str">
            <v>CAT35031</v>
          </cell>
          <cell r="K88707">
            <v>-2</v>
          </cell>
        </row>
        <row r="88708">
          <cell r="A88708" t="str">
            <v>WLG402610008</v>
          </cell>
          <cell r="K88708">
            <v>4</v>
          </cell>
        </row>
        <row r="88709">
          <cell r="A88709" t="str">
            <v>CVBWW20004-0023</v>
          </cell>
          <cell r="K88709">
            <v>3</v>
          </cell>
        </row>
        <row r="88710">
          <cell r="A88710" t="str">
            <v>WOSGA25S6-DISPLAY</v>
          </cell>
          <cell r="K88710">
            <v>0</v>
          </cell>
        </row>
        <row r="88711">
          <cell r="A88711" t="str">
            <v>STG2698EN</v>
          </cell>
          <cell r="K88711">
            <v>24</v>
          </cell>
        </row>
        <row r="88712">
          <cell r="A88712" t="str">
            <v>WOCD4524-CASE</v>
          </cell>
          <cell r="K88712">
            <v>0</v>
          </cell>
        </row>
        <row r="88713">
          <cell r="A88713" t="str">
            <v>FC-ELDRFFW01</v>
          </cell>
          <cell r="K88713">
            <v>4</v>
          </cell>
        </row>
        <row r="88714">
          <cell r="A88714" t="str">
            <v>UPR38852</v>
          </cell>
          <cell r="K88714">
            <v>0</v>
          </cell>
        </row>
        <row r="88715">
          <cell r="A88715" t="str">
            <v>DD50-31</v>
          </cell>
          <cell r="K88715">
            <v>48</v>
          </cell>
        </row>
        <row r="88716">
          <cell r="A88716" t="str">
            <v>BAN2822841-DISPLAY</v>
          </cell>
          <cell r="K88716">
            <v>0</v>
          </cell>
        </row>
        <row r="88717">
          <cell r="A88717" t="str">
            <v>UGD011506</v>
          </cell>
          <cell r="K88717">
            <v>12</v>
          </cell>
        </row>
        <row r="88718">
          <cell r="A88718" t="str">
            <v>FXMQUIRK-BIL</v>
          </cell>
          <cell r="K88718">
            <v>0</v>
          </cell>
        </row>
        <row r="88719">
          <cell r="A88719" t="str">
            <v>MAT-TAK-022-160</v>
          </cell>
          <cell r="K88719">
            <v>0</v>
          </cell>
        </row>
        <row r="88720">
          <cell r="A88720" t="str">
            <v>CAT35MTF4</v>
          </cell>
          <cell r="K88720">
            <v>0</v>
          </cell>
        </row>
        <row r="88721">
          <cell r="A88721" t="str">
            <v>FS-SETI</v>
          </cell>
          <cell r="K88721">
            <v>-16</v>
          </cell>
        </row>
        <row r="88722">
          <cell r="A88722" t="str">
            <v>USOHB104859</v>
          </cell>
          <cell r="K88722">
            <v>0</v>
          </cell>
        </row>
        <row r="88723">
          <cell r="A88723" t="str">
            <v>SCUNHSH07EN</v>
          </cell>
          <cell r="K88723">
            <v>0</v>
          </cell>
        </row>
        <row r="88724">
          <cell r="A88724" t="str">
            <v>WYNM14113</v>
          </cell>
          <cell r="K88724">
            <v>0</v>
          </cell>
        </row>
        <row r="88725">
          <cell r="A88725" t="str">
            <v>MFC45009</v>
          </cell>
          <cell r="K88725">
            <v>2</v>
          </cell>
        </row>
        <row r="88726">
          <cell r="A88726" t="str">
            <v>KOB-6159</v>
          </cell>
          <cell r="K88726">
            <v>-4</v>
          </cell>
        </row>
        <row r="88727">
          <cell r="A88727" t="str">
            <v>BRTCGPC022025</v>
          </cell>
          <cell r="K88727">
            <v>2</v>
          </cell>
        </row>
        <row r="88728">
          <cell r="A88728" t="str">
            <v>GW-41-36</v>
          </cell>
          <cell r="K88728">
            <v>0</v>
          </cell>
        </row>
        <row r="88729">
          <cell r="A88729" t="str">
            <v>MCG382</v>
          </cell>
          <cell r="K88729">
            <v>0</v>
          </cell>
        </row>
        <row r="88730">
          <cell r="A88730" t="str">
            <v>GGS40103ML</v>
          </cell>
          <cell r="K88730">
            <v>8</v>
          </cell>
        </row>
        <row r="88731">
          <cell r="A88731" t="str">
            <v>WOCD45820-BOX</v>
          </cell>
          <cell r="K88731">
            <v>39</v>
          </cell>
        </row>
        <row r="88732">
          <cell r="A88732" t="str">
            <v>KORO017</v>
          </cell>
          <cell r="K88732">
            <v>0</v>
          </cell>
        </row>
        <row r="88733">
          <cell r="A88733" t="str">
            <v>PZO13006-MC</v>
          </cell>
          <cell r="K88733">
            <v>2</v>
          </cell>
        </row>
        <row r="88734">
          <cell r="A88734" t="str">
            <v>UPR38336</v>
          </cell>
          <cell r="K88734">
            <v>0</v>
          </cell>
        </row>
        <row r="88735">
          <cell r="A88735" t="str">
            <v>FLYO12728</v>
          </cell>
          <cell r="K88735">
            <v>9</v>
          </cell>
        </row>
        <row r="88736">
          <cell r="A88736" t="str">
            <v>PBW7520</v>
          </cell>
          <cell r="K88736">
            <v>0</v>
          </cell>
        </row>
        <row r="88737">
          <cell r="A88737" t="str">
            <v>DFG008-OLD</v>
          </cell>
          <cell r="K88737">
            <v>0</v>
          </cell>
        </row>
        <row r="88738">
          <cell r="A88738" t="str">
            <v>GGS31045ML</v>
          </cell>
          <cell r="K88738">
            <v>11</v>
          </cell>
        </row>
        <row r="88739">
          <cell r="A88739" t="str">
            <v>GW-202-46</v>
          </cell>
          <cell r="K88739">
            <v>0</v>
          </cell>
        </row>
        <row r="88740">
          <cell r="A88740" t="str">
            <v>GGS32039ML</v>
          </cell>
          <cell r="K88740">
            <v>0</v>
          </cell>
        </row>
        <row r="88741">
          <cell r="A88741" t="str">
            <v>PZO15207-SC</v>
          </cell>
          <cell r="K88741">
            <v>2</v>
          </cell>
        </row>
        <row r="88742">
          <cell r="A88742" t="str">
            <v>UPR38925</v>
          </cell>
          <cell r="K88742">
            <v>20</v>
          </cell>
        </row>
        <row r="88743">
          <cell r="A88743" t="str">
            <v>PKU10053-DRIFLOON</v>
          </cell>
          <cell r="K88743">
            <v>2</v>
          </cell>
        </row>
        <row r="88744">
          <cell r="A88744" t="str">
            <v>BAN2802210-DISPLAY</v>
          </cell>
          <cell r="K88744">
            <v>0</v>
          </cell>
        </row>
        <row r="88745">
          <cell r="A88745" t="str">
            <v>DOWT2420THDTS</v>
          </cell>
          <cell r="K88745">
            <v>0</v>
          </cell>
        </row>
        <row r="88746">
          <cell r="A88746" t="str">
            <v>AMIGO20013</v>
          </cell>
          <cell r="K88746">
            <v>1</v>
          </cell>
        </row>
        <row r="88747">
          <cell r="A88747" t="str">
            <v>WZK96372</v>
          </cell>
          <cell r="K88747">
            <v>4</v>
          </cell>
        </row>
        <row r="88748">
          <cell r="A88748" t="str">
            <v>WOCD45870-3</v>
          </cell>
          <cell r="K88748">
            <v>0</v>
          </cell>
        </row>
        <row r="88749">
          <cell r="A88749" t="str">
            <v>PEG80007</v>
          </cell>
          <cell r="K88749">
            <v>-11</v>
          </cell>
        </row>
        <row r="88750">
          <cell r="A88750" t="str">
            <v>CSGABUP01</v>
          </cell>
          <cell r="K88750">
            <v>0</v>
          </cell>
        </row>
        <row r="88751">
          <cell r="A88751" t="str">
            <v>UGDSQR-SB001</v>
          </cell>
          <cell r="K88751">
            <v>0</v>
          </cell>
        </row>
        <row r="88752">
          <cell r="A88752" t="str">
            <v>AMGSWQ134</v>
          </cell>
          <cell r="K88752">
            <v>0</v>
          </cell>
        </row>
        <row r="88753">
          <cell r="A88753" t="str">
            <v>GBGFL70-CASE</v>
          </cell>
          <cell r="K88753">
            <v>0</v>
          </cell>
        </row>
        <row r="88754">
          <cell r="A88754" t="str">
            <v>UGDSQR-ST010</v>
          </cell>
          <cell r="K88754">
            <v>5</v>
          </cell>
        </row>
        <row r="88755">
          <cell r="A88755" t="str">
            <v>GF9BB175-B</v>
          </cell>
          <cell r="K88755">
            <v>0</v>
          </cell>
        </row>
        <row r="88756">
          <cell r="A88756" t="str">
            <v>GW-90-52</v>
          </cell>
          <cell r="K88756">
            <v>0</v>
          </cell>
        </row>
        <row r="88757">
          <cell r="A88757" t="str">
            <v>PZO11023-FM</v>
          </cell>
          <cell r="K88757">
            <v>0</v>
          </cell>
        </row>
        <row r="88758">
          <cell r="A88758" t="str">
            <v>SOD202205</v>
          </cell>
          <cell r="K88758">
            <v>0</v>
          </cell>
        </row>
        <row r="88759">
          <cell r="A88759" t="str">
            <v>ASDNL0108</v>
          </cell>
          <cell r="K88759">
            <v>3</v>
          </cell>
        </row>
        <row r="88760">
          <cell r="A88760" t="str">
            <v>GPS-TQ15-12</v>
          </cell>
          <cell r="K88760">
            <v>97</v>
          </cell>
        </row>
        <row r="88761">
          <cell r="A88761" t="str">
            <v>GW-53-29</v>
          </cell>
          <cell r="K88761">
            <v>0</v>
          </cell>
        </row>
        <row r="88762">
          <cell r="A88762" t="str">
            <v>FXM20055</v>
          </cell>
          <cell r="K88762">
            <v>3</v>
          </cell>
        </row>
        <row r="88763">
          <cell r="A88763" t="str">
            <v>PBW8080</v>
          </cell>
          <cell r="K88763">
            <v>3</v>
          </cell>
        </row>
        <row r="88764">
          <cell r="A88764" t="str">
            <v>FOW-US816</v>
          </cell>
          <cell r="K88764">
            <v>0</v>
          </cell>
        </row>
        <row r="88765">
          <cell r="A88765" t="str">
            <v>FFGMC50EN</v>
          </cell>
          <cell r="K88765">
            <v>0</v>
          </cell>
        </row>
        <row r="88766">
          <cell r="A88766" t="str">
            <v>UPRLESNDUOU</v>
          </cell>
          <cell r="K88766">
            <v>10</v>
          </cell>
        </row>
        <row r="88767">
          <cell r="A88767" t="str">
            <v>NLMDH2053</v>
          </cell>
          <cell r="K88767">
            <v>0</v>
          </cell>
        </row>
        <row r="88768">
          <cell r="A88768" t="str">
            <v>BUSHOCGHBP02-PACK</v>
          </cell>
          <cell r="K88768">
            <v>24</v>
          </cell>
        </row>
        <row r="88769">
          <cell r="A88769" t="str">
            <v>AMYGM1010</v>
          </cell>
          <cell r="K88769">
            <v>8</v>
          </cell>
        </row>
        <row r="88770">
          <cell r="A88770" t="str">
            <v>USO-GCBUNDLE25</v>
          </cell>
          <cell r="K88770">
            <v>0</v>
          </cell>
        </row>
        <row r="88771">
          <cell r="A88771" t="str">
            <v>UPR38638</v>
          </cell>
          <cell r="K88771">
            <v>0</v>
          </cell>
        </row>
        <row r="88772">
          <cell r="A88772" t="str">
            <v>PBW1075</v>
          </cell>
          <cell r="K88772">
            <v>0</v>
          </cell>
        </row>
        <row r="88773">
          <cell r="A88773" t="str">
            <v>BUSVGEDZSS10-DISPLAY</v>
          </cell>
          <cell r="K88773">
            <v>0</v>
          </cell>
        </row>
        <row r="88774">
          <cell r="A88774" t="str">
            <v>PEGPRM002</v>
          </cell>
          <cell r="K88774">
            <v>6</v>
          </cell>
        </row>
        <row r="88775">
          <cell r="A88775" t="str">
            <v>DD50-50</v>
          </cell>
          <cell r="K88775">
            <v>0</v>
          </cell>
        </row>
        <row r="88776">
          <cell r="A88776" t="str">
            <v>DVCMXB0060</v>
          </cell>
          <cell r="K88776">
            <v>19</v>
          </cell>
        </row>
        <row r="88777">
          <cell r="A88777" t="str">
            <v>OWD-4062-ROOT</v>
          </cell>
          <cell r="K88777">
            <v>0</v>
          </cell>
        </row>
        <row r="88778">
          <cell r="A88778" t="str">
            <v>DDUE-40a</v>
          </cell>
          <cell r="K88778">
            <v>83</v>
          </cell>
        </row>
        <row r="88779">
          <cell r="A88779" t="str">
            <v>WOCD3897</v>
          </cell>
          <cell r="K88779">
            <v>0</v>
          </cell>
        </row>
        <row r="88780">
          <cell r="A88780" t="str">
            <v>FLYO69004</v>
          </cell>
          <cell r="K88780">
            <v>-6</v>
          </cell>
        </row>
        <row r="88781">
          <cell r="A88781" t="str">
            <v>UGDSQR030001262011</v>
          </cell>
          <cell r="K88781">
            <v>1</v>
          </cell>
        </row>
        <row r="88782">
          <cell r="A88782" t="str">
            <v>BRTCGMATALI</v>
          </cell>
          <cell r="K88782">
            <v>2</v>
          </cell>
        </row>
        <row r="88783">
          <cell r="A88783" t="str">
            <v>UPR38483</v>
          </cell>
          <cell r="K88783">
            <v>4</v>
          </cell>
        </row>
        <row r="88784">
          <cell r="A88784" t="str">
            <v>IEL70010</v>
          </cell>
          <cell r="K88784">
            <v>0</v>
          </cell>
        </row>
        <row r="88785">
          <cell r="A88785" t="str">
            <v>UPR38470</v>
          </cell>
          <cell r="K88785">
            <v>0</v>
          </cell>
        </row>
        <row r="88786">
          <cell r="A88786" t="str">
            <v>KOB-6166</v>
          </cell>
          <cell r="K88786">
            <v>-6</v>
          </cell>
        </row>
        <row r="88787">
          <cell r="A88787" t="str">
            <v>GPS-SG4-1</v>
          </cell>
          <cell r="K88787">
            <v>84</v>
          </cell>
        </row>
        <row r="88788">
          <cell r="A88788" t="str">
            <v>RMA224BONUS</v>
          </cell>
          <cell r="K88788">
            <v>4</v>
          </cell>
        </row>
        <row r="88789">
          <cell r="A88789" t="str">
            <v>CVBWW02008-0029</v>
          </cell>
          <cell r="K88789">
            <v>0</v>
          </cell>
        </row>
        <row r="88790">
          <cell r="A88790" t="str">
            <v>GXKF18D-BOX</v>
          </cell>
          <cell r="K88790">
            <v>0</v>
          </cell>
        </row>
        <row r="88791">
          <cell r="A88791" t="str">
            <v>EKWYLT-IMPP-8</v>
          </cell>
          <cell r="K88791">
            <v>6</v>
          </cell>
        </row>
        <row r="88792">
          <cell r="A88792" t="str">
            <v>WOCD4447-BOX</v>
          </cell>
          <cell r="K88792">
            <v>0</v>
          </cell>
        </row>
        <row r="88793">
          <cell r="A88793" t="str">
            <v>GGD-PLHR</v>
          </cell>
          <cell r="K88793">
            <v>0</v>
          </cell>
        </row>
        <row r="88794">
          <cell r="A88794" t="str">
            <v>CAT28306</v>
          </cell>
          <cell r="K88794">
            <v>5</v>
          </cell>
        </row>
        <row r="88795">
          <cell r="A88795" t="str">
            <v>ITN-4CD</v>
          </cell>
          <cell r="K88795">
            <v>0</v>
          </cell>
        </row>
        <row r="88796">
          <cell r="A88796" t="str">
            <v>PKU10128</v>
          </cell>
          <cell r="K88796">
            <v>13</v>
          </cell>
        </row>
        <row r="88797">
          <cell r="A88797" t="str">
            <v>MPUDRG300409</v>
          </cell>
          <cell r="K88797">
            <v>0</v>
          </cell>
        </row>
        <row r="88798">
          <cell r="A88798" t="str">
            <v>WWBG006</v>
          </cell>
          <cell r="K88798">
            <v>0</v>
          </cell>
        </row>
        <row r="88799">
          <cell r="A88799" t="str">
            <v>DDAFBG-02</v>
          </cell>
          <cell r="K88799">
            <v>19</v>
          </cell>
        </row>
        <row r="88800">
          <cell r="A88800" t="str">
            <v>CBV2812421125</v>
          </cell>
          <cell r="K88800">
            <v>0</v>
          </cell>
        </row>
        <row r="88801">
          <cell r="A88801" t="str">
            <v>GW-37-05</v>
          </cell>
          <cell r="K88801">
            <v>0</v>
          </cell>
        </row>
        <row r="88802">
          <cell r="A88802" t="str">
            <v>KON86702-DISPLAY</v>
          </cell>
          <cell r="K88802">
            <v>0</v>
          </cell>
        </row>
        <row r="88803">
          <cell r="A88803" t="str">
            <v>AREU007</v>
          </cell>
          <cell r="K88803">
            <v>6</v>
          </cell>
        </row>
        <row r="88804">
          <cell r="A88804" t="str">
            <v>SQE85809-CASE</v>
          </cell>
          <cell r="K88804">
            <v>0</v>
          </cell>
        </row>
        <row r="88805">
          <cell r="A88805" t="str">
            <v>GGS20220ML</v>
          </cell>
          <cell r="K88805">
            <v>0</v>
          </cell>
        </row>
        <row r="88806">
          <cell r="A88806" t="str">
            <v>BSG853115</v>
          </cell>
          <cell r="K88806">
            <v>0</v>
          </cell>
        </row>
        <row r="88807">
          <cell r="A88807" t="str">
            <v>UVSRB01PM04</v>
          </cell>
          <cell r="K88807">
            <v>0</v>
          </cell>
        </row>
        <row r="88808">
          <cell r="A88808" t="str">
            <v>DRPTLG-SHEETS</v>
          </cell>
          <cell r="K88808">
            <v>14</v>
          </cell>
        </row>
        <row r="88809">
          <cell r="A88809" t="str">
            <v>IDSAYA12020001</v>
          </cell>
          <cell r="K88809">
            <v>0</v>
          </cell>
        </row>
        <row r="88810">
          <cell r="A88810" t="str">
            <v>AWRDGR-UPM-K</v>
          </cell>
          <cell r="K88810">
            <v>14</v>
          </cell>
        </row>
        <row r="88811">
          <cell r="A88811" t="str">
            <v>BAN2336380</v>
          </cell>
          <cell r="K88811">
            <v>2</v>
          </cell>
        </row>
        <row r="88812">
          <cell r="A88812" t="str">
            <v>WOCD5075-SET</v>
          </cell>
          <cell r="K88812">
            <v>-12</v>
          </cell>
        </row>
        <row r="88813">
          <cell r="A88813" t="str">
            <v>PKU10030</v>
          </cell>
          <cell r="K88813">
            <v>11</v>
          </cell>
        </row>
        <row r="88814">
          <cell r="A88814" t="str">
            <v>SFG092</v>
          </cell>
          <cell r="K88814">
            <v>0</v>
          </cell>
        </row>
        <row r="88815">
          <cell r="A88815" t="str">
            <v>OWD-8010-ROOT</v>
          </cell>
          <cell r="K88815">
            <v>0</v>
          </cell>
        </row>
        <row r="88816">
          <cell r="A88816" t="str">
            <v>WLG109901104</v>
          </cell>
          <cell r="K88816">
            <v>4</v>
          </cell>
        </row>
        <row r="88817">
          <cell r="A88817" t="str">
            <v>MS-TB024</v>
          </cell>
          <cell r="K88817">
            <v>2</v>
          </cell>
        </row>
        <row r="88818">
          <cell r="A88818" t="str">
            <v>PBAOD-29</v>
          </cell>
          <cell r="K88818">
            <v>77</v>
          </cell>
        </row>
        <row r="88819">
          <cell r="A88819" t="str">
            <v>GGUVSTMNT05-PM</v>
          </cell>
          <cell r="K88819">
            <v>0</v>
          </cell>
        </row>
        <row r="88820">
          <cell r="A88820" t="str">
            <v>UPR38855</v>
          </cell>
          <cell r="K88820">
            <v>21</v>
          </cell>
        </row>
        <row r="88821">
          <cell r="A88821" t="str">
            <v>BAN2733183-BOX</v>
          </cell>
          <cell r="K88821">
            <v>2</v>
          </cell>
        </row>
        <row r="88822">
          <cell r="A88822" t="str">
            <v>PPES11630</v>
          </cell>
          <cell r="K88822">
            <v>3</v>
          </cell>
        </row>
        <row r="88823">
          <cell r="A88823" t="str">
            <v>CVB281250-1169</v>
          </cell>
          <cell r="K88823">
            <v>1</v>
          </cell>
        </row>
        <row r="88824">
          <cell r="A88824" t="str">
            <v>LPFI939</v>
          </cell>
          <cell r="K88824">
            <v>51</v>
          </cell>
        </row>
        <row r="88825">
          <cell r="A88825" t="str">
            <v>GW-103-64</v>
          </cell>
          <cell r="K88825">
            <v>0</v>
          </cell>
        </row>
        <row r="88826">
          <cell r="A88826" t="str">
            <v>PH4000</v>
          </cell>
          <cell r="K88826">
            <v>0</v>
          </cell>
        </row>
        <row r="88827">
          <cell r="A88827" t="str">
            <v>DDMMC1-09</v>
          </cell>
          <cell r="K88827">
            <v>233</v>
          </cell>
        </row>
        <row r="88828">
          <cell r="A88828" t="str">
            <v>GLKWK203</v>
          </cell>
          <cell r="K88828">
            <v>1</v>
          </cell>
        </row>
        <row r="88829">
          <cell r="A88829" t="str">
            <v>DDROTD-16</v>
          </cell>
          <cell r="K88829">
            <v>75</v>
          </cell>
        </row>
        <row r="88830">
          <cell r="A88830" t="str">
            <v>AMGCP234</v>
          </cell>
          <cell r="K88830">
            <v>2</v>
          </cell>
        </row>
        <row r="88831">
          <cell r="A88831" t="str">
            <v>CMNSIF1710</v>
          </cell>
          <cell r="K88831">
            <v>0</v>
          </cell>
        </row>
        <row r="88832">
          <cell r="A88832" t="str">
            <v>FFGMC54EN</v>
          </cell>
          <cell r="K88832">
            <v>2</v>
          </cell>
        </row>
        <row r="88833">
          <cell r="A88833" t="str">
            <v>WWGSR044D</v>
          </cell>
          <cell r="K88833">
            <v>1</v>
          </cell>
        </row>
        <row r="88834">
          <cell r="A88834" t="str">
            <v>RMA200MAT</v>
          </cell>
          <cell r="K88834">
            <v>0</v>
          </cell>
        </row>
        <row r="88835">
          <cell r="A88835" t="str">
            <v>UPR38864</v>
          </cell>
          <cell r="K88835">
            <v>19</v>
          </cell>
        </row>
        <row r="88836">
          <cell r="A88836" t="str">
            <v>GW-103-61</v>
          </cell>
          <cell r="K88836">
            <v>7</v>
          </cell>
        </row>
        <row r="88837">
          <cell r="A88837" t="str">
            <v>CVBWW040010010</v>
          </cell>
          <cell r="K88837">
            <v>-1</v>
          </cell>
        </row>
        <row r="88838">
          <cell r="A88838" t="str">
            <v>DDQIS-22</v>
          </cell>
          <cell r="K88838">
            <v>50</v>
          </cell>
        </row>
        <row r="88839">
          <cell r="A88839" t="str">
            <v>PKU10122</v>
          </cell>
          <cell r="K88839">
            <v>0</v>
          </cell>
        </row>
        <row r="88840">
          <cell r="A88840" t="str">
            <v>FFGFFS65-ADDON</v>
          </cell>
          <cell r="K88840">
            <v>55</v>
          </cell>
        </row>
        <row r="88841">
          <cell r="A88841" t="str">
            <v>DEVACEOFSPADESEN</v>
          </cell>
          <cell r="K88841">
            <v>-56</v>
          </cell>
        </row>
        <row r="88842">
          <cell r="A88842" t="str">
            <v>PBYR302</v>
          </cell>
          <cell r="K88842">
            <v>0</v>
          </cell>
        </row>
        <row r="88843">
          <cell r="A88843" t="str">
            <v>GW-37-09</v>
          </cell>
          <cell r="K88843">
            <v>13</v>
          </cell>
        </row>
        <row r="88844">
          <cell r="A88844" t="str">
            <v>AMGSWQ144EN</v>
          </cell>
          <cell r="K88844">
            <v>0</v>
          </cell>
        </row>
        <row r="88845">
          <cell r="A88845" t="str">
            <v>MBRN001EN</v>
          </cell>
          <cell r="K88845">
            <v>-10</v>
          </cell>
        </row>
        <row r="88846">
          <cell r="A88846" t="str">
            <v>DAO-51005</v>
          </cell>
          <cell r="K88846">
            <v>-5</v>
          </cell>
        </row>
        <row r="88847">
          <cell r="A88847" t="str">
            <v>GW-31-67</v>
          </cell>
          <cell r="K88847">
            <v>0</v>
          </cell>
        </row>
        <row r="88848">
          <cell r="A88848" t="str">
            <v>VRGFGGSB</v>
          </cell>
          <cell r="K88848">
            <v>9</v>
          </cell>
        </row>
        <row r="88849">
          <cell r="A88849" t="str">
            <v>AWGDTE19FL</v>
          </cell>
          <cell r="K88849">
            <v>5</v>
          </cell>
        </row>
        <row r="88850">
          <cell r="A88850" t="str">
            <v>LTM015</v>
          </cell>
          <cell r="K88850">
            <v>-11</v>
          </cell>
        </row>
        <row r="88851">
          <cell r="A88851" t="str">
            <v>DR-10118</v>
          </cell>
          <cell r="K88851">
            <v>5</v>
          </cell>
        </row>
        <row r="88852">
          <cell r="A88852" t="str">
            <v>GW-102-93-2024</v>
          </cell>
          <cell r="K88852">
            <v>0</v>
          </cell>
        </row>
        <row r="88853">
          <cell r="A88853" t="str">
            <v>ODGRWM0101EN</v>
          </cell>
          <cell r="K88853">
            <v>0</v>
          </cell>
        </row>
        <row r="88854">
          <cell r="A88854" t="str">
            <v>WZK97585</v>
          </cell>
          <cell r="K88854">
            <v>11</v>
          </cell>
        </row>
        <row r="88855">
          <cell r="A88855" t="str">
            <v>GW-WD11-60-2024</v>
          </cell>
          <cell r="K88855">
            <v>0</v>
          </cell>
        </row>
        <row r="88856">
          <cell r="A88856" t="str">
            <v>USOTO000585</v>
          </cell>
          <cell r="K88856">
            <v>18</v>
          </cell>
        </row>
        <row r="88857">
          <cell r="A88857" t="str">
            <v>PKU10116-CASE</v>
          </cell>
          <cell r="K88857">
            <v>0</v>
          </cell>
        </row>
        <row r="88858">
          <cell r="A88858" t="str">
            <v>KWGITASLVDEV</v>
          </cell>
          <cell r="K88858">
            <v>0</v>
          </cell>
        </row>
        <row r="88859">
          <cell r="A88859" t="str">
            <v>UGD011624</v>
          </cell>
          <cell r="K88859">
            <v>0</v>
          </cell>
        </row>
        <row r="88860">
          <cell r="A88860" t="str">
            <v>MS-BG011</v>
          </cell>
          <cell r="K88860">
            <v>0</v>
          </cell>
        </row>
        <row r="88861">
          <cell r="A88861" t="str">
            <v>WLG403212011</v>
          </cell>
          <cell r="K88861">
            <v>1</v>
          </cell>
        </row>
        <row r="88862">
          <cell r="A88862" t="str">
            <v>RVN8536</v>
          </cell>
          <cell r="K88862">
            <v>5</v>
          </cell>
        </row>
        <row r="88863">
          <cell r="A88863" t="str">
            <v>PBAOD-23</v>
          </cell>
          <cell r="K88863">
            <v>36</v>
          </cell>
        </row>
        <row r="88864">
          <cell r="A88864" t="str">
            <v>GW-53-35</v>
          </cell>
          <cell r="K88864">
            <v>0</v>
          </cell>
        </row>
        <row r="88865">
          <cell r="A88865" t="str">
            <v>LSSFAB2501-BOX</v>
          </cell>
          <cell r="K88865">
            <v>6</v>
          </cell>
        </row>
        <row r="88866">
          <cell r="A88866" t="str">
            <v>GW-301-47</v>
          </cell>
          <cell r="K88866">
            <v>0</v>
          </cell>
        </row>
        <row r="88867">
          <cell r="A88867" t="str">
            <v>USOCL091866</v>
          </cell>
          <cell r="K88867">
            <v>0</v>
          </cell>
        </row>
        <row r="88868">
          <cell r="A88868" t="str">
            <v>CFG9002</v>
          </cell>
          <cell r="K88868">
            <v>153</v>
          </cell>
        </row>
        <row r="88869">
          <cell r="A88869" t="str">
            <v>WOCD5079-CASE</v>
          </cell>
          <cell r="K88869">
            <v>0</v>
          </cell>
        </row>
        <row r="88870">
          <cell r="A88870" t="str">
            <v>PKU41312-CASE</v>
          </cell>
          <cell r="K88870">
            <v>0</v>
          </cell>
        </row>
        <row r="88871">
          <cell r="A88871" t="str">
            <v>PKU10039119-CASE</v>
          </cell>
          <cell r="K88871">
            <v>0</v>
          </cell>
        </row>
        <row r="88872">
          <cell r="A88872" t="str">
            <v>GNEFL39</v>
          </cell>
          <cell r="K88872">
            <v>849</v>
          </cell>
        </row>
        <row r="88873">
          <cell r="A88873" t="str">
            <v>MS-BG009</v>
          </cell>
          <cell r="K88873">
            <v>0</v>
          </cell>
        </row>
        <row r="88874">
          <cell r="A88874" t="str">
            <v>UPRLE17653</v>
          </cell>
          <cell r="K88874">
            <v>0</v>
          </cell>
        </row>
        <row r="88875">
          <cell r="A88875" t="str">
            <v>WLG403413102</v>
          </cell>
          <cell r="K88875">
            <v>15</v>
          </cell>
        </row>
        <row r="88876">
          <cell r="A88876" t="str">
            <v>PBW6574</v>
          </cell>
          <cell r="K88876">
            <v>4</v>
          </cell>
        </row>
        <row r="88877">
          <cell r="A88877" t="str">
            <v>GW-31-106</v>
          </cell>
          <cell r="K88877">
            <v>1</v>
          </cell>
        </row>
        <row r="88878">
          <cell r="A88878" t="str">
            <v>PANRIVAGCORE</v>
          </cell>
          <cell r="K88878">
            <v>0</v>
          </cell>
        </row>
        <row r="88879">
          <cell r="A88879" t="str">
            <v>IVS-MNRK-BIN</v>
          </cell>
          <cell r="K88879">
            <v>0</v>
          </cell>
        </row>
        <row r="88880">
          <cell r="A88880" t="str">
            <v>AMGCP107</v>
          </cell>
          <cell r="K88880">
            <v>1</v>
          </cell>
        </row>
        <row r="88881">
          <cell r="A88881" t="str">
            <v>DUX0014</v>
          </cell>
          <cell r="K88881">
            <v>0</v>
          </cell>
        </row>
        <row r="88882">
          <cell r="A88882" t="str">
            <v>RIO688</v>
          </cell>
          <cell r="K88882">
            <v>0</v>
          </cell>
        </row>
        <row r="88883">
          <cell r="A88883" t="str">
            <v>ZYGSPR103ML</v>
          </cell>
          <cell r="K88883">
            <v>3</v>
          </cell>
        </row>
        <row r="88884">
          <cell r="A88884" t="str">
            <v>RVN8621</v>
          </cell>
          <cell r="K88884">
            <v>27</v>
          </cell>
        </row>
        <row r="88885">
          <cell r="A88885" t="str">
            <v>LPFI936</v>
          </cell>
          <cell r="K88885">
            <v>91</v>
          </cell>
        </row>
        <row r="88886">
          <cell r="A88886" t="str">
            <v>VIC-ADD-009</v>
          </cell>
          <cell r="K88886">
            <v>16</v>
          </cell>
        </row>
        <row r="88887">
          <cell r="A88887" t="str">
            <v>GW-05-12</v>
          </cell>
          <cell r="K88887">
            <v>0</v>
          </cell>
        </row>
        <row r="88888">
          <cell r="A88888" t="str">
            <v>UPR38813</v>
          </cell>
          <cell r="K88888">
            <v>0</v>
          </cell>
        </row>
        <row r="88889">
          <cell r="A88889" t="str">
            <v>GGS31031ML</v>
          </cell>
          <cell r="K88889">
            <v>12</v>
          </cell>
        </row>
        <row r="88890">
          <cell r="A88890" t="str">
            <v>UPR38854</v>
          </cell>
          <cell r="K88890">
            <v>17</v>
          </cell>
        </row>
        <row r="88891">
          <cell r="A88891" t="str">
            <v>GMT1611-24</v>
          </cell>
          <cell r="K88891">
            <v>0</v>
          </cell>
        </row>
        <row r="88892">
          <cell r="A88892" t="str">
            <v>HSBC1940</v>
          </cell>
          <cell r="K88892">
            <v>0</v>
          </cell>
        </row>
        <row r="88893">
          <cell r="A88893" t="str">
            <v>BSTXX021</v>
          </cell>
          <cell r="K88893">
            <v>3</v>
          </cell>
        </row>
        <row r="88894">
          <cell r="A88894" t="str">
            <v>UPR38661</v>
          </cell>
          <cell r="K88894">
            <v>13</v>
          </cell>
        </row>
        <row r="88895">
          <cell r="A88895" t="str">
            <v>GW-70-891</v>
          </cell>
          <cell r="K88895">
            <v>0</v>
          </cell>
        </row>
        <row r="88896">
          <cell r="A88896" t="str">
            <v>ESSWF12EN</v>
          </cell>
          <cell r="K88896">
            <v>0</v>
          </cell>
        </row>
        <row r="88897">
          <cell r="A88897" t="str">
            <v>GU750</v>
          </cell>
          <cell r="K88897">
            <v>1</v>
          </cell>
        </row>
        <row r="88898">
          <cell r="A88898" t="str">
            <v>JASUVSRB01PG01</v>
          </cell>
          <cell r="K88898">
            <v>0</v>
          </cell>
        </row>
        <row r="88899">
          <cell r="A88899" t="str">
            <v>MS-TB020</v>
          </cell>
          <cell r="K88899">
            <v>0</v>
          </cell>
        </row>
        <row r="88900">
          <cell r="A88900" t="str">
            <v>GTC007</v>
          </cell>
          <cell r="K88900">
            <v>0</v>
          </cell>
        </row>
        <row r="88901">
          <cell r="A88901" t="str">
            <v>UPR38697</v>
          </cell>
          <cell r="K88901">
            <v>23</v>
          </cell>
        </row>
        <row r="88902">
          <cell r="A88902" t="str">
            <v>TPQH2B01</v>
          </cell>
          <cell r="K88902">
            <v>0</v>
          </cell>
        </row>
        <row r="88903">
          <cell r="A88903" t="str">
            <v>PH12295</v>
          </cell>
          <cell r="K88903">
            <v>0</v>
          </cell>
        </row>
        <row r="88904">
          <cell r="A88904" t="str">
            <v>UPRLEDROPB</v>
          </cell>
          <cell r="K88904">
            <v>12</v>
          </cell>
        </row>
        <row r="88905">
          <cell r="A88905" t="str">
            <v>FLFTES001</v>
          </cell>
          <cell r="K88905">
            <v>0</v>
          </cell>
        </row>
        <row r="88906">
          <cell r="A88906" t="str">
            <v>BAN2733181-DISPLAY</v>
          </cell>
          <cell r="K88906">
            <v>0</v>
          </cell>
        </row>
        <row r="88907">
          <cell r="A88907" t="str">
            <v>DVCMXB0050</v>
          </cell>
          <cell r="K88907">
            <v>17</v>
          </cell>
        </row>
        <row r="88908">
          <cell r="A88908" t="str">
            <v>FC-ELDPL03</v>
          </cell>
          <cell r="K88908">
            <v>21</v>
          </cell>
        </row>
        <row r="88909">
          <cell r="A88909" t="str">
            <v>LSSFAB2501-CASE</v>
          </cell>
          <cell r="K88909">
            <v>0</v>
          </cell>
        </row>
        <row r="88910">
          <cell r="A88910" t="str">
            <v>EKWYLT-IMPD-8</v>
          </cell>
          <cell r="K88910">
            <v>6</v>
          </cell>
        </row>
        <row r="88911">
          <cell r="A88911" t="str">
            <v>LUMSDO014</v>
          </cell>
          <cell r="K88911">
            <v>0</v>
          </cell>
        </row>
        <row r="88912">
          <cell r="A88912" t="str">
            <v>PLG24457</v>
          </cell>
          <cell r="K88912">
            <v>6</v>
          </cell>
        </row>
        <row r="88913">
          <cell r="A88913" t="str">
            <v>GW-03-76</v>
          </cell>
          <cell r="K88913">
            <v>18</v>
          </cell>
        </row>
        <row r="88914">
          <cell r="A88914" t="str">
            <v>UPR16507</v>
          </cell>
          <cell r="K88914">
            <v>0</v>
          </cell>
        </row>
        <row r="88915">
          <cell r="A88915" t="str">
            <v>DDVER-20</v>
          </cell>
          <cell r="K88915">
            <v>109</v>
          </cell>
        </row>
        <row r="88916">
          <cell r="A88916" t="str">
            <v>SVA08</v>
          </cell>
          <cell r="K88916">
            <v>6</v>
          </cell>
        </row>
        <row r="88917">
          <cell r="A88917" t="str">
            <v>GW-03-92</v>
          </cell>
          <cell r="K88917">
            <v>9</v>
          </cell>
        </row>
        <row r="88918">
          <cell r="A88918" t="str">
            <v>PKU10031-T5</v>
          </cell>
          <cell r="K88918">
            <v>16</v>
          </cell>
        </row>
        <row r="88919">
          <cell r="A88919" t="str">
            <v>DDROTD-39</v>
          </cell>
          <cell r="K88919">
            <v>21</v>
          </cell>
        </row>
        <row r="88920">
          <cell r="A88920" t="str">
            <v>DR-10117</v>
          </cell>
          <cell r="K88920">
            <v>5</v>
          </cell>
        </row>
        <row r="88921">
          <cell r="A88921" t="str">
            <v>UPR38464</v>
          </cell>
          <cell r="K88921">
            <v>13</v>
          </cell>
        </row>
        <row r="88922">
          <cell r="A88922" t="str">
            <v>CVBWW02003</v>
          </cell>
          <cell r="K88922">
            <v>0</v>
          </cell>
        </row>
        <row r="88923">
          <cell r="A88923" t="str">
            <v>CMNSIF1807</v>
          </cell>
          <cell r="K88923">
            <v>0</v>
          </cell>
        </row>
        <row r="88924">
          <cell r="A88924" t="str">
            <v>UGD011463</v>
          </cell>
          <cell r="K88924">
            <v>0</v>
          </cell>
        </row>
        <row r="88925">
          <cell r="A88925" t="str">
            <v>GW-31-30-2022</v>
          </cell>
          <cell r="K88925">
            <v>0</v>
          </cell>
        </row>
        <row r="88926">
          <cell r="A88926" t="str">
            <v>UGD011514</v>
          </cell>
          <cell r="K88926">
            <v>1</v>
          </cell>
        </row>
        <row r="88927">
          <cell r="A88927" t="str">
            <v>OWD-19108-ROOT</v>
          </cell>
          <cell r="K88927">
            <v>0</v>
          </cell>
        </row>
        <row r="88928">
          <cell r="A88928" t="str">
            <v>UPR38843</v>
          </cell>
          <cell r="K88928">
            <v>28</v>
          </cell>
        </row>
        <row r="88929">
          <cell r="A88929" t="str">
            <v>CMYMON04</v>
          </cell>
          <cell r="K88929">
            <v>2</v>
          </cell>
        </row>
        <row r="88930">
          <cell r="A88930" t="str">
            <v>UGD011658</v>
          </cell>
          <cell r="K88930">
            <v>15</v>
          </cell>
        </row>
        <row r="88931">
          <cell r="A88931" t="str">
            <v>TAK692869</v>
          </cell>
          <cell r="K88931">
            <v>1</v>
          </cell>
        </row>
        <row r="88932">
          <cell r="A88932" t="str">
            <v>DYE1300</v>
          </cell>
          <cell r="K88932">
            <v>0</v>
          </cell>
        </row>
        <row r="88933">
          <cell r="A88933" t="str">
            <v>GGS15084ML</v>
          </cell>
          <cell r="K88933">
            <v>0</v>
          </cell>
        </row>
        <row r="88934">
          <cell r="A88934" t="str">
            <v>ASDNL0094</v>
          </cell>
          <cell r="K88934">
            <v>0</v>
          </cell>
        </row>
        <row r="88935">
          <cell r="A88935" t="str">
            <v>DD50-35</v>
          </cell>
          <cell r="K88935">
            <v>8</v>
          </cell>
        </row>
        <row r="88936">
          <cell r="A88936" t="str">
            <v>UPR38722</v>
          </cell>
          <cell r="K88936">
            <v>0</v>
          </cell>
        </row>
        <row r="88937">
          <cell r="A88937" t="str">
            <v>WZK90778</v>
          </cell>
          <cell r="K88937">
            <v>10</v>
          </cell>
        </row>
        <row r="88938">
          <cell r="A88938" t="str">
            <v>BRTCGMINIBOOSTCP2024</v>
          </cell>
          <cell r="K88938">
            <v>0</v>
          </cell>
        </row>
        <row r="88939">
          <cell r="A88939" t="str">
            <v>GW-96-01-2024</v>
          </cell>
          <cell r="K88939">
            <v>0</v>
          </cell>
        </row>
      </sheetData>
      <sheetData sheetId="1"/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460B9-4332-44AF-BE49-DAAABC6E9E77}">
  <dimension ref="A1:O3003"/>
  <sheetViews>
    <sheetView tabSelected="1" workbookViewId="0">
      <pane ySplit="4" topLeftCell="A5" activePane="bottomLeft" state="frozen"/>
      <selection pane="bottomLeft" activeCell="F2" sqref="F2"/>
    </sheetView>
  </sheetViews>
  <sheetFormatPr defaultRowHeight="15" x14ac:dyDescent="0.25"/>
  <cols>
    <col min="1" max="1" width="17.5703125" style="4" bestFit="1" customWidth="1"/>
    <col min="2" max="2" width="11.5703125" style="4" bestFit="1" customWidth="1"/>
    <col min="3" max="3" width="12.85546875" style="4" bestFit="1" customWidth="1"/>
    <col min="4" max="4" width="46.28515625" style="4" bestFit="1" customWidth="1"/>
    <col min="5" max="5" width="11.28515625" style="4" bestFit="1" customWidth="1"/>
    <col min="6" max="6" width="55.85546875" style="4" bestFit="1" customWidth="1"/>
    <col min="7" max="7" width="12.85546875" style="9" bestFit="1" customWidth="1"/>
    <col min="8" max="8" width="20.28515625" style="1" bestFit="1" customWidth="1"/>
    <col min="9" max="9" width="17.28515625" style="1" bestFit="1" customWidth="1"/>
    <col min="10" max="10" width="11" style="10" bestFit="1" customWidth="1"/>
    <col min="11" max="11" width="13.85546875" hidden="1" customWidth="1"/>
    <col min="12" max="13" width="0" hidden="1" customWidth="1"/>
    <col min="14" max="14" width="11.28515625" hidden="1" customWidth="1"/>
    <col min="15" max="15" width="18.140625" hidden="1" customWidth="1"/>
  </cols>
  <sheetData>
    <row r="1" spans="1:15" x14ac:dyDescent="0.25">
      <c r="A1" s="7" t="s">
        <v>52</v>
      </c>
      <c r="B1" s="15">
        <v>46008</v>
      </c>
      <c r="D1" s="20"/>
      <c r="E1" s="19" t="s">
        <v>53</v>
      </c>
      <c r="F1" s="16"/>
      <c r="G1" s="5"/>
      <c r="H1" s="2" t="s">
        <v>44</v>
      </c>
      <c r="I1" s="2" t="s">
        <v>55</v>
      </c>
    </row>
    <row r="2" spans="1:15" x14ac:dyDescent="0.25">
      <c r="D2" s="20"/>
      <c r="E2" s="19" t="s">
        <v>54</v>
      </c>
      <c r="F2" s="16"/>
      <c r="G2" s="6" t="s">
        <v>48</v>
      </c>
      <c r="H2" s="11" t="b">
        <v>0</v>
      </c>
      <c r="I2" s="11" t="b">
        <v>0</v>
      </c>
    </row>
    <row r="3" spans="1:15" x14ac:dyDescent="0.25">
      <c r="D3" s="20"/>
      <c r="E3" s="19" t="s">
        <v>56</v>
      </c>
      <c r="F3" s="16"/>
      <c r="G3" s="6" t="s">
        <v>47</v>
      </c>
      <c r="H3" s="13">
        <f>SUMIF(B5:B4967,"=Allowed",H5:H4967)</f>
        <v>0</v>
      </c>
      <c r="I3" s="13">
        <f>SUMIF(B5:B4967,"=Allowed",I5:I4967)</f>
        <v>0</v>
      </c>
    </row>
    <row r="4" spans="1:15" x14ac:dyDescent="0.25">
      <c r="A4" s="7" t="s">
        <v>0</v>
      </c>
      <c r="B4" s="7" t="s">
        <v>49</v>
      </c>
      <c r="C4" s="7" t="s">
        <v>1</v>
      </c>
      <c r="D4" s="7" t="s">
        <v>50</v>
      </c>
      <c r="E4" s="7" t="s">
        <v>2</v>
      </c>
      <c r="F4" s="7" t="s">
        <v>51</v>
      </c>
      <c r="G4" s="8" t="s">
        <v>43</v>
      </c>
      <c r="H4" s="14" t="s">
        <v>44</v>
      </c>
      <c r="I4" s="14" t="s">
        <v>45</v>
      </c>
      <c r="J4" s="3" t="s">
        <v>46</v>
      </c>
      <c r="K4" s="8" t="s">
        <v>2892</v>
      </c>
      <c r="L4" s="3" t="s">
        <v>3030</v>
      </c>
      <c r="M4" s="3"/>
      <c r="N4" s="3" t="s">
        <v>2</v>
      </c>
      <c r="O4" s="3" t="s">
        <v>6047</v>
      </c>
    </row>
    <row r="5" spans="1:15" x14ac:dyDescent="0.25">
      <c r="A5" s="4" t="s">
        <v>2591</v>
      </c>
      <c r="B5" s="4" t="s">
        <v>6048</v>
      </c>
      <c r="C5" s="4" t="s">
        <v>2843</v>
      </c>
      <c r="D5" s="4" t="s">
        <v>3031</v>
      </c>
      <c r="E5" s="4" t="s">
        <v>3088</v>
      </c>
      <c r="F5" s="4" t="s">
        <v>3093</v>
      </c>
      <c r="G5" s="9">
        <v>2.4900000000000002</v>
      </c>
      <c r="H5" s="12">
        <f>IF(B5="Allowed",ROUND(0.6*G5,2)*J5,0)</f>
        <v>0</v>
      </c>
      <c r="I5" s="12">
        <f>IF(B5="Allowed",ROUND(0.3*G5,2)*J5,0)</f>
        <v>0</v>
      </c>
      <c r="K5" t="str">
        <f>IF($H$2=TRUE,ROUND(0.6*G5,2),IF($I$2=TRUE,ROUND(0.3*G5,2),""))</f>
        <v/>
      </c>
      <c r="L5">
        <f>_xlfn.XLOOKUP(A5,'[1]Query result'!$A:$A,'[1]Query result'!$K:$K,"",0)</f>
        <v>132</v>
      </c>
      <c r="N5" t="s">
        <v>3088</v>
      </c>
      <c r="O5">
        <v>50</v>
      </c>
    </row>
    <row r="6" spans="1:15" x14ac:dyDescent="0.25">
      <c r="A6" s="4" t="s">
        <v>2592</v>
      </c>
      <c r="B6" s="4" t="s">
        <v>6048</v>
      </c>
      <c r="C6" s="4" t="s">
        <v>2843</v>
      </c>
      <c r="D6" s="4" t="s">
        <v>3031</v>
      </c>
      <c r="E6" s="4" t="s">
        <v>3088</v>
      </c>
      <c r="F6" s="4" t="s">
        <v>3094</v>
      </c>
      <c r="G6" s="9">
        <v>2.4900000000000002</v>
      </c>
      <c r="H6" s="12">
        <f>IF(B6="Allowed",ROUND(0.6*G6,2)*J6,0)</f>
        <v>0</v>
      </c>
      <c r="I6" s="12">
        <f>IF(B6="Allowed",ROUND(0.3*G6,2)*J6,0)</f>
        <v>0</v>
      </c>
      <c r="K6" t="str">
        <f>IF($H$2=TRUE,ROUND(0.6*G6,2),IF($I$2=TRUE,ROUND(0.3*G6,2),""))</f>
        <v/>
      </c>
      <c r="L6">
        <f>_xlfn.XLOOKUP(A6,'[1]Query result'!$A:$A,'[1]Query result'!$K:$K,"",0)</f>
        <v>89</v>
      </c>
      <c r="N6" t="s">
        <v>3090</v>
      </c>
      <c r="O6">
        <v>25</v>
      </c>
    </row>
    <row r="7" spans="1:15" x14ac:dyDescent="0.25">
      <c r="A7" s="4" t="s">
        <v>2593</v>
      </c>
      <c r="B7" s="4" t="s">
        <v>6048</v>
      </c>
      <c r="C7" s="4" t="s">
        <v>2843</v>
      </c>
      <c r="D7" s="4" t="s">
        <v>3031</v>
      </c>
      <c r="E7" s="4" t="s">
        <v>3088</v>
      </c>
      <c r="F7" s="4" t="s">
        <v>3095</v>
      </c>
      <c r="G7" s="9">
        <v>2.99</v>
      </c>
      <c r="H7" s="12">
        <f>IF(B7="Allowed",ROUND(0.6*G7,2)*J7,0)</f>
        <v>0</v>
      </c>
      <c r="I7" s="12">
        <f>IF(B7="Allowed",ROUND(0.3*G7,2)*J7,0)</f>
        <v>0</v>
      </c>
      <c r="K7" t="str">
        <f>IF($H$2=TRUE,ROUND(0.6*G7,2),IF($I$2=TRUE,ROUND(0.3*G7,2),""))</f>
        <v/>
      </c>
      <c r="L7">
        <f>_xlfn.XLOOKUP(A7,'[1]Query result'!$A:$A,'[1]Query result'!$K:$K,"",0)</f>
        <v>92</v>
      </c>
      <c r="N7" t="s">
        <v>3089</v>
      </c>
      <c r="O7">
        <v>20</v>
      </c>
    </row>
    <row r="8" spans="1:15" x14ac:dyDescent="0.25">
      <c r="A8" s="4" t="s">
        <v>2594</v>
      </c>
      <c r="B8" s="4" t="s">
        <v>6048</v>
      </c>
      <c r="C8" s="4" t="s">
        <v>2843</v>
      </c>
      <c r="D8" s="4" t="s">
        <v>3031</v>
      </c>
      <c r="E8" s="4" t="s">
        <v>3088</v>
      </c>
      <c r="F8" s="4" t="s">
        <v>3096</v>
      </c>
      <c r="G8" s="9">
        <v>3.49</v>
      </c>
      <c r="H8" s="12">
        <f>IF(B8="Allowed",ROUND(0.6*G8,2)*J8,0)</f>
        <v>0</v>
      </c>
      <c r="I8" s="12">
        <f>IF(B8="Allowed",ROUND(0.3*G8,2)*J8,0)</f>
        <v>0</v>
      </c>
      <c r="K8" t="str">
        <f>IF($H$2=TRUE,ROUND(0.6*G8,2),IF($I$2=TRUE,ROUND(0.3*G8,2),""))</f>
        <v/>
      </c>
      <c r="L8">
        <f>_xlfn.XLOOKUP(A8,'[1]Query result'!$A:$A,'[1]Query result'!$K:$K,"",0)</f>
        <v>136</v>
      </c>
      <c r="N8" t="s">
        <v>3091</v>
      </c>
      <c r="O8">
        <v>10</v>
      </c>
    </row>
    <row r="9" spans="1:15" x14ac:dyDescent="0.25">
      <c r="A9" s="4" t="s">
        <v>2595</v>
      </c>
      <c r="B9" s="4" t="s">
        <v>6049</v>
      </c>
      <c r="C9" s="4" t="s">
        <v>2843</v>
      </c>
      <c r="D9" s="4" t="s">
        <v>3031</v>
      </c>
      <c r="E9" s="4" t="s">
        <v>3088</v>
      </c>
      <c r="F9" s="4" t="s">
        <v>3097</v>
      </c>
      <c r="G9" s="9">
        <v>4.49</v>
      </c>
      <c r="H9" s="12">
        <f>IF(B9="Allowed",ROUND(0.6*G9,2)*J9,0)</f>
        <v>0</v>
      </c>
      <c r="I9" s="12">
        <f>IF(B9="Allowed",ROUND(0.3*G9,2)*J9,0)</f>
        <v>0</v>
      </c>
      <c r="K9" t="str">
        <f>IF($H$2=TRUE,ROUND(0.6*G9,2),IF($I$2=TRUE,ROUND(0.3*G9,2),""))</f>
        <v/>
      </c>
      <c r="L9">
        <f>_xlfn.XLOOKUP(A9,'[1]Query result'!$A:$A,'[1]Query result'!$K:$K,"",0)</f>
        <v>0</v>
      </c>
      <c r="N9" t="s">
        <v>2835</v>
      </c>
      <c r="O9">
        <v>10</v>
      </c>
    </row>
    <row r="10" spans="1:15" x14ac:dyDescent="0.25">
      <c r="A10" s="4" t="s">
        <v>2596</v>
      </c>
      <c r="B10" s="4" t="s">
        <v>6049</v>
      </c>
      <c r="C10" s="4" t="s">
        <v>2843</v>
      </c>
      <c r="D10" s="4" t="s">
        <v>3031</v>
      </c>
      <c r="E10" s="4" t="s">
        <v>3088</v>
      </c>
      <c r="F10" s="4" t="s">
        <v>3098</v>
      </c>
      <c r="G10" s="9">
        <v>2.99</v>
      </c>
      <c r="H10" s="12">
        <f>IF(B10="Allowed",ROUND(0.6*G10,2)*J10,0)</f>
        <v>0</v>
      </c>
      <c r="I10" s="12">
        <f>IF(B10="Allowed",ROUND(0.3*G10,2)*J10,0)</f>
        <v>0</v>
      </c>
      <c r="K10" t="str">
        <f>IF($H$2=TRUE,ROUND(0.6*G10,2),IF($I$2=TRUE,ROUND(0.3*G10,2),""))</f>
        <v/>
      </c>
      <c r="L10">
        <f>_xlfn.XLOOKUP(A10,'[1]Query result'!$A:$A,'[1]Query result'!$K:$K,"",0)</f>
        <v>26</v>
      </c>
      <c r="N10" t="s">
        <v>2834</v>
      </c>
      <c r="O10">
        <v>10</v>
      </c>
    </row>
    <row r="11" spans="1:15" x14ac:dyDescent="0.25">
      <c r="A11" s="4" t="s">
        <v>2597</v>
      </c>
      <c r="B11" s="4" t="s">
        <v>6048</v>
      </c>
      <c r="C11" s="4" t="s">
        <v>2843</v>
      </c>
      <c r="D11" s="4" t="s">
        <v>3031</v>
      </c>
      <c r="E11" s="4" t="s">
        <v>3088</v>
      </c>
      <c r="F11" s="4" t="s">
        <v>3099</v>
      </c>
      <c r="G11" s="9">
        <v>2.4900000000000002</v>
      </c>
      <c r="H11" s="12">
        <f>IF(B11="Allowed",ROUND(0.6*G11,2)*J11,0)</f>
        <v>0</v>
      </c>
      <c r="I11" s="12">
        <f>IF(B11="Allowed",ROUND(0.3*G11,2)*J11,0)</f>
        <v>0</v>
      </c>
      <c r="K11" t="str">
        <f>IF($H$2=TRUE,ROUND(0.6*G11,2),IF($I$2=TRUE,ROUND(0.3*G11,2),""))</f>
        <v/>
      </c>
      <c r="L11">
        <f>_xlfn.XLOOKUP(A11,'[1]Query result'!$A:$A,'[1]Query result'!$K:$K,"",0)</f>
        <v>170</v>
      </c>
      <c r="N11" t="s">
        <v>3092</v>
      </c>
      <c r="O11">
        <v>10</v>
      </c>
    </row>
    <row r="12" spans="1:15" x14ac:dyDescent="0.25">
      <c r="A12" s="4" t="s">
        <v>2598</v>
      </c>
      <c r="B12" s="4" t="s">
        <v>6048</v>
      </c>
      <c r="C12" s="4" t="s">
        <v>2843</v>
      </c>
      <c r="D12" s="4" t="s">
        <v>3031</v>
      </c>
      <c r="E12" s="4" t="s">
        <v>3088</v>
      </c>
      <c r="F12" s="4" t="s">
        <v>3100</v>
      </c>
      <c r="G12" s="9">
        <v>2.99</v>
      </c>
      <c r="H12" s="12">
        <f>IF(B12="Allowed",ROUND(0.6*G12,2)*J12,0)</f>
        <v>0</v>
      </c>
      <c r="I12" s="12">
        <f>IF(B12="Allowed",ROUND(0.3*G12,2)*J12,0)</f>
        <v>0</v>
      </c>
      <c r="K12" t="str">
        <f>IF($H$2=TRUE,ROUND(0.6*G12,2),IF($I$2=TRUE,ROUND(0.3*G12,2),""))</f>
        <v/>
      </c>
      <c r="L12">
        <f>_xlfn.XLOOKUP(A12,'[1]Query result'!$A:$A,'[1]Query result'!$K:$K,"",0)</f>
        <v>121</v>
      </c>
    </row>
    <row r="13" spans="1:15" x14ac:dyDescent="0.25">
      <c r="A13" s="4" t="s">
        <v>2599</v>
      </c>
      <c r="B13" s="4" t="s">
        <v>6048</v>
      </c>
      <c r="C13" s="4" t="s">
        <v>2843</v>
      </c>
      <c r="D13" s="4" t="s">
        <v>3031</v>
      </c>
      <c r="E13" s="4" t="s">
        <v>3088</v>
      </c>
      <c r="F13" s="4" t="s">
        <v>3101</v>
      </c>
      <c r="G13" s="9">
        <v>2.4900000000000002</v>
      </c>
      <c r="H13" s="12">
        <f>IF(B13="Allowed",ROUND(0.6*G13,2)*J13,0)</f>
        <v>0</v>
      </c>
      <c r="I13" s="12">
        <f>IF(B13="Allowed",ROUND(0.3*G13,2)*J13,0)</f>
        <v>0</v>
      </c>
      <c r="K13" t="str">
        <f>IF($H$2=TRUE,ROUND(0.6*G13,2),IF($I$2=TRUE,ROUND(0.3*G13,2),""))</f>
        <v/>
      </c>
      <c r="L13">
        <f>_xlfn.XLOOKUP(A13,'[1]Query result'!$A:$A,'[1]Query result'!$K:$K,"",0)</f>
        <v>245</v>
      </c>
    </row>
    <row r="14" spans="1:15" x14ac:dyDescent="0.25">
      <c r="A14" s="4" t="s">
        <v>2600</v>
      </c>
      <c r="B14" s="4" t="s">
        <v>6048</v>
      </c>
      <c r="C14" s="4" t="s">
        <v>2843</v>
      </c>
      <c r="D14" s="4" t="s">
        <v>3031</v>
      </c>
      <c r="E14" s="4" t="s">
        <v>3088</v>
      </c>
      <c r="F14" s="4" t="s">
        <v>3102</v>
      </c>
      <c r="G14" s="9">
        <v>2.4900000000000002</v>
      </c>
      <c r="H14" s="12">
        <f>IF(B14="Allowed",ROUND(0.6*G14,2)*J14,0)</f>
        <v>0</v>
      </c>
      <c r="I14" s="12">
        <f>IF(B14="Allowed",ROUND(0.3*G14,2)*J14,0)</f>
        <v>0</v>
      </c>
      <c r="K14" t="str">
        <f>IF($H$2=TRUE,ROUND(0.6*G14,2),IF($I$2=TRUE,ROUND(0.3*G14,2),""))</f>
        <v/>
      </c>
      <c r="L14">
        <f>_xlfn.XLOOKUP(A14,'[1]Query result'!$A:$A,'[1]Query result'!$K:$K,"",0)</f>
        <v>240</v>
      </c>
    </row>
    <row r="15" spans="1:15" x14ac:dyDescent="0.25">
      <c r="A15" s="4" t="s">
        <v>2601</v>
      </c>
      <c r="B15" s="4" t="s">
        <v>6049</v>
      </c>
      <c r="C15" s="4" t="s">
        <v>2843</v>
      </c>
      <c r="D15" s="4" t="s">
        <v>3031</v>
      </c>
      <c r="E15" s="4" t="s">
        <v>3088</v>
      </c>
      <c r="F15" s="4" t="s">
        <v>3103</v>
      </c>
      <c r="G15" s="9">
        <v>2.99</v>
      </c>
      <c r="H15" s="12">
        <f>IF(B15="Allowed",ROUND(0.6*G15,2)*J15,0)</f>
        <v>0</v>
      </c>
      <c r="I15" s="12">
        <f>IF(B15="Allowed",ROUND(0.3*G15,2)*J15,0)</f>
        <v>0</v>
      </c>
      <c r="K15" t="str">
        <f>IF($H$2=TRUE,ROUND(0.6*G15,2),IF($I$2=TRUE,ROUND(0.3*G15,2),""))</f>
        <v/>
      </c>
      <c r="L15">
        <f>_xlfn.XLOOKUP(A15,'[1]Query result'!$A:$A,'[1]Query result'!$K:$K,"",0)</f>
        <v>23</v>
      </c>
    </row>
    <row r="16" spans="1:15" x14ac:dyDescent="0.25">
      <c r="A16" s="4" t="s">
        <v>2602</v>
      </c>
      <c r="B16" s="4" t="s">
        <v>6048</v>
      </c>
      <c r="C16" s="4" t="s">
        <v>2843</v>
      </c>
      <c r="D16" s="4" t="s">
        <v>3031</v>
      </c>
      <c r="E16" s="4" t="s">
        <v>3088</v>
      </c>
      <c r="F16" s="4" t="s">
        <v>3104</v>
      </c>
      <c r="G16" s="9">
        <v>2.99</v>
      </c>
      <c r="H16" s="12">
        <f>IF(B16="Allowed",ROUND(0.6*G16,2)*J16,0)</f>
        <v>0</v>
      </c>
      <c r="I16" s="12">
        <f>IF(B16="Allowed",ROUND(0.3*G16,2)*J16,0)</f>
        <v>0</v>
      </c>
      <c r="K16" t="str">
        <f>IF($H$2=TRUE,ROUND(0.6*G16,2),IF($I$2=TRUE,ROUND(0.3*G16,2),""))</f>
        <v/>
      </c>
      <c r="L16">
        <f>_xlfn.XLOOKUP(A16,'[1]Query result'!$A:$A,'[1]Query result'!$K:$K,"",0)</f>
        <v>154</v>
      </c>
    </row>
    <row r="17" spans="1:12" x14ac:dyDescent="0.25">
      <c r="A17" s="4" t="s">
        <v>2603</v>
      </c>
      <c r="B17" s="4" t="s">
        <v>6049</v>
      </c>
      <c r="C17" s="4" t="s">
        <v>2843</v>
      </c>
      <c r="D17" s="4" t="s">
        <v>3031</v>
      </c>
      <c r="E17" s="4" t="s">
        <v>3090</v>
      </c>
      <c r="F17" s="4" t="s">
        <v>3121</v>
      </c>
      <c r="G17" s="9">
        <v>3.99</v>
      </c>
      <c r="H17" s="12">
        <f>IF(B17="Allowed",ROUND(0.6*G17,2)*J17,0)</f>
        <v>0</v>
      </c>
      <c r="I17" s="12">
        <f>IF(B17="Allowed",ROUND(0.3*G17,2)*J17,0)</f>
        <v>0</v>
      </c>
      <c r="K17" t="str">
        <f>IF($H$2=TRUE,ROUND(0.6*G17,2),IF($I$2=TRUE,ROUND(0.3*G17,2),""))</f>
        <v/>
      </c>
      <c r="L17">
        <f>_xlfn.XLOOKUP(A17,'[1]Query result'!$A:$A,'[1]Query result'!$K:$K,"",0)</f>
        <v>9</v>
      </c>
    </row>
    <row r="18" spans="1:12" x14ac:dyDescent="0.25">
      <c r="A18" s="4" t="s">
        <v>2604</v>
      </c>
      <c r="B18" s="4" t="s">
        <v>6048</v>
      </c>
      <c r="C18" s="4" t="s">
        <v>2843</v>
      </c>
      <c r="D18" s="4" t="s">
        <v>3031</v>
      </c>
      <c r="E18" s="4" t="s">
        <v>3090</v>
      </c>
      <c r="F18" s="4" t="s">
        <v>3122</v>
      </c>
      <c r="G18" s="9">
        <v>3.49</v>
      </c>
      <c r="H18" s="12">
        <f>IF(B18="Allowed",ROUND(0.6*G18,2)*J18,0)</f>
        <v>0</v>
      </c>
      <c r="I18" s="12">
        <f>IF(B18="Allowed",ROUND(0.3*G18,2)*J18,0)</f>
        <v>0</v>
      </c>
      <c r="K18" t="str">
        <f>IF($H$2=TRUE,ROUND(0.6*G18,2),IF($I$2=TRUE,ROUND(0.3*G18,2),""))</f>
        <v/>
      </c>
      <c r="L18">
        <f>_xlfn.XLOOKUP(A18,'[1]Query result'!$A:$A,'[1]Query result'!$K:$K,"",0)</f>
        <v>57</v>
      </c>
    </row>
    <row r="19" spans="1:12" x14ac:dyDescent="0.25">
      <c r="A19" s="4" t="s">
        <v>2605</v>
      </c>
      <c r="B19" s="4" t="s">
        <v>6049</v>
      </c>
      <c r="C19" s="4" t="s">
        <v>2843</v>
      </c>
      <c r="D19" s="4" t="s">
        <v>3031</v>
      </c>
      <c r="E19" s="4" t="s">
        <v>3090</v>
      </c>
      <c r="F19" s="4" t="s">
        <v>3123</v>
      </c>
      <c r="G19" s="9">
        <v>3.99</v>
      </c>
      <c r="H19" s="12">
        <f>IF(B19="Allowed",ROUND(0.6*G19,2)*J19,0)</f>
        <v>0</v>
      </c>
      <c r="I19" s="12">
        <f>IF(B19="Allowed",ROUND(0.3*G19,2)*J19,0)</f>
        <v>0</v>
      </c>
      <c r="K19" t="str">
        <f>IF($H$2=TRUE,ROUND(0.6*G19,2),IF($I$2=TRUE,ROUND(0.3*G19,2),""))</f>
        <v/>
      </c>
      <c r="L19">
        <f>_xlfn.XLOOKUP(A19,'[1]Query result'!$A:$A,'[1]Query result'!$K:$K,"",0)</f>
        <v>0</v>
      </c>
    </row>
    <row r="20" spans="1:12" x14ac:dyDescent="0.25">
      <c r="A20" s="4" t="s">
        <v>2606</v>
      </c>
      <c r="B20" s="4" t="s">
        <v>6049</v>
      </c>
      <c r="C20" s="4" t="s">
        <v>2843</v>
      </c>
      <c r="D20" s="4" t="s">
        <v>3031</v>
      </c>
      <c r="E20" s="4" t="s">
        <v>3090</v>
      </c>
      <c r="F20" s="4" t="s">
        <v>3124</v>
      </c>
      <c r="G20" s="9">
        <v>4.99</v>
      </c>
      <c r="H20" s="12">
        <f>IF(B20="Allowed",ROUND(0.6*G20,2)*J20,0)</f>
        <v>0</v>
      </c>
      <c r="I20" s="12">
        <f>IF(B20="Allowed",ROUND(0.3*G20,2)*J20,0)</f>
        <v>0</v>
      </c>
      <c r="K20" t="str">
        <f>IF($H$2=TRUE,ROUND(0.6*G20,2),IF($I$2=TRUE,ROUND(0.3*G20,2),""))</f>
        <v/>
      </c>
      <c r="L20">
        <f>_xlfn.XLOOKUP(A20,'[1]Query result'!$A:$A,'[1]Query result'!$K:$K,"",0)</f>
        <v>-2</v>
      </c>
    </row>
    <row r="21" spans="1:12" x14ac:dyDescent="0.25">
      <c r="A21" s="4" t="s">
        <v>2607</v>
      </c>
      <c r="B21" s="4" t="s">
        <v>6049</v>
      </c>
      <c r="C21" s="4" t="s">
        <v>2843</v>
      </c>
      <c r="D21" s="4" t="s">
        <v>3031</v>
      </c>
      <c r="E21" s="4" t="s">
        <v>3090</v>
      </c>
      <c r="F21" s="4" t="s">
        <v>3125</v>
      </c>
      <c r="G21" s="9">
        <v>7.99</v>
      </c>
      <c r="H21" s="12">
        <f>IF(B21="Allowed",ROUND(0.6*G21,2)*J21,0)</f>
        <v>0</v>
      </c>
      <c r="I21" s="12">
        <f>IF(B21="Allowed",ROUND(0.3*G21,2)*J21,0)</f>
        <v>0</v>
      </c>
      <c r="K21" t="str">
        <f>IF($H$2=TRUE,ROUND(0.6*G21,2),IF($I$2=TRUE,ROUND(0.3*G21,2),""))</f>
        <v/>
      </c>
      <c r="L21">
        <f>_xlfn.XLOOKUP(A21,'[1]Query result'!$A:$A,'[1]Query result'!$K:$K,"",0)</f>
        <v>0</v>
      </c>
    </row>
    <row r="22" spans="1:12" x14ac:dyDescent="0.25">
      <c r="A22" s="4" t="s">
        <v>2608</v>
      </c>
      <c r="B22" s="4" t="s">
        <v>6049</v>
      </c>
      <c r="C22" s="4" t="s">
        <v>2843</v>
      </c>
      <c r="D22" s="4" t="s">
        <v>3031</v>
      </c>
      <c r="E22" s="4" t="s">
        <v>3090</v>
      </c>
      <c r="F22" s="4" t="s">
        <v>3126</v>
      </c>
      <c r="G22" s="9">
        <v>7.99</v>
      </c>
      <c r="H22" s="12">
        <f>IF(B22="Allowed",ROUND(0.6*G22,2)*J22,0)</f>
        <v>0</v>
      </c>
      <c r="I22" s="12">
        <f>IF(B22="Allowed",ROUND(0.3*G22,2)*J22,0)</f>
        <v>0</v>
      </c>
      <c r="K22" t="str">
        <f>IF($H$2=TRUE,ROUND(0.6*G22,2),IF($I$2=TRUE,ROUND(0.3*G22,2),""))</f>
        <v/>
      </c>
      <c r="L22">
        <f>_xlfn.XLOOKUP(A22,'[1]Query result'!$A:$A,'[1]Query result'!$K:$K,"",0)</f>
        <v>0</v>
      </c>
    </row>
    <row r="23" spans="1:12" x14ac:dyDescent="0.25">
      <c r="A23" s="4" t="s">
        <v>2609</v>
      </c>
      <c r="B23" s="4" t="s">
        <v>6048</v>
      </c>
      <c r="C23" s="4" t="s">
        <v>2843</v>
      </c>
      <c r="D23" s="4" t="s">
        <v>3031</v>
      </c>
      <c r="E23" s="4" t="s">
        <v>3090</v>
      </c>
      <c r="F23" s="4" t="s">
        <v>3127</v>
      </c>
      <c r="G23" s="9">
        <v>4.49</v>
      </c>
      <c r="H23" s="12">
        <f>IF(B23="Allowed",ROUND(0.6*G23,2)*J23,0)</f>
        <v>0</v>
      </c>
      <c r="I23" s="12">
        <f>IF(B23="Allowed",ROUND(0.3*G23,2)*J23,0)</f>
        <v>0</v>
      </c>
      <c r="K23" t="str">
        <f>IF($H$2=TRUE,ROUND(0.6*G23,2),IF($I$2=TRUE,ROUND(0.3*G23,2),""))</f>
        <v/>
      </c>
      <c r="L23">
        <f>_xlfn.XLOOKUP(A23,'[1]Query result'!$A:$A,'[1]Query result'!$K:$K,"",0)</f>
        <v>107</v>
      </c>
    </row>
    <row r="24" spans="1:12" x14ac:dyDescent="0.25">
      <c r="A24" s="4" t="s">
        <v>2610</v>
      </c>
      <c r="B24" s="4" t="s">
        <v>6048</v>
      </c>
      <c r="C24" s="4" t="s">
        <v>2843</v>
      </c>
      <c r="D24" s="4" t="s">
        <v>3031</v>
      </c>
      <c r="E24" s="4" t="s">
        <v>3090</v>
      </c>
      <c r="F24" s="4" t="s">
        <v>3128</v>
      </c>
      <c r="G24" s="9">
        <v>4.49</v>
      </c>
      <c r="H24" s="12">
        <f>IF(B24="Allowed",ROUND(0.6*G24,2)*J24,0)</f>
        <v>0</v>
      </c>
      <c r="I24" s="12">
        <f>IF(B24="Allowed",ROUND(0.3*G24,2)*J24,0)</f>
        <v>0</v>
      </c>
      <c r="K24" t="str">
        <f>IF($H$2=TRUE,ROUND(0.6*G24,2),IF($I$2=TRUE,ROUND(0.3*G24,2),""))</f>
        <v/>
      </c>
      <c r="L24">
        <f>_xlfn.XLOOKUP(A24,'[1]Query result'!$A:$A,'[1]Query result'!$K:$K,"",0)</f>
        <v>98</v>
      </c>
    </row>
    <row r="25" spans="1:12" x14ac:dyDescent="0.25">
      <c r="A25" s="4" t="s">
        <v>2611</v>
      </c>
      <c r="B25" s="4" t="s">
        <v>6048</v>
      </c>
      <c r="C25" s="4" t="s">
        <v>2843</v>
      </c>
      <c r="D25" s="4" t="s">
        <v>3031</v>
      </c>
      <c r="E25" s="4" t="s">
        <v>3090</v>
      </c>
      <c r="F25" s="4" t="s">
        <v>3129</v>
      </c>
      <c r="G25" s="9">
        <v>5.49</v>
      </c>
      <c r="H25" s="12">
        <f>IF(B25="Allowed",ROUND(0.6*G25,2)*J25,0)</f>
        <v>0</v>
      </c>
      <c r="I25" s="12">
        <f>IF(B25="Allowed",ROUND(0.3*G25,2)*J25,0)</f>
        <v>0</v>
      </c>
      <c r="K25" t="str">
        <f>IF($H$2=TRUE,ROUND(0.6*G25,2),IF($I$2=TRUE,ROUND(0.3*G25,2),""))</f>
        <v/>
      </c>
      <c r="L25">
        <f>_xlfn.XLOOKUP(A25,'[1]Query result'!$A:$A,'[1]Query result'!$K:$K,"",0)</f>
        <v>86</v>
      </c>
    </row>
    <row r="26" spans="1:12" x14ac:dyDescent="0.25">
      <c r="A26" s="4" t="s">
        <v>2612</v>
      </c>
      <c r="B26" s="4" t="s">
        <v>6048</v>
      </c>
      <c r="C26" s="4" t="s">
        <v>2843</v>
      </c>
      <c r="D26" s="4" t="s">
        <v>3031</v>
      </c>
      <c r="E26" s="4" t="s">
        <v>3090</v>
      </c>
      <c r="F26" s="4" t="s">
        <v>3130</v>
      </c>
      <c r="G26" s="9">
        <v>5.49</v>
      </c>
      <c r="H26" s="12">
        <f>IF(B26="Allowed",ROUND(0.6*G26,2)*J26,0)</f>
        <v>0</v>
      </c>
      <c r="I26" s="12">
        <f>IF(B26="Allowed",ROUND(0.3*G26,2)*J26,0)</f>
        <v>0</v>
      </c>
      <c r="K26" t="str">
        <f>IF($H$2=TRUE,ROUND(0.6*G26,2),IF($I$2=TRUE,ROUND(0.3*G26,2),""))</f>
        <v/>
      </c>
      <c r="L26">
        <f>_xlfn.XLOOKUP(A26,'[1]Query result'!$A:$A,'[1]Query result'!$K:$K,"",0)</f>
        <v>42</v>
      </c>
    </row>
    <row r="27" spans="1:12" x14ac:dyDescent="0.25">
      <c r="A27" s="4" t="s">
        <v>2613</v>
      </c>
      <c r="B27" s="4" t="s">
        <v>6049</v>
      </c>
      <c r="C27" s="4" t="s">
        <v>2843</v>
      </c>
      <c r="D27" s="4" t="s">
        <v>3031</v>
      </c>
      <c r="E27" s="4" t="s">
        <v>3090</v>
      </c>
      <c r="F27" s="4" t="s">
        <v>3131</v>
      </c>
      <c r="G27" s="9">
        <v>4.99</v>
      </c>
      <c r="H27" s="12">
        <f>IF(B27="Allowed",ROUND(0.6*G27,2)*J27,0)</f>
        <v>0</v>
      </c>
      <c r="I27" s="12">
        <f>IF(B27="Allowed",ROUND(0.3*G27,2)*J27,0)</f>
        <v>0</v>
      </c>
      <c r="K27" t="str">
        <f>IF($H$2=TRUE,ROUND(0.6*G27,2),IF($I$2=TRUE,ROUND(0.3*G27,2),""))</f>
        <v/>
      </c>
      <c r="L27">
        <f>_xlfn.XLOOKUP(A27,'[1]Query result'!$A:$A,'[1]Query result'!$K:$K,"",0)</f>
        <v>23</v>
      </c>
    </row>
    <row r="28" spans="1:12" x14ac:dyDescent="0.25">
      <c r="A28" s="4" t="s">
        <v>2614</v>
      </c>
      <c r="B28" s="4" t="s">
        <v>6048</v>
      </c>
      <c r="C28" s="4" t="s">
        <v>2843</v>
      </c>
      <c r="D28" s="4" t="s">
        <v>3031</v>
      </c>
      <c r="E28" s="4" t="s">
        <v>3090</v>
      </c>
      <c r="F28" s="4" t="s">
        <v>3132</v>
      </c>
      <c r="G28" s="9">
        <v>5.99</v>
      </c>
      <c r="H28" s="12">
        <f>IF(B28="Allowed",ROUND(0.6*G28,2)*J28,0)</f>
        <v>0</v>
      </c>
      <c r="I28" s="12">
        <f>IF(B28="Allowed",ROUND(0.3*G28,2)*J28,0)</f>
        <v>0</v>
      </c>
      <c r="K28" t="str">
        <f>IF($H$2=TRUE,ROUND(0.6*G28,2),IF($I$2=TRUE,ROUND(0.3*G28,2),""))</f>
        <v/>
      </c>
      <c r="L28">
        <f>_xlfn.XLOOKUP(A28,'[1]Query result'!$A:$A,'[1]Query result'!$K:$K,"",0)</f>
        <v>30</v>
      </c>
    </row>
    <row r="29" spans="1:12" x14ac:dyDescent="0.25">
      <c r="A29" s="4" t="s">
        <v>2615</v>
      </c>
      <c r="B29" s="4" t="s">
        <v>6048</v>
      </c>
      <c r="C29" s="4" t="s">
        <v>2843</v>
      </c>
      <c r="D29" s="4" t="s">
        <v>3031</v>
      </c>
      <c r="E29" s="4" t="s">
        <v>3090</v>
      </c>
      <c r="F29" s="4" t="s">
        <v>3133</v>
      </c>
      <c r="G29" s="9">
        <v>7.49</v>
      </c>
      <c r="H29" s="12">
        <f>IF(B29="Allowed",ROUND(0.6*G29,2)*J29,0)</f>
        <v>0</v>
      </c>
      <c r="I29" s="12">
        <f>IF(B29="Allowed",ROUND(0.3*G29,2)*J29,0)</f>
        <v>0</v>
      </c>
      <c r="K29" t="str">
        <f>IF($H$2=TRUE,ROUND(0.6*G29,2),IF($I$2=TRUE,ROUND(0.3*G29,2),""))</f>
        <v/>
      </c>
      <c r="L29">
        <f>_xlfn.XLOOKUP(A29,'[1]Query result'!$A:$A,'[1]Query result'!$K:$K,"",0)</f>
        <v>108</v>
      </c>
    </row>
    <row r="30" spans="1:12" x14ac:dyDescent="0.25">
      <c r="A30" s="4" t="s">
        <v>2616</v>
      </c>
      <c r="B30" s="4" t="s">
        <v>6048</v>
      </c>
      <c r="C30" s="4" t="s">
        <v>2843</v>
      </c>
      <c r="D30" s="4" t="s">
        <v>3031</v>
      </c>
      <c r="E30" s="4" t="s">
        <v>3090</v>
      </c>
      <c r="F30" s="4" t="s">
        <v>3134</v>
      </c>
      <c r="G30" s="9">
        <v>7.49</v>
      </c>
      <c r="H30" s="12">
        <f>IF(B30="Allowed",ROUND(0.6*G30,2)*J30,0)</f>
        <v>0</v>
      </c>
      <c r="I30" s="12">
        <f>IF(B30="Allowed",ROUND(0.3*G30,2)*J30,0)</f>
        <v>0</v>
      </c>
      <c r="K30" t="str">
        <f>IF($H$2=TRUE,ROUND(0.6*G30,2),IF($I$2=TRUE,ROUND(0.3*G30,2),""))</f>
        <v/>
      </c>
      <c r="L30">
        <f>_xlfn.XLOOKUP(A30,'[1]Query result'!$A:$A,'[1]Query result'!$K:$K,"",0)</f>
        <v>59</v>
      </c>
    </row>
    <row r="31" spans="1:12" x14ac:dyDescent="0.25">
      <c r="A31" s="4" t="s">
        <v>2617</v>
      </c>
      <c r="B31" s="4" t="s">
        <v>6048</v>
      </c>
      <c r="C31" s="4" t="s">
        <v>2843</v>
      </c>
      <c r="D31" s="4" t="s">
        <v>3031</v>
      </c>
      <c r="E31" s="4" t="s">
        <v>3090</v>
      </c>
      <c r="F31" s="4" t="s">
        <v>3135</v>
      </c>
      <c r="G31" s="9">
        <v>7.49</v>
      </c>
      <c r="H31" s="12">
        <f>IF(B31="Allowed",ROUND(0.6*G31,2)*J31,0)</f>
        <v>0</v>
      </c>
      <c r="I31" s="12">
        <f>IF(B31="Allowed",ROUND(0.3*G31,2)*J31,0)</f>
        <v>0</v>
      </c>
      <c r="K31" t="str">
        <f>IF($H$2=TRUE,ROUND(0.6*G31,2),IF($I$2=TRUE,ROUND(0.3*G31,2),""))</f>
        <v/>
      </c>
      <c r="L31">
        <f>_xlfn.XLOOKUP(A31,'[1]Query result'!$A:$A,'[1]Query result'!$K:$K,"",0)</f>
        <v>96</v>
      </c>
    </row>
    <row r="32" spans="1:12" x14ac:dyDescent="0.25">
      <c r="A32" s="4" t="s">
        <v>2618</v>
      </c>
      <c r="B32" s="4" t="s">
        <v>6048</v>
      </c>
      <c r="C32" s="4" t="s">
        <v>2843</v>
      </c>
      <c r="D32" s="4" t="s">
        <v>3031</v>
      </c>
      <c r="E32" s="4" t="s">
        <v>3090</v>
      </c>
      <c r="F32" s="4" t="s">
        <v>3136</v>
      </c>
      <c r="G32" s="9">
        <v>9.49</v>
      </c>
      <c r="H32" s="12">
        <f>IF(B32="Allowed",ROUND(0.6*G32,2)*J32,0)</f>
        <v>0</v>
      </c>
      <c r="I32" s="12">
        <f>IF(B32="Allowed",ROUND(0.3*G32,2)*J32,0)</f>
        <v>0</v>
      </c>
      <c r="K32" t="str">
        <f>IF($H$2=TRUE,ROUND(0.6*G32,2),IF($I$2=TRUE,ROUND(0.3*G32,2),""))</f>
        <v/>
      </c>
      <c r="L32">
        <f>_xlfn.XLOOKUP(A32,'[1]Query result'!$A:$A,'[1]Query result'!$K:$K,"",0)</f>
        <v>140</v>
      </c>
    </row>
    <row r="33" spans="1:12" x14ac:dyDescent="0.25">
      <c r="A33" s="4" t="s">
        <v>2619</v>
      </c>
      <c r="B33" s="4" t="s">
        <v>6048</v>
      </c>
      <c r="C33" s="4" t="s">
        <v>2843</v>
      </c>
      <c r="D33" s="4" t="s">
        <v>3031</v>
      </c>
      <c r="E33" s="4" t="s">
        <v>3090</v>
      </c>
      <c r="F33" s="4" t="s">
        <v>3137</v>
      </c>
      <c r="G33" s="9">
        <v>4.49</v>
      </c>
      <c r="H33" s="12">
        <f>IF(B33="Allowed",ROUND(0.6*G33,2)*J33,0)</f>
        <v>0</v>
      </c>
      <c r="I33" s="12">
        <f>IF(B33="Allowed",ROUND(0.3*G33,2)*J33,0)</f>
        <v>0</v>
      </c>
      <c r="K33" t="str">
        <f>IF($H$2=TRUE,ROUND(0.6*G33,2),IF($I$2=TRUE,ROUND(0.3*G33,2),""))</f>
        <v/>
      </c>
      <c r="L33">
        <f>_xlfn.XLOOKUP(A33,'[1]Query result'!$A:$A,'[1]Query result'!$K:$K,"",0)</f>
        <v>115</v>
      </c>
    </row>
    <row r="34" spans="1:12" x14ac:dyDescent="0.25">
      <c r="A34" s="4" t="s">
        <v>2620</v>
      </c>
      <c r="B34" s="4" t="s">
        <v>6048</v>
      </c>
      <c r="C34" s="4" t="s">
        <v>2843</v>
      </c>
      <c r="D34" s="4" t="s">
        <v>3031</v>
      </c>
      <c r="E34" s="4" t="s">
        <v>3090</v>
      </c>
      <c r="F34" s="4" t="s">
        <v>3138</v>
      </c>
      <c r="G34" s="9">
        <v>9.49</v>
      </c>
      <c r="H34" s="12">
        <f>IF(B34="Allowed",ROUND(0.6*G34,2)*J34,0)</f>
        <v>0</v>
      </c>
      <c r="I34" s="12">
        <f>IF(B34="Allowed",ROUND(0.3*G34,2)*J34,0)</f>
        <v>0</v>
      </c>
      <c r="K34" t="str">
        <f>IF($H$2=TRUE,ROUND(0.6*G34,2),IF($I$2=TRUE,ROUND(0.3*G34,2),""))</f>
        <v/>
      </c>
      <c r="L34">
        <f>_xlfn.XLOOKUP(A34,'[1]Query result'!$A:$A,'[1]Query result'!$K:$K,"",0)</f>
        <v>104</v>
      </c>
    </row>
    <row r="35" spans="1:12" x14ac:dyDescent="0.25">
      <c r="A35" s="4" t="s">
        <v>2621</v>
      </c>
      <c r="B35" s="4" t="s">
        <v>6048</v>
      </c>
      <c r="C35" s="4" t="s">
        <v>2843</v>
      </c>
      <c r="D35" s="4" t="s">
        <v>3031</v>
      </c>
      <c r="E35" s="4" t="s">
        <v>3090</v>
      </c>
      <c r="F35" s="4" t="s">
        <v>3139</v>
      </c>
      <c r="G35" s="9">
        <v>15.49</v>
      </c>
      <c r="H35" s="12">
        <f>IF(B35="Allowed",ROUND(0.6*G35,2)*J35,0)</f>
        <v>0</v>
      </c>
      <c r="I35" s="12">
        <f>IF(B35="Allowed",ROUND(0.3*G35,2)*J35,0)</f>
        <v>0</v>
      </c>
      <c r="K35" t="str">
        <f>IF($H$2=TRUE,ROUND(0.6*G35,2),IF($I$2=TRUE,ROUND(0.3*G35,2),""))</f>
        <v/>
      </c>
      <c r="L35">
        <f>_xlfn.XLOOKUP(A35,'[1]Query result'!$A:$A,'[1]Query result'!$K:$K,"",0)</f>
        <v>48</v>
      </c>
    </row>
    <row r="36" spans="1:12" x14ac:dyDescent="0.25">
      <c r="A36" s="4" t="s">
        <v>2622</v>
      </c>
      <c r="B36" s="4" t="s">
        <v>6048</v>
      </c>
      <c r="C36" s="4" t="s">
        <v>2843</v>
      </c>
      <c r="D36" s="4" t="s">
        <v>3031</v>
      </c>
      <c r="E36" s="4" t="s">
        <v>3090</v>
      </c>
      <c r="F36" s="4" t="s">
        <v>3140</v>
      </c>
      <c r="G36" s="9">
        <v>8.49</v>
      </c>
      <c r="H36" s="12">
        <f>IF(B36="Allowed",ROUND(0.6*G36,2)*J36,0)</f>
        <v>0</v>
      </c>
      <c r="I36" s="12">
        <f>IF(B36="Allowed",ROUND(0.3*G36,2)*J36,0)</f>
        <v>0</v>
      </c>
      <c r="K36" t="str">
        <f>IF($H$2=TRUE,ROUND(0.6*G36,2),IF($I$2=TRUE,ROUND(0.3*G36,2),""))</f>
        <v/>
      </c>
      <c r="L36">
        <f>_xlfn.XLOOKUP(A36,'[1]Query result'!$A:$A,'[1]Query result'!$K:$K,"",0)</f>
        <v>52</v>
      </c>
    </row>
    <row r="37" spans="1:12" x14ac:dyDescent="0.25">
      <c r="A37" s="4" t="s">
        <v>2623</v>
      </c>
      <c r="B37" s="4" t="s">
        <v>6048</v>
      </c>
      <c r="C37" s="4" t="s">
        <v>2843</v>
      </c>
      <c r="D37" s="4" t="s">
        <v>3031</v>
      </c>
      <c r="E37" s="4" t="s">
        <v>3090</v>
      </c>
      <c r="F37" s="4" t="s">
        <v>3141</v>
      </c>
      <c r="G37" s="9">
        <v>8.49</v>
      </c>
      <c r="H37" s="12">
        <f>IF(B37="Allowed",ROUND(0.6*G37,2)*J37,0)</f>
        <v>0</v>
      </c>
      <c r="I37" s="12">
        <f>IF(B37="Allowed",ROUND(0.3*G37,2)*J37,0)</f>
        <v>0</v>
      </c>
      <c r="K37" t="str">
        <f>IF($H$2=TRUE,ROUND(0.6*G37,2),IF($I$2=TRUE,ROUND(0.3*G37,2),""))</f>
        <v/>
      </c>
      <c r="L37">
        <f>_xlfn.XLOOKUP(A37,'[1]Query result'!$A:$A,'[1]Query result'!$K:$K,"",0)</f>
        <v>132</v>
      </c>
    </row>
    <row r="38" spans="1:12" x14ac:dyDescent="0.25">
      <c r="A38" s="4" t="s">
        <v>2624</v>
      </c>
      <c r="B38" s="4" t="s">
        <v>6048</v>
      </c>
      <c r="C38" s="4" t="s">
        <v>2843</v>
      </c>
      <c r="D38" s="4" t="s">
        <v>3031</v>
      </c>
      <c r="E38" s="4" t="s">
        <v>3090</v>
      </c>
      <c r="F38" s="4" t="s">
        <v>3142</v>
      </c>
      <c r="G38" s="9">
        <v>8.49</v>
      </c>
      <c r="H38" s="12">
        <f>IF(B38="Allowed",ROUND(0.6*G38,2)*J38,0)</f>
        <v>0</v>
      </c>
      <c r="I38" s="12">
        <f>IF(B38="Allowed",ROUND(0.3*G38,2)*J38,0)</f>
        <v>0</v>
      </c>
      <c r="K38" t="str">
        <f>IF($H$2=TRUE,ROUND(0.6*G38,2),IF($I$2=TRUE,ROUND(0.3*G38,2),""))</f>
        <v/>
      </c>
      <c r="L38">
        <f>_xlfn.XLOOKUP(A38,'[1]Query result'!$A:$A,'[1]Query result'!$K:$K,"",0)</f>
        <v>76</v>
      </c>
    </row>
    <row r="39" spans="1:12" x14ac:dyDescent="0.25">
      <c r="A39" s="4" t="s">
        <v>2625</v>
      </c>
      <c r="B39" s="4" t="s">
        <v>6049</v>
      </c>
      <c r="C39" s="4" t="s">
        <v>2843</v>
      </c>
      <c r="D39" s="4" t="s">
        <v>3031</v>
      </c>
      <c r="E39" s="4" t="s">
        <v>3089</v>
      </c>
      <c r="F39" s="4" t="s">
        <v>3105</v>
      </c>
      <c r="G39" s="9">
        <v>23.99</v>
      </c>
      <c r="H39" s="12">
        <f>IF(B39="Allowed",ROUND(0.6*G39,2)*J39,0)</f>
        <v>0</v>
      </c>
      <c r="I39" s="12">
        <f>IF(B39="Allowed",ROUND(0.3*G39,2)*J39,0)</f>
        <v>0</v>
      </c>
      <c r="K39" t="str">
        <f>IF($H$2=TRUE,ROUND(0.6*G39,2),IF($I$2=TRUE,ROUND(0.3*G39,2),""))</f>
        <v/>
      </c>
      <c r="L39">
        <f>_xlfn.XLOOKUP(A39,'[1]Query result'!$A:$A,'[1]Query result'!$K:$K,"",0)</f>
        <v>8</v>
      </c>
    </row>
    <row r="40" spans="1:12" x14ac:dyDescent="0.25">
      <c r="A40" s="4" t="s">
        <v>2626</v>
      </c>
      <c r="B40" s="4" t="s">
        <v>6049</v>
      </c>
      <c r="C40" s="4" t="s">
        <v>2843</v>
      </c>
      <c r="D40" s="4" t="s">
        <v>3031</v>
      </c>
      <c r="E40" s="4" t="s">
        <v>3089</v>
      </c>
      <c r="F40" s="4" t="s">
        <v>3106</v>
      </c>
      <c r="G40" s="9">
        <v>29.99</v>
      </c>
      <c r="H40" s="12">
        <f>IF(B40="Allowed",ROUND(0.6*G40,2)*J40,0)</f>
        <v>0</v>
      </c>
      <c r="I40" s="12">
        <f>IF(B40="Allowed",ROUND(0.3*G40,2)*J40,0)</f>
        <v>0</v>
      </c>
      <c r="K40" t="str">
        <f>IF($H$2=TRUE,ROUND(0.6*G40,2),IF($I$2=TRUE,ROUND(0.3*G40,2),""))</f>
        <v/>
      </c>
      <c r="L40">
        <f>_xlfn.XLOOKUP(A40,'[1]Query result'!$A:$A,'[1]Query result'!$K:$K,"",0)</f>
        <v>1</v>
      </c>
    </row>
    <row r="41" spans="1:12" x14ac:dyDescent="0.25">
      <c r="A41" s="4" t="s">
        <v>2627</v>
      </c>
      <c r="B41" s="4" t="s">
        <v>6049</v>
      </c>
      <c r="C41" s="4" t="s">
        <v>2843</v>
      </c>
      <c r="D41" s="4" t="s">
        <v>3031</v>
      </c>
      <c r="E41" s="4" t="s">
        <v>3089</v>
      </c>
      <c r="F41" s="4" t="s">
        <v>3107</v>
      </c>
      <c r="G41" s="9">
        <v>21.99</v>
      </c>
      <c r="H41" s="12">
        <f>IF(B41="Allowed",ROUND(0.6*G41,2)*J41,0)</f>
        <v>0</v>
      </c>
      <c r="I41" s="12">
        <f>IF(B41="Allowed",ROUND(0.3*G41,2)*J41,0)</f>
        <v>0</v>
      </c>
      <c r="K41" t="str">
        <f>IF($H$2=TRUE,ROUND(0.6*G41,2),IF($I$2=TRUE,ROUND(0.3*G41,2),""))</f>
        <v/>
      </c>
      <c r="L41">
        <f>_xlfn.XLOOKUP(A41,'[1]Query result'!$A:$A,'[1]Query result'!$K:$K,"",0)</f>
        <v>0</v>
      </c>
    </row>
    <row r="42" spans="1:12" x14ac:dyDescent="0.25">
      <c r="A42" s="4" t="s">
        <v>2628</v>
      </c>
      <c r="B42" s="4" t="s">
        <v>6049</v>
      </c>
      <c r="C42" s="4" t="s">
        <v>2843</v>
      </c>
      <c r="D42" s="4" t="s">
        <v>3031</v>
      </c>
      <c r="E42" s="4" t="s">
        <v>3089</v>
      </c>
      <c r="F42" s="4" t="s">
        <v>3108</v>
      </c>
      <c r="G42" s="9">
        <v>29.99</v>
      </c>
      <c r="H42" s="12">
        <f>IF(B42="Allowed",ROUND(0.6*G42,2)*J42,0)</f>
        <v>0</v>
      </c>
      <c r="I42" s="12">
        <f>IF(B42="Allowed",ROUND(0.3*G42,2)*J42,0)</f>
        <v>0</v>
      </c>
      <c r="K42" t="str">
        <f>IF($H$2=TRUE,ROUND(0.6*G42,2),IF($I$2=TRUE,ROUND(0.3*G42,2),""))</f>
        <v/>
      </c>
      <c r="L42">
        <f>_xlfn.XLOOKUP(A42,'[1]Query result'!$A:$A,'[1]Query result'!$K:$K,"",0)</f>
        <v>0</v>
      </c>
    </row>
    <row r="43" spans="1:12" x14ac:dyDescent="0.25">
      <c r="A43" s="4" t="s">
        <v>2629</v>
      </c>
      <c r="B43" s="4" t="s">
        <v>6049</v>
      </c>
      <c r="C43" s="4" t="s">
        <v>2843</v>
      </c>
      <c r="D43" s="4" t="s">
        <v>3031</v>
      </c>
      <c r="E43" s="4" t="s">
        <v>3089</v>
      </c>
      <c r="F43" s="4" t="s">
        <v>3109</v>
      </c>
      <c r="G43" s="9">
        <v>21.99</v>
      </c>
      <c r="H43" s="12">
        <f>IF(B43="Allowed",ROUND(0.6*G43,2)*J43,0)</f>
        <v>0</v>
      </c>
      <c r="I43" s="12">
        <f>IF(B43="Allowed",ROUND(0.3*G43,2)*J43,0)</f>
        <v>0</v>
      </c>
      <c r="K43" t="str">
        <f>IF($H$2=TRUE,ROUND(0.6*G43,2),IF($I$2=TRUE,ROUND(0.3*G43,2),""))</f>
        <v/>
      </c>
      <c r="L43">
        <f>_xlfn.XLOOKUP(A43,'[1]Query result'!$A:$A,'[1]Query result'!$K:$K,"",0)</f>
        <v>18</v>
      </c>
    </row>
    <row r="44" spans="1:12" x14ac:dyDescent="0.25">
      <c r="A44" s="4" t="s">
        <v>2630</v>
      </c>
      <c r="B44" s="4" t="s">
        <v>6048</v>
      </c>
      <c r="C44" s="4" t="s">
        <v>2843</v>
      </c>
      <c r="D44" s="4" t="s">
        <v>3031</v>
      </c>
      <c r="E44" s="4" t="s">
        <v>3089</v>
      </c>
      <c r="F44" s="4" t="s">
        <v>3110</v>
      </c>
      <c r="G44" s="9">
        <v>17.989999999999998</v>
      </c>
      <c r="H44" s="12">
        <f>IF(B44="Allowed",ROUND(0.6*G44,2)*J44,0)</f>
        <v>0</v>
      </c>
      <c r="I44" s="12">
        <f>IF(B44="Allowed",ROUND(0.3*G44,2)*J44,0)</f>
        <v>0</v>
      </c>
      <c r="K44" t="str">
        <f>IF($H$2=TRUE,ROUND(0.6*G44,2),IF($I$2=TRUE,ROUND(0.3*G44,2),""))</f>
        <v/>
      </c>
      <c r="L44">
        <f>_xlfn.XLOOKUP(A44,'[1]Query result'!$A:$A,'[1]Query result'!$K:$K,"",0)</f>
        <v>32</v>
      </c>
    </row>
    <row r="45" spans="1:12" x14ac:dyDescent="0.25">
      <c r="A45" s="4" t="s">
        <v>2631</v>
      </c>
      <c r="B45" s="4" t="s">
        <v>6049</v>
      </c>
      <c r="C45" s="4" t="s">
        <v>2843</v>
      </c>
      <c r="D45" s="4" t="s">
        <v>3031</v>
      </c>
      <c r="E45" s="4" t="s">
        <v>3089</v>
      </c>
      <c r="F45" s="4" t="s">
        <v>3111</v>
      </c>
      <c r="G45" s="9">
        <v>23.99</v>
      </c>
      <c r="H45" s="12">
        <f>IF(B45="Allowed",ROUND(0.6*G45,2)*J45,0)</f>
        <v>0</v>
      </c>
      <c r="I45" s="12">
        <f>IF(B45="Allowed",ROUND(0.3*G45,2)*J45,0)</f>
        <v>0</v>
      </c>
      <c r="K45" t="str">
        <f>IF($H$2=TRUE,ROUND(0.6*G45,2),IF($I$2=TRUE,ROUND(0.3*G45,2),""))</f>
        <v/>
      </c>
      <c r="L45">
        <f>_xlfn.XLOOKUP(A45,'[1]Query result'!$A:$A,'[1]Query result'!$K:$K,"",0)</f>
        <v>8</v>
      </c>
    </row>
    <row r="46" spans="1:12" x14ac:dyDescent="0.25">
      <c r="A46" s="4" t="s">
        <v>2632</v>
      </c>
      <c r="B46" s="4" t="s">
        <v>6049</v>
      </c>
      <c r="C46" s="4" t="s">
        <v>2843</v>
      </c>
      <c r="D46" s="4" t="s">
        <v>3031</v>
      </c>
      <c r="E46" s="4" t="s">
        <v>3089</v>
      </c>
      <c r="F46" s="4" t="s">
        <v>3112</v>
      </c>
      <c r="G46" s="9">
        <v>29.99</v>
      </c>
      <c r="H46" s="12">
        <f>IF(B46="Allowed",ROUND(0.6*G46,2)*J46,0)</f>
        <v>0</v>
      </c>
      <c r="I46" s="12">
        <f>IF(B46="Allowed",ROUND(0.3*G46,2)*J46,0)</f>
        <v>0</v>
      </c>
      <c r="K46" t="str">
        <f>IF($H$2=TRUE,ROUND(0.6*G46,2),IF($I$2=TRUE,ROUND(0.3*G46,2),""))</f>
        <v/>
      </c>
      <c r="L46">
        <f>_xlfn.XLOOKUP(A46,'[1]Query result'!$A:$A,'[1]Query result'!$K:$K,"",0)</f>
        <v>4</v>
      </c>
    </row>
    <row r="47" spans="1:12" x14ac:dyDescent="0.25">
      <c r="A47" s="4" t="s">
        <v>2633</v>
      </c>
      <c r="B47" s="4" t="s">
        <v>6049</v>
      </c>
      <c r="C47" s="4" t="s">
        <v>2843</v>
      </c>
      <c r="D47" s="4" t="s">
        <v>3031</v>
      </c>
      <c r="E47" s="4" t="s">
        <v>3089</v>
      </c>
      <c r="F47" s="4" t="s">
        <v>3113</v>
      </c>
      <c r="G47" s="9">
        <v>34.99</v>
      </c>
      <c r="H47" s="12">
        <f>IF(B47="Allowed",ROUND(0.6*G47,2)*J47,0)</f>
        <v>0</v>
      </c>
      <c r="I47" s="12">
        <f>IF(B47="Allowed",ROUND(0.3*G47,2)*J47,0)</f>
        <v>0</v>
      </c>
      <c r="K47" t="str">
        <f>IF($H$2=TRUE,ROUND(0.6*G47,2),IF($I$2=TRUE,ROUND(0.3*G47,2),""))</f>
        <v/>
      </c>
      <c r="L47">
        <f>_xlfn.XLOOKUP(A47,'[1]Query result'!$A:$A,'[1]Query result'!$K:$K,"",0)</f>
        <v>0</v>
      </c>
    </row>
    <row r="48" spans="1:12" x14ac:dyDescent="0.25">
      <c r="A48" s="4" t="s">
        <v>2634</v>
      </c>
      <c r="B48" s="4" t="s">
        <v>6049</v>
      </c>
      <c r="C48" s="4" t="s">
        <v>2843</v>
      </c>
      <c r="D48" s="4" t="s">
        <v>3031</v>
      </c>
      <c r="E48" s="4" t="s">
        <v>3089</v>
      </c>
      <c r="F48" s="4" t="s">
        <v>3114</v>
      </c>
      <c r="G48" s="9">
        <v>34.99</v>
      </c>
      <c r="H48" s="12">
        <f>IF(B48="Allowed",ROUND(0.6*G48,2)*J48,0)</f>
        <v>0</v>
      </c>
      <c r="I48" s="12">
        <f>IF(B48="Allowed",ROUND(0.3*G48,2)*J48,0)</f>
        <v>0</v>
      </c>
      <c r="K48" t="str">
        <f>IF($H$2=TRUE,ROUND(0.6*G48,2),IF($I$2=TRUE,ROUND(0.3*G48,2),""))</f>
        <v/>
      </c>
      <c r="L48">
        <f>_xlfn.XLOOKUP(A48,'[1]Query result'!$A:$A,'[1]Query result'!$K:$K,"",0)</f>
        <v>0</v>
      </c>
    </row>
    <row r="49" spans="1:12" x14ac:dyDescent="0.25">
      <c r="A49" s="4" t="s">
        <v>2635</v>
      </c>
      <c r="B49" s="4" t="s">
        <v>6049</v>
      </c>
      <c r="C49" s="4" t="s">
        <v>2843</v>
      </c>
      <c r="D49" s="4" t="s">
        <v>3031</v>
      </c>
      <c r="E49" s="4" t="s">
        <v>3089</v>
      </c>
      <c r="F49" s="4" t="s">
        <v>3115</v>
      </c>
      <c r="G49" s="9">
        <v>22.99</v>
      </c>
      <c r="H49" s="12">
        <f>IF(B49="Allowed",ROUND(0.6*G49,2)*J49,0)</f>
        <v>0</v>
      </c>
      <c r="I49" s="12">
        <f>IF(B49="Allowed",ROUND(0.3*G49,2)*J49,0)</f>
        <v>0</v>
      </c>
      <c r="K49" t="str">
        <f>IF($H$2=TRUE,ROUND(0.6*G49,2),IF($I$2=TRUE,ROUND(0.3*G49,2),""))</f>
        <v/>
      </c>
      <c r="L49">
        <f>_xlfn.XLOOKUP(A49,'[1]Query result'!$A:$A,'[1]Query result'!$K:$K,"",0)</f>
        <v>0</v>
      </c>
    </row>
    <row r="50" spans="1:12" x14ac:dyDescent="0.25">
      <c r="A50" s="4" t="s">
        <v>2636</v>
      </c>
      <c r="B50" s="4" t="s">
        <v>6048</v>
      </c>
      <c r="C50" s="4" t="s">
        <v>2843</v>
      </c>
      <c r="D50" s="4" t="s">
        <v>3031</v>
      </c>
      <c r="E50" s="4" t="s">
        <v>3089</v>
      </c>
      <c r="F50" s="4" t="s">
        <v>3116</v>
      </c>
      <c r="G50" s="9">
        <v>17.989999999999998</v>
      </c>
      <c r="H50" s="12">
        <f>IF(B50="Allowed",ROUND(0.6*G50,2)*J50,0)</f>
        <v>0</v>
      </c>
      <c r="I50" s="12">
        <f>IF(B50="Allowed",ROUND(0.3*G50,2)*J50,0)</f>
        <v>0</v>
      </c>
      <c r="K50" t="str">
        <f>IF($H$2=TRUE,ROUND(0.6*G50,2),IF($I$2=TRUE,ROUND(0.3*G50,2),""))</f>
        <v/>
      </c>
      <c r="L50">
        <f>_xlfn.XLOOKUP(A50,'[1]Query result'!$A:$A,'[1]Query result'!$K:$K,"",0)</f>
        <v>34</v>
      </c>
    </row>
    <row r="51" spans="1:12" x14ac:dyDescent="0.25">
      <c r="A51" s="4" t="s">
        <v>2637</v>
      </c>
      <c r="B51" s="4" t="s">
        <v>6048</v>
      </c>
      <c r="C51" s="4" t="s">
        <v>2843</v>
      </c>
      <c r="D51" s="4" t="s">
        <v>3031</v>
      </c>
      <c r="E51" s="4" t="s">
        <v>3089</v>
      </c>
      <c r="F51" s="4" t="s">
        <v>3117</v>
      </c>
      <c r="G51" s="9">
        <v>22.99</v>
      </c>
      <c r="H51" s="12">
        <f>IF(B51="Allowed",ROUND(0.6*G51,2)*J51,0)</f>
        <v>0</v>
      </c>
      <c r="I51" s="12">
        <f>IF(B51="Allowed",ROUND(0.3*G51,2)*J51,0)</f>
        <v>0</v>
      </c>
      <c r="K51" t="str">
        <f>IF($H$2=TRUE,ROUND(0.6*G51,2),IF($I$2=TRUE,ROUND(0.3*G51,2),""))</f>
        <v/>
      </c>
      <c r="L51">
        <f>_xlfn.XLOOKUP(A51,'[1]Query result'!$A:$A,'[1]Query result'!$K:$K,"",0)</f>
        <v>21</v>
      </c>
    </row>
    <row r="52" spans="1:12" x14ac:dyDescent="0.25">
      <c r="A52" s="4" t="s">
        <v>2638</v>
      </c>
      <c r="B52" s="4" t="s">
        <v>6048</v>
      </c>
      <c r="C52" s="4" t="s">
        <v>2843</v>
      </c>
      <c r="D52" s="4" t="s">
        <v>3031</v>
      </c>
      <c r="E52" s="4" t="s">
        <v>3089</v>
      </c>
      <c r="F52" s="4" t="s">
        <v>3118</v>
      </c>
      <c r="G52" s="9">
        <v>17.989999999999998</v>
      </c>
      <c r="H52" s="12">
        <f>IF(B52="Allowed",ROUND(0.6*G52,2)*J52,0)</f>
        <v>0</v>
      </c>
      <c r="I52" s="12">
        <f>IF(B52="Allowed",ROUND(0.3*G52,2)*J52,0)</f>
        <v>0</v>
      </c>
      <c r="K52" t="str">
        <f>IF($H$2=TRUE,ROUND(0.6*G52,2),IF($I$2=TRUE,ROUND(0.3*G52,2),""))</f>
        <v/>
      </c>
      <c r="L52">
        <f>_xlfn.XLOOKUP(A52,'[1]Query result'!$A:$A,'[1]Query result'!$K:$K,"",0)</f>
        <v>32</v>
      </c>
    </row>
    <row r="53" spans="1:12" x14ac:dyDescent="0.25">
      <c r="A53" s="4" t="s">
        <v>2639</v>
      </c>
      <c r="B53" s="4" t="s">
        <v>6048</v>
      </c>
      <c r="C53" s="4" t="s">
        <v>2843</v>
      </c>
      <c r="D53" s="4" t="s">
        <v>3031</v>
      </c>
      <c r="E53" s="4" t="s">
        <v>3089</v>
      </c>
      <c r="F53" s="4" t="s">
        <v>3119</v>
      </c>
      <c r="G53" s="9">
        <v>22.99</v>
      </c>
      <c r="H53" s="12">
        <f>IF(B53="Allowed",ROUND(0.6*G53,2)*J53,0)</f>
        <v>0</v>
      </c>
      <c r="I53" s="12">
        <f>IF(B53="Allowed",ROUND(0.3*G53,2)*J53,0)</f>
        <v>0</v>
      </c>
      <c r="K53" t="str">
        <f>IF($H$2=TRUE,ROUND(0.6*G53,2),IF($I$2=TRUE,ROUND(0.3*G53,2),""))</f>
        <v/>
      </c>
      <c r="L53">
        <f>_xlfn.XLOOKUP(A53,'[1]Query result'!$A:$A,'[1]Query result'!$K:$K,"",0)</f>
        <v>27</v>
      </c>
    </row>
    <row r="54" spans="1:12" x14ac:dyDescent="0.25">
      <c r="A54" s="4" t="s">
        <v>2640</v>
      </c>
      <c r="B54" s="4" t="s">
        <v>6049</v>
      </c>
      <c r="C54" s="4" t="s">
        <v>2843</v>
      </c>
      <c r="D54" s="4" t="s">
        <v>3031</v>
      </c>
      <c r="E54" s="4" t="s">
        <v>3089</v>
      </c>
      <c r="F54" s="4" t="s">
        <v>3120</v>
      </c>
      <c r="G54" s="9">
        <v>42.99</v>
      </c>
      <c r="H54" s="12">
        <f>IF(B54="Allowed",ROUND(0.6*G54,2)*J54,0)</f>
        <v>0</v>
      </c>
      <c r="I54" s="12">
        <f>IF(B54="Allowed",ROUND(0.3*G54,2)*J54,0)</f>
        <v>0</v>
      </c>
      <c r="K54" t="str">
        <f>IF($H$2=TRUE,ROUND(0.6*G54,2),IF($I$2=TRUE,ROUND(0.3*G54,2),""))</f>
        <v/>
      </c>
      <c r="L54">
        <f>_xlfn.XLOOKUP(A54,'[1]Query result'!$A:$A,'[1]Query result'!$K:$K,"",0)</f>
        <v>0</v>
      </c>
    </row>
    <row r="55" spans="1:12" x14ac:dyDescent="0.25">
      <c r="A55" s="4" t="s">
        <v>2641</v>
      </c>
      <c r="B55" s="4" t="s">
        <v>6049</v>
      </c>
      <c r="C55" s="4" t="s">
        <v>2843</v>
      </c>
      <c r="D55" s="4" t="s">
        <v>3031</v>
      </c>
      <c r="E55" s="4" t="s">
        <v>3091</v>
      </c>
      <c r="F55" s="4" t="s">
        <v>3143</v>
      </c>
      <c r="G55" s="9">
        <v>33.99</v>
      </c>
      <c r="H55" s="12">
        <f>IF(B55="Allowed",ROUND(0.6*G55,2)*J55,0)</f>
        <v>0</v>
      </c>
      <c r="I55" s="12">
        <f>IF(B55="Allowed",ROUND(0.3*G55,2)*J55,0)</f>
        <v>0</v>
      </c>
      <c r="K55" t="str">
        <f>IF($H$2=TRUE,ROUND(0.6*G55,2),IF($I$2=TRUE,ROUND(0.3*G55,2),""))</f>
        <v/>
      </c>
      <c r="L55">
        <f>_xlfn.XLOOKUP(A55,'[1]Query result'!$A:$A,'[1]Query result'!$K:$K,"",0)</f>
        <v>0</v>
      </c>
    </row>
    <row r="56" spans="1:12" x14ac:dyDescent="0.25">
      <c r="A56" s="4" t="s">
        <v>2642</v>
      </c>
      <c r="B56" s="4" t="s">
        <v>6049</v>
      </c>
      <c r="C56" s="4" t="s">
        <v>2843</v>
      </c>
      <c r="D56" s="4" t="s">
        <v>3031</v>
      </c>
      <c r="E56" s="4" t="s">
        <v>3091</v>
      </c>
      <c r="F56" s="4" t="s">
        <v>3144</v>
      </c>
      <c r="G56" s="9">
        <v>22.99</v>
      </c>
      <c r="H56" s="12">
        <f>IF(B56="Allowed",ROUND(0.6*G56,2)*J56,0)</f>
        <v>0</v>
      </c>
      <c r="I56" s="12">
        <f>IF(B56="Allowed",ROUND(0.3*G56,2)*J56,0)</f>
        <v>0</v>
      </c>
      <c r="K56" t="str">
        <f>IF($H$2=TRUE,ROUND(0.6*G56,2),IF($I$2=TRUE,ROUND(0.3*G56,2),""))</f>
        <v/>
      </c>
      <c r="L56">
        <f>_xlfn.XLOOKUP(A56,'[1]Query result'!$A:$A,'[1]Query result'!$K:$K,"",0)</f>
        <v>2</v>
      </c>
    </row>
    <row r="57" spans="1:12" x14ac:dyDescent="0.25">
      <c r="A57" s="4" t="s">
        <v>2643</v>
      </c>
      <c r="B57" s="4" t="s">
        <v>6049</v>
      </c>
      <c r="C57" s="4" t="s">
        <v>2843</v>
      </c>
      <c r="D57" s="4" t="s">
        <v>3031</v>
      </c>
      <c r="E57" s="4" t="s">
        <v>3091</v>
      </c>
      <c r="F57" s="4" t="s">
        <v>3145</v>
      </c>
      <c r="G57" s="9">
        <v>34.99</v>
      </c>
      <c r="H57" s="12">
        <f>IF(B57="Allowed",ROUND(0.6*G57,2)*J57,0)</f>
        <v>0</v>
      </c>
      <c r="I57" s="12">
        <f>IF(B57="Allowed",ROUND(0.3*G57,2)*J57,0)</f>
        <v>0</v>
      </c>
      <c r="K57" t="str">
        <f>IF($H$2=TRUE,ROUND(0.6*G57,2),IF($I$2=TRUE,ROUND(0.3*G57,2),""))</f>
        <v/>
      </c>
      <c r="L57">
        <f>_xlfn.XLOOKUP(A57,'[1]Query result'!$A:$A,'[1]Query result'!$K:$K,"",0)</f>
        <v>0</v>
      </c>
    </row>
    <row r="58" spans="1:12" x14ac:dyDescent="0.25">
      <c r="A58" s="4" t="s">
        <v>2644</v>
      </c>
      <c r="B58" s="4" t="s">
        <v>6049</v>
      </c>
      <c r="C58" s="4" t="s">
        <v>2843</v>
      </c>
      <c r="D58" s="4" t="s">
        <v>3031</v>
      </c>
      <c r="E58" s="4" t="s">
        <v>3091</v>
      </c>
      <c r="F58" s="4" t="s">
        <v>3146</v>
      </c>
      <c r="G58" s="9">
        <v>34.99</v>
      </c>
      <c r="H58" s="12">
        <f>IF(B58="Allowed",ROUND(0.6*G58,2)*J58,0)</f>
        <v>0</v>
      </c>
      <c r="I58" s="12">
        <f>IF(B58="Allowed",ROUND(0.3*G58,2)*J58,0)</f>
        <v>0</v>
      </c>
      <c r="K58" t="str">
        <f>IF($H$2=TRUE,ROUND(0.6*G58,2),IF($I$2=TRUE,ROUND(0.3*G58,2),""))</f>
        <v/>
      </c>
      <c r="L58">
        <f>_xlfn.XLOOKUP(A58,'[1]Query result'!$A:$A,'[1]Query result'!$K:$K,"",0)</f>
        <v>0</v>
      </c>
    </row>
    <row r="59" spans="1:12" x14ac:dyDescent="0.25">
      <c r="A59" s="4" t="s">
        <v>2645</v>
      </c>
      <c r="B59" s="4" t="s">
        <v>6049</v>
      </c>
      <c r="C59" s="4" t="s">
        <v>2843</v>
      </c>
      <c r="D59" s="4" t="s">
        <v>3031</v>
      </c>
      <c r="E59" s="4" t="s">
        <v>3091</v>
      </c>
      <c r="F59" s="4" t="s">
        <v>3147</v>
      </c>
      <c r="G59" s="9">
        <v>29.99</v>
      </c>
      <c r="H59" s="12">
        <f>IF(B59="Allowed",ROUND(0.6*G59,2)*J59,0)</f>
        <v>0</v>
      </c>
      <c r="I59" s="12">
        <f>IF(B59="Allowed",ROUND(0.3*G59,2)*J59,0)</f>
        <v>0</v>
      </c>
      <c r="K59" t="str">
        <f>IF($H$2=TRUE,ROUND(0.6*G59,2),IF($I$2=TRUE,ROUND(0.3*G59,2),""))</f>
        <v/>
      </c>
      <c r="L59">
        <f>_xlfn.XLOOKUP(A59,'[1]Query result'!$A:$A,'[1]Query result'!$K:$K,"",0)</f>
        <v>0</v>
      </c>
    </row>
    <row r="60" spans="1:12" x14ac:dyDescent="0.25">
      <c r="A60" s="4" t="s">
        <v>2646</v>
      </c>
      <c r="B60" s="4" t="s">
        <v>6049</v>
      </c>
      <c r="C60" s="4" t="s">
        <v>2843</v>
      </c>
      <c r="D60" s="4" t="s">
        <v>3031</v>
      </c>
      <c r="E60" s="4" t="s">
        <v>3091</v>
      </c>
      <c r="F60" s="4" t="s">
        <v>3148</v>
      </c>
      <c r="G60" s="9">
        <v>39.99</v>
      </c>
      <c r="H60" s="12">
        <f>IF(B60="Allowed",ROUND(0.6*G60,2)*J60,0)</f>
        <v>0</v>
      </c>
      <c r="I60" s="12">
        <f>IF(B60="Allowed",ROUND(0.3*G60,2)*J60,0)</f>
        <v>0</v>
      </c>
      <c r="K60" t="str">
        <f>IF($H$2=TRUE,ROUND(0.6*G60,2),IF($I$2=TRUE,ROUND(0.3*G60,2),""))</f>
        <v/>
      </c>
      <c r="L60">
        <f>_xlfn.XLOOKUP(A60,'[1]Query result'!$A:$A,'[1]Query result'!$K:$K,"",0)</f>
        <v>0</v>
      </c>
    </row>
    <row r="61" spans="1:12" x14ac:dyDescent="0.25">
      <c r="A61" s="4" t="s">
        <v>2647</v>
      </c>
      <c r="B61" s="4" t="s">
        <v>6049</v>
      </c>
      <c r="C61" s="4" t="s">
        <v>2843</v>
      </c>
      <c r="D61" s="4" t="s">
        <v>3031</v>
      </c>
      <c r="E61" s="4" t="s">
        <v>3091</v>
      </c>
      <c r="F61" s="4" t="s">
        <v>3149</v>
      </c>
      <c r="G61" s="9">
        <v>39.99</v>
      </c>
      <c r="H61" s="12">
        <f>IF(B61="Allowed",ROUND(0.6*G61,2)*J61,0)</f>
        <v>0</v>
      </c>
      <c r="I61" s="12">
        <f>IF(B61="Allowed",ROUND(0.3*G61,2)*J61,0)</f>
        <v>0</v>
      </c>
      <c r="K61" t="str">
        <f>IF($H$2=TRUE,ROUND(0.6*G61,2),IF($I$2=TRUE,ROUND(0.3*G61,2),""))</f>
        <v/>
      </c>
      <c r="L61">
        <f>_xlfn.XLOOKUP(A61,'[1]Query result'!$A:$A,'[1]Query result'!$K:$K,"",0)</f>
        <v>0</v>
      </c>
    </row>
    <row r="62" spans="1:12" x14ac:dyDescent="0.25">
      <c r="A62" s="4" t="s">
        <v>2648</v>
      </c>
      <c r="B62" s="4" t="s">
        <v>6049</v>
      </c>
      <c r="C62" s="4" t="s">
        <v>2843</v>
      </c>
      <c r="D62" s="4" t="s">
        <v>3031</v>
      </c>
      <c r="E62" s="4" t="s">
        <v>3091</v>
      </c>
      <c r="F62" s="4" t="s">
        <v>3150</v>
      </c>
      <c r="G62" s="9">
        <v>39.99</v>
      </c>
      <c r="H62" s="12">
        <f>IF(B62="Allowed",ROUND(0.6*G62,2)*J62,0)</f>
        <v>0</v>
      </c>
      <c r="I62" s="12">
        <f>IF(B62="Allowed",ROUND(0.3*G62,2)*J62,0)</f>
        <v>0</v>
      </c>
      <c r="K62" t="str">
        <f>IF($H$2=TRUE,ROUND(0.6*G62,2),IF($I$2=TRUE,ROUND(0.3*G62,2),""))</f>
        <v/>
      </c>
      <c r="L62">
        <f>_xlfn.XLOOKUP(A62,'[1]Query result'!$A:$A,'[1]Query result'!$K:$K,"",0)</f>
        <v>0</v>
      </c>
    </row>
    <row r="63" spans="1:12" x14ac:dyDescent="0.25">
      <c r="A63" s="4" t="s">
        <v>2649</v>
      </c>
      <c r="B63" s="4" t="s">
        <v>6049</v>
      </c>
      <c r="C63" s="4" t="s">
        <v>2843</v>
      </c>
      <c r="D63" s="4" t="s">
        <v>3031</v>
      </c>
      <c r="E63" s="4" t="s">
        <v>3091</v>
      </c>
      <c r="F63" s="4" t="s">
        <v>3151</v>
      </c>
      <c r="G63" s="9">
        <v>44.99</v>
      </c>
      <c r="H63" s="12">
        <f>IF(B63="Allowed",ROUND(0.6*G63,2)*J63,0)</f>
        <v>0</v>
      </c>
      <c r="I63" s="12">
        <f>IF(B63="Allowed",ROUND(0.3*G63,2)*J63,0)</f>
        <v>0</v>
      </c>
      <c r="K63" t="str">
        <f>IF($H$2=TRUE,ROUND(0.6*G63,2),IF($I$2=TRUE,ROUND(0.3*G63,2),""))</f>
        <v/>
      </c>
      <c r="L63">
        <f>_xlfn.XLOOKUP(A63,'[1]Query result'!$A:$A,'[1]Query result'!$K:$K,"",0)</f>
        <v>0</v>
      </c>
    </row>
    <row r="64" spans="1:12" x14ac:dyDescent="0.25">
      <c r="A64" s="4" t="s">
        <v>2650</v>
      </c>
      <c r="B64" s="4" t="s">
        <v>6049</v>
      </c>
      <c r="C64" s="4" t="s">
        <v>2843</v>
      </c>
      <c r="D64" s="4" t="s">
        <v>3031</v>
      </c>
      <c r="E64" s="4" t="s">
        <v>3091</v>
      </c>
      <c r="F64" s="4" t="s">
        <v>3152</v>
      </c>
      <c r="G64" s="9">
        <v>44.99</v>
      </c>
      <c r="H64" s="12">
        <f>IF(B64="Allowed",ROUND(0.6*G64,2)*J64,0)</f>
        <v>0</v>
      </c>
      <c r="I64" s="12">
        <f>IF(B64="Allowed",ROUND(0.3*G64,2)*J64,0)</f>
        <v>0</v>
      </c>
      <c r="K64" t="str">
        <f>IF($H$2=TRUE,ROUND(0.6*G64,2),IF($I$2=TRUE,ROUND(0.3*G64,2),""))</f>
        <v/>
      </c>
      <c r="L64">
        <f>_xlfn.XLOOKUP(A64,'[1]Query result'!$A:$A,'[1]Query result'!$K:$K,"",0)</f>
        <v>0</v>
      </c>
    </row>
    <row r="65" spans="1:12" x14ac:dyDescent="0.25">
      <c r="A65" s="4" t="s">
        <v>2895</v>
      </c>
      <c r="B65" s="4" t="s">
        <v>6049</v>
      </c>
      <c r="C65" s="4" t="s">
        <v>2843</v>
      </c>
      <c r="D65" s="4" t="s">
        <v>3032</v>
      </c>
      <c r="E65" s="4" t="s">
        <v>3088</v>
      </c>
      <c r="F65" s="4" t="s">
        <v>3153</v>
      </c>
      <c r="G65" s="9">
        <v>2.4900000000000002</v>
      </c>
      <c r="H65" s="12">
        <f>IF(B65="Allowed",ROUND(0.6*G65,2)*J65,0)</f>
        <v>0</v>
      </c>
      <c r="I65" s="12">
        <f>IF(B65="Allowed",ROUND(0.3*G65,2)*J65,0)</f>
        <v>0</v>
      </c>
      <c r="K65" t="str">
        <f>IF($H$2=TRUE,ROUND(0.6*G65,2),IF($I$2=TRUE,ROUND(0.3*G65,2),""))</f>
        <v/>
      </c>
      <c r="L65">
        <f>_xlfn.XLOOKUP(A65,'[1]Query result'!$A:$A,'[1]Query result'!$K:$K,"",0)</f>
        <v>42</v>
      </c>
    </row>
    <row r="66" spans="1:12" x14ac:dyDescent="0.25">
      <c r="A66" s="4" t="s">
        <v>2896</v>
      </c>
      <c r="B66" s="4" t="s">
        <v>6049</v>
      </c>
      <c r="C66" s="4" t="s">
        <v>2843</v>
      </c>
      <c r="D66" s="4" t="s">
        <v>3032</v>
      </c>
      <c r="E66" s="4" t="s">
        <v>3088</v>
      </c>
      <c r="F66" s="4" t="s">
        <v>3154</v>
      </c>
      <c r="G66" s="9">
        <v>1.99</v>
      </c>
      <c r="H66" s="12">
        <f>IF(B66="Allowed",ROUND(0.6*G66,2)*J66,0)</f>
        <v>0</v>
      </c>
      <c r="I66" s="12">
        <f>IF(B66="Allowed",ROUND(0.3*G66,2)*J66,0)</f>
        <v>0</v>
      </c>
      <c r="K66" t="str">
        <f>IF($H$2=TRUE,ROUND(0.6*G66,2),IF($I$2=TRUE,ROUND(0.3*G66,2),""))</f>
        <v/>
      </c>
      <c r="L66">
        <f>_xlfn.XLOOKUP(A66,'[1]Query result'!$A:$A,'[1]Query result'!$K:$K,"",0)</f>
        <v>19</v>
      </c>
    </row>
    <row r="67" spans="1:12" x14ac:dyDescent="0.25">
      <c r="A67" s="4" t="s">
        <v>2931</v>
      </c>
      <c r="B67" s="4" t="s">
        <v>6049</v>
      </c>
      <c r="C67" s="4" t="s">
        <v>2843</v>
      </c>
      <c r="D67" s="4" t="s">
        <v>3032</v>
      </c>
      <c r="E67" s="4" t="s">
        <v>3088</v>
      </c>
      <c r="F67" s="4" t="s">
        <v>3155</v>
      </c>
      <c r="G67" s="9">
        <v>2.99</v>
      </c>
      <c r="H67" s="12">
        <f>IF(B67="Allowed",ROUND(0.6*G67,2)*J67,0)</f>
        <v>0</v>
      </c>
      <c r="I67" s="12">
        <f>IF(B67="Allowed",ROUND(0.3*G67,2)*J67,0)</f>
        <v>0</v>
      </c>
      <c r="K67" t="str">
        <f>IF($H$2=TRUE,ROUND(0.6*G67,2),IF($I$2=TRUE,ROUND(0.3*G67,2),""))</f>
        <v/>
      </c>
      <c r="L67">
        <f>_xlfn.XLOOKUP(A67,'[1]Query result'!$A:$A,'[1]Query result'!$K:$K,"",0)</f>
        <v>27</v>
      </c>
    </row>
    <row r="68" spans="1:12" x14ac:dyDescent="0.25">
      <c r="A68" s="4" t="s">
        <v>2932</v>
      </c>
      <c r="B68" s="4" t="s">
        <v>6049</v>
      </c>
      <c r="C68" s="4" t="s">
        <v>2843</v>
      </c>
      <c r="D68" s="4" t="s">
        <v>3032</v>
      </c>
      <c r="E68" s="4" t="s">
        <v>3088</v>
      </c>
      <c r="F68" s="4" t="s">
        <v>3156</v>
      </c>
      <c r="G68" s="9">
        <v>3.99</v>
      </c>
      <c r="H68" s="12">
        <f>IF(B68="Allowed",ROUND(0.6*G68,2)*J68,0)</f>
        <v>0</v>
      </c>
      <c r="I68" s="12">
        <f>IF(B68="Allowed",ROUND(0.3*G68,2)*J68,0)</f>
        <v>0</v>
      </c>
      <c r="K68" t="str">
        <f>IF($H$2=TRUE,ROUND(0.6*G68,2),IF($I$2=TRUE,ROUND(0.3*G68,2),""))</f>
        <v/>
      </c>
      <c r="L68">
        <f>_xlfn.XLOOKUP(A68,'[1]Query result'!$A:$A,'[1]Query result'!$K:$K,"",0)</f>
        <v>-1</v>
      </c>
    </row>
    <row r="69" spans="1:12" x14ac:dyDescent="0.25">
      <c r="A69" s="4" t="s">
        <v>2933</v>
      </c>
      <c r="B69" s="4" t="s">
        <v>6048</v>
      </c>
      <c r="C69" s="4" t="s">
        <v>2843</v>
      </c>
      <c r="D69" s="4" t="s">
        <v>3032</v>
      </c>
      <c r="E69" s="4" t="s">
        <v>3088</v>
      </c>
      <c r="F69" s="4" t="s">
        <v>3157</v>
      </c>
      <c r="G69" s="9">
        <v>3.49</v>
      </c>
      <c r="H69" s="12">
        <f>IF(B69="Allowed",ROUND(0.6*G69,2)*J69,0)</f>
        <v>0</v>
      </c>
      <c r="I69" s="12">
        <f>IF(B69="Allowed",ROUND(0.3*G69,2)*J69,0)</f>
        <v>0</v>
      </c>
      <c r="K69" t="str">
        <f>IF($H$2=TRUE,ROUND(0.6*G69,2),IF($I$2=TRUE,ROUND(0.3*G69,2),""))</f>
        <v/>
      </c>
      <c r="L69">
        <f>_xlfn.XLOOKUP(A69,'[1]Query result'!$A:$A,'[1]Query result'!$K:$K,"",0)</f>
        <v>52</v>
      </c>
    </row>
    <row r="70" spans="1:12" x14ac:dyDescent="0.25">
      <c r="A70" s="4" t="s">
        <v>2934</v>
      </c>
      <c r="B70" s="4" t="s">
        <v>6049</v>
      </c>
      <c r="C70" s="4" t="s">
        <v>2843</v>
      </c>
      <c r="D70" s="4" t="s">
        <v>3032</v>
      </c>
      <c r="E70" s="4" t="s">
        <v>3088</v>
      </c>
      <c r="F70" s="4" t="s">
        <v>3158</v>
      </c>
      <c r="G70" s="9">
        <v>2.4900000000000002</v>
      </c>
      <c r="H70" s="12">
        <f>IF(B70="Allowed",ROUND(0.6*G70,2)*J70,0)</f>
        <v>0</v>
      </c>
      <c r="I70" s="12">
        <f>IF(B70="Allowed",ROUND(0.3*G70,2)*J70,0)</f>
        <v>0</v>
      </c>
      <c r="K70" t="str">
        <f>IF($H$2=TRUE,ROUND(0.6*G70,2),IF($I$2=TRUE,ROUND(0.3*G70,2),""))</f>
        <v/>
      </c>
      <c r="L70">
        <f>_xlfn.XLOOKUP(A70,'[1]Query result'!$A:$A,'[1]Query result'!$K:$K,"",0)</f>
        <v>34</v>
      </c>
    </row>
    <row r="71" spans="1:12" x14ac:dyDescent="0.25">
      <c r="A71" s="4" t="s">
        <v>2935</v>
      </c>
      <c r="B71" s="4" t="s">
        <v>6049</v>
      </c>
      <c r="C71" s="4" t="s">
        <v>2843</v>
      </c>
      <c r="D71" s="4" t="s">
        <v>3032</v>
      </c>
      <c r="E71" s="4" t="s">
        <v>3088</v>
      </c>
      <c r="F71" s="4" t="s">
        <v>3159</v>
      </c>
      <c r="G71" s="9">
        <v>1.99</v>
      </c>
      <c r="H71" s="12">
        <f>IF(B71="Allowed",ROUND(0.6*G71,2)*J71,0)</f>
        <v>0</v>
      </c>
      <c r="I71" s="12">
        <f>IF(B71="Allowed",ROUND(0.3*G71,2)*J71,0)</f>
        <v>0</v>
      </c>
      <c r="K71" t="str">
        <f>IF($H$2=TRUE,ROUND(0.6*G71,2),IF($I$2=TRUE,ROUND(0.3*G71,2),""))</f>
        <v/>
      </c>
      <c r="L71">
        <f>_xlfn.XLOOKUP(A71,'[1]Query result'!$A:$A,'[1]Query result'!$K:$K,"",0)</f>
        <v>45</v>
      </c>
    </row>
    <row r="72" spans="1:12" x14ac:dyDescent="0.25">
      <c r="A72" s="4" t="s">
        <v>2927</v>
      </c>
      <c r="B72" s="4" t="s">
        <v>6048</v>
      </c>
      <c r="C72" s="4" t="s">
        <v>2843</v>
      </c>
      <c r="D72" s="4" t="s">
        <v>3032</v>
      </c>
      <c r="E72" s="4" t="s">
        <v>3088</v>
      </c>
      <c r="F72" s="4" t="s">
        <v>3160</v>
      </c>
      <c r="G72" s="9">
        <v>2.99</v>
      </c>
      <c r="H72" s="12">
        <f>IF(B72="Allowed",ROUND(0.6*G72,2)*J72,0)</f>
        <v>0</v>
      </c>
      <c r="I72" s="12">
        <f>IF(B72="Allowed",ROUND(0.3*G72,2)*J72,0)</f>
        <v>0</v>
      </c>
      <c r="K72" t="str">
        <f>IF($H$2=TRUE,ROUND(0.6*G72,2),IF($I$2=TRUE,ROUND(0.3*G72,2),""))</f>
        <v/>
      </c>
      <c r="L72">
        <f>_xlfn.XLOOKUP(A72,'[1]Query result'!$A:$A,'[1]Query result'!$K:$K,"",0)</f>
        <v>57</v>
      </c>
    </row>
    <row r="73" spans="1:12" x14ac:dyDescent="0.25">
      <c r="A73" s="4" t="s">
        <v>2936</v>
      </c>
      <c r="B73" s="4" t="s">
        <v>6049</v>
      </c>
      <c r="C73" s="4" t="s">
        <v>2843</v>
      </c>
      <c r="D73" s="4" t="s">
        <v>3032</v>
      </c>
      <c r="E73" s="4" t="s">
        <v>3088</v>
      </c>
      <c r="F73" s="4" t="s">
        <v>3161</v>
      </c>
      <c r="G73" s="9">
        <v>6.99</v>
      </c>
      <c r="H73" s="12">
        <f>IF(B73="Allowed",ROUND(0.6*G73,2)*J73,0)</f>
        <v>0</v>
      </c>
      <c r="I73" s="12">
        <f>IF(B73="Allowed",ROUND(0.3*G73,2)*J73,0)</f>
        <v>0</v>
      </c>
      <c r="K73" t="str">
        <f>IF($H$2=TRUE,ROUND(0.6*G73,2),IF($I$2=TRUE,ROUND(0.3*G73,2),""))</f>
        <v/>
      </c>
      <c r="L73">
        <f>_xlfn.XLOOKUP(A73,'[1]Query result'!$A:$A,'[1]Query result'!$K:$K,"",0)</f>
        <v>0</v>
      </c>
    </row>
    <row r="74" spans="1:12" x14ac:dyDescent="0.25">
      <c r="A74" s="4" t="s">
        <v>2928</v>
      </c>
      <c r="B74" s="4" t="s">
        <v>6049</v>
      </c>
      <c r="C74" s="4" t="s">
        <v>2843</v>
      </c>
      <c r="D74" s="4" t="s">
        <v>3032</v>
      </c>
      <c r="E74" s="4" t="s">
        <v>3088</v>
      </c>
      <c r="F74" s="4" t="s">
        <v>3162</v>
      </c>
      <c r="G74" s="9">
        <v>4.99</v>
      </c>
      <c r="H74" s="12">
        <f>IF(B74="Allowed",ROUND(0.6*G74,2)*J74,0)</f>
        <v>0</v>
      </c>
      <c r="I74" s="12">
        <f>IF(B74="Allowed",ROUND(0.3*G74,2)*J74,0)</f>
        <v>0</v>
      </c>
      <c r="K74" t="str">
        <f>IF($H$2=TRUE,ROUND(0.6*G74,2),IF($I$2=TRUE,ROUND(0.3*G74,2),""))</f>
        <v/>
      </c>
      <c r="L74">
        <f>_xlfn.XLOOKUP(A74,'[1]Query result'!$A:$A,'[1]Query result'!$K:$K,"",0)</f>
        <v>14</v>
      </c>
    </row>
    <row r="75" spans="1:12" x14ac:dyDescent="0.25">
      <c r="A75" s="4" t="s">
        <v>2929</v>
      </c>
      <c r="B75" s="4" t="s">
        <v>6049</v>
      </c>
      <c r="C75" s="4" t="s">
        <v>2843</v>
      </c>
      <c r="D75" s="4" t="s">
        <v>3032</v>
      </c>
      <c r="E75" s="4" t="s">
        <v>3088</v>
      </c>
      <c r="F75" s="4" t="s">
        <v>3163</v>
      </c>
      <c r="G75" s="9">
        <v>2.4900000000000002</v>
      </c>
      <c r="H75" s="12">
        <f>IF(B75="Allowed",ROUND(0.6*G75,2)*J75,0)</f>
        <v>0</v>
      </c>
      <c r="I75" s="12">
        <f>IF(B75="Allowed",ROUND(0.3*G75,2)*J75,0)</f>
        <v>0</v>
      </c>
      <c r="K75" t="str">
        <f>IF($H$2=TRUE,ROUND(0.6*G75,2),IF($I$2=TRUE,ROUND(0.3*G75,2),""))</f>
        <v/>
      </c>
      <c r="L75">
        <f>_xlfn.XLOOKUP(A75,'[1]Query result'!$A:$A,'[1]Query result'!$K:$K,"",0)</f>
        <v>28</v>
      </c>
    </row>
    <row r="76" spans="1:12" x14ac:dyDescent="0.25">
      <c r="A76" s="4" t="s">
        <v>2930</v>
      </c>
      <c r="B76" s="4" t="s">
        <v>6048</v>
      </c>
      <c r="C76" s="4" t="s">
        <v>2843</v>
      </c>
      <c r="D76" s="4" t="s">
        <v>3032</v>
      </c>
      <c r="E76" s="4" t="s">
        <v>3088</v>
      </c>
      <c r="F76" s="4" t="s">
        <v>3164</v>
      </c>
      <c r="G76" s="9">
        <v>2.99</v>
      </c>
      <c r="H76" s="12">
        <f>IF(B76="Allowed",ROUND(0.6*G76,2)*J76,0)</f>
        <v>0</v>
      </c>
      <c r="I76" s="12">
        <f>IF(B76="Allowed",ROUND(0.3*G76,2)*J76,0)</f>
        <v>0</v>
      </c>
      <c r="K76" t="str">
        <f>IF($H$2=TRUE,ROUND(0.6*G76,2),IF($I$2=TRUE,ROUND(0.3*G76,2),""))</f>
        <v/>
      </c>
      <c r="L76">
        <f>_xlfn.XLOOKUP(A76,'[1]Query result'!$A:$A,'[1]Query result'!$K:$K,"",0)</f>
        <v>54</v>
      </c>
    </row>
    <row r="77" spans="1:12" x14ac:dyDescent="0.25">
      <c r="A77" s="4" t="s">
        <v>2937</v>
      </c>
      <c r="B77" s="4" t="s">
        <v>6048</v>
      </c>
      <c r="C77" s="4" t="s">
        <v>2843</v>
      </c>
      <c r="D77" s="4" t="s">
        <v>3032</v>
      </c>
      <c r="E77" s="4" t="s">
        <v>3090</v>
      </c>
      <c r="F77" s="4" t="s">
        <v>3178</v>
      </c>
      <c r="G77" s="9">
        <v>6.99</v>
      </c>
      <c r="H77" s="12">
        <f>IF(B77="Allowed",ROUND(0.6*G77,2)*J77,0)</f>
        <v>0</v>
      </c>
      <c r="I77" s="12">
        <f>IF(B77="Allowed",ROUND(0.3*G77,2)*J77,0)</f>
        <v>0</v>
      </c>
      <c r="K77" t="str">
        <f>IF($H$2=TRUE,ROUND(0.6*G77,2),IF($I$2=TRUE,ROUND(0.3*G77,2),""))</f>
        <v/>
      </c>
      <c r="L77">
        <f>_xlfn.XLOOKUP(A77,'[1]Query result'!$A:$A,'[1]Query result'!$K:$K,"",0)</f>
        <v>45</v>
      </c>
    </row>
    <row r="78" spans="1:12" x14ac:dyDescent="0.25">
      <c r="A78" s="4" t="s">
        <v>2924</v>
      </c>
      <c r="B78" s="4" t="s">
        <v>6048</v>
      </c>
      <c r="C78" s="4" t="s">
        <v>2843</v>
      </c>
      <c r="D78" s="4" t="s">
        <v>3032</v>
      </c>
      <c r="E78" s="4" t="s">
        <v>3090</v>
      </c>
      <c r="F78" s="4" t="s">
        <v>3179</v>
      </c>
      <c r="G78" s="9">
        <v>5.99</v>
      </c>
      <c r="H78" s="12">
        <f>IF(B78="Allowed",ROUND(0.6*G78,2)*J78,0)</f>
        <v>0</v>
      </c>
      <c r="I78" s="12">
        <f>IF(B78="Allowed",ROUND(0.3*G78,2)*J78,0)</f>
        <v>0</v>
      </c>
      <c r="K78" t="str">
        <f>IF($H$2=TRUE,ROUND(0.6*G78,2),IF($I$2=TRUE,ROUND(0.3*G78,2),""))</f>
        <v/>
      </c>
      <c r="L78">
        <f>_xlfn.XLOOKUP(A78,'[1]Query result'!$A:$A,'[1]Query result'!$K:$K,"",0)</f>
        <v>34</v>
      </c>
    </row>
    <row r="79" spans="1:12" x14ac:dyDescent="0.25">
      <c r="A79" s="4" t="s">
        <v>2925</v>
      </c>
      <c r="B79" s="4" t="s">
        <v>6048</v>
      </c>
      <c r="C79" s="4" t="s">
        <v>2843</v>
      </c>
      <c r="D79" s="4" t="s">
        <v>3032</v>
      </c>
      <c r="E79" s="4" t="s">
        <v>3090</v>
      </c>
      <c r="F79" s="4" t="s">
        <v>3180</v>
      </c>
      <c r="G79" s="9">
        <v>4.99</v>
      </c>
      <c r="H79" s="12">
        <f>IF(B79="Allowed",ROUND(0.6*G79,2)*J79,0)</f>
        <v>0</v>
      </c>
      <c r="I79" s="12">
        <f>IF(B79="Allowed",ROUND(0.3*G79,2)*J79,0)</f>
        <v>0</v>
      </c>
      <c r="K79" t="str">
        <f>IF($H$2=TRUE,ROUND(0.6*G79,2),IF($I$2=TRUE,ROUND(0.3*G79,2),""))</f>
        <v/>
      </c>
      <c r="L79">
        <f>_xlfn.XLOOKUP(A79,'[1]Query result'!$A:$A,'[1]Query result'!$K:$K,"",0)</f>
        <v>57</v>
      </c>
    </row>
    <row r="80" spans="1:12" x14ac:dyDescent="0.25">
      <c r="A80" s="4" t="s">
        <v>2926</v>
      </c>
      <c r="B80" s="4" t="s">
        <v>6048</v>
      </c>
      <c r="C80" s="4" t="s">
        <v>2843</v>
      </c>
      <c r="D80" s="4" t="s">
        <v>3032</v>
      </c>
      <c r="E80" s="4" t="s">
        <v>3090</v>
      </c>
      <c r="F80" s="4" t="s">
        <v>3181</v>
      </c>
      <c r="G80" s="9">
        <v>4.99</v>
      </c>
      <c r="H80" s="12">
        <f>IF(B80="Allowed",ROUND(0.6*G80,2)*J80,0)</f>
        <v>0</v>
      </c>
      <c r="I80" s="12">
        <f>IF(B80="Allowed",ROUND(0.3*G80,2)*J80,0)</f>
        <v>0</v>
      </c>
      <c r="K80" t="str">
        <f>IF($H$2=TRUE,ROUND(0.6*G80,2),IF($I$2=TRUE,ROUND(0.3*G80,2),""))</f>
        <v/>
      </c>
      <c r="L80">
        <f>_xlfn.XLOOKUP(A80,'[1]Query result'!$A:$A,'[1]Query result'!$K:$K,"",0)</f>
        <v>65</v>
      </c>
    </row>
    <row r="81" spans="1:12" x14ac:dyDescent="0.25">
      <c r="A81" s="4" t="s">
        <v>2918</v>
      </c>
      <c r="B81" s="4" t="s">
        <v>6048</v>
      </c>
      <c r="C81" s="4" t="s">
        <v>2843</v>
      </c>
      <c r="D81" s="4" t="s">
        <v>3032</v>
      </c>
      <c r="E81" s="4" t="s">
        <v>3090</v>
      </c>
      <c r="F81" s="4" t="s">
        <v>3182</v>
      </c>
      <c r="G81" s="9">
        <v>3.99</v>
      </c>
      <c r="H81" s="12">
        <f>IF(B81="Allowed",ROUND(0.6*G81,2)*J81,0)</f>
        <v>0</v>
      </c>
      <c r="I81" s="12">
        <f>IF(B81="Allowed",ROUND(0.3*G81,2)*J81,0)</f>
        <v>0</v>
      </c>
      <c r="K81" t="str">
        <f>IF($H$2=TRUE,ROUND(0.6*G81,2),IF($I$2=TRUE,ROUND(0.3*G81,2),""))</f>
        <v/>
      </c>
      <c r="L81">
        <f>_xlfn.XLOOKUP(A81,'[1]Query result'!$A:$A,'[1]Query result'!$K:$K,"",0)</f>
        <v>44</v>
      </c>
    </row>
    <row r="82" spans="1:12" x14ac:dyDescent="0.25">
      <c r="A82" s="4" t="s">
        <v>2919</v>
      </c>
      <c r="B82" s="4" t="s">
        <v>6049</v>
      </c>
      <c r="C82" s="4" t="s">
        <v>2843</v>
      </c>
      <c r="D82" s="4" t="s">
        <v>3032</v>
      </c>
      <c r="E82" s="4" t="s">
        <v>3090</v>
      </c>
      <c r="F82" s="4" t="s">
        <v>3183</v>
      </c>
      <c r="G82" s="9">
        <v>4.99</v>
      </c>
      <c r="H82" s="12">
        <f>IF(B82="Allowed",ROUND(0.6*G82,2)*J82,0)</f>
        <v>0</v>
      </c>
      <c r="I82" s="12">
        <f>IF(B82="Allowed",ROUND(0.3*G82,2)*J82,0)</f>
        <v>0</v>
      </c>
      <c r="K82" t="str">
        <f>IF($H$2=TRUE,ROUND(0.6*G82,2),IF($I$2=TRUE,ROUND(0.3*G82,2),""))</f>
        <v/>
      </c>
      <c r="L82">
        <f>_xlfn.XLOOKUP(A82,'[1]Query result'!$A:$A,'[1]Query result'!$K:$K,"",0)</f>
        <v>0</v>
      </c>
    </row>
    <row r="83" spans="1:12" x14ac:dyDescent="0.25">
      <c r="A83" s="4" t="s">
        <v>2920</v>
      </c>
      <c r="B83" s="4" t="s">
        <v>6049</v>
      </c>
      <c r="C83" s="4" t="s">
        <v>2843</v>
      </c>
      <c r="D83" s="4" t="s">
        <v>3032</v>
      </c>
      <c r="E83" s="4" t="s">
        <v>3090</v>
      </c>
      <c r="F83" s="4" t="s">
        <v>3184</v>
      </c>
      <c r="G83" s="9">
        <v>8.99</v>
      </c>
      <c r="H83" s="12">
        <f>IF(B83="Allowed",ROUND(0.6*G83,2)*J83,0)</f>
        <v>0</v>
      </c>
      <c r="I83" s="12">
        <f>IF(B83="Allowed",ROUND(0.3*G83,2)*J83,0)</f>
        <v>0</v>
      </c>
      <c r="K83" t="str">
        <f>IF($H$2=TRUE,ROUND(0.6*G83,2),IF($I$2=TRUE,ROUND(0.3*G83,2),""))</f>
        <v/>
      </c>
      <c r="L83">
        <f>_xlfn.XLOOKUP(A83,'[1]Query result'!$A:$A,'[1]Query result'!$K:$K,"",0)</f>
        <v>14</v>
      </c>
    </row>
    <row r="84" spans="1:12" x14ac:dyDescent="0.25">
      <c r="A84" s="4" t="s">
        <v>2921</v>
      </c>
      <c r="B84" s="4" t="s">
        <v>6049</v>
      </c>
      <c r="C84" s="4" t="s">
        <v>2843</v>
      </c>
      <c r="D84" s="4" t="s">
        <v>3032</v>
      </c>
      <c r="E84" s="4" t="s">
        <v>3090</v>
      </c>
      <c r="F84" s="4" t="s">
        <v>3185</v>
      </c>
      <c r="G84" s="9">
        <v>7.99</v>
      </c>
      <c r="H84" s="12">
        <f>IF(B84="Allowed",ROUND(0.6*G84,2)*J84,0)</f>
        <v>0</v>
      </c>
      <c r="I84" s="12">
        <f>IF(B84="Allowed",ROUND(0.3*G84,2)*J84,0)</f>
        <v>0</v>
      </c>
      <c r="K84" t="str">
        <f>IF($H$2=TRUE,ROUND(0.6*G84,2),IF($I$2=TRUE,ROUND(0.3*G84,2),""))</f>
        <v/>
      </c>
      <c r="L84">
        <f>_xlfn.XLOOKUP(A84,'[1]Query result'!$A:$A,'[1]Query result'!$K:$K,"",0)</f>
        <v>14</v>
      </c>
    </row>
    <row r="85" spans="1:12" x14ac:dyDescent="0.25">
      <c r="A85" s="4" t="s">
        <v>2922</v>
      </c>
      <c r="B85" s="4" t="s">
        <v>6048</v>
      </c>
      <c r="C85" s="4" t="s">
        <v>2843</v>
      </c>
      <c r="D85" s="4" t="s">
        <v>3032</v>
      </c>
      <c r="E85" s="4" t="s">
        <v>3090</v>
      </c>
      <c r="F85" s="4" t="s">
        <v>3186</v>
      </c>
      <c r="G85" s="9">
        <v>4.49</v>
      </c>
      <c r="H85" s="12">
        <f>IF(B85="Allowed",ROUND(0.6*G85,2)*J85,0)</f>
        <v>0</v>
      </c>
      <c r="I85" s="12">
        <f>IF(B85="Allowed",ROUND(0.3*G85,2)*J85,0)</f>
        <v>0</v>
      </c>
      <c r="K85" t="str">
        <f>IF($H$2=TRUE,ROUND(0.6*G85,2),IF($I$2=TRUE,ROUND(0.3*G85,2),""))</f>
        <v/>
      </c>
      <c r="L85">
        <f>_xlfn.XLOOKUP(A85,'[1]Query result'!$A:$A,'[1]Query result'!$K:$K,"",0)</f>
        <v>36</v>
      </c>
    </row>
    <row r="86" spans="1:12" x14ac:dyDescent="0.25">
      <c r="A86" s="4" t="s">
        <v>2915</v>
      </c>
      <c r="B86" s="4" t="s">
        <v>6049</v>
      </c>
      <c r="C86" s="4" t="s">
        <v>2843</v>
      </c>
      <c r="D86" s="4" t="s">
        <v>3032</v>
      </c>
      <c r="E86" s="4" t="s">
        <v>3090</v>
      </c>
      <c r="F86" s="4" t="s">
        <v>3187</v>
      </c>
      <c r="G86" s="9">
        <v>4.99</v>
      </c>
      <c r="H86" s="12">
        <f>IF(B86="Allowed",ROUND(0.6*G86,2)*J86,0)</f>
        <v>0</v>
      </c>
      <c r="I86" s="12">
        <f>IF(B86="Allowed",ROUND(0.3*G86,2)*J86,0)</f>
        <v>0</v>
      </c>
      <c r="K86" t="str">
        <f>IF($H$2=TRUE,ROUND(0.6*G86,2),IF($I$2=TRUE,ROUND(0.3*G86,2),""))</f>
        <v/>
      </c>
      <c r="L86">
        <f>_xlfn.XLOOKUP(A86,'[1]Query result'!$A:$A,'[1]Query result'!$K:$K,"",0)</f>
        <v>0</v>
      </c>
    </row>
    <row r="87" spans="1:12" x14ac:dyDescent="0.25">
      <c r="A87" s="4" t="s">
        <v>2923</v>
      </c>
      <c r="B87" s="4" t="s">
        <v>6049</v>
      </c>
      <c r="C87" s="4" t="s">
        <v>2843</v>
      </c>
      <c r="D87" s="4" t="s">
        <v>3032</v>
      </c>
      <c r="E87" s="4" t="s">
        <v>3090</v>
      </c>
      <c r="F87" s="4" t="s">
        <v>3188</v>
      </c>
      <c r="G87" s="9">
        <v>3.99</v>
      </c>
      <c r="H87" s="12">
        <f>IF(B87="Allowed",ROUND(0.6*G87,2)*J87,0)</f>
        <v>0</v>
      </c>
      <c r="I87" s="12">
        <f>IF(B87="Allowed",ROUND(0.3*G87,2)*J87,0)</f>
        <v>0</v>
      </c>
      <c r="K87" t="str">
        <f>IF($H$2=TRUE,ROUND(0.6*G87,2),IF($I$2=TRUE,ROUND(0.3*G87,2),""))</f>
        <v/>
      </c>
      <c r="L87">
        <f>_xlfn.XLOOKUP(A87,'[1]Query result'!$A:$A,'[1]Query result'!$K:$K,"",0)</f>
        <v>0</v>
      </c>
    </row>
    <row r="88" spans="1:12" x14ac:dyDescent="0.25">
      <c r="A88" s="4" t="s">
        <v>2916</v>
      </c>
      <c r="B88" s="4" t="s">
        <v>6048</v>
      </c>
      <c r="C88" s="4" t="s">
        <v>2843</v>
      </c>
      <c r="D88" s="4" t="s">
        <v>3032</v>
      </c>
      <c r="E88" s="4" t="s">
        <v>3090</v>
      </c>
      <c r="F88" s="4" t="s">
        <v>3189</v>
      </c>
      <c r="G88" s="9">
        <v>3.99</v>
      </c>
      <c r="H88" s="12">
        <f>IF(B88="Allowed",ROUND(0.6*G88,2)*J88,0)</f>
        <v>0</v>
      </c>
      <c r="I88" s="12">
        <f>IF(B88="Allowed",ROUND(0.3*G88,2)*J88,0)</f>
        <v>0</v>
      </c>
      <c r="K88" t="str">
        <f>IF($H$2=TRUE,ROUND(0.6*G88,2),IF($I$2=TRUE,ROUND(0.3*G88,2),""))</f>
        <v/>
      </c>
      <c r="L88">
        <f>_xlfn.XLOOKUP(A88,'[1]Query result'!$A:$A,'[1]Query result'!$K:$K,"",0)</f>
        <v>82</v>
      </c>
    </row>
    <row r="89" spans="1:12" x14ac:dyDescent="0.25">
      <c r="A89" s="4" t="s">
        <v>2917</v>
      </c>
      <c r="B89" s="4" t="s">
        <v>6048</v>
      </c>
      <c r="C89" s="4" t="s">
        <v>2843</v>
      </c>
      <c r="D89" s="4" t="s">
        <v>3032</v>
      </c>
      <c r="E89" s="4" t="s">
        <v>3090</v>
      </c>
      <c r="F89" s="4" t="s">
        <v>3190</v>
      </c>
      <c r="G89" s="9">
        <v>6.49</v>
      </c>
      <c r="H89" s="12">
        <f>IF(B89="Allowed",ROUND(0.6*G89,2)*J89,0)</f>
        <v>0</v>
      </c>
      <c r="I89" s="12">
        <f>IF(B89="Allowed",ROUND(0.3*G89,2)*J89,0)</f>
        <v>0</v>
      </c>
      <c r="K89" t="str">
        <f>IF($H$2=TRUE,ROUND(0.6*G89,2),IF($I$2=TRUE,ROUND(0.3*G89,2),""))</f>
        <v/>
      </c>
      <c r="L89">
        <f>_xlfn.XLOOKUP(A89,'[1]Query result'!$A:$A,'[1]Query result'!$K:$K,"",0)</f>
        <v>55</v>
      </c>
    </row>
    <row r="90" spans="1:12" x14ac:dyDescent="0.25">
      <c r="A90" s="4" t="s">
        <v>2907</v>
      </c>
      <c r="B90" s="4" t="s">
        <v>6049</v>
      </c>
      <c r="C90" s="4" t="s">
        <v>2843</v>
      </c>
      <c r="D90" s="4" t="s">
        <v>3032</v>
      </c>
      <c r="E90" s="4" t="s">
        <v>3090</v>
      </c>
      <c r="F90" s="4" t="s">
        <v>3191</v>
      </c>
      <c r="G90" s="9">
        <v>5.99</v>
      </c>
      <c r="H90" s="12">
        <f>IF(B90="Allowed",ROUND(0.6*G90,2)*J90,0)</f>
        <v>0</v>
      </c>
      <c r="I90" s="12">
        <f>IF(B90="Allowed",ROUND(0.3*G90,2)*J90,0)</f>
        <v>0</v>
      </c>
      <c r="K90" t="str">
        <f>IF($H$2=TRUE,ROUND(0.6*G90,2),IF($I$2=TRUE,ROUND(0.3*G90,2),""))</f>
        <v/>
      </c>
      <c r="L90">
        <f>_xlfn.XLOOKUP(A90,'[1]Query result'!$A:$A,'[1]Query result'!$K:$K,"",0)</f>
        <v>0</v>
      </c>
    </row>
    <row r="91" spans="1:12" x14ac:dyDescent="0.25">
      <c r="A91" s="4" t="s">
        <v>2908</v>
      </c>
      <c r="B91" s="4" t="s">
        <v>6048</v>
      </c>
      <c r="C91" s="4" t="s">
        <v>2843</v>
      </c>
      <c r="D91" s="4" t="s">
        <v>3032</v>
      </c>
      <c r="E91" s="4" t="s">
        <v>3090</v>
      </c>
      <c r="F91" s="4" t="s">
        <v>3192</v>
      </c>
      <c r="G91" s="9">
        <v>7.49</v>
      </c>
      <c r="H91" s="12">
        <f>IF(B91="Allowed",ROUND(0.6*G91,2)*J91,0)</f>
        <v>0</v>
      </c>
      <c r="I91" s="12">
        <f>IF(B91="Allowed",ROUND(0.3*G91,2)*J91,0)</f>
        <v>0</v>
      </c>
      <c r="K91" t="str">
        <f>IF($H$2=TRUE,ROUND(0.6*G91,2),IF($I$2=TRUE,ROUND(0.3*G91,2),""))</f>
        <v/>
      </c>
      <c r="L91">
        <f>_xlfn.XLOOKUP(A91,'[1]Query result'!$A:$A,'[1]Query result'!$K:$K,"",0)</f>
        <v>73</v>
      </c>
    </row>
    <row r="92" spans="1:12" x14ac:dyDescent="0.25">
      <c r="A92" s="4" t="s">
        <v>2909</v>
      </c>
      <c r="B92" s="4" t="s">
        <v>6048</v>
      </c>
      <c r="C92" s="4" t="s">
        <v>2843</v>
      </c>
      <c r="D92" s="4" t="s">
        <v>3032</v>
      </c>
      <c r="E92" s="4" t="s">
        <v>3090</v>
      </c>
      <c r="F92" s="4" t="s">
        <v>3193</v>
      </c>
      <c r="G92" s="9">
        <v>3.49</v>
      </c>
      <c r="H92" s="12">
        <f>IF(B92="Allowed",ROUND(0.6*G92,2)*J92,0)</f>
        <v>0</v>
      </c>
      <c r="I92" s="12">
        <f>IF(B92="Allowed",ROUND(0.3*G92,2)*J92,0)</f>
        <v>0</v>
      </c>
      <c r="K92" t="str">
        <f>IF($H$2=TRUE,ROUND(0.6*G92,2),IF($I$2=TRUE,ROUND(0.3*G92,2),""))</f>
        <v/>
      </c>
      <c r="L92">
        <f>_xlfn.XLOOKUP(A92,'[1]Query result'!$A:$A,'[1]Query result'!$K:$K,"",0)</f>
        <v>36</v>
      </c>
    </row>
    <row r="93" spans="1:12" x14ac:dyDescent="0.25">
      <c r="A93" s="4" t="s">
        <v>2910</v>
      </c>
      <c r="B93" s="4" t="s">
        <v>6049</v>
      </c>
      <c r="C93" s="4" t="s">
        <v>2843</v>
      </c>
      <c r="D93" s="4" t="s">
        <v>3032</v>
      </c>
      <c r="E93" s="4" t="s">
        <v>3089</v>
      </c>
      <c r="F93" s="4" t="s">
        <v>3165</v>
      </c>
      <c r="G93" s="9">
        <v>32.99</v>
      </c>
      <c r="H93" s="12">
        <f>IF(B93="Allowed",ROUND(0.6*G93,2)*J93,0)</f>
        <v>0</v>
      </c>
      <c r="I93" s="12">
        <f>IF(B93="Allowed",ROUND(0.3*G93,2)*J93,0)</f>
        <v>0</v>
      </c>
      <c r="K93" t="str">
        <f>IF($H$2=TRUE,ROUND(0.6*G93,2),IF($I$2=TRUE,ROUND(0.3*G93,2),""))</f>
        <v/>
      </c>
      <c r="L93">
        <f>_xlfn.XLOOKUP(A93,'[1]Query result'!$A:$A,'[1]Query result'!$K:$K,"",0)</f>
        <v>8</v>
      </c>
    </row>
    <row r="94" spans="1:12" x14ac:dyDescent="0.25">
      <c r="A94" s="4" t="s">
        <v>2911</v>
      </c>
      <c r="B94" s="4" t="s">
        <v>6049</v>
      </c>
      <c r="C94" s="4" t="s">
        <v>2843</v>
      </c>
      <c r="D94" s="4" t="s">
        <v>3032</v>
      </c>
      <c r="E94" s="4" t="s">
        <v>3089</v>
      </c>
      <c r="F94" s="4" t="s">
        <v>3166</v>
      </c>
      <c r="G94" s="9">
        <v>19.989999999999998</v>
      </c>
      <c r="H94" s="12">
        <f>IF(B94="Allowed",ROUND(0.6*G94,2)*J94,0)</f>
        <v>0</v>
      </c>
      <c r="I94" s="12">
        <f>IF(B94="Allowed",ROUND(0.3*G94,2)*J94,0)</f>
        <v>0</v>
      </c>
      <c r="K94" t="str">
        <f>IF($H$2=TRUE,ROUND(0.6*G94,2),IF($I$2=TRUE,ROUND(0.3*G94,2),""))</f>
        <v/>
      </c>
      <c r="L94">
        <f>_xlfn.XLOOKUP(A94,'[1]Query result'!$A:$A,'[1]Query result'!$K:$K,"",0)</f>
        <v>13</v>
      </c>
    </row>
    <row r="95" spans="1:12" x14ac:dyDescent="0.25">
      <c r="A95" s="4" t="s">
        <v>2904</v>
      </c>
      <c r="B95" s="4" t="s">
        <v>6049</v>
      </c>
      <c r="C95" s="4" t="s">
        <v>2843</v>
      </c>
      <c r="D95" s="4" t="s">
        <v>3032</v>
      </c>
      <c r="E95" s="4" t="s">
        <v>3089</v>
      </c>
      <c r="F95" s="4" t="s">
        <v>3167</v>
      </c>
      <c r="G95" s="9">
        <v>14.99</v>
      </c>
      <c r="H95" s="12">
        <f>IF(B95="Allowed",ROUND(0.6*G95,2)*J95,0)</f>
        <v>0</v>
      </c>
      <c r="I95" s="12">
        <f>IF(B95="Allowed",ROUND(0.3*G95,2)*J95,0)</f>
        <v>0</v>
      </c>
      <c r="K95" t="str">
        <f>IF($H$2=TRUE,ROUND(0.6*G95,2),IF($I$2=TRUE,ROUND(0.3*G95,2),""))</f>
        <v/>
      </c>
      <c r="L95">
        <f>_xlfn.XLOOKUP(A95,'[1]Query result'!$A:$A,'[1]Query result'!$K:$K,"",0)</f>
        <v>16</v>
      </c>
    </row>
    <row r="96" spans="1:12" x14ac:dyDescent="0.25">
      <c r="A96" s="4" t="s">
        <v>2912</v>
      </c>
      <c r="B96" s="4" t="s">
        <v>6049</v>
      </c>
      <c r="C96" s="4" t="s">
        <v>2843</v>
      </c>
      <c r="D96" s="4" t="s">
        <v>3032</v>
      </c>
      <c r="E96" s="4" t="s">
        <v>3089</v>
      </c>
      <c r="F96" s="4" t="s">
        <v>3168</v>
      </c>
      <c r="G96" s="9">
        <v>12.99</v>
      </c>
      <c r="H96" s="12">
        <f>IF(B96="Allowed",ROUND(0.6*G96,2)*J96,0)</f>
        <v>0</v>
      </c>
      <c r="I96" s="12">
        <f>IF(B96="Allowed",ROUND(0.3*G96,2)*J96,0)</f>
        <v>0</v>
      </c>
      <c r="K96" t="str">
        <f>IF($H$2=TRUE,ROUND(0.6*G96,2),IF($I$2=TRUE,ROUND(0.3*G96,2),""))</f>
        <v/>
      </c>
      <c r="L96">
        <f>_xlfn.XLOOKUP(A96,'[1]Query result'!$A:$A,'[1]Query result'!$K:$K,"",0)</f>
        <v>15</v>
      </c>
    </row>
    <row r="97" spans="1:12" x14ac:dyDescent="0.25">
      <c r="A97" s="4" t="s">
        <v>2905</v>
      </c>
      <c r="B97" s="4" t="s">
        <v>6049</v>
      </c>
      <c r="C97" s="4" t="s">
        <v>2843</v>
      </c>
      <c r="D97" s="4" t="s">
        <v>3032</v>
      </c>
      <c r="E97" s="4" t="s">
        <v>3089</v>
      </c>
      <c r="F97" s="4" t="s">
        <v>3169</v>
      </c>
      <c r="G97" s="9">
        <v>34.99</v>
      </c>
      <c r="H97" s="12">
        <f>IF(B97="Allowed",ROUND(0.6*G97,2)*J97,0)</f>
        <v>0</v>
      </c>
      <c r="I97" s="12">
        <f>IF(B97="Allowed",ROUND(0.3*G97,2)*J97,0)</f>
        <v>0</v>
      </c>
      <c r="K97" t="str">
        <f>IF($H$2=TRUE,ROUND(0.6*G97,2),IF($I$2=TRUE,ROUND(0.3*G97,2),""))</f>
        <v/>
      </c>
      <c r="L97">
        <f>_xlfn.XLOOKUP(A97,'[1]Query result'!$A:$A,'[1]Query result'!$K:$K,"",0)</f>
        <v>4</v>
      </c>
    </row>
    <row r="98" spans="1:12" x14ac:dyDescent="0.25">
      <c r="A98" s="4" t="s">
        <v>2913</v>
      </c>
      <c r="B98" s="4" t="s">
        <v>6049</v>
      </c>
      <c r="C98" s="4" t="s">
        <v>2843</v>
      </c>
      <c r="D98" s="4" t="s">
        <v>3032</v>
      </c>
      <c r="E98" s="4" t="s">
        <v>3089</v>
      </c>
      <c r="F98" s="4" t="s">
        <v>3170</v>
      </c>
      <c r="G98" s="9">
        <v>34.99</v>
      </c>
      <c r="H98" s="12">
        <f>IF(B98="Allowed",ROUND(0.6*G98,2)*J98,0)</f>
        <v>0</v>
      </c>
      <c r="I98" s="12">
        <f>IF(B98="Allowed",ROUND(0.3*G98,2)*J98,0)</f>
        <v>0</v>
      </c>
      <c r="K98" t="str">
        <f>IF($H$2=TRUE,ROUND(0.6*G98,2),IF($I$2=TRUE,ROUND(0.3*G98,2),""))</f>
        <v/>
      </c>
      <c r="L98">
        <f>_xlfn.XLOOKUP(A98,'[1]Query result'!$A:$A,'[1]Query result'!$K:$K,"",0)</f>
        <v>7</v>
      </c>
    </row>
    <row r="99" spans="1:12" x14ac:dyDescent="0.25">
      <c r="A99" s="4" t="s">
        <v>2906</v>
      </c>
      <c r="B99" s="4" t="s">
        <v>6049</v>
      </c>
      <c r="C99" s="4" t="s">
        <v>2843</v>
      </c>
      <c r="D99" s="4" t="s">
        <v>3032</v>
      </c>
      <c r="E99" s="4" t="s">
        <v>3089</v>
      </c>
      <c r="F99" s="4" t="s">
        <v>3171</v>
      </c>
      <c r="G99" s="9">
        <v>36.99</v>
      </c>
      <c r="H99" s="12">
        <f>IF(B99="Allowed",ROUND(0.6*G99,2)*J99,0)</f>
        <v>0</v>
      </c>
      <c r="I99" s="12">
        <f>IF(B99="Allowed",ROUND(0.3*G99,2)*J99,0)</f>
        <v>0</v>
      </c>
      <c r="K99" t="str">
        <f>IF($H$2=TRUE,ROUND(0.6*G99,2),IF($I$2=TRUE,ROUND(0.3*G99,2),""))</f>
        <v/>
      </c>
      <c r="L99">
        <f>_xlfn.XLOOKUP(A99,'[1]Query result'!$A:$A,'[1]Query result'!$K:$K,"",0)</f>
        <v>12</v>
      </c>
    </row>
    <row r="100" spans="1:12" x14ac:dyDescent="0.25">
      <c r="A100" s="4" t="s">
        <v>2899</v>
      </c>
      <c r="B100" s="4" t="s">
        <v>6049</v>
      </c>
      <c r="C100" s="4" t="s">
        <v>2843</v>
      </c>
      <c r="D100" s="4" t="s">
        <v>3032</v>
      </c>
      <c r="E100" s="4" t="s">
        <v>3089</v>
      </c>
      <c r="F100" s="4" t="s">
        <v>3172</v>
      </c>
      <c r="G100" s="9">
        <v>16.989999999999998</v>
      </c>
      <c r="H100" s="12">
        <f>IF(B100="Allowed",ROUND(0.6*G100,2)*J100,0)</f>
        <v>0</v>
      </c>
      <c r="I100" s="12">
        <f>IF(B100="Allowed",ROUND(0.3*G100,2)*J100,0)</f>
        <v>0</v>
      </c>
      <c r="K100" t="str">
        <f>IF($H$2=TRUE,ROUND(0.6*G100,2),IF($I$2=TRUE,ROUND(0.3*G100,2),""))</f>
        <v/>
      </c>
      <c r="L100">
        <f>_xlfn.XLOOKUP(A100,'[1]Query result'!$A:$A,'[1]Query result'!$K:$K,"",0)</f>
        <v>11</v>
      </c>
    </row>
    <row r="101" spans="1:12" x14ac:dyDescent="0.25">
      <c r="A101" s="4" t="s">
        <v>2900</v>
      </c>
      <c r="B101" s="4" t="s">
        <v>6049</v>
      </c>
      <c r="C101" s="4" t="s">
        <v>2843</v>
      </c>
      <c r="D101" s="4" t="s">
        <v>3032</v>
      </c>
      <c r="E101" s="4" t="s">
        <v>3089</v>
      </c>
      <c r="F101" s="4" t="s">
        <v>3173</v>
      </c>
      <c r="G101" s="9">
        <v>13.99</v>
      </c>
      <c r="H101" s="12">
        <f>IF(B101="Allowed",ROUND(0.6*G101,2)*J101,0)</f>
        <v>0</v>
      </c>
      <c r="I101" s="12">
        <f>IF(B101="Allowed",ROUND(0.3*G101,2)*J101,0)</f>
        <v>0</v>
      </c>
      <c r="K101" t="str">
        <f>IF($H$2=TRUE,ROUND(0.6*G101,2),IF($I$2=TRUE,ROUND(0.3*G101,2),""))</f>
        <v/>
      </c>
      <c r="L101">
        <f>_xlfn.XLOOKUP(A101,'[1]Query result'!$A:$A,'[1]Query result'!$K:$K,"",0)</f>
        <v>16</v>
      </c>
    </row>
    <row r="102" spans="1:12" x14ac:dyDescent="0.25">
      <c r="A102" s="4" t="s">
        <v>2901</v>
      </c>
      <c r="B102" s="4" t="s">
        <v>6049</v>
      </c>
      <c r="C102" s="4" t="s">
        <v>2843</v>
      </c>
      <c r="D102" s="4" t="s">
        <v>3032</v>
      </c>
      <c r="E102" s="4" t="s">
        <v>3089</v>
      </c>
      <c r="F102" s="4" t="s">
        <v>3174</v>
      </c>
      <c r="G102" s="9">
        <v>34.99</v>
      </c>
      <c r="H102" s="12">
        <f>IF(B102="Allowed",ROUND(0.6*G102,2)*J102,0)</f>
        <v>0</v>
      </c>
      <c r="I102" s="12">
        <f>IF(B102="Allowed",ROUND(0.3*G102,2)*J102,0)</f>
        <v>0</v>
      </c>
      <c r="K102" t="str">
        <f>IF($H$2=TRUE,ROUND(0.6*G102,2),IF($I$2=TRUE,ROUND(0.3*G102,2),""))</f>
        <v/>
      </c>
      <c r="L102">
        <f>_xlfn.XLOOKUP(A102,'[1]Query result'!$A:$A,'[1]Query result'!$K:$K,"",0)</f>
        <v>18</v>
      </c>
    </row>
    <row r="103" spans="1:12" x14ac:dyDescent="0.25">
      <c r="A103" s="4" t="s">
        <v>2914</v>
      </c>
      <c r="B103" s="4" t="s">
        <v>6048</v>
      </c>
      <c r="C103" s="4" t="s">
        <v>2843</v>
      </c>
      <c r="D103" s="4" t="s">
        <v>3032</v>
      </c>
      <c r="E103" s="4" t="s">
        <v>3089</v>
      </c>
      <c r="F103" s="4" t="s">
        <v>3175</v>
      </c>
      <c r="G103" s="9">
        <v>23.99</v>
      </c>
      <c r="H103" s="12">
        <f>IF(B103="Allowed",ROUND(0.6*G103,2)*J103,0)</f>
        <v>0</v>
      </c>
      <c r="I103" s="12">
        <f>IF(B103="Allowed",ROUND(0.3*G103,2)*J103,0)</f>
        <v>0</v>
      </c>
      <c r="K103" t="str">
        <f>IF($H$2=TRUE,ROUND(0.6*G103,2),IF($I$2=TRUE,ROUND(0.3*G103,2),""))</f>
        <v/>
      </c>
      <c r="L103">
        <f>_xlfn.XLOOKUP(A103,'[1]Query result'!$A:$A,'[1]Query result'!$K:$K,"",0)</f>
        <v>22</v>
      </c>
    </row>
    <row r="104" spans="1:12" x14ac:dyDescent="0.25">
      <c r="A104" s="4" t="s">
        <v>2902</v>
      </c>
      <c r="B104" s="4" t="s">
        <v>6048</v>
      </c>
      <c r="C104" s="4" t="s">
        <v>2843</v>
      </c>
      <c r="D104" s="4" t="s">
        <v>3032</v>
      </c>
      <c r="E104" s="4" t="s">
        <v>3089</v>
      </c>
      <c r="F104" s="4" t="s">
        <v>3176</v>
      </c>
      <c r="G104" s="9">
        <v>8.49</v>
      </c>
      <c r="H104" s="12">
        <f>IF(B104="Allowed",ROUND(0.6*G104,2)*J104,0)</f>
        <v>0</v>
      </c>
      <c r="I104" s="12">
        <f>IF(B104="Allowed",ROUND(0.3*G104,2)*J104,0)</f>
        <v>0</v>
      </c>
      <c r="K104" t="str">
        <f>IF($H$2=TRUE,ROUND(0.6*G104,2),IF($I$2=TRUE,ROUND(0.3*G104,2),""))</f>
        <v/>
      </c>
      <c r="L104">
        <f>_xlfn.XLOOKUP(A104,'[1]Query result'!$A:$A,'[1]Query result'!$K:$K,"",0)</f>
        <v>20</v>
      </c>
    </row>
    <row r="105" spans="1:12" x14ac:dyDescent="0.25">
      <c r="A105" s="4" t="s">
        <v>2897</v>
      </c>
      <c r="B105" s="4" t="s">
        <v>6049</v>
      </c>
      <c r="C105" s="4" t="s">
        <v>2843</v>
      </c>
      <c r="D105" s="4" t="s">
        <v>3032</v>
      </c>
      <c r="E105" s="4" t="s">
        <v>3089</v>
      </c>
      <c r="F105" s="4" t="s">
        <v>3177</v>
      </c>
      <c r="G105" s="9">
        <v>46.99</v>
      </c>
      <c r="H105" s="12">
        <f>IF(B105="Allowed",ROUND(0.6*G105,2)*J105,0)</f>
        <v>0</v>
      </c>
      <c r="I105" s="12">
        <f>IF(B105="Allowed",ROUND(0.3*G105,2)*J105,0)</f>
        <v>0</v>
      </c>
      <c r="K105" t="str">
        <f>IF($H$2=TRUE,ROUND(0.6*G105,2),IF($I$2=TRUE,ROUND(0.3*G105,2),""))</f>
        <v/>
      </c>
      <c r="L105">
        <f>_xlfn.XLOOKUP(A105,'[1]Query result'!$A:$A,'[1]Query result'!$K:$K,"",0)</f>
        <v>3</v>
      </c>
    </row>
    <row r="106" spans="1:12" x14ac:dyDescent="0.25">
      <c r="A106" s="4" t="s">
        <v>2898</v>
      </c>
      <c r="B106" s="4" t="s">
        <v>6049</v>
      </c>
      <c r="C106" s="4" t="s">
        <v>2843</v>
      </c>
      <c r="D106" s="4" t="s">
        <v>3032</v>
      </c>
      <c r="E106" s="4" t="s">
        <v>3091</v>
      </c>
      <c r="F106" s="4" t="s">
        <v>3194</v>
      </c>
      <c r="G106" s="9">
        <v>79.989999999999995</v>
      </c>
      <c r="H106" s="12">
        <f>IF(B106="Allowed",ROUND(0.6*G106,2)*J106,0)</f>
        <v>0</v>
      </c>
      <c r="I106" s="12">
        <f>IF(B106="Allowed",ROUND(0.3*G106,2)*J106,0)</f>
        <v>0</v>
      </c>
      <c r="K106" t="str">
        <f>IF($H$2=TRUE,ROUND(0.6*G106,2),IF($I$2=TRUE,ROUND(0.3*G106,2),""))</f>
        <v/>
      </c>
      <c r="L106">
        <f>_xlfn.XLOOKUP(A106,'[1]Query result'!$A:$A,'[1]Query result'!$K:$K,"",0)</f>
        <v>5</v>
      </c>
    </row>
    <row r="107" spans="1:12" x14ac:dyDescent="0.25">
      <c r="A107" s="4" t="s">
        <v>2903</v>
      </c>
      <c r="B107" s="4" t="s">
        <v>6049</v>
      </c>
      <c r="C107" s="4" t="s">
        <v>2843</v>
      </c>
      <c r="D107" s="4" t="s">
        <v>3032</v>
      </c>
      <c r="E107" s="4" t="s">
        <v>3091</v>
      </c>
      <c r="F107" s="4" t="s">
        <v>3195</v>
      </c>
      <c r="G107" s="9">
        <v>79.989999999999995</v>
      </c>
      <c r="H107" s="12">
        <f>IF(B107="Allowed",ROUND(0.6*G107,2)*J107,0)</f>
        <v>0</v>
      </c>
      <c r="I107" s="12">
        <f>IF(B107="Allowed",ROUND(0.3*G107,2)*J107,0)</f>
        <v>0</v>
      </c>
      <c r="K107" t="str">
        <f>IF($H$2=TRUE,ROUND(0.6*G107,2),IF($I$2=TRUE,ROUND(0.3*G107,2),""))</f>
        <v/>
      </c>
      <c r="L107">
        <f>_xlfn.XLOOKUP(A107,'[1]Query result'!$A:$A,'[1]Query result'!$K:$K,"",0)</f>
        <v>8</v>
      </c>
    </row>
    <row r="108" spans="1:12" x14ac:dyDescent="0.25">
      <c r="A108" s="4" t="s">
        <v>2893</v>
      </c>
      <c r="B108" s="4" t="s">
        <v>6049</v>
      </c>
      <c r="C108" s="4" t="s">
        <v>2843</v>
      </c>
      <c r="D108" s="4" t="s">
        <v>3032</v>
      </c>
      <c r="E108" s="4" t="s">
        <v>3091</v>
      </c>
      <c r="F108" s="4" t="s">
        <v>3196</v>
      </c>
      <c r="G108" s="9">
        <v>99.99</v>
      </c>
      <c r="H108" s="12">
        <f>IF(B108="Allowed",ROUND(0.6*G108,2)*J108,0)</f>
        <v>0</v>
      </c>
      <c r="I108" s="12">
        <f>IF(B108="Allowed",ROUND(0.3*G108,2)*J108,0)</f>
        <v>0</v>
      </c>
      <c r="K108" t="str">
        <f>IF($H$2=TRUE,ROUND(0.6*G108,2),IF($I$2=TRUE,ROUND(0.3*G108,2),""))</f>
        <v/>
      </c>
      <c r="L108">
        <f>_xlfn.XLOOKUP(A108,'[1]Query result'!$A:$A,'[1]Query result'!$K:$K,"",0)</f>
        <v>1</v>
      </c>
    </row>
    <row r="109" spans="1:12" x14ac:dyDescent="0.25">
      <c r="A109" s="4" t="s">
        <v>2894</v>
      </c>
      <c r="B109" s="4" t="s">
        <v>6049</v>
      </c>
      <c r="C109" s="4" t="s">
        <v>2843</v>
      </c>
      <c r="D109" s="4" t="s">
        <v>3032</v>
      </c>
      <c r="E109" s="4" t="s">
        <v>3091</v>
      </c>
      <c r="F109" s="4" t="s">
        <v>3197</v>
      </c>
      <c r="G109" s="9">
        <v>89.99</v>
      </c>
      <c r="H109" s="12">
        <f>IF(B109="Allowed",ROUND(0.6*G109,2)*J109,0)</f>
        <v>0</v>
      </c>
      <c r="I109" s="12">
        <f>IF(B109="Allowed",ROUND(0.3*G109,2)*J109,0)</f>
        <v>0</v>
      </c>
      <c r="K109" t="str">
        <f>IF($H$2=TRUE,ROUND(0.6*G109,2),IF($I$2=TRUE,ROUND(0.3*G109,2),""))</f>
        <v/>
      </c>
      <c r="L109">
        <f>_xlfn.XLOOKUP(A109,'[1]Query result'!$A:$A,'[1]Query result'!$K:$K,"",0)</f>
        <v>3</v>
      </c>
    </row>
    <row r="110" spans="1:12" x14ac:dyDescent="0.25">
      <c r="A110" s="4" t="s">
        <v>1521</v>
      </c>
      <c r="B110" s="4" t="s">
        <v>6049</v>
      </c>
      <c r="C110" s="4" t="s">
        <v>2843</v>
      </c>
      <c r="D110" s="4" t="s">
        <v>3034</v>
      </c>
      <c r="E110" s="4" t="s">
        <v>3088</v>
      </c>
      <c r="F110" s="4" t="s">
        <v>3244</v>
      </c>
      <c r="G110" s="9">
        <v>0.99</v>
      </c>
      <c r="H110" s="12">
        <f>IF(B110="Allowed",ROUND(0.6*G110,2)*J110,0)</f>
        <v>0</v>
      </c>
      <c r="I110" s="12">
        <f>IF(B110="Allowed",ROUND(0.3*G110,2)*J110,0)</f>
        <v>0</v>
      </c>
      <c r="K110" t="str">
        <f>IF($H$2=TRUE,ROUND(0.6*G110,2),IF($I$2=TRUE,ROUND(0.3*G110,2),""))</f>
        <v/>
      </c>
      <c r="L110">
        <f>_xlfn.XLOOKUP(A110,'[1]Query result'!$A:$A,'[1]Query result'!$K:$K,"",0)</f>
        <v>0</v>
      </c>
    </row>
    <row r="111" spans="1:12" x14ac:dyDescent="0.25">
      <c r="A111" s="4" t="s">
        <v>1522</v>
      </c>
      <c r="B111" s="4" t="s">
        <v>6049</v>
      </c>
      <c r="C111" s="4" t="s">
        <v>2843</v>
      </c>
      <c r="D111" s="4" t="s">
        <v>3034</v>
      </c>
      <c r="E111" s="4" t="s">
        <v>3088</v>
      </c>
      <c r="F111" s="4" t="s">
        <v>3245</v>
      </c>
      <c r="G111" s="9">
        <v>1.99</v>
      </c>
      <c r="H111" s="12">
        <f>IF(B111="Allowed",ROUND(0.6*G111,2)*J111,0)</f>
        <v>0</v>
      </c>
      <c r="I111" s="12">
        <f>IF(B111="Allowed",ROUND(0.3*G111,2)*J111,0)</f>
        <v>0</v>
      </c>
      <c r="K111" t="str">
        <f>IF($H$2=TRUE,ROUND(0.6*G111,2),IF($I$2=TRUE,ROUND(0.3*G111,2),""))</f>
        <v/>
      </c>
      <c r="L111">
        <f>_xlfn.XLOOKUP(A111,'[1]Query result'!$A:$A,'[1]Query result'!$K:$K,"",0)</f>
        <v>0</v>
      </c>
    </row>
    <row r="112" spans="1:12" x14ac:dyDescent="0.25">
      <c r="A112" s="4" t="s">
        <v>1523</v>
      </c>
      <c r="B112" s="4" t="s">
        <v>6049</v>
      </c>
      <c r="C112" s="4" t="s">
        <v>2843</v>
      </c>
      <c r="D112" s="4" t="s">
        <v>3034</v>
      </c>
      <c r="E112" s="4" t="s">
        <v>3088</v>
      </c>
      <c r="F112" s="4" t="s">
        <v>3246</v>
      </c>
      <c r="G112" s="9">
        <v>4.99</v>
      </c>
      <c r="H112" s="12">
        <f>IF(B112="Allowed",ROUND(0.6*G112,2)*J112,0)</f>
        <v>0</v>
      </c>
      <c r="I112" s="12">
        <f>IF(B112="Allowed",ROUND(0.3*G112,2)*J112,0)</f>
        <v>0</v>
      </c>
      <c r="K112" t="str">
        <f>IF($H$2=TRUE,ROUND(0.6*G112,2),IF($I$2=TRUE,ROUND(0.3*G112,2),""))</f>
        <v/>
      </c>
      <c r="L112">
        <f>_xlfn.XLOOKUP(A112,'[1]Query result'!$A:$A,'[1]Query result'!$K:$K,"",0)</f>
        <v>0</v>
      </c>
    </row>
    <row r="113" spans="1:12" x14ac:dyDescent="0.25">
      <c r="A113" s="4" t="s">
        <v>1524</v>
      </c>
      <c r="B113" s="4" t="s">
        <v>6049</v>
      </c>
      <c r="C113" s="4" t="s">
        <v>2843</v>
      </c>
      <c r="D113" s="4" t="s">
        <v>3034</v>
      </c>
      <c r="E113" s="4" t="s">
        <v>3088</v>
      </c>
      <c r="F113" s="4" t="s">
        <v>3247</v>
      </c>
      <c r="G113" s="9">
        <v>3.99</v>
      </c>
      <c r="H113" s="12">
        <f>IF(B113="Allowed",ROUND(0.6*G113,2)*J113,0)</f>
        <v>0</v>
      </c>
      <c r="I113" s="12">
        <f>IF(B113="Allowed",ROUND(0.3*G113,2)*J113,0)</f>
        <v>0</v>
      </c>
      <c r="K113" t="str">
        <f>IF($H$2=TRUE,ROUND(0.6*G113,2),IF($I$2=TRUE,ROUND(0.3*G113,2),""))</f>
        <v/>
      </c>
      <c r="L113">
        <f>_xlfn.XLOOKUP(A113,'[1]Query result'!$A:$A,'[1]Query result'!$K:$K,"",0)</f>
        <v>0</v>
      </c>
    </row>
    <row r="114" spans="1:12" x14ac:dyDescent="0.25">
      <c r="A114" s="4" t="s">
        <v>1525</v>
      </c>
      <c r="B114" s="4" t="s">
        <v>6049</v>
      </c>
      <c r="C114" s="4" t="s">
        <v>2843</v>
      </c>
      <c r="D114" s="4" t="s">
        <v>3034</v>
      </c>
      <c r="E114" s="4" t="s">
        <v>3088</v>
      </c>
      <c r="F114" s="4" t="s">
        <v>3248</v>
      </c>
      <c r="G114" s="9">
        <v>3.99</v>
      </c>
      <c r="H114" s="12">
        <f>IF(B114="Allowed",ROUND(0.6*G114,2)*J114,0)</f>
        <v>0</v>
      </c>
      <c r="I114" s="12">
        <f>IF(B114="Allowed",ROUND(0.3*G114,2)*J114,0)</f>
        <v>0</v>
      </c>
      <c r="K114" t="str">
        <f>IF($H$2=TRUE,ROUND(0.6*G114,2),IF($I$2=TRUE,ROUND(0.3*G114,2),""))</f>
        <v/>
      </c>
      <c r="L114">
        <f>_xlfn.XLOOKUP(A114,'[1]Query result'!$A:$A,'[1]Query result'!$K:$K,"",0)</f>
        <v>0</v>
      </c>
    </row>
    <row r="115" spans="1:12" x14ac:dyDescent="0.25">
      <c r="A115" s="4" t="s">
        <v>1526</v>
      </c>
      <c r="B115" s="4" t="s">
        <v>6049</v>
      </c>
      <c r="C115" s="4" t="s">
        <v>2843</v>
      </c>
      <c r="D115" s="4" t="s">
        <v>3034</v>
      </c>
      <c r="E115" s="4" t="s">
        <v>3088</v>
      </c>
      <c r="F115" s="4" t="s">
        <v>3249</v>
      </c>
      <c r="G115" s="9">
        <v>4.49</v>
      </c>
      <c r="H115" s="12">
        <f>IF(B115="Allowed",ROUND(0.6*G115,2)*J115,0)</f>
        <v>0</v>
      </c>
      <c r="I115" s="12">
        <f>IF(B115="Allowed",ROUND(0.3*G115,2)*J115,0)</f>
        <v>0</v>
      </c>
      <c r="K115" t="str">
        <f>IF($H$2=TRUE,ROUND(0.6*G115,2),IF($I$2=TRUE,ROUND(0.3*G115,2),""))</f>
        <v/>
      </c>
      <c r="L115">
        <f>_xlfn.XLOOKUP(A115,'[1]Query result'!$A:$A,'[1]Query result'!$K:$K,"",0)</f>
        <v>3</v>
      </c>
    </row>
    <row r="116" spans="1:12" x14ac:dyDescent="0.25">
      <c r="A116" s="4" t="s">
        <v>1527</v>
      </c>
      <c r="B116" s="4" t="s">
        <v>6049</v>
      </c>
      <c r="C116" s="4" t="s">
        <v>2843</v>
      </c>
      <c r="D116" s="4" t="s">
        <v>3034</v>
      </c>
      <c r="E116" s="4" t="s">
        <v>3088</v>
      </c>
      <c r="F116" s="4" t="s">
        <v>3250</v>
      </c>
      <c r="G116" s="9">
        <v>0.99</v>
      </c>
      <c r="H116" s="12">
        <f>IF(B116="Allowed",ROUND(0.6*G116,2)*J116,0)</f>
        <v>0</v>
      </c>
      <c r="I116" s="12">
        <f>IF(B116="Allowed",ROUND(0.3*G116,2)*J116,0)</f>
        <v>0</v>
      </c>
      <c r="K116" t="str">
        <f>IF($H$2=TRUE,ROUND(0.6*G116,2),IF($I$2=TRUE,ROUND(0.3*G116,2),""))</f>
        <v/>
      </c>
      <c r="L116">
        <f>_xlfn.XLOOKUP(A116,'[1]Query result'!$A:$A,'[1]Query result'!$K:$K,"",0)</f>
        <v>0</v>
      </c>
    </row>
    <row r="117" spans="1:12" x14ac:dyDescent="0.25">
      <c r="A117" s="4" t="s">
        <v>1528</v>
      </c>
      <c r="B117" s="4" t="s">
        <v>6049</v>
      </c>
      <c r="C117" s="4" t="s">
        <v>2843</v>
      </c>
      <c r="D117" s="4" t="s">
        <v>3034</v>
      </c>
      <c r="E117" s="4" t="s">
        <v>3088</v>
      </c>
      <c r="F117" s="4" t="s">
        <v>3251</v>
      </c>
      <c r="G117" s="9">
        <v>2.4900000000000002</v>
      </c>
      <c r="H117" s="12">
        <f>IF(B117="Allowed",ROUND(0.6*G117,2)*J117,0)</f>
        <v>0</v>
      </c>
      <c r="I117" s="12">
        <f>IF(B117="Allowed",ROUND(0.3*G117,2)*J117,0)</f>
        <v>0</v>
      </c>
      <c r="K117" t="str">
        <f>IF($H$2=TRUE,ROUND(0.6*G117,2),IF($I$2=TRUE,ROUND(0.3*G117,2),""))</f>
        <v/>
      </c>
      <c r="L117">
        <f>_xlfn.XLOOKUP(A117,'[1]Query result'!$A:$A,'[1]Query result'!$K:$K,"",0)</f>
        <v>0</v>
      </c>
    </row>
    <row r="118" spans="1:12" x14ac:dyDescent="0.25">
      <c r="A118" s="4" t="s">
        <v>1529</v>
      </c>
      <c r="B118" s="4" t="s">
        <v>6049</v>
      </c>
      <c r="C118" s="4" t="s">
        <v>2843</v>
      </c>
      <c r="D118" s="4" t="s">
        <v>3034</v>
      </c>
      <c r="E118" s="4" t="s">
        <v>3088</v>
      </c>
      <c r="F118" s="4" t="s">
        <v>3252</v>
      </c>
      <c r="G118" s="9">
        <v>2.4900000000000002</v>
      </c>
      <c r="H118" s="12">
        <f>IF(B118="Allowed",ROUND(0.6*G118,2)*J118,0)</f>
        <v>0</v>
      </c>
      <c r="I118" s="12">
        <f>IF(B118="Allowed",ROUND(0.3*G118,2)*J118,0)</f>
        <v>0</v>
      </c>
      <c r="K118" t="str">
        <f>IF($H$2=TRUE,ROUND(0.6*G118,2),IF($I$2=TRUE,ROUND(0.3*G118,2),""))</f>
        <v/>
      </c>
      <c r="L118">
        <f>_xlfn.XLOOKUP(A118,'[1]Query result'!$A:$A,'[1]Query result'!$K:$K,"",0)</f>
        <v>0</v>
      </c>
    </row>
    <row r="119" spans="1:12" x14ac:dyDescent="0.25">
      <c r="A119" s="4" t="s">
        <v>1530</v>
      </c>
      <c r="B119" s="4" t="s">
        <v>6049</v>
      </c>
      <c r="C119" s="4" t="s">
        <v>2843</v>
      </c>
      <c r="D119" s="4" t="s">
        <v>3034</v>
      </c>
      <c r="E119" s="4" t="s">
        <v>3088</v>
      </c>
      <c r="F119" s="4" t="s">
        <v>3253</v>
      </c>
      <c r="G119" s="9">
        <v>2.99</v>
      </c>
      <c r="H119" s="12">
        <f>IF(B119="Allowed",ROUND(0.6*G119,2)*J119,0)</f>
        <v>0</v>
      </c>
      <c r="I119" s="12">
        <f>IF(B119="Allowed",ROUND(0.3*G119,2)*J119,0)</f>
        <v>0</v>
      </c>
      <c r="K119" t="str">
        <f>IF($H$2=TRUE,ROUND(0.6*G119,2),IF($I$2=TRUE,ROUND(0.3*G119,2),""))</f>
        <v/>
      </c>
      <c r="L119">
        <f>_xlfn.XLOOKUP(A119,'[1]Query result'!$A:$A,'[1]Query result'!$K:$K,"",0)</f>
        <v>0</v>
      </c>
    </row>
    <row r="120" spans="1:12" x14ac:dyDescent="0.25">
      <c r="A120" s="4" t="s">
        <v>1531</v>
      </c>
      <c r="B120" s="4" t="s">
        <v>6049</v>
      </c>
      <c r="C120" s="4" t="s">
        <v>2843</v>
      </c>
      <c r="D120" s="4" t="s">
        <v>3034</v>
      </c>
      <c r="E120" s="4" t="s">
        <v>3088</v>
      </c>
      <c r="F120" s="4" t="s">
        <v>3254</v>
      </c>
      <c r="G120" s="9">
        <v>2.4900000000000002</v>
      </c>
      <c r="H120" s="12">
        <f>IF(B120="Allowed",ROUND(0.6*G120,2)*J120,0)</f>
        <v>0</v>
      </c>
      <c r="I120" s="12">
        <f>IF(B120="Allowed",ROUND(0.3*G120,2)*J120,0)</f>
        <v>0</v>
      </c>
      <c r="K120" t="str">
        <f>IF($H$2=TRUE,ROUND(0.6*G120,2),IF($I$2=TRUE,ROUND(0.3*G120,2),""))</f>
        <v/>
      </c>
      <c r="L120">
        <f>_xlfn.XLOOKUP(A120,'[1]Query result'!$A:$A,'[1]Query result'!$K:$K,"",0)</f>
        <v>0</v>
      </c>
    </row>
    <row r="121" spans="1:12" x14ac:dyDescent="0.25">
      <c r="A121" s="4" t="s">
        <v>1532</v>
      </c>
      <c r="B121" s="4" t="s">
        <v>6049</v>
      </c>
      <c r="C121" s="4" t="s">
        <v>2843</v>
      </c>
      <c r="D121" s="4" t="s">
        <v>3034</v>
      </c>
      <c r="E121" s="4" t="s">
        <v>3088</v>
      </c>
      <c r="F121" s="4" t="s">
        <v>3255</v>
      </c>
      <c r="G121" s="9">
        <v>2.4900000000000002</v>
      </c>
      <c r="H121" s="12">
        <f>IF(B121="Allowed",ROUND(0.6*G121,2)*J121,0)</f>
        <v>0</v>
      </c>
      <c r="I121" s="12">
        <f>IF(B121="Allowed",ROUND(0.3*G121,2)*J121,0)</f>
        <v>0</v>
      </c>
      <c r="K121" t="str">
        <f>IF($H$2=TRUE,ROUND(0.6*G121,2),IF($I$2=TRUE,ROUND(0.3*G121,2),""))</f>
        <v/>
      </c>
      <c r="L121">
        <f>_xlfn.XLOOKUP(A121,'[1]Query result'!$A:$A,'[1]Query result'!$K:$K,"",0)</f>
        <v>0</v>
      </c>
    </row>
    <row r="122" spans="1:12" x14ac:dyDescent="0.25">
      <c r="A122" s="4" t="s">
        <v>1533</v>
      </c>
      <c r="B122" s="4" t="s">
        <v>6049</v>
      </c>
      <c r="C122" s="4" t="s">
        <v>2843</v>
      </c>
      <c r="D122" s="4" t="s">
        <v>3034</v>
      </c>
      <c r="E122" s="4" t="s">
        <v>3088</v>
      </c>
      <c r="F122" s="4" t="s">
        <v>3256</v>
      </c>
      <c r="G122" s="9">
        <v>2.99</v>
      </c>
      <c r="H122" s="12">
        <f>IF(B122="Allowed",ROUND(0.6*G122,2)*J122,0)</f>
        <v>0</v>
      </c>
      <c r="I122" s="12">
        <f>IF(B122="Allowed",ROUND(0.3*G122,2)*J122,0)</f>
        <v>0</v>
      </c>
      <c r="K122" t="str">
        <f>IF($H$2=TRUE,ROUND(0.6*G122,2),IF($I$2=TRUE,ROUND(0.3*G122,2),""))</f>
        <v/>
      </c>
      <c r="L122">
        <f>_xlfn.XLOOKUP(A122,'[1]Query result'!$A:$A,'[1]Query result'!$K:$K,"",0)</f>
        <v>0</v>
      </c>
    </row>
    <row r="123" spans="1:12" x14ac:dyDescent="0.25">
      <c r="A123" s="4" t="s">
        <v>1534</v>
      </c>
      <c r="B123" s="4" t="s">
        <v>6049</v>
      </c>
      <c r="C123" s="4" t="s">
        <v>2843</v>
      </c>
      <c r="D123" s="4" t="s">
        <v>3034</v>
      </c>
      <c r="E123" s="4" t="s">
        <v>3090</v>
      </c>
      <c r="F123" s="4" t="s">
        <v>3269</v>
      </c>
      <c r="G123" s="9">
        <v>1.99</v>
      </c>
      <c r="H123" s="12">
        <f>IF(B123="Allowed",ROUND(0.6*G123,2)*J123,0)</f>
        <v>0</v>
      </c>
      <c r="I123" s="12">
        <f>IF(B123="Allowed",ROUND(0.3*G123,2)*J123,0)</f>
        <v>0</v>
      </c>
      <c r="K123" t="str">
        <f>IF($H$2=TRUE,ROUND(0.6*G123,2),IF($I$2=TRUE,ROUND(0.3*G123,2),""))</f>
        <v/>
      </c>
      <c r="L123">
        <f>_xlfn.XLOOKUP(A123,'[1]Query result'!$A:$A,'[1]Query result'!$K:$K,"",0)</f>
        <v>0</v>
      </c>
    </row>
    <row r="124" spans="1:12" x14ac:dyDescent="0.25">
      <c r="A124" s="4" t="s">
        <v>1535</v>
      </c>
      <c r="B124" s="4" t="s">
        <v>6049</v>
      </c>
      <c r="C124" s="4" t="s">
        <v>2843</v>
      </c>
      <c r="D124" s="4" t="s">
        <v>3034</v>
      </c>
      <c r="E124" s="4" t="s">
        <v>3090</v>
      </c>
      <c r="F124" s="4" t="s">
        <v>3270</v>
      </c>
      <c r="G124" s="9">
        <v>3.99</v>
      </c>
      <c r="H124" s="12">
        <f>IF(B124="Allowed",ROUND(0.6*G124,2)*J124,0)</f>
        <v>0</v>
      </c>
      <c r="I124" s="12">
        <f>IF(B124="Allowed",ROUND(0.3*G124,2)*J124,0)</f>
        <v>0</v>
      </c>
      <c r="K124" t="str">
        <f>IF($H$2=TRUE,ROUND(0.6*G124,2),IF($I$2=TRUE,ROUND(0.3*G124,2),""))</f>
        <v/>
      </c>
      <c r="L124">
        <f>_xlfn.XLOOKUP(A124,'[1]Query result'!$A:$A,'[1]Query result'!$K:$K,"",0)</f>
        <v>0</v>
      </c>
    </row>
    <row r="125" spans="1:12" x14ac:dyDescent="0.25">
      <c r="A125" s="4" t="s">
        <v>1536</v>
      </c>
      <c r="B125" s="4" t="s">
        <v>6049</v>
      </c>
      <c r="C125" s="4" t="s">
        <v>2843</v>
      </c>
      <c r="D125" s="4" t="s">
        <v>3034</v>
      </c>
      <c r="E125" s="4" t="s">
        <v>3090</v>
      </c>
      <c r="F125" s="4" t="s">
        <v>3271</v>
      </c>
      <c r="G125" s="9">
        <v>4.99</v>
      </c>
      <c r="H125" s="12">
        <f>IF(B125="Allowed",ROUND(0.6*G125,2)*J125,0)</f>
        <v>0</v>
      </c>
      <c r="I125" s="12">
        <f>IF(B125="Allowed",ROUND(0.3*G125,2)*J125,0)</f>
        <v>0</v>
      </c>
      <c r="K125" t="str">
        <f>IF($H$2=TRUE,ROUND(0.6*G125,2),IF($I$2=TRUE,ROUND(0.3*G125,2),""))</f>
        <v/>
      </c>
      <c r="L125">
        <f>_xlfn.XLOOKUP(A125,'[1]Query result'!$A:$A,'[1]Query result'!$K:$K,"",0)</f>
        <v>0</v>
      </c>
    </row>
    <row r="126" spans="1:12" x14ac:dyDescent="0.25">
      <c r="A126" s="4" t="s">
        <v>1537</v>
      </c>
      <c r="B126" s="4" t="s">
        <v>6049</v>
      </c>
      <c r="C126" s="4" t="s">
        <v>2843</v>
      </c>
      <c r="D126" s="4" t="s">
        <v>3034</v>
      </c>
      <c r="E126" s="4" t="s">
        <v>3090</v>
      </c>
      <c r="F126" s="4" t="s">
        <v>3272</v>
      </c>
      <c r="G126" s="9">
        <v>1.99</v>
      </c>
      <c r="H126" s="12">
        <f>IF(B126="Allowed",ROUND(0.6*G126,2)*J126,0)</f>
        <v>0</v>
      </c>
      <c r="I126" s="12">
        <f>IF(B126="Allowed",ROUND(0.3*G126,2)*J126,0)</f>
        <v>0</v>
      </c>
      <c r="K126" t="str">
        <f>IF($H$2=TRUE,ROUND(0.6*G126,2),IF($I$2=TRUE,ROUND(0.3*G126,2),""))</f>
        <v/>
      </c>
      <c r="L126">
        <f>_xlfn.XLOOKUP(A126,'[1]Query result'!$A:$A,'[1]Query result'!$K:$K,"",0)</f>
        <v>0</v>
      </c>
    </row>
    <row r="127" spans="1:12" x14ac:dyDescent="0.25">
      <c r="A127" s="4" t="s">
        <v>1538</v>
      </c>
      <c r="B127" s="4" t="s">
        <v>6049</v>
      </c>
      <c r="C127" s="4" t="s">
        <v>2843</v>
      </c>
      <c r="D127" s="4" t="s">
        <v>3034</v>
      </c>
      <c r="E127" s="4" t="s">
        <v>3090</v>
      </c>
      <c r="F127" s="4" t="s">
        <v>3273</v>
      </c>
      <c r="G127" s="9">
        <v>4.49</v>
      </c>
      <c r="H127" s="12">
        <f>IF(B127="Allowed",ROUND(0.6*G127,2)*J127,0)</f>
        <v>0</v>
      </c>
      <c r="I127" s="12">
        <f>IF(B127="Allowed",ROUND(0.3*G127,2)*J127,0)</f>
        <v>0</v>
      </c>
      <c r="K127" t="str">
        <f>IF($H$2=TRUE,ROUND(0.6*G127,2),IF($I$2=TRUE,ROUND(0.3*G127,2),""))</f>
        <v/>
      </c>
      <c r="L127">
        <f>_xlfn.XLOOKUP(A127,'[1]Query result'!$A:$A,'[1]Query result'!$K:$K,"",0)</f>
        <v>0</v>
      </c>
    </row>
    <row r="128" spans="1:12" x14ac:dyDescent="0.25">
      <c r="A128" s="4" t="s">
        <v>1539</v>
      </c>
      <c r="B128" s="4" t="s">
        <v>6049</v>
      </c>
      <c r="C128" s="4" t="s">
        <v>2843</v>
      </c>
      <c r="D128" s="4" t="s">
        <v>3034</v>
      </c>
      <c r="E128" s="4" t="s">
        <v>3090</v>
      </c>
      <c r="F128" s="4" t="s">
        <v>3274</v>
      </c>
      <c r="G128" s="9">
        <v>5.49</v>
      </c>
      <c r="H128" s="12">
        <f>IF(B128="Allowed",ROUND(0.6*G128,2)*J128,0)</f>
        <v>0</v>
      </c>
      <c r="I128" s="12">
        <f>IF(B128="Allowed",ROUND(0.3*G128,2)*J128,0)</f>
        <v>0</v>
      </c>
      <c r="K128" t="str">
        <f>IF($H$2=TRUE,ROUND(0.6*G128,2),IF($I$2=TRUE,ROUND(0.3*G128,2),""))</f>
        <v/>
      </c>
      <c r="L128">
        <f>_xlfn.XLOOKUP(A128,'[1]Query result'!$A:$A,'[1]Query result'!$K:$K,"",0)</f>
        <v>0</v>
      </c>
    </row>
    <row r="129" spans="1:12" x14ac:dyDescent="0.25">
      <c r="A129" s="4" t="s">
        <v>1540</v>
      </c>
      <c r="B129" s="4" t="s">
        <v>6049</v>
      </c>
      <c r="C129" s="4" t="s">
        <v>2843</v>
      </c>
      <c r="D129" s="4" t="s">
        <v>3034</v>
      </c>
      <c r="E129" s="4" t="s">
        <v>3090</v>
      </c>
      <c r="F129" s="4" t="s">
        <v>3275</v>
      </c>
      <c r="G129" s="9">
        <v>4.99</v>
      </c>
      <c r="H129" s="12">
        <f>IF(B129="Allowed",ROUND(0.6*G129,2)*J129,0)</f>
        <v>0</v>
      </c>
      <c r="I129" s="12">
        <f>IF(B129="Allowed",ROUND(0.3*G129,2)*J129,0)</f>
        <v>0</v>
      </c>
      <c r="K129" t="str">
        <f>IF($H$2=TRUE,ROUND(0.6*G129,2),IF($I$2=TRUE,ROUND(0.3*G129,2),""))</f>
        <v/>
      </c>
      <c r="L129">
        <f>_xlfn.XLOOKUP(A129,'[1]Query result'!$A:$A,'[1]Query result'!$K:$K,"",0)</f>
        <v>0</v>
      </c>
    </row>
    <row r="130" spans="1:12" x14ac:dyDescent="0.25">
      <c r="A130" s="4" t="s">
        <v>1541</v>
      </c>
      <c r="B130" s="4" t="s">
        <v>6049</v>
      </c>
      <c r="C130" s="4" t="s">
        <v>2843</v>
      </c>
      <c r="D130" s="4" t="s">
        <v>3034</v>
      </c>
      <c r="E130" s="4" t="s">
        <v>3090</v>
      </c>
      <c r="F130" s="4" t="s">
        <v>3276</v>
      </c>
      <c r="G130" s="9">
        <v>7.49</v>
      </c>
      <c r="H130" s="12">
        <f>IF(B130="Allowed",ROUND(0.6*G130,2)*J130,0)</f>
        <v>0</v>
      </c>
      <c r="I130" s="12">
        <f>IF(B130="Allowed",ROUND(0.3*G130,2)*J130,0)</f>
        <v>0</v>
      </c>
      <c r="K130" t="str">
        <f>IF($H$2=TRUE,ROUND(0.6*G130,2),IF($I$2=TRUE,ROUND(0.3*G130,2),""))</f>
        <v/>
      </c>
      <c r="L130">
        <f>_xlfn.XLOOKUP(A130,'[1]Query result'!$A:$A,'[1]Query result'!$K:$K,"",0)</f>
        <v>0</v>
      </c>
    </row>
    <row r="131" spans="1:12" x14ac:dyDescent="0.25">
      <c r="A131" s="4" t="s">
        <v>1542</v>
      </c>
      <c r="B131" s="4" t="s">
        <v>6049</v>
      </c>
      <c r="C131" s="4" t="s">
        <v>2843</v>
      </c>
      <c r="D131" s="4" t="s">
        <v>3034</v>
      </c>
      <c r="E131" s="4" t="s">
        <v>3090</v>
      </c>
      <c r="F131" s="4" t="s">
        <v>3277</v>
      </c>
      <c r="G131" s="9">
        <v>7.49</v>
      </c>
      <c r="H131" s="12">
        <f>IF(B131="Allowed",ROUND(0.6*G131,2)*J131,0)</f>
        <v>0</v>
      </c>
      <c r="I131" s="12">
        <f>IF(B131="Allowed",ROUND(0.3*G131,2)*J131,0)</f>
        <v>0</v>
      </c>
      <c r="K131" t="str">
        <f>IF($H$2=TRUE,ROUND(0.6*G131,2),IF($I$2=TRUE,ROUND(0.3*G131,2),""))</f>
        <v/>
      </c>
      <c r="L131">
        <f>_xlfn.XLOOKUP(A131,'[1]Query result'!$A:$A,'[1]Query result'!$K:$K,"",0)</f>
        <v>0</v>
      </c>
    </row>
    <row r="132" spans="1:12" x14ac:dyDescent="0.25">
      <c r="A132" s="4" t="s">
        <v>1543</v>
      </c>
      <c r="B132" s="4" t="s">
        <v>6049</v>
      </c>
      <c r="C132" s="4" t="s">
        <v>2843</v>
      </c>
      <c r="D132" s="4" t="s">
        <v>3034</v>
      </c>
      <c r="E132" s="4" t="s">
        <v>3090</v>
      </c>
      <c r="F132" s="4" t="s">
        <v>3278</v>
      </c>
      <c r="G132" s="9">
        <v>1.99</v>
      </c>
      <c r="H132" s="12">
        <f>IF(B132="Allowed",ROUND(0.6*G132,2)*J132,0)</f>
        <v>0</v>
      </c>
      <c r="I132" s="12">
        <f>IF(B132="Allowed",ROUND(0.3*G132,2)*J132,0)</f>
        <v>0</v>
      </c>
      <c r="K132" t="str">
        <f>IF($H$2=TRUE,ROUND(0.6*G132,2),IF($I$2=TRUE,ROUND(0.3*G132,2),""))</f>
        <v/>
      </c>
      <c r="L132">
        <f>_xlfn.XLOOKUP(A132,'[1]Query result'!$A:$A,'[1]Query result'!$K:$K,"",0)</f>
        <v>0</v>
      </c>
    </row>
    <row r="133" spans="1:12" x14ac:dyDescent="0.25">
      <c r="A133" s="4" t="s">
        <v>1544</v>
      </c>
      <c r="B133" s="4" t="s">
        <v>6049</v>
      </c>
      <c r="C133" s="4" t="s">
        <v>2843</v>
      </c>
      <c r="D133" s="4" t="s">
        <v>3034</v>
      </c>
      <c r="E133" s="4" t="s">
        <v>3090</v>
      </c>
      <c r="F133" s="4" t="s">
        <v>3279</v>
      </c>
      <c r="G133" s="9">
        <v>4.49</v>
      </c>
      <c r="H133" s="12">
        <f>IF(B133="Allowed",ROUND(0.6*G133,2)*J133,0)</f>
        <v>0</v>
      </c>
      <c r="I133" s="12">
        <f>IF(B133="Allowed",ROUND(0.3*G133,2)*J133,0)</f>
        <v>0</v>
      </c>
      <c r="K133" t="str">
        <f>IF($H$2=TRUE,ROUND(0.6*G133,2),IF($I$2=TRUE,ROUND(0.3*G133,2),""))</f>
        <v/>
      </c>
      <c r="L133">
        <f>_xlfn.XLOOKUP(A133,'[1]Query result'!$A:$A,'[1]Query result'!$K:$K,"",0)</f>
        <v>0</v>
      </c>
    </row>
    <row r="134" spans="1:12" x14ac:dyDescent="0.25">
      <c r="A134" s="4" t="s">
        <v>1545</v>
      </c>
      <c r="B134" s="4" t="s">
        <v>6049</v>
      </c>
      <c r="C134" s="4" t="s">
        <v>2843</v>
      </c>
      <c r="D134" s="4" t="s">
        <v>3034</v>
      </c>
      <c r="E134" s="4" t="s">
        <v>3090</v>
      </c>
      <c r="F134" s="4" t="s">
        <v>3280</v>
      </c>
      <c r="G134" s="9">
        <v>2.4900000000000002</v>
      </c>
      <c r="H134" s="12">
        <f>IF(B134="Allowed",ROUND(0.6*G134,2)*J134,0)</f>
        <v>0</v>
      </c>
      <c r="I134" s="12">
        <f>IF(B134="Allowed",ROUND(0.3*G134,2)*J134,0)</f>
        <v>0</v>
      </c>
      <c r="K134" t="str">
        <f>IF($H$2=TRUE,ROUND(0.6*G134,2),IF($I$2=TRUE,ROUND(0.3*G134,2),""))</f>
        <v/>
      </c>
      <c r="L134">
        <f>_xlfn.XLOOKUP(A134,'[1]Query result'!$A:$A,'[1]Query result'!$K:$K,"",0)</f>
        <v>0</v>
      </c>
    </row>
    <row r="135" spans="1:12" x14ac:dyDescent="0.25">
      <c r="A135" s="4" t="s">
        <v>1546</v>
      </c>
      <c r="B135" s="4" t="s">
        <v>6049</v>
      </c>
      <c r="C135" s="4" t="s">
        <v>2843</v>
      </c>
      <c r="D135" s="4" t="s">
        <v>3034</v>
      </c>
      <c r="E135" s="4" t="s">
        <v>3090</v>
      </c>
      <c r="F135" s="4" t="s">
        <v>3281</v>
      </c>
      <c r="G135" s="9">
        <v>8.99</v>
      </c>
      <c r="H135" s="12">
        <f>IF(B135="Allowed",ROUND(0.6*G135,2)*J135,0)</f>
        <v>0</v>
      </c>
      <c r="I135" s="12">
        <f>IF(B135="Allowed",ROUND(0.3*G135,2)*J135,0)</f>
        <v>0</v>
      </c>
      <c r="K135" t="str">
        <f>IF($H$2=TRUE,ROUND(0.6*G135,2),IF($I$2=TRUE,ROUND(0.3*G135,2),""))</f>
        <v/>
      </c>
      <c r="L135">
        <f>_xlfn.XLOOKUP(A135,'[1]Query result'!$A:$A,'[1]Query result'!$K:$K,"",0)</f>
        <v>0</v>
      </c>
    </row>
    <row r="136" spans="1:12" x14ac:dyDescent="0.25">
      <c r="A136" s="4" t="s">
        <v>1547</v>
      </c>
      <c r="B136" s="4" t="s">
        <v>6049</v>
      </c>
      <c r="C136" s="4" t="s">
        <v>2843</v>
      </c>
      <c r="D136" s="4" t="s">
        <v>3034</v>
      </c>
      <c r="E136" s="4" t="s">
        <v>3090</v>
      </c>
      <c r="F136" s="4" t="s">
        <v>3282</v>
      </c>
      <c r="G136" s="9">
        <v>5.49</v>
      </c>
      <c r="H136" s="12">
        <f>IF(B136="Allowed",ROUND(0.6*G136,2)*J136,0)</f>
        <v>0</v>
      </c>
      <c r="I136" s="12">
        <f>IF(B136="Allowed",ROUND(0.3*G136,2)*J136,0)</f>
        <v>0</v>
      </c>
      <c r="K136" t="str">
        <f>IF($H$2=TRUE,ROUND(0.6*G136,2),IF($I$2=TRUE,ROUND(0.3*G136,2),""))</f>
        <v/>
      </c>
      <c r="L136">
        <f>_xlfn.XLOOKUP(A136,'[1]Query result'!$A:$A,'[1]Query result'!$K:$K,"",0)</f>
        <v>0</v>
      </c>
    </row>
    <row r="137" spans="1:12" x14ac:dyDescent="0.25">
      <c r="A137" s="4" t="s">
        <v>1548</v>
      </c>
      <c r="B137" s="4" t="s">
        <v>6049</v>
      </c>
      <c r="C137" s="4" t="s">
        <v>2843</v>
      </c>
      <c r="D137" s="4" t="s">
        <v>3034</v>
      </c>
      <c r="E137" s="4" t="s">
        <v>3090</v>
      </c>
      <c r="F137" s="4" t="s">
        <v>3283</v>
      </c>
      <c r="G137" s="9">
        <v>3.49</v>
      </c>
      <c r="H137" s="12">
        <f>IF(B137="Allowed",ROUND(0.6*G137,2)*J137,0)</f>
        <v>0</v>
      </c>
      <c r="I137" s="12">
        <f>IF(B137="Allowed",ROUND(0.3*G137,2)*J137,0)</f>
        <v>0</v>
      </c>
      <c r="K137" t="str">
        <f>IF($H$2=TRUE,ROUND(0.6*G137,2),IF($I$2=TRUE,ROUND(0.3*G137,2),""))</f>
        <v/>
      </c>
      <c r="L137">
        <f>_xlfn.XLOOKUP(A137,'[1]Query result'!$A:$A,'[1]Query result'!$K:$K,"",0)</f>
        <v>0</v>
      </c>
    </row>
    <row r="138" spans="1:12" x14ac:dyDescent="0.25">
      <c r="A138" s="4" t="s">
        <v>1549</v>
      </c>
      <c r="B138" s="4" t="s">
        <v>6049</v>
      </c>
      <c r="C138" s="4" t="s">
        <v>2843</v>
      </c>
      <c r="D138" s="4" t="s">
        <v>3034</v>
      </c>
      <c r="E138" s="4" t="s">
        <v>3090</v>
      </c>
      <c r="F138" s="4" t="s">
        <v>3284</v>
      </c>
      <c r="G138" s="9">
        <v>2.4900000000000002</v>
      </c>
      <c r="H138" s="12">
        <f>IF(B138="Allowed",ROUND(0.6*G138,2)*J138,0)</f>
        <v>0</v>
      </c>
      <c r="I138" s="12">
        <f>IF(B138="Allowed",ROUND(0.3*G138,2)*J138,0)</f>
        <v>0</v>
      </c>
      <c r="K138" t="str">
        <f>IF($H$2=TRUE,ROUND(0.6*G138,2),IF($I$2=TRUE,ROUND(0.3*G138,2),""))</f>
        <v/>
      </c>
      <c r="L138">
        <f>_xlfn.XLOOKUP(A138,'[1]Query result'!$A:$A,'[1]Query result'!$K:$K,"",0)</f>
        <v>0</v>
      </c>
    </row>
    <row r="139" spans="1:12" x14ac:dyDescent="0.25">
      <c r="A139" s="4" t="s">
        <v>1550</v>
      </c>
      <c r="B139" s="4" t="s">
        <v>6049</v>
      </c>
      <c r="C139" s="4" t="s">
        <v>2843</v>
      </c>
      <c r="D139" s="4" t="s">
        <v>3034</v>
      </c>
      <c r="E139" s="4" t="s">
        <v>3090</v>
      </c>
      <c r="F139" s="4" t="s">
        <v>3285</v>
      </c>
      <c r="G139" s="9">
        <v>4.99</v>
      </c>
      <c r="H139" s="12">
        <f>IF(B139="Allowed",ROUND(0.6*G139,2)*J139,0)</f>
        <v>0</v>
      </c>
      <c r="I139" s="12">
        <f>IF(B139="Allowed",ROUND(0.3*G139,2)*J139,0)</f>
        <v>0</v>
      </c>
      <c r="K139" t="str">
        <f>IF($H$2=TRUE,ROUND(0.6*G139,2),IF($I$2=TRUE,ROUND(0.3*G139,2),""))</f>
        <v/>
      </c>
      <c r="L139">
        <f>_xlfn.XLOOKUP(A139,'[1]Query result'!$A:$A,'[1]Query result'!$K:$K,"",0)</f>
        <v>0</v>
      </c>
    </row>
    <row r="140" spans="1:12" x14ac:dyDescent="0.25">
      <c r="A140" s="4" t="s">
        <v>1551</v>
      </c>
      <c r="B140" s="4" t="s">
        <v>6049</v>
      </c>
      <c r="C140" s="4" t="s">
        <v>2843</v>
      </c>
      <c r="D140" s="4" t="s">
        <v>3034</v>
      </c>
      <c r="E140" s="4" t="s">
        <v>3090</v>
      </c>
      <c r="F140" s="4" t="s">
        <v>3286</v>
      </c>
      <c r="G140" s="9">
        <v>5.49</v>
      </c>
      <c r="H140" s="12">
        <f>IF(B140="Allowed",ROUND(0.6*G140,2)*J140,0)</f>
        <v>0</v>
      </c>
      <c r="I140" s="12">
        <f>IF(B140="Allowed",ROUND(0.3*G140,2)*J140,0)</f>
        <v>0</v>
      </c>
      <c r="K140" t="str">
        <f>IF($H$2=TRUE,ROUND(0.6*G140,2),IF($I$2=TRUE,ROUND(0.3*G140,2),""))</f>
        <v/>
      </c>
      <c r="L140">
        <f>_xlfn.XLOOKUP(A140,'[1]Query result'!$A:$A,'[1]Query result'!$K:$K,"",0)</f>
        <v>1</v>
      </c>
    </row>
    <row r="141" spans="1:12" x14ac:dyDescent="0.25">
      <c r="A141" s="4" t="s">
        <v>1552</v>
      </c>
      <c r="B141" s="4" t="s">
        <v>6049</v>
      </c>
      <c r="C141" s="4" t="s">
        <v>2843</v>
      </c>
      <c r="D141" s="4" t="s">
        <v>3034</v>
      </c>
      <c r="E141" s="4" t="s">
        <v>3090</v>
      </c>
      <c r="F141" s="4" t="s">
        <v>3287</v>
      </c>
      <c r="G141" s="9">
        <v>1.99</v>
      </c>
      <c r="H141" s="12">
        <f>IF(B141="Allowed",ROUND(0.6*G141,2)*J141,0)</f>
        <v>0</v>
      </c>
      <c r="I141" s="12">
        <f>IF(B141="Allowed",ROUND(0.3*G141,2)*J141,0)</f>
        <v>0</v>
      </c>
      <c r="K141" t="str">
        <f>IF($H$2=TRUE,ROUND(0.6*G141,2),IF($I$2=TRUE,ROUND(0.3*G141,2),""))</f>
        <v/>
      </c>
      <c r="L141">
        <f>_xlfn.XLOOKUP(A141,'[1]Query result'!$A:$A,'[1]Query result'!$K:$K,"",0)</f>
        <v>0</v>
      </c>
    </row>
    <row r="142" spans="1:12" x14ac:dyDescent="0.25">
      <c r="A142" s="4" t="s">
        <v>1553</v>
      </c>
      <c r="B142" s="4" t="s">
        <v>6049</v>
      </c>
      <c r="C142" s="4" t="s">
        <v>2843</v>
      </c>
      <c r="D142" s="4" t="s">
        <v>3034</v>
      </c>
      <c r="E142" s="4" t="s">
        <v>3090</v>
      </c>
      <c r="F142" s="4" t="s">
        <v>3288</v>
      </c>
      <c r="G142" s="9">
        <v>3.49</v>
      </c>
      <c r="H142" s="12">
        <f>IF(B142="Allowed",ROUND(0.6*G142,2)*J142,0)</f>
        <v>0</v>
      </c>
      <c r="I142" s="12">
        <f>IF(B142="Allowed",ROUND(0.3*G142,2)*J142,0)</f>
        <v>0</v>
      </c>
      <c r="K142" t="str">
        <f>IF($H$2=TRUE,ROUND(0.6*G142,2),IF($I$2=TRUE,ROUND(0.3*G142,2),""))</f>
        <v/>
      </c>
      <c r="L142">
        <f>_xlfn.XLOOKUP(A142,'[1]Query result'!$A:$A,'[1]Query result'!$K:$K,"",0)</f>
        <v>0</v>
      </c>
    </row>
    <row r="143" spans="1:12" x14ac:dyDescent="0.25">
      <c r="A143" s="4" t="s">
        <v>1554</v>
      </c>
      <c r="B143" s="4" t="s">
        <v>6049</v>
      </c>
      <c r="C143" s="4" t="s">
        <v>2843</v>
      </c>
      <c r="D143" s="4" t="s">
        <v>3034</v>
      </c>
      <c r="E143" s="4" t="s">
        <v>3090</v>
      </c>
      <c r="F143" s="4" t="s">
        <v>3289</v>
      </c>
      <c r="G143" s="9">
        <v>4.49</v>
      </c>
      <c r="H143" s="12">
        <f>IF(B143="Allowed",ROUND(0.6*G143,2)*J143,0)</f>
        <v>0</v>
      </c>
      <c r="I143" s="12">
        <f>IF(B143="Allowed",ROUND(0.3*G143,2)*J143,0)</f>
        <v>0</v>
      </c>
      <c r="K143" t="str">
        <f>IF($H$2=TRUE,ROUND(0.6*G143,2),IF($I$2=TRUE,ROUND(0.3*G143,2),""))</f>
        <v/>
      </c>
      <c r="L143">
        <f>_xlfn.XLOOKUP(A143,'[1]Query result'!$A:$A,'[1]Query result'!$K:$K,"",0)</f>
        <v>0</v>
      </c>
    </row>
    <row r="144" spans="1:12" x14ac:dyDescent="0.25">
      <c r="A144" s="4" t="s">
        <v>1555</v>
      </c>
      <c r="B144" s="4" t="s">
        <v>6049</v>
      </c>
      <c r="C144" s="4" t="s">
        <v>2843</v>
      </c>
      <c r="D144" s="4" t="s">
        <v>3034</v>
      </c>
      <c r="E144" s="4" t="s">
        <v>3089</v>
      </c>
      <c r="F144" s="4" t="s">
        <v>3257</v>
      </c>
      <c r="G144" s="9">
        <v>18.989999999999998</v>
      </c>
      <c r="H144" s="12">
        <f>IF(B144="Allowed",ROUND(0.6*G144,2)*J144,0)</f>
        <v>0</v>
      </c>
      <c r="I144" s="12">
        <f>IF(B144="Allowed",ROUND(0.3*G144,2)*J144,0)</f>
        <v>0</v>
      </c>
      <c r="K144" t="str">
        <f>IF($H$2=TRUE,ROUND(0.6*G144,2),IF($I$2=TRUE,ROUND(0.3*G144,2),""))</f>
        <v/>
      </c>
      <c r="L144">
        <f>_xlfn.XLOOKUP(A144,'[1]Query result'!$A:$A,'[1]Query result'!$K:$K,"",0)</f>
        <v>0</v>
      </c>
    </row>
    <row r="145" spans="1:12" x14ac:dyDescent="0.25">
      <c r="A145" s="4" t="s">
        <v>1556</v>
      </c>
      <c r="B145" s="4" t="s">
        <v>6049</v>
      </c>
      <c r="C145" s="4" t="s">
        <v>2843</v>
      </c>
      <c r="D145" s="4" t="s">
        <v>3034</v>
      </c>
      <c r="E145" s="4" t="s">
        <v>3089</v>
      </c>
      <c r="F145" s="4" t="s">
        <v>3258</v>
      </c>
      <c r="G145" s="9">
        <v>7.99</v>
      </c>
      <c r="H145" s="12">
        <f>IF(B145="Allowed",ROUND(0.6*G145,2)*J145,0)</f>
        <v>0</v>
      </c>
      <c r="I145" s="12">
        <f>IF(B145="Allowed",ROUND(0.3*G145,2)*J145,0)</f>
        <v>0</v>
      </c>
      <c r="K145" t="str">
        <f>IF($H$2=TRUE,ROUND(0.6*G145,2),IF($I$2=TRUE,ROUND(0.3*G145,2),""))</f>
        <v/>
      </c>
      <c r="L145">
        <f>_xlfn.XLOOKUP(A145,'[1]Query result'!$A:$A,'[1]Query result'!$K:$K,"",0)</f>
        <v>0</v>
      </c>
    </row>
    <row r="146" spans="1:12" x14ac:dyDescent="0.25">
      <c r="A146" s="4" t="s">
        <v>1557</v>
      </c>
      <c r="B146" s="4" t="s">
        <v>6049</v>
      </c>
      <c r="C146" s="4" t="s">
        <v>2843</v>
      </c>
      <c r="D146" s="4" t="s">
        <v>3034</v>
      </c>
      <c r="E146" s="4" t="s">
        <v>3089</v>
      </c>
      <c r="F146" s="4" t="s">
        <v>3259</v>
      </c>
      <c r="G146" s="9">
        <v>5.99</v>
      </c>
      <c r="H146" s="12">
        <f>IF(B146="Allowed",ROUND(0.6*G146,2)*J146,0)</f>
        <v>0</v>
      </c>
      <c r="I146" s="12">
        <f>IF(B146="Allowed",ROUND(0.3*G146,2)*J146,0)</f>
        <v>0</v>
      </c>
      <c r="K146" t="str">
        <f>IF($H$2=TRUE,ROUND(0.6*G146,2),IF($I$2=TRUE,ROUND(0.3*G146,2),""))</f>
        <v/>
      </c>
      <c r="L146">
        <f>_xlfn.XLOOKUP(A146,'[1]Query result'!$A:$A,'[1]Query result'!$K:$K,"",0)</f>
        <v>0</v>
      </c>
    </row>
    <row r="147" spans="1:12" x14ac:dyDescent="0.25">
      <c r="A147" s="4" t="s">
        <v>1558</v>
      </c>
      <c r="B147" s="4" t="s">
        <v>6049</v>
      </c>
      <c r="C147" s="4" t="s">
        <v>2843</v>
      </c>
      <c r="D147" s="4" t="s">
        <v>3034</v>
      </c>
      <c r="E147" s="4" t="s">
        <v>3089</v>
      </c>
      <c r="F147" s="4" t="s">
        <v>3260</v>
      </c>
      <c r="G147" s="9">
        <v>19.989999999999998</v>
      </c>
      <c r="H147" s="12">
        <f>IF(B147="Allowed",ROUND(0.6*G147,2)*J147,0)</f>
        <v>0</v>
      </c>
      <c r="I147" s="12">
        <f>IF(B147="Allowed",ROUND(0.3*G147,2)*J147,0)</f>
        <v>0</v>
      </c>
      <c r="K147" t="str">
        <f>IF($H$2=TRUE,ROUND(0.6*G147,2),IF($I$2=TRUE,ROUND(0.3*G147,2),""))</f>
        <v/>
      </c>
      <c r="L147">
        <f>_xlfn.XLOOKUP(A147,'[1]Query result'!$A:$A,'[1]Query result'!$K:$K,"",0)</f>
        <v>0</v>
      </c>
    </row>
    <row r="148" spans="1:12" x14ac:dyDescent="0.25">
      <c r="A148" s="4" t="s">
        <v>1559</v>
      </c>
      <c r="B148" s="4" t="s">
        <v>6049</v>
      </c>
      <c r="C148" s="4" t="s">
        <v>2843</v>
      </c>
      <c r="D148" s="4" t="s">
        <v>3034</v>
      </c>
      <c r="E148" s="4" t="s">
        <v>3089</v>
      </c>
      <c r="F148" s="4" t="s">
        <v>3261</v>
      </c>
      <c r="G148" s="9">
        <v>7.99</v>
      </c>
      <c r="H148" s="12">
        <f>IF(B148="Allowed",ROUND(0.6*G148,2)*J148,0)</f>
        <v>0</v>
      </c>
      <c r="I148" s="12">
        <f>IF(B148="Allowed",ROUND(0.3*G148,2)*J148,0)</f>
        <v>0</v>
      </c>
      <c r="K148" t="str">
        <f>IF($H$2=TRUE,ROUND(0.6*G148,2),IF($I$2=TRUE,ROUND(0.3*G148,2),""))</f>
        <v/>
      </c>
      <c r="L148">
        <f>_xlfn.XLOOKUP(A148,'[1]Query result'!$A:$A,'[1]Query result'!$K:$K,"",0)</f>
        <v>0</v>
      </c>
    </row>
    <row r="149" spans="1:12" x14ac:dyDescent="0.25">
      <c r="A149" s="4" t="s">
        <v>1560</v>
      </c>
      <c r="B149" s="4" t="s">
        <v>6049</v>
      </c>
      <c r="C149" s="4" t="s">
        <v>2843</v>
      </c>
      <c r="D149" s="4" t="s">
        <v>3034</v>
      </c>
      <c r="E149" s="4" t="s">
        <v>3089</v>
      </c>
      <c r="F149" s="4" t="s">
        <v>3262</v>
      </c>
      <c r="G149" s="9">
        <v>6.49</v>
      </c>
      <c r="H149" s="12">
        <f>IF(B149="Allowed",ROUND(0.6*G149,2)*J149,0)</f>
        <v>0</v>
      </c>
      <c r="I149" s="12">
        <f>IF(B149="Allowed",ROUND(0.3*G149,2)*J149,0)</f>
        <v>0</v>
      </c>
      <c r="K149" t="str">
        <f>IF($H$2=TRUE,ROUND(0.6*G149,2),IF($I$2=TRUE,ROUND(0.3*G149,2),""))</f>
        <v/>
      </c>
      <c r="L149">
        <f>_xlfn.XLOOKUP(A149,'[1]Query result'!$A:$A,'[1]Query result'!$K:$K,"",0)</f>
        <v>0</v>
      </c>
    </row>
    <row r="150" spans="1:12" x14ac:dyDescent="0.25">
      <c r="A150" s="4" t="s">
        <v>1561</v>
      </c>
      <c r="B150" s="4" t="s">
        <v>6049</v>
      </c>
      <c r="C150" s="4" t="s">
        <v>2843</v>
      </c>
      <c r="D150" s="4" t="s">
        <v>3034</v>
      </c>
      <c r="E150" s="4" t="s">
        <v>3089</v>
      </c>
      <c r="F150" s="4" t="s">
        <v>3263</v>
      </c>
      <c r="G150" s="9">
        <v>14.99</v>
      </c>
      <c r="H150" s="12">
        <f>IF(B150="Allowed",ROUND(0.6*G150,2)*J150,0)</f>
        <v>0</v>
      </c>
      <c r="I150" s="12">
        <f>IF(B150="Allowed",ROUND(0.3*G150,2)*J150,0)</f>
        <v>0</v>
      </c>
      <c r="K150" t="str">
        <f>IF($H$2=TRUE,ROUND(0.6*G150,2),IF($I$2=TRUE,ROUND(0.3*G150,2),""))</f>
        <v/>
      </c>
      <c r="L150">
        <f>_xlfn.XLOOKUP(A150,'[1]Query result'!$A:$A,'[1]Query result'!$K:$K,"",0)</f>
        <v>0</v>
      </c>
    </row>
    <row r="151" spans="1:12" x14ac:dyDescent="0.25">
      <c r="A151" s="4" t="s">
        <v>1562</v>
      </c>
      <c r="B151" s="4" t="s">
        <v>6049</v>
      </c>
      <c r="C151" s="4" t="s">
        <v>2843</v>
      </c>
      <c r="D151" s="4" t="s">
        <v>3034</v>
      </c>
      <c r="E151" s="4" t="s">
        <v>3089</v>
      </c>
      <c r="F151" s="4" t="s">
        <v>3264</v>
      </c>
      <c r="G151" s="9">
        <v>27.99</v>
      </c>
      <c r="H151" s="12">
        <f>IF(B151="Allowed",ROUND(0.6*G151,2)*J151,0)</f>
        <v>0</v>
      </c>
      <c r="I151" s="12">
        <f>IF(B151="Allowed",ROUND(0.3*G151,2)*J151,0)</f>
        <v>0</v>
      </c>
      <c r="K151" t="str">
        <f>IF($H$2=TRUE,ROUND(0.6*G151,2),IF($I$2=TRUE,ROUND(0.3*G151,2),""))</f>
        <v/>
      </c>
      <c r="L151">
        <f>_xlfn.XLOOKUP(A151,'[1]Query result'!$A:$A,'[1]Query result'!$K:$K,"",0)</f>
        <v>0</v>
      </c>
    </row>
    <row r="152" spans="1:12" x14ac:dyDescent="0.25">
      <c r="A152" s="4" t="s">
        <v>1563</v>
      </c>
      <c r="B152" s="4" t="s">
        <v>6049</v>
      </c>
      <c r="C152" s="4" t="s">
        <v>2843</v>
      </c>
      <c r="D152" s="4" t="s">
        <v>3034</v>
      </c>
      <c r="E152" s="4" t="s">
        <v>3089</v>
      </c>
      <c r="F152" s="4" t="s">
        <v>3265</v>
      </c>
      <c r="G152" s="9">
        <v>34.99</v>
      </c>
      <c r="H152" s="12">
        <f>IF(B152="Allowed",ROUND(0.6*G152,2)*J152,0)</f>
        <v>0</v>
      </c>
      <c r="I152" s="12">
        <f>IF(B152="Allowed",ROUND(0.3*G152,2)*J152,0)</f>
        <v>0</v>
      </c>
      <c r="K152" t="str">
        <f>IF($H$2=TRUE,ROUND(0.6*G152,2),IF($I$2=TRUE,ROUND(0.3*G152,2),""))</f>
        <v/>
      </c>
      <c r="L152">
        <f>_xlfn.XLOOKUP(A152,'[1]Query result'!$A:$A,'[1]Query result'!$K:$K,"",0)</f>
        <v>0</v>
      </c>
    </row>
    <row r="153" spans="1:12" x14ac:dyDescent="0.25">
      <c r="A153" s="4" t="s">
        <v>1564</v>
      </c>
      <c r="B153" s="4" t="s">
        <v>6049</v>
      </c>
      <c r="C153" s="4" t="s">
        <v>2843</v>
      </c>
      <c r="D153" s="4" t="s">
        <v>3034</v>
      </c>
      <c r="E153" s="4" t="s">
        <v>3089</v>
      </c>
      <c r="F153" s="4" t="s">
        <v>3266</v>
      </c>
      <c r="G153" s="9">
        <v>23.99</v>
      </c>
      <c r="H153" s="12">
        <f>IF(B153="Allowed",ROUND(0.6*G153,2)*J153,0)</f>
        <v>0</v>
      </c>
      <c r="I153" s="12">
        <f>IF(B153="Allowed",ROUND(0.3*G153,2)*J153,0)</f>
        <v>0</v>
      </c>
      <c r="K153" t="str">
        <f>IF($H$2=TRUE,ROUND(0.6*G153,2),IF($I$2=TRUE,ROUND(0.3*G153,2),""))</f>
        <v/>
      </c>
      <c r="L153">
        <f>_xlfn.XLOOKUP(A153,'[1]Query result'!$A:$A,'[1]Query result'!$K:$K,"",0)</f>
        <v>0</v>
      </c>
    </row>
    <row r="154" spans="1:12" x14ac:dyDescent="0.25">
      <c r="A154" s="4" t="s">
        <v>1565</v>
      </c>
      <c r="B154" s="4" t="s">
        <v>6049</v>
      </c>
      <c r="C154" s="4" t="s">
        <v>2843</v>
      </c>
      <c r="D154" s="4" t="s">
        <v>3034</v>
      </c>
      <c r="E154" s="4" t="s">
        <v>3089</v>
      </c>
      <c r="F154" s="4" t="s">
        <v>3267</v>
      </c>
      <c r="G154" s="9">
        <v>39.99</v>
      </c>
      <c r="H154" s="12">
        <f>IF(B154="Allowed",ROUND(0.6*G154,2)*J154,0)</f>
        <v>0</v>
      </c>
      <c r="I154" s="12">
        <f>IF(B154="Allowed",ROUND(0.3*G154,2)*J154,0)</f>
        <v>0</v>
      </c>
      <c r="K154" t="str">
        <f>IF($H$2=TRUE,ROUND(0.6*G154,2),IF($I$2=TRUE,ROUND(0.3*G154,2),""))</f>
        <v/>
      </c>
      <c r="L154">
        <f>_xlfn.XLOOKUP(A154,'[1]Query result'!$A:$A,'[1]Query result'!$K:$K,"",0)</f>
        <v>0</v>
      </c>
    </row>
    <row r="155" spans="1:12" x14ac:dyDescent="0.25">
      <c r="A155" s="4" t="s">
        <v>1566</v>
      </c>
      <c r="B155" s="4" t="s">
        <v>6049</v>
      </c>
      <c r="C155" s="4" t="s">
        <v>2843</v>
      </c>
      <c r="D155" s="4" t="s">
        <v>3034</v>
      </c>
      <c r="E155" s="4" t="s">
        <v>3089</v>
      </c>
      <c r="F155" s="4" t="s">
        <v>3268</v>
      </c>
      <c r="G155" s="9">
        <v>41.99</v>
      </c>
      <c r="H155" s="12">
        <f>IF(B155="Allowed",ROUND(0.6*G155,2)*J155,0)</f>
        <v>0</v>
      </c>
      <c r="I155" s="12">
        <f>IF(B155="Allowed",ROUND(0.3*G155,2)*J155,0)</f>
        <v>0</v>
      </c>
      <c r="K155" t="str">
        <f>IF($H$2=TRUE,ROUND(0.6*G155,2),IF($I$2=TRUE,ROUND(0.3*G155,2),""))</f>
        <v/>
      </c>
      <c r="L155">
        <f>_xlfn.XLOOKUP(A155,'[1]Query result'!$A:$A,'[1]Query result'!$K:$K,"",0)</f>
        <v>0</v>
      </c>
    </row>
    <row r="156" spans="1:12" x14ac:dyDescent="0.25">
      <c r="A156" s="4" t="s">
        <v>2460</v>
      </c>
      <c r="B156" s="4" t="s">
        <v>6049</v>
      </c>
      <c r="C156" s="4" t="s">
        <v>2843</v>
      </c>
      <c r="D156" s="4" t="s">
        <v>3036</v>
      </c>
      <c r="E156" s="4" t="s">
        <v>3088</v>
      </c>
      <c r="F156" s="4" t="s">
        <v>3336</v>
      </c>
      <c r="G156" s="9">
        <v>2.99</v>
      </c>
      <c r="H156" s="12">
        <f>IF(B156="Allowed",ROUND(0.6*G156,2)*J156,0)</f>
        <v>0</v>
      </c>
      <c r="I156" s="12">
        <f>IF(B156="Allowed",ROUND(0.3*G156,2)*J156,0)</f>
        <v>0</v>
      </c>
      <c r="K156" t="str">
        <f>IF($H$2=TRUE,ROUND(0.6*G156,2),IF($I$2=TRUE,ROUND(0.3*G156,2),""))</f>
        <v/>
      </c>
      <c r="L156">
        <f>_xlfn.XLOOKUP(A156,'[1]Query result'!$A:$A,'[1]Query result'!$K:$K,"",0)</f>
        <v>33</v>
      </c>
    </row>
    <row r="157" spans="1:12" x14ac:dyDescent="0.25">
      <c r="A157" s="4" t="s">
        <v>2461</v>
      </c>
      <c r="B157" s="4" t="s">
        <v>6049</v>
      </c>
      <c r="C157" s="4" t="s">
        <v>2843</v>
      </c>
      <c r="D157" s="4" t="s">
        <v>3036</v>
      </c>
      <c r="E157" s="4" t="s">
        <v>3088</v>
      </c>
      <c r="F157" s="4" t="s">
        <v>3337</v>
      </c>
      <c r="G157" s="9">
        <v>4.99</v>
      </c>
      <c r="H157" s="12">
        <f>IF(B157="Allowed",ROUND(0.6*G157,2)*J157,0)</f>
        <v>0</v>
      </c>
      <c r="I157" s="12">
        <f>IF(B157="Allowed",ROUND(0.3*G157,2)*J157,0)</f>
        <v>0</v>
      </c>
      <c r="K157" t="str">
        <f>IF($H$2=TRUE,ROUND(0.6*G157,2),IF($I$2=TRUE,ROUND(0.3*G157,2),""))</f>
        <v/>
      </c>
      <c r="L157">
        <f>_xlfn.XLOOKUP(A157,'[1]Query result'!$A:$A,'[1]Query result'!$K:$K,"",0)</f>
        <v>29</v>
      </c>
    </row>
    <row r="158" spans="1:12" x14ac:dyDescent="0.25">
      <c r="A158" s="4" t="s">
        <v>2462</v>
      </c>
      <c r="B158" s="4" t="s">
        <v>6049</v>
      </c>
      <c r="C158" s="4" t="s">
        <v>2843</v>
      </c>
      <c r="D158" s="4" t="s">
        <v>3036</v>
      </c>
      <c r="E158" s="4" t="s">
        <v>3088</v>
      </c>
      <c r="F158" s="4" t="s">
        <v>3338</v>
      </c>
      <c r="G158" s="9">
        <v>6.49</v>
      </c>
      <c r="H158" s="12">
        <f>IF(B158="Allowed",ROUND(0.6*G158,2)*J158,0)</f>
        <v>0</v>
      </c>
      <c r="I158" s="12">
        <f>IF(B158="Allowed",ROUND(0.3*G158,2)*J158,0)</f>
        <v>0</v>
      </c>
      <c r="K158" t="str">
        <f>IF($H$2=TRUE,ROUND(0.6*G158,2),IF($I$2=TRUE,ROUND(0.3*G158,2),""))</f>
        <v/>
      </c>
      <c r="L158">
        <f>_xlfn.XLOOKUP(A158,'[1]Query result'!$A:$A,'[1]Query result'!$K:$K,"",0)</f>
        <v>39</v>
      </c>
    </row>
    <row r="159" spans="1:12" x14ac:dyDescent="0.25">
      <c r="A159" s="4" t="s">
        <v>2463</v>
      </c>
      <c r="B159" s="4" t="s">
        <v>6049</v>
      </c>
      <c r="C159" s="4" t="s">
        <v>2843</v>
      </c>
      <c r="D159" s="4" t="s">
        <v>3036</v>
      </c>
      <c r="E159" s="4" t="s">
        <v>3088</v>
      </c>
      <c r="F159" s="4" t="s">
        <v>3339</v>
      </c>
      <c r="G159" s="9">
        <v>3.49</v>
      </c>
      <c r="H159" s="12">
        <f>IF(B159="Allowed",ROUND(0.6*G159,2)*J159,0)</f>
        <v>0</v>
      </c>
      <c r="I159" s="12">
        <f>IF(B159="Allowed",ROUND(0.3*G159,2)*J159,0)</f>
        <v>0</v>
      </c>
      <c r="K159" t="str">
        <f>IF($H$2=TRUE,ROUND(0.6*G159,2),IF($I$2=TRUE,ROUND(0.3*G159,2),""))</f>
        <v/>
      </c>
      <c r="L159">
        <f>_xlfn.XLOOKUP(A159,'[1]Query result'!$A:$A,'[1]Query result'!$K:$K,"",0)</f>
        <v>34</v>
      </c>
    </row>
    <row r="160" spans="1:12" x14ac:dyDescent="0.25">
      <c r="A160" s="4" t="s">
        <v>2464</v>
      </c>
      <c r="B160" s="4" t="s">
        <v>6049</v>
      </c>
      <c r="C160" s="4" t="s">
        <v>2843</v>
      </c>
      <c r="D160" s="4" t="s">
        <v>3036</v>
      </c>
      <c r="E160" s="4" t="s">
        <v>3088</v>
      </c>
      <c r="F160" s="4" t="s">
        <v>3340</v>
      </c>
      <c r="G160" s="9">
        <v>2.4900000000000002</v>
      </c>
      <c r="H160" s="12">
        <f>IF(B160="Allowed",ROUND(0.6*G160,2)*J160,0)</f>
        <v>0</v>
      </c>
      <c r="I160" s="12">
        <f>IF(B160="Allowed",ROUND(0.3*G160,2)*J160,0)</f>
        <v>0</v>
      </c>
      <c r="K160" t="str">
        <f>IF($H$2=TRUE,ROUND(0.6*G160,2),IF($I$2=TRUE,ROUND(0.3*G160,2),""))</f>
        <v/>
      </c>
      <c r="L160">
        <f>_xlfn.XLOOKUP(A160,'[1]Query result'!$A:$A,'[1]Query result'!$K:$K,"",0)</f>
        <v>29</v>
      </c>
    </row>
    <row r="161" spans="1:12" x14ac:dyDescent="0.25">
      <c r="A161" s="4" t="s">
        <v>2465</v>
      </c>
      <c r="B161" s="4" t="s">
        <v>6049</v>
      </c>
      <c r="C161" s="4" t="s">
        <v>2843</v>
      </c>
      <c r="D161" s="4" t="s">
        <v>3036</v>
      </c>
      <c r="E161" s="4" t="s">
        <v>3088</v>
      </c>
      <c r="F161" s="4" t="s">
        <v>3341</v>
      </c>
      <c r="G161" s="9">
        <v>2.4900000000000002</v>
      </c>
      <c r="H161" s="12">
        <f>IF(B161="Allowed",ROUND(0.6*G161,2)*J161,0)</f>
        <v>0</v>
      </c>
      <c r="I161" s="12">
        <f>IF(B161="Allowed",ROUND(0.3*G161,2)*J161,0)</f>
        <v>0</v>
      </c>
      <c r="K161" t="str">
        <f>IF($H$2=TRUE,ROUND(0.6*G161,2),IF($I$2=TRUE,ROUND(0.3*G161,2),""))</f>
        <v/>
      </c>
      <c r="L161">
        <f>_xlfn.XLOOKUP(A161,'[1]Query result'!$A:$A,'[1]Query result'!$K:$K,"",0)</f>
        <v>23</v>
      </c>
    </row>
    <row r="162" spans="1:12" x14ac:dyDescent="0.25">
      <c r="A162" s="4" t="s">
        <v>2466</v>
      </c>
      <c r="B162" s="4" t="s">
        <v>6049</v>
      </c>
      <c r="C162" s="4" t="s">
        <v>2843</v>
      </c>
      <c r="D162" s="4" t="s">
        <v>3036</v>
      </c>
      <c r="E162" s="4" t="s">
        <v>3088</v>
      </c>
      <c r="F162" s="4" t="s">
        <v>3342</v>
      </c>
      <c r="G162" s="9">
        <v>2.99</v>
      </c>
      <c r="H162" s="12">
        <f>IF(B162="Allowed",ROUND(0.6*G162,2)*J162,0)</f>
        <v>0</v>
      </c>
      <c r="I162" s="12">
        <f>IF(B162="Allowed",ROUND(0.3*G162,2)*J162,0)</f>
        <v>0</v>
      </c>
      <c r="K162" t="str">
        <f>IF($H$2=TRUE,ROUND(0.6*G162,2),IF($I$2=TRUE,ROUND(0.3*G162,2),""))</f>
        <v/>
      </c>
      <c r="L162">
        <f>_xlfn.XLOOKUP(A162,'[1]Query result'!$A:$A,'[1]Query result'!$K:$K,"",0)</f>
        <v>28</v>
      </c>
    </row>
    <row r="163" spans="1:12" x14ac:dyDescent="0.25">
      <c r="A163" s="4" t="s">
        <v>2467</v>
      </c>
      <c r="B163" s="4" t="s">
        <v>6049</v>
      </c>
      <c r="C163" s="4" t="s">
        <v>2843</v>
      </c>
      <c r="D163" s="4" t="s">
        <v>3036</v>
      </c>
      <c r="E163" s="4" t="s">
        <v>3088</v>
      </c>
      <c r="F163" s="4" t="s">
        <v>3343</v>
      </c>
      <c r="G163" s="9">
        <v>2.99</v>
      </c>
      <c r="H163" s="12">
        <f>IF(B163="Allowed",ROUND(0.6*G163,2)*J163,0)</f>
        <v>0</v>
      </c>
      <c r="I163" s="12">
        <f>IF(B163="Allowed",ROUND(0.3*G163,2)*J163,0)</f>
        <v>0</v>
      </c>
      <c r="K163" t="str">
        <f>IF($H$2=TRUE,ROUND(0.6*G163,2),IF($I$2=TRUE,ROUND(0.3*G163,2),""))</f>
        <v/>
      </c>
      <c r="L163">
        <f>_xlfn.XLOOKUP(A163,'[1]Query result'!$A:$A,'[1]Query result'!$K:$K,"",0)</f>
        <v>24</v>
      </c>
    </row>
    <row r="164" spans="1:12" x14ac:dyDescent="0.25">
      <c r="A164" s="4" t="s">
        <v>2468</v>
      </c>
      <c r="B164" s="4" t="s">
        <v>6049</v>
      </c>
      <c r="C164" s="4" t="s">
        <v>2843</v>
      </c>
      <c r="D164" s="4" t="s">
        <v>3036</v>
      </c>
      <c r="E164" s="4" t="s">
        <v>3088</v>
      </c>
      <c r="F164" s="4" t="s">
        <v>3344</v>
      </c>
      <c r="G164" s="9">
        <v>2.99</v>
      </c>
      <c r="H164" s="12">
        <f>IF(B164="Allowed",ROUND(0.6*G164,2)*J164,0)</f>
        <v>0</v>
      </c>
      <c r="I164" s="12">
        <f>IF(B164="Allowed",ROUND(0.3*G164,2)*J164,0)</f>
        <v>0</v>
      </c>
      <c r="K164" t="str">
        <f>IF($H$2=TRUE,ROUND(0.6*G164,2),IF($I$2=TRUE,ROUND(0.3*G164,2),""))</f>
        <v/>
      </c>
      <c r="L164">
        <f>_xlfn.XLOOKUP(A164,'[1]Query result'!$A:$A,'[1]Query result'!$K:$K,"",0)</f>
        <v>32</v>
      </c>
    </row>
    <row r="165" spans="1:12" x14ac:dyDescent="0.25">
      <c r="A165" s="4" t="s">
        <v>2469</v>
      </c>
      <c r="B165" s="4" t="s">
        <v>6049</v>
      </c>
      <c r="C165" s="4" t="s">
        <v>2843</v>
      </c>
      <c r="D165" s="4" t="s">
        <v>3036</v>
      </c>
      <c r="E165" s="4" t="s">
        <v>3088</v>
      </c>
      <c r="F165" s="4" t="s">
        <v>3345</v>
      </c>
      <c r="G165" s="9">
        <v>4.49</v>
      </c>
      <c r="H165" s="12">
        <f>IF(B165="Allowed",ROUND(0.6*G165,2)*J165,0)</f>
        <v>0</v>
      </c>
      <c r="I165" s="12">
        <f>IF(B165="Allowed",ROUND(0.3*G165,2)*J165,0)</f>
        <v>0</v>
      </c>
      <c r="K165" t="str">
        <f>IF($H$2=TRUE,ROUND(0.6*G165,2),IF($I$2=TRUE,ROUND(0.3*G165,2),""))</f>
        <v/>
      </c>
      <c r="L165">
        <f>_xlfn.XLOOKUP(A165,'[1]Query result'!$A:$A,'[1]Query result'!$K:$K,"",0)</f>
        <v>31</v>
      </c>
    </row>
    <row r="166" spans="1:12" x14ac:dyDescent="0.25">
      <c r="A166" s="4" t="s">
        <v>2470</v>
      </c>
      <c r="B166" s="4" t="s">
        <v>6049</v>
      </c>
      <c r="C166" s="4" t="s">
        <v>2843</v>
      </c>
      <c r="D166" s="4" t="s">
        <v>3036</v>
      </c>
      <c r="E166" s="4" t="s">
        <v>3088</v>
      </c>
      <c r="F166" s="4" t="s">
        <v>3346</v>
      </c>
      <c r="G166" s="9">
        <v>3.99</v>
      </c>
      <c r="H166" s="12">
        <f>IF(B166="Allowed",ROUND(0.6*G166,2)*J166,0)</f>
        <v>0</v>
      </c>
      <c r="I166" s="12">
        <f>IF(B166="Allowed",ROUND(0.3*G166,2)*J166,0)</f>
        <v>0</v>
      </c>
      <c r="K166" t="str">
        <f>IF($H$2=TRUE,ROUND(0.6*G166,2),IF($I$2=TRUE,ROUND(0.3*G166,2),""))</f>
        <v/>
      </c>
      <c r="L166">
        <f>_xlfn.XLOOKUP(A166,'[1]Query result'!$A:$A,'[1]Query result'!$K:$K,"",0)</f>
        <v>30</v>
      </c>
    </row>
    <row r="167" spans="1:12" x14ac:dyDescent="0.25">
      <c r="A167" s="4" t="s">
        <v>2471</v>
      </c>
      <c r="B167" s="4" t="s">
        <v>6049</v>
      </c>
      <c r="C167" s="4" t="s">
        <v>2843</v>
      </c>
      <c r="D167" s="4" t="s">
        <v>3036</v>
      </c>
      <c r="E167" s="4" t="s">
        <v>3088</v>
      </c>
      <c r="F167" s="4" t="s">
        <v>3347</v>
      </c>
      <c r="G167" s="9">
        <v>1.99</v>
      </c>
      <c r="H167" s="12">
        <f>IF(B167="Allowed",ROUND(0.6*G167,2)*J167,0)</f>
        <v>0</v>
      </c>
      <c r="I167" s="12">
        <f>IF(B167="Allowed",ROUND(0.3*G167,2)*J167,0)</f>
        <v>0</v>
      </c>
      <c r="K167" t="str">
        <f>IF($H$2=TRUE,ROUND(0.6*G167,2),IF($I$2=TRUE,ROUND(0.3*G167,2),""))</f>
        <v/>
      </c>
      <c r="L167">
        <f>_xlfn.XLOOKUP(A167,'[1]Query result'!$A:$A,'[1]Query result'!$K:$K,"",0)</f>
        <v>26</v>
      </c>
    </row>
    <row r="168" spans="1:12" x14ac:dyDescent="0.25">
      <c r="A168" s="4" t="s">
        <v>2472</v>
      </c>
      <c r="B168" s="4" t="s">
        <v>6049</v>
      </c>
      <c r="C168" s="4" t="s">
        <v>2843</v>
      </c>
      <c r="D168" s="4" t="s">
        <v>3036</v>
      </c>
      <c r="E168" s="4" t="s">
        <v>3090</v>
      </c>
      <c r="F168" s="4" t="s">
        <v>3360</v>
      </c>
      <c r="G168" s="9">
        <v>2.99</v>
      </c>
      <c r="H168" s="12">
        <f>IF(B168="Allowed",ROUND(0.6*G168,2)*J168,0)</f>
        <v>0</v>
      </c>
      <c r="I168" s="12">
        <f>IF(B168="Allowed",ROUND(0.3*G168,2)*J168,0)</f>
        <v>0</v>
      </c>
      <c r="K168" t="str">
        <f>IF($H$2=TRUE,ROUND(0.6*G168,2),IF($I$2=TRUE,ROUND(0.3*G168,2),""))</f>
        <v/>
      </c>
      <c r="L168">
        <f>_xlfn.XLOOKUP(A168,'[1]Query result'!$A:$A,'[1]Query result'!$K:$K,"",0)</f>
        <v>23</v>
      </c>
    </row>
    <row r="169" spans="1:12" x14ac:dyDescent="0.25">
      <c r="A169" s="4" t="s">
        <v>2473</v>
      </c>
      <c r="B169" s="4" t="s">
        <v>6049</v>
      </c>
      <c r="C169" s="4" t="s">
        <v>2843</v>
      </c>
      <c r="D169" s="4" t="s">
        <v>3036</v>
      </c>
      <c r="E169" s="4" t="s">
        <v>3090</v>
      </c>
      <c r="F169" s="4" t="s">
        <v>3361</v>
      </c>
      <c r="G169" s="9">
        <v>2.99</v>
      </c>
      <c r="H169" s="12">
        <f>IF(B169="Allowed",ROUND(0.6*G169,2)*J169,0)</f>
        <v>0</v>
      </c>
      <c r="I169" s="12">
        <f>IF(B169="Allowed",ROUND(0.3*G169,2)*J169,0)</f>
        <v>0</v>
      </c>
      <c r="K169" t="str">
        <f>IF($H$2=TRUE,ROUND(0.6*G169,2),IF($I$2=TRUE,ROUND(0.3*G169,2),""))</f>
        <v/>
      </c>
      <c r="L169">
        <f>_xlfn.XLOOKUP(A169,'[1]Query result'!$A:$A,'[1]Query result'!$K:$K,"",0)</f>
        <v>17</v>
      </c>
    </row>
    <row r="170" spans="1:12" x14ac:dyDescent="0.25">
      <c r="A170" s="4" t="s">
        <v>2474</v>
      </c>
      <c r="B170" s="4" t="s">
        <v>6048</v>
      </c>
      <c r="C170" s="4" t="s">
        <v>2843</v>
      </c>
      <c r="D170" s="4" t="s">
        <v>3036</v>
      </c>
      <c r="E170" s="4" t="s">
        <v>3090</v>
      </c>
      <c r="F170" s="4" t="s">
        <v>3362</v>
      </c>
      <c r="G170" s="9">
        <v>2.4900000000000002</v>
      </c>
      <c r="H170" s="12">
        <f>IF(B170="Allowed",ROUND(0.6*G170,2)*J170,0)</f>
        <v>0</v>
      </c>
      <c r="I170" s="12">
        <f>IF(B170="Allowed",ROUND(0.3*G170,2)*J170,0)</f>
        <v>0</v>
      </c>
      <c r="K170" t="str">
        <f>IF($H$2=TRUE,ROUND(0.6*G170,2),IF($I$2=TRUE,ROUND(0.3*G170,2),""))</f>
        <v/>
      </c>
      <c r="L170">
        <f>_xlfn.XLOOKUP(A170,'[1]Query result'!$A:$A,'[1]Query result'!$K:$K,"",0)</f>
        <v>25</v>
      </c>
    </row>
    <row r="171" spans="1:12" x14ac:dyDescent="0.25">
      <c r="A171" s="4" t="s">
        <v>2475</v>
      </c>
      <c r="B171" s="4" t="s">
        <v>6049</v>
      </c>
      <c r="C171" s="4" t="s">
        <v>2843</v>
      </c>
      <c r="D171" s="4" t="s">
        <v>3036</v>
      </c>
      <c r="E171" s="4" t="s">
        <v>3090</v>
      </c>
      <c r="F171" s="4" t="s">
        <v>3363</v>
      </c>
      <c r="G171" s="9">
        <v>1.99</v>
      </c>
      <c r="H171" s="12">
        <f>IF(B171="Allowed",ROUND(0.6*G171,2)*J171,0)</f>
        <v>0</v>
      </c>
      <c r="I171" s="12">
        <f>IF(B171="Allowed",ROUND(0.3*G171,2)*J171,0)</f>
        <v>0</v>
      </c>
      <c r="K171" t="str">
        <f>IF($H$2=TRUE,ROUND(0.6*G171,2),IF($I$2=TRUE,ROUND(0.3*G171,2),""))</f>
        <v/>
      </c>
      <c r="L171">
        <f>_xlfn.XLOOKUP(A171,'[1]Query result'!$A:$A,'[1]Query result'!$K:$K,"",0)</f>
        <v>21</v>
      </c>
    </row>
    <row r="172" spans="1:12" x14ac:dyDescent="0.25">
      <c r="A172" s="4" t="s">
        <v>2476</v>
      </c>
      <c r="B172" s="4" t="s">
        <v>6049</v>
      </c>
      <c r="C172" s="4" t="s">
        <v>2843</v>
      </c>
      <c r="D172" s="4" t="s">
        <v>3036</v>
      </c>
      <c r="E172" s="4" t="s">
        <v>3090</v>
      </c>
      <c r="F172" s="4" t="s">
        <v>3364</v>
      </c>
      <c r="G172" s="9">
        <v>15.99</v>
      </c>
      <c r="H172" s="12">
        <f>IF(B172="Allowed",ROUND(0.6*G172,2)*J172,0)</f>
        <v>0</v>
      </c>
      <c r="I172" s="12">
        <f>IF(B172="Allowed",ROUND(0.3*G172,2)*J172,0)</f>
        <v>0</v>
      </c>
      <c r="K172" t="str">
        <f>IF($H$2=TRUE,ROUND(0.6*G172,2),IF($I$2=TRUE,ROUND(0.3*G172,2),""))</f>
        <v/>
      </c>
      <c r="L172">
        <f>_xlfn.XLOOKUP(A172,'[1]Query result'!$A:$A,'[1]Query result'!$K:$K,"",0)</f>
        <v>14</v>
      </c>
    </row>
    <row r="173" spans="1:12" x14ac:dyDescent="0.25">
      <c r="A173" s="4" t="s">
        <v>2477</v>
      </c>
      <c r="B173" s="4" t="s">
        <v>6048</v>
      </c>
      <c r="C173" s="4" t="s">
        <v>2843</v>
      </c>
      <c r="D173" s="4" t="s">
        <v>3036</v>
      </c>
      <c r="E173" s="4" t="s">
        <v>3090</v>
      </c>
      <c r="F173" s="4" t="s">
        <v>3365</v>
      </c>
      <c r="G173" s="9">
        <v>3.49</v>
      </c>
      <c r="H173" s="12">
        <f>IF(B173="Allowed",ROUND(0.6*G173,2)*J173,0)</f>
        <v>0</v>
      </c>
      <c r="I173" s="12">
        <f>IF(B173="Allowed",ROUND(0.3*G173,2)*J173,0)</f>
        <v>0</v>
      </c>
      <c r="K173" t="str">
        <f>IF($H$2=TRUE,ROUND(0.6*G173,2),IF($I$2=TRUE,ROUND(0.3*G173,2),""))</f>
        <v/>
      </c>
      <c r="L173">
        <f>_xlfn.XLOOKUP(A173,'[1]Query result'!$A:$A,'[1]Query result'!$K:$K,"",0)</f>
        <v>29</v>
      </c>
    </row>
    <row r="174" spans="1:12" x14ac:dyDescent="0.25">
      <c r="A174" s="4" t="s">
        <v>2478</v>
      </c>
      <c r="B174" s="4" t="s">
        <v>6048</v>
      </c>
      <c r="C174" s="4" t="s">
        <v>2843</v>
      </c>
      <c r="D174" s="4" t="s">
        <v>3036</v>
      </c>
      <c r="E174" s="4" t="s">
        <v>3090</v>
      </c>
      <c r="F174" s="4" t="s">
        <v>3366</v>
      </c>
      <c r="G174" s="9">
        <v>2.99</v>
      </c>
      <c r="H174" s="12">
        <f>IF(B174="Allowed",ROUND(0.6*G174,2)*J174,0)</f>
        <v>0</v>
      </c>
      <c r="I174" s="12">
        <f>IF(B174="Allowed",ROUND(0.3*G174,2)*J174,0)</f>
        <v>0</v>
      </c>
      <c r="K174" t="str">
        <f>IF($H$2=TRUE,ROUND(0.6*G174,2),IF($I$2=TRUE,ROUND(0.3*G174,2),""))</f>
        <v/>
      </c>
      <c r="L174">
        <f>_xlfn.XLOOKUP(A174,'[1]Query result'!$A:$A,'[1]Query result'!$K:$K,"",0)</f>
        <v>25</v>
      </c>
    </row>
    <row r="175" spans="1:12" x14ac:dyDescent="0.25">
      <c r="A175" s="4" t="s">
        <v>2479</v>
      </c>
      <c r="B175" s="4" t="s">
        <v>6049</v>
      </c>
      <c r="C175" s="4" t="s">
        <v>2843</v>
      </c>
      <c r="D175" s="4" t="s">
        <v>3036</v>
      </c>
      <c r="E175" s="4" t="s">
        <v>3090</v>
      </c>
      <c r="F175" s="4" t="s">
        <v>3367</v>
      </c>
      <c r="G175" s="9">
        <v>6.99</v>
      </c>
      <c r="H175" s="12">
        <f>IF(B175="Allowed",ROUND(0.6*G175,2)*J175,0)</f>
        <v>0</v>
      </c>
      <c r="I175" s="12">
        <f>IF(B175="Allowed",ROUND(0.3*G175,2)*J175,0)</f>
        <v>0</v>
      </c>
      <c r="K175" t="str">
        <f>IF($H$2=TRUE,ROUND(0.6*G175,2),IF($I$2=TRUE,ROUND(0.3*G175,2),""))</f>
        <v/>
      </c>
      <c r="L175">
        <f>_xlfn.XLOOKUP(A175,'[1]Query result'!$A:$A,'[1]Query result'!$K:$K,"",0)</f>
        <v>21</v>
      </c>
    </row>
    <row r="176" spans="1:12" x14ac:dyDescent="0.25">
      <c r="A176" s="4" t="s">
        <v>2480</v>
      </c>
      <c r="B176" s="4" t="s">
        <v>6048</v>
      </c>
      <c r="C176" s="4" t="s">
        <v>2843</v>
      </c>
      <c r="D176" s="4" t="s">
        <v>3036</v>
      </c>
      <c r="E176" s="4" t="s">
        <v>3090</v>
      </c>
      <c r="F176" s="4" t="s">
        <v>3368</v>
      </c>
      <c r="G176" s="9">
        <v>9.99</v>
      </c>
      <c r="H176" s="12">
        <f>IF(B176="Allowed",ROUND(0.6*G176,2)*J176,0)</f>
        <v>0</v>
      </c>
      <c r="I176" s="12">
        <f>IF(B176="Allowed",ROUND(0.3*G176,2)*J176,0)</f>
        <v>0</v>
      </c>
      <c r="K176" t="str">
        <f>IF($H$2=TRUE,ROUND(0.6*G176,2),IF($I$2=TRUE,ROUND(0.3*G176,2),""))</f>
        <v/>
      </c>
      <c r="L176">
        <f>_xlfn.XLOOKUP(A176,'[1]Query result'!$A:$A,'[1]Query result'!$K:$K,"",0)</f>
        <v>33</v>
      </c>
    </row>
    <row r="177" spans="1:12" x14ac:dyDescent="0.25">
      <c r="A177" s="4" t="s">
        <v>2481</v>
      </c>
      <c r="B177" s="4" t="s">
        <v>6048</v>
      </c>
      <c r="C177" s="4" t="s">
        <v>2843</v>
      </c>
      <c r="D177" s="4" t="s">
        <v>3036</v>
      </c>
      <c r="E177" s="4" t="s">
        <v>3090</v>
      </c>
      <c r="F177" s="4" t="s">
        <v>3369</v>
      </c>
      <c r="G177" s="9">
        <v>7.99</v>
      </c>
      <c r="H177" s="12">
        <f>IF(B177="Allowed",ROUND(0.6*G177,2)*J177,0)</f>
        <v>0</v>
      </c>
      <c r="I177" s="12">
        <f>IF(B177="Allowed",ROUND(0.3*G177,2)*J177,0)</f>
        <v>0</v>
      </c>
      <c r="K177" t="str">
        <f>IF($H$2=TRUE,ROUND(0.6*G177,2),IF($I$2=TRUE,ROUND(0.3*G177,2),""))</f>
        <v/>
      </c>
      <c r="L177">
        <f>_xlfn.XLOOKUP(A177,'[1]Query result'!$A:$A,'[1]Query result'!$K:$K,"",0)</f>
        <v>48</v>
      </c>
    </row>
    <row r="178" spans="1:12" x14ac:dyDescent="0.25">
      <c r="A178" s="4" t="s">
        <v>2482</v>
      </c>
      <c r="B178" s="4" t="s">
        <v>6049</v>
      </c>
      <c r="C178" s="4" t="s">
        <v>2843</v>
      </c>
      <c r="D178" s="4" t="s">
        <v>3036</v>
      </c>
      <c r="E178" s="4" t="s">
        <v>3089</v>
      </c>
      <c r="F178" s="4" t="s">
        <v>3348</v>
      </c>
      <c r="G178" s="9">
        <v>19.989999999999998</v>
      </c>
      <c r="H178" s="12">
        <f>IF(B178="Allowed",ROUND(0.6*G178,2)*J178,0)</f>
        <v>0</v>
      </c>
      <c r="I178" s="12">
        <f>IF(B178="Allowed",ROUND(0.3*G178,2)*J178,0)</f>
        <v>0</v>
      </c>
      <c r="K178" t="str">
        <f>IF($H$2=TRUE,ROUND(0.6*G178,2),IF($I$2=TRUE,ROUND(0.3*G178,2),""))</f>
        <v/>
      </c>
      <c r="L178">
        <f>_xlfn.XLOOKUP(A178,'[1]Query result'!$A:$A,'[1]Query result'!$K:$K,"",0)</f>
        <v>7</v>
      </c>
    </row>
    <row r="179" spans="1:12" x14ac:dyDescent="0.25">
      <c r="A179" s="4" t="s">
        <v>2483</v>
      </c>
      <c r="B179" s="4" t="s">
        <v>6049</v>
      </c>
      <c r="C179" s="4" t="s">
        <v>2843</v>
      </c>
      <c r="D179" s="4" t="s">
        <v>3036</v>
      </c>
      <c r="E179" s="4" t="s">
        <v>3089</v>
      </c>
      <c r="F179" s="4" t="s">
        <v>3349</v>
      </c>
      <c r="G179" s="9">
        <v>5.99</v>
      </c>
      <c r="H179" s="12">
        <f>IF(B179="Allowed",ROUND(0.6*G179,2)*J179,0)</f>
        <v>0</v>
      </c>
      <c r="I179" s="12">
        <f>IF(B179="Allowed",ROUND(0.3*G179,2)*J179,0)</f>
        <v>0</v>
      </c>
      <c r="K179" t="str">
        <f>IF($H$2=TRUE,ROUND(0.6*G179,2),IF($I$2=TRUE,ROUND(0.3*G179,2),""))</f>
        <v/>
      </c>
      <c r="L179">
        <f>_xlfn.XLOOKUP(A179,'[1]Query result'!$A:$A,'[1]Query result'!$K:$K,"",0)</f>
        <v>17</v>
      </c>
    </row>
    <row r="180" spans="1:12" x14ac:dyDescent="0.25">
      <c r="A180" s="4" t="s">
        <v>2484</v>
      </c>
      <c r="B180" s="4" t="s">
        <v>6049</v>
      </c>
      <c r="C180" s="4" t="s">
        <v>2843</v>
      </c>
      <c r="D180" s="4" t="s">
        <v>3036</v>
      </c>
      <c r="E180" s="4" t="s">
        <v>3089</v>
      </c>
      <c r="F180" s="4" t="s">
        <v>3350</v>
      </c>
      <c r="G180" s="9">
        <v>9.99</v>
      </c>
      <c r="H180" s="12">
        <f>IF(B180="Allowed",ROUND(0.6*G180,2)*J180,0)</f>
        <v>0</v>
      </c>
      <c r="I180" s="12">
        <f>IF(B180="Allowed",ROUND(0.3*G180,2)*J180,0)</f>
        <v>0</v>
      </c>
      <c r="K180" t="str">
        <f>IF($H$2=TRUE,ROUND(0.6*G180,2),IF($I$2=TRUE,ROUND(0.3*G180,2),""))</f>
        <v/>
      </c>
      <c r="L180">
        <f>_xlfn.XLOOKUP(A180,'[1]Query result'!$A:$A,'[1]Query result'!$K:$K,"",0)</f>
        <v>6</v>
      </c>
    </row>
    <row r="181" spans="1:12" x14ac:dyDescent="0.25">
      <c r="A181" s="4" t="s">
        <v>2485</v>
      </c>
      <c r="B181" s="4" t="s">
        <v>6049</v>
      </c>
      <c r="C181" s="4" t="s">
        <v>2843</v>
      </c>
      <c r="D181" s="4" t="s">
        <v>3036</v>
      </c>
      <c r="E181" s="4" t="s">
        <v>3089</v>
      </c>
      <c r="F181" s="4" t="s">
        <v>3351</v>
      </c>
      <c r="G181" s="9">
        <v>36.99</v>
      </c>
      <c r="H181" s="12">
        <f>IF(B181="Allowed",ROUND(0.6*G181,2)*J181,0)</f>
        <v>0</v>
      </c>
      <c r="I181" s="12">
        <f>IF(B181="Allowed",ROUND(0.3*G181,2)*J181,0)</f>
        <v>0</v>
      </c>
      <c r="K181" t="str">
        <f>IF($H$2=TRUE,ROUND(0.6*G181,2),IF($I$2=TRUE,ROUND(0.3*G181,2),""))</f>
        <v/>
      </c>
      <c r="L181">
        <f>_xlfn.XLOOKUP(A181,'[1]Query result'!$A:$A,'[1]Query result'!$K:$K,"",0)</f>
        <v>7</v>
      </c>
    </row>
    <row r="182" spans="1:12" x14ac:dyDescent="0.25">
      <c r="A182" s="4" t="s">
        <v>2486</v>
      </c>
      <c r="B182" s="4" t="s">
        <v>6049</v>
      </c>
      <c r="C182" s="4" t="s">
        <v>2843</v>
      </c>
      <c r="D182" s="4" t="s">
        <v>3036</v>
      </c>
      <c r="E182" s="4" t="s">
        <v>3089</v>
      </c>
      <c r="F182" s="4" t="s">
        <v>3352</v>
      </c>
      <c r="G182" s="9">
        <v>12.99</v>
      </c>
      <c r="H182" s="12">
        <f>IF(B182="Allowed",ROUND(0.6*G182,2)*J182,0)</f>
        <v>0</v>
      </c>
      <c r="I182" s="12">
        <f>IF(B182="Allowed",ROUND(0.3*G182,2)*J182,0)</f>
        <v>0</v>
      </c>
      <c r="K182" t="str">
        <f>IF($H$2=TRUE,ROUND(0.6*G182,2),IF($I$2=TRUE,ROUND(0.3*G182,2),""))</f>
        <v/>
      </c>
      <c r="L182">
        <f>_xlfn.XLOOKUP(A182,'[1]Query result'!$A:$A,'[1]Query result'!$K:$K,"",0)</f>
        <v>13</v>
      </c>
    </row>
    <row r="183" spans="1:12" x14ac:dyDescent="0.25">
      <c r="A183" s="4" t="s">
        <v>2487</v>
      </c>
      <c r="B183" s="4" t="s">
        <v>6049</v>
      </c>
      <c r="C183" s="4" t="s">
        <v>2843</v>
      </c>
      <c r="D183" s="4" t="s">
        <v>3036</v>
      </c>
      <c r="E183" s="4" t="s">
        <v>3089</v>
      </c>
      <c r="F183" s="4" t="s">
        <v>3353</v>
      </c>
      <c r="G183" s="9">
        <v>16.989999999999998</v>
      </c>
      <c r="H183" s="12">
        <f>IF(B183="Allowed",ROUND(0.6*G183,2)*J183,0)</f>
        <v>0</v>
      </c>
      <c r="I183" s="12">
        <f>IF(B183="Allowed",ROUND(0.3*G183,2)*J183,0)</f>
        <v>0</v>
      </c>
      <c r="K183" t="str">
        <f>IF($H$2=TRUE,ROUND(0.6*G183,2),IF($I$2=TRUE,ROUND(0.3*G183,2),""))</f>
        <v/>
      </c>
      <c r="L183">
        <f>_xlfn.XLOOKUP(A183,'[1]Query result'!$A:$A,'[1]Query result'!$K:$K,"",0)</f>
        <v>7</v>
      </c>
    </row>
    <row r="184" spans="1:12" x14ac:dyDescent="0.25">
      <c r="A184" s="4" t="s">
        <v>2488</v>
      </c>
      <c r="B184" s="4" t="s">
        <v>6049</v>
      </c>
      <c r="C184" s="4" t="s">
        <v>2843</v>
      </c>
      <c r="D184" s="4" t="s">
        <v>3036</v>
      </c>
      <c r="E184" s="4" t="s">
        <v>3089</v>
      </c>
      <c r="F184" s="4" t="s">
        <v>3354</v>
      </c>
      <c r="G184" s="9">
        <v>6.99</v>
      </c>
      <c r="H184" s="12">
        <f>IF(B184="Allowed",ROUND(0.6*G184,2)*J184,0)</f>
        <v>0</v>
      </c>
      <c r="I184" s="12">
        <f>IF(B184="Allowed",ROUND(0.3*G184,2)*J184,0)</f>
        <v>0</v>
      </c>
      <c r="K184" t="str">
        <f>IF($H$2=TRUE,ROUND(0.6*G184,2),IF($I$2=TRUE,ROUND(0.3*G184,2),""))</f>
        <v/>
      </c>
      <c r="L184">
        <f>_xlfn.XLOOKUP(A184,'[1]Query result'!$A:$A,'[1]Query result'!$K:$K,"",0)</f>
        <v>12</v>
      </c>
    </row>
    <row r="185" spans="1:12" x14ac:dyDescent="0.25">
      <c r="A185" s="4" t="s">
        <v>2489</v>
      </c>
      <c r="B185" s="4" t="s">
        <v>6049</v>
      </c>
      <c r="C185" s="4" t="s">
        <v>2843</v>
      </c>
      <c r="D185" s="4" t="s">
        <v>3036</v>
      </c>
      <c r="E185" s="4" t="s">
        <v>3089</v>
      </c>
      <c r="F185" s="4" t="s">
        <v>3355</v>
      </c>
      <c r="G185" s="9">
        <v>12.99</v>
      </c>
      <c r="H185" s="12">
        <f>IF(B185="Allowed",ROUND(0.6*G185,2)*J185,0)</f>
        <v>0</v>
      </c>
      <c r="I185" s="12">
        <f>IF(B185="Allowed",ROUND(0.3*G185,2)*J185,0)</f>
        <v>0</v>
      </c>
      <c r="K185" t="str">
        <f>IF($H$2=TRUE,ROUND(0.6*G185,2),IF($I$2=TRUE,ROUND(0.3*G185,2),""))</f>
        <v/>
      </c>
      <c r="L185">
        <f>_xlfn.XLOOKUP(A185,'[1]Query result'!$A:$A,'[1]Query result'!$K:$K,"",0)</f>
        <v>2</v>
      </c>
    </row>
    <row r="186" spans="1:12" x14ac:dyDescent="0.25">
      <c r="A186" s="4" t="s">
        <v>2490</v>
      </c>
      <c r="B186" s="4" t="s">
        <v>6048</v>
      </c>
      <c r="C186" s="4" t="s">
        <v>2843</v>
      </c>
      <c r="D186" s="4" t="s">
        <v>3036</v>
      </c>
      <c r="E186" s="4" t="s">
        <v>3090</v>
      </c>
      <c r="F186" s="4" t="s">
        <v>3370</v>
      </c>
      <c r="G186" s="9">
        <v>11.49</v>
      </c>
      <c r="H186" s="12">
        <f>IF(B186="Allowed",ROUND(0.6*G186,2)*J186,0)</f>
        <v>0</v>
      </c>
      <c r="I186" s="12">
        <f>IF(B186="Allowed",ROUND(0.3*G186,2)*J186,0)</f>
        <v>0</v>
      </c>
      <c r="K186" t="str">
        <f>IF($H$2=TRUE,ROUND(0.6*G186,2),IF($I$2=TRUE,ROUND(0.3*G186,2),""))</f>
        <v/>
      </c>
      <c r="L186">
        <f>_xlfn.XLOOKUP(A186,'[1]Query result'!$A:$A,'[1]Query result'!$K:$K,"",0)</f>
        <v>27</v>
      </c>
    </row>
    <row r="187" spans="1:12" x14ac:dyDescent="0.25">
      <c r="A187" s="4" t="s">
        <v>2491</v>
      </c>
      <c r="B187" s="4" t="s">
        <v>6048</v>
      </c>
      <c r="C187" s="4" t="s">
        <v>2843</v>
      </c>
      <c r="D187" s="4" t="s">
        <v>3036</v>
      </c>
      <c r="E187" s="4" t="s">
        <v>3090</v>
      </c>
      <c r="F187" s="4" t="s">
        <v>3371</v>
      </c>
      <c r="G187" s="9">
        <v>10.99</v>
      </c>
      <c r="H187" s="12">
        <f>IF(B187="Allowed",ROUND(0.6*G187,2)*J187,0)</f>
        <v>0</v>
      </c>
      <c r="I187" s="12">
        <f>IF(B187="Allowed",ROUND(0.3*G187,2)*J187,0)</f>
        <v>0</v>
      </c>
      <c r="K187" t="str">
        <f>IF($H$2=TRUE,ROUND(0.6*G187,2),IF($I$2=TRUE,ROUND(0.3*G187,2),""))</f>
        <v/>
      </c>
      <c r="L187">
        <f>_xlfn.XLOOKUP(A187,'[1]Query result'!$A:$A,'[1]Query result'!$K:$K,"",0)</f>
        <v>28</v>
      </c>
    </row>
    <row r="188" spans="1:12" x14ac:dyDescent="0.25">
      <c r="A188" s="4" t="s">
        <v>2492</v>
      </c>
      <c r="B188" s="4" t="s">
        <v>6049</v>
      </c>
      <c r="C188" s="4" t="s">
        <v>2843</v>
      </c>
      <c r="D188" s="4" t="s">
        <v>3036</v>
      </c>
      <c r="E188" s="4" t="s">
        <v>3090</v>
      </c>
      <c r="F188" s="4" t="s">
        <v>3372</v>
      </c>
      <c r="G188" s="9">
        <v>9.99</v>
      </c>
      <c r="H188" s="12">
        <f>IF(B188="Allowed",ROUND(0.6*G188,2)*J188,0)</f>
        <v>0</v>
      </c>
      <c r="I188" s="12">
        <f>IF(B188="Allowed",ROUND(0.3*G188,2)*J188,0)</f>
        <v>0</v>
      </c>
      <c r="K188" t="str">
        <f>IF($H$2=TRUE,ROUND(0.6*G188,2),IF($I$2=TRUE,ROUND(0.3*G188,2),""))</f>
        <v/>
      </c>
      <c r="L188">
        <f>_xlfn.XLOOKUP(A188,'[1]Query result'!$A:$A,'[1]Query result'!$K:$K,"",0)</f>
        <v>21</v>
      </c>
    </row>
    <row r="189" spans="1:12" x14ac:dyDescent="0.25">
      <c r="A189" s="4" t="s">
        <v>2493</v>
      </c>
      <c r="B189" s="4" t="s">
        <v>6048</v>
      </c>
      <c r="C189" s="4" t="s">
        <v>2843</v>
      </c>
      <c r="D189" s="4" t="s">
        <v>3036</v>
      </c>
      <c r="E189" s="4" t="s">
        <v>3090</v>
      </c>
      <c r="F189" s="4" t="s">
        <v>3373</v>
      </c>
      <c r="G189" s="9">
        <v>8.49</v>
      </c>
      <c r="H189" s="12">
        <f>IF(B189="Allowed",ROUND(0.6*G189,2)*J189,0)</f>
        <v>0</v>
      </c>
      <c r="I189" s="12">
        <f>IF(B189="Allowed",ROUND(0.3*G189,2)*J189,0)</f>
        <v>0</v>
      </c>
      <c r="K189" t="str">
        <f>IF($H$2=TRUE,ROUND(0.6*G189,2),IF($I$2=TRUE,ROUND(0.3*G189,2),""))</f>
        <v/>
      </c>
      <c r="L189">
        <f>_xlfn.XLOOKUP(A189,'[1]Query result'!$A:$A,'[1]Query result'!$K:$K,"",0)</f>
        <v>26</v>
      </c>
    </row>
    <row r="190" spans="1:12" x14ac:dyDescent="0.25">
      <c r="A190" s="4" t="s">
        <v>2494</v>
      </c>
      <c r="B190" s="4" t="s">
        <v>6049</v>
      </c>
      <c r="C190" s="4" t="s">
        <v>2843</v>
      </c>
      <c r="D190" s="4" t="s">
        <v>3036</v>
      </c>
      <c r="E190" s="4" t="s">
        <v>3090</v>
      </c>
      <c r="F190" s="4" t="s">
        <v>3374</v>
      </c>
      <c r="G190" s="9">
        <v>4.99</v>
      </c>
      <c r="H190" s="12">
        <f>IF(B190="Allowed",ROUND(0.6*G190,2)*J190,0)</f>
        <v>0</v>
      </c>
      <c r="I190" s="12">
        <f>IF(B190="Allowed",ROUND(0.3*G190,2)*J190,0)</f>
        <v>0</v>
      </c>
      <c r="K190" t="str">
        <f>IF($H$2=TRUE,ROUND(0.6*G190,2),IF($I$2=TRUE,ROUND(0.3*G190,2),""))</f>
        <v/>
      </c>
      <c r="L190">
        <f>_xlfn.XLOOKUP(A190,'[1]Query result'!$A:$A,'[1]Query result'!$K:$K,"",0)</f>
        <v>17</v>
      </c>
    </row>
    <row r="191" spans="1:12" x14ac:dyDescent="0.25">
      <c r="A191" s="4" t="s">
        <v>2495</v>
      </c>
      <c r="B191" s="4" t="s">
        <v>6048</v>
      </c>
      <c r="C191" s="4" t="s">
        <v>2843</v>
      </c>
      <c r="D191" s="4" t="s">
        <v>3036</v>
      </c>
      <c r="E191" s="4" t="s">
        <v>3090</v>
      </c>
      <c r="F191" s="4" t="s">
        <v>3375</v>
      </c>
      <c r="G191" s="9">
        <v>13.99</v>
      </c>
      <c r="H191" s="12">
        <f>IF(B191="Allowed",ROUND(0.6*G191,2)*J191,0)</f>
        <v>0</v>
      </c>
      <c r="I191" s="12">
        <f>IF(B191="Allowed",ROUND(0.3*G191,2)*J191,0)</f>
        <v>0</v>
      </c>
      <c r="K191" t="str">
        <f>IF($H$2=TRUE,ROUND(0.6*G191,2),IF($I$2=TRUE,ROUND(0.3*G191,2),""))</f>
        <v/>
      </c>
      <c r="L191">
        <f>_xlfn.XLOOKUP(A191,'[1]Query result'!$A:$A,'[1]Query result'!$K:$K,"",0)</f>
        <v>27</v>
      </c>
    </row>
    <row r="192" spans="1:12" x14ac:dyDescent="0.25">
      <c r="A192" s="4" t="s">
        <v>2496</v>
      </c>
      <c r="B192" s="4" t="s">
        <v>6049</v>
      </c>
      <c r="C192" s="4" t="s">
        <v>2843</v>
      </c>
      <c r="D192" s="4" t="s">
        <v>3036</v>
      </c>
      <c r="E192" s="4" t="s">
        <v>3090</v>
      </c>
      <c r="F192" s="4" t="s">
        <v>3376</v>
      </c>
      <c r="G192" s="9">
        <v>3.99</v>
      </c>
      <c r="H192" s="12">
        <f>IF(B192="Allowed",ROUND(0.6*G192,2)*J192,0)</f>
        <v>0</v>
      </c>
      <c r="I192" s="12">
        <f>IF(B192="Allowed",ROUND(0.3*G192,2)*J192,0)</f>
        <v>0</v>
      </c>
      <c r="K192" t="str">
        <f>IF($H$2=TRUE,ROUND(0.6*G192,2),IF($I$2=TRUE,ROUND(0.3*G192,2),""))</f>
        <v/>
      </c>
      <c r="L192">
        <f>_xlfn.XLOOKUP(A192,'[1]Query result'!$A:$A,'[1]Query result'!$K:$K,"",0)</f>
        <v>20</v>
      </c>
    </row>
    <row r="193" spans="1:12" x14ac:dyDescent="0.25">
      <c r="A193" s="4" t="s">
        <v>2497</v>
      </c>
      <c r="B193" s="4" t="s">
        <v>6049</v>
      </c>
      <c r="C193" s="4" t="s">
        <v>2843</v>
      </c>
      <c r="D193" s="4" t="s">
        <v>3036</v>
      </c>
      <c r="E193" s="4" t="s">
        <v>3090</v>
      </c>
      <c r="F193" s="4" t="s">
        <v>3377</v>
      </c>
      <c r="G193" s="9">
        <v>3.99</v>
      </c>
      <c r="H193" s="12">
        <f>IF(B193="Allowed",ROUND(0.6*G193,2)*J193,0)</f>
        <v>0</v>
      </c>
      <c r="I193" s="12">
        <f>IF(B193="Allowed",ROUND(0.3*G193,2)*J193,0)</f>
        <v>0</v>
      </c>
      <c r="K193" t="str">
        <f>IF($H$2=TRUE,ROUND(0.6*G193,2),IF($I$2=TRUE,ROUND(0.3*G193,2),""))</f>
        <v/>
      </c>
      <c r="L193">
        <f>_xlfn.XLOOKUP(A193,'[1]Query result'!$A:$A,'[1]Query result'!$K:$K,"",0)</f>
        <v>23</v>
      </c>
    </row>
    <row r="194" spans="1:12" x14ac:dyDescent="0.25">
      <c r="A194" s="4" t="s">
        <v>2498</v>
      </c>
      <c r="B194" s="4" t="s">
        <v>6049</v>
      </c>
      <c r="C194" s="4" t="s">
        <v>2843</v>
      </c>
      <c r="D194" s="4" t="s">
        <v>3036</v>
      </c>
      <c r="E194" s="4" t="s">
        <v>3089</v>
      </c>
      <c r="F194" s="4" t="s">
        <v>3356</v>
      </c>
      <c r="G194" s="9">
        <v>39.99</v>
      </c>
      <c r="H194" s="12">
        <f>IF(B194="Allowed",ROUND(0.6*G194,2)*J194,0)</f>
        <v>0</v>
      </c>
      <c r="I194" s="12">
        <f>IF(B194="Allowed",ROUND(0.3*G194,2)*J194,0)</f>
        <v>0</v>
      </c>
      <c r="K194" t="str">
        <f>IF($H$2=TRUE,ROUND(0.6*G194,2),IF($I$2=TRUE,ROUND(0.3*G194,2),""))</f>
        <v/>
      </c>
      <c r="L194">
        <f>_xlfn.XLOOKUP(A194,'[1]Query result'!$A:$A,'[1]Query result'!$K:$K,"",0)</f>
        <v>11</v>
      </c>
    </row>
    <row r="195" spans="1:12" x14ac:dyDescent="0.25">
      <c r="A195" s="4" t="s">
        <v>2499</v>
      </c>
      <c r="B195" s="4" t="s">
        <v>6049</v>
      </c>
      <c r="C195" s="4" t="s">
        <v>2843</v>
      </c>
      <c r="D195" s="4" t="s">
        <v>3036</v>
      </c>
      <c r="E195" s="4" t="s">
        <v>3089</v>
      </c>
      <c r="F195" s="4" t="s">
        <v>3357</v>
      </c>
      <c r="G195" s="9">
        <v>54.99</v>
      </c>
      <c r="H195" s="12">
        <f>IF(B195="Allowed",ROUND(0.6*G195,2)*J195,0)</f>
        <v>0</v>
      </c>
      <c r="I195" s="12">
        <f>IF(B195="Allowed",ROUND(0.3*G195,2)*J195,0)</f>
        <v>0</v>
      </c>
      <c r="K195" t="str">
        <f>IF($H$2=TRUE,ROUND(0.6*G195,2),IF($I$2=TRUE,ROUND(0.3*G195,2),""))</f>
        <v/>
      </c>
      <c r="L195">
        <f>_xlfn.XLOOKUP(A195,'[1]Query result'!$A:$A,'[1]Query result'!$K:$K,"",0)</f>
        <v>7</v>
      </c>
    </row>
    <row r="196" spans="1:12" x14ac:dyDescent="0.25">
      <c r="A196" s="4" t="s">
        <v>2500</v>
      </c>
      <c r="B196" s="4" t="s">
        <v>6049</v>
      </c>
      <c r="C196" s="4" t="s">
        <v>2843</v>
      </c>
      <c r="D196" s="4" t="s">
        <v>3036</v>
      </c>
      <c r="E196" s="4" t="s">
        <v>3089</v>
      </c>
      <c r="F196" s="4" t="s">
        <v>3358</v>
      </c>
      <c r="G196" s="9">
        <v>29.99</v>
      </c>
      <c r="H196" s="12">
        <f>IF(B196="Allowed",ROUND(0.6*G196,2)*J196,0)</f>
        <v>0</v>
      </c>
      <c r="I196" s="12">
        <f>IF(B196="Allowed",ROUND(0.3*G196,2)*J196,0)</f>
        <v>0</v>
      </c>
      <c r="K196" t="str">
        <f>IF($H$2=TRUE,ROUND(0.6*G196,2),IF($I$2=TRUE,ROUND(0.3*G196,2),""))</f>
        <v/>
      </c>
      <c r="L196">
        <f>_xlfn.XLOOKUP(A196,'[1]Query result'!$A:$A,'[1]Query result'!$K:$K,"",0)</f>
        <v>5</v>
      </c>
    </row>
    <row r="197" spans="1:12" x14ac:dyDescent="0.25">
      <c r="A197" s="4" t="s">
        <v>2501</v>
      </c>
      <c r="B197" s="4" t="s">
        <v>6049</v>
      </c>
      <c r="C197" s="4" t="s">
        <v>2843</v>
      </c>
      <c r="D197" s="4" t="s">
        <v>3036</v>
      </c>
      <c r="E197" s="4" t="s">
        <v>3089</v>
      </c>
      <c r="F197" s="4" t="s">
        <v>3359</v>
      </c>
      <c r="G197" s="9">
        <v>17.989999999999998</v>
      </c>
      <c r="H197" s="12">
        <f>IF(B197="Allowed",ROUND(0.6*G197,2)*J197,0)</f>
        <v>0</v>
      </c>
      <c r="I197" s="12">
        <f>IF(B197="Allowed",ROUND(0.3*G197,2)*J197,0)</f>
        <v>0</v>
      </c>
      <c r="K197" t="str">
        <f>IF($H$2=TRUE,ROUND(0.6*G197,2),IF($I$2=TRUE,ROUND(0.3*G197,2),""))</f>
        <v/>
      </c>
      <c r="L197">
        <f>_xlfn.XLOOKUP(A197,'[1]Query result'!$A:$A,'[1]Query result'!$K:$K,"",0)</f>
        <v>8</v>
      </c>
    </row>
    <row r="198" spans="1:12" x14ac:dyDescent="0.25">
      <c r="A198" s="4" t="s">
        <v>1900</v>
      </c>
      <c r="B198" s="4" t="s">
        <v>6049</v>
      </c>
      <c r="C198" s="4" t="s">
        <v>2843</v>
      </c>
      <c r="D198" s="4" t="s">
        <v>3037</v>
      </c>
      <c r="E198" s="4" t="s">
        <v>3088</v>
      </c>
      <c r="F198" s="4" t="s">
        <v>3378</v>
      </c>
      <c r="G198" s="9">
        <v>2.99</v>
      </c>
      <c r="H198" s="12">
        <f>IF(B198="Allowed",ROUND(0.6*G198,2)*J198,0)</f>
        <v>0</v>
      </c>
      <c r="I198" s="12">
        <f>IF(B198="Allowed",ROUND(0.3*G198,2)*J198,0)</f>
        <v>0</v>
      </c>
      <c r="K198" t="str">
        <f>IF($H$2=TRUE,ROUND(0.6*G198,2),IF($I$2=TRUE,ROUND(0.3*G198,2),""))</f>
        <v/>
      </c>
      <c r="L198">
        <f>_xlfn.XLOOKUP(A198,'[1]Query result'!$A:$A,'[1]Query result'!$K:$K,"",0)</f>
        <v>0</v>
      </c>
    </row>
    <row r="199" spans="1:12" x14ac:dyDescent="0.25">
      <c r="A199" s="4" t="s">
        <v>1901</v>
      </c>
      <c r="B199" s="4" t="s">
        <v>6049</v>
      </c>
      <c r="C199" s="4" t="s">
        <v>2843</v>
      </c>
      <c r="D199" s="4" t="s">
        <v>3037</v>
      </c>
      <c r="E199" s="4" t="s">
        <v>3088</v>
      </c>
      <c r="F199" s="4" t="s">
        <v>3379</v>
      </c>
      <c r="G199" s="9">
        <v>3.99</v>
      </c>
      <c r="H199" s="12">
        <f>IF(B199="Allowed",ROUND(0.6*G199,2)*J199,0)</f>
        <v>0</v>
      </c>
      <c r="I199" s="12">
        <f>IF(B199="Allowed",ROUND(0.3*G199,2)*J199,0)</f>
        <v>0</v>
      </c>
      <c r="K199" t="str">
        <f>IF($H$2=TRUE,ROUND(0.6*G199,2),IF($I$2=TRUE,ROUND(0.3*G199,2),""))</f>
        <v/>
      </c>
      <c r="L199">
        <f>_xlfn.XLOOKUP(A199,'[1]Query result'!$A:$A,'[1]Query result'!$K:$K,"",0)</f>
        <v>0</v>
      </c>
    </row>
    <row r="200" spans="1:12" x14ac:dyDescent="0.25">
      <c r="A200" s="4" t="s">
        <v>1902</v>
      </c>
      <c r="B200" s="4" t="s">
        <v>6049</v>
      </c>
      <c r="C200" s="4" t="s">
        <v>2843</v>
      </c>
      <c r="D200" s="4" t="s">
        <v>3037</v>
      </c>
      <c r="E200" s="4" t="s">
        <v>3088</v>
      </c>
      <c r="F200" s="4" t="s">
        <v>3380</v>
      </c>
      <c r="G200" s="9">
        <v>2.99</v>
      </c>
      <c r="H200" s="12">
        <f>IF(B200="Allowed",ROUND(0.6*G200,2)*J200,0)</f>
        <v>0</v>
      </c>
      <c r="I200" s="12">
        <f>IF(B200="Allowed",ROUND(0.3*G200,2)*J200,0)</f>
        <v>0</v>
      </c>
      <c r="K200" t="str">
        <f>IF($H$2=TRUE,ROUND(0.6*G200,2),IF($I$2=TRUE,ROUND(0.3*G200,2),""))</f>
        <v/>
      </c>
      <c r="L200">
        <f>_xlfn.XLOOKUP(A200,'[1]Query result'!$A:$A,'[1]Query result'!$K:$K,"",0)</f>
        <v>0</v>
      </c>
    </row>
    <row r="201" spans="1:12" x14ac:dyDescent="0.25">
      <c r="A201" s="4" t="s">
        <v>1903</v>
      </c>
      <c r="B201" s="4" t="s">
        <v>6049</v>
      </c>
      <c r="C201" s="4" t="s">
        <v>2843</v>
      </c>
      <c r="D201" s="4" t="s">
        <v>3037</v>
      </c>
      <c r="E201" s="4" t="s">
        <v>3088</v>
      </c>
      <c r="F201" s="4" t="s">
        <v>3381</v>
      </c>
      <c r="G201" s="9">
        <v>4.99</v>
      </c>
      <c r="H201" s="12">
        <f>IF(B201="Allowed",ROUND(0.6*G201,2)*J201,0)</f>
        <v>0</v>
      </c>
      <c r="I201" s="12">
        <f>IF(B201="Allowed",ROUND(0.3*G201,2)*J201,0)</f>
        <v>0</v>
      </c>
      <c r="K201" t="str">
        <f>IF($H$2=TRUE,ROUND(0.6*G201,2),IF($I$2=TRUE,ROUND(0.3*G201,2),""))</f>
        <v/>
      </c>
      <c r="L201">
        <f>_xlfn.XLOOKUP(A201,'[1]Query result'!$A:$A,'[1]Query result'!$K:$K,"",0)</f>
        <v>0</v>
      </c>
    </row>
    <row r="202" spans="1:12" x14ac:dyDescent="0.25">
      <c r="A202" s="4" t="s">
        <v>1904</v>
      </c>
      <c r="B202" s="4" t="s">
        <v>6048</v>
      </c>
      <c r="C202" s="4" t="s">
        <v>2843</v>
      </c>
      <c r="D202" s="4" t="s">
        <v>3037</v>
      </c>
      <c r="E202" s="4" t="s">
        <v>3088</v>
      </c>
      <c r="F202" s="4" t="s">
        <v>3382</v>
      </c>
      <c r="G202" s="9">
        <v>1.99</v>
      </c>
      <c r="H202" s="12">
        <f>IF(B202="Allowed",ROUND(0.6*G202,2)*J202,0)</f>
        <v>0</v>
      </c>
      <c r="I202" s="12">
        <f>IF(B202="Allowed",ROUND(0.3*G202,2)*J202,0)</f>
        <v>0</v>
      </c>
      <c r="K202" t="str">
        <f>IF($H$2=TRUE,ROUND(0.6*G202,2),IF($I$2=TRUE,ROUND(0.3*G202,2),""))</f>
        <v/>
      </c>
      <c r="L202">
        <f>_xlfn.XLOOKUP(A202,'[1]Query result'!$A:$A,'[1]Query result'!$K:$K,"",0)</f>
        <v>173</v>
      </c>
    </row>
    <row r="203" spans="1:12" x14ac:dyDescent="0.25">
      <c r="A203" s="4" t="s">
        <v>1905</v>
      </c>
      <c r="B203" s="4" t="s">
        <v>6049</v>
      </c>
      <c r="C203" s="4" t="s">
        <v>2843</v>
      </c>
      <c r="D203" s="4" t="s">
        <v>3037</v>
      </c>
      <c r="E203" s="4" t="s">
        <v>3088</v>
      </c>
      <c r="F203" s="4" t="s">
        <v>3383</v>
      </c>
      <c r="G203" s="9">
        <v>3.99</v>
      </c>
      <c r="H203" s="12">
        <f>IF(B203="Allowed",ROUND(0.6*G203,2)*J203,0)</f>
        <v>0</v>
      </c>
      <c r="I203" s="12">
        <f>IF(B203="Allowed",ROUND(0.3*G203,2)*J203,0)</f>
        <v>0</v>
      </c>
      <c r="K203" t="str">
        <f>IF($H$2=TRUE,ROUND(0.6*G203,2),IF($I$2=TRUE,ROUND(0.3*G203,2),""))</f>
        <v/>
      </c>
      <c r="L203">
        <f>_xlfn.XLOOKUP(A203,'[1]Query result'!$A:$A,'[1]Query result'!$K:$K,"",0)</f>
        <v>0</v>
      </c>
    </row>
    <row r="204" spans="1:12" x14ac:dyDescent="0.25">
      <c r="A204" s="4" t="s">
        <v>1906</v>
      </c>
      <c r="B204" s="4" t="s">
        <v>6049</v>
      </c>
      <c r="C204" s="4" t="s">
        <v>2843</v>
      </c>
      <c r="D204" s="4" t="s">
        <v>3037</v>
      </c>
      <c r="E204" s="4" t="s">
        <v>3088</v>
      </c>
      <c r="F204" s="4" t="s">
        <v>3384</v>
      </c>
      <c r="G204" s="9">
        <v>4.49</v>
      </c>
      <c r="H204" s="12">
        <f>IF(B204="Allowed",ROUND(0.6*G204,2)*J204,0)</f>
        <v>0</v>
      </c>
      <c r="I204" s="12">
        <f>IF(B204="Allowed",ROUND(0.3*G204,2)*J204,0)</f>
        <v>0</v>
      </c>
      <c r="K204" t="str">
        <f>IF($H$2=TRUE,ROUND(0.6*G204,2),IF($I$2=TRUE,ROUND(0.3*G204,2),""))</f>
        <v/>
      </c>
      <c r="L204">
        <f>_xlfn.XLOOKUP(A204,'[1]Query result'!$A:$A,'[1]Query result'!$K:$K,"",0)</f>
        <v>0</v>
      </c>
    </row>
    <row r="205" spans="1:12" x14ac:dyDescent="0.25">
      <c r="A205" s="4" t="s">
        <v>1907</v>
      </c>
      <c r="B205" s="4" t="s">
        <v>6049</v>
      </c>
      <c r="C205" s="4" t="s">
        <v>2843</v>
      </c>
      <c r="D205" s="4" t="s">
        <v>3037</v>
      </c>
      <c r="E205" s="4" t="s">
        <v>3088</v>
      </c>
      <c r="F205" s="4" t="s">
        <v>3385</v>
      </c>
      <c r="G205" s="9">
        <v>2.99</v>
      </c>
      <c r="H205" s="12">
        <f>IF(B205="Allowed",ROUND(0.6*G205,2)*J205,0)</f>
        <v>0</v>
      </c>
      <c r="I205" s="12">
        <f>IF(B205="Allowed",ROUND(0.3*G205,2)*J205,0)</f>
        <v>0</v>
      </c>
      <c r="K205" t="str">
        <f>IF($H$2=TRUE,ROUND(0.6*G205,2),IF($I$2=TRUE,ROUND(0.3*G205,2),""))</f>
        <v/>
      </c>
      <c r="L205">
        <f>_xlfn.XLOOKUP(A205,'[1]Query result'!$A:$A,'[1]Query result'!$K:$K,"",0)</f>
        <v>0</v>
      </c>
    </row>
    <row r="206" spans="1:12" x14ac:dyDescent="0.25">
      <c r="A206" s="4" t="s">
        <v>1908</v>
      </c>
      <c r="B206" s="4" t="s">
        <v>6048</v>
      </c>
      <c r="C206" s="4" t="s">
        <v>2843</v>
      </c>
      <c r="D206" s="4" t="s">
        <v>3037</v>
      </c>
      <c r="E206" s="4" t="s">
        <v>3088</v>
      </c>
      <c r="F206" s="4" t="s">
        <v>3386</v>
      </c>
      <c r="G206" s="9">
        <v>0.99</v>
      </c>
      <c r="H206" s="12">
        <f>IF(B206="Allowed",ROUND(0.6*G206,2)*J206,0)</f>
        <v>0</v>
      </c>
      <c r="I206" s="12">
        <f>IF(B206="Allowed",ROUND(0.3*G206,2)*J206,0)</f>
        <v>0</v>
      </c>
      <c r="K206" t="str">
        <f>IF($H$2=TRUE,ROUND(0.6*G206,2),IF($I$2=TRUE,ROUND(0.3*G206,2),""))</f>
        <v/>
      </c>
      <c r="L206">
        <f>_xlfn.XLOOKUP(A206,'[1]Query result'!$A:$A,'[1]Query result'!$K:$K,"",0)</f>
        <v>67</v>
      </c>
    </row>
    <row r="207" spans="1:12" x14ac:dyDescent="0.25">
      <c r="A207" s="4" t="s">
        <v>1909</v>
      </c>
      <c r="B207" s="4" t="s">
        <v>6049</v>
      </c>
      <c r="C207" s="4" t="s">
        <v>2843</v>
      </c>
      <c r="D207" s="4" t="s">
        <v>3037</v>
      </c>
      <c r="E207" s="4" t="s">
        <v>3088</v>
      </c>
      <c r="F207" s="4" t="s">
        <v>3387</v>
      </c>
      <c r="G207" s="9">
        <v>1.75</v>
      </c>
      <c r="H207" s="12">
        <f>IF(B207="Allowed",ROUND(0.6*G207,2)*J207,0)</f>
        <v>0</v>
      </c>
      <c r="I207" s="12">
        <f>IF(B207="Allowed",ROUND(0.3*G207,2)*J207,0)</f>
        <v>0</v>
      </c>
      <c r="K207" t="str">
        <f>IF($H$2=TRUE,ROUND(0.6*G207,2),IF($I$2=TRUE,ROUND(0.3*G207,2),""))</f>
        <v/>
      </c>
      <c r="L207">
        <f>_xlfn.XLOOKUP(A207,'[1]Query result'!$A:$A,'[1]Query result'!$K:$K,"",0)</f>
        <v>-1</v>
      </c>
    </row>
    <row r="208" spans="1:12" x14ac:dyDescent="0.25">
      <c r="A208" s="4" t="s">
        <v>1910</v>
      </c>
      <c r="B208" s="4" t="s">
        <v>6049</v>
      </c>
      <c r="C208" s="4" t="s">
        <v>2843</v>
      </c>
      <c r="D208" s="4" t="s">
        <v>3037</v>
      </c>
      <c r="E208" s="4" t="s">
        <v>3088</v>
      </c>
      <c r="F208" s="4" t="s">
        <v>3388</v>
      </c>
      <c r="G208" s="9">
        <v>1.49</v>
      </c>
      <c r="H208" s="12">
        <f>IF(B208="Allowed",ROUND(0.6*G208,2)*J208,0)</f>
        <v>0</v>
      </c>
      <c r="I208" s="12">
        <f>IF(B208="Allowed",ROUND(0.3*G208,2)*J208,0)</f>
        <v>0</v>
      </c>
      <c r="K208" t="str">
        <f>IF($H$2=TRUE,ROUND(0.6*G208,2),IF($I$2=TRUE,ROUND(0.3*G208,2),""))</f>
        <v/>
      </c>
      <c r="L208">
        <f>_xlfn.XLOOKUP(A208,'[1]Query result'!$A:$A,'[1]Query result'!$K:$K,"",0)</f>
        <v>0</v>
      </c>
    </row>
    <row r="209" spans="1:12" x14ac:dyDescent="0.25">
      <c r="A209" s="4" t="s">
        <v>1911</v>
      </c>
      <c r="B209" s="4" t="s">
        <v>6049</v>
      </c>
      <c r="C209" s="4" t="s">
        <v>2843</v>
      </c>
      <c r="D209" s="4" t="s">
        <v>3037</v>
      </c>
      <c r="E209" s="4" t="s">
        <v>3088</v>
      </c>
      <c r="F209" s="4" t="s">
        <v>3389</v>
      </c>
      <c r="G209" s="9">
        <v>4.49</v>
      </c>
      <c r="H209" s="12">
        <f>IF(B209="Allowed",ROUND(0.6*G209,2)*J209,0)</f>
        <v>0</v>
      </c>
      <c r="I209" s="12">
        <f>IF(B209="Allowed",ROUND(0.3*G209,2)*J209,0)</f>
        <v>0</v>
      </c>
      <c r="K209" t="str">
        <f>IF($H$2=TRUE,ROUND(0.6*G209,2),IF($I$2=TRUE,ROUND(0.3*G209,2),""))</f>
        <v/>
      </c>
      <c r="L209">
        <f>_xlfn.XLOOKUP(A209,'[1]Query result'!$A:$A,'[1]Query result'!$K:$K,"",0)</f>
        <v>0</v>
      </c>
    </row>
    <row r="210" spans="1:12" x14ac:dyDescent="0.25">
      <c r="A210" s="4" t="s">
        <v>1912</v>
      </c>
      <c r="B210" s="4" t="s">
        <v>6049</v>
      </c>
      <c r="C210" s="4" t="s">
        <v>2843</v>
      </c>
      <c r="D210" s="4" t="s">
        <v>3037</v>
      </c>
      <c r="E210" s="4" t="s">
        <v>3088</v>
      </c>
      <c r="F210" s="4" t="s">
        <v>3390</v>
      </c>
      <c r="G210" s="9">
        <v>2.99</v>
      </c>
      <c r="H210" s="12">
        <f>IF(B210="Allowed",ROUND(0.6*G210,2)*J210,0)</f>
        <v>0</v>
      </c>
      <c r="I210" s="12">
        <f>IF(B210="Allowed",ROUND(0.3*G210,2)*J210,0)</f>
        <v>0</v>
      </c>
      <c r="K210" t="str">
        <f>IF($H$2=TRUE,ROUND(0.6*G210,2),IF($I$2=TRUE,ROUND(0.3*G210,2),""))</f>
        <v/>
      </c>
      <c r="L210">
        <f>_xlfn.XLOOKUP(A210,'[1]Query result'!$A:$A,'[1]Query result'!$K:$K,"",0)</f>
        <v>0</v>
      </c>
    </row>
    <row r="211" spans="1:12" x14ac:dyDescent="0.25">
      <c r="A211" s="4" t="s">
        <v>1913</v>
      </c>
      <c r="B211" s="4" t="s">
        <v>6049</v>
      </c>
      <c r="C211" s="4" t="s">
        <v>2843</v>
      </c>
      <c r="D211" s="4" t="s">
        <v>3037</v>
      </c>
      <c r="E211" s="4" t="s">
        <v>3090</v>
      </c>
      <c r="F211" s="4" t="s">
        <v>3403</v>
      </c>
      <c r="G211" s="9">
        <v>2.99</v>
      </c>
      <c r="H211" s="12">
        <f>IF(B211="Allowed",ROUND(0.6*G211,2)*J211,0)</f>
        <v>0</v>
      </c>
      <c r="I211" s="12">
        <f>IF(B211="Allowed",ROUND(0.3*G211,2)*J211,0)</f>
        <v>0</v>
      </c>
      <c r="K211" t="str">
        <f>IF($H$2=TRUE,ROUND(0.6*G211,2),IF($I$2=TRUE,ROUND(0.3*G211,2),""))</f>
        <v/>
      </c>
      <c r="L211">
        <f>_xlfn.XLOOKUP(A211,'[1]Query result'!$A:$A,'[1]Query result'!$K:$K,"",0)</f>
        <v>0</v>
      </c>
    </row>
    <row r="212" spans="1:12" x14ac:dyDescent="0.25">
      <c r="A212" s="4" t="s">
        <v>1914</v>
      </c>
      <c r="B212" s="4" t="s">
        <v>6049</v>
      </c>
      <c r="C212" s="4" t="s">
        <v>2843</v>
      </c>
      <c r="D212" s="4" t="s">
        <v>3037</v>
      </c>
      <c r="E212" s="4" t="s">
        <v>3090</v>
      </c>
      <c r="F212" s="4" t="s">
        <v>3404</v>
      </c>
      <c r="G212" s="9">
        <v>4.99</v>
      </c>
      <c r="H212" s="12">
        <f>IF(B212="Allowed",ROUND(0.6*G212,2)*J212,0)</f>
        <v>0</v>
      </c>
      <c r="I212" s="12">
        <f>IF(B212="Allowed",ROUND(0.3*G212,2)*J212,0)</f>
        <v>0</v>
      </c>
      <c r="K212" t="str">
        <f>IF($H$2=TRUE,ROUND(0.6*G212,2),IF($I$2=TRUE,ROUND(0.3*G212,2),""))</f>
        <v/>
      </c>
      <c r="L212">
        <f>_xlfn.XLOOKUP(A212,'[1]Query result'!$A:$A,'[1]Query result'!$K:$K,"",0)</f>
        <v>0</v>
      </c>
    </row>
    <row r="213" spans="1:12" x14ac:dyDescent="0.25">
      <c r="A213" s="4" t="s">
        <v>1915</v>
      </c>
      <c r="B213" s="4" t="s">
        <v>6049</v>
      </c>
      <c r="C213" s="4" t="s">
        <v>2843</v>
      </c>
      <c r="D213" s="4" t="s">
        <v>3037</v>
      </c>
      <c r="E213" s="4" t="s">
        <v>3090</v>
      </c>
      <c r="F213" s="4" t="s">
        <v>3405</v>
      </c>
      <c r="G213" s="9">
        <v>3.99</v>
      </c>
      <c r="H213" s="12">
        <f>IF(B213="Allowed",ROUND(0.6*G213,2)*J213,0)</f>
        <v>0</v>
      </c>
      <c r="I213" s="12">
        <f>IF(B213="Allowed",ROUND(0.3*G213,2)*J213,0)</f>
        <v>0</v>
      </c>
      <c r="K213" t="str">
        <f>IF($H$2=TRUE,ROUND(0.6*G213,2),IF($I$2=TRUE,ROUND(0.3*G213,2),""))</f>
        <v/>
      </c>
      <c r="L213">
        <f>_xlfn.XLOOKUP(A213,'[1]Query result'!$A:$A,'[1]Query result'!$K:$K,"",0)</f>
        <v>0</v>
      </c>
    </row>
    <row r="214" spans="1:12" x14ac:dyDescent="0.25">
      <c r="A214" s="4" t="s">
        <v>1916</v>
      </c>
      <c r="B214" s="4" t="s">
        <v>6049</v>
      </c>
      <c r="C214" s="4" t="s">
        <v>2843</v>
      </c>
      <c r="D214" s="4" t="s">
        <v>3037</v>
      </c>
      <c r="E214" s="4" t="s">
        <v>3090</v>
      </c>
      <c r="F214" s="4" t="s">
        <v>3406</v>
      </c>
      <c r="G214" s="9">
        <v>2.99</v>
      </c>
      <c r="H214" s="12">
        <f>IF(B214="Allowed",ROUND(0.6*G214,2)*J214,0)</f>
        <v>0</v>
      </c>
      <c r="I214" s="12">
        <f>IF(B214="Allowed",ROUND(0.3*G214,2)*J214,0)</f>
        <v>0</v>
      </c>
      <c r="K214" t="str">
        <f>IF($H$2=TRUE,ROUND(0.6*G214,2),IF($I$2=TRUE,ROUND(0.3*G214,2),""))</f>
        <v/>
      </c>
      <c r="L214">
        <f>_xlfn.XLOOKUP(A214,'[1]Query result'!$A:$A,'[1]Query result'!$K:$K,"",0)</f>
        <v>0</v>
      </c>
    </row>
    <row r="215" spans="1:12" x14ac:dyDescent="0.25">
      <c r="A215" s="4" t="s">
        <v>1917</v>
      </c>
      <c r="B215" s="4" t="s">
        <v>6049</v>
      </c>
      <c r="C215" s="4" t="s">
        <v>2843</v>
      </c>
      <c r="D215" s="4" t="s">
        <v>3037</v>
      </c>
      <c r="E215" s="4" t="s">
        <v>3090</v>
      </c>
      <c r="F215" s="4" t="s">
        <v>3407</v>
      </c>
      <c r="G215" s="9">
        <v>4.99</v>
      </c>
      <c r="H215" s="12">
        <f>IF(B215="Allowed",ROUND(0.6*G215,2)*J215,0)</f>
        <v>0</v>
      </c>
      <c r="I215" s="12">
        <f>IF(B215="Allowed",ROUND(0.3*G215,2)*J215,0)</f>
        <v>0</v>
      </c>
      <c r="K215" t="str">
        <f>IF($H$2=TRUE,ROUND(0.6*G215,2),IF($I$2=TRUE,ROUND(0.3*G215,2),""))</f>
        <v/>
      </c>
      <c r="L215">
        <f>_xlfn.XLOOKUP(A215,'[1]Query result'!$A:$A,'[1]Query result'!$K:$K,"",0)</f>
        <v>0</v>
      </c>
    </row>
    <row r="216" spans="1:12" x14ac:dyDescent="0.25">
      <c r="A216" s="4" t="s">
        <v>1918</v>
      </c>
      <c r="B216" s="4" t="s">
        <v>6049</v>
      </c>
      <c r="C216" s="4" t="s">
        <v>2843</v>
      </c>
      <c r="D216" s="4" t="s">
        <v>3037</v>
      </c>
      <c r="E216" s="4" t="s">
        <v>3090</v>
      </c>
      <c r="F216" s="4" t="s">
        <v>3408</v>
      </c>
      <c r="G216" s="9">
        <v>3.99</v>
      </c>
      <c r="H216" s="12">
        <f>IF(B216="Allowed",ROUND(0.6*G216,2)*J216,0)</f>
        <v>0</v>
      </c>
      <c r="I216" s="12">
        <f>IF(B216="Allowed",ROUND(0.3*G216,2)*J216,0)</f>
        <v>0</v>
      </c>
      <c r="K216" t="str">
        <f>IF($H$2=TRUE,ROUND(0.6*G216,2),IF($I$2=TRUE,ROUND(0.3*G216,2),""))</f>
        <v/>
      </c>
      <c r="L216">
        <f>_xlfn.XLOOKUP(A216,'[1]Query result'!$A:$A,'[1]Query result'!$K:$K,"",0)</f>
        <v>0</v>
      </c>
    </row>
    <row r="217" spans="1:12" x14ac:dyDescent="0.25">
      <c r="A217" s="4" t="s">
        <v>1919</v>
      </c>
      <c r="B217" s="4" t="s">
        <v>6049</v>
      </c>
      <c r="C217" s="4" t="s">
        <v>2843</v>
      </c>
      <c r="D217" s="4" t="s">
        <v>3037</v>
      </c>
      <c r="E217" s="4" t="s">
        <v>3090</v>
      </c>
      <c r="F217" s="4" t="s">
        <v>3409</v>
      </c>
      <c r="G217" s="9">
        <v>2.99</v>
      </c>
      <c r="H217" s="12">
        <f>IF(B217="Allowed",ROUND(0.6*G217,2)*J217,0)</f>
        <v>0</v>
      </c>
      <c r="I217" s="12">
        <f>IF(B217="Allowed",ROUND(0.3*G217,2)*J217,0)</f>
        <v>0</v>
      </c>
      <c r="K217" t="str">
        <f>IF($H$2=TRUE,ROUND(0.6*G217,2),IF($I$2=TRUE,ROUND(0.3*G217,2),""))</f>
        <v/>
      </c>
      <c r="L217">
        <f>_xlfn.XLOOKUP(A217,'[1]Query result'!$A:$A,'[1]Query result'!$K:$K,"",0)</f>
        <v>0</v>
      </c>
    </row>
    <row r="218" spans="1:12" x14ac:dyDescent="0.25">
      <c r="A218" s="4" t="s">
        <v>1920</v>
      </c>
      <c r="B218" s="4" t="s">
        <v>6049</v>
      </c>
      <c r="C218" s="4" t="s">
        <v>2843</v>
      </c>
      <c r="D218" s="4" t="s">
        <v>3037</v>
      </c>
      <c r="E218" s="4" t="s">
        <v>3090</v>
      </c>
      <c r="F218" s="4" t="s">
        <v>3410</v>
      </c>
      <c r="G218" s="9">
        <v>4.99</v>
      </c>
      <c r="H218" s="12">
        <f>IF(B218="Allowed",ROUND(0.6*G218,2)*J218,0)</f>
        <v>0</v>
      </c>
      <c r="I218" s="12">
        <f>IF(B218="Allowed",ROUND(0.3*G218,2)*J218,0)</f>
        <v>0</v>
      </c>
      <c r="K218" t="str">
        <f>IF($H$2=TRUE,ROUND(0.6*G218,2),IF($I$2=TRUE,ROUND(0.3*G218,2),""))</f>
        <v/>
      </c>
      <c r="L218">
        <f>_xlfn.XLOOKUP(A218,'[1]Query result'!$A:$A,'[1]Query result'!$K:$K,"",0)</f>
        <v>0</v>
      </c>
    </row>
    <row r="219" spans="1:12" x14ac:dyDescent="0.25">
      <c r="A219" s="4" t="s">
        <v>1921</v>
      </c>
      <c r="B219" s="4" t="s">
        <v>6049</v>
      </c>
      <c r="C219" s="4" t="s">
        <v>2843</v>
      </c>
      <c r="D219" s="4" t="s">
        <v>3037</v>
      </c>
      <c r="E219" s="4" t="s">
        <v>3090</v>
      </c>
      <c r="F219" s="4" t="s">
        <v>3411</v>
      </c>
      <c r="G219" s="9">
        <v>1.99</v>
      </c>
      <c r="H219" s="12">
        <f>IF(B219="Allowed",ROUND(0.6*G219,2)*J219,0)</f>
        <v>0</v>
      </c>
      <c r="I219" s="12">
        <f>IF(B219="Allowed",ROUND(0.3*G219,2)*J219,0)</f>
        <v>0</v>
      </c>
      <c r="K219" t="str">
        <f>IF($H$2=TRUE,ROUND(0.6*G219,2),IF($I$2=TRUE,ROUND(0.3*G219,2),""))</f>
        <v/>
      </c>
      <c r="L219">
        <f>_xlfn.XLOOKUP(A219,'[1]Query result'!$A:$A,'[1]Query result'!$K:$K,"",0)</f>
        <v>0</v>
      </c>
    </row>
    <row r="220" spans="1:12" x14ac:dyDescent="0.25">
      <c r="A220" s="4" t="s">
        <v>1922</v>
      </c>
      <c r="B220" s="4" t="s">
        <v>6049</v>
      </c>
      <c r="C220" s="4" t="s">
        <v>2843</v>
      </c>
      <c r="D220" s="4" t="s">
        <v>3037</v>
      </c>
      <c r="E220" s="4" t="s">
        <v>3090</v>
      </c>
      <c r="F220" s="4" t="s">
        <v>3412</v>
      </c>
      <c r="G220" s="9">
        <v>2.99</v>
      </c>
      <c r="H220" s="12">
        <f>IF(B220="Allowed",ROUND(0.6*G220,2)*J220,0)</f>
        <v>0</v>
      </c>
      <c r="I220" s="12">
        <f>IF(B220="Allowed",ROUND(0.3*G220,2)*J220,0)</f>
        <v>0</v>
      </c>
      <c r="K220" t="str">
        <f>IF($H$2=TRUE,ROUND(0.6*G220,2),IF($I$2=TRUE,ROUND(0.3*G220,2),""))</f>
        <v/>
      </c>
      <c r="L220">
        <f>_xlfn.XLOOKUP(A220,'[1]Query result'!$A:$A,'[1]Query result'!$K:$K,"",0)</f>
        <v>0</v>
      </c>
    </row>
    <row r="221" spans="1:12" x14ac:dyDescent="0.25">
      <c r="A221" s="4" t="s">
        <v>1923</v>
      </c>
      <c r="B221" s="4" t="s">
        <v>6049</v>
      </c>
      <c r="C221" s="4" t="s">
        <v>2843</v>
      </c>
      <c r="D221" s="4" t="s">
        <v>3037</v>
      </c>
      <c r="E221" s="4" t="s">
        <v>3090</v>
      </c>
      <c r="F221" s="4" t="s">
        <v>3413</v>
      </c>
      <c r="G221" s="9">
        <v>2.99</v>
      </c>
      <c r="H221" s="12">
        <f>IF(B221="Allowed",ROUND(0.6*G221,2)*J221,0)</f>
        <v>0</v>
      </c>
      <c r="I221" s="12">
        <f>IF(B221="Allowed",ROUND(0.3*G221,2)*J221,0)</f>
        <v>0</v>
      </c>
      <c r="K221" t="str">
        <f>IF($H$2=TRUE,ROUND(0.6*G221,2),IF($I$2=TRUE,ROUND(0.3*G221,2),""))</f>
        <v/>
      </c>
      <c r="L221">
        <f>_xlfn.XLOOKUP(A221,'[1]Query result'!$A:$A,'[1]Query result'!$K:$K,"",0)</f>
        <v>0</v>
      </c>
    </row>
    <row r="222" spans="1:12" x14ac:dyDescent="0.25">
      <c r="A222" s="4" t="s">
        <v>1924</v>
      </c>
      <c r="B222" s="4" t="s">
        <v>6049</v>
      </c>
      <c r="C222" s="4" t="s">
        <v>2843</v>
      </c>
      <c r="D222" s="4" t="s">
        <v>3037</v>
      </c>
      <c r="E222" s="4" t="s">
        <v>3090</v>
      </c>
      <c r="F222" s="4" t="s">
        <v>3414</v>
      </c>
      <c r="G222" s="9">
        <v>6.49</v>
      </c>
      <c r="H222" s="12">
        <f>IF(B222="Allowed",ROUND(0.6*G222,2)*J222,0)</f>
        <v>0</v>
      </c>
      <c r="I222" s="12">
        <f>IF(B222="Allowed",ROUND(0.3*G222,2)*J222,0)</f>
        <v>0</v>
      </c>
      <c r="K222" t="str">
        <f>IF($H$2=TRUE,ROUND(0.6*G222,2),IF($I$2=TRUE,ROUND(0.3*G222,2),""))</f>
        <v/>
      </c>
      <c r="L222">
        <f>_xlfn.XLOOKUP(A222,'[1]Query result'!$A:$A,'[1]Query result'!$K:$K,"",0)</f>
        <v>0</v>
      </c>
    </row>
    <row r="223" spans="1:12" x14ac:dyDescent="0.25">
      <c r="A223" s="4" t="s">
        <v>1925</v>
      </c>
      <c r="B223" s="4" t="s">
        <v>6049</v>
      </c>
      <c r="C223" s="4" t="s">
        <v>2843</v>
      </c>
      <c r="D223" s="4" t="s">
        <v>3037</v>
      </c>
      <c r="E223" s="4" t="s">
        <v>3090</v>
      </c>
      <c r="F223" s="4" t="s">
        <v>3415</v>
      </c>
      <c r="G223" s="9">
        <v>4.99</v>
      </c>
      <c r="H223" s="12">
        <f>IF(B223="Allowed",ROUND(0.6*G223,2)*J223,0)</f>
        <v>0</v>
      </c>
      <c r="I223" s="12">
        <f>IF(B223="Allowed",ROUND(0.3*G223,2)*J223,0)</f>
        <v>0</v>
      </c>
      <c r="K223" t="str">
        <f>IF($H$2=TRUE,ROUND(0.6*G223,2),IF($I$2=TRUE,ROUND(0.3*G223,2),""))</f>
        <v/>
      </c>
      <c r="L223">
        <f>_xlfn.XLOOKUP(A223,'[1]Query result'!$A:$A,'[1]Query result'!$K:$K,"",0)</f>
        <v>0</v>
      </c>
    </row>
    <row r="224" spans="1:12" x14ac:dyDescent="0.25">
      <c r="A224" s="4" t="s">
        <v>1926</v>
      </c>
      <c r="B224" s="4" t="s">
        <v>6049</v>
      </c>
      <c r="C224" s="4" t="s">
        <v>2843</v>
      </c>
      <c r="D224" s="4" t="s">
        <v>3037</v>
      </c>
      <c r="E224" s="4" t="s">
        <v>3090</v>
      </c>
      <c r="F224" s="4" t="s">
        <v>3416</v>
      </c>
      <c r="G224" s="9">
        <v>8.99</v>
      </c>
      <c r="H224" s="12">
        <f>IF(B224="Allowed",ROUND(0.6*G224,2)*J224,0)</f>
        <v>0</v>
      </c>
      <c r="I224" s="12">
        <f>IF(B224="Allowed",ROUND(0.3*G224,2)*J224,0)</f>
        <v>0</v>
      </c>
      <c r="K224" t="str">
        <f>IF($H$2=TRUE,ROUND(0.6*G224,2),IF($I$2=TRUE,ROUND(0.3*G224,2),""))</f>
        <v/>
      </c>
      <c r="L224">
        <f>_xlfn.XLOOKUP(A224,'[1]Query result'!$A:$A,'[1]Query result'!$K:$K,"",0)</f>
        <v>0</v>
      </c>
    </row>
    <row r="225" spans="1:12" x14ac:dyDescent="0.25">
      <c r="A225" s="4" t="s">
        <v>1927</v>
      </c>
      <c r="B225" s="4" t="s">
        <v>6049</v>
      </c>
      <c r="C225" s="4" t="s">
        <v>2843</v>
      </c>
      <c r="D225" s="4" t="s">
        <v>3037</v>
      </c>
      <c r="E225" s="4" t="s">
        <v>3090</v>
      </c>
      <c r="F225" s="4" t="s">
        <v>3417</v>
      </c>
      <c r="G225" s="9">
        <v>7.99</v>
      </c>
      <c r="H225" s="12">
        <f>IF(B225="Allowed",ROUND(0.6*G225,2)*J225,0)</f>
        <v>0</v>
      </c>
      <c r="I225" s="12">
        <f>IF(B225="Allowed",ROUND(0.3*G225,2)*J225,0)</f>
        <v>0</v>
      </c>
      <c r="K225" t="str">
        <f>IF($H$2=TRUE,ROUND(0.6*G225,2),IF($I$2=TRUE,ROUND(0.3*G225,2),""))</f>
        <v/>
      </c>
      <c r="L225">
        <f>_xlfn.XLOOKUP(A225,'[1]Query result'!$A:$A,'[1]Query result'!$K:$K,"",0)</f>
        <v>0</v>
      </c>
    </row>
    <row r="226" spans="1:12" x14ac:dyDescent="0.25">
      <c r="A226" s="4" t="s">
        <v>1928</v>
      </c>
      <c r="B226" s="4" t="s">
        <v>6049</v>
      </c>
      <c r="C226" s="4" t="s">
        <v>2843</v>
      </c>
      <c r="D226" s="4" t="s">
        <v>3037</v>
      </c>
      <c r="E226" s="4" t="s">
        <v>3090</v>
      </c>
      <c r="F226" s="4" t="s">
        <v>3418</v>
      </c>
      <c r="G226" s="9">
        <v>3.49</v>
      </c>
      <c r="H226" s="12">
        <f>IF(B226="Allowed",ROUND(0.6*G226,2)*J226,0)</f>
        <v>0</v>
      </c>
      <c r="I226" s="12">
        <f>IF(B226="Allowed",ROUND(0.3*G226,2)*J226,0)</f>
        <v>0</v>
      </c>
      <c r="K226" t="str">
        <f>IF($H$2=TRUE,ROUND(0.6*G226,2),IF($I$2=TRUE,ROUND(0.3*G226,2),""))</f>
        <v/>
      </c>
      <c r="L226">
        <f>_xlfn.XLOOKUP(A226,'[1]Query result'!$A:$A,'[1]Query result'!$K:$K,"",0)</f>
        <v>0</v>
      </c>
    </row>
    <row r="227" spans="1:12" x14ac:dyDescent="0.25">
      <c r="A227" s="4" t="s">
        <v>1929</v>
      </c>
      <c r="B227" s="4" t="s">
        <v>6049</v>
      </c>
      <c r="C227" s="4" t="s">
        <v>2843</v>
      </c>
      <c r="D227" s="4" t="s">
        <v>3037</v>
      </c>
      <c r="E227" s="4" t="s">
        <v>3090</v>
      </c>
      <c r="F227" s="4" t="s">
        <v>3419</v>
      </c>
      <c r="G227" s="9">
        <v>7.49</v>
      </c>
      <c r="H227" s="12">
        <f>IF(B227="Allowed",ROUND(0.6*G227,2)*J227,0)</f>
        <v>0</v>
      </c>
      <c r="I227" s="12">
        <f>IF(B227="Allowed",ROUND(0.3*G227,2)*J227,0)</f>
        <v>0</v>
      </c>
      <c r="K227" t="str">
        <f>IF($H$2=TRUE,ROUND(0.6*G227,2),IF($I$2=TRUE,ROUND(0.3*G227,2),""))</f>
        <v/>
      </c>
      <c r="L227">
        <f>_xlfn.XLOOKUP(A227,'[1]Query result'!$A:$A,'[1]Query result'!$K:$K,"",0)</f>
        <v>0</v>
      </c>
    </row>
    <row r="228" spans="1:12" x14ac:dyDescent="0.25">
      <c r="A228" s="4" t="s">
        <v>1930</v>
      </c>
      <c r="B228" s="4" t="s">
        <v>6049</v>
      </c>
      <c r="C228" s="4" t="s">
        <v>2843</v>
      </c>
      <c r="D228" s="4" t="s">
        <v>3037</v>
      </c>
      <c r="E228" s="4" t="s">
        <v>3090</v>
      </c>
      <c r="F228" s="4" t="s">
        <v>3420</v>
      </c>
      <c r="G228" s="9">
        <v>5.99</v>
      </c>
      <c r="H228" s="12">
        <f>IF(B228="Allowed",ROUND(0.6*G228,2)*J228,0)</f>
        <v>0</v>
      </c>
      <c r="I228" s="12">
        <f>IF(B228="Allowed",ROUND(0.3*G228,2)*J228,0)</f>
        <v>0</v>
      </c>
      <c r="K228" t="str">
        <f>IF($H$2=TRUE,ROUND(0.6*G228,2),IF($I$2=TRUE,ROUND(0.3*G228,2),""))</f>
        <v/>
      </c>
      <c r="L228">
        <f>_xlfn.XLOOKUP(A228,'[1]Query result'!$A:$A,'[1]Query result'!$K:$K,"",0)</f>
        <v>0</v>
      </c>
    </row>
    <row r="229" spans="1:12" x14ac:dyDescent="0.25">
      <c r="A229" s="4" t="s">
        <v>1931</v>
      </c>
      <c r="B229" s="4" t="s">
        <v>6049</v>
      </c>
      <c r="C229" s="4" t="s">
        <v>2843</v>
      </c>
      <c r="D229" s="4" t="s">
        <v>3037</v>
      </c>
      <c r="E229" s="4" t="s">
        <v>3090</v>
      </c>
      <c r="F229" s="4" t="s">
        <v>3421</v>
      </c>
      <c r="G229" s="9">
        <v>8.99</v>
      </c>
      <c r="H229" s="12">
        <f>IF(B229="Allowed",ROUND(0.6*G229,2)*J229,0)</f>
        <v>0</v>
      </c>
      <c r="I229" s="12">
        <f>IF(B229="Allowed",ROUND(0.3*G229,2)*J229,0)</f>
        <v>0</v>
      </c>
      <c r="K229" t="str">
        <f>IF($H$2=TRUE,ROUND(0.6*G229,2),IF($I$2=TRUE,ROUND(0.3*G229,2),""))</f>
        <v/>
      </c>
      <c r="L229">
        <f>_xlfn.XLOOKUP(A229,'[1]Query result'!$A:$A,'[1]Query result'!$K:$K,"",0)</f>
        <v>0</v>
      </c>
    </row>
    <row r="230" spans="1:12" x14ac:dyDescent="0.25">
      <c r="A230" s="4" t="s">
        <v>1932</v>
      </c>
      <c r="B230" s="4" t="s">
        <v>6049</v>
      </c>
      <c r="C230" s="4" t="s">
        <v>2843</v>
      </c>
      <c r="D230" s="4" t="s">
        <v>3037</v>
      </c>
      <c r="E230" s="4" t="s">
        <v>3090</v>
      </c>
      <c r="F230" s="4" t="s">
        <v>3422</v>
      </c>
      <c r="G230" s="9">
        <v>3.49</v>
      </c>
      <c r="H230" s="12">
        <f>IF(B230="Allowed",ROUND(0.6*G230,2)*J230,0)</f>
        <v>0</v>
      </c>
      <c r="I230" s="12">
        <f>IF(B230="Allowed",ROUND(0.3*G230,2)*J230,0)</f>
        <v>0</v>
      </c>
      <c r="K230" t="str">
        <f>IF($H$2=TRUE,ROUND(0.6*G230,2),IF($I$2=TRUE,ROUND(0.3*G230,2),""))</f>
        <v/>
      </c>
      <c r="L230">
        <f>_xlfn.XLOOKUP(A230,'[1]Query result'!$A:$A,'[1]Query result'!$K:$K,"",0)</f>
        <v>0</v>
      </c>
    </row>
    <row r="231" spans="1:12" x14ac:dyDescent="0.25">
      <c r="A231" s="4" t="s">
        <v>1933</v>
      </c>
      <c r="B231" s="4" t="s">
        <v>6049</v>
      </c>
      <c r="C231" s="4" t="s">
        <v>2843</v>
      </c>
      <c r="D231" s="4" t="s">
        <v>3037</v>
      </c>
      <c r="E231" s="4" t="s">
        <v>3089</v>
      </c>
      <c r="F231" s="4" t="s">
        <v>3391</v>
      </c>
      <c r="G231" s="9">
        <v>17.989999999999998</v>
      </c>
      <c r="H231" s="12">
        <f>IF(B231="Allowed",ROUND(0.6*G231,2)*J231,0)</f>
        <v>0</v>
      </c>
      <c r="I231" s="12">
        <f>IF(B231="Allowed",ROUND(0.3*G231,2)*J231,0)</f>
        <v>0</v>
      </c>
      <c r="K231" t="str">
        <f>IF($H$2=TRUE,ROUND(0.6*G231,2),IF($I$2=TRUE,ROUND(0.3*G231,2),""))</f>
        <v/>
      </c>
      <c r="L231">
        <f>_xlfn.XLOOKUP(A231,'[1]Query result'!$A:$A,'[1]Query result'!$K:$K,"",0)</f>
        <v>0</v>
      </c>
    </row>
    <row r="232" spans="1:12" x14ac:dyDescent="0.25">
      <c r="A232" s="4" t="s">
        <v>1934</v>
      </c>
      <c r="B232" s="4" t="s">
        <v>6049</v>
      </c>
      <c r="C232" s="4" t="s">
        <v>2843</v>
      </c>
      <c r="D232" s="4" t="s">
        <v>3037</v>
      </c>
      <c r="E232" s="4" t="s">
        <v>3089</v>
      </c>
      <c r="F232" s="4" t="s">
        <v>3392</v>
      </c>
      <c r="G232" s="9">
        <v>13.49</v>
      </c>
      <c r="H232" s="12">
        <f>IF(B232="Allowed",ROUND(0.6*G232,2)*J232,0)</f>
        <v>0</v>
      </c>
      <c r="I232" s="12">
        <f>IF(B232="Allowed",ROUND(0.3*G232,2)*J232,0)</f>
        <v>0</v>
      </c>
      <c r="K232" t="str">
        <f>IF($H$2=TRUE,ROUND(0.6*G232,2),IF($I$2=TRUE,ROUND(0.3*G232,2),""))</f>
        <v/>
      </c>
      <c r="L232">
        <f>_xlfn.XLOOKUP(A232,'[1]Query result'!$A:$A,'[1]Query result'!$K:$K,"",0)</f>
        <v>0</v>
      </c>
    </row>
    <row r="233" spans="1:12" x14ac:dyDescent="0.25">
      <c r="A233" s="4" t="s">
        <v>1935</v>
      </c>
      <c r="B233" s="4" t="s">
        <v>6049</v>
      </c>
      <c r="C233" s="4" t="s">
        <v>2843</v>
      </c>
      <c r="D233" s="4" t="s">
        <v>3037</v>
      </c>
      <c r="E233" s="4" t="s">
        <v>3089</v>
      </c>
      <c r="F233" s="4" t="s">
        <v>3393</v>
      </c>
      <c r="G233" s="9">
        <v>7.99</v>
      </c>
      <c r="H233" s="12">
        <f>IF(B233="Allowed",ROUND(0.6*G233,2)*J233,0)</f>
        <v>0</v>
      </c>
      <c r="I233" s="12">
        <f>IF(B233="Allowed",ROUND(0.3*G233,2)*J233,0)</f>
        <v>0</v>
      </c>
      <c r="K233" t="str">
        <f>IF($H$2=TRUE,ROUND(0.6*G233,2),IF($I$2=TRUE,ROUND(0.3*G233,2),""))</f>
        <v/>
      </c>
      <c r="L233">
        <f>_xlfn.XLOOKUP(A233,'[1]Query result'!$A:$A,'[1]Query result'!$K:$K,"",0)</f>
        <v>0</v>
      </c>
    </row>
    <row r="234" spans="1:12" x14ac:dyDescent="0.25">
      <c r="A234" s="4" t="s">
        <v>1936</v>
      </c>
      <c r="B234" s="4" t="s">
        <v>6049</v>
      </c>
      <c r="C234" s="4" t="s">
        <v>2843</v>
      </c>
      <c r="D234" s="4" t="s">
        <v>3037</v>
      </c>
      <c r="E234" s="4" t="s">
        <v>3089</v>
      </c>
      <c r="F234" s="4" t="s">
        <v>3394</v>
      </c>
      <c r="G234" s="9">
        <v>18.989999999999998</v>
      </c>
      <c r="H234" s="12">
        <f>IF(B234="Allowed",ROUND(0.6*G234,2)*J234,0)</f>
        <v>0</v>
      </c>
      <c r="I234" s="12">
        <f>IF(B234="Allowed",ROUND(0.3*G234,2)*J234,0)</f>
        <v>0</v>
      </c>
      <c r="K234" t="str">
        <f>IF($H$2=TRUE,ROUND(0.6*G234,2),IF($I$2=TRUE,ROUND(0.3*G234,2),""))</f>
        <v/>
      </c>
      <c r="L234">
        <f>_xlfn.XLOOKUP(A234,'[1]Query result'!$A:$A,'[1]Query result'!$K:$K,"",0)</f>
        <v>0</v>
      </c>
    </row>
    <row r="235" spans="1:12" x14ac:dyDescent="0.25">
      <c r="A235" s="4" t="s">
        <v>1937</v>
      </c>
      <c r="B235" s="4" t="s">
        <v>6049</v>
      </c>
      <c r="C235" s="4" t="s">
        <v>2843</v>
      </c>
      <c r="D235" s="4" t="s">
        <v>3037</v>
      </c>
      <c r="E235" s="4" t="s">
        <v>3089</v>
      </c>
      <c r="F235" s="4" t="s">
        <v>3395</v>
      </c>
      <c r="G235" s="9">
        <v>24.99</v>
      </c>
      <c r="H235" s="12">
        <f>IF(B235="Allowed",ROUND(0.6*G235,2)*J235,0)</f>
        <v>0</v>
      </c>
      <c r="I235" s="12">
        <f>IF(B235="Allowed",ROUND(0.3*G235,2)*J235,0)</f>
        <v>0</v>
      </c>
      <c r="K235" t="str">
        <f>IF($H$2=TRUE,ROUND(0.6*G235,2),IF($I$2=TRUE,ROUND(0.3*G235,2),""))</f>
        <v/>
      </c>
      <c r="L235">
        <f>_xlfn.XLOOKUP(A235,'[1]Query result'!$A:$A,'[1]Query result'!$K:$K,"",0)</f>
        <v>0</v>
      </c>
    </row>
    <row r="236" spans="1:12" x14ac:dyDescent="0.25">
      <c r="A236" s="4" t="s">
        <v>1938</v>
      </c>
      <c r="B236" s="4" t="s">
        <v>6049</v>
      </c>
      <c r="C236" s="4" t="s">
        <v>2843</v>
      </c>
      <c r="D236" s="4" t="s">
        <v>3037</v>
      </c>
      <c r="E236" s="4" t="s">
        <v>3089</v>
      </c>
      <c r="F236" s="4" t="s">
        <v>3396</v>
      </c>
      <c r="G236" s="9">
        <v>7.49</v>
      </c>
      <c r="H236" s="12">
        <f>IF(B236="Allowed",ROUND(0.6*G236,2)*J236,0)</f>
        <v>0</v>
      </c>
      <c r="I236" s="12">
        <f>IF(B236="Allowed",ROUND(0.3*G236,2)*J236,0)</f>
        <v>0</v>
      </c>
      <c r="K236" t="str">
        <f>IF($H$2=TRUE,ROUND(0.6*G236,2),IF($I$2=TRUE,ROUND(0.3*G236,2),""))</f>
        <v/>
      </c>
      <c r="L236">
        <f>_xlfn.XLOOKUP(A236,'[1]Query result'!$A:$A,'[1]Query result'!$K:$K,"",0)</f>
        <v>0</v>
      </c>
    </row>
    <row r="237" spans="1:12" x14ac:dyDescent="0.25">
      <c r="A237" s="4" t="s">
        <v>1939</v>
      </c>
      <c r="B237" s="4" t="s">
        <v>6049</v>
      </c>
      <c r="C237" s="4" t="s">
        <v>2843</v>
      </c>
      <c r="D237" s="4" t="s">
        <v>3037</v>
      </c>
      <c r="E237" s="4" t="s">
        <v>3089</v>
      </c>
      <c r="F237" s="4" t="s">
        <v>3397</v>
      </c>
      <c r="G237" s="9">
        <v>15.49</v>
      </c>
      <c r="H237" s="12">
        <f>IF(B237="Allowed",ROUND(0.6*G237,2)*J237,0)</f>
        <v>0</v>
      </c>
      <c r="I237" s="12">
        <f>IF(B237="Allowed",ROUND(0.3*G237,2)*J237,0)</f>
        <v>0</v>
      </c>
      <c r="K237" t="str">
        <f>IF($H$2=TRUE,ROUND(0.6*G237,2),IF($I$2=TRUE,ROUND(0.3*G237,2),""))</f>
        <v/>
      </c>
      <c r="L237">
        <f>_xlfn.XLOOKUP(A237,'[1]Query result'!$A:$A,'[1]Query result'!$K:$K,"",0)</f>
        <v>0</v>
      </c>
    </row>
    <row r="238" spans="1:12" x14ac:dyDescent="0.25">
      <c r="A238" s="4" t="s">
        <v>1940</v>
      </c>
      <c r="B238" s="4" t="s">
        <v>6049</v>
      </c>
      <c r="C238" s="4" t="s">
        <v>2843</v>
      </c>
      <c r="D238" s="4" t="s">
        <v>3037</v>
      </c>
      <c r="E238" s="4" t="s">
        <v>3089</v>
      </c>
      <c r="F238" s="4" t="s">
        <v>3398</v>
      </c>
      <c r="G238" s="9">
        <v>13.49</v>
      </c>
      <c r="H238" s="12">
        <f>IF(B238="Allowed",ROUND(0.6*G238,2)*J238,0)</f>
        <v>0</v>
      </c>
      <c r="I238" s="12">
        <f>IF(B238="Allowed",ROUND(0.3*G238,2)*J238,0)</f>
        <v>0</v>
      </c>
      <c r="K238" t="str">
        <f>IF($H$2=TRUE,ROUND(0.6*G238,2),IF($I$2=TRUE,ROUND(0.3*G238,2),""))</f>
        <v/>
      </c>
      <c r="L238">
        <f>_xlfn.XLOOKUP(A238,'[1]Query result'!$A:$A,'[1]Query result'!$K:$K,"",0)</f>
        <v>1</v>
      </c>
    </row>
    <row r="239" spans="1:12" x14ac:dyDescent="0.25">
      <c r="A239" s="4" t="s">
        <v>1941</v>
      </c>
      <c r="B239" s="4" t="s">
        <v>6049</v>
      </c>
      <c r="C239" s="4" t="s">
        <v>2843</v>
      </c>
      <c r="D239" s="4" t="s">
        <v>3037</v>
      </c>
      <c r="E239" s="4" t="s">
        <v>3089</v>
      </c>
      <c r="F239" s="4" t="s">
        <v>3399</v>
      </c>
      <c r="G239" s="9">
        <v>45.99</v>
      </c>
      <c r="H239" s="12">
        <f>IF(B239="Allowed",ROUND(0.6*G239,2)*J239,0)</f>
        <v>0</v>
      </c>
      <c r="I239" s="12">
        <f>IF(B239="Allowed",ROUND(0.3*G239,2)*J239,0)</f>
        <v>0</v>
      </c>
      <c r="K239" t="str">
        <f>IF($H$2=TRUE,ROUND(0.6*G239,2),IF($I$2=TRUE,ROUND(0.3*G239,2),""))</f>
        <v/>
      </c>
      <c r="L239">
        <f>_xlfn.XLOOKUP(A239,'[1]Query result'!$A:$A,'[1]Query result'!$K:$K,"",0)</f>
        <v>0</v>
      </c>
    </row>
    <row r="240" spans="1:12" x14ac:dyDescent="0.25">
      <c r="A240" s="4" t="s">
        <v>1942</v>
      </c>
      <c r="B240" s="4" t="s">
        <v>6049</v>
      </c>
      <c r="C240" s="4" t="s">
        <v>2843</v>
      </c>
      <c r="D240" s="4" t="s">
        <v>3037</v>
      </c>
      <c r="E240" s="4" t="s">
        <v>3089</v>
      </c>
      <c r="F240" s="4" t="s">
        <v>3400</v>
      </c>
      <c r="G240" s="9">
        <v>11.99</v>
      </c>
      <c r="H240" s="12">
        <f>IF(B240="Allowed",ROUND(0.6*G240,2)*J240,0)</f>
        <v>0</v>
      </c>
      <c r="I240" s="12">
        <f>IF(B240="Allowed",ROUND(0.3*G240,2)*J240,0)</f>
        <v>0</v>
      </c>
      <c r="K240" t="str">
        <f>IF($H$2=TRUE,ROUND(0.6*G240,2),IF($I$2=TRUE,ROUND(0.3*G240,2),""))</f>
        <v/>
      </c>
      <c r="L240">
        <f>_xlfn.XLOOKUP(A240,'[1]Query result'!$A:$A,'[1]Query result'!$K:$K,"",0)</f>
        <v>0</v>
      </c>
    </row>
    <row r="241" spans="1:12" x14ac:dyDescent="0.25">
      <c r="A241" s="4" t="s">
        <v>1943</v>
      </c>
      <c r="B241" s="4" t="s">
        <v>6049</v>
      </c>
      <c r="C241" s="4" t="s">
        <v>2843</v>
      </c>
      <c r="D241" s="4" t="s">
        <v>3037</v>
      </c>
      <c r="E241" s="4" t="s">
        <v>3089</v>
      </c>
      <c r="F241" s="4" t="s">
        <v>3401</v>
      </c>
      <c r="G241" s="9">
        <v>44.99</v>
      </c>
      <c r="H241" s="12">
        <f>IF(B241="Allowed",ROUND(0.6*G241,2)*J241,0)</f>
        <v>0</v>
      </c>
      <c r="I241" s="12">
        <f>IF(B241="Allowed",ROUND(0.3*G241,2)*J241,0)</f>
        <v>0</v>
      </c>
      <c r="K241" t="str">
        <f>IF($H$2=TRUE,ROUND(0.6*G241,2),IF($I$2=TRUE,ROUND(0.3*G241,2),""))</f>
        <v/>
      </c>
      <c r="L241">
        <f>_xlfn.XLOOKUP(A241,'[1]Query result'!$A:$A,'[1]Query result'!$K:$K,"",0)</f>
        <v>0</v>
      </c>
    </row>
    <row r="242" spans="1:12" x14ac:dyDescent="0.25">
      <c r="A242" s="4" t="s">
        <v>1944</v>
      </c>
      <c r="B242" s="4" t="s">
        <v>6049</v>
      </c>
      <c r="C242" s="4" t="s">
        <v>2843</v>
      </c>
      <c r="D242" s="4" t="s">
        <v>3037</v>
      </c>
      <c r="E242" s="4" t="s">
        <v>3089</v>
      </c>
      <c r="F242" s="4" t="s">
        <v>3402</v>
      </c>
      <c r="G242" s="9">
        <v>34.99</v>
      </c>
      <c r="H242" s="12">
        <f>IF(B242="Allowed",ROUND(0.6*G242,2)*J242,0)</f>
        <v>0</v>
      </c>
      <c r="I242" s="12">
        <f>IF(B242="Allowed",ROUND(0.3*G242,2)*J242,0)</f>
        <v>0</v>
      </c>
      <c r="K242" t="str">
        <f>IF($H$2=TRUE,ROUND(0.6*G242,2),IF($I$2=TRUE,ROUND(0.3*G242,2),""))</f>
        <v/>
      </c>
      <c r="L242">
        <f>_xlfn.XLOOKUP(A242,'[1]Query result'!$A:$A,'[1]Query result'!$K:$K,"",0)</f>
        <v>0</v>
      </c>
    </row>
    <row r="243" spans="1:12" x14ac:dyDescent="0.25">
      <c r="A243" s="4" t="s">
        <v>2773</v>
      </c>
      <c r="B243" s="4" t="s">
        <v>6049</v>
      </c>
      <c r="C243" s="4" t="s">
        <v>2843</v>
      </c>
      <c r="D243" s="4" t="s">
        <v>3037</v>
      </c>
      <c r="E243" s="4" t="s">
        <v>2835</v>
      </c>
      <c r="F243" s="4" t="s">
        <v>3425</v>
      </c>
      <c r="G243" s="9">
        <v>20</v>
      </c>
      <c r="H243" s="12">
        <f>IF(B243="Allowed",ROUND(0.6*G243,2)*J243,0)</f>
        <v>0</v>
      </c>
      <c r="I243" s="12">
        <f>IF(B243="Allowed",ROUND(0.3*G243,2)*J243,0)</f>
        <v>0</v>
      </c>
      <c r="K243" t="str">
        <f>IF($H$2=TRUE,ROUND(0.6*G243,2),IF($I$2=TRUE,ROUND(0.3*G243,2),""))</f>
        <v/>
      </c>
      <c r="L243">
        <f>_xlfn.XLOOKUP(A243,'[1]Query result'!$A:$A,'[1]Query result'!$K:$K,"",0)</f>
        <v>0</v>
      </c>
    </row>
    <row r="244" spans="1:12" x14ac:dyDescent="0.25">
      <c r="A244" s="4" t="s">
        <v>2774</v>
      </c>
      <c r="B244" s="4" t="s">
        <v>6049</v>
      </c>
      <c r="C244" s="4" t="s">
        <v>2843</v>
      </c>
      <c r="D244" s="4" t="s">
        <v>3037</v>
      </c>
      <c r="E244" s="4" t="s">
        <v>2835</v>
      </c>
      <c r="F244" s="4" t="s">
        <v>3423</v>
      </c>
      <c r="G244" s="9">
        <v>20</v>
      </c>
      <c r="H244" s="12">
        <f>IF(B244="Allowed",ROUND(0.6*G244,2)*J244,0)</f>
        <v>0</v>
      </c>
      <c r="I244" s="12">
        <f>IF(B244="Allowed",ROUND(0.3*G244,2)*J244,0)</f>
        <v>0</v>
      </c>
      <c r="K244" t="str">
        <f>IF($H$2=TRUE,ROUND(0.6*G244,2),IF($I$2=TRUE,ROUND(0.3*G244,2),""))</f>
        <v/>
      </c>
      <c r="L244">
        <f>_xlfn.XLOOKUP(A244,'[1]Query result'!$A:$A,'[1]Query result'!$K:$K,"",0)</f>
        <v>0</v>
      </c>
    </row>
    <row r="245" spans="1:12" x14ac:dyDescent="0.25">
      <c r="A245" s="4" t="s">
        <v>2775</v>
      </c>
      <c r="B245" s="4" t="s">
        <v>6049</v>
      </c>
      <c r="C245" s="4" t="s">
        <v>2843</v>
      </c>
      <c r="D245" s="4" t="s">
        <v>3037</v>
      </c>
      <c r="E245" s="4" t="s">
        <v>2835</v>
      </c>
      <c r="F245" s="4" t="s">
        <v>3424</v>
      </c>
      <c r="G245" s="9">
        <v>20</v>
      </c>
      <c r="H245" s="12">
        <f>IF(B245="Allowed",ROUND(0.6*G245,2)*J245,0)</f>
        <v>0</v>
      </c>
      <c r="I245" s="12">
        <f>IF(B245="Allowed",ROUND(0.3*G245,2)*J245,0)</f>
        <v>0</v>
      </c>
      <c r="K245" t="str">
        <f>IF($H$2=TRUE,ROUND(0.6*G245,2),IF($I$2=TRUE,ROUND(0.3*G245,2),""))</f>
        <v/>
      </c>
      <c r="L245">
        <f>_xlfn.XLOOKUP(A245,'[1]Query result'!$A:$A,'[1]Query result'!$K:$K,"",0)</f>
        <v>0</v>
      </c>
    </row>
    <row r="246" spans="1:12" x14ac:dyDescent="0.25">
      <c r="A246" s="4" t="s">
        <v>2817</v>
      </c>
      <c r="B246" s="4" t="s">
        <v>6049</v>
      </c>
      <c r="C246" s="4" t="s">
        <v>2843</v>
      </c>
      <c r="D246" s="4" t="s">
        <v>3040</v>
      </c>
      <c r="E246" s="4" t="s">
        <v>2834</v>
      </c>
      <c r="F246" s="4" t="s">
        <v>3530</v>
      </c>
      <c r="G246" s="9">
        <v>22</v>
      </c>
      <c r="H246" s="12">
        <f>IF(B246="Allowed",ROUND(0.6*G246,2)*J246,0)</f>
        <v>0</v>
      </c>
      <c r="I246" s="12">
        <f>IF(B246="Allowed",ROUND(0.3*G246,2)*J246,0)</f>
        <v>0</v>
      </c>
      <c r="K246" t="str">
        <f>IF($H$2=TRUE,ROUND(0.6*G246,2),IF($I$2=TRUE,ROUND(0.3*G246,2),""))</f>
        <v/>
      </c>
      <c r="L246">
        <f>_xlfn.XLOOKUP(A246,'[1]Query result'!$A:$A,'[1]Query result'!$K:$K,"",0)</f>
        <v>0</v>
      </c>
    </row>
    <row r="247" spans="1:12" x14ac:dyDescent="0.25">
      <c r="A247" s="4" t="s">
        <v>2819</v>
      </c>
      <c r="B247" s="4" t="s">
        <v>6049</v>
      </c>
      <c r="C247" s="4" t="s">
        <v>2843</v>
      </c>
      <c r="D247" s="4" t="s">
        <v>3040</v>
      </c>
      <c r="E247" s="4" t="s">
        <v>2834</v>
      </c>
      <c r="F247" s="4" t="s">
        <v>3531</v>
      </c>
      <c r="G247" s="9">
        <v>5</v>
      </c>
      <c r="H247" s="12">
        <f>IF(B247="Allowed",ROUND(0.6*G247,2)*J247,0)</f>
        <v>0</v>
      </c>
      <c r="I247" s="12">
        <f>IF(B247="Allowed",ROUND(0.3*G247,2)*J247,0)</f>
        <v>0</v>
      </c>
      <c r="K247" t="str">
        <f>IF($H$2=TRUE,ROUND(0.6*G247,2),IF($I$2=TRUE,ROUND(0.3*G247,2),""))</f>
        <v/>
      </c>
      <c r="L247">
        <f>_xlfn.XLOOKUP(A247,'[1]Query result'!$A:$A,'[1]Query result'!$K:$K,"",0)</f>
        <v>0</v>
      </c>
    </row>
    <row r="248" spans="1:12" x14ac:dyDescent="0.25">
      <c r="A248" s="4" t="s">
        <v>2820</v>
      </c>
      <c r="B248" s="4" t="s">
        <v>6049</v>
      </c>
      <c r="C248" s="4" t="s">
        <v>2843</v>
      </c>
      <c r="D248" s="4" t="s">
        <v>3040</v>
      </c>
      <c r="E248" s="4" t="s">
        <v>2834</v>
      </c>
      <c r="F248" s="4" t="s">
        <v>3532</v>
      </c>
      <c r="G248" s="9">
        <v>6</v>
      </c>
      <c r="H248" s="12">
        <f>IF(B248="Allowed",ROUND(0.6*G248,2)*J248,0)</f>
        <v>0</v>
      </c>
      <c r="I248" s="12">
        <f>IF(B248="Allowed",ROUND(0.3*G248,2)*J248,0)</f>
        <v>0</v>
      </c>
      <c r="K248" t="str">
        <f>IF($H$2=TRUE,ROUND(0.6*G248,2),IF($I$2=TRUE,ROUND(0.3*G248,2),""))</f>
        <v/>
      </c>
      <c r="L248">
        <f>_xlfn.XLOOKUP(A248,'[1]Query result'!$A:$A,'[1]Query result'!$K:$K,"",0)</f>
        <v>-1</v>
      </c>
    </row>
    <row r="249" spans="1:12" x14ac:dyDescent="0.25">
      <c r="A249" s="4" t="s">
        <v>2822</v>
      </c>
      <c r="B249" s="4" t="s">
        <v>6049</v>
      </c>
      <c r="C249" s="4" t="s">
        <v>2843</v>
      </c>
      <c r="D249" s="4" t="s">
        <v>3040</v>
      </c>
      <c r="E249" s="4" t="s">
        <v>2834</v>
      </c>
      <c r="F249" s="4" t="s">
        <v>3533</v>
      </c>
      <c r="G249" s="9">
        <v>5</v>
      </c>
      <c r="H249" s="12">
        <f>IF(B249="Allowed",ROUND(0.6*G249,2)*J249,0)</f>
        <v>0</v>
      </c>
      <c r="I249" s="12">
        <f>IF(B249="Allowed",ROUND(0.3*G249,2)*J249,0)</f>
        <v>0</v>
      </c>
      <c r="K249" t="str">
        <f>IF($H$2=TRUE,ROUND(0.6*G249,2),IF($I$2=TRUE,ROUND(0.3*G249,2),""))</f>
        <v/>
      </c>
      <c r="L249">
        <f>_xlfn.XLOOKUP(A249,'[1]Query result'!$A:$A,'[1]Query result'!$K:$K,"",0)</f>
        <v>0</v>
      </c>
    </row>
    <row r="250" spans="1:12" x14ac:dyDescent="0.25">
      <c r="A250" s="4" t="s">
        <v>2821</v>
      </c>
      <c r="B250" s="4" t="s">
        <v>6049</v>
      </c>
      <c r="C250" s="4" t="s">
        <v>2843</v>
      </c>
      <c r="D250" s="4" t="s">
        <v>3040</v>
      </c>
      <c r="E250" s="4" t="s">
        <v>2834</v>
      </c>
      <c r="F250" s="4" t="s">
        <v>3534</v>
      </c>
      <c r="G250" s="9">
        <v>5</v>
      </c>
      <c r="H250" s="12">
        <f>IF(B250="Allowed",ROUND(0.6*G250,2)*J250,0)</f>
        <v>0</v>
      </c>
      <c r="I250" s="12">
        <f>IF(B250="Allowed",ROUND(0.3*G250,2)*J250,0)</f>
        <v>0</v>
      </c>
      <c r="K250" t="str">
        <f>IF($H$2=TRUE,ROUND(0.6*G250,2),IF($I$2=TRUE,ROUND(0.3*G250,2),""))</f>
        <v/>
      </c>
      <c r="L250">
        <f>_xlfn.XLOOKUP(A250,'[1]Query result'!$A:$A,'[1]Query result'!$K:$K,"",0)</f>
        <v>0</v>
      </c>
    </row>
    <row r="251" spans="1:12" x14ac:dyDescent="0.25">
      <c r="A251" s="4" t="s">
        <v>2823</v>
      </c>
      <c r="B251" s="4" t="s">
        <v>6049</v>
      </c>
      <c r="C251" s="4" t="s">
        <v>2843</v>
      </c>
      <c r="D251" s="4" t="s">
        <v>3040</v>
      </c>
      <c r="E251" s="4" t="s">
        <v>2834</v>
      </c>
      <c r="F251" s="4" t="s">
        <v>3535</v>
      </c>
      <c r="G251" s="9">
        <v>5.5</v>
      </c>
      <c r="H251" s="12">
        <f>IF(B251="Allowed",ROUND(0.6*G251,2)*J251,0)</f>
        <v>0</v>
      </c>
      <c r="I251" s="12">
        <f>IF(B251="Allowed",ROUND(0.3*G251,2)*J251,0)</f>
        <v>0</v>
      </c>
      <c r="K251" t="str">
        <f>IF($H$2=TRUE,ROUND(0.6*G251,2),IF($I$2=TRUE,ROUND(0.3*G251,2),""))</f>
        <v/>
      </c>
      <c r="L251">
        <f>_xlfn.XLOOKUP(A251,'[1]Query result'!$A:$A,'[1]Query result'!$K:$K,"",0)</f>
        <v>0</v>
      </c>
    </row>
    <row r="252" spans="1:12" x14ac:dyDescent="0.25">
      <c r="A252" s="4" t="s">
        <v>2825</v>
      </c>
      <c r="B252" s="4" t="s">
        <v>6049</v>
      </c>
      <c r="C252" s="4" t="s">
        <v>2843</v>
      </c>
      <c r="D252" s="4" t="s">
        <v>3040</v>
      </c>
      <c r="E252" s="4" t="s">
        <v>2834</v>
      </c>
      <c r="F252" s="4" t="s">
        <v>3536</v>
      </c>
      <c r="G252" s="9">
        <v>7</v>
      </c>
      <c r="H252" s="12">
        <f>IF(B252="Allowed",ROUND(0.6*G252,2)*J252,0)</f>
        <v>0</v>
      </c>
      <c r="I252" s="12">
        <f>IF(B252="Allowed",ROUND(0.3*G252,2)*J252,0)</f>
        <v>0</v>
      </c>
      <c r="K252" t="str">
        <f>IF($H$2=TRUE,ROUND(0.6*G252,2),IF($I$2=TRUE,ROUND(0.3*G252,2),""))</f>
        <v/>
      </c>
      <c r="L252">
        <f>_xlfn.XLOOKUP(A252,'[1]Query result'!$A:$A,'[1]Query result'!$K:$K,"",0)</f>
        <v>0</v>
      </c>
    </row>
    <row r="253" spans="1:12" x14ac:dyDescent="0.25">
      <c r="A253" s="4" t="s">
        <v>2824</v>
      </c>
      <c r="B253" s="4" t="s">
        <v>6049</v>
      </c>
      <c r="C253" s="4" t="s">
        <v>2843</v>
      </c>
      <c r="D253" s="4" t="s">
        <v>3040</v>
      </c>
      <c r="E253" s="4" t="s">
        <v>2834</v>
      </c>
      <c r="F253" s="4" t="s">
        <v>3537</v>
      </c>
      <c r="G253" s="9">
        <v>6</v>
      </c>
      <c r="H253" s="12">
        <f>IF(B253="Allowed",ROUND(0.6*G253,2)*J253,0)</f>
        <v>0</v>
      </c>
      <c r="I253" s="12">
        <f>IF(B253="Allowed",ROUND(0.3*G253,2)*J253,0)</f>
        <v>0</v>
      </c>
      <c r="K253" t="str">
        <f>IF($H$2=TRUE,ROUND(0.6*G253,2),IF($I$2=TRUE,ROUND(0.3*G253,2),""))</f>
        <v/>
      </c>
      <c r="L253">
        <f>_xlfn.XLOOKUP(A253,'[1]Query result'!$A:$A,'[1]Query result'!$K:$K,"",0)</f>
        <v>0</v>
      </c>
    </row>
    <row r="254" spans="1:12" x14ac:dyDescent="0.25">
      <c r="A254" s="4" t="s">
        <v>2826</v>
      </c>
      <c r="B254" s="4" t="s">
        <v>6049</v>
      </c>
      <c r="C254" s="4" t="s">
        <v>2843</v>
      </c>
      <c r="D254" s="4" t="s">
        <v>3040</v>
      </c>
      <c r="E254" s="4" t="s">
        <v>2834</v>
      </c>
      <c r="F254" s="4" t="s">
        <v>3538</v>
      </c>
      <c r="G254" s="9">
        <v>4</v>
      </c>
      <c r="H254" s="12">
        <f>IF(B254="Allowed",ROUND(0.6*G254,2)*J254,0)</f>
        <v>0</v>
      </c>
      <c r="I254" s="12">
        <f>IF(B254="Allowed",ROUND(0.3*G254,2)*J254,0)</f>
        <v>0</v>
      </c>
      <c r="K254" t="str">
        <f>IF($H$2=TRUE,ROUND(0.6*G254,2),IF($I$2=TRUE,ROUND(0.3*G254,2),""))</f>
        <v/>
      </c>
      <c r="L254">
        <f>_xlfn.XLOOKUP(A254,'[1]Query result'!$A:$A,'[1]Query result'!$K:$K,"",0)</f>
        <v>0</v>
      </c>
    </row>
    <row r="255" spans="1:12" x14ac:dyDescent="0.25">
      <c r="A255" s="4" t="s">
        <v>2827</v>
      </c>
      <c r="B255" s="4" t="s">
        <v>6049</v>
      </c>
      <c r="C255" s="4" t="s">
        <v>2843</v>
      </c>
      <c r="D255" s="4" t="s">
        <v>3040</v>
      </c>
      <c r="E255" s="4" t="s">
        <v>2834</v>
      </c>
      <c r="F255" s="4" t="s">
        <v>3539</v>
      </c>
      <c r="G255" s="9">
        <v>5</v>
      </c>
      <c r="H255" s="12">
        <f>IF(B255="Allowed",ROUND(0.6*G255,2)*J255,0)</f>
        <v>0</v>
      </c>
      <c r="I255" s="12">
        <f>IF(B255="Allowed",ROUND(0.3*G255,2)*J255,0)</f>
        <v>0</v>
      </c>
      <c r="K255" t="str">
        <f>IF($H$2=TRUE,ROUND(0.6*G255,2),IF($I$2=TRUE,ROUND(0.3*G255,2),""))</f>
        <v/>
      </c>
      <c r="L255">
        <f>_xlfn.XLOOKUP(A255,'[1]Query result'!$A:$A,'[1]Query result'!$K:$K,"",0)</f>
        <v>0</v>
      </c>
    </row>
    <row r="256" spans="1:12" x14ac:dyDescent="0.25">
      <c r="A256" s="4" t="s">
        <v>2830</v>
      </c>
      <c r="B256" s="4" t="s">
        <v>6049</v>
      </c>
      <c r="C256" s="4" t="s">
        <v>2843</v>
      </c>
      <c r="D256" s="4" t="s">
        <v>3040</v>
      </c>
      <c r="E256" s="4" t="s">
        <v>2834</v>
      </c>
      <c r="F256" s="4" t="s">
        <v>3540</v>
      </c>
      <c r="G256" s="9">
        <v>5</v>
      </c>
      <c r="H256" s="12">
        <f>IF(B256="Allowed",ROUND(0.6*G256,2)*J256,0)</f>
        <v>0</v>
      </c>
      <c r="I256" s="12">
        <f>IF(B256="Allowed",ROUND(0.3*G256,2)*J256,0)</f>
        <v>0</v>
      </c>
      <c r="K256" t="str">
        <f>IF($H$2=TRUE,ROUND(0.6*G256,2),IF($I$2=TRUE,ROUND(0.3*G256,2),""))</f>
        <v/>
      </c>
      <c r="L256">
        <f>_xlfn.XLOOKUP(A256,'[1]Query result'!$A:$A,'[1]Query result'!$K:$K,"",0)</f>
        <v>0</v>
      </c>
    </row>
    <row r="257" spans="1:12" x14ac:dyDescent="0.25">
      <c r="A257" s="4" t="s">
        <v>2829</v>
      </c>
      <c r="B257" s="4" t="s">
        <v>6049</v>
      </c>
      <c r="C257" s="4" t="s">
        <v>2843</v>
      </c>
      <c r="D257" s="4" t="s">
        <v>3040</v>
      </c>
      <c r="E257" s="4" t="s">
        <v>2834</v>
      </c>
      <c r="F257" s="4" t="s">
        <v>3541</v>
      </c>
      <c r="G257" s="9">
        <v>6</v>
      </c>
      <c r="H257" s="12">
        <f>IF(B257="Allowed",ROUND(0.6*G257,2)*J257,0)</f>
        <v>0</v>
      </c>
      <c r="I257" s="12">
        <f>IF(B257="Allowed",ROUND(0.3*G257,2)*J257,0)</f>
        <v>0</v>
      </c>
      <c r="K257" t="str">
        <f>IF($H$2=TRUE,ROUND(0.6*G257,2),IF($I$2=TRUE,ROUND(0.3*G257,2),""))</f>
        <v/>
      </c>
      <c r="L257">
        <f>_xlfn.XLOOKUP(A257,'[1]Query result'!$A:$A,'[1]Query result'!$K:$K,"",0)</f>
        <v>0</v>
      </c>
    </row>
    <row r="258" spans="1:12" x14ac:dyDescent="0.25">
      <c r="A258" s="4" t="s">
        <v>2831</v>
      </c>
      <c r="B258" s="4" t="s">
        <v>6049</v>
      </c>
      <c r="C258" s="4" t="s">
        <v>2843</v>
      </c>
      <c r="D258" s="4" t="s">
        <v>3040</v>
      </c>
      <c r="E258" s="4" t="s">
        <v>2834</v>
      </c>
      <c r="F258" s="4" t="s">
        <v>3542</v>
      </c>
      <c r="G258" s="9">
        <v>5</v>
      </c>
      <c r="H258" s="12">
        <f>IF(B258="Allowed",ROUND(0.6*G258,2)*J258,0)</f>
        <v>0</v>
      </c>
      <c r="I258" s="12">
        <f>IF(B258="Allowed",ROUND(0.3*G258,2)*J258,0)</f>
        <v>0</v>
      </c>
      <c r="K258" t="str">
        <f>IF($H$2=TRUE,ROUND(0.6*G258,2),IF($I$2=TRUE,ROUND(0.3*G258,2),""))</f>
        <v/>
      </c>
      <c r="L258">
        <f>_xlfn.XLOOKUP(A258,'[1]Query result'!$A:$A,'[1]Query result'!$K:$K,"",0)</f>
        <v>0</v>
      </c>
    </row>
    <row r="259" spans="1:12" x14ac:dyDescent="0.25">
      <c r="A259" s="4" t="s">
        <v>2832</v>
      </c>
      <c r="B259" s="4" t="s">
        <v>6049</v>
      </c>
      <c r="C259" s="4" t="s">
        <v>2843</v>
      </c>
      <c r="D259" s="4" t="s">
        <v>3040</v>
      </c>
      <c r="E259" s="4" t="s">
        <v>2834</v>
      </c>
      <c r="F259" s="4" t="s">
        <v>3543</v>
      </c>
      <c r="G259" s="9">
        <v>6</v>
      </c>
      <c r="H259" s="12">
        <f>IF(B259="Allowed",ROUND(0.6*G259,2)*J259,0)</f>
        <v>0</v>
      </c>
      <c r="I259" s="12">
        <f>IF(B259="Allowed",ROUND(0.3*G259,2)*J259,0)</f>
        <v>0</v>
      </c>
      <c r="K259" t="str">
        <f>IF($H$2=TRUE,ROUND(0.6*G259,2),IF($I$2=TRUE,ROUND(0.3*G259,2),""))</f>
        <v/>
      </c>
      <c r="L259">
        <f>_xlfn.XLOOKUP(A259,'[1]Query result'!$A:$A,'[1]Query result'!$K:$K,"",0)</f>
        <v>0</v>
      </c>
    </row>
    <row r="260" spans="1:12" x14ac:dyDescent="0.25">
      <c r="A260" s="4" t="s">
        <v>2322</v>
      </c>
      <c r="B260" s="4" t="s">
        <v>6049</v>
      </c>
      <c r="C260" s="4" t="s">
        <v>2843</v>
      </c>
      <c r="D260" s="4" t="s">
        <v>3042</v>
      </c>
      <c r="E260" s="4" t="s">
        <v>3088</v>
      </c>
      <c r="F260" s="4" t="s">
        <v>3648</v>
      </c>
      <c r="G260" s="9">
        <v>3.49</v>
      </c>
      <c r="H260" s="12">
        <f>IF(B260="Allowed",ROUND(0.6*G260,2)*J260,0)</f>
        <v>0</v>
      </c>
      <c r="I260" s="12">
        <f>IF(B260="Allowed",ROUND(0.3*G260,2)*J260,0)</f>
        <v>0</v>
      </c>
      <c r="K260" t="str">
        <f>IF($H$2=TRUE,ROUND(0.6*G260,2),IF($I$2=TRUE,ROUND(0.3*G260,2),""))</f>
        <v/>
      </c>
      <c r="L260">
        <f>_xlfn.XLOOKUP(A260,'[1]Query result'!$A:$A,'[1]Query result'!$K:$K,"",0)</f>
        <v>0</v>
      </c>
    </row>
    <row r="261" spans="1:12" x14ac:dyDescent="0.25">
      <c r="A261" s="4" t="s">
        <v>2323</v>
      </c>
      <c r="B261" s="4" t="s">
        <v>6049</v>
      </c>
      <c r="C261" s="4" t="s">
        <v>2843</v>
      </c>
      <c r="D261" s="4" t="s">
        <v>3042</v>
      </c>
      <c r="E261" s="4" t="s">
        <v>3088</v>
      </c>
      <c r="F261" s="4" t="s">
        <v>3649</v>
      </c>
      <c r="G261" s="9">
        <v>1.99</v>
      </c>
      <c r="H261" s="12">
        <f>IF(B261="Allowed",ROUND(0.6*G261,2)*J261,0)</f>
        <v>0</v>
      </c>
      <c r="I261" s="12">
        <f>IF(B261="Allowed",ROUND(0.3*G261,2)*J261,0)</f>
        <v>0</v>
      </c>
      <c r="K261" t="str">
        <f>IF($H$2=TRUE,ROUND(0.6*G261,2),IF($I$2=TRUE,ROUND(0.3*G261,2),""))</f>
        <v/>
      </c>
      <c r="L261">
        <f>_xlfn.XLOOKUP(A261,'[1]Query result'!$A:$A,'[1]Query result'!$K:$K,"",0)</f>
        <v>0</v>
      </c>
    </row>
    <row r="262" spans="1:12" x14ac:dyDescent="0.25">
      <c r="A262" s="4" t="s">
        <v>2324</v>
      </c>
      <c r="B262" s="4" t="s">
        <v>6048</v>
      </c>
      <c r="C262" s="4" t="s">
        <v>2843</v>
      </c>
      <c r="D262" s="4" t="s">
        <v>3042</v>
      </c>
      <c r="E262" s="4" t="s">
        <v>3088</v>
      </c>
      <c r="F262" s="4" t="s">
        <v>3650</v>
      </c>
      <c r="G262" s="9">
        <v>0.99</v>
      </c>
      <c r="H262" s="12">
        <f>IF(B262="Allowed",ROUND(0.6*G262,2)*J262,0)</f>
        <v>0</v>
      </c>
      <c r="I262" s="12">
        <f>IF(B262="Allowed",ROUND(0.3*G262,2)*J262,0)</f>
        <v>0</v>
      </c>
      <c r="K262" t="str">
        <f>IF($H$2=TRUE,ROUND(0.6*G262,2),IF($I$2=TRUE,ROUND(0.3*G262,2),""))</f>
        <v/>
      </c>
      <c r="L262">
        <f>_xlfn.XLOOKUP(A262,'[1]Query result'!$A:$A,'[1]Query result'!$K:$K,"",0)</f>
        <v>64</v>
      </c>
    </row>
    <row r="263" spans="1:12" x14ac:dyDescent="0.25">
      <c r="A263" s="4" t="s">
        <v>2325</v>
      </c>
      <c r="B263" s="4" t="s">
        <v>6049</v>
      </c>
      <c r="C263" s="4" t="s">
        <v>2843</v>
      </c>
      <c r="D263" s="4" t="s">
        <v>3042</v>
      </c>
      <c r="E263" s="4" t="s">
        <v>3088</v>
      </c>
      <c r="F263" s="4" t="s">
        <v>3651</v>
      </c>
      <c r="G263" s="9">
        <v>1.49</v>
      </c>
      <c r="H263" s="12">
        <f>IF(B263="Allowed",ROUND(0.6*G263,2)*J263,0)</f>
        <v>0</v>
      </c>
      <c r="I263" s="12">
        <f>IF(B263="Allowed",ROUND(0.3*G263,2)*J263,0)</f>
        <v>0</v>
      </c>
      <c r="K263" t="str">
        <f>IF($H$2=TRUE,ROUND(0.6*G263,2),IF($I$2=TRUE,ROUND(0.3*G263,2),""))</f>
        <v/>
      </c>
      <c r="L263">
        <f>_xlfn.XLOOKUP(A263,'[1]Query result'!$A:$A,'[1]Query result'!$K:$K,"",0)</f>
        <v>11</v>
      </c>
    </row>
    <row r="264" spans="1:12" x14ac:dyDescent="0.25">
      <c r="A264" s="4" t="s">
        <v>2326</v>
      </c>
      <c r="B264" s="4" t="s">
        <v>6049</v>
      </c>
      <c r="C264" s="4" t="s">
        <v>2843</v>
      </c>
      <c r="D264" s="4" t="s">
        <v>3042</v>
      </c>
      <c r="E264" s="4" t="s">
        <v>3088</v>
      </c>
      <c r="F264" s="4" t="s">
        <v>3652</v>
      </c>
      <c r="G264" s="9">
        <v>1.49</v>
      </c>
      <c r="H264" s="12">
        <f>IF(B264="Allowed",ROUND(0.6*G264,2)*J264,0)</f>
        <v>0</v>
      </c>
      <c r="I264" s="12">
        <f>IF(B264="Allowed",ROUND(0.3*G264,2)*J264,0)</f>
        <v>0</v>
      </c>
      <c r="K264" t="str">
        <f>IF($H$2=TRUE,ROUND(0.6*G264,2),IF($I$2=TRUE,ROUND(0.3*G264,2),""))</f>
        <v/>
      </c>
      <c r="L264">
        <f>_xlfn.XLOOKUP(A264,'[1]Query result'!$A:$A,'[1]Query result'!$K:$K,"",0)</f>
        <v>24</v>
      </c>
    </row>
    <row r="265" spans="1:12" x14ac:dyDescent="0.25">
      <c r="A265" s="4" t="s">
        <v>2327</v>
      </c>
      <c r="B265" s="4" t="s">
        <v>6049</v>
      </c>
      <c r="C265" s="4" t="s">
        <v>2843</v>
      </c>
      <c r="D265" s="4" t="s">
        <v>3042</v>
      </c>
      <c r="E265" s="4" t="s">
        <v>3088</v>
      </c>
      <c r="F265" s="4" t="s">
        <v>3653</v>
      </c>
      <c r="G265" s="9">
        <v>2.4900000000000002</v>
      </c>
      <c r="H265" s="12">
        <f>IF(B265="Allowed",ROUND(0.6*G265,2)*J265,0)</f>
        <v>0</v>
      </c>
      <c r="I265" s="12">
        <f>IF(B265="Allowed",ROUND(0.3*G265,2)*J265,0)</f>
        <v>0</v>
      </c>
      <c r="K265" t="str">
        <f>IF($H$2=TRUE,ROUND(0.6*G265,2),IF($I$2=TRUE,ROUND(0.3*G265,2),""))</f>
        <v/>
      </c>
      <c r="L265">
        <f>_xlfn.XLOOKUP(A265,'[1]Query result'!$A:$A,'[1]Query result'!$K:$K,"",0)</f>
        <v>0</v>
      </c>
    </row>
    <row r="266" spans="1:12" x14ac:dyDescent="0.25">
      <c r="A266" s="4" t="s">
        <v>2328</v>
      </c>
      <c r="B266" s="4" t="s">
        <v>6049</v>
      </c>
      <c r="C266" s="4" t="s">
        <v>2843</v>
      </c>
      <c r="D266" s="4" t="s">
        <v>3042</v>
      </c>
      <c r="E266" s="4" t="s">
        <v>3088</v>
      </c>
      <c r="F266" s="4" t="s">
        <v>3654</v>
      </c>
      <c r="G266" s="9">
        <v>1.99</v>
      </c>
      <c r="H266" s="12">
        <f>IF(B266="Allowed",ROUND(0.6*G266,2)*J266,0)</f>
        <v>0</v>
      </c>
      <c r="I266" s="12">
        <f>IF(B266="Allowed",ROUND(0.3*G266,2)*J266,0)</f>
        <v>0</v>
      </c>
      <c r="K266" t="str">
        <f>IF($H$2=TRUE,ROUND(0.6*G266,2),IF($I$2=TRUE,ROUND(0.3*G266,2),""))</f>
        <v/>
      </c>
      <c r="L266">
        <f>_xlfn.XLOOKUP(A266,'[1]Query result'!$A:$A,'[1]Query result'!$K:$K,"",0)</f>
        <v>-1</v>
      </c>
    </row>
    <row r="267" spans="1:12" x14ac:dyDescent="0.25">
      <c r="A267" s="4" t="s">
        <v>2329</v>
      </c>
      <c r="B267" s="4" t="s">
        <v>6049</v>
      </c>
      <c r="C267" s="4" t="s">
        <v>2843</v>
      </c>
      <c r="D267" s="4" t="s">
        <v>3042</v>
      </c>
      <c r="E267" s="4" t="s">
        <v>3088</v>
      </c>
      <c r="F267" s="4" t="s">
        <v>3655</v>
      </c>
      <c r="G267" s="9">
        <v>1.49</v>
      </c>
      <c r="H267" s="12">
        <f>IF(B267="Allowed",ROUND(0.6*G267,2)*J267,0)</f>
        <v>0</v>
      </c>
      <c r="I267" s="12">
        <f>IF(B267="Allowed",ROUND(0.3*G267,2)*J267,0)</f>
        <v>0</v>
      </c>
      <c r="K267" t="str">
        <f>IF($H$2=TRUE,ROUND(0.6*G267,2),IF($I$2=TRUE,ROUND(0.3*G267,2),""))</f>
        <v/>
      </c>
      <c r="L267">
        <f>_xlfn.XLOOKUP(A267,'[1]Query result'!$A:$A,'[1]Query result'!$K:$K,"",0)</f>
        <v>0</v>
      </c>
    </row>
    <row r="268" spans="1:12" x14ac:dyDescent="0.25">
      <c r="A268" s="4" t="s">
        <v>2330</v>
      </c>
      <c r="B268" s="4" t="s">
        <v>6049</v>
      </c>
      <c r="C268" s="4" t="s">
        <v>2843</v>
      </c>
      <c r="D268" s="4" t="s">
        <v>3042</v>
      </c>
      <c r="E268" s="4" t="s">
        <v>3088</v>
      </c>
      <c r="F268" s="4" t="s">
        <v>3656</v>
      </c>
      <c r="G268" s="9">
        <v>4.99</v>
      </c>
      <c r="H268" s="12">
        <f>IF(B268="Allowed",ROUND(0.6*G268,2)*J268,0)</f>
        <v>0</v>
      </c>
      <c r="I268" s="12">
        <f>IF(B268="Allowed",ROUND(0.3*G268,2)*J268,0)</f>
        <v>0</v>
      </c>
      <c r="K268" t="str">
        <f>IF($H$2=TRUE,ROUND(0.6*G268,2),IF($I$2=TRUE,ROUND(0.3*G268,2),""))</f>
        <v/>
      </c>
      <c r="L268">
        <f>_xlfn.XLOOKUP(A268,'[1]Query result'!$A:$A,'[1]Query result'!$K:$K,"",0)</f>
        <v>0</v>
      </c>
    </row>
    <row r="269" spans="1:12" x14ac:dyDescent="0.25">
      <c r="A269" s="4" t="s">
        <v>2331</v>
      </c>
      <c r="B269" s="4" t="s">
        <v>6049</v>
      </c>
      <c r="C269" s="4" t="s">
        <v>2843</v>
      </c>
      <c r="D269" s="4" t="s">
        <v>3042</v>
      </c>
      <c r="E269" s="4" t="s">
        <v>3088</v>
      </c>
      <c r="F269" s="4" t="s">
        <v>3657</v>
      </c>
      <c r="G269" s="9">
        <v>1.99</v>
      </c>
      <c r="H269" s="12">
        <f>IF(B269="Allowed",ROUND(0.6*G269,2)*J269,0)</f>
        <v>0</v>
      </c>
      <c r="I269" s="12">
        <f>IF(B269="Allowed",ROUND(0.3*G269,2)*J269,0)</f>
        <v>0</v>
      </c>
      <c r="K269" t="str">
        <f>IF($H$2=TRUE,ROUND(0.6*G269,2),IF($I$2=TRUE,ROUND(0.3*G269,2),""))</f>
        <v/>
      </c>
      <c r="L269">
        <f>_xlfn.XLOOKUP(A269,'[1]Query result'!$A:$A,'[1]Query result'!$K:$K,"",0)</f>
        <v>0</v>
      </c>
    </row>
    <row r="270" spans="1:12" x14ac:dyDescent="0.25">
      <c r="A270" s="4" t="s">
        <v>2332</v>
      </c>
      <c r="B270" s="4" t="s">
        <v>6049</v>
      </c>
      <c r="C270" s="4" t="s">
        <v>2843</v>
      </c>
      <c r="D270" s="4" t="s">
        <v>3042</v>
      </c>
      <c r="E270" s="4" t="s">
        <v>3088</v>
      </c>
      <c r="F270" s="4" t="s">
        <v>3658</v>
      </c>
      <c r="G270" s="9">
        <v>1.99</v>
      </c>
      <c r="H270" s="12">
        <f>IF(B270="Allowed",ROUND(0.6*G270,2)*J270,0)</f>
        <v>0</v>
      </c>
      <c r="I270" s="12">
        <f>IF(B270="Allowed",ROUND(0.3*G270,2)*J270,0)</f>
        <v>0</v>
      </c>
      <c r="K270" t="str">
        <f>IF($H$2=TRUE,ROUND(0.6*G270,2),IF($I$2=TRUE,ROUND(0.3*G270,2),""))</f>
        <v/>
      </c>
      <c r="L270">
        <f>_xlfn.XLOOKUP(A270,'[1]Query result'!$A:$A,'[1]Query result'!$K:$K,"",0)</f>
        <v>0</v>
      </c>
    </row>
    <row r="271" spans="1:12" x14ac:dyDescent="0.25">
      <c r="A271" s="4" t="s">
        <v>2333</v>
      </c>
      <c r="B271" s="4" t="s">
        <v>6049</v>
      </c>
      <c r="C271" s="4" t="s">
        <v>2843</v>
      </c>
      <c r="D271" s="4" t="s">
        <v>3042</v>
      </c>
      <c r="E271" s="4" t="s">
        <v>3088</v>
      </c>
      <c r="F271" s="4" t="s">
        <v>3659</v>
      </c>
      <c r="G271" s="9">
        <v>3.99</v>
      </c>
      <c r="H271" s="12">
        <f>IF(B271="Allowed",ROUND(0.6*G271,2)*J271,0)</f>
        <v>0</v>
      </c>
      <c r="I271" s="12">
        <f>IF(B271="Allowed",ROUND(0.3*G271,2)*J271,0)</f>
        <v>0</v>
      </c>
      <c r="K271" t="str">
        <f>IF($H$2=TRUE,ROUND(0.6*G271,2),IF($I$2=TRUE,ROUND(0.3*G271,2),""))</f>
        <v/>
      </c>
      <c r="L271">
        <f>_xlfn.XLOOKUP(A271,'[1]Query result'!$A:$A,'[1]Query result'!$K:$K,"",0)</f>
        <v>0</v>
      </c>
    </row>
    <row r="272" spans="1:12" x14ac:dyDescent="0.25">
      <c r="A272" s="4" t="s">
        <v>2334</v>
      </c>
      <c r="B272" s="4" t="s">
        <v>6049</v>
      </c>
      <c r="C272" s="4" t="s">
        <v>2843</v>
      </c>
      <c r="D272" s="4" t="s">
        <v>3042</v>
      </c>
      <c r="E272" s="4" t="s">
        <v>3088</v>
      </c>
      <c r="F272" s="4" t="s">
        <v>3660</v>
      </c>
      <c r="G272" s="9">
        <v>6.99</v>
      </c>
      <c r="H272" s="12">
        <f>IF(B272="Allowed",ROUND(0.6*G272,2)*J272,0)</f>
        <v>0</v>
      </c>
      <c r="I272" s="12">
        <f>IF(B272="Allowed",ROUND(0.3*G272,2)*J272,0)</f>
        <v>0</v>
      </c>
      <c r="K272" t="str">
        <f>IF($H$2=TRUE,ROUND(0.6*G272,2),IF($I$2=TRUE,ROUND(0.3*G272,2),""))</f>
        <v/>
      </c>
      <c r="L272">
        <f>_xlfn.XLOOKUP(A272,'[1]Query result'!$A:$A,'[1]Query result'!$K:$K,"",0)</f>
        <v>0</v>
      </c>
    </row>
    <row r="273" spans="1:12" x14ac:dyDescent="0.25">
      <c r="A273" s="4" t="s">
        <v>2335</v>
      </c>
      <c r="B273" s="4" t="s">
        <v>6049</v>
      </c>
      <c r="C273" s="4" t="s">
        <v>2843</v>
      </c>
      <c r="D273" s="4" t="s">
        <v>3042</v>
      </c>
      <c r="E273" s="4" t="s">
        <v>3090</v>
      </c>
      <c r="F273" s="4" t="s">
        <v>3677</v>
      </c>
      <c r="G273" s="9">
        <v>6.99</v>
      </c>
      <c r="H273" s="12">
        <f>IF(B273="Allowed",ROUND(0.6*G273,2)*J273,0)</f>
        <v>0</v>
      </c>
      <c r="I273" s="12">
        <f>IF(B273="Allowed",ROUND(0.3*G273,2)*J273,0)</f>
        <v>0</v>
      </c>
      <c r="K273" t="str">
        <f>IF($H$2=TRUE,ROUND(0.6*G273,2),IF($I$2=TRUE,ROUND(0.3*G273,2),""))</f>
        <v/>
      </c>
      <c r="L273">
        <f>_xlfn.XLOOKUP(A273,'[1]Query result'!$A:$A,'[1]Query result'!$K:$K,"",0)</f>
        <v>0</v>
      </c>
    </row>
    <row r="274" spans="1:12" x14ac:dyDescent="0.25">
      <c r="A274" s="4" t="s">
        <v>2336</v>
      </c>
      <c r="B274" s="4" t="s">
        <v>6049</v>
      </c>
      <c r="C274" s="4" t="s">
        <v>2843</v>
      </c>
      <c r="D274" s="4" t="s">
        <v>3042</v>
      </c>
      <c r="E274" s="4" t="s">
        <v>3090</v>
      </c>
      <c r="F274" s="4" t="s">
        <v>3678</v>
      </c>
      <c r="G274" s="9">
        <v>5.99</v>
      </c>
      <c r="H274" s="12">
        <f>IF(B274="Allowed",ROUND(0.6*G274,2)*J274,0)</f>
        <v>0</v>
      </c>
      <c r="I274" s="12">
        <f>IF(B274="Allowed",ROUND(0.3*G274,2)*J274,0)</f>
        <v>0</v>
      </c>
      <c r="K274" t="str">
        <f>IF($H$2=TRUE,ROUND(0.6*G274,2),IF($I$2=TRUE,ROUND(0.3*G274,2),""))</f>
        <v/>
      </c>
      <c r="L274">
        <f>_xlfn.XLOOKUP(A274,'[1]Query result'!$A:$A,'[1]Query result'!$K:$K,"",0)</f>
        <v>0</v>
      </c>
    </row>
    <row r="275" spans="1:12" x14ac:dyDescent="0.25">
      <c r="A275" s="4" t="s">
        <v>2337</v>
      </c>
      <c r="B275" s="4" t="s">
        <v>6049</v>
      </c>
      <c r="C275" s="4" t="s">
        <v>2843</v>
      </c>
      <c r="D275" s="4" t="s">
        <v>3042</v>
      </c>
      <c r="E275" s="4" t="s">
        <v>3090</v>
      </c>
      <c r="F275" s="4" t="s">
        <v>3679</v>
      </c>
      <c r="G275" s="9">
        <v>7.99</v>
      </c>
      <c r="H275" s="12">
        <f>IF(B275="Allowed",ROUND(0.6*G275,2)*J275,0)</f>
        <v>0</v>
      </c>
      <c r="I275" s="12">
        <f>IF(B275="Allowed",ROUND(0.3*G275,2)*J275,0)</f>
        <v>0</v>
      </c>
      <c r="K275" t="str">
        <f>IF($H$2=TRUE,ROUND(0.6*G275,2),IF($I$2=TRUE,ROUND(0.3*G275,2),""))</f>
        <v/>
      </c>
      <c r="L275">
        <f>_xlfn.XLOOKUP(A275,'[1]Query result'!$A:$A,'[1]Query result'!$K:$K,"",0)</f>
        <v>0</v>
      </c>
    </row>
    <row r="276" spans="1:12" x14ac:dyDescent="0.25">
      <c r="A276" s="4" t="s">
        <v>2338</v>
      </c>
      <c r="B276" s="4" t="s">
        <v>6049</v>
      </c>
      <c r="C276" s="4" t="s">
        <v>2843</v>
      </c>
      <c r="D276" s="4" t="s">
        <v>3042</v>
      </c>
      <c r="E276" s="4" t="s">
        <v>3090</v>
      </c>
      <c r="F276" s="4" t="s">
        <v>3680</v>
      </c>
      <c r="G276" s="9">
        <v>6.99</v>
      </c>
      <c r="H276" s="12">
        <f>IF(B276="Allowed",ROUND(0.6*G276,2)*J276,0)</f>
        <v>0</v>
      </c>
      <c r="I276" s="12">
        <f>IF(B276="Allowed",ROUND(0.3*G276,2)*J276,0)</f>
        <v>0</v>
      </c>
      <c r="K276" t="str">
        <f>IF($H$2=TRUE,ROUND(0.6*G276,2),IF($I$2=TRUE,ROUND(0.3*G276,2),""))</f>
        <v/>
      </c>
      <c r="L276">
        <f>_xlfn.XLOOKUP(A276,'[1]Query result'!$A:$A,'[1]Query result'!$K:$K,"",0)</f>
        <v>0</v>
      </c>
    </row>
    <row r="277" spans="1:12" x14ac:dyDescent="0.25">
      <c r="A277" s="4" t="s">
        <v>2339</v>
      </c>
      <c r="B277" s="4" t="s">
        <v>6049</v>
      </c>
      <c r="C277" s="4" t="s">
        <v>2843</v>
      </c>
      <c r="D277" s="4" t="s">
        <v>3042</v>
      </c>
      <c r="E277" s="4" t="s">
        <v>3090</v>
      </c>
      <c r="F277" s="4" t="s">
        <v>3681</v>
      </c>
      <c r="G277" s="9">
        <v>3.99</v>
      </c>
      <c r="H277" s="12">
        <f>IF(B277="Allowed",ROUND(0.6*G277,2)*J277,0)</f>
        <v>0</v>
      </c>
      <c r="I277" s="12">
        <f>IF(B277="Allowed",ROUND(0.3*G277,2)*J277,0)</f>
        <v>0</v>
      </c>
      <c r="K277" t="str">
        <f>IF($H$2=TRUE,ROUND(0.6*G277,2),IF($I$2=TRUE,ROUND(0.3*G277,2),""))</f>
        <v/>
      </c>
      <c r="L277">
        <f>_xlfn.XLOOKUP(A277,'[1]Query result'!$A:$A,'[1]Query result'!$K:$K,"",0)</f>
        <v>0</v>
      </c>
    </row>
    <row r="278" spans="1:12" x14ac:dyDescent="0.25">
      <c r="A278" s="4" t="s">
        <v>2340</v>
      </c>
      <c r="B278" s="4" t="s">
        <v>6049</v>
      </c>
      <c r="C278" s="4" t="s">
        <v>2843</v>
      </c>
      <c r="D278" s="4" t="s">
        <v>3042</v>
      </c>
      <c r="E278" s="4" t="s">
        <v>3090</v>
      </c>
      <c r="F278" s="4" t="s">
        <v>3682</v>
      </c>
      <c r="G278" s="9">
        <v>5.49</v>
      </c>
      <c r="H278" s="12">
        <f>IF(B278="Allowed",ROUND(0.6*G278,2)*J278,0)</f>
        <v>0</v>
      </c>
      <c r="I278" s="12">
        <f>IF(B278="Allowed",ROUND(0.3*G278,2)*J278,0)</f>
        <v>0</v>
      </c>
      <c r="K278" t="str">
        <f>IF($H$2=TRUE,ROUND(0.6*G278,2),IF($I$2=TRUE,ROUND(0.3*G278,2),""))</f>
        <v/>
      </c>
      <c r="L278">
        <f>_xlfn.XLOOKUP(A278,'[1]Query result'!$A:$A,'[1]Query result'!$K:$K,"",0)</f>
        <v>0</v>
      </c>
    </row>
    <row r="279" spans="1:12" x14ac:dyDescent="0.25">
      <c r="A279" s="4" t="s">
        <v>2341</v>
      </c>
      <c r="B279" s="4" t="s">
        <v>6048</v>
      </c>
      <c r="C279" s="4" t="s">
        <v>2843</v>
      </c>
      <c r="D279" s="4" t="s">
        <v>3042</v>
      </c>
      <c r="E279" s="4" t="s">
        <v>3090</v>
      </c>
      <c r="F279" s="4" t="s">
        <v>3683</v>
      </c>
      <c r="G279" s="9">
        <v>1.49</v>
      </c>
      <c r="H279" s="12">
        <f>IF(B279="Allowed",ROUND(0.6*G279,2)*J279,0)</f>
        <v>0</v>
      </c>
      <c r="I279" s="12">
        <f>IF(B279="Allowed",ROUND(0.3*G279,2)*J279,0)</f>
        <v>0</v>
      </c>
      <c r="K279" t="str">
        <f>IF($H$2=TRUE,ROUND(0.6*G279,2),IF($I$2=TRUE,ROUND(0.3*G279,2),""))</f>
        <v/>
      </c>
      <c r="L279">
        <f>_xlfn.XLOOKUP(A279,'[1]Query result'!$A:$A,'[1]Query result'!$K:$K,"",0)</f>
        <v>35</v>
      </c>
    </row>
    <row r="280" spans="1:12" x14ac:dyDescent="0.25">
      <c r="A280" s="4" t="s">
        <v>2342</v>
      </c>
      <c r="B280" s="4" t="s">
        <v>6049</v>
      </c>
      <c r="C280" s="4" t="s">
        <v>2843</v>
      </c>
      <c r="D280" s="4" t="s">
        <v>3042</v>
      </c>
      <c r="E280" s="4" t="s">
        <v>3090</v>
      </c>
      <c r="F280" s="4" t="s">
        <v>3684</v>
      </c>
      <c r="G280" s="9">
        <v>4.49</v>
      </c>
      <c r="H280" s="12">
        <f>IF(B280="Allowed",ROUND(0.6*G280,2)*J280,0)</f>
        <v>0</v>
      </c>
      <c r="I280" s="12">
        <f>IF(B280="Allowed",ROUND(0.3*G280,2)*J280,0)</f>
        <v>0</v>
      </c>
      <c r="K280" t="str">
        <f>IF($H$2=TRUE,ROUND(0.6*G280,2),IF($I$2=TRUE,ROUND(0.3*G280,2),""))</f>
        <v/>
      </c>
      <c r="L280">
        <f>_xlfn.XLOOKUP(A280,'[1]Query result'!$A:$A,'[1]Query result'!$K:$K,"",0)</f>
        <v>0</v>
      </c>
    </row>
    <row r="281" spans="1:12" x14ac:dyDescent="0.25">
      <c r="A281" s="4" t="s">
        <v>2343</v>
      </c>
      <c r="B281" s="4" t="s">
        <v>6049</v>
      </c>
      <c r="C281" s="4" t="s">
        <v>2843</v>
      </c>
      <c r="D281" s="4" t="s">
        <v>3042</v>
      </c>
      <c r="E281" s="4" t="s">
        <v>3090</v>
      </c>
      <c r="F281" s="4" t="s">
        <v>3685</v>
      </c>
      <c r="G281" s="9">
        <v>8.99</v>
      </c>
      <c r="H281" s="12">
        <f>IF(B281="Allowed",ROUND(0.6*G281,2)*J281,0)</f>
        <v>0</v>
      </c>
      <c r="I281" s="12">
        <f>IF(B281="Allowed",ROUND(0.3*G281,2)*J281,0)</f>
        <v>0</v>
      </c>
      <c r="K281" t="str">
        <f>IF($H$2=TRUE,ROUND(0.6*G281,2),IF($I$2=TRUE,ROUND(0.3*G281,2),""))</f>
        <v/>
      </c>
      <c r="L281">
        <f>_xlfn.XLOOKUP(A281,'[1]Query result'!$A:$A,'[1]Query result'!$K:$K,"",0)</f>
        <v>0</v>
      </c>
    </row>
    <row r="282" spans="1:12" x14ac:dyDescent="0.25">
      <c r="A282" s="4" t="s">
        <v>2344</v>
      </c>
      <c r="B282" s="4" t="s">
        <v>6049</v>
      </c>
      <c r="C282" s="4" t="s">
        <v>2843</v>
      </c>
      <c r="D282" s="4" t="s">
        <v>3042</v>
      </c>
      <c r="E282" s="4" t="s">
        <v>3090</v>
      </c>
      <c r="F282" s="4" t="s">
        <v>3686</v>
      </c>
      <c r="G282" s="9">
        <v>5.99</v>
      </c>
      <c r="H282" s="12">
        <f>IF(B282="Allowed",ROUND(0.6*G282,2)*J282,0)</f>
        <v>0</v>
      </c>
      <c r="I282" s="12">
        <f>IF(B282="Allowed",ROUND(0.3*G282,2)*J282,0)</f>
        <v>0</v>
      </c>
      <c r="K282" t="str">
        <f>IF($H$2=TRUE,ROUND(0.6*G282,2),IF($I$2=TRUE,ROUND(0.3*G282,2),""))</f>
        <v/>
      </c>
      <c r="L282">
        <f>_xlfn.XLOOKUP(A282,'[1]Query result'!$A:$A,'[1]Query result'!$K:$K,"",0)</f>
        <v>0</v>
      </c>
    </row>
    <row r="283" spans="1:12" x14ac:dyDescent="0.25">
      <c r="A283" s="4" t="s">
        <v>2345</v>
      </c>
      <c r="B283" s="4" t="s">
        <v>6049</v>
      </c>
      <c r="C283" s="4" t="s">
        <v>2843</v>
      </c>
      <c r="D283" s="4" t="s">
        <v>3042</v>
      </c>
      <c r="E283" s="4" t="s">
        <v>3090</v>
      </c>
      <c r="F283" s="4" t="s">
        <v>3687</v>
      </c>
      <c r="G283" s="9">
        <v>10.49</v>
      </c>
      <c r="H283" s="12">
        <f>IF(B283="Allowed",ROUND(0.6*G283,2)*J283,0)</f>
        <v>0</v>
      </c>
      <c r="I283" s="12">
        <f>IF(B283="Allowed",ROUND(0.3*G283,2)*J283,0)</f>
        <v>0</v>
      </c>
      <c r="K283" t="str">
        <f>IF($H$2=TRUE,ROUND(0.6*G283,2),IF($I$2=TRUE,ROUND(0.3*G283,2),""))</f>
        <v/>
      </c>
      <c r="L283">
        <f>_xlfn.XLOOKUP(A283,'[1]Query result'!$A:$A,'[1]Query result'!$K:$K,"",0)</f>
        <v>0</v>
      </c>
    </row>
    <row r="284" spans="1:12" x14ac:dyDescent="0.25">
      <c r="A284" s="4" t="s">
        <v>2346</v>
      </c>
      <c r="B284" s="4" t="s">
        <v>6049</v>
      </c>
      <c r="C284" s="4" t="s">
        <v>2843</v>
      </c>
      <c r="D284" s="4" t="s">
        <v>3042</v>
      </c>
      <c r="E284" s="4" t="s">
        <v>3090</v>
      </c>
      <c r="F284" s="4" t="s">
        <v>3688</v>
      </c>
      <c r="G284" s="9">
        <v>3.99</v>
      </c>
      <c r="H284" s="12">
        <f>IF(B284="Allowed",ROUND(0.6*G284,2)*J284,0)</f>
        <v>0</v>
      </c>
      <c r="I284" s="12">
        <f>IF(B284="Allowed",ROUND(0.3*G284,2)*J284,0)</f>
        <v>0</v>
      </c>
      <c r="K284" t="str">
        <f>IF($H$2=TRUE,ROUND(0.6*G284,2),IF($I$2=TRUE,ROUND(0.3*G284,2),""))</f>
        <v/>
      </c>
      <c r="L284">
        <f>_xlfn.XLOOKUP(A284,'[1]Query result'!$A:$A,'[1]Query result'!$K:$K,"",0)</f>
        <v>0</v>
      </c>
    </row>
    <row r="285" spans="1:12" x14ac:dyDescent="0.25">
      <c r="A285" s="4" t="s">
        <v>2347</v>
      </c>
      <c r="B285" s="4" t="s">
        <v>6049</v>
      </c>
      <c r="C285" s="4" t="s">
        <v>2843</v>
      </c>
      <c r="D285" s="4" t="s">
        <v>3042</v>
      </c>
      <c r="E285" s="4" t="s">
        <v>3090</v>
      </c>
      <c r="F285" s="4" t="s">
        <v>3689</v>
      </c>
      <c r="G285" s="9">
        <v>19.989999999999998</v>
      </c>
      <c r="H285" s="12">
        <f>IF(B285="Allowed",ROUND(0.6*G285,2)*J285,0)</f>
        <v>0</v>
      </c>
      <c r="I285" s="12">
        <f>IF(B285="Allowed",ROUND(0.3*G285,2)*J285,0)</f>
        <v>0</v>
      </c>
      <c r="K285" t="str">
        <f>IF($H$2=TRUE,ROUND(0.6*G285,2),IF($I$2=TRUE,ROUND(0.3*G285,2),""))</f>
        <v/>
      </c>
      <c r="L285">
        <f>_xlfn.XLOOKUP(A285,'[1]Query result'!$A:$A,'[1]Query result'!$K:$K,"",0)</f>
        <v>0</v>
      </c>
    </row>
    <row r="286" spans="1:12" x14ac:dyDescent="0.25">
      <c r="A286" s="4" t="s">
        <v>2348</v>
      </c>
      <c r="B286" s="4" t="s">
        <v>6049</v>
      </c>
      <c r="C286" s="4" t="s">
        <v>2843</v>
      </c>
      <c r="D286" s="4" t="s">
        <v>3042</v>
      </c>
      <c r="E286" s="4" t="s">
        <v>3090</v>
      </c>
      <c r="F286" s="4" t="s">
        <v>3690</v>
      </c>
      <c r="G286" s="9">
        <v>8.99</v>
      </c>
      <c r="H286" s="12">
        <f>IF(B286="Allowed",ROUND(0.6*G286,2)*J286,0)</f>
        <v>0</v>
      </c>
      <c r="I286" s="12">
        <f>IF(B286="Allowed",ROUND(0.3*G286,2)*J286,0)</f>
        <v>0</v>
      </c>
      <c r="K286" t="str">
        <f>IF($H$2=TRUE,ROUND(0.6*G286,2),IF($I$2=TRUE,ROUND(0.3*G286,2),""))</f>
        <v/>
      </c>
      <c r="L286">
        <f>_xlfn.XLOOKUP(A286,'[1]Query result'!$A:$A,'[1]Query result'!$K:$K,"",0)</f>
        <v>0</v>
      </c>
    </row>
    <row r="287" spans="1:12" x14ac:dyDescent="0.25">
      <c r="A287" s="4" t="s">
        <v>2349</v>
      </c>
      <c r="B287" s="4" t="s">
        <v>6049</v>
      </c>
      <c r="C287" s="4" t="s">
        <v>2843</v>
      </c>
      <c r="D287" s="4" t="s">
        <v>3042</v>
      </c>
      <c r="E287" s="4" t="s">
        <v>3090</v>
      </c>
      <c r="F287" s="4" t="s">
        <v>3691</v>
      </c>
      <c r="G287" s="9">
        <v>12.49</v>
      </c>
      <c r="H287" s="12">
        <f>IF(B287="Allowed",ROUND(0.6*G287,2)*J287,0)</f>
        <v>0</v>
      </c>
      <c r="I287" s="12">
        <f>IF(B287="Allowed",ROUND(0.3*G287,2)*J287,0)</f>
        <v>0</v>
      </c>
      <c r="K287" t="str">
        <f>IF($H$2=TRUE,ROUND(0.6*G287,2),IF($I$2=TRUE,ROUND(0.3*G287,2),""))</f>
        <v/>
      </c>
      <c r="L287">
        <f>_xlfn.XLOOKUP(A287,'[1]Query result'!$A:$A,'[1]Query result'!$K:$K,"",0)</f>
        <v>0</v>
      </c>
    </row>
    <row r="288" spans="1:12" x14ac:dyDescent="0.25">
      <c r="A288" s="4" t="s">
        <v>2350</v>
      </c>
      <c r="B288" s="4" t="s">
        <v>6049</v>
      </c>
      <c r="C288" s="4" t="s">
        <v>2843</v>
      </c>
      <c r="D288" s="4" t="s">
        <v>3042</v>
      </c>
      <c r="E288" s="4" t="s">
        <v>3090</v>
      </c>
      <c r="F288" s="4" t="s">
        <v>3692</v>
      </c>
      <c r="G288" s="9">
        <v>11.99</v>
      </c>
      <c r="H288" s="12">
        <f>IF(B288="Allowed",ROUND(0.6*G288,2)*J288,0)</f>
        <v>0</v>
      </c>
      <c r="I288" s="12">
        <f>IF(B288="Allowed",ROUND(0.3*G288,2)*J288,0)</f>
        <v>0</v>
      </c>
      <c r="K288" t="str">
        <f>IF($H$2=TRUE,ROUND(0.6*G288,2),IF($I$2=TRUE,ROUND(0.3*G288,2),""))</f>
        <v/>
      </c>
      <c r="L288">
        <f>_xlfn.XLOOKUP(A288,'[1]Query result'!$A:$A,'[1]Query result'!$K:$K,"",0)</f>
        <v>1</v>
      </c>
    </row>
    <row r="289" spans="1:12" x14ac:dyDescent="0.25">
      <c r="A289" s="4" t="s">
        <v>2351</v>
      </c>
      <c r="B289" s="4" t="s">
        <v>6049</v>
      </c>
      <c r="C289" s="4" t="s">
        <v>2843</v>
      </c>
      <c r="D289" s="4" t="s">
        <v>3042</v>
      </c>
      <c r="E289" s="4" t="s">
        <v>3090</v>
      </c>
      <c r="F289" s="4" t="s">
        <v>3693</v>
      </c>
      <c r="G289" s="9">
        <v>13.99</v>
      </c>
      <c r="H289" s="12">
        <f>IF(B289="Allowed",ROUND(0.6*G289,2)*J289,0)</f>
        <v>0</v>
      </c>
      <c r="I289" s="12">
        <f>IF(B289="Allowed",ROUND(0.3*G289,2)*J289,0)</f>
        <v>0</v>
      </c>
      <c r="K289" t="str">
        <f>IF($H$2=TRUE,ROUND(0.6*G289,2),IF($I$2=TRUE,ROUND(0.3*G289,2),""))</f>
        <v/>
      </c>
      <c r="L289">
        <f>_xlfn.XLOOKUP(A289,'[1]Query result'!$A:$A,'[1]Query result'!$K:$K,"",0)</f>
        <v>0</v>
      </c>
    </row>
    <row r="290" spans="1:12" x14ac:dyDescent="0.25">
      <c r="A290" s="4" t="s">
        <v>2352</v>
      </c>
      <c r="B290" s="4" t="s">
        <v>6049</v>
      </c>
      <c r="C290" s="4" t="s">
        <v>2843</v>
      </c>
      <c r="D290" s="4" t="s">
        <v>3042</v>
      </c>
      <c r="E290" s="4" t="s">
        <v>3090</v>
      </c>
      <c r="F290" s="4" t="s">
        <v>3694</v>
      </c>
      <c r="G290" s="9">
        <v>5.99</v>
      </c>
      <c r="H290" s="12">
        <f>IF(B290="Allowed",ROUND(0.6*G290,2)*J290,0)</f>
        <v>0</v>
      </c>
      <c r="I290" s="12">
        <f>IF(B290="Allowed",ROUND(0.3*G290,2)*J290,0)</f>
        <v>0</v>
      </c>
      <c r="K290" t="str">
        <f>IF($H$2=TRUE,ROUND(0.6*G290,2),IF($I$2=TRUE,ROUND(0.3*G290,2),""))</f>
        <v/>
      </c>
      <c r="L290">
        <f>_xlfn.XLOOKUP(A290,'[1]Query result'!$A:$A,'[1]Query result'!$K:$K,"",0)</f>
        <v>11</v>
      </c>
    </row>
    <row r="291" spans="1:12" x14ac:dyDescent="0.25">
      <c r="A291" s="4" t="s">
        <v>2353</v>
      </c>
      <c r="B291" s="4" t="s">
        <v>6049</v>
      </c>
      <c r="C291" s="4" t="s">
        <v>2843</v>
      </c>
      <c r="D291" s="4" t="s">
        <v>3042</v>
      </c>
      <c r="E291" s="4" t="s">
        <v>3090</v>
      </c>
      <c r="F291" s="4" t="s">
        <v>3695</v>
      </c>
      <c r="G291" s="9">
        <v>9.99</v>
      </c>
      <c r="H291" s="12">
        <f>IF(B291="Allowed",ROUND(0.6*G291,2)*J291,0)</f>
        <v>0</v>
      </c>
      <c r="I291" s="12">
        <f>IF(B291="Allowed",ROUND(0.3*G291,2)*J291,0)</f>
        <v>0</v>
      </c>
      <c r="K291" t="str">
        <f>IF($H$2=TRUE,ROUND(0.6*G291,2),IF($I$2=TRUE,ROUND(0.3*G291,2),""))</f>
        <v/>
      </c>
      <c r="L291">
        <f>_xlfn.XLOOKUP(A291,'[1]Query result'!$A:$A,'[1]Query result'!$K:$K,"",0)</f>
        <v>0</v>
      </c>
    </row>
    <row r="292" spans="1:12" x14ac:dyDescent="0.25">
      <c r="A292" s="4" t="s">
        <v>2354</v>
      </c>
      <c r="B292" s="4" t="s">
        <v>6049</v>
      </c>
      <c r="C292" s="4" t="s">
        <v>2843</v>
      </c>
      <c r="D292" s="4" t="s">
        <v>3042</v>
      </c>
      <c r="E292" s="4" t="s">
        <v>3089</v>
      </c>
      <c r="F292" s="4" t="s">
        <v>3661</v>
      </c>
      <c r="G292" s="9">
        <v>9.99</v>
      </c>
      <c r="H292" s="12">
        <f>IF(B292="Allowed",ROUND(0.6*G292,2)*J292,0)</f>
        <v>0</v>
      </c>
      <c r="I292" s="12">
        <f>IF(B292="Allowed",ROUND(0.3*G292,2)*J292,0)</f>
        <v>0</v>
      </c>
      <c r="K292" t="str">
        <f>IF($H$2=TRUE,ROUND(0.6*G292,2),IF($I$2=TRUE,ROUND(0.3*G292,2),""))</f>
        <v/>
      </c>
      <c r="L292">
        <f>_xlfn.XLOOKUP(A292,'[1]Query result'!$A:$A,'[1]Query result'!$K:$K,"",0)</f>
        <v>0</v>
      </c>
    </row>
    <row r="293" spans="1:12" x14ac:dyDescent="0.25">
      <c r="A293" s="4" t="s">
        <v>2355</v>
      </c>
      <c r="B293" s="4" t="s">
        <v>6049</v>
      </c>
      <c r="C293" s="4" t="s">
        <v>2843</v>
      </c>
      <c r="D293" s="4" t="s">
        <v>3042</v>
      </c>
      <c r="E293" s="4" t="s">
        <v>3089</v>
      </c>
      <c r="F293" s="4" t="s">
        <v>3662</v>
      </c>
      <c r="G293" s="9">
        <v>11.99</v>
      </c>
      <c r="H293" s="12">
        <f>IF(B293="Allowed",ROUND(0.6*G293,2)*J293,0)</f>
        <v>0</v>
      </c>
      <c r="I293" s="12">
        <f>IF(B293="Allowed",ROUND(0.3*G293,2)*J293,0)</f>
        <v>0</v>
      </c>
      <c r="K293" t="str">
        <f>IF($H$2=TRUE,ROUND(0.6*G293,2),IF($I$2=TRUE,ROUND(0.3*G293,2),""))</f>
        <v/>
      </c>
      <c r="L293">
        <f>_xlfn.XLOOKUP(A293,'[1]Query result'!$A:$A,'[1]Query result'!$K:$K,"",0)</f>
        <v>0</v>
      </c>
    </row>
    <row r="294" spans="1:12" x14ac:dyDescent="0.25">
      <c r="A294" s="4" t="s">
        <v>2356</v>
      </c>
      <c r="B294" s="4" t="s">
        <v>6049</v>
      </c>
      <c r="C294" s="4" t="s">
        <v>2843</v>
      </c>
      <c r="D294" s="4" t="s">
        <v>3042</v>
      </c>
      <c r="E294" s="4" t="s">
        <v>3089</v>
      </c>
      <c r="F294" s="4" t="s">
        <v>3663</v>
      </c>
      <c r="G294" s="9">
        <v>19.989999999999998</v>
      </c>
      <c r="H294" s="12">
        <f>IF(B294="Allowed",ROUND(0.6*G294,2)*J294,0)</f>
        <v>0</v>
      </c>
      <c r="I294" s="12">
        <f>IF(B294="Allowed",ROUND(0.3*G294,2)*J294,0)</f>
        <v>0</v>
      </c>
      <c r="K294" t="str">
        <f>IF($H$2=TRUE,ROUND(0.6*G294,2),IF($I$2=TRUE,ROUND(0.3*G294,2),""))</f>
        <v/>
      </c>
      <c r="L294">
        <f>_xlfn.XLOOKUP(A294,'[1]Query result'!$A:$A,'[1]Query result'!$K:$K,"",0)</f>
        <v>0</v>
      </c>
    </row>
    <row r="295" spans="1:12" x14ac:dyDescent="0.25">
      <c r="A295" s="4" t="s">
        <v>2357</v>
      </c>
      <c r="B295" s="4" t="s">
        <v>6049</v>
      </c>
      <c r="C295" s="4" t="s">
        <v>2843</v>
      </c>
      <c r="D295" s="4" t="s">
        <v>3042</v>
      </c>
      <c r="E295" s="4" t="s">
        <v>3089</v>
      </c>
      <c r="F295" s="4" t="s">
        <v>3664</v>
      </c>
      <c r="G295" s="9">
        <v>5.99</v>
      </c>
      <c r="H295" s="12">
        <f>IF(B295="Allowed",ROUND(0.6*G295,2)*J295,0)</f>
        <v>0</v>
      </c>
      <c r="I295" s="12">
        <f>IF(B295="Allowed",ROUND(0.3*G295,2)*J295,0)</f>
        <v>0</v>
      </c>
      <c r="K295" t="str">
        <f>IF($H$2=TRUE,ROUND(0.6*G295,2),IF($I$2=TRUE,ROUND(0.3*G295,2),""))</f>
        <v/>
      </c>
      <c r="L295">
        <f>_xlfn.XLOOKUP(A295,'[1]Query result'!$A:$A,'[1]Query result'!$K:$K,"",0)</f>
        <v>5</v>
      </c>
    </row>
    <row r="296" spans="1:12" x14ac:dyDescent="0.25">
      <c r="A296" s="4" t="s">
        <v>2358</v>
      </c>
      <c r="B296" s="4" t="s">
        <v>6049</v>
      </c>
      <c r="C296" s="4" t="s">
        <v>2843</v>
      </c>
      <c r="D296" s="4" t="s">
        <v>3042</v>
      </c>
      <c r="E296" s="4" t="s">
        <v>3089</v>
      </c>
      <c r="F296" s="4" t="s">
        <v>3665</v>
      </c>
      <c r="G296" s="9">
        <v>15.99</v>
      </c>
      <c r="H296" s="12">
        <f>IF(B296="Allowed",ROUND(0.6*G296,2)*J296,0)</f>
        <v>0</v>
      </c>
      <c r="I296" s="12">
        <f>IF(B296="Allowed",ROUND(0.3*G296,2)*J296,0)</f>
        <v>0</v>
      </c>
      <c r="K296" t="str">
        <f>IF($H$2=TRUE,ROUND(0.6*G296,2),IF($I$2=TRUE,ROUND(0.3*G296,2),""))</f>
        <v/>
      </c>
      <c r="L296">
        <f>_xlfn.XLOOKUP(A296,'[1]Query result'!$A:$A,'[1]Query result'!$K:$K,"",0)</f>
        <v>-1</v>
      </c>
    </row>
    <row r="297" spans="1:12" x14ac:dyDescent="0.25">
      <c r="A297" s="4" t="s">
        <v>2359</v>
      </c>
      <c r="B297" s="4" t="s">
        <v>6049</v>
      </c>
      <c r="C297" s="4" t="s">
        <v>2843</v>
      </c>
      <c r="D297" s="4" t="s">
        <v>3042</v>
      </c>
      <c r="E297" s="4" t="s">
        <v>3089</v>
      </c>
      <c r="F297" s="4" t="s">
        <v>3666</v>
      </c>
      <c r="G297" s="9">
        <v>9.99</v>
      </c>
      <c r="H297" s="12">
        <f>IF(B297="Allowed",ROUND(0.6*G297,2)*J297,0)</f>
        <v>0</v>
      </c>
      <c r="I297" s="12">
        <f>IF(B297="Allowed",ROUND(0.3*G297,2)*J297,0)</f>
        <v>0</v>
      </c>
      <c r="K297" t="str">
        <f>IF($H$2=TRUE,ROUND(0.6*G297,2),IF($I$2=TRUE,ROUND(0.3*G297,2),""))</f>
        <v/>
      </c>
      <c r="L297">
        <f>_xlfn.XLOOKUP(A297,'[1]Query result'!$A:$A,'[1]Query result'!$K:$K,"",0)</f>
        <v>0</v>
      </c>
    </row>
    <row r="298" spans="1:12" x14ac:dyDescent="0.25">
      <c r="A298" s="4" t="s">
        <v>2360</v>
      </c>
      <c r="B298" s="4" t="s">
        <v>6049</v>
      </c>
      <c r="C298" s="4" t="s">
        <v>2843</v>
      </c>
      <c r="D298" s="4" t="s">
        <v>3042</v>
      </c>
      <c r="E298" s="4" t="s">
        <v>3089</v>
      </c>
      <c r="F298" s="4" t="s">
        <v>3667</v>
      </c>
      <c r="G298" s="9">
        <v>18.989999999999998</v>
      </c>
      <c r="H298" s="12">
        <f>IF(B298="Allowed",ROUND(0.6*G298,2)*J298,0)</f>
        <v>0</v>
      </c>
      <c r="I298" s="12">
        <f>IF(B298="Allowed",ROUND(0.3*G298,2)*J298,0)</f>
        <v>0</v>
      </c>
      <c r="K298" t="str">
        <f>IF($H$2=TRUE,ROUND(0.6*G298,2),IF($I$2=TRUE,ROUND(0.3*G298,2),""))</f>
        <v/>
      </c>
      <c r="L298">
        <f>_xlfn.XLOOKUP(A298,'[1]Query result'!$A:$A,'[1]Query result'!$K:$K,"",0)</f>
        <v>0</v>
      </c>
    </row>
    <row r="299" spans="1:12" x14ac:dyDescent="0.25">
      <c r="A299" s="4" t="s">
        <v>2361</v>
      </c>
      <c r="B299" s="4" t="s">
        <v>6049</v>
      </c>
      <c r="C299" s="4" t="s">
        <v>2843</v>
      </c>
      <c r="D299" s="4" t="s">
        <v>3042</v>
      </c>
      <c r="E299" s="4" t="s">
        <v>3089</v>
      </c>
      <c r="F299" s="4" t="s">
        <v>3668</v>
      </c>
      <c r="G299" s="9">
        <v>8.99</v>
      </c>
      <c r="H299" s="12">
        <f>IF(B299="Allowed",ROUND(0.6*G299,2)*J299,0)</f>
        <v>0</v>
      </c>
      <c r="I299" s="12">
        <f>IF(B299="Allowed",ROUND(0.3*G299,2)*J299,0)</f>
        <v>0</v>
      </c>
      <c r="K299" t="str">
        <f>IF($H$2=TRUE,ROUND(0.6*G299,2),IF($I$2=TRUE,ROUND(0.3*G299,2),""))</f>
        <v/>
      </c>
      <c r="L299">
        <f>_xlfn.XLOOKUP(A299,'[1]Query result'!$A:$A,'[1]Query result'!$K:$K,"",0)</f>
        <v>12</v>
      </c>
    </row>
    <row r="300" spans="1:12" x14ac:dyDescent="0.25">
      <c r="A300" s="4" t="s">
        <v>2362</v>
      </c>
      <c r="B300" s="4" t="s">
        <v>6049</v>
      </c>
      <c r="C300" s="4" t="s">
        <v>2843</v>
      </c>
      <c r="D300" s="4" t="s">
        <v>3042</v>
      </c>
      <c r="E300" s="4" t="s">
        <v>3089</v>
      </c>
      <c r="F300" s="4" t="s">
        <v>3669</v>
      </c>
      <c r="G300" s="9">
        <v>44.99</v>
      </c>
      <c r="H300" s="12">
        <f>IF(B300="Allowed",ROUND(0.6*G300,2)*J300,0)</f>
        <v>0</v>
      </c>
      <c r="I300" s="12">
        <f>IF(B300="Allowed",ROUND(0.3*G300,2)*J300,0)</f>
        <v>0</v>
      </c>
      <c r="K300" t="str">
        <f>IF($H$2=TRUE,ROUND(0.6*G300,2),IF($I$2=TRUE,ROUND(0.3*G300,2),""))</f>
        <v/>
      </c>
      <c r="L300">
        <f>_xlfn.XLOOKUP(A300,'[1]Query result'!$A:$A,'[1]Query result'!$K:$K,"",0)</f>
        <v>0</v>
      </c>
    </row>
    <row r="301" spans="1:12" x14ac:dyDescent="0.25">
      <c r="A301" s="4" t="s">
        <v>2363</v>
      </c>
      <c r="B301" s="4" t="s">
        <v>6049</v>
      </c>
      <c r="C301" s="4" t="s">
        <v>2843</v>
      </c>
      <c r="D301" s="4" t="s">
        <v>3042</v>
      </c>
      <c r="E301" s="4" t="s">
        <v>3089</v>
      </c>
      <c r="F301" s="4" t="s">
        <v>3670</v>
      </c>
      <c r="G301" s="9">
        <v>54.99</v>
      </c>
      <c r="H301" s="12">
        <f>IF(B301="Allowed",ROUND(0.6*G301,2)*J301,0)</f>
        <v>0</v>
      </c>
      <c r="I301" s="12">
        <f>IF(B301="Allowed",ROUND(0.3*G301,2)*J301,0)</f>
        <v>0</v>
      </c>
      <c r="K301" t="str">
        <f>IF($H$2=TRUE,ROUND(0.6*G301,2),IF($I$2=TRUE,ROUND(0.3*G301,2),""))</f>
        <v/>
      </c>
      <c r="L301">
        <f>_xlfn.XLOOKUP(A301,'[1]Query result'!$A:$A,'[1]Query result'!$K:$K,"",0)</f>
        <v>0</v>
      </c>
    </row>
    <row r="302" spans="1:12" x14ac:dyDescent="0.25">
      <c r="A302" s="4" t="s">
        <v>2364</v>
      </c>
      <c r="B302" s="4" t="s">
        <v>6049</v>
      </c>
      <c r="C302" s="4" t="s">
        <v>2843</v>
      </c>
      <c r="D302" s="4" t="s">
        <v>3042</v>
      </c>
      <c r="E302" s="4" t="s">
        <v>3089</v>
      </c>
      <c r="F302" s="4" t="s">
        <v>3671</v>
      </c>
      <c r="G302" s="9">
        <v>55.99</v>
      </c>
      <c r="H302" s="12">
        <f>IF(B302="Allowed",ROUND(0.6*G302,2)*J302,0)</f>
        <v>0</v>
      </c>
      <c r="I302" s="12">
        <f>IF(B302="Allowed",ROUND(0.3*G302,2)*J302,0)</f>
        <v>0</v>
      </c>
      <c r="K302" t="str">
        <f>IF($H$2=TRUE,ROUND(0.6*G302,2),IF($I$2=TRUE,ROUND(0.3*G302,2),""))</f>
        <v/>
      </c>
      <c r="L302">
        <f>_xlfn.XLOOKUP(A302,'[1]Query result'!$A:$A,'[1]Query result'!$K:$K,"",0)</f>
        <v>0</v>
      </c>
    </row>
    <row r="303" spans="1:12" x14ac:dyDescent="0.25">
      <c r="A303" s="4" t="s">
        <v>2365</v>
      </c>
      <c r="B303" s="4" t="s">
        <v>6049</v>
      </c>
      <c r="C303" s="4" t="s">
        <v>2843</v>
      </c>
      <c r="D303" s="4" t="s">
        <v>3042</v>
      </c>
      <c r="E303" s="4" t="s">
        <v>3089</v>
      </c>
      <c r="F303" s="4" t="s">
        <v>3672</v>
      </c>
      <c r="G303" s="9">
        <v>12.99</v>
      </c>
      <c r="H303" s="12">
        <f>IF(B303="Allowed",ROUND(0.6*G303,2)*J303,0)</f>
        <v>0</v>
      </c>
      <c r="I303" s="12">
        <f>IF(B303="Allowed",ROUND(0.3*G303,2)*J303,0)</f>
        <v>0</v>
      </c>
      <c r="K303" t="str">
        <f>IF($H$2=TRUE,ROUND(0.6*G303,2),IF($I$2=TRUE,ROUND(0.3*G303,2),""))</f>
        <v/>
      </c>
      <c r="L303">
        <f>_xlfn.XLOOKUP(A303,'[1]Query result'!$A:$A,'[1]Query result'!$K:$K,"",0)</f>
        <v>0</v>
      </c>
    </row>
    <row r="304" spans="1:12" x14ac:dyDescent="0.25">
      <c r="A304" s="4" t="s">
        <v>2366</v>
      </c>
      <c r="B304" s="4" t="s">
        <v>6049</v>
      </c>
      <c r="C304" s="4" t="s">
        <v>2843</v>
      </c>
      <c r="D304" s="4" t="s">
        <v>3042</v>
      </c>
      <c r="E304" s="4" t="s">
        <v>3089</v>
      </c>
      <c r="F304" s="4" t="s">
        <v>3673</v>
      </c>
      <c r="G304" s="9">
        <v>44.99</v>
      </c>
      <c r="H304" s="12">
        <f>IF(B304="Allowed",ROUND(0.6*G304,2)*J304,0)</f>
        <v>0</v>
      </c>
      <c r="I304" s="12">
        <f>IF(B304="Allowed",ROUND(0.3*G304,2)*J304,0)</f>
        <v>0</v>
      </c>
      <c r="K304" t="str">
        <f>IF($H$2=TRUE,ROUND(0.6*G304,2),IF($I$2=TRUE,ROUND(0.3*G304,2),""))</f>
        <v/>
      </c>
      <c r="L304">
        <f>_xlfn.XLOOKUP(A304,'[1]Query result'!$A:$A,'[1]Query result'!$K:$K,"",0)</f>
        <v>-1</v>
      </c>
    </row>
    <row r="305" spans="1:12" x14ac:dyDescent="0.25">
      <c r="A305" s="4" t="s">
        <v>2367</v>
      </c>
      <c r="B305" s="4" t="s">
        <v>6049</v>
      </c>
      <c r="C305" s="4" t="s">
        <v>2843</v>
      </c>
      <c r="D305" s="4" t="s">
        <v>3042</v>
      </c>
      <c r="E305" s="4" t="s">
        <v>3089</v>
      </c>
      <c r="F305" s="4" t="s">
        <v>3674</v>
      </c>
      <c r="G305" s="9">
        <v>49.99</v>
      </c>
      <c r="H305" s="12">
        <f>IF(B305="Allowed",ROUND(0.6*G305,2)*J305,0)</f>
        <v>0</v>
      </c>
      <c r="I305" s="12">
        <f>IF(B305="Allowed",ROUND(0.3*G305,2)*J305,0)</f>
        <v>0</v>
      </c>
      <c r="K305" t="str">
        <f>IF($H$2=TRUE,ROUND(0.6*G305,2),IF($I$2=TRUE,ROUND(0.3*G305,2),""))</f>
        <v/>
      </c>
      <c r="L305">
        <f>_xlfn.XLOOKUP(A305,'[1]Query result'!$A:$A,'[1]Query result'!$K:$K,"",0)</f>
        <v>0</v>
      </c>
    </row>
    <row r="306" spans="1:12" x14ac:dyDescent="0.25">
      <c r="A306" s="4" t="s">
        <v>2368</v>
      </c>
      <c r="B306" s="4" t="s">
        <v>6049</v>
      </c>
      <c r="C306" s="4" t="s">
        <v>2843</v>
      </c>
      <c r="D306" s="4" t="s">
        <v>3042</v>
      </c>
      <c r="E306" s="4" t="s">
        <v>3089</v>
      </c>
      <c r="F306" s="4" t="s">
        <v>3675</v>
      </c>
      <c r="G306" s="9">
        <v>15.99</v>
      </c>
      <c r="H306" s="12">
        <f>IF(B306="Allowed",ROUND(0.6*G306,2)*J306,0)</f>
        <v>0</v>
      </c>
      <c r="I306" s="12">
        <f>IF(B306="Allowed",ROUND(0.3*G306,2)*J306,0)</f>
        <v>0</v>
      </c>
      <c r="K306" t="str">
        <f>IF($H$2=TRUE,ROUND(0.6*G306,2),IF($I$2=TRUE,ROUND(0.3*G306,2),""))</f>
        <v/>
      </c>
      <c r="L306">
        <f>_xlfn.XLOOKUP(A306,'[1]Query result'!$A:$A,'[1]Query result'!$K:$K,"",0)</f>
        <v>0</v>
      </c>
    </row>
    <row r="307" spans="1:12" x14ac:dyDescent="0.25">
      <c r="A307" s="4" t="s">
        <v>2369</v>
      </c>
      <c r="B307" s="4" t="s">
        <v>6049</v>
      </c>
      <c r="C307" s="4" t="s">
        <v>2843</v>
      </c>
      <c r="D307" s="4" t="s">
        <v>3042</v>
      </c>
      <c r="E307" s="4" t="s">
        <v>3089</v>
      </c>
      <c r="F307" s="4" t="s">
        <v>3676</v>
      </c>
      <c r="G307" s="9">
        <v>79.989999999999995</v>
      </c>
      <c r="H307" s="12">
        <f>IF(B307="Allowed",ROUND(0.6*G307,2)*J307,0)</f>
        <v>0</v>
      </c>
      <c r="I307" s="12">
        <f>IF(B307="Allowed",ROUND(0.3*G307,2)*J307,0)</f>
        <v>0</v>
      </c>
      <c r="K307" t="str">
        <f>IF($H$2=TRUE,ROUND(0.6*G307,2),IF($I$2=TRUE,ROUND(0.3*G307,2),""))</f>
        <v/>
      </c>
      <c r="L307">
        <f>_xlfn.XLOOKUP(A307,'[1]Query result'!$A:$A,'[1]Query result'!$K:$K,"",0)</f>
        <v>0</v>
      </c>
    </row>
    <row r="308" spans="1:12" x14ac:dyDescent="0.25">
      <c r="A308" s="4" t="s">
        <v>1613</v>
      </c>
      <c r="B308" s="4" t="s">
        <v>6049</v>
      </c>
      <c r="C308" s="4" t="s">
        <v>2843</v>
      </c>
      <c r="D308" s="4" t="s">
        <v>3043</v>
      </c>
      <c r="E308" s="4" t="s">
        <v>3088</v>
      </c>
      <c r="F308" s="4" t="s">
        <v>3746</v>
      </c>
      <c r="G308" s="9">
        <v>5.99</v>
      </c>
      <c r="H308" s="12">
        <f>IF(B308="Allowed",ROUND(0.6*G308,2)*J308,0)</f>
        <v>0</v>
      </c>
      <c r="I308" s="12">
        <f>IF(B308="Allowed",ROUND(0.3*G308,2)*J308,0)</f>
        <v>0</v>
      </c>
      <c r="K308" t="str">
        <f>IF($H$2=TRUE,ROUND(0.6*G308,2),IF($I$2=TRUE,ROUND(0.3*G308,2),""))</f>
        <v/>
      </c>
      <c r="L308">
        <f>_xlfn.XLOOKUP(A308,'[1]Query result'!$A:$A,'[1]Query result'!$K:$K,"",0)</f>
        <v>0</v>
      </c>
    </row>
    <row r="309" spans="1:12" x14ac:dyDescent="0.25">
      <c r="A309" s="4" t="s">
        <v>1614</v>
      </c>
      <c r="B309" s="4" t="s">
        <v>6049</v>
      </c>
      <c r="C309" s="4" t="s">
        <v>2843</v>
      </c>
      <c r="D309" s="4" t="s">
        <v>3043</v>
      </c>
      <c r="E309" s="4" t="s">
        <v>3088</v>
      </c>
      <c r="F309" s="4" t="s">
        <v>3747</v>
      </c>
      <c r="G309" s="9">
        <v>1.99</v>
      </c>
      <c r="H309" s="12">
        <f>IF(B309="Allowed",ROUND(0.6*G309,2)*J309,0)</f>
        <v>0</v>
      </c>
      <c r="I309" s="12">
        <f>IF(B309="Allowed",ROUND(0.3*G309,2)*J309,0)</f>
        <v>0</v>
      </c>
      <c r="K309" t="str">
        <f>IF($H$2=TRUE,ROUND(0.6*G309,2),IF($I$2=TRUE,ROUND(0.3*G309,2),""))</f>
        <v/>
      </c>
      <c r="L309">
        <f>_xlfn.XLOOKUP(A309,'[1]Query result'!$A:$A,'[1]Query result'!$K:$K,"",0)</f>
        <v>0</v>
      </c>
    </row>
    <row r="310" spans="1:12" x14ac:dyDescent="0.25">
      <c r="A310" s="4" t="s">
        <v>1615</v>
      </c>
      <c r="B310" s="4" t="s">
        <v>6048</v>
      </c>
      <c r="C310" s="4" t="s">
        <v>2843</v>
      </c>
      <c r="D310" s="4" t="s">
        <v>3043</v>
      </c>
      <c r="E310" s="4" t="s">
        <v>3088</v>
      </c>
      <c r="F310" s="4" t="s">
        <v>3748</v>
      </c>
      <c r="G310" s="9">
        <v>1.49</v>
      </c>
      <c r="H310" s="12">
        <f>IF(B310="Allowed",ROUND(0.6*G310,2)*J310,0)</f>
        <v>0</v>
      </c>
      <c r="I310" s="12">
        <f>IF(B310="Allowed",ROUND(0.3*G310,2)*J310,0)</f>
        <v>0</v>
      </c>
      <c r="K310" t="str">
        <f>IF($H$2=TRUE,ROUND(0.6*G310,2),IF($I$2=TRUE,ROUND(0.3*G310,2),""))</f>
        <v/>
      </c>
      <c r="L310">
        <f>_xlfn.XLOOKUP(A310,'[1]Query result'!$A:$A,'[1]Query result'!$K:$K,"",0)</f>
        <v>139</v>
      </c>
    </row>
    <row r="311" spans="1:12" x14ac:dyDescent="0.25">
      <c r="A311" s="4" t="s">
        <v>1616</v>
      </c>
      <c r="B311" s="4" t="s">
        <v>6049</v>
      </c>
      <c r="C311" s="4" t="s">
        <v>2843</v>
      </c>
      <c r="D311" s="4" t="s">
        <v>3043</v>
      </c>
      <c r="E311" s="4" t="s">
        <v>3088</v>
      </c>
      <c r="F311" s="4" t="s">
        <v>3749</v>
      </c>
      <c r="G311" s="9">
        <v>2.99</v>
      </c>
      <c r="H311" s="12">
        <f>IF(B311="Allowed",ROUND(0.6*G311,2)*J311,0)</f>
        <v>0</v>
      </c>
      <c r="I311" s="12">
        <f>IF(B311="Allowed",ROUND(0.3*G311,2)*J311,0)</f>
        <v>0</v>
      </c>
      <c r="K311" t="str">
        <f>IF($H$2=TRUE,ROUND(0.6*G311,2),IF($I$2=TRUE,ROUND(0.3*G311,2),""))</f>
        <v/>
      </c>
      <c r="L311">
        <f>_xlfn.XLOOKUP(A311,'[1]Query result'!$A:$A,'[1]Query result'!$K:$K,"",0)</f>
        <v>0</v>
      </c>
    </row>
    <row r="312" spans="1:12" x14ac:dyDescent="0.25">
      <c r="A312" s="4" t="s">
        <v>1617</v>
      </c>
      <c r="B312" s="4" t="s">
        <v>6048</v>
      </c>
      <c r="C312" s="4" t="s">
        <v>2843</v>
      </c>
      <c r="D312" s="4" t="s">
        <v>3043</v>
      </c>
      <c r="E312" s="4" t="s">
        <v>3088</v>
      </c>
      <c r="F312" s="4" t="s">
        <v>3750</v>
      </c>
      <c r="G312" s="9">
        <v>1.49</v>
      </c>
      <c r="H312" s="12">
        <f>IF(B312="Allowed",ROUND(0.6*G312,2)*J312,0)</f>
        <v>0</v>
      </c>
      <c r="I312" s="12">
        <f>IF(B312="Allowed",ROUND(0.3*G312,2)*J312,0)</f>
        <v>0</v>
      </c>
      <c r="K312" t="str">
        <f>IF($H$2=TRUE,ROUND(0.6*G312,2),IF($I$2=TRUE,ROUND(0.3*G312,2),""))</f>
        <v/>
      </c>
      <c r="L312">
        <f>_xlfn.XLOOKUP(A312,'[1]Query result'!$A:$A,'[1]Query result'!$K:$K,"",0)</f>
        <v>303</v>
      </c>
    </row>
    <row r="313" spans="1:12" x14ac:dyDescent="0.25">
      <c r="A313" s="4" t="s">
        <v>1618</v>
      </c>
      <c r="B313" s="4" t="s">
        <v>6049</v>
      </c>
      <c r="C313" s="4" t="s">
        <v>2843</v>
      </c>
      <c r="D313" s="4" t="s">
        <v>3043</v>
      </c>
      <c r="E313" s="4" t="s">
        <v>3088</v>
      </c>
      <c r="F313" s="4" t="s">
        <v>3751</v>
      </c>
      <c r="G313" s="9">
        <v>2.99</v>
      </c>
      <c r="H313" s="12">
        <f>IF(B313="Allowed",ROUND(0.6*G313,2)*J313,0)</f>
        <v>0</v>
      </c>
      <c r="I313" s="12">
        <f>IF(B313="Allowed",ROUND(0.3*G313,2)*J313,0)</f>
        <v>0</v>
      </c>
      <c r="K313" t="str">
        <f>IF($H$2=TRUE,ROUND(0.6*G313,2),IF($I$2=TRUE,ROUND(0.3*G313,2),""))</f>
        <v/>
      </c>
      <c r="L313">
        <f>_xlfn.XLOOKUP(A313,'[1]Query result'!$A:$A,'[1]Query result'!$K:$K,"",0)</f>
        <v>0</v>
      </c>
    </row>
    <row r="314" spans="1:12" x14ac:dyDescent="0.25">
      <c r="A314" s="4" t="s">
        <v>1619</v>
      </c>
      <c r="B314" s="4" t="s">
        <v>6049</v>
      </c>
      <c r="C314" s="4" t="s">
        <v>2843</v>
      </c>
      <c r="D314" s="4" t="s">
        <v>3043</v>
      </c>
      <c r="E314" s="4" t="s">
        <v>3088</v>
      </c>
      <c r="F314" s="4" t="s">
        <v>3752</v>
      </c>
      <c r="G314" s="9">
        <v>2.99</v>
      </c>
      <c r="H314" s="12">
        <f>IF(B314="Allowed",ROUND(0.6*G314,2)*J314,0)</f>
        <v>0</v>
      </c>
      <c r="I314" s="12">
        <f>IF(B314="Allowed",ROUND(0.3*G314,2)*J314,0)</f>
        <v>0</v>
      </c>
      <c r="K314" t="str">
        <f>IF($H$2=TRUE,ROUND(0.6*G314,2),IF($I$2=TRUE,ROUND(0.3*G314,2),""))</f>
        <v/>
      </c>
      <c r="L314">
        <f>_xlfn.XLOOKUP(A314,'[1]Query result'!$A:$A,'[1]Query result'!$K:$K,"",0)</f>
        <v>0</v>
      </c>
    </row>
    <row r="315" spans="1:12" x14ac:dyDescent="0.25">
      <c r="A315" s="4" t="s">
        <v>1620</v>
      </c>
      <c r="B315" s="4" t="s">
        <v>6049</v>
      </c>
      <c r="C315" s="4" t="s">
        <v>2843</v>
      </c>
      <c r="D315" s="4" t="s">
        <v>3043</v>
      </c>
      <c r="E315" s="4" t="s">
        <v>3088</v>
      </c>
      <c r="F315" s="4" t="s">
        <v>3753</v>
      </c>
      <c r="G315" s="9">
        <v>1.99</v>
      </c>
      <c r="H315" s="12">
        <f>IF(B315="Allowed",ROUND(0.6*G315,2)*J315,0)</f>
        <v>0</v>
      </c>
      <c r="I315" s="12">
        <f>IF(B315="Allowed",ROUND(0.3*G315,2)*J315,0)</f>
        <v>0</v>
      </c>
      <c r="K315" t="str">
        <f>IF($H$2=TRUE,ROUND(0.6*G315,2),IF($I$2=TRUE,ROUND(0.3*G315,2),""))</f>
        <v/>
      </c>
      <c r="L315">
        <f>_xlfn.XLOOKUP(A315,'[1]Query result'!$A:$A,'[1]Query result'!$K:$K,"",0)</f>
        <v>1</v>
      </c>
    </row>
    <row r="316" spans="1:12" x14ac:dyDescent="0.25">
      <c r="A316" s="4" t="s">
        <v>1621</v>
      </c>
      <c r="B316" s="4" t="s">
        <v>6049</v>
      </c>
      <c r="C316" s="4" t="s">
        <v>2843</v>
      </c>
      <c r="D316" s="4" t="s">
        <v>3043</v>
      </c>
      <c r="E316" s="4" t="s">
        <v>3088</v>
      </c>
      <c r="F316" s="4" t="s">
        <v>3754</v>
      </c>
      <c r="G316" s="9">
        <v>2.4900000000000002</v>
      </c>
      <c r="H316" s="12">
        <f>IF(B316="Allowed",ROUND(0.6*G316,2)*J316,0)</f>
        <v>0</v>
      </c>
      <c r="I316" s="12">
        <f>IF(B316="Allowed",ROUND(0.3*G316,2)*J316,0)</f>
        <v>0</v>
      </c>
      <c r="K316" t="str">
        <f>IF($H$2=TRUE,ROUND(0.6*G316,2),IF($I$2=TRUE,ROUND(0.3*G316,2),""))</f>
        <v/>
      </c>
      <c r="L316">
        <f>_xlfn.XLOOKUP(A316,'[1]Query result'!$A:$A,'[1]Query result'!$K:$K,"",0)</f>
        <v>0</v>
      </c>
    </row>
    <row r="317" spans="1:12" x14ac:dyDescent="0.25">
      <c r="A317" s="4" t="s">
        <v>1622</v>
      </c>
      <c r="B317" s="4" t="s">
        <v>6048</v>
      </c>
      <c r="C317" s="4" t="s">
        <v>2843</v>
      </c>
      <c r="D317" s="4" t="s">
        <v>3043</v>
      </c>
      <c r="E317" s="4" t="s">
        <v>3088</v>
      </c>
      <c r="F317" s="4" t="s">
        <v>3755</v>
      </c>
      <c r="G317" s="9">
        <v>1.49</v>
      </c>
      <c r="H317" s="12">
        <f>IF(B317="Allowed",ROUND(0.6*G317,2)*J317,0)</f>
        <v>0</v>
      </c>
      <c r="I317" s="12">
        <f>IF(B317="Allowed",ROUND(0.3*G317,2)*J317,0)</f>
        <v>0</v>
      </c>
      <c r="K317" t="str">
        <f>IF($H$2=TRUE,ROUND(0.6*G317,2),IF($I$2=TRUE,ROUND(0.3*G317,2),""))</f>
        <v/>
      </c>
      <c r="L317">
        <f>_xlfn.XLOOKUP(A317,'[1]Query result'!$A:$A,'[1]Query result'!$K:$K,"",0)</f>
        <v>202</v>
      </c>
    </row>
    <row r="318" spans="1:12" x14ac:dyDescent="0.25">
      <c r="A318" s="4" t="s">
        <v>1623</v>
      </c>
      <c r="B318" s="4" t="s">
        <v>6049</v>
      </c>
      <c r="C318" s="4" t="s">
        <v>2843</v>
      </c>
      <c r="D318" s="4" t="s">
        <v>3043</v>
      </c>
      <c r="E318" s="4" t="s">
        <v>3088</v>
      </c>
      <c r="F318" s="4" t="s">
        <v>3756</v>
      </c>
      <c r="G318" s="9">
        <v>1.99</v>
      </c>
      <c r="H318" s="12">
        <f>IF(B318="Allowed",ROUND(0.6*G318,2)*J318,0)</f>
        <v>0</v>
      </c>
      <c r="I318" s="12">
        <f>IF(B318="Allowed",ROUND(0.3*G318,2)*J318,0)</f>
        <v>0</v>
      </c>
      <c r="K318" t="str">
        <f>IF($H$2=TRUE,ROUND(0.6*G318,2),IF($I$2=TRUE,ROUND(0.3*G318,2),""))</f>
        <v/>
      </c>
      <c r="L318">
        <f>_xlfn.XLOOKUP(A318,'[1]Query result'!$A:$A,'[1]Query result'!$K:$K,"",0)</f>
        <v>0</v>
      </c>
    </row>
    <row r="319" spans="1:12" x14ac:dyDescent="0.25">
      <c r="A319" s="4" t="s">
        <v>1624</v>
      </c>
      <c r="B319" s="4" t="s">
        <v>6049</v>
      </c>
      <c r="C319" s="4" t="s">
        <v>2843</v>
      </c>
      <c r="D319" s="4" t="s">
        <v>3043</v>
      </c>
      <c r="E319" s="4" t="s">
        <v>3088</v>
      </c>
      <c r="F319" s="4" t="s">
        <v>3757</v>
      </c>
      <c r="G319" s="9">
        <v>3.49</v>
      </c>
      <c r="H319" s="12">
        <f>IF(B319="Allowed",ROUND(0.6*G319,2)*J319,0)</f>
        <v>0</v>
      </c>
      <c r="I319" s="12">
        <f>IF(B319="Allowed",ROUND(0.3*G319,2)*J319,0)</f>
        <v>0</v>
      </c>
      <c r="K319" t="str">
        <f>IF($H$2=TRUE,ROUND(0.6*G319,2),IF($I$2=TRUE,ROUND(0.3*G319,2),""))</f>
        <v/>
      </c>
      <c r="L319">
        <f>_xlfn.XLOOKUP(A319,'[1]Query result'!$A:$A,'[1]Query result'!$K:$K,"",0)</f>
        <v>0</v>
      </c>
    </row>
    <row r="320" spans="1:12" x14ac:dyDescent="0.25">
      <c r="A320" s="4" t="s">
        <v>1625</v>
      </c>
      <c r="B320" s="4" t="s">
        <v>6049</v>
      </c>
      <c r="C320" s="4" t="s">
        <v>2843</v>
      </c>
      <c r="D320" s="4" t="s">
        <v>3043</v>
      </c>
      <c r="E320" s="4" t="s">
        <v>3088</v>
      </c>
      <c r="F320" s="4" t="s">
        <v>3758</v>
      </c>
      <c r="G320" s="9">
        <v>2.99</v>
      </c>
      <c r="H320" s="12">
        <f>IF(B320="Allowed",ROUND(0.6*G320,2)*J320,0)</f>
        <v>0</v>
      </c>
      <c r="I320" s="12">
        <f>IF(B320="Allowed",ROUND(0.3*G320,2)*J320,0)</f>
        <v>0</v>
      </c>
      <c r="K320" t="str">
        <f>IF($H$2=TRUE,ROUND(0.6*G320,2),IF($I$2=TRUE,ROUND(0.3*G320,2),""))</f>
        <v/>
      </c>
      <c r="L320">
        <f>_xlfn.XLOOKUP(A320,'[1]Query result'!$A:$A,'[1]Query result'!$K:$K,"",0)</f>
        <v>0</v>
      </c>
    </row>
    <row r="321" spans="1:12" x14ac:dyDescent="0.25">
      <c r="A321" s="4" t="s">
        <v>1626</v>
      </c>
      <c r="B321" s="4" t="s">
        <v>6049</v>
      </c>
      <c r="C321" s="4" t="s">
        <v>2843</v>
      </c>
      <c r="D321" s="4" t="s">
        <v>3043</v>
      </c>
      <c r="E321" s="4" t="s">
        <v>3090</v>
      </c>
      <c r="F321" s="4" t="s">
        <v>3771</v>
      </c>
      <c r="G321" s="9">
        <v>4.99</v>
      </c>
      <c r="H321" s="12">
        <f>IF(B321="Allowed",ROUND(0.6*G321,2)*J321,0)</f>
        <v>0</v>
      </c>
      <c r="I321" s="12">
        <f>IF(B321="Allowed",ROUND(0.3*G321,2)*J321,0)</f>
        <v>0</v>
      </c>
      <c r="K321" t="str">
        <f>IF($H$2=TRUE,ROUND(0.6*G321,2),IF($I$2=TRUE,ROUND(0.3*G321,2),""))</f>
        <v/>
      </c>
      <c r="L321">
        <f>_xlfn.XLOOKUP(A321,'[1]Query result'!$A:$A,'[1]Query result'!$K:$K,"",0)</f>
        <v>0</v>
      </c>
    </row>
    <row r="322" spans="1:12" x14ac:dyDescent="0.25">
      <c r="A322" s="4" t="s">
        <v>1627</v>
      </c>
      <c r="B322" s="4" t="s">
        <v>6049</v>
      </c>
      <c r="C322" s="4" t="s">
        <v>2843</v>
      </c>
      <c r="D322" s="4" t="s">
        <v>3043</v>
      </c>
      <c r="E322" s="4" t="s">
        <v>3090</v>
      </c>
      <c r="F322" s="4" t="s">
        <v>3772</v>
      </c>
      <c r="G322" s="9">
        <v>2.99</v>
      </c>
      <c r="H322" s="12">
        <f>IF(B322="Allowed",ROUND(0.6*G322,2)*J322,0)</f>
        <v>0</v>
      </c>
      <c r="I322" s="12">
        <f>IF(B322="Allowed",ROUND(0.3*G322,2)*J322,0)</f>
        <v>0</v>
      </c>
      <c r="K322" t="str">
        <f>IF($H$2=TRUE,ROUND(0.6*G322,2),IF($I$2=TRUE,ROUND(0.3*G322,2),""))</f>
        <v/>
      </c>
      <c r="L322">
        <f>_xlfn.XLOOKUP(A322,'[1]Query result'!$A:$A,'[1]Query result'!$K:$K,"",0)</f>
        <v>0</v>
      </c>
    </row>
    <row r="323" spans="1:12" x14ac:dyDescent="0.25">
      <c r="A323" s="4" t="s">
        <v>1628</v>
      </c>
      <c r="B323" s="4" t="s">
        <v>6048</v>
      </c>
      <c r="C323" s="4" t="s">
        <v>2843</v>
      </c>
      <c r="D323" s="4" t="s">
        <v>3043</v>
      </c>
      <c r="E323" s="4" t="s">
        <v>3090</v>
      </c>
      <c r="F323" s="4" t="s">
        <v>3773</v>
      </c>
      <c r="G323" s="9">
        <v>1.49</v>
      </c>
      <c r="H323" s="12">
        <f>IF(B323="Allowed",ROUND(0.6*G323,2)*J323,0)</f>
        <v>0</v>
      </c>
      <c r="I323" s="12">
        <f>IF(B323="Allowed",ROUND(0.3*G323,2)*J323,0)</f>
        <v>0</v>
      </c>
      <c r="K323" t="str">
        <f>IF($H$2=TRUE,ROUND(0.6*G323,2),IF($I$2=TRUE,ROUND(0.3*G323,2),""))</f>
        <v/>
      </c>
      <c r="L323">
        <f>_xlfn.XLOOKUP(A323,'[1]Query result'!$A:$A,'[1]Query result'!$K:$K,"",0)</f>
        <v>239</v>
      </c>
    </row>
    <row r="324" spans="1:12" x14ac:dyDescent="0.25">
      <c r="A324" s="4" t="s">
        <v>1629</v>
      </c>
      <c r="B324" s="4" t="s">
        <v>6049</v>
      </c>
      <c r="C324" s="4" t="s">
        <v>2843</v>
      </c>
      <c r="D324" s="4" t="s">
        <v>3043</v>
      </c>
      <c r="E324" s="4" t="s">
        <v>3090</v>
      </c>
      <c r="F324" s="4" t="s">
        <v>3774</v>
      </c>
      <c r="G324" s="9">
        <v>1.99</v>
      </c>
      <c r="H324" s="12">
        <f>IF(B324="Allowed",ROUND(0.6*G324,2)*J324,0)</f>
        <v>0</v>
      </c>
      <c r="I324" s="12">
        <f>IF(B324="Allowed",ROUND(0.3*G324,2)*J324,0)</f>
        <v>0</v>
      </c>
      <c r="K324" t="str">
        <f>IF($H$2=TRUE,ROUND(0.6*G324,2),IF($I$2=TRUE,ROUND(0.3*G324,2),""))</f>
        <v/>
      </c>
      <c r="L324">
        <f>_xlfn.XLOOKUP(A324,'[1]Query result'!$A:$A,'[1]Query result'!$K:$K,"",0)</f>
        <v>0</v>
      </c>
    </row>
    <row r="325" spans="1:12" x14ac:dyDescent="0.25">
      <c r="A325" s="4" t="s">
        <v>1630</v>
      </c>
      <c r="B325" s="4" t="s">
        <v>6048</v>
      </c>
      <c r="C325" s="4" t="s">
        <v>2843</v>
      </c>
      <c r="D325" s="4" t="s">
        <v>3043</v>
      </c>
      <c r="E325" s="4" t="s">
        <v>3090</v>
      </c>
      <c r="F325" s="4" t="s">
        <v>3775</v>
      </c>
      <c r="G325" s="9">
        <v>1.49</v>
      </c>
      <c r="H325" s="12">
        <f>IF(B325="Allowed",ROUND(0.6*G325,2)*J325,0)</f>
        <v>0</v>
      </c>
      <c r="I325" s="12">
        <f>IF(B325="Allowed",ROUND(0.3*G325,2)*J325,0)</f>
        <v>0</v>
      </c>
      <c r="K325" t="str">
        <f>IF($H$2=TRUE,ROUND(0.6*G325,2),IF($I$2=TRUE,ROUND(0.3*G325,2),""))</f>
        <v/>
      </c>
      <c r="L325">
        <f>_xlfn.XLOOKUP(A325,'[1]Query result'!$A:$A,'[1]Query result'!$K:$K,"",0)</f>
        <v>61</v>
      </c>
    </row>
    <row r="326" spans="1:12" x14ac:dyDescent="0.25">
      <c r="A326" s="4" t="s">
        <v>1631</v>
      </c>
      <c r="B326" s="4" t="s">
        <v>6049</v>
      </c>
      <c r="C326" s="4" t="s">
        <v>2843</v>
      </c>
      <c r="D326" s="4" t="s">
        <v>3043</v>
      </c>
      <c r="E326" s="4" t="s">
        <v>3090</v>
      </c>
      <c r="F326" s="4" t="s">
        <v>3776</v>
      </c>
      <c r="G326" s="9">
        <v>1.99</v>
      </c>
      <c r="H326" s="12">
        <f>IF(B326="Allowed",ROUND(0.6*G326,2)*J326,0)</f>
        <v>0</v>
      </c>
      <c r="I326" s="12">
        <f>IF(B326="Allowed",ROUND(0.3*G326,2)*J326,0)</f>
        <v>0</v>
      </c>
      <c r="K326" t="str">
        <f>IF($H$2=TRUE,ROUND(0.6*G326,2),IF($I$2=TRUE,ROUND(0.3*G326,2),""))</f>
        <v/>
      </c>
      <c r="L326">
        <f>_xlfn.XLOOKUP(A326,'[1]Query result'!$A:$A,'[1]Query result'!$K:$K,"",0)</f>
        <v>0</v>
      </c>
    </row>
    <row r="327" spans="1:12" x14ac:dyDescent="0.25">
      <c r="A327" s="4" t="s">
        <v>1632</v>
      </c>
      <c r="B327" s="4" t="s">
        <v>6049</v>
      </c>
      <c r="C327" s="4" t="s">
        <v>2843</v>
      </c>
      <c r="D327" s="4" t="s">
        <v>3043</v>
      </c>
      <c r="E327" s="4" t="s">
        <v>3090</v>
      </c>
      <c r="F327" s="4" t="s">
        <v>3777</v>
      </c>
      <c r="G327" s="9">
        <v>1.99</v>
      </c>
      <c r="H327" s="12">
        <f>IF(B327="Allowed",ROUND(0.6*G327,2)*J327,0)</f>
        <v>0</v>
      </c>
      <c r="I327" s="12">
        <f>IF(B327="Allowed",ROUND(0.3*G327,2)*J327,0)</f>
        <v>0</v>
      </c>
      <c r="K327" t="str">
        <f>IF($H$2=TRUE,ROUND(0.6*G327,2),IF($I$2=TRUE,ROUND(0.3*G327,2),""))</f>
        <v/>
      </c>
      <c r="L327">
        <f>_xlfn.XLOOKUP(A327,'[1]Query result'!$A:$A,'[1]Query result'!$K:$K,"",0)</f>
        <v>0</v>
      </c>
    </row>
    <row r="328" spans="1:12" x14ac:dyDescent="0.25">
      <c r="A328" s="4" t="s">
        <v>1633</v>
      </c>
      <c r="B328" s="4" t="s">
        <v>6049</v>
      </c>
      <c r="C328" s="4" t="s">
        <v>2843</v>
      </c>
      <c r="D328" s="4" t="s">
        <v>3043</v>
      </c>
      <c r="E328" s="4" t="s">
        <v>3090</v>
      </c>
      <c r="F328" s="4" t="s">
        <v>3778</v>
      </c>
      <c r="G328" s="9">
        <v>2.99</v>
      </c>
      <c r="H328" s="12">
        <f>IF(B328="Allowed",ROUND(0.6*G328,2)*J328,0)</f>
        <v>0</v>
      </c>
      <c r="I328" s="12">
        <f>IF(B328="Allowed",ROUND(0.3*G328,2)*J328,0)</f>
        <v>0</v>
      </c>
      <c r="K328" t="str">
        <f>IF($H$2=TRUE,ROUND(0.6*G328,2),IF($I$2=TRUE,ROUND(0.3*G328,2),""))</f>
        <v/>
      </c>
      <c r="L328">
        <f>_xlfn.XLOOKUP(A328,'[1]Query result'!$A:$A,'[1]Query result'!$K:$K,"",0)</f>
        <v>0</v>
      </c>
    </row>
    <row r="329" spans="1:12" x14ac:dyDescent="0.25">
      <c r="A329" s="4" t="s">
        <v>1634</v>
      </c>
      <c r="B329" s="4" t="s">
        <v>6049</v>
      </c>
      <c r="C329" s="4" t="s">
        <v>2843</v>
      </c>
      <c r="D329" s="4" t="s">
        <v>3043</v>
      </c>
      <c r="E329" s="4" t="s">
        <v>3090</v>
      </c>
      <c r="F329" s="4" t="s">
        <v>3779</v>
      </c>
      <c r="G329" s="9">
        <v>2.4900000000000002</v>
      </c>
      <c r="H329" s="12">
        <f>IF(B329="Allowed",ROUND(0.6*G329,2)*J329,0)</f>
        <v>0</v>
      </c>
      <c r="I329" s="12">
        <f>IF(B329="Allowed",ROUND(0.3*G329,2)*J329,0)</f>
        <v>0</v>
      </c>
      <c r="K329" t="str">
        <f>IF($H$2=TRUE,ROUND(0.6*G329,2),IF($I$2=TRUE,ROUND(0.3*G329,2),""))</f>
        <v/>
      </c>
      <c r="L329">
        <f>_xlfn.XLOOKUP(A329,'[1]Query result'!$A:$A,'[1]Query result'!$K:$K,"",0)</f>
        <v>0</v>
      </c>
    </row>
    <row r="330" spans="1:12" x14ac:dyDescent="0.25">
      <c r="A330" s="4" t="s">
        <v>1635</v>
      </c>
      <c r="B330" s="4" t="s">
        <v>6049</v>
      </c>
      <c r="C330" s="4" t="s">
        <v>2843</v>
      </c>
      <c r="D330" s="4" t="s">
        <v>3043</v>
      </c>
      <c r="E330" s="4" t="s">
        <v>3090</v>
      </c>
      <c r="F330" s="4" t="s">
        <v>3780</v>
      </c>
      <c r="G330" s="9">
        <v>7.49</v>
      </c>
      <c r="H330" s="12">
        <f>IF(B330="Allowed",ROUND(0.6*G330,2)*J330,0)</f>
        <v>0</v>
      </c>
      <c r="I330" s="12">
        <f>IF(B330="Allowed",ROUND(0.3*G330,2)*J330,0)</f>
        <v>0</v>
      </c>
      <c r="K330" t="str">
        <f>IF($H$2=TRUE,ROUND(0.6*G330,2),IF($I$2=TRUE,ROUND(0.3*G330,2),""))</f>
        <v/>
      </c>
      <c r="L330">
        <f>_xlfn.XLOOKUP(A330,'[1]Query result'!$A:$A,'[1]Query result'!$K:$K,"",0)</f>
        <v>0</v>
      </c>
    </row>
    <row r="331" spans="1:12" x14ac:dyDescent="0.25">
      <c r="A331" s="4" t="s">
        <v>1636</v>
      </c>
      <c r="B331" s="4" t="s">
        <v>6049</v>
      </c>
      <c r="C331" s="4" t="s">
        <v>2843</v>
      </c>
      <c r="D331" s="4" t="s">
        <v>3043</v>
      </c>
      <c r="E331" s="4" t="s">
        <v>3090</v>
      </c>
      <c r="F331" s="4" t="s">
        <v>3781</v>
      </c>
      <c r="G331" s="9">
        <v>3.99</v>
      </c>
      <c r="H331" s="12">
        <f>IF(B331="Allowed",ROUND(0.6*G331,2)*J331,0)</f>
        <v>0</v>
      </c>
      <c r="I331" s="12">
        <f>IF(B331="Allowed",ROUND(0.3*G331,2)*J331,0)</f>
        <v>0</v>
      </c>
      <c r="K331" t="str">
        <f>IF($H$2=TRUE,ROUND(0.6*G331,2),IF($I$2=TRUE,ROUND(0.3*G331,2),""))</f>
        <v/>
      </c>
      <c r="L331">
        <f>_xlfn.XLOOKUP(A331,'[1]Query result'!$A:$A,'[1]Query result'!$K:$K,"",0)</f>
        <v>0</v>
      </c>
    </row>
    <row r="332" spans="1:12" x14ac:dyDescent="0.25">
      <c r="A332" s="4" t="s">
        <v>1637</v>
      </c>
      <c r="B332" s="4" t="s">
        <v>6049</v>
      </c>
      <c r="C332" s="4" t="s">
        <v>2843</v>
      </c>
      <c r="D332" s="4" t="s">
        <v>3043</v>
      </c>
      <c r="E332" s="4" t="s">
        <v>3090</v>
      </c>
      <c r="F332" s="4" t="s">
        <v>3782</v>
      </c>
      <c r="G332" s="9">
        <v>2.99</v>
      </c>
      <c r="H332" s="12">
        <f>IF(B332="Allowed",ROUND(0.6*G332,2)*J332,0)</f>
        <v>0</v>
      </c>
      <c r="I332" s="12">
        <f>IF(B332="Allowed",ROUND(0.3*G332,2)*J332,0)</f>
        <v>0</v>
      </c>
      <c r="K332" t="str">
        <f>IF($H$2=TRUE,ROUND(0.6*G332,2),IF($I$2=TRUE,ROUND(0.3*G332,2),""))</f>
        <v/>
      </c>
      <c r="L332">
        <f>_xlfn.XLOOKUP(A332,'[1]Query result'!$A:$A,'[1]Query result'!$K:$K,"",0)</f>
        <v>0</v>
      </c>
    </row>
    <row r="333" spans="1:12" x14ac:dyDescent="0.25">
      <c r="A333" s="4" t="s">
        <v>1638</v>
      </c>
      <c r="B333" s="4" t="s">
        <v>6049</v>
      </c>
      <c r="C333" s="4" t="s">
        <v>2843</v>
      </c>
      <c r="D333" s="4" t="s">
        <v>3043</v>
      </c>
      <c r="E333" s="4" t="s">
        <v>3090</v>
      </c>
      <c r="F333" s="4" t="s">
        <v>3783</v>
      </c>
      <c r="G333" s="9">
        <v>2.99</v>
      </c>
      <c r="H333" s="12">
        <f>IF(B333="Allowed",ROUND(0.6*G333,2)*J333,0)</f>
        <v>0</v>
      </c>
      <c r="I333" s="12">
        <f>IF(B333="Allowed",ROUND(0.3*G333,2)*J333,0)</f>
        <v>0</v>
      </c>
      <c r="K333" t="str">
        <f>IF($H$2=TRUE,ROUND(0.6*G333,2),IF($I$2=TRUE,ROUND(0.3*G333,2),""))</f>
        <v/>
      </c>
      <c r="L333">
        <f>_xlfn.XLOOKUP(A333,'[1]Query result'!$A:$A,'[1]Query result'!$K:$K,"",0)</f>
        <v>0</v>
      </c>
    </row>
    <row r="334" spans="1:12" x14ac:dyDescent="0.25">
      <c r="A334" s="4" t="s">
        <v>1639</v>
      </c>
      <c r="B334" s="4" t="s">
        <v>6049</v>
      </c>
      <c r="C334" s="4" t="s">
        <v>2843</v>
      </c>
      <c r="D334" s="4" t="s">
        <v>3043</v>
      </c>
      <c r="E334" s="4" t="s">
        <v>3090</v>
      </c>
      <c r="F334" s="4" t="s">
        <v>3784</v>
      </c>
      <c r="G334" s="9">
        <v>4.99</v>
      </c>
      <c r="H334" s="12">
        <f>IF(B334="Allowed",ROUND(0.6*G334,2)*J334,0)</f>
        <v>0</v>
      </c>
      <c r="I334" s="12">
        <f>IF(B334="Allowed",ROUND(0.3*G334,2)*J334,0)</f>
        <v>0</v>
      </c>
      <c r="K334" t="str">
        <f>IF($H$2=TRUE,ROUND(0.6*G334,2),IF($I$2=TRUE,ROUND(0.3*G334,2),""))</f>
        <v/>
      </c>
      <c r="L334">
        <f>_xlfn.XLOOKUP(A334,'[1]Query result'!$A:$A,'[1]Query result'!$K:$K,"",0)</f>
        <v>0</v>
      </c>
    </row>
    <row r="335" spans="1:12" x14ac:dyDescent="0.25">
      <c r="A335" s="4" t="s">
        <v>1640</v>
      </c>
      <c r="B335" s="4" t="s">
        <v>6049</v>
      </c>
      <c r="C335" s="4" t="s">
        <v>2843</v>
      </c>
      <c r="D335" s="4" t="s">
        <v>3043</v>
      </c>
      <c r="E335" s="4" t="s">
        <v>3090</v>
      </c>
      <c r="F335" s="4" t="s">
        <v>3785</v>
      </c>
      <c r="G335" s="9">
        <v>5.99</v>
      </c>
      <c r="H335" s="12">
        <f>IF(B335="Allowed",ROUND(0.6*G335,2)*J335,0)</f>
        <v>0</v>
      </c>
      <c r="I335" s="12">
        <f>IF(B335="Allowed",ROUND(0.3*G335,2)*J335,0)</f>
        <v>0</v>
      </c>
      <c r="K335" t="str">
        <f>IF($H$2=TRUE,ROUND(0.6*G335,2),IF($I$2=TRUE,ROUND(0.3*G335,2),""))</f>
        <v/>
      </c>
      <c r="L335">
        <f>_xlfn.XLOOKUP(A335,'[1]Query result'!$A:$A,'[1]Query result'!$K:$K,"",0)</f>
        <v>0</v>
      </c>
    </row>
    <row r="336" spans="1:12" x14ac:dyDescent="0.25">
      <c r="A336" s="4" t="s">
        <v>1641</v>
      </c>
      <c r="B336" s="4" t="s">
        <v>6049</v>
      </c>
      <c r="C336" s="4" t="s">
        <v>2843</v>
      </c>
      <c r="D336" s="4" t="s">
        <v>3043</v>
      </c>
      <c r="E336" s="4" t="s">
        <v>3090</v>
      </c>
      <c r="F336" s="4" t="s">
        <v>3786</v>
      </c>
      <c r="G336" s="9">
        <v>3.49</v>
      </c>
      <c r="H336" s="12">
        <f>IF(B336="Allowed",ROUND(0.6*G336,2)*J336,0)</f>
        <v>0</v>
      </c>
      <c r="I336" s="12">
        <f>IF(B336="Allowed",ROUND(0.3*G336,2)*J336,0)</f>
        <v>0</v>
      </c>
      <c r="K336" t="str">
        <f>IF($H$2=TRUE,ROUND(0.6*G336,2),IF($I$2=TRUE,ROUND(0.3*G336,2),""))</f>
        <v/>
      </c>
      <c r="L336">
        <f>_xlfn.XLOOKUP(A336,'[1]Query result'!$A:$A,'[1]Query result'!$K:$K,"",0)</f>
        <v>0</v>
      </c>
    </row>
    <row r="337" spans="1:12" x14ac:dyDescent="0.25">
      <c r="A337" s="4" t="s">
        <v>1642</v>
      </c>
      <c r="B337" s="4" t="s">
        <v>6049</v>
      </c>
      <c r="C337" s="4" t="s">
        <v>2843</v>
      </c>
      <c r="D337" s="4" t="s">
        <v>3043</v>
      </c>
      <c r="E337" s="4" t="s">
        <v>3090</v>
      </c>
      <c r="F337" s="4" t="s">
        <v>3787</v>
      </c>
      <c r="G337" s="9">
        <v>2.99</v>
      </c>
      <c r="H337" s="12">
        <f>IF(B337="Allowed",ROUND(0.6*G337,2)*J337,0)</f>
        <v>0</v>
      </c>
      <c r="I337" s="12">
        <f>IF(B337="Allowed",ROUND(0.3*G337,2)*J337,0)</f>
        <v>0</v>
      </c>
      <c r="K337" t="str">
        <f>IF($H$2=TRUE,ROUND(0.6*G337,2),IF($I$2=TRUE,ROUND(0.3*G337,2),""))</f>
        <v/>
      </c>
      <c r="L337">
        <f>_xlfn.XLOOKUP(A337,'[1]Query result'!$A:$A,'[1]Query result'!$K:$K,"",0)</f>
        <v>0</v>
      </c>
    </row>
    <row r="338" spans="1:12" x14ac:dyDescent="0.25">
      <c r="A338" s="4" t="s">
        <v>1643</v>
      </c>
      <c r="B338" s="4" t="s">
        <v>6049</v>
      </c>
      <c r="C338" s="4" t="s">
        <v>2843</v>
      </c>
      <c r="D338" s="4" t="s">
        <v>3043</v>
      </c>
      <c r="E338" s="4" t="s">
        <v>3090</v>
      </c>
      <c r="F338" s="4" t="s">
        <v>3788</v>
      </c>
      <c r="G338" s="9">
        <v>7.99</v>
      </c>
      <c r="H338" s="12">
        <f>IF(B338="Allowed",ROUND(0.6*G338,2)*J338,0)</f>
        <v>0</v>
      </c>
      <c r="I338" s="12">
        <f>IF(B338="Allowed",ROUND(0.3*G338,2)*J338,0)</f>
        <v>0</v>
      </c>
      <c r="K338" t="str">
        <f>IF($H$2=TRUE,ROUND(0.6*G338,2),IF($I$2=TRUE,ROUND(0.3*G338,2),""))</f>
        <v/>
      </c>
      <c r="L338">
        <f>_xlfn.XLOOKUP(A338,'[1]Query result'!$A:$A,'[1]Query result'!$K:$K,"",0)</f>
        <v>0</v>
      </c>
    </row>
    <row r="339" spans="1:12" x14ac:dyDescent="0.25">
      <c r="A339" s="4" t="s">
        <v>1644</v>
      </c>
      <c r="B339" s="4" t="s">
        <v>6049</v>
      </c>
      <c r="C339" s="4" t="s">
        <v>2843</v>
      </c>
      <c r="D339" s="4" t="s">
        <v>3043</v>
      </c>
      <c r="E339" s="4" t="s">
        <v>3090</v>
      </c>
      <c r="F339" s="4" t="s">
        <v>3789</v>
      </c>
      <c r="G339" s="9">
        <v>13.99</v>
      </c>
      <c r="H339" s="12">
        <f>IF(B339="Allowed",ROUND(0.6*G339,2)*J339,0)</f>
        <v>0</v>
      </c>
      <c r="I339" s="12">
        <f>IF(B339="Allowed",ROUND(0.3*G339,2)*J339,0)</f>
        <v>0</v>
      </c>
      <c r="K339" t="str">
        <f>IF($H$2=TRUE,ROUND(0.6*G339,2),IF($I$2=TRUE,ROUND(0.3*G339,2),""))</f>
        <v/>
      </c>
      <c r="L339">
        <f>_xlfn.XLOOKUP(A339,'[1]Query result'!$A:$A,'[1]Query result'!$K:$K,"",0)</f>
        <v>0</v>
      </c>
    </row>
    <row r="340" spans="1:12" x14ac:dyDescent="0.25">
      <c r="A340" s="4" t="s">
        <v>1645</v>
      </c>
      <c r="B340" s="4" t="s">
        <v>6049</v>
      </c>
      <c r="C340" s="4" t="s">
        <v>2843</v>
      </c>
      <c r="D340" s="4" t="s">
        <v>3043</v>
      </c>
      <c r="E340" s="4" t="s">
        <v>3090</v>
      </c>
      <c r="F340" s="4" t="s">
        <v>3790</v>
      </c>
      <c r="G340" s="9">
        <v>1.99</v>
      </c>
      <c r="H340" s="12">
        <f>IF(B340="Allowed",ROUND(0.6*G340,2)*J340,0)</f>
        <v>0</v>
      </c>
      <c r="I340" s="12">
        <f>IF(B340="Allowed",ROUND(0.3*G340,2)*J340,0)</f>
        <v>0</v>
      </c>
      <c r="K340" t="str">
        <f>IF($H$2=TRUE,ROUND(0.6*G340,2),IF($I$2=TRUE,ROUND(0.3*G340,2),""))</f>
        <v/>
      </c>
      <c r="L340">
        <f>_xlfn.XLOOKUP(A340,'[1]Query result'!$A:$A,'[1]Query result'!$K:$K,"",0)</f>
        <v>-1</v>
      </c>
    </row>
    <row r="341" spans="1:12" x14ac:dyDescent="0.25">
      <c r="A341" s="4" t="s">
        <v>1646</v>
      </c>
      <c r="B341" s="4" t="s">
        <v>6049</v>
      </c>
      <c r="C341" s="4" t="s">
        <v>2843</v>
      </c>
      <c r="D341" s="4" t="s">
        <v>3043</v>
      </c>
      <c r="E341" s="4" t="s">
        <v>3089</v>
      </c>
      <c r="F341" s="4" t="s">
        <v>3759</v>
      </c>
      <c r="G341" s="9">
        <v>8.99</v>
      </c>
      <c r="H341" s="12">
        <f>IF(B341="Allowed",ROUND(0.6*G341,2)*J341,0)</f>
        <v>0</v>
      </c>
      <c r="I341" s="12">
        <f>IF(B341="Allowed",ROUND(0.3*G341,2)*J341,0)</f>
        <v>0</v>
      </c>
      <c r="K341" t="str">
        <f>IF($H$2=TRUE,ROUND(0.6*G341,2),IF($I$2=TRUE,ROUND(0.3*G341,2),""))</f>
        <v/>
      </c>
      <c r="L341">
        <f>_xlfn.XLOOKUP(A341,'[1]Query result'!$A:$A,'[1]Query result'!$K:$K,"",0)</f>
        <v>0</v>
      </c>
    </row>
    <row r="342" spans="1:12" x14ac:dyDescent="0.25">
      <c r="A342" s="4" t="s">
        <v>1647</v>
      </c>
      <c r="B342" s="4" t="s">
        <v>6049</v>
      </c>
      <c r="C342" s="4" t="s">
        <v>2843</v>
      </c>
      <c r="D342" s="4" t="s">
        <v>3043</v>
      </c>
      <c r="E342" s="4" t="s">
        <v>3089</v>
      </c>
      <c r="F342" s="4" t="s">
        <v>3760</v>
      </c>
      <c r="G342" s="9">
        <v>2.99</v>
      </c>
      <c r="H342" s="12">
        <f>IF(B342="Allowed",ROUND(0.6*G342,2)*J342,0)</f>
        <v>0</v>
      </c>
      <c r="I342" s="12">
        <f>IF(B342="Allowed",ROUND(0.3*G342,2)*J342,0)</f>
        <v>0</v>
      </c>
      <c r="K342" t="str">
        <f>IF($H$2=TRUE,ROUND(0.6*G342,2),IF($I$2=TRUE,ROUND(0.3*G342,2),""))</f>
        <v/>
      </c>
      <c r="L342">
        <f>_xlfn.XLOOKUP(A342,'[1]Query result'!$A:$A,'[1]Query result'!$K:$K,"",0)</f>
        <v>0</v>
      </c>
    </row>
    <row r="343" spans="1:12" x14ac:dyDescent="0.25">
      <c r="A343" s="4" t="s">
        <v>1648</v>
      </c>
      <c r="B343" s="4" t="s">
        <v>6049</v>
      </c>
      <c r="C343" s="4" t="s">
        <v>2843</v>
      </c>
      <c r="D343" s="4" t="s">
        <v>3043</v>
      </c>
      <c r="E343" s="4" t="s">
        <v>3089</v>
      </c>
      <c r="F343" s="4" t="s">
        <v>3761</v>
      </c>
      <c r="G343" s="9">
        <v>4.99</v>
      </c>
      <c r="H343" s="12">
        <f>IF(B343="Allowed",ROUND(0.6*G343,2)*J343,0)</f>
        <v>0</v>
      </c>
      <c r="I343" s="12">
        <f>IF(B343="Allowed",ROUND(0.3*G343,2)*J343,0)</f>
        <v>0</v>
      </c>
      <c r="K343" t="str">
        <f>IF($H$2=TRUE,ROUND(0.6*G343,2),IF($I$2=TRUE,ROUND(0.3*G343,2),""))</f>
        <v/>
      </c>
      <c r="L343">
        <f>_xlfn.XLOOKUP(A343,'[1]Query result'!$A:$A,'[1]Query result'!$K:$K,"",0)</f>
        <v>0</v>
      </c>
    </row>
    <row r="344" spans="1:12" x14ac:dyDescent="0.25">
      <c r="A344" s="4" t="s">
        <v>1649</v>
      </c>
      <c r="B344" s="4" t="s">
        <v>6049</v>
      </c>
      <c r="C344" s="4" t="s">
        <v>2843</v>
      </c>
      <c r="D344" s="4" t="s">
        <v>3043</v>
      </c>
      <c r="E344" s="4" t="s">
        <v>3089</v>
      </c>
      <c r="F344" s="4" t="s">
        <v>3762</v>
      </c>
      <c r="G344" s="9">
        <v>8.99</v>
      </c>
      <c r="H344" s="12">
        <f>IF(B344="Allowed",ROUND(0.6*G344,2)*J344,0)</f>
        <v>0</v>
      </c>
      <c r="I344" s="12">
        <f>IF(B344="Allowed",ROUND(0.3*G344,2)*J344,0)</f>
        <v>0</v>
      </c>
      <c r="K344" t="str">
        <f>IF($H$2=TRUE,ROUND(0.6*G344,2),IF($I$2=TRUE,ROUND(0.3*G344,2),""))</f>
        <v/>
      </c>
      <c r="L344">
        <f>_xlfn.XLOOKUP(A344,'[1]Query result'!$A:$A,'[1]Query result'!$K:$K,"",0)</f>
        <v>0</v>
      </c>
    </row>
    <row r="345" spans="1:12" x14ac:dyDescent="0.25">
      <c r="A345" s="4" t="s">
        <v>1650</v>
      </c>
      <c r="B345" s="4" t="s">
        <v>6049</v>
      </c>
      <c r="C345" s="4" t="s">
        <v>2843</v>
      </c>
      <c r="D345" s="4" t="s">
        <v>3043</v>
      </c>
      <c r="E345" s="4" t="s">
        <v>3089</v>
      </c>
      <c r="F345" s="4" t="s">
        <v>3763</v>
      </c>
      <c r="G345" s="9">
        <v>21.99</v>
      </c>
      <c r="H345" s="12">
        <f>IF(B345="Allowed",ROUND(0.6*G345,2)*J345,0)</f>
        <v>0</v>
      </c>
      <c r="I345" s="12">
        <f>IF(B345="Allowed",ROUND(0.3*G345,2)*J345,0)</f>
        <v>0</v>
      </c>
      <c r="K345" t="str">
        <f>IF($H$2=TRUE,ROUND(0.6*G345,2),IF($I$2=TRUE,ROUND(0.3*G345,2),""))</f>
        <v/>
      </c>
      <c r="L345">
        <f>_xlfn.XLOOKUP(A345,'[1]Query result'!$A:$A,'[1]Query result'!$K:$K,"",0)</f>
        <v>0</v>
      </c>
    </row>
    <row r="346" spans="1:12" x14ac:dyDescent="0.25">
      <c r="A346" s="4" t="s">
        <v>1651</v>
      </c>
      <c r="B346" s="4" t="s">
        <v>6049</v>
      </c>
      <c r="C346" s="4" t="s">
        <v>2843</v>
      </c>
      <c r="D346" s="4" t="s">
        <v>3043</v>
      </c>
      <c r="E346" s="4" t="s">
        <v>3089</v>
      </c>
      <c r="F346" s="4" t="s">
        <v>3764</v>
      </c>
      <c r="G346" s="9">
        <v>6.99</v>
      </c>
      <c r="H346" s="12">
        <f>IF(B346="Allowed",ROUND(0.6*G346,2)*J346,0)</f>
        <v>0</v>
      </c>
      <c r="I346" s="12">
        <f>IF(B346="Allowed",ROUND(0.3*G346,2)*J346,0)</f>
        <v>0</v>
      </c>
      <c r="K346" t="str">
        <f>IF($H$2=TRUE,ROUND(0.6*G346,2),IF($I$2=TRUE,ROUND(0.3*G346,2),""))</f>
        <v/>
      </c>
      <c r="L346">
        <f>_xlfn.XLOOKUP(A346,'[1]Query result'!$A:$A,'[1]Query result'!$K:$K,"",0)</f>
        <v>0</v>
      </c>
    </row>
    <row r="347" spans="1:12" x14ac:dyDescent="0.25">
      <c r="A347" s="4" t="s">
        <v>1652</v>
      </c>
      <c r="B347" s="4" t="s">
        <v>6049</v>
      </c>
      <c r="C347" s="4" t="s">
        <v>2843</v>
      </c>
      <c r="D347" s="4" t="s">
        <v>3043</v>
      </c>
      <c r="E347" s="4" t="s">
        <v>3089</v>
      </c>
      <c r="F347" s="4" t="s">
        <v>3765</v>
      </c>
      <c r="G347" s="9">
        <v>4.99</v>
      </c>
      <c r="H347" s="12">
        <f>IF(B347="Allowed",ROUND(0.6*G347,2)*J347,0)</f>
        <v>0</v>
      </c>
      <c r="I347" s="12">
        <f>IF(B347="Allowed",ROUND(0.3*G347,2)*J347,0)</f>
        <v>0</v>
      </c>
      <c r="K347" t="str">
        <f>IF($H$2=TRUE,ROUND(0.6*G347,2),IF($I$2=TRUE,ROUND(0.3*G347,2),""))</f>
        <v/>
      </c>
      <c r="L347">
        <f>_xlfn.XLOOKUP(A347,'[1]Query result'!$A:$A,'[1]Query result'!$K:$K,"",0)</f>
        <v>0</v>
      </c>
    </row>
    <row r="348" spans="1:12" x14ac:dyDescent="0.25">
      <c r="A348" s="4" t="s">
        <v>1653</v>
      </c>
      <c r="B348" s="4" t="s">
        <v>6049</v>
      </c>
      <c r="C348" s="4" t="s">
        <v>2843</v>
      </c>
      <c r="D348" s="4" t="s">
        <v>3043</v>
      </c>
      <c r="E348" s="4" t="s">
        <v>3089</v>
      </c>
      <c r="F348" s="4" t="s">
        <v>3766</v>
      </c>
      <c r="G348" s="9">
        <v>8.99</v>
      </c>
      <c r="H348" s="12">
        <f>IF(B348="Allowed",ROUND(0.6*G348,2)*J348,0)</f>
        <v>0</v>
      </c>
      <c r="I348" s="12">
        <f>IF(B348="Allowed",ROUND(0.3*G348,2)*J348,0)</f>
        <v>0</v>
      </c>
      <c r="K348" t="str">
        <f>IF($H$2=TRUE,ROUND(0.6*G348,2),IF($I$2=TRUE,ROUND(0.3*G348,2),""))</f>
        <v/>
      </c>
      <c r="L348">
        <f>_xlfn.XLOOKUP(A348,'[1]Query result'!$A:$A,'[1]Query result'!$K:$K,"",0)</f>
        <v>0</v>
      </c>
    </row>
    <row r="349" spans="1:12" x14ac:dyDescent="0.25">
      <c r="A349" s="4" t="s">
        <v>1654</v>
      </c>
      <c r="B349" s="4" t="s">
        <v>6049</v>
      </c>
      <c r="C349" s="4" t="s">
        <v>2843</v>
      </c>
      <c r="D349" s="4" t="s">
        <v>3043</v>
      </c>
      <c r="E349" s="4" t="s">
        <v>3089</v>
      </c>
      <c r="F349" s="4" t="s">
        <v>3767</v>
      </c>
      <c r="G349" s="9">
        <v>23.99</v>
      </c>
      <c r="H349" s="12">
        <f>IF(B349="Allowed",ROUND(0.6*G349,2)*J349,0)</f>
        <v>0</v>
      </c>
      <c r="I349" s="12">
        <f>IF(B349="Allowed",ROUND(0.3*G349,2)*J349,0)</f>
        <v>0</v>
      </c>
      <c r="K349" t="str">
        <f>IF($H$2=TRUE,ROUND(0.6*G349,2),IF($I$2=TRUE,ROUND(0.3*G349,2),""))</f>
        <v/>
      </c>
      <c r="L349">
        <f>_xlfn.XLOOKUP(A349,'[1]Query result'!$A:$A,'[1]Query result'!$K:$K,"",0)</f>
        <v>0</v>
      </c>
    </row>
    <row r="350" spans="1:12" x14ac:dyDescent="0.25">
      <c r="A350" s="4" t="s">
        <v>1655</v>
      </c>
      <c r="B350" s="4" t="s">
        <v>6049</v>
      </c>
      <c r="C350" s="4" t="s">
        <v>2843</v>
      </c>
      <c r="D350" s="4" t="s">
        <v>3043</v>
      </c>
      <c r="E350" s="4" t="s">
        <v>3089</v>
      </c>
      <c r="F350" s="4" t="s">
        <v>3768</v>
      </c>
      <c r="G350" s="9">
        <v>6.99</v>
      </c>
      <c r="H350" s="12">
        <f>IF(B350="Allowed",ROUND(0.6*G350,2)*J350,0)</f>
        <v>0</v>
      </c>
      <c r="I350" s="12">
        <f>IF(B350="Allowed",ROUND(0.3*G350,2)*J350,0)</f>
        <v>0</v>
      </c>
      <c r="K350" t="str">
        <f>IF($H$2=TRUE,ROUND(0.6*G350,2),IF($I$2=TRUE,ROUND(0.3*G350,2),""))</f>
        <v/>
      </c>
      <c r="L350">
        <f>_xlfn.XLOOKUP(A350,'[1]Query result'!$A:$A,'[1]Query result'!$K:$K,"",0)</f>
        <v>0</v>
      </c>
    </row>
    <row r="351" spans="1:12" x14ac:dyDescent="0.25">
      <c r="A351" s="4" t="s">
        <v>1656</v>
      </c>
      <c r="B351" s="4" t="s">
        <v>6049</v>
      </c>
      <c r="C351" s="4" t="s">
        <v>2843</v>
      </c>
      <c r="D351" s="4" t="s">
        <v>3043</v>
      </c>
      <c r="E351" s="4" t="s">
        <v>3089</v>
      </c>
      <c r="F351" s="4" t="s">
        <v>3769</v>
      </c>
      <c r="G351" s="9">
        <v>19.989999999999998</v>
      </c>
      <c r="H351" s="12">
        <f>IF(B351="Allowed",ROUND(0.6*G351,2)*J351,0)</f>
        <v>0</v>
      </c>
      <c r="I351" s="12">
        <f>IF(B351="Allowed",ROUND(0.3*G351,2)*J351,0)</f>
        <v>0</v>
      </c>
      <c r="K351" t="str">
        <f>IF($H$2=TRUE,ROUND(0.6*G351,2),IF($I$2=TRUE,ROUND(0.3*G351,2),""))</f>
        <v/>
      </c>
      <c r="L351">
        <f>_xlfn.XLOOKUP(A351,'[1]Query result'!$A:$A,'[1]Query result'!$K:$K,"",0)</f>
        <v>0</v>
      </c>
    </row>
    <row r="352" spans="1:12" x14ac:dyDescent="0.25">
      <c r="A352" s="4" t="s">
        <v>1657</v>
      </c>
      <c r="B352" s="4" t="s">
        <v>6049</v>
      </c>
      <c r="C352" s="4" t="s">
        <v>2843</v>
      </c>
      <c r="D352" s="4" t="s">
        <v>3043</v>
      </c>
      <c r="E352" s="4" t="s">
        <v>3089</v>
      </c>
      <c r="F352" s="4" t="s">
        <v>3770</v>
      </c>
      <c r="G352" s="9">
        <v>20.99</v>
      </c>
      <c r="H352" s="12">
        <f>IF(B352="Allowed",ROUND(0.6*G352,2)*J352,0)</f>
        <v>0</v>
      </c>
      <c r="I352" s="12">
        <f>IF(B352="Allowed",ROUND(0.3*G352,2)*J352,0)</f>
        <v>0</v>
      </c>
      <c r="K352" t="str">
        <f>IF($H$2=TRUE,ROUND(0.6*G352,2),IF($I$2=TRUE,ROUND(0.3*G352,2),""))</f>
        <v/>
      </c>
      <c r="L352">
        <f>_xlfn.XLOOKUP(A352,'[1]Query result'!$A:$A,'[1]Query result'!$K:$K,"",0)</f>
        <v>0</v>
      </c>
    </row>
    <row r="353" spans="1:12" x14ac:dyDescent="0.25">
      <c r="A353" s="4" t="s">
        <v>518</v>
      </c>
      <c r="B353" s="4" t="s">
        <v>6049</v>
      </c>
      <c r="C353" s="4" t="s">
        <v>2843</v>
      </c>
      <c r="D353" s="4" t="s">
        <v>3044</v>
      </c>
      <c r="E353" s="4" t="s">
        <v>3088</v>
      </c>
      <c r="F353" s="4" t="s">
        <v>3792</v>
      </c>
      <c r="G353" s="9">
        <v>4.49</v>
      </c>
      <c r="H353" s="12">
        <f>IF(B353="Allowed",ROUND(0.6*G353,2)*J353,0)</f>
        <v>0</v>
      </c>
      <c r="I353" s="12">
        <f>IF(B353="Allowed",ROUND(0.3*G353,2)*J353,0)</f>
        <v>0</v>
      </c>
      <c r="K353" t="str">
        <f>IF($H$2=TRUE,ROUND(0.6*G353,2),IF($I$2=TRUE,ROUND(0.3*G353,2),""))</f>
        <v/>
      </c>
      <c r="L353">
        <f>_xlfn.XLOOKUP(A353,'[1]Query result'!$A:$A,'[1]Query result'!$K:$K,"",0)</f>
        <v>0</v>
      </c>
    </row>
    <row r="354" spans="1:12" x14ac:dyDescent="0.25">
      <c r="A354" s="4" t="s">
        <v>519</v>
      </c>
      <c r="B354" s="4" t="s">
        <v>6049</v>
      </c>
      <c r="C354" s="4" t="s">
        <v>2843</v>
      </c>
      <c r="D354" s="4" t="s">
        <v>3044</v>
      </c>
      <c r="E354" s="4" t="s">
        <v>3088</v>
      </c>
      <c r="F354" s="4" t="s">
        <v>3793</v>
      </c>
      <c r="G354" s="9">
        <v>1.99</v>
      </c>
      <c r="H354" s="12">
        <f>IF(B354="Allowed",ROUND(0.6*G354,2)*J354,0)</f>
        <v>0</v>
      </c>
      <c r="I354" s="12">
        <f>IF(B354="Allowed",ROUND(0.3*G354,2)*J354,0)</f>
        <v>0</v>
      </c>
      <c r="K354" t="str">
        <f>IF($H$2=TRUE,ROUND(0.6*G354,2),IF($I$2=TRUE,ROUND(0.3*G354,2),""))</f>
        <v/>
      </c>
      <c r="L354">
        <f>_xlfn.XLOOKUP(A354,'[1]Query result'!$A:$A,'[1]Query result'!$K:$K,"",0)</f>
        <v>13</v>
      </c>
    </row>
    <row r="355" spans="1:12" x14ac:dyDescent="0.25">
      <c r="A355" s="4" t="s">
        <v>520</v>
      </c>
      <c r="B355" s="4" t="s">
        <v>6049</v>
      </c>
      <c r="C355" s="4" t="s">
        <v>2843</v>
      </c>
      <c r="D355" s="4" t="s">
        <v>3044</v>
      </c>
      <c r="E355" s="4" t="s">
        <v>3092</v>
      </c>
      <c r="F355" s="4" t="s">
        <v>3805</v>
      </c>
      <c r="G355" s="9">
        <v>1.49</v>
      </c>
      <c r="H355" s="12">
        <f>IF(B355="Allowed",ROUND(0.6*G355,2)*J355,0)</f>
        <v>0</v>
      </c>
      <c r="I355" s="12">
        <f>IF(B355="Allowed",ROUND(0.3*G355,2)*J355,0)</f>
        <v>0</v>
      </c>
      <c r="K355" t="str">
        <f>IF($H$2=TRUE,ROUND(0.6*G355,2),IF($I$2=TRUE,ROUND(0.3*G355,2),""))</f>
        <v/>
      </c>
      <c r="L355">
        <f>_xlfn.XLOOKUP(A355,'[1]Query result'!$A:$A,'[1]Query result'!$K:$K,"",0)</f>
        <v>0</v>
      </c>
    </row>
    <row r="356" spans="1:12" x14ac:dyDescent="0.25">
      <c r="A356" s="4" t="s">
        <v>521</v>
      </c>
      <c r="B356" s="4" t="s">
        <v>6048</v>
      </c>
      <c r="C356" s="4" t="s">
        <v>2843</v>
      </c>
      <c r="D356" s="4" t="s">
        <v>3044</v>
      </c>
      <c r="E356" s="4" t="s">
        <v>3088</v>
      </c>
      <c r="F356" s="4" t="s">
        <v>3794</v>
      </c>
      <c r="G356" s="9">
        <v>1.49</v>
      </c>
      <c r="H356" s="12">
        <f>IF(B356="Allowed",ROUND(0.6*G356,2)*J356,0)</f>
        <v>0</v>
      </c>
      <c r="I356" s="12">
        <f>IF(B356="Allowed",ROUND(0.3*G356,2)*J356,0)</f>
        <v>0</v>
      </c>
      <c r="K356" t="str">
        <f>IF($H$2=TRUE,ROUND(0.6*G356,2),IF($I$2=TRUE,ROUND(0.3*G356,2),""))</f>
        <v/>
      </c>
      <c r="L356">
        <f>_xlfn.XLOOKUP(A356,'[1]Query result'!$A:$A,'[1]Query result'!$K:$K,"",0)</f>
        <v>115</v>
      </c>
    </row>
    <row r="357" spans="1:12" x14ac:dyDescent="0.25">
      <c r="A357" s="4" t="s">
        <v>522</v>
      </c>
      <c r="B357" s="4" t="s">
        <v>6049</v>
      </c>
      <c r="C357" s="4" t="s">
        <v>2843</v>
      </c>
      <c r="D357" s="4" t="s">
        <v>3044</v>
      </c>
      <c r="E357" s="4" t="s">
        <v>3088</v>
      </c>
      <c r="F357" s="4" t="s">
        <v>3795</v>
      </c>
      <c r="G357" s="9">
        <v>4.49</v>
      </c>
      <c r="H357" s="12">
        <f>IF(B357="Allowed",ROUND(0.6*G357,2)*J357,0)</f>
        <v>0</v>
      </c>
      <c r="I357" s="12">
        <f>IF(B357="Allowed",ROUND(0.3*G357,2)*J357,0)</f>
        <v>0</v>
      </c>
      <c r="K357" t="str">
        <f>IF($H$2=TRUE,ROUND(0.6*G357,2),IF($I$2=TRUE,ROUND(0.3*G357,2),""))</f>
        <v/>
      </c>
      <c r="L357">
        <f>_xlfn.XLOOKUP(A357,'[1]Query result'!$A:$A,'[1]Query result'!$K:$K,"",0)</f>
        <v>4</v>
      </c>
    </row>
    <row r="358" spans="1:12" x14ac:dyDescent="0.25">
      <c r="A358" s="4" t="s">
        <v>523</v>
      </c>
      <c r="B358" s="4" t="s">
        <v>6049</v>
      </c>
      <c r="C358" s="4" t="s">
        <v>2843</v>
      </c>
      <c r="D358" s="4" t="s">
        <v>3044</v>
      </c>
      <c r="E358" s="4" t="s">
        <v>3088</v>
      </c>
      <c r="F358" s="4" t="s">
        <v>3796</v>
      </c>
      <c r="G358" s="9">
        <v>2.99</v>
      </c>
      <c r="H358" s="12">
        <f>IF(B358="Allowed",ROUND(0.6*G358,2)*J358,0)</f>
        <v>0</v>
      </c>
      <c r="I358" s="12">
        <f>IF(B358="Allowed",ROUND(0.3*G358,2)*J358,0)</f>
        <v>0</v>
      </c>
      <c r="K358" t="str">
        <f>IF($H$2=TRUE,ROUND(0.6*G358,2),IF($I$2=TRUE,ROUND(0.3*G358,2),""))</f>
        <v/>
      </c>
      <c r="L358">
        <f>_xlfn.XLOOKUP(A358,'[1]Query result'!$A:$A,'[1]Query result'!$K:$K,"",0)</f>
        <v>0</v>
      </c>
    </row>
    <row r="359" spans="1:12" x14ac:dyDescent="0.25">
      <c r="A359" s="4" t="s">
        <v>524</v>
      </c>
      <c r="B359" s="4" t="s">
        <v>6049</v>
      </c>
      <c r="C359" s="4" t="s">
        <v>2843</v>
      </c>
      <c r="D359" s="4" t="s">
        <v>3044</v>
      </c>
      <c r="E359" s="4" t="s">
        <v>3088</v>
      </c>
      <c r="F359" s="4" t="s">
        <v>3797</v>
      </c>
      <c r="G359" s="9">
        <v>3.49</v>
      </c>
      <c r="H359" s="12">
        <f>IF(B359="Allowed",ROUND(0.6*G359,2)*J359,0)</f>
        <v>0</v>
      </c>
      <c r="I359" s="12">
        <f>IF(B359="Allowed",ROUND(0.3*G359,2)*J359,0)</f>
        <v>0</v>
      </c>
      <c r="K359" t="str">
        <f>IF($H$2=TRUE,ROUND(0.6*G359,2),IF($I$2=TRUE,ROUND(0.3*G359,2),""))</f>
        <v/>
      </c>
      <c r="L359">
        <f>_xlfn.XLOOKUP(A359,'[1]Query result'!$A:$A,'[1]Query result'!$K:$K,"",0)</f>
        <v>0</v>
      </c>
    </row>
    <row r="360" spans="1:12" x14ac:dyDescent="0.25">
      <c r="A360" s="4" t="s">
        <v>525</v>
      </c>
      <c r="B360" s="4" t="s">
        <v>6049</v>
      </c>
      <c r="C360" s="4" t="s">
        <v>2843</v>
      </c>
      <c r="D360" s="4" t="s">
        <v>3044</v>
      </c>
      <c r="E360" s="4" t="s">
        <v>3088</v>
      </c>
      <c r="F360" s="4" t="s">
        <v>3798</v>
      </c>
      <c r="G360" s="9">
        <v>2.4900000000000002</v>
      </c>
      <c r="H360" s="12">
        <f>IF(B360="Allowed",ROUND(0.6*G360,2)*J360,0)</f>
        <v>0</v>
      </c>
      <c r="I360" s="12">
        <f>IF(B360="Allowed",ROUND(0.3*G360,2)*J360,0)</f>
        <v>0</v>
      </c>
      <c r="K360" t="str">
        <f>IF($H$2=TRUE,ROUND(0.6*G360,2),IF($I$2=TRUE,ROUND(0.3*G360,2),""))</f>
        <v/>
      </c>
      <c r="L360">
        <f>_xlfn.XLOOKUP(A360,'[1]Query result'!$A:$A,'[1]Query result'!$K:$K,"",0)</f>
        <v>0</v>
      </c>
    </row>
    <row r="361" spans="1:12" x14ac:dyDescent="0.25">
      <c r="A361" s="4" t="s">
        <v>526</v>
      </c>
      <c r="B361" s="4" t="s">
        <v>6049</v>
      </c>
      <c r="C361" s="4" t="s">
        <v>2843</v>
      </c>
      <c r="D361" s="4" t="s">
        <v>3044</v>
      </c>
      <c r="E361" s="4" t="s">
        <v>3092</v>
      </c>
      <c r="F361" s="4" t="s">
        <v>3806</v>
      </c>
      <c r="G361" s="9">
        <v>1.99</v>
      </c>
      <c r="H361" s="12">
        <f>IF(B361="Allowed",ROUND(0.6*G361,2)*J361,0)</f>
        <v>0</v>
      </c>
      <c r="I361" s="12">
        <f>IF(B361="Allowed",ROUND(0.3*G361,2)*J361,0)</f>
        <v>0</v>
      </c>
      <c r="K361" t="str">
        <f>IF($H$2=TRUE,ROUND(0.6*G361,2),IF($I$2=TRUE,ROUND(0.3*G361,2),""))</f>
        <v/>
      </c>
      <c r="L361">
        <f>_xlfn.XLOOKUP(A361,'[1]Query result'!$A:$A,'[1]Query result'!$K:$K,"",0)</f>
        <v>0</v>
      </c>
    </row>
    <row r="362" spans="1:12" x14ac:dyDescent="0.25">
      <c r="A362" s="4" t="s">
        <v>527</v>
      </c>
      <c r="B362" s="4" t="s">
        <v>6049</v>
      </c>
      <c r="C362" s="4" t="s">
        <v>2843</v>
      </c>
      <c r="D362" s="4" t="s">
        <v>3044</v>
      </c>
      <c r="E362" s="4" t="s">
        <v>3088</v>
      </c>
      <c r="F362" s="4" t="s">
        <v>3799</v>
      </c>
      <c r="G362" s="9">
        <v>4.99</v>
      </c>
      <c r="H362" s="12">
        <f>IF(B362="Allowed",ROUND(0.6*G362,2)*J362,0)</f>
        <v>0</v>
      </c>
      <c r="I362" s="12">
        <f>IF(B362="Allowed",ROUND(0.3*G362,2)*J362,0)</f>
        <v>0</v>
      </c>
      <c r="K362" t="str">
        <f>IF($H$2=TRUE,ROUND(0.6*G362,2),IF($I$2=TRUE,ROUND(0.3*G362,2),""))</f>
        <v/>
      </c>
      <c r="L362">
        <f>_xlfn.XLOOKUP(A362,'[1]Query result'!$A:$A,'[1]Query result'!$K:$K,"",0)</f>
        <v>0</v>
      </c>
    </row>
    <row r="363" spans="1:12" x14ac:dyDescent="0.25">
      <c r="A363" s="4" t="s">
        <v>528</v>
      </c>
      <c r="B363" s="4" t="s">
        <v>6049</v>
      </c>
      <c r="C363" s="4" t="s">
        <v>2843</v>
      </c>
      <c r="D363" s="4" t="s">
        <v>3044</v>
      </c>
      <c r="E363" s="4" t="s">
        <v>3088</v>
      </c>
      <c r="F363" s="4" t="s">
        <v>3800</v>
      </c>
      <c r="G363" s="9">
        <v>4.49</v>
      </c>
      <c r="H363" s="12">
        <f>IF(B363="Allowed",ROUND(0.6*G363,2)*J363,0)</f>
        <v>0</v>
      </c>
      <c r="I363" s="12">
        <f>IF(B363="Allowed",ROUND(0.3*G363,2)*J363,0)</f>
        <v>0</v>
      </c>
      <c r="K363" t="str">
        <f>IF($H$2=TRUE,ROUND(0.6*G363,2),IF($I$2=TRUE,ROUND(0.3*G363,2),""))</f>
        <v/>
      </c>
      <c r="L363">
        <f>_xlfn.XLOOKUP(A363,'[1]Query result'!$A:$A,'[1]Query result'!$K:$K,"",0)</f>
        <v>0</v>
      </c>
    </row>
    <row r="364" spans="1:12" x14ac:dyDescent="0.25">
      <c r="A364" s="4" t="s">
        <v>529</v>
      </c>
      <c r="B364" s="4" t="s">
        <v>6049</v>
      </c>
      <c r="C364" s="4" t="s">
        <v>2843</v>
      </c>
      <c r="D364" s="4" t="s">
        <v>3044</v>
      </c>
      <c r="E364" s="4" t="s">
        <v>3088</v>
      </c>
      <c r="F364" s="4" t="s">
        <v>3801</v>
      </c>
      <c r="G364" s="9">
        <v>4.99</v>
      </c>
      <c r="H364" s="12">
        <f>IF(B364="Allowed",ROUND(0.6*G364,2)*J364,0)</f>
        <v>0</v>
      </c>
      <c r="I364" s="12">
        <f>IF(B364="Allowed",ROUND(0.3*G364,2)*J364,0)</f>
        <v>0</v>
      </c>
      <c r="K364" t="str">
        <f>IF($H$2=TRUE,ROUND(0.6*G364,2),IF($I$2=TRUE,ROUND(0.3*G364,2),""))</f>
        <v/>
      </c>
      <c r="L364">
        <f>_xlfn.XLOOKUP(A364,'[1]Query result'!$A:$A,'[1]Query result'!$K:$K,"",0)</f>
        <v>0</v>
      </c>
    </row>
    <row r="365" spans="1:12" x14ac:dyDescent="0.25">
      <c r="A365" s="4" t="s">
        <v>530</v>
      </c>
      <c r="B365" s="4" t="s">
        <v>6049</v>
      </c>
      <c r="C365" s="4" t="s">
        <v>2843</v>
      </c>
      <c r="D365" s="4" t="s">
        <v>3044</v>
      </c>
      <c r="E365" s="4" t="s">
        <v>3088</v>
      </c>
      <c r="F365" s="4" t="s">
        <v>3802</v>
      </c>
      <c r="G365" s="9">
        <v>2.4900000000000002</v>
      </c>
      <c r="H365" s="12">
        <f>IF(B365="Allowed",ROUND(0.6*G365,2)*J365,0)</f>
        <v>0</v>
      </c>
      <c r="I365" s="12">
        <f>IF(B365="Allowed",ROUND(0.3*G365,2)*J365,0)</f>
        <v>0</v>
      </c>
      <c r="K365" t="str">
        <f>IF($H$2=TRUE,ROUND(0.6*G365,2),IF($I$2=TRUE,ROUND(0.3*G365,2),""))</f>
        <v/>
      </c>
      <c r="L365">
        <f>_xlfn.XLOOKUP(A365,'[1]Query result'!$A:$A,'[1]Query result'!$K:$K,"",0)</f>
        <v>0</v>
      </c>
    </row>
    <row r="366" spans="1:12" x14ac:dyDescent="0.25">
      <c r="A366" s="4" t="s">
        <v>531</v>
      </c>
      <c r="B366" s="4" t="s">
        <v>6049</v>
      </c>
      <c r="C366" s="4" t="s">
        <v>2843</v>
      </c>
      <c r="D366" s="4" t="s">
        <v>3044</v>
      </c>
      <c r="E366" s="4" t="s">
        <v>3088</v>
      </c>
      <c r="F366" s="4" t="s">
        <v>3803</v>
      </c>
      <c r="G366" s="9">
        <v>1.99</v>
      </c>
      <c r="H366" s="12">
        <f>IF(B366="Allowed",ROUND(0.6*G366,2)*J366,0)</f>
        <v>0</v>
      </c>
      <c r="I366" s="12">
        <f>IF(B366="Allowed",ROUND(0.3*G366,2)*J366,0)</f>
        <v>0</v>
      </c>
      <c r="K366" t="str">
        <f>IF($H$2=TRUE,ROUND(0.6*G366,2),IF($I$2=TRUE,ROUND(0.3*G366,2),""))</f>
        <v/>
      </c>
      <c r="L366">
        <f>_xlfn.XLOOKUP(A366,'[1]Query result'!$A:$A,'[1]Query result'!$K:$K,"",0)</f>
        <v>0</v>
      </c>
    </row>
    <row r="367" spans="1:12" x14ac:dyDescent="0.25">
      <c r="A367" s="4" t="s">
        <v>532</v>
      </c>
      <c r="B367" s="4" t="s">
        <v>6049</v>
      </c>
      <c r="C367" s="4" t="s">
        <v>2843</v>
      </c>
      <c r="D367" s="4" t="s">
        <v>3044</v>
      </c>
      <c r="E367" s="4" t="s">
        <v>3088</v>
      </c>
      <c r="F367" s="4" t="s">
        <v>3804</v>
      </c>
      <c r="G367" s="9">
        <v>1.99</v>
      </c>
      <c r="H367" s="12">
        <f>IF(B367="Allowed",ROUND(0.6*G367,2)*J367,0)</f>
        <v>0</v>
      </c>
      <c r="I367" s="12">
        <f>IF(B367="Allowed",ROUND(0.3*G367,2)*J367,0)</f>
        <v>0</v>
      </c>
      <c r="K367" t="str">
        <f>IF($H$2=TRUE,ROUND(0.6*G367,2),IF($I$2=TRUE,ROUND(0.3*G367,2),""))</f>
        <v/>
      </c>
      <c r="L367">
        <f>_xlfn.XLOOKUP(A367,'[1]Query result'!$A:$A,'[1]Query result'!$K:$K,"",0)</f>
        <v>0</v>
      </c>
    </row>
    <row r="368" spans="1:12" x14ac:dyDescent="0.25">
      <c r="A368" s="4" t="s">
        <v>533</v>
      </c>
      <c r="B368" s="4" t="s">
        <v>6049</v>
      </c>
      <c r="C368" s="4" t="s">
        <v>2843</v>
      </c>
      <c r="D368" s="4" t="s">
        <v>3044</v>
      </c>
      <c r="E368" s="4" t="s">
        <v>3090</v>
      </c>
      <c r="F368" s="4" t="s">
        <v>3823</v>
      </c>
      <c r="G368" s="9">
        <v>4.99</v>
      </c>
      <c r="H368" s="12">
        <f>IF(B368="Allowed",ROUND(0.6*G368,2)*J368,0)</f>
        <v>0</v>
      </c>
      <c r="I368" s="12">
        <f>IF(B368="Allowed",ROUND(0.3*G368,2)*J368,0)</f>
        <v>0</v>
      </c>
      <c r="K368" t="str">
        <f>IF($H$2=TRUE,ROUND(0.6*G368,2),IF($I$2=TRUE,ROUND(0.3*G368,2),""))</f>
        <v/>
      </c>
      <c r="L368">
        <f>_xlfn.XLOOKUP(A368,'[1]Query result'!$A:$A,'[1]Query result'!$K:$K,"",0)</f>
        <v>0</v>
      </c>
    </row>
    <row r="369" spans="1:12" x14ac:dyDescent="0.25">
      <c r="A369" s="4" t="s">
        <v>535</v>
      </c>
      <c r="B369" s="4" t="s">
        <v>6049</v>
      </c>
      <c r="C369" s="4" t="s">
        <v>2843</v>
      </c>
      <c r="D369" s="4" t="s">
        <v>3044</v>
      </c>
      <c r="E369" s="4" t="s">
        <v>3092</v>
      </c>
      <c r="F369" s="4" t="s">
        <v>3807</v>
      </c>
      <c r="G369" s="9">
        <v>1.49</v>
      </c>
      <c r="H369" s="12">
        <f>IF(B369="Allowed",ROUND(0.6*G369,2)*J369,0)</f>
        <v>0</v>
      </c>
      <c r="I369" s="12">
        <f>IF(B369="Allowed",ROUND(0.3*G369,2)*J369,0)</f>
        <v>0</v>
      </c>
      <c r="K369" t="str">
        <f>IF($H$2=TRUE,ROUND(0.6*G369,2),IF($I$2=TRUE,ROUND(0.3*G369,2),""))</f>
        <v/>
      </c>
      <c r="L369">
        <f>_xlfn.XLOOKUP(A369,'[1]Query result'!$A:$A,'[1]Query result'!$K:$K,"",0)</f>
        <v>0</v>
      </c>
    </row>
    <row r="370" spans="1:12" x14ac:dyDescent="0.25">
      <c r="A370" s="4" t="s">
        <v>534</v>
      </c>
      <c r="B370" s="4" t="s">
        <v>6048</v>
      </c>
      <c r="C370" s="4" t="s">
        <v>2843</v>
      </c>
      <c r="D370" s="4" t="s">
        <v>3044</v>
      </c>
      <c r="E370" s="4" t="s">
        <v>3090</v>
      </c>
      <c r="F370" s="4" t="s">
        <v>3824</v>
      </c>
      <c r="G370" s="9">
        <v>1.49</v>
      </c>
      <c r="H370" s="12">
        <f>IF(B370="Allowed",ROUND(0.6*G370,2)*J370,0)</f>
        <v>0</v>
      </c>
      <c r="I370" s="12">
        <f>IF(B370="Allowed",ROUND(0.3*G370,2)*J370,0)</f>
        <v>0</v>
      </c>
      <c r="K370" t="str">
        <f>IF($H$2=TRUE,ROUND(0.6*G370,2),IF($I$2=TRUE,ROUND(0.3*G370,2),""))</f>
        <v/>
      </c>
      <c r="L370">
        <f>_xlfn.XLOOKUP(A370,'[1]Query result'!$A:$A,'[1]Query result'!$K:$K,"",0)</f>
        <v>45</v>
      </c>
    </row>
    <row r="371" spans="1:12" x14ac:dyDescent="0.25">
      <c r="A371" s="4" t="s">
        <v>536</v>
      </c>
      <c r="B371" s="4" t="s">
        <v>6049</v>
      </c>
      <c r="C371" s="4" t="s">
        <v>2843</v>
      </c>
      <c r="D371" s="4" t="s">
        <v>3044</v>
      </c>
      <c r="E371" s="4" t="s">
        <v>3090</v>
      </c>
      <c r="F371" s="4" t="s">
        <v>3825</v>
      </c>
      <c r="G371" s="9">
        <v>1.99</v>
      </c>
      <c r="H371" s="12">
        <f>IF(B371="Allowed",ROUND(0.6*G371,2)*J371,0)</f>
        <v>0</v>
      </c>
      <c r="I371" s="12">
        <f>IF(B371="Allowed",ROUND(0.3*G371,2)*J371,0)</f>
        <v>0</v>
      </c>
      <c r="K371" t="str">
        <f>IF($H$2=TRUE,ROUND(0.6*G371,2),IF($I$2=TRUE,ROUND(0.3*G371,2),""))</f>
        <v/>
      </c>
      <c r="L371">
        <f>_xlfn.XLOOKUP(A371,'[1]Query result'!$A:$A,'[1]Query result'!$K:$K,"",0)</f>
        <v>0</v>
      </c>
    </row>
    <row r="372" spans="1:12" x14ac:dyDescent="0.25">
      <c r="A372" s="4" t="s">
        <v>537</v>
      </c>
      <c r="B372" s="4" t="s">
        <v>6049</v>
      </c>
      <c r="C372" s="4" t="s">
        <v>2843</v>
      </c>
      <c r="D372" s="4" t="s">
        <v>3044</v>
      </c>
      <c r="E372" s="4" t="s">
        <v>3090</v>
      </c>
      <c r="F372" s="4" t="s">
        <v>3826</v>
      </c>
      <c r="G372" s="9">
        <v>4.99</v>
      </c>
      <c r="H372" s="12">
        <f>IF(B372="Allowed",ROUND(0.6*G372,2)*J372,0)</f>
        <v>0</v>
      </c>
      <c r="I372" s="12">
        <f>IF(B372="Allowed",ROUND(0.3*G372,2)*J372,0)</f>
        <v>0</v>
      </c>
      <c r="K372" t="str">
        <f>IF($H$2=TRUE,ROUND(0.6*G372,2),IF($I$2=TRUE,ROUND(0.3*G372,2),""))</f>
        <v/>
      </c>
      <c r="L372">
        <f>_xlfn.XLOOKUP(A372,'[1]Query result'!$A:$A,'[1]Query result'!$K:$K,"",0)</f>
        <v>0</v>
      </c>
    </row>
    <row r="373" spans="1:12" x14ac:dyDescent="0.25">
      <c r="A373" s="4" t="s">
        <v>539</v>
      </c>
      <c r="B373" s="4" t="s">
        <v>6049</v>
      </c>
      <c r="C373" s="4" t="s">
        <v>2843</v>
      </c>
      <c r="D373" s="4" t="s">
        <v>3044</v>
      </c>
      <c r="E373" s="4" t="s">
        <v>3092</v>
      </c>
      <c r="F373" s="4" t="s">
        <v>3808</v>
      </c>
      <c r="G373" s="9">
        <v>2.4900000000000002</v>
      </c>
      <c r="H373" s="12">
        <f>IF(B373="Allowed",ROUND(0.6*G373,2)*J373,0)</f>
        <v>0</v>
      </c>
      <c r="I373" s="12">
        <f>IF(B373="Allowed",ROUND(0.3*G373,2)*J373,0)</f>
        <v>0</v>
      </c>
      <c r="K373" t="str">
        <f>IF($H$2=TRUE,ROUND(0.6*G373,2),IF($I$2=TRUE,ROUND(0.3*G373,2),""))</f>
        <v/>
      </c>
      <c r="L373">
        <f>_xlfn.XLOOKUP(A373,'[1]Query result'!$A:$A,'[1]Query result'!$K:$K,"",0)</f>
        <v>0</v>
      </c>
    </row>
    <row r="374" spans="1:12" x14ac:dyDescent="0.25">
      <c r="A374" s="4" t="s">
        <v>538</v>
      </c>
      <c r="B374" s="4" t="s">
        <v>6049</v>
      </c>
      <c r="C374" s="4" t="s">
        <v>2843</v>
      </c>
      <c r="D374" s="4" t="s">
        <v>3044</v>
      </c>
      <c r="E374" s="4" t="s">
        <v>3090</v>
      </c>
      <c r="F374" s="4" t="s">
        <v>3827</v>
      </c>
      <c r="G374" s="9">
        <v>2.4900000000000002</v>
      </c>
      <c r="H374" s="12">
        <f>IF(B374="Allowed",ROUND(0.6*G374,2)*J374,0)</f>
        <v>0</v>
      </c>
      <c r="I374" s="12">
        <f>IF(B374="Allowed",ROUND(0.3*G374,2)*J374,0)</f>
        <v>0</v>
      </c>
      <c r="K374" t="str">
        <f>IF($H$2=TRUE,ROUND(0.6*G374,2),IF($I$2=TRUE,ROUND(0.3*G374,2),""))</f>
        <v/>
      </c>
      <c r="L374">
        <f>_xlfn.XLOOKUP(A374,'[1]Query result'!$A:$A,'[1]Query result'!$K:$K,"",0)</f>
        <v>0</v>
      </c>
    </row>
    <row r="375" spans="1:12" x14ac:dyDescent="0.25">
      <c r="A375" s="4" t="s">
        <v>540</v>
      </c>
      <c r="B375" s="4" t="s">
        <v>6049</v>
      </c>
      <c r="C375" s="4" t="s">
        <v>2843</v>
      </c>
      <c r="D375" s="4" t="s">
        <v>3044</v>
      </c>
      <c r="E375" s="4" t="s">
        <v>3090</v>
      </c>
      <c r="F375" s="4" t="s">
        <v>3828</v>
      </c>
      <c r="G375" s="9">
        <v>3.99</v>
      </c>
      <c r="H375" s="12">
        <f>IF(B375="Allowed",ROUND(0.6*G375,2)*J375,0)</f>
        <v>0</v>
      </c>
      <c r="I375" s="12">
        <f>IF(B375="Allowed",ROUND(0.3*G375,2)*J375,0)</f>
        <v>0</v>
      </c>
      <c r="K375" t="str">
        <f>IF($H$2=TRUE,ROUND(0.6*G375,2),IF($I$2=TRUE,ROUND(0.3*G375,2),""))</f>
        <v/>
      </c>
      <c r="L375">
        <f>_xlfn.XLOOKUP(A375,'[1]Query result'!$A:$A,'[1]Query result'!$K:$K,"",0)</f>
        <v>0</v>
      </c>
    </row>
    <row r="376" spans="1:12" x14ac:dyDescent="0.25">
      <c r="A376" s="4" t="s">
        <v>541</v>
      </c>
      <c r="B376" s="4" t="s">
        <v>6049</v>
      </c>
      <c r="C376" s="4" t="s">
        <v>2843</v>
      </c>
      <c r="D376" s="4" t="s">
        <v>3044</v>
      </c>
      <c r="E376" s="4" t="s">
        <v>3090</v>
      </c>
      <c r="F376" s="4" t="s">
        <v>3829</v>
      </c>
      <c r="G376" s="9">
        <v>6.49</v>
      </c>
      <c r="H376" s="12">
        <f>IF(B376="Allowed",ROUND(0.6*G376,2)*J376,0)</f>
        <v>0</v>
      </c>
      <c r="I376" s="12">
        <f>IF(B376="Allowed",ROUND(0.3*G376,2)*J376,0)</f>
        <v>0</v>
      </c>
      <c r="K376" t="str">
        <f>IF($H$2=TRUE,ROUND(0.6*G376,2),IF($I$2=TRUE,ROUND(0.3*G376,2),""))</f>
        <v/>
      </c>
      <c r="L376">
        <f>_xlfn.XLOOKUP(A376,'[1]Query result'!$A:$A,'[1]Query result'!$K:$K,"",0)</f>
        <v>0</v>
      </c>
    </row>
    <row r="377" spans="1:12" x14ac:dyDescent="0.25">
      <c r="A377" s="4" t="s">
        <v>542</v>
      </c>
      <c r="B377" s="4" t="s">
        <v>6049</v>
      </c>
      <c r="C377" s="4" t="s">
        <v>2843</v>
      </c>
      <c r="D377" s="4" t="s">
        <v>3044</v>
      </c>
      <c r="E377" s="4" t="s">
        <v>3090</v>
      </c>
      <c r="F377" s="4" t="s">
        <v>3830</v>
      </c>
      <c r="G377" s="9">
        <v>8.99</v>
      </c>
      <c r="H377" s="12">
        <f>IF(B377="Allowed",ROUND(0.6*G377,2)*J377,0)</f>
        <v>0</v>
      </c>
      <c r="I377" s="12">
        <f>IF(B377="Allowed",ROUND(0.3*G377,2)*J377,0)</f>
        <v>0</v>
      </c>
      <c r="K377" t="str">
        <f>IF($H$2=TRUE,ROUND(0.6*G377,2),IF($I$2=TRUE,ROUND(0.3*G377,2),""))</f>
        <v/>
      </c>
      <c r="L377">
        <f>_xlfn.XLOOKUP(A377,'[1]Query result'!$A:$A,'[1]Query result'!$K:$K,"",0)</f>
        <v>0</v>
      </c>
    </row>
    <row r="378" spans="1:12" x14ac:dyDescent="0.25">
      <c r="A378" s="4" t="s">
        <v>543</v>
      </c>
      <c r="B378" s="4" t="s">
        <v>6049</v>
      </c>
      <c r="C378" s="4" t="s">
        <v>2843</v>
      </c>
      <c r="D378" s="4" t="s">
        <v>3044</v>
      </c>
      <c r="E378" s="4" t="s">
        <v>3090</v>
      </c>
      <c r="F378" s="4" t="s">
        <v>3831</v>
      </c>
      <c r="G378" s="9">
        <v>5.99</v>
      </c>
      <c r="H378" s="12">
        <f>IF(B378="Allowed",ROUND(0.6*G378,2)*J378,0)</f>
        <v>0</v>
      </c>
      <c r="I378" s="12">
        <f>IF(B378="Allowed",ROUND(0.3*G378,2)*J378,0)</f>
        <v>0</v>
      </c>
      <c r="K378" t="str">
        <f>IF($H$2=TRUE,ROUND(0.6*G378,2),IF($I$2=TRUE,ROUND(0.3*G378,2),""))</f>
        <v/>
      </c>
      <c r="L378">
        <f>_xlfn.XLOOKUP(A378,'[1]Query result'!$A:$A,'[1]Query result'!$K:$K,"",0)</f>
        <v>0</v>
      </c>
    </row>
    <row r="379" spans="1:12" x14ac:dyDescent="0.25">
      <c r="A379" s="4" t="s">
        <v>544</v>
      </c>
      <c r="B379" s="4" t="s">
        <v>6049</v>
      </c>
      <c r="C379" s="4" t="s">
        <v>2843</v>
      </c>
      <c r="D379" s="4" t="s">
        <v>3044</v>
      </c>
      <c r="E379" s="4" t="s">
        <v>3090</v>
      </c>
      <c r="F379" s="4" t="s">
        <v>3832</v>
      </c>
      <c r="G379" s="9">
        <v>3.99</v>
      </c>
      <c r="H379" s="12">
        <f>IF(B379="Allowed",ROUND(0.6*G379,2)*J379,0)</f>
        <v>0</v>
      </c>
      <c r="I379" s="12">
        <f>IF(B379="Allowed",ROUND(0.3*G379,2)*J379,0)</f>
        <v>0</v>
      </c>
      <c r="K379" t="str">
        <f>IF($H$2=TRUE,ROUND(0.6*G379,2),IF($I$2=TRUE,ROUND(0.3*G379,2),""))</f>
        <v/>
      </c>
      <c r="L379">
        <f>_xlfn.XLOOKUP(A379,'[1]Query result'!$A:$A,'[1]Query result'!$K:$K,"",0)</f>
        <v>3</v>
      </c>
    </row>
    <row r="380" spans="1:12" x14ac:dyDescent="0.25">
      <c r="A380" s="4" t="s">
        <v>546</v>
      </c>
      <c r="B380" s="4" t="s">
        <v>6049</v>
      </c>
      <c r="C380" s="4" t="s">
        <v>2843</v>
      </c>
      <c r="D380" s="4" t="s">
        <v>3044</v>
      </c>
      <c r="E380" s="4" t="s">
        <v>3092</v>
      </c>
      <c r="F380" s="4" t="s">
        <v>3809</v>
      </c>
      <c r="G380" s="9">
        <v>1.49</v>
      </c>
      <c r="H380" s="12">
        <f>IF(B380="Allowed",ROUND(0.6*G380,2)*J380,0)</f>
        <v>0</v>
      </c>
      <c r="I380" s="12">
        <f>IF(B380="Allowed",ROUND(0.3*G380,2)*J380,0)</f>
        <v>0</v>
      </c>
      <c r="K380" t="str">
        <f>IF($H$2=TRUE,ROUND(0.6*G380,2),IF($I$2=TRUE,ROUND(0.3*G380,2),""))</f>
        <v/>
      </c>
      <c r="L380">
        <f>_xlfn.XLOOKUP(A380,'[1]Query result'!$A:$A,'[1]Query result'!$K:$K,"",0)</f>
        <v>0</v>
      </c>
    </row>
    <row r="381" spans="1:12" x14ac:dyDescent="0.25">
      <c r="A381" s="4" t="s">
        <v>545</v>
      </c>
      <c r="B381" s="4" t="s">
        <v>6049</v>
      </c>
      <c r="C381" s="4" t="s">
        <v>2843</v>
      </c>
      <c r="D381" s="4" t="s">
        <v>3044</v>
      </c>
      <c r="E381" s="4" t="s">
        <v>3090</v>
      </c>
      <c r="F381" s="4" t="s">
        <v>3833</v>
      </c>
      <c r="G381" s="9">
        <v>1.49</v>
      </c>
      <c r="H381" s="12">
        <f>IF(B381="Allowed",ROUND(0.6*G381,2)*J381,0)</f>
        <v>0</v>
      </c>
      <c r="I381" s="12">
        <f>IF(B381="Allowed",ROUND(0.3*G381,2)*J381,0)</f>
        <v>0</v>
      </c>
      <c r="K381" t="str">
        <f>IF($H$2=TRUE,ROUND(0.6*G381,2),IF($I$2=TRUE,ROUND(0.3*G381,2),""))</f>
        <v/>
      </c>
      <c r="L381">
        <f>_xlfn.XLOOKUP(A381,'[1]Query result'!$A:$A,'[1]Query result'!$K:$K,"",0)</f>
        <v>23</v>
      </c>
    </row>
    <row r="382" spans="1:12" x14ac:dyDescent="0.25">
      <c r="A382" s="4" t="s">
        <v>547</v>
      </c>
      <c r="B382" s="4" t="s">
        <v>6049</v>
      </c>
      <c r="C382" s="4" t="s">
        <v>2843</v>
      </c>
      <c r="D382" s="4" t="s">
        <v>3044</v>
      </c>
      <c r="E382" s="4" t="s">
        <v>3090</v>
      </c>
      <c r="F382" s="4" t="s">
        <v>3834</v>
      </c>
      <c r="G382" s="9">
        <v>9.99</v>
      </c>
      <c r="H382" s="12">
        <f>IF(B382="Allowed",ROUND(0.6*G382,2)*J382,0)</f>
        <v>0</v>
      </c>
      <c r="I382" s="12">
        <f>IF(B382="Allowed",ROUND(0.3*G382,2)*J382,0)</f>
        <v>0</v>
      </c>
      <c r="K382" t="str">
        <f>IF($H$2=TRUE,ROUND(0.6*G382,2),IF($I$2=TRUE,ROUND(0.3*G382,2),""))</f>
        <v/>
      </c>
      <c r="L382">
        <f>_xlfn.XLOOKUP(A382,'[1]Query result'!$A:$A,'[1]Query result'!$K:$K,"",0)</f>
        <v>4</v>
      </c>
    </row>
    <row r="383" spans="1:12" x14ac:dyDescent="0.25">
      <c r="A383" s="4" t="s">
        <v>548</v>
      </c>
      <c r="B383" s="4" t="s">
        <v>6049</v>
      </c>
      <c r="C383" s="4" t="s">
        <v>2843</v>
      </c>
      <c r="D383" s="4" t="s">
        <v>3044</v>
      </c>
      <c r="E383" s="4" t="s">
        <v>3090</v>
      </c>
      <c r="F383" s="4" t="s">
        <v>3835</v>
      </c>
      <c r="G383" s="9">
        <v>10.99</v>
      </c>
      <c r="H383" s="12">
        <f>IF(B383="Allowed",ROUND(0.6*G383,2)*J383,0)</f>
        <v>0</v>
      </c>
      <c r="I383" s="12">
        <f>IF(B383="Allowed",ROUND(0.3*G383,2)*J383,0)</f>
        <v>0</v>
      </c>
      <c r="K383" t="str">
        <f>IF($H$2=TRUE,ROUND(0.6*G383,2),IF($I$2=TRUE,ROUND(0.3*G383,2),""))</f>
        <v/>
      </c>
      <c r="L383">
        <f>_xlfn.XLOOKUP(A383,'[1]Query result'!$A:$A,'[1]Query result'!$K:$K,"",0)</f>
        <v>0</v>
      </c>
    </row>
    <row r="384" spans="1:12" x14ac:dyDescent="0.25">
      <c r="A384" s="4" t="s">
        <v>549</v>
      </c>
      <c r="B384" s="4" t="s">
        <v>6049</v>
      </c>
      <c r="C384" s="4" t="s">
        <v>2843</v>
      </c>
      <c r="D384" s="4" t="s">
        <v>3044</v>
      </c>
      <c r="E384" s="4" t="s">
        <v>3090</v>
      </c>
      <c r="F384" s="4" t="s">
        <v>3836</v>
      </c>
      <c r="G384" s="9">
        <v>6.99</v>
      </c>
      <c r="H384" s="12">
        <f>IF(B384="Allowed",ROUND(0.6*G384,2)*J384,0)</f>
        <v>0</v>
      </c>
      <c r="I384" s="12">
        <f>IF(B384="Allowed",ROUND(0.3*G384,2)*J384,0)</f>
        <v>0</v>
      </c>
      <c r="K384" t="str">
        <f>IF($H$2=TRUE,ROUND(0.6*G384,2),IF($I$2=TRUE,ROUND(0.3*G384,2),""))</f>
        <v/>
      </c>
      <c r="L384">
        <f>_xlfn.XLOOKUP(A384,'[1]Query result'!$A:$A,'[1]Query result'!$K:$K,"",0)</f>
        <v>7</v>
      </c>
    </row>
    <row r="385" spans="1:12" x14ac:dyDescent="0.25">
      <c r="A385" s="4" t="s">
        <v>550</v>
      </c>
      <c r="B385" s="4" t="s">
        <v>6049</v>
      </c>
      <c r="C385" s="4" t="s">
        <v>2843</v>
      </c>
      <c r="D385" s="4" t="s">
        <v>3044</v>
      </c>
      <c r="E385" s="4" t="s">
        <v>3090</v>
      </c>
      <c r="F385" s="4" t="s">
        <v>3837</v>
      </c>
      <c r="G385" s="9">
        <v>9.99</v>
      </c>
      <c r="H385" s="12">
        <f>IF(B385="Allowed",ROUND(0.6*G385,2)*J385,0)</f>
        <v>0</v>
      </c>
      <c r="I385" s="12">
        <f>IF(B385="Allowed",ROUND(0.3*G385,2)*J385,0)</f>
        <v>0</v>
      </c>
      <c r="K385" t="str">
        <f>IF($H$2=TRUE,ROUND(0.6*G385,2),IF($I$2=TRUE,ROUND(0.3*G385,2),""))</f>
        <v/>
      </c>
      <c r="L385">
        <f>_xlfn.XLOOKUP(A385,'[1]Query result'!$A:$A,'[1]Query result'!$K:$K,"",0)</f>
        <v>6</v>
      </c>
    </row>
    <row r="386" spans="1:12" x14ac:dyDescent="0.25">
      <c r="A386" s="4" t="s">
        <v>551</v>
      </c>
      <c r="B386" s="4" t="s">
        <v>6048</v>
      </c>
      <c r="C386" s="4" t="s">
        <v>2843</v>
      </c>
      <c r="D386" s="4" t="s">
        <v>3044</v>
      </c>
      <c r="E386" s="4" t="s">
        <v>3090</v>
      </c>
      <c r="F386" s="4" t="s">
        <v>3838</v>
      </c>
      <c r="G386" s="9">
        <v>3.99</v>
      </c>
      <c r="H386" s="12">
        <f>IF(B386="Allowed",ROUND(0.6*G386,2)*J386,0)</f>
        <v>0</v>
      </c>
      <c r="I386" s="12">
        <f>IF(B386="Allowed",ROUND(0.3*G386,2)*J386,0)</f>
        <v>0</v>
      </c>
      <c r="K386" t="str">
        <f>IF($H$2=TRUE,ROUND(0.6*G386,2),IF($I$2=TRUE,ROUND(0.3*G386,2),""))</f>
        <v/>
      </c>
      <c r="L386">
        <f>_xlfn.XLOOKUP(A386,'[1]Query result'!$A:$A,'[1]Query result'!$K:$K,"",0)</f>
        <v>44</v>
      </c>
    </row>
    <row r="387" spans="1:12" x14ac:dyDescent="0.25">
      <c r="A387" s="4" t="s">
        <v>552</v>
      </c>
      <c r="B387" s="4" t="s">
        <v>6049</v>
      </c>
      <c r="C387" s="4" t="s">
        <v>2843</v>
      </c>
      <c r="D387" s="4" t="s">
        <v>3044</v>
      </c>
      <c r="E387" s="4" t="s">
        <v>3090</v>
      </c>
      <c r="F387" s="4" t="s">
        <v>3839</v>
      </c>
      <c r="G387" s="9">
        <v>2.99</v>
      </c>
      <c r="H387" s="12">
        <f>IF(B387="Allowed",ROUND(0.6*G387,2)*J387,0)</f>
        <v>0</v>
      </c>
      <c r="I387" s="12">
        <f>IF(B387="Allowed",ROUND(0.3*G387,2)*J387,0)</f>
        <v>0</v>
      </c>
      <c r="K387" t="str">
        <f>IF($H$2=TRUE,ROUND(0.6*G387,2),IF($I$2=TRUE,ROUND(0.3*G387,2),""))</f>
        <v/>
      </c>
      <c r="L387">
        <f>_xlfn.XLOOKUP(A387,'[1]Query result'!$A:$A,'[1]Query result'!$K:$K,"",0)</f>
        <v>0</v>
      </c>
    </row>
    <row r="388" spans="1:12" x14ac:dyDescent="0.25">
      <c r="A388" s="4" t="s">
        <v>553</v>
      </c>
      <c r="B388" s="4" t="s">
        <v>6049</v>
      </c>
      <c r="C388" s="4" t="s">
        <v>2843</v>
      </c>
      <c r="D388" s="4" t="s">
        <v>3044</v>
      </c>
      <c r="E388" s="4" t="s">
        <v>3090</v>
      </c>
      <c r="F388" s="4" t="s">
        <v>3840</v>
      </c>
      <c r="G388" s="9">
        <v>1.99</v>
      </c>
      <c r="H388" s="12">
        <f>IF(B388="Allowed",ROUND(0.6*G388,2)*J388,0)</f>
        <v>0</v>
      </c>
      <c r="I388" s="12">
        <f>IF(B388="Allowed",ROUND(0.3*G388,2)*J388,0)</f>
        <v>0</v>
      </c>
      <c r="K388" t="str">
        <f>IF($H$2=TRUE,ROUND(0.6*G388,2),IF($I$2=TRUE,ROUND(0.3*G388,2),""))</f>
        <v/>
      </c>
      <c r="L388">
        <f>_xlfn.XLOOKUP(A388,'[1]Query result'!$A:$A,'[1]Query result'!$K:$K,"",0)</f>
        <v>0</v>
      </c>
    </row>
    <row r="389" spans="1:12" x14ac:dyDescent="0.25">
      <c r="A389" s="4" t="s">
        <v>554</v>
      </c>
      <c r="B389" s="4" t="s">
        <v>6049</v>
      </c>
      <c r="C389" s="4" t="s">
        <v>2843</v>
      </c>
      <c r="D389" s="4" t="s">
        <v>3044</v>
      </c>
      <c r="E389" s="4" t="s">
        <v>3090</v>
      </c>
      <c r="F389" s="4" t="s">
        <v>3745</v>
      </c>
      <c r="G389" s="9">
        <v>3.99</v>
      </c>
      <c r="H389" s="12">
        <f>IF(B389="Allowed",ROUND(0.6*G389,2)*J389,0)</f>
        <v>0</v>
      </c>
      <c r="I389" s="12">
        <f>IF(B389="Allowed",ROUND(0.3*G389,2)*J389,0)</f>
        <v>0</v>
      </c>
      <c r="K389" t="str">
        <f>IF($H$2=TRUE,ROUND(0.6*G389,2),IF($I$2=TRUE,ROUND(0.3*G389,2),""))</f>
        <v/>
      </c>
      <c r="L389">
        <f>_xlfn.XLOOKUP(A389,'[1]Query result'!$A:$A,'[1]Query result'!$K:$K,"",0)</f>
        <v>0</v>
      </c>
    </row>
    <row r="390" spans="1:12" x14ac:dyDescent="0.25">
      <c r="A390" s="4" t="s">
        <v>556</v>
      </c>
      <c r="B390" s="4" t="s">
        <v>6049</v>
      </c>
      <c r="C390" s="4" t="s">
        <v>2843</v>
      </c>
      <c r="D390" s="4" t="s">
        <v>3044</v>
      </c>
      <c r="E390" s="4" t="s">
        <v>3092</v>
      </c>
      <c r="F390" s="4" t="s">
        <v>3810</v>
      </c>
      <c r="G390" s="9">
        <v>1.99</v>
      </c>
      <c r="H390" s="12">
        <f>IF(B390="Allowed",ROUND(0.6*G390,2)*J390,0)</f>
        <v>0</v>
      </c>
      <c r="I390" s="12">
        <f>IF(B390="Allowed",ROUND(0.3*G390,2)*J390,0)</f>
        <v>0</v>
      </c>
      <c r="K390" t="str">
        <f>IF($H$2=TRUE,ROUND(0.6*G390,2),IF($I$2=TRUE,ROUND(0.3*G390,2),""))</f>
        <v/>
      </c>
      <c r="L390">
        <f>_xlfn.XLOOKUP(A390,'[1]Query result'!$A:$A,'[1]Query result'!$K:$K,"",0)</f>
        <v>0</v>
      </c>
    </row>
    <row r="391" spans="1:12" x14ac:dyDescent="0.25">
      <c r="A391" s="4" t="s">
        <v>555</v>
      </c>
      <c r="B391" s="4" t="s">
        <v>6049</v>
      </c>
      <c r="C391" s="4" t="s">
        <v>2843</v>
      </c>
      <c r="D391" s="4" t="s">
        <v>3044</v>
      </c>
      <c r="E391" s="4" t="s">
        <v>3089</v>
      </c>
      <c r="F391" s="4" t="s">
        <v>3811</v>
      </c>
      <c r="G391" s="9">
        <v>5.99</v>
      </c>
      <c r="H391" s="12">
        <f>IF(B391="Allowed",ROUND(0.6*G391,2)*J391,0)</f>
        <v>0</v>
      </c>
      <c r="I391" s="12">
        <f>IF(B391="Allowed",ROUND(0.3*G391,2)*J391,0)</f>
        <v>0</v>
      </c>
      <c r="K391" t="str">
        <f>IF($H$2=TRUE,ROUND(0.6*G391,2),IF($I$2=TRUE,ROUND(0.3*G391,2),""))</f>
        <v/>
      </c>
      <c r="L391">
        <f>_xlfn.XLOOKUP(A391,'[1]Query result'!$A:$A,'[1]Query result'!$K:$K,"",0)</f>
        <v>0</v>
      </c>
    </row>
    <row r="392" spans="1:12" x14ac:dyDescent="0.25">
      <c r="A392" s="4" t="s">
        <v>557</v>
      </c>
      <c r="B392" s="4" t="s">
        <v>6049</v>
      </c>
      <c r="C392" s="4" t="s">
        <v>2843</v>
      </c>
      <c r="D392" s="4" t="s">
        <v>3044</v>
      </c>
      <c r="E392" s="4" t="s">
        <v>3089</v>
      </c>
      <c r="F392" s="4" t="s">
        <v>3812</v>
      </c>
      <c r="G392" s="9">
        <v>21.99</v>
      </c>
      <c r="H392" s="12">
        <f>IF(B392="Allowed",ROUND(0.6*G392,2)*J392,0)</f>
        <v>0</v>
      </c>
      <c r="I392" s="12">
        <f>IF(B392="Allowed",ROUND(0.3*G392,2)*J392,0)</f>
        <v>0</v>
      </c>
      <c r="K392" t="str">
        <f>IF($H$2=TRUE,ROUND(0.6*G392,2),IF($I$2=TRUE,ROUND(0.3*G392,2),""))</f>
        <v/>
      </c>
      <c r="L392">
        <f>_xlfn.XLOOKUP(A392,'[1]Query result'!$A:$A,'[1]Query result'!$K:$K,"",0)</f>
        <v>0</v>
      </c>
    </row>
    <row r="393" spans="1:12" x14ac:dyDescent="0.25">
      <c r="A393" s="4" t="s">
        <v>558</v>
      </c>
      <c r="B393" s="4" t="s">
        <v>6049</v>
      </c>
      <c r="C393" s="4" t="s">
        <v>2843</v>
      </c>
      <c r="D393" s="4" t="s">
        <v>3044</v>
      </c>
      <c r="E393" s="4" t="s">
        <v>3089</v>
      </c>
      <c r="F393" s="4" t="s">
        <v>3813</v>
      </c>
      <c r="G393" s="9">
        <v>13.99</v>
      </c>
      <c r="H393" s="12">
        <f>IF(B393="Allowed",ROUND(0.6*G393,2)*J393,0)</f>
        <v>0</v>
      </c>
      <c r="I393" s="12">
        <f>IF(B393="Allowed",ROUND(0.3*G393,2)*J393,0)</f>
        <v>0</v>
      </c>
      <c r="K393" t="str">
        <f>IF($H$2=TRUE,ROUND(0.6*G393,2),IF($I$2=TRUE,ROUND(0.3*G393,2),""))</f>
        <v/>
      </c>
      <c r="L393">
        <f>_xlfn.XLOOKUP(A393,'[1]Query result'!$A:$A,'[1]Query result'!$K:$K,"",0)</f>
        <v>0</v>
      </c>
    </row>
    <row r="394" spans="1:12" x14ac:dyDescent="0.25">
      <c r="A394" s="4" t="s">
        <v>559</v>
      </c>
      <c r="B394" s="4" t="s">
        <v>6049</v>
      </c>
      <c r="C394" s="4" t="s">
        <v>2843</v>
      </c>
      <c r="D394" s="4" t="s">
        <v>3044</v>
      </c>
      <c r="E394" s="4" t="s">
        <v>3089</v>
      </c>
      <c r="F394" s="4" t="s">
        <v>3814</v>
      </c>
      <c r="G394" s="9">
        <v>13.99</v>
      </c>
      <c r="H394" s="12">
        <f>IF(B394="Allowed",ROUND(0.6*G394,2)*J394,0)</f>
        <v>0</v>
      </c>
      <c r="I394" s="12">
        <f>IF(B394="Allowed",ROUND(0.3*G394,2)*J394,0)</f>
        <v>0</v>
      </c>
      <c r="K394" t="str">
        <f>IF($H$2=TRUE,ROUND(0.6*G394,2),IF($I$2=TRUE,ROUND(0.3*G394,2),""))</f>
        <v/>
      </c>
      <c r="L394">
        <f>_xlfn.XLOOKUP(A394,'[1]Query result'!$A:$A,'[1]Query result'!$K:$K,"",0)</f>
        <v>0</v>
      </c>
    </row>
    <row r="395" spans="1:12" x14ac:dyDescent="0.25">
      <c r="A395" s="4" t="s">
        <v>560</v>
      </c>
      <c r="B395" s="4" t="s">
        <v>6049</v>
      </c>
      <c r="C395" s="4" t="s">
        <v>2843</v>
      </c>
      <c r="D395" s="4" t="s">
        <v>3044</v>
      </c>
      <c r="E395" s="4" t="s">
        <v>3089</v>
      </c>
      <c r="F395" s="4" t="s">
        <v>3815</v>
      </c>
      <c r="G395" s="9">
        <v>4.99</v>
      </c>
      <c r="H395" s="12">
        <f>IF(B395="Allowed",ROUND(0.6*G395,2)*J395,0)</f>
        <v>0</v>
      </c>
      <c r="I395" s="12">
        <f>IF(B395="Allowed",ROUND(0.3*G395,2)*J395,0)</f>
        <v>0</v>
      </c>
      <c r="K395" t="str">
        <f>IF($H$2=TRUE,ROUND(0.6*G395,2),IF($I$2=TRUE,ROUND(0.3*G395,2),""))</f>
        <v/>
      </c>
      <c r="L395">
        <f>_xlfn.XLOOKUP(A395,'[1]Query result'!$A:$A,'[1]Query result'!$K:$K,"",0)</f>
        <v>0</v>
      </c>
    </row>
    <row r="396" spans="1:12" x14ac:dyDescent="0.25">
      <c r="A396" s="4" t="s">
        <v>561</v>
      </c>
      <c r="B396" s="4" t="s">
        <v>6049</v>
      </c>
      <c r="C396" s="4" t="s">
        <v>2843</v>
      </c>
      <c r="D396" s="4" t="s">
        <v>3044</v>
      </c>
      <c r="E396" s="4" t="s">
        <v>3089</v>
      </c>
      <c r="F396" s="4" t="s">
        <v>3816</v>
      </c>
      <c r="G396" s="9">
        <v>14.99</v>
      </c>
      <c r="H396" s="12">
        <f>IF(B396="Allowed",ROUND(0.6*G396,2)*J396,0)</f>
        <v>0</v>
      </c>
      <c r="I396" s="12">
        <f>IF(B396="Allowed",ROUND(0.3*G396,2)*J396,0)</f>
        <v>0</v>
      </c>
      <c r="K396" t="str">
        <f>IF($H$2=TRUE,ROUND(0.6*G396,2),IF($I$2=TRUE,ROUND(0.3*G396,2),""))</f>
        <v/>
      </c>
      <c r="L396">
        <f>_xlfn.XLOOKUP(A396,'[1]Query result'!$A:$A,'[1]Query result'!$K:$K,"",0)</f>
        <v>0</v>
      </c>
    </row>
    <row r="397" spans="1:12" x14ac:dyDescent="0.25">
      <c r="A397" s="4" t="s">
        <v>562</v>
      </c>
      <c r="B397" s="4" t="s">
        <v>6049</v>
      </c>
      <c r="C397" s="4" t="s">
        <v>2843</v>
      </c>
      <c r="D397" s="4" t="s">
        <v>3044</v>
      </c>
      <c r="E397" s="4" t="s">
        <v>3089</v>
      </c>
      <c r="F397" s="4" t="s">
        <v>3817</v>
      </c>
      <c r="G397" s="9">
        <v>14.99</v>
      </c>
      <c r="H397" s="12">
        <f>IF(B397="Allowed",ROUND(0.6*G397,2)*J397,0)</f>
        <v>0</v>
      </c>
      <c r="I397" s="12">
        <f>IF(B397="Allowed",ROUND(0.3*G397,2)*J397,0)</f>
        <v>0</v>
      </c>
      <c r="K397" t="str">
        <f>IF($H$2=TRUE,ROUND(0.6*G397,2),IF($I$2=TRUE,ROUND(0.3*G397,2),""))</f>
        <v/>
      </c>
      <c r="L397">
        <f>_xlfn.XLOOKUP(A397,'[1]Query result'!$A:$A,'[1]Query result'!$K:$K,"",0)</f>
        <v>0</v>
      </c>
    </row>
    <row r="398" spans="1:12" x14ac:dyDescent="0.25">
      <c r="A398" s="4" t="s">
        <v>563</v>
      </c>
      <c r="B398" s="4" t="s">
        <v>6049</v>
      </c>
      <c r="C398" s="4" t="s">
        <v>2843</v>
      </c>
      <c r="D398" s="4" t="s">
        <v>3044</v>
      </c>
      <c r="E398" s="4" t="s">
        <v>3089</v>
      </c>
      <c r="F398" s="4" t="s">
        <v>3818</v>
      </c>
      <c r="G398" s="9">
        <v>12.99</v>
      </c>
      <c r="H398" s="12">
        <f>IF(B398="Allowed",ROUND(0.6*G398,2)*J398,0)</f>
        <v>0</v>
      </c>
      <c r="I398" s="12">
        <f>IF(B398="Allowed",ROUND(0.3*G398,2)*J398,0)</f>
        <v>0</v>
      </c>
      <c r="K398" t="str">
        <f>IF($H$2=TRUE,ROUND(0.6*G398,2),IF($I$2=TRUE,ROUND(0.3*G398,2),""))</f>
        <v/>
      </c>
      <c r="L398">
        <f>_xlfn.XLOOKUP(A398,'[1]Query result'!$A:$A,'[1]Query result'!$K:$K,"",0)</f>
        <v>0</v>
      </c>
    </row>
    <row r="399" spans="1:12" x14ac:dyDescent="0.25">
      <c r="A399" s="4" t="s">
        <v>564</v>
      </c>
      <c r="B399" s="4" t="s">
        <v>6049</v>
      </c>
      <c r="C399" s="4" t="s">
        <v>2843</v>
      </c>
      <c r="D399" s="4" t="s">
        <v>3044</v>
      </c>
      <c r="E399" s="4" t="s">
        <v>3089</v>
      </c>
      <c r="F399" s="4" t="s">
        <v>3819</v>
      </c>
      <c r="G399" s="9">
        <v>21.99</v>
      </c>
      <c r="H399" s="12">
        <f>IF(B399="Allowed",ROUND(0.6*G399,2)*J399,0)</f>
        <v>0</v>
      </c>
      <c r="I399" s="12">
        <f>IF(B399="Allowed",ROUND(0.3*G399,2)*J399,0)</f>
        <v>0</v>
      </c>
      <c r="K399" t="str">
        <f>IF($H$2=TRUE,ROUND(0.6*G399,2),IF($I$2=TRUE,ROUND(0.3*G399,2),""))</f>
        <v/>
      </c>
      <c r="L399">
        <f>_xlfn.XLOOKUP(A399,'[1]Query result'!$A:$A,'[1]Query result'!$K:$K,"",0)</f>
        <v>0</v>
      </c>
    </row>
    <row r="400" spans="1:12" x14ac:dyDescent="0.25">
      <c r="A400" s="4" t="s">
        <v>565</v>
      </c>
      <c r="B400" s="4" t="s">
        <v>6049</v>
      </c>
      <c r="C400" s="4" t="s">
        <v>2843</v>
      </c>
      <c r="D400" s="4" t="s">
        <v>3044</v>
      </c>
      <c r="E400" s="4" t="s">
        <v>3089</v>
      </c>
      <c r="F400" s="4" t="s">
        <v>3820</v>
      </c>
      <c r="G400" s="9">
        <v>9.99</v>
      </c>
      <c r="H400" s="12">
        <f>IF(B400="Allowed",ROUND(0.6*G400,2)*J400,0)</f>
        <v>0</v>
      </c>
      <c r="I400" s="12">
        <f>IF(B400="Allowed",ROUND(0.3*G400,2)*J400,0)</f>
        <v>0</v>
      </c>
      <c r="K400" t="str">
        <f>IF($H$2=TRUE,ROUND(0.6*G400,2),IF($I$2=TRUE,ROUND(0.3*G400,2),""))</f>
        <v/>
      </c>
      <c r="L400">
        <f>_xlfn.XLOOKUP(A400,'[1]Query result'!$A:$A,'[1]Query result'!$K:$K,"",0)</f>
        <v>0</v>
      </c>
    </row>
    <row r="401" spans="1:12" x14ac:dyDescent="0.25">
      <c r="A401" s="4" t="s">
        <v>566</v>
      </c>
      <c r="B401" s="4" t="s">
        <v>6049</v>
      </c>
      <c r="C401" s="4" t="s">
        <v>2843</v>
      </c>
      <c r="D401" s="4" t="s">
        <v>3044</v>
      </c>
      <c r="E401" s="4" t="s">
        <v>3089</v>
      </c>
      <c r="F401" s="4" t="s">
        <v>3821</v>
      </c>
      <c r="G401" s="9">
        <v>6.99</v>
      </c>
      <c r="H401" s="12">
        <f>IF(B401="Allowed",ROUND(0.6*G401,2)*J401,0)</f>
        <v>0</v>
      </c>
      <c r="I401" s="12">
        <f>IF(B401="Allowed",ROUND(0.3*G401,2)*J401,0)</f>
        <v>0</v>
      </c>
      <c r="K401" t="str">
        <f>IF($H$2=TRUE,ROUND(0.6*G401,2),IF($I$2=TRUE,ROUND(0.3*G401,2),""))</f>
        <v/>
      </c>
      <c r="L401">
        <f>_xlfn.XLOOKUP(A401,'[1]Query result'!$A:$A,'[1]Query result'!$K:$K,"",0)</f>
        <v>0</v>
      </c>
    </row>
    <row r="402" spans="1:12" x14ac:dyDescent="0.25">
      <c r="A402" s="4" t="s">
        <v>567</v>
      </c>
      <c r="B402" s="4" t="s">
        <v>6049</v>
      </c>
      <c r="C402" s="4" t="s">
        <v>2843</v>
      </c>
      <c r="D402" s="4" t="s">
        <v>3044</v>
      </c>
      <c r="E402" s="4" t="s">
        <v>3089</v>
      </c>
      <c r="F402" s="4" t="s">
        <v>3822</v>
      </c>
      <c r="G402" s="9">
        <v>14.99</v>
      </c>
      <c r="H402" s="12">
        <f>IF(B402="Allowed",ROUND(0.6*G402,2)*J402,0)</f>
        <v>0</v>
      </c>
      <c r="I402" s="12">
        <f>IF(B402="Allowed",ROUND(0.3*G402,2)*J402,0)</f>
        <v>0</v>
      </c>
      <c r="K402" t="str">
        <f>IF($H$2=TRUE,ROUND(0.6*G402,2),IF($I$2=TRUE,ROUND(0.3*G402,2),""))</f>
        <v/>
      </c>
      <c r="L402">
        <f>_xlfn.XLOOKUP(A402,'[1]Query result'!$A:$A,'[1]Query result'!$K:$K,"",0)</f>
        <v>0</v>
      </c>
    </row>
    <row r="403" spans="1:12" x14ac:dyDescent="0.25">
      <c r="A403" s="4" t="s">
        <v>2769</v>
      </c>
      <c r="B403" s="4" t="s">
        <v>6049</v>
      </c>
      <c r="C403" s="4" t="s">
        <v>2843</v>
      </c>
      <c r="D403" s="4" t="s">
        <v>3044</v>
      </c>
      <c r="E403" s="4" t="s">
        <v>2834</v>
      </c>
      <c r="F403" s="4" t="s">
        <v>3791</v>
      </c>
      <c r="G403" s="9">
        <v>45</v>
      </c>
      <c r="H403" s="12">
        <f>IF(B403="Allowed",ROUND(0.6*G403,2)*J403,0)</f>
        <v>0</v>
      </c>
      <c r="I403" s="12">
        <f>IF(B403="Allowed",ROUND(0.3*G403,2)*J403,0)</f>
        <v>0</v>
      </c>
      <c r="K403" t="str">
        <f>IF($H$2=TRUE,ROUND(0.6*G403,2),IF($I$2=TRUE,ROUND(0.3*G403,2),""))</f>
        <v/>
      </c>
      <c r="L403">
        <f>_xlfn.XLOOKUP(A403,'[1]Query result'!$A:$A,'[1]Query result'!$K:$K,"",0)</f>
        <v>0</v>
      </c>
    </row>
    <row r="404" spans="1:12" x14ac:dyDescent="0.25">
      <c r="A404" s="4" t="s">
        <v>1802</v>
      </c>
      <c r="B404" s="4" t="s">
        <v>6049</v>
      </c>
      <c r="C404" s="4" t="s">
        <v>2843</v>
      </c>
      <c r="D404" s="4" t="s">
        <v>3045</v>
      </c>
      <c r="E404" s="4" t="s">
        <v>3088</v>
      </c>
      <c r="F404" s="4" t="s">
        <v>3841</v>
      </c>
      <c r="G404" s="9">
        <v>1.99</v>
      </c>
      <c r="H404" s="12">
        <f>IF(B404="Allowed",ROUND(0.6*G404,2)*J404,0)</f>
        <v>0</v>
      </c>
      <c r="I404" s="12">
        <f>IF(B404="Allowed",ROUND(0.3*G404,2)*J404,0)</f>
        <v>0</v>
      </c>
      <c r="K404" t="str">
        <f>IF($H$2=TRUE,ROUND(0.6*G404,2),IF($I$2=TRUE,ROUND(0.3*G404,2),""))</f>
        <v/>
      </c>
      <c r="L404">
        <f>_xlfn.XLOOKUP(A404,'[1]Query result'!$A:$A,'[1]Query result'!$K:$K,"",0)</f>
        <v>0</v>
      </c>
    </row>
    <row r="405" spans="1:12" x14ac:dyDescent="0.25">
      <c r="A405" s="4" t="s">
        <v>1803</v>
      </c>
      <c r="B405" s="4" t="s">
        <v>6049</v>
      </c>
      <c r="C405" s="4" t="s">
        <v>2843</v>
      </c>
      <c r="D405" s="4" t="s">
        <v>3045</v>
      </c>
      <c r="E405" s="4" t="s">
        <v>3088</v>
      </c>
      <c r="F405" s="4" t="s">
        <v>3842</v>
      </c>
      <c r="G405" s="9">
        <v>1.99</v>
      </c>
      <c r="H405" s="12">
        <f>IF(B405="Allowed",ROUND(0.6*G405,2)*J405,0)</f>
        <v>0</v>
      </c>
      <c r="I405" s="12">
        <f>IF(B405="Allowed",ROUND(0.3*G405,2)*J405,0)</f>
        <v>0</v>
      </c>
      <c r="K405" t="str">
        <f>IF($H$2=TRUE,ROUND(0.6*G405,2),IF($I$2=TRUE,ROUND(0.3*G405,2),""))</f>
        <v/>
      </c>
      <c r="L405">
        <f>_xlfn.XLOOKUP(A405,'[1]Query result'!$A:$A,'[1]Query result'!$K:$K,"",0)</f>
        <v>0</v>
      </c>
    </row>
    <row r="406" spans="1:12" x14ac:dyDescent="0.25">
      <c r="A406" s="4" t="s">
        <v>1804</v>
      </c>
      <c r="B406" s="4" t="s">
        <v>6049</v>
      </c>
      <c r="C406" s="4" t="s">
        <v>2843</v>
      </c>
      <c r="D406" s="4" t="s">
        <v>3045</v>
      </c>
      <c r="E406" s="4" t="s">
        <v>3088</v>
      </c>
      <c r="F406" s="4" t="s">
        <v>3843</v>
      </c>
      <c r="G406" s="9">
        <v>8.99</v>
      </c>
      <c r="H406" s="12">
        <f>IF(B406="Allowed",ROUND(0.6*G406,2)*J406,0)</f>
        <v>0</v>
      </c>
      <c r="I406" s="12">
        <f>IF(B406="Allowed",ROUND(0.3*G406,2)*J406,0)</f>
        <v>0</v>
      </c>
      <c r="K406" t="str">
        <f>IF($H$2=TRUE,ROUND(0.6*G406,2),IF($I$2=TRUE,ROUND(0.3*G406,2),""))</f>
        <v/>
      </c>
      <c r="L406">
        <f>_xlfn.XLOOKUP(A406,'[1]Query result'!$A:$A,'[1]Query result'!$K:$K,"",0)</f>
        <v>2</v>
      </c>
    </row>
    <row r="407" spans="1:12" x14ac:dyDescent="0.25">
      <c r="A407" s="4" t="s">
        <v>1805</v>
      </c>
      <c r="B407" s="4" t="s">
        <v>6049</v>
      </c>
      <c r="C407" s="4" t="s">
        <v>2843</v>
      </c>
      <c r="D407" s="4" t="s">
        <v>3045</v>
      </c>
      <c r="E407" s="4" t="s">
        <v>3088</v>
      </c>
      <c r="F407" s="4" t="s">
        <v>3844</v>
      </c>
      <c r="G407" s="9">
        <v>1.49</v>
      </c>
      <c r="H407" s="12">
        <f>IF(B407="Allowed",ROUND(0.6*G407,2)*J407,0)</f>
        <v>0</v>
      </c>
      <c r="I407" s="12">
        <f>IF(B407="Allowed",ROUND(0.3*G407,2)*J407,0)</f>
        <v>0</v>
      </c>
      <c r="K407" t="str">
        <f>IF($H$2=TRUE,ROUND(0.6*G407,2),IF($I$2=TRUE,ROUND(0.3*G407,2),""))</f>
        <v/>
      </c>
      <c r="L407">
        <f>_xlfn.XLOOKUP(A407,'[1]Query result'!$A:$A,'[1]Query result'!$K:$K,"",0)</f>
        <v>4</v>
      </c>
    </row>
    <row r="408" spans="1:12" x14ac:dyDescent="0.25">
      <c r="A408" s="4" t="s">
        <v>1806</v>
      </c>
      <c r="B408" s="4" t="s">
        <v>6049</v>
      </c>
      <c r="C408" s="4" t="s">
        <v>2843</v>
      </c>
      <c r="D408" s="4" t="s">
        <v>3045</v>
      </c>
      <c r="E408" s="4" t="s">
        <v>3088</v>
      </c>
      <c r="F408" s="4" t="s">
        <v>3845</v>
      </c>
      <c r="G408" s="9">
        <v>0.99</v>
      </c>
      <c r="H408" s="12">
        <f>IF(B408="Allowed",ROUND(0.6*G408,2)*J408,0)</f>
        <v>0</v>
      </c>
      <c r="I408" s="12">
        <f>IF(B408="Allowed",ROUND(0.3*G408,2)*J408,0)</f>
        <v>0</v>
      </c>
      <c r="K408" t="str">
        <f>IF($H$2=TRUE,ROUND(0.6*G408,2),IF($I$2=TRUE,ROUND(0.3*G408,2),""))</f>
        <v/>
      </c>
      <c r="L408">
        <f>_xlfn.XLOOKUP(A408,'[1]Query result'!$A:$A,'[1]Query result'!$K:$K,"",0)</f>
        <v>0</v>
      </c>
    </row>
    <row r="409" spans="1:12" x14ac:dyDescent="0.25">
      <c r="A409" s="4" t="s">
        <v>1807</v>
      </c>
      <c r="B409" s="4" t="s">
        <v>6049</v>
      </c>
      <c r="C409" s="4" t="s">
        <v>2843</v>
      </c>
      <c r="D409" s="4" t="s">
        <v>3045</v>
      </c>
      <c r="E409" s="4" t="s">
        <v>3088</v>
      </c>
      <c r="F409" s="4" t="s">
        <v>3846</v>
      </c>
      <c r="G409" s="9">
        <v>8.99</v>
      </c>
      <c r="H409" s="12">
        <f>IF(B409="Allowed",ROUND(0.6*G409,2)*J409,0)</f>
        <v>0</v>
      </c>
      <c r="I409" s="12">
        <f>IF(B409="Allowed",ROUND(0.3*G409,2)*J409,0)</f>
        <v>0</v>
      </c>
      <c r="K409" t="str">
        <f>IF($H$2=TRUE,ROUND(0.6*G409,2),IF($I$2=TRUE,ROUND(0.3*G409,2),""))</f>
        <v/>
      </c>
      <c r="L409">
        <f>_xlfn.XLOOKUP(A409,'[1]Query result'!$A:$A,'[1]Query result'!$K:$K,"",0)</f>
        <v>0</v>
      </c>
    </row>
    <row r="410" spans="1:12" x14ac:dyDescent="0.25">
      <c r="A410" s="4" t="s">
        <v>1808</v>
      </c>
      <c r="B410" s="4" t="s">
        <v>6049</v>
      </c>
      <c r="C410" s="4" t="s">
        <v>2843</v>
      </c>
      <c r="D410" s="4" t="s">
        <v>3045</v>
      </c>
      <c r="E410" s="4" t="s">
        <v>3088</v>
      </c>
      <c r="F410" s="4" t="s">
        <v>3847</v>
      </c>
      <c r="G410" s="9">
        <v>3.49</v>
      </c>
      <c r="H410" s="12">
        <f>IF(B410="Allowed",ROUND(0.6*G410,2)*J410,0)</f>
        <v>0</v>
      </c>
      <c r="I410" s="12">
        <f>IF(B410="Allowed",ROUND(0.3*G410,2)*J410,0)</f>
        <v>0</v>
      </c>
      <c r="K410" t="str">
        <f>IF($H$2=TRUE,ROUND(0.6*G410,2),IF($I$2=TRUE,ROUND(0.3*G410,2),""))</f>
        <v/>
      </c>
      <c r="L410">
        <f>_xlfn.XLOOKUP(A410,'[1]Query result'!$A:$A,'[1]Query result'!$K:$K,"",0)</f>
        <v>0</v>
      </c>
    </row>
    <row r="411" spans="1:12" x14ac:dyDescent="0.25">
      <c r="A411" s="4" t="s">
        <v>1809</v>
      </c>
      <c r="B411" s="4" t="s">
        <v>6049</v>
      </c>
      <c r="C411" s="4" t="s">
        <v>2843</v>
      </c>
      <c r="D411" s="4" t="s">
        <v>3045</v>
      </c>
      <c r="E411" s="4" t="s">
        <v>3088</v>
      </c>
      <c r="F411" s="4" t="s">
        <v>3848</v>
      </c>
      <c r="G411" s="9">
        <v>7.49</v>
      </c>
      <c r="H411" s="12">
        <f>IF(B411="Allowed",ROUND(0.6*G411,2)*J411,0)</f>
        <v>0</v>
      </c>
      <c r="I411" s="12">
        <f>IF(B411="Allowed",ROUND(0.3*G411,2)*J411,0)</f>
        <v>0</v>
      </c>
      <c r="K411" t="str">
        <f>IF($H$2=TRUE,ROUND(0.6*G411,2),IF($I$2=TRUE,ROUND(0.3*G411,2),""))</f>
        <v/>
      </c>
      <c r="L411">
        <f>_xlfn.XLOOKUP(A411,'[1]Query result'!$A:$A,'[1]Query result'!$K:$K,"",0)</f>
        <v>0</v>
      </c>
    </row>
    <row r="412" spans="1:12" x14ac:dyDescent="0.25">
      <c r="A412" s="4" t="s">
        <v>1810</v>
      </c>
      <c r="B412" s="4" t="s">
        <v>6049</v>
      </c>
      <c r="C412" s="4" t="s">
        <v>2843</v>
      </c>
      <c r="D412" s="4" t="s">
        <v>3045</v>
      </c>
      <c r="E412" s="4" t="s">
        <v>3088</v>
      </c>
      <c r="F412" s="4" t="s">
        <v>3849</v>
      </c>
      <c r="G412" s="9">
        <v>5.99</v>
      </c>
      <c r="H412" s="12">
        <f>IF(B412="Allowed",ROUND(0.6*G412,2)*J412,0)</f>
        <v>0</v>
      </c>
      <c r="I412" s="12">
        <f>IF(B412="Allowed",ROUND(0.3*G412,2)*J412,0)</f>
        <v>0</v>
      </c>
      <c r="K412" t="str">
        <f>IF($H$2=TRUE,ROUND(0.6*G412,2),IF($I$2=TRUE,ROUND(0.3*G412,2),""))</f>
        <v/>
      </c>
      <c r="L412">
        <f>_xlfn.XLOOKUP(A412,'[1]Query result'!$A:$A,'[1]Query result'!$K:$K,"",0)</f>
        <v>0</v>
      </c>
    </row>
    <row r="413" spans="1:12" x14ac:dyDescent="0.25">
      <c r="A413" s="4" t="s">
        <v>1811</v>
      </c>
      <c r="B413" s="4" t="s">
        <v>6049</v>
      </c>
      <c r="C413" s="4" t="s">
        <v>2843</v>
      </c>
      <c r="D413" s="4" t="s">
        <v>3045</v>
      </c>
      <c r="E413" s="4" t="s">
        <v>3088</v>
      </c>
      <c r="F413" s="4" t="s">
        <v>3850</v>
      </c>
      <c r="G413" s="9">
        <v>4.99</v>
      </c>
      <c r="H413" s="12">
        <f>IF(B413="Allowed",ROUND(0.6*G413,2)*J413,0)</f>
        <v>0</v>
      </c>
      <c r="I413" s="12">
        <f>IF(B413="Allowed",ROUND(0.3*G413,2)*J413,0)</f>
        <v>0</v>
      </c>
      <c r="K413" t="str">
        <f>IF($H$2=TRUE,ROUND(0.6*G413,2),IF($I$2=TRUE,ROUND(0.3*G413,2),""))</f>
        <v/>
      </c>
      <c r="L413">
        <f>_xlfn.XLOOKUP(A413,'[1]Query result'!$A:$A,'[1]Query result'!$K:$K,"",0)</f>
        <v>0</v>
      </c>
    </row>
    <row r="414" spans="1:12" x14ac:dyDescent="0.25">
      <c r="A414" s="4" t="s">
        <v>1812</v>
      </c>
      <c r="B414" s="4" t="s">
        <v>6049</v>
      </c>
      <c r="C414" s="4" t="s">
        <v>2843</v>
      </c>
      <c r="D414" s="4" t="s">
        <v>3045</v>
      </c>
      <c r="E414" s="4" t="s">
        <v>3088</v>
      </c>
      <c r="F414" s="4" t="s">
        <v>3851</v>
      </c>
      <c r="G414" s="9">
        <v>4.99</v>
      </c>
      <c r="H414" s="12">
        <f>IF(B414="Allowed",ROUND(0.6*G414,2)*J414,0)</f>
        <v>0</v>
      </c>
      <c r="I414" s="12">
        <f>IF(B414="Allowed",ROUND(0.3*G414,2)*J414,0)</f>
        <v>0</v>
      </c>
      <c r="K414" t="str">
        <f>IF($H$2=TRUE,ROUND(0.6*G414,2),IF($I$2=TRUE,ROUND(0.3*G414,2),""))</f>
        <v/>
      </c>
      <c r="L414">
        <f>_xlfn.XLOOKUP(A414,'[1]Query result'!$A:$A,'[1]Query result'!$K:$K,"",0)</f>
        <v>0</v>
      </c>
    </row>
    <row r="415" spans="1:12" x14ac:dyDescent="0.25">
      <c r="A415" s="4" t="s">
        <v>1813</v>
      </c>
      <c r="B415" s="4" t="s">
        <v>6049</v>
      </c>
      <c r="C415" s="4" t="s">
        <v>2843</v>
      </c>
      <c r="D415" s="4" t="s">
        <v>3045</v>
      </c>
      <c r="E415" s="4" t="s">
        <v>3088</v>
      </c>
      <c r="F415" s="4" t="s">
        <v>3852</v>
      </c>
      <c r="G415" s="9">
        <v>1.49</v>
      </c>
      <c r="H415" s="12">
        <f>IF(B415="Allowed",ROUND(0.6*G415,2)*J415,0)</f>
        <v>0</v>
      </c>
      <c r="I415" s="12">
        <f>IF(B415="Allowed",ROUND(0.3*G415,2)*J415,0)</f>
        <v>0</v>
      </c>
      <c r="K415" t="str">
        <f>IF($H$2=TRUE,ROUND(0.6*G415,2),IF($I$2=TRUE,ROUND(0.3*G415,2),""))</f>
        <v/>
      </c>
      <c r="L415">
        <f>_xlfn.XLOOKUP(A415,'[1]Query result'!$A:$A,'[1]Query result'!$K:$K,"",0)</f>
        <v>0</v>
      </c>
    </row>
    <row r="416" spans="1:12" x14ac:dyDescent="0.25">
      <c r="A416" s="4" t="s">
        <v>1814</v>
      </c>
      <c r="B416" s="4" t="s">
        <v>6049</v>
      </c>
      <c r="C416" s="4" t="s">
        <v>2843</v>
      </c>
      <c r="D416" s="4" t="s">
        <v>3045</v>
      </c>
      <c r="E416" s="4" t="s">
        <v>3088</v>
      </c>
      <c r="F416" s="4" t="s">
        <v>3853</v>
      </c>
      <c r="G416" s="9">
        <v>4.99</v>
      </c>
      <c r="H416" s="12">
        <f>IF(B416="Allowed",ROUND(0.6*G416,2)*J416,0)</f>
        <v>0</v>
      </c>
      <c r="I416" s="12">
        <f>IF(B416="Allowed",ROUND(0.3*G416,2)*J416,0)</f>
        <v>0</v>
      </c>
      <c r="K416" t="str">
        <f>IF($H$2=TRUE,ROUND(0.6*G416,2),IF($I$2=TRUE,ROUND(0.3*G416,2),""))</f>
        <v/>
      </c>
      <c r="L416">
        <f>_xlfn.XLOOKUP(A416,'[1]Query result'!$A:$A,'[1]Query result'!$K:$K,"",0)</f>
        <v>0</v>
      </c>
    </row>
    <row r="417" spans="1:12" x14ac:dyDescent="0.25">
      <c r="A417" s="4" t="s">
        <v>1815</v>
      </c>
      <c r="B417" s="4" t="s">
        <v>6049</v>
      </c>
      <c r="C417" s="4" t="s">
        <v>2843</v>
      </c>
      <c r="D417" s="4" t="s">
        <v>3045</v>
      </c>
      <c r="E417" s="4" t="s">
        <v>3090</v>
      </c>
      <c r="F417" s="4" t="s">
        <v>3866</v>
      </c>
      <c r="G417" s="9">
        <v>2.4900000000000002</v>
      </c>
      <c r="H417" s="12">
        <f>IF(B417="Allowed",ROUND(0.6*G417,2)*J417,0)</f>
        <v>0</v>
      </c>
      <c r="I417" s="12">
        <f>IF(B417="Allowed",ROUND(0.3*G417,2)*J417,0)</f>
        <v>0</v>
      </c>
      <c r="K417" t="str">
        <f>IF($H$2=TRUE,ROUND(0.6*G417,2),IF($I$2=TRUE,ROUND(0.3*G417,2),""))</f>
        <v/>
      </c>
      <c r="L417">
        <f>_xlfn.XLOOKUP(A417,'[1]Query result'!$A:$A,'[1]Query result'!$K:$K,"",0)</f>
        <v>0</v>
      </c>
    </row>
    <row r="418" spans="1:12" x14ac:dyDescent="0.25">
      <c r="A418" s="4" t="s">
        <v>1816</v>
      </c>
      <c r="B418" s="4" t="s">
        <v>6049</v>
      </c>
      <c r="C418" s="4" t="s">
        <v>2843</v>
      </c>
      <c r="D418" s="4" t="s">
        <v>3045</v>
      </c>
      <c r="E418" s="4" t="s">
        <v>3090</v>
      </c>
      <c r="F418" s="4" t="s">
        <v>3867</v>
      </c>
      <c r="G418" s="9">
        <v>1.99</v>
      </c>
      <c r="H418" s="12">
        <f>IF(B418="Allowed",ROUND(0.6*G418,2)*J418,0)</f>
        <v>0</v>
      </c>
      <c r="I418" s="12">
        <f>IF(B418="Allowed",ROUND(0.3*G418,2)*J418,0)</f>
        <v>0</v>
      </c>
      <c r="K418" t="str">
        <f>IF($H$2=TRUE,ROUND(0.6*G418,2),IF($I$2=TRUE,ROUND(0.3*G418,2),""))</f>
        <v/>
      </c>
      <c r="L418">
        <f>_xlfn.XLOOKUP(A418,'[1]Query result'!$A:$A,'[1]Query result'!$K:$K,"",0)</f>
        <v>0</v>
      </c>
    </row>
    <row r="419" spans="1:12" x14ac:dyDescent="0.25">
      <c r="A419" s="4" t="s">
        <v>1817</v>
      </c>
      <c r="B419" s="4" t="s">
        <v>6049</v>
      </c>
      <c r="C419" s="4" t="s">
        <v>2843</v>
      </c>
      <c r="D419" s="4" t="s">
        <v>3045</v>
      </c>
      <c r="E419" s="4" t="s">
        <v>3090</v>
      </c>
      <c r="F419" s="4" t="s">
        <v>3868</v>
      </c>
      <c r="G419" s="9">
        <v>1.99</v>
      </c>
      <c r="H419" s="12">
        <f>IF(B419="Allowed",ROUND(0.6*G419,2)*J419,0)</f>
        <v>0</v>
      </c>
      <c r="I419" s="12">
        <f>IF(B419="Allowed",ROUND(0.3*G419,2)*J419,0)</f>
        <v>0</v>
      </c>
      <c r="K419" t="str">
        <f>IF($H$2=TRUE,ROUND(0.6*G419,2),IF($I$2=TRUE,ROUND(0.3*G419,2),""))</f>
        <v/>
      </c>
      <c r="L419">
        <f>_xlfn.XLOOKUP(A419,'[1]Query result'!$A:$A,'[1]Query result'!$K:$K,"",0)</f>
        <v>0</v>
      </c>
    </row>
    <row r="420" spans="1:12" x14ac:dyDescent="0.25">
      <c r="A420" s="4" t="s">
        <v>1818</v>
      </c>
      <c r="B420" s="4" t="s">
        <v>6049</v>
      </c>
      <c r="C420" s="4" t="s">
        <v>2843</v>
      </c>
      <c r="D420" s="4" t="s">
        <v>3045</v>
      </c>
      <c r="E420" s="4" t="s">
        <v>3090</v>
      </c>
      <c r="F420" s="4" t="s">
        <v>3869</v>
      </c>
      <c r="G420" s="9">
        <v>2.99</v>
      </c>
      <c r="H420" s="12">
        <f>IF(B420="Allowed",ROUND(0.6*G420,2)*J420,0)</f>
        <v>0</v>
      </c>
      <c r="I420" s="12">
        <f>IF(B420="Allowed",ROUND(0.3*G420,2)*J420,0)</f>
        <v>0</v>
      </c>
      <c r="K420" t="str">
        <f>IF($H$2=TRUE,ROUND(0.6*G420,2),IF($I$2=TRUE,ROUND(0.3*G420,2),""))</f>
        <v/>
      </c>
      <c r="L420">
        <f>_xlfn.XLOOKUP(A420,'[1]Query result'!$A:$A,'[1]Query result'!$K:$K,"",0)</f>
        <v>0</v>
      </c>
    </row>
    <row r="421" spans="1:12" x14ac:dyDescent="0.25">
      <c r="A421" s="4" t="s">
        <v>1819</v>
      </c>
      <c r="B421" s="4" t="s">
        <v>6049</v>
      </c>
      <c r="C421" s="4" t="s">
        <v>2843</v>
      </c>
      <c r="D421" s="4" t="s">
        <v>3045</v>
      </c>
      <c r="E421" s="4" t="s">
        <v>3090</v>
      </c>
      <c r="F421" s="4" t="s">
        <v>3870</v>
      </c>
      <c r="G421" s="9">
        <v>1.49</v>
      </c>
      <c r="H421" s="12">
        <f>IF(B421="Allowed",ROUND(0.6*G421,2)*J421,0)</f>
        <v>0</v>
      </c>
      <c r="I421" s="12">
        <f>IF(B421="Allowed",ROUND(0.3*G421,2)*J421,0)</f>
        <v>0</v>
      </c>
      <c r="K421" t="str">
        <f>IF($H$2=TRUE,ROUND(0.6*G421,2),IF($I$2=TRUE,ROUND(0.3*G421,2),""))</f>
        <v/>
      </c>
      <c r="L421">
        <f>_xlfn.XLOOKUP(A421,'[1]Query result'!$A:$A,'[1]Query result'!$K:$K,"",0)</f>
        <v>0</v>
      </c>
    </row>
    <row r="422" spans="1:12" x14ac:dyDescent="0.25">
      <c r="A422" s="4" t="s">
        <v>1820</v>
      </c>
      <c r="B422" s="4" t="s">
        <v>6049</v>
      </c>
      <c r="C422" s="4" t="s">
        <v>2843</v>
      </c>
      <c r="D422" s="4" t="s">
        <v>3045</v>
      </c>
      <c r="E422" s="4" t="s">
        <v>3090</v>
      </c>
      <c r="F422" s="4" t="s">
        <v>3871</v>
      </c>
      <c r="G422" s="9">
        <v>1.99</v>
      </c>
      <c r="H422" s="12">
        <f>IF(B422="Allowed",ROUND(0.6*G422,2)*J422,0)</f>
        <v>0</v>
      </c>
      <c r="I422" s="12">
        <f>IF(B422="Allowed",ROUND(0.3*G422,2)*J422,0)</f>
        <v>0</v>
      </c>
      <c r="K422" t="str">
        <f>IF($H$2=TRUE,ROUND(0.6*G422,2),IF($I$2=TRUE,ROUND(0.3*G422,2),""))</f>
        <v/>
      </c>
      <c r="L422">
        <f>_xlfn.XLOOKUP(A422,'[1]Query result'!$A:$A,'[1]Query result'!$K:$K,"",0)</f>
        <v>0</v>
      </c>
    </row>
    <row r="423" spans="1:12" x14ac:dyDescent="0.25">
      <c r="A423" s="4" t="s">
        <v>1821</v>
      </c>
      <c r="B423" s="4" t="s">
        <v>6049</v>
      </c>
      <c r="C423" s="4" t="s">
        <v>2843</v>
      </c>
      <c r="D423" s="4" t="s">
        <v>3045</v>
      </c>
      <c r="E423" s="4" t="s">
        <v>3090</v>
      </c>
      <c r="F423" s="4" t="s">
        <v>3872</v>
      </c>
      <c r="G423" s="9">
        <v>4.99</v>
      </c>
      <c r="H423" s="12">
        <f>IF(B423="Allowed",ROUND(0.6*G423,2)*J423,0)</f>
        <v>0</v>
      </c>
      <c r="I423" s="12">
        <f>IF(B423="Allowed",ROUND(0.3*G423,2)*J423,0)</f>
        <v>0</v>
      </c>
      <c r="K423" t="str">
        <f>IF($H$2=TRUE,ROUND(0.6*G423,2),IF($I$2=TRUE,ROUND(0.3*G423,2),""))</f>
        <v/>
      </c>
      <c r="L423">
        <f>_xlfn.XLOOKUP(A423,'[1]Query result'!$A:$A,'[1]Query result'!$K:$K,"",0)</f>
        <v>0</v>
      </c>
    </row>
    <row r="424" spans="1:12" x14ac:dyDescent="0.25">
      <c r="A424" s="4" t="s">
        <v>1822</v>
      </c>
      <c r="B424" s="4" t="s">
        <v>6049</v>
      </c>
      <c r="C424" s="4" t="s">
        <v>2843</v>
      </c>
      <c r="D424" s="4" t="s">
        <v>3045</v>
      </c>
      <c r="E424" s="4" t="s">
        <v>3090</v>
      </c>
      <c r="F424" s="4" t="s">
        <v>3873</v>
      </c>
      <c r="G424" s="9">
        <v>9.99</v>
      </c>
      <c r="H424" s="12">
        <f>IF(B424="Allowed",ROUND(0.6*G424,2)*J424,0)</f>
        <v>0</v>
      </c>
      <c r="I424" s="12">
        <f>IF(B424="Allowed",ROUND(0.3*G424,2)*J424,0)</f>
        <v>0</v>
      </c>
      <c r="K424" t="str">
        <f>IF($H$2=TRUE,ROUND(0.6*G424,2),IF($I$2=TRUE,ROUND(0.3*G424,2),""))</f>
        <v/>
      </c>
      <c r="L424">
        <f>_xlfn.XLOOKUP(A424,'[1]Query result'!$A:$A,'[1]Query result'!$K:$K,"",0)</f>
        <v>0</v>
      </c>
    </row>
    <row r="425" spans="1:12" x14ac:dyDescent="0.25">
      <c r="A425" s="4" t="s">
        <v>1823</v>
      </c>
      <c r="B425" s="4" t="s">
        <v>6049</v>
      </c>
      <c r="C425" s="4" t="s">
        <v>2843</v>
      </c>
      <c r="D425" s="4" t="s">
        <v>3045</v>
      </c>
      <c r="E425" s="4" t="s">
        <v>3090</v>
      </c>
      <c r="F425" s="4" t="s">
        <v>3874</v>
      </c>
      <c r="G425" s="9">
        <v>1.99</v>
      </c>
      <c r="H425" s="12">
        <f>IF(B425="Allowed",ROUND(0.6*G425,2)*J425,0)</f>
        <v>0</v>
      </c>
      <c r="I425" s="12">
        <f>IF(B425="Allowed",ROUND(0.3*G425,2)*J425,0)</f>
        <v>0</v>
      </c>
      <c r="K425" t="str">
        <f>IF($H$2=TRUE,ROUND(0.6*G425,2),IF($I$2=TRUE,ROUND(0.3*G425,2),""))</f>
        <v/>
      </c>
      <c r="L425">
        <f>_xlfn.XLOOKUP(A425,'[1]Query result'!$A:$A,'[1]Query result'!$K:$K,"",0)</f>
        <v>0</v>
      </c>
    </row>
    <row r="426" spans="1:12" x14ac:dyDescent="0.25">
      <c r="A426" s="4" t="s">
        <v>1824</v>
      </c>
      <c r="B426" s="4" t="s">
        <v>6049</v>
      </c>
      <c r="C426" s="4" t="s">
        <v>2843</v>
      </c>
      <c r="D426" s="4" t="s">
        <v>3045</v>
      </c>
      <c r="E426" s="4" t="s">
        <v>3090</v>
      </c>
      <c r="F426" s="4" t="s">
        <v>3875</v>
      </c>
      <c r="G426" s="9">
        <v>2.99</v>
      </c>
      <c r="H426" s="12">
        <f>IF(B426="Allowed",ROUND(0.6*G426,2)*J426,0)</f>
        <v>0</v>
      </c>
      <c r="I426" s="12">
        <f>IF(B426="Allowed",ROUND(0.3*G426,2)*J426,0)</f>
        <v>0</v>
      </c>
      <c r="K426" t="str">
        <f>IF($H$2=TRUE,ROUND(0.6*G426,2),IF($I$2=TRUE,ROUND(0.3*G426,2),""))</f>
        <v/>
      </c>
      <c r="L426">
        <f>_xlfn.XLOOKUP(A426,'[1]Query result'!$A:$A,'[1]Query result'!$K:$K,"",0)</f>
        <v>0</v>
      </c>
    </row>
    <row r="427" spans="1:12" x14ac:dyDescent="0.25">
      <c r="A427" s="4" t="s">
        <v>1825</v>
      </c>
      <c r="B427" s="4" t="s">
        <v>6049</v>
      </c>
      <c r="C427" s="4" t="s">
        <v>2843</v>
      </c>
      <c r="D427" s="4" t="s">
        <v>3045</v>
      </c>
      <c r="E427" s="4" t="s">
        <v>3090</v>
      </c>
      <c r="F427" s="4" t="s">
        <v>3876</v>
      </c>
      <c r="G427" s="9">
        <v>2.99</v>
      </c>
      <c r="H427" s="12">
        <f>IF(B427="Allowed",ROUND(0.6*G427,2)*J427,0)</f>
        <v>0</v>
      </c>
      <c r="I427" s="12">
        <f>IF(B427="Allowed",ROUND(0.3*G427,2)*J427,0)</f>
        <v>0</v>
      </c>
      <c r="K427" t="str">
        <f>IF($H$2=TRUE,ROUND(0.6*G427,2),IF($I$2=TRUE,ROUND(0.3*G427,2),""))</f>
        <v/>
      </c>
      <c r="L427">
        <f>_xlfn.XLOOKUP(A427,'[1]Query result'!$A:$A,'[1]Query result'!$K:$K,"",0)</f>
        <v>0</v>
      </c>
    </row>
    <row r="428" spans="1:12" x14ac:dyDescent="0.25">
      <c r="A428" s="4" t="s">
        <v>1826</v>
      </c>
      <c r="B428" s="4" t="s">
        <v>6049</v>
      </c>
      <c r="C428" s="4" t="s">
        <v>2843</v>
      </c>
      <c r="D428" s="4" t="s">
        <v>3045</v>
      </c>
      <c r="E428" s="4" t="s">
        <v>3090</v>
      </c>
      <c r="F428" s="4" t="s">
        <v>3877</v>
      </c>
      <c r="G428" s="9">
        <v>3.99</v>
      </c>
      <c r="H428" s="12">
        <f>IF(B428="Allowed",ROUND(0.6*G428,2)*J428,0)</f>
        <v>0</v>
      </c>
      <c r="I428" s="12">
        <f>IF(B428="Allowed",ROUND(0.3*G428,2)*J428,0)</f>
        <v>0</v>
      </c>
      <c r="K428" t="str">
        <f>IF($H$2=TRUE,ROUND(0.6*G428,2),IF($I$2=TRUE,ROUND(0.3*G428,2),""))</f>
        <v/>
      </c>
      <c r="L428">
        <f>_xlfn.XLOOKUP(A428,'[1]Query result'!$A:$A,'[1]Query result'!$K:$K,"",0)</f>
        <v>0</v>
      </c>
    </row>
    <row r="429" spans="1:12" x14ac:dyDescent="0.25">
      <c r="A429" s="4" t="s">
        <v>1827</v>
      </c>
      <c r="B429" s="4" t="s">
        <v>6049</v>
      </c>
      <c r="C429" s="4" t="s">
        <v>2843</v>
      </c>
      <c r="D429" s="4" t="s">
        <v>3045</v>
      </c>
      <c r="E429" s="4" t="s">
        <v>3090</v>
      </c>
      <c r="F429" s="4" t="s">
        <v>3878</v>
      </c>
      <c r="G429" s="9">
        <v>7.49</v>
      </c>
      <c r="H429" s="12">
        <f>IF(B429="Allowed",ROUND(0.6*G429,2)*J429,0)</f>
        <v>0</v>
      </c>
      <c r="I429" s="12">
        <f>IF(B429="Allowed",ROUND(0.3*G429,2)*J429,0)</f>
        <v>0</v>
      </c>
      <c r="K429" t="str">
        <f>IF($H$2=TRUE,ROUND(0.6*G429,2),IF($I$2=TRUE,ROUND(0.3*G429,2),""))</f>
        <v/>
      </c>
      <c r="L429">
        <f>_xlfn.XLOOKUP(A429,'[1]Query result'!$A:$A,'[1]Query result'!$K:$K,"",0)</f>
        <v>0</v>
      </c>
    </row>
    <row r="430" spans="1:12" x14ac:dyDescent="0.25">
      <c r="A430" s="4" t="s">
        <v>1828</v>
      </c>
      <c r="B430" s="4" t="s">
        <v>6049</v>
      </c>
      <c r="C430" s="4" t="s">
        <v>2843</v>
      </c>
      <c r="D430" s="4" t="s">
        <v>3045</v>
      </c>
      <c r="E430" s="4" t="s">
        <v>3090</v>
      </c>
      <c r="F430" s="4" t="s">
        <v>3879</v>
      </c>
      <c r="G430" s="9">
        <v>6.99</v>
      </c>
      <c r="H430" s="12">
        <f>IF(B430="Allowed",ROUND(0.6*G430,2)*J430,0)</f>
        <v>0</v>
      </c>
      <c r="I430" s="12">
        <f>IF(B430="Allowed",ROUND(0.3*G430,2)*J430,0)</f>
        <v>0</v>
      </c>
      <c r="K430" t="str">
        <f>IF($H$2=TRUE,ROUND(0.6*G430,2),IF($I$2=TRUE,ROUND(0.3*G430,2),""))</f>
        <v/>
      </c>
      <c r="L430">
        <f>_xlfn.XLOOKUP(A430,'[1]Query result'!$A:$A,'[1]Query result'!$K:$K,"",0)</f>
        <v>0</v>
      </c>
    </row>
    <row r="431" spans="1:12" x14ac:dyDescent="0.25">
      <c r="A431" s="4" t="s">
        <v>1829</v>
      </c>
      <c r="B431" s="4" t="s">
        <v>6049</v>
      </c>
      <c r="C431" s="4" t="s">
        <v>2843</v>
      </c>
      <c r="D431" s="4" t="s">
        <v>3045</v>
      </c>
      <c r="E431" s="4" t="s">
        <v>3090</v>
      </c>
      <c r="F431" s="4" t="s">
        <v>3880</v>
      </c>
      <c r="G431" s="9">
        <v>5.99</v>
      </c>
      <c r="H431" s="12">
        <f>IF(B431="Allowed",ROUND(0.6*G431,2)*J431,0)</f>
        <v>0</v>
      </c>
      <c r="I431" s="12">
        <f>IF(B431="Allowed",ROUND(0.3*G431,2)*J431,0)</f>
        <v>0</v>
      </c>
      <c r="K431" t="str">
        <f>IF($H$2=TRUE,ROUND(0.6*G431,2),IF($I$2=TRUE,ROUND(0.3*G431,2),""))</f>
        <v/>
      </c>
      <c r="L431">
        <f>_xlfn.XLOOKUP(A431,'[1]Query result'!$A:$A,'[1]Query result'!$K:$K,"",0)</f>
        <v>0</v>
      </c>
    </row>
    <row r="432" spans="1:12" x14ac:dyDescent="0.25">
      <c r="A432" s="4" t="s">
        <v>1830</v>
      </c>
      <c r="B432" s="4" t="s">
        <v>6049</v>
      </c>
      <c r="C432" s="4" t="s">
        <v>2843</v>
      </c>
      <c r="D432" s="4" t="s">
        <v>3045</v>
      </c>
      <c r="E432" s="4" t="s">
        <v>3090</v>
      </c>
      <c r="F432" s="4" t="s">
        <v>3837</v>
      </c>
      <c r="G432" s="9">
        <v>7.49</v>
      </c>
      <c r="H432" s="12">
        <f>IF(B432="Allowed",ROUND(0.6*G432,2)*J432,0)</f>
        <v>0</v>
      </c>
      <c r="I432" s="12">
        <f>IF(B432="Allowed",ROUND(0.3*G432,2)*J432,0)</f>
        <v>0</v>
      </c>
      <c r="K432" t="str">
        <f>IF($H$2=TRUE,ROUND(0.6*G432,2),IF($I$2=TRUE,ROUND(0.3*G432,2),""))</f>
        <v/>
      </c>
      <c r="L432">
        <f>_xlfn.XLOOKUP(A432,'[1]Query result'!$A:$A,'[1]Query result'!$K:$K,"",0)</f>
        <v>0</v>
      </c>
    </row>
    <row r="433" spans="1:12" x14ac:dyDescent="0.25">
      <c r="A433" s="4" t="s">
        <v>1831</v>
      </c>
      <c r="B433" s="4" t="s">
        <v>6049</v>
      </c>
      <c r="C433" s="4" t="s">
        <v>2843</v>
      </c>
      <c r="D433" s="4" t="s">
        <v>3045</v>
      </c>
      <c r="E433" s="4" t="s">
        <v>3090</v>
      </c>
      <c r="F433" s="4" t="s">
        <v>3881</v>
      </c>
      <c r="G433" s="9">
        <v>1.99</v>
      </c>
      <c r="H433" s="12">
        <f>IF(B433="Allowed",ROUND(0.6*G433,2)*J433,0)</f>
        <v>0</v>
      </c>
      <c r="I433" s="12">
        <f>IF(B433="Allowed",ROUND(0.3*G433,2)*J433,0)</f>
        <v>0</v>
      </c>
      <c r="K433" t="str">
        <f>IF($H$2=TRUE,ROUND(0.6*G433,2),IF($I$2=TRUE,ROUND(0.3*G433,2),""))</f>
        <v/>
      </c>
      <c r="L433">
        <f>_xlfn.XLOOKUP(A433,'[1]Query result'!$A:$A,'[1]Query result'!$K:$K,"",0)</f>
        <v>0</v>
      </c>
    </row>
    <row r="434" spans="1:12" x14ac:dyDescent="0.25">
      <c r="A434" s="4" t="s">
        <v>1832</v>
      </c>
      <c r="B434" s="4" t="s">
        <v>6049</v>
      </c>
      <c r="C434" s="4" t="s">
        <v>2843</v>
      </c>
      <c r="D434" s="4" t="s">
        <v>3045</v>
      </c>
      <c r="E434" s="4" t="s">
        <v>3090</v>
      </c>
      <c r="F434" s="4" t="s">
        <v>3882</v>
      </c>
      <c r="G434" s="9">
        <v>16.989999999999998</v>
      </c>
      <c r="H434" s="12">
        <f>IF(B434="Allowed",ROUND(0.6*G434,2)*J434,0)</f>
        <v>0</v>
      </c>
      <c r="I434" s="12">
        <f>IF(B434="Allowed",ROUND(0.3*G434,2)*J434,0)</f>
        <v>0</v>
      </c>
      <c r="K434" t="str">
        <f>IF($H$2=TRUE,ROUND(0.6*G434,2),IF($I$2=TRUE,ROUND(0.3*G434,2),""))</f>
        <v/>
      </c>
      <c r="L434">
        <f>_xlfn.XLOOKUP(A434,'[1]Query result'!$A:$A,'[1]Query result'!$K:$K,"",0)</f>
        <v>0</v>
      </c>
    </row>
    <row r="435" spans="1:12" x14ac:dyDescent="0.25">
      <c r="A435" s="4" t="s">
        <v>1833</v>
      </c>
      <c r="B435" s="4" t="s">
        <v>6049</v>
      </c>
      <c r="C435" s="4" t="s">
        <v>2843</v>
      </c>
      <c r="D435" s="4" t="s">
        <v>3045</v>
      </c>
      <c r="E435" s="4" t="s">
        <v>3090</v>
      </c>
      <c r="F435" s="4" t="s">
        <v>3883</v>
      </c>
      <c r="G435" s="9">
        <v>2.4900000000000002</v>
      </c>
      <c r="H435" s="12">
        <f>IF(B435="Allowed",ROUND(0.6*G435,2)*J435,0)</f>
        <v>0</v>
      </c>
      <c r="I435" s="12">
        <f>IF(B435="Allowed",ROUND(0.3*G435,2)*J435,0)</f>
        <v>0</v>
      </c>
      <c r="K435" t="str">
        <f>IF($H$2=TRUE,ROUND(0.6*G435,2),IF($I$2=TRUE,ROUND(0.3*G435,2),""))</f>
        <v/>
      </c>
      <c r="L435">
        <f>_xlfn.XLOOKUP(A435,'[1]Query result'!$A:$A,'[1]Query result'!$K:$K,"",0)</f>
        <v>0</v>
      </c>
    </row>
    <row r="436" spans="1:12" x14ac:dyDescent="0.25">
      <c r="A436" s="4" t="s">
        <v>1834</v>
      </c>
      <c r="B436" s="4" t="s">
        <v>6049</v>
      </c>
      <c r="C436" s="4" t="s">
        <v>2843</v>
      </c>
      <c r="D436" s="4" t="s">
        <v>3045</v>
      </c>
      <c r="E436" s="4" t="s">
        <v>3090</v>
      </c>
      <c r="F436" s="4" t="s">
        <v>3884</v>
      </c>
      <c r="G436" s="9">
        <v>4.99</v>
      </c>
      <c r="H436" s="12">
        <f>IF(B436="Allowed",ROUND(0.6*G436,2)*J436,0)</f>
        <v>0</v>
      </c>
      <c r="I436" s="12">
        <f>IF(B436="Allowed",ROUND(0.3*G436,2)*J436,0)</f>
        <v>0</v>
      </c>
      <c r="K436" t="str">
        <f>IF($H$2=TRUE,ROUND(0.6*G436,2),IF($I$2=TRUE,ROUND(0.3*G436,2),""))</f>
        <v/>
      </c>
      <c r="L436">
        <f>_xlfn.XLOOKUP(A436,'[1]Query result'!$A:$A,'[1]Query result'!$K:$K,"",0)</f>
        <v>0</v>
      </c>
    </row>
    <row r="437" spans="1:12" x14ac:dyDescent="0.25">
      <c r="A437" s="4" t="s">
        <v>1835</v>
      </c>
      <c r="B437" s="4" t="s">
        <v>6049</v>
      </c>
      <c r="C437" s="4" t="s">
        <v>2843</v>
      </c>
      <c r="D437" s="4" t="s">
        <v>3045</v>
      </c>
      <c r="E437" s="4" t="s">
        <v>3090</v>
      </c>
      <c r="F437" s="4" t="s">
        <v>3885</v>
      </c>
      <c r="G437" s="9">
        <v>2.4900000000000002</v>
      </c>
      <c r="H437" s="12">
        <f>IF(B437="Allowed",ROUND(0.6*G437,2)*J437,0)</f>
        <v>0</v>
      </c>
      <c r="I437" s="12">
        <f>IF(B437="Allowed",ROUND(0.3*G437,2)*J437,0)</f>
        <v>0</v>
      </c>
      <c r="K437" t="str">
        <f>IF($H$2=TRUE,ROUND(0.6*G437,2),IF($I$2=TRUE,ROUND(0.3*G437,2),""))</f>
        <v/>
      </c>
      <c r="L437">
        <f>_xlfn.XLOOKUP(A437,'[1]Query result'!$A:$A,'[1]Query result'!$K:$K,"",0)</f>
        <v>0</v>
      </c>
    </row>
    <row r="438" spans="1:12" x14ac:dyDescent="0.25">
      <c r="A438" s="4" t="s">
        <v>1836</v>
      </c>
      <c r="B438" s="4" t="s">
        <v>6049</v>
      </c>
      <c r="C438" s="4" t="s">
        <v>2843</v>
      </c>
      <c r="D438" s="4" t="s">
        <v>3045</v>
      </c>
      <c r="E438" s="4" t="s">
        <v>3089</v>
      </c>
      <c r="F438" s="4" t="s">
        <v>3854</v>
      </c>
      <c r="G438" s="9">
        <v>8.99</v>
      </c>
      <c r="H438" s="12">
        <f>IF(B438="Allowed",ROUND(0.6*G438,2)*J438,0)</f>
        <v>0</v>
      </c>
      <c r="I438" s="12">
        <f>IF(B438="Allowed",ROUND(0.3*G438,2)*J438,0)</f>
        <v>0</v>
      </c>
      <c r="K438" t="str">
        <f>IF($H$2=TRUE,ROUND(0.6*G438,2),IF($I$2=TRUE,ROUND(0.3*G438,2),""))</f>
        <v/>
      </c>
      <c r="L438">
        <f>_xlfn.XLOOKUP(A438,'[1]Query result'!$A:$A,'[1]Query result'!$K:$K,"",0)</f>
        <v>0</v>
      </c>
    </row>
    <row r="439" spans="1:12" x14ac:dyDescent="0.25">
      <c r="A439" s="4" t="s">
        <v>1837</v>
      </c>
      <c r="B439" s="4" t="s">
        <v>6049</v>
      </c>
      <c r="C439" s="4" t="s">
        <v>2843</v>
      </c>
      <c r="D439" s="4" t="s">
        <v>3045</v>
      </c>
      <c r="E439" s="4" t="s">
        <v>3089</v>
      </c>
      <c r="F439" s="4" t="s">
        <v>3855</v>
      </c>
      <c r="G439" s="9">
        <v>7.99</v>
      </c>
      <c r="H439" s="12">
        <f>IF(B439="Allowed",ROUND(0.6*G439,2)*J439,0)</f>
        <v>0</v>
      </c>
      <c r="I439" s="12">
        <f>IF(B439="Allowed",ROUND(0.3*G439,2)*J439,0)</f>
        <v>0</v>
      </c>
      <c r="K439" t="str">
        <f>IF($H$2=TRUE,ROUND(0.6*G439,2),IF($I$2=TRUE,ROUND(0.3*G439,2),""))</f>
        <v/>
      </c>
      <c r="L439">
        <f>_xlfn.XLOOKUP(A439,'[1]Query result'!$A:$A,'[1]Query result'!$K:$K,"",0)</f>
        <v>0</v>
      </c>
    </row>
    <row r="440" spans="1:12" x14ac:dyDescent="0.25">
      <c r="A440" s="4" t="s">
        <v>1838</v>
      </c>
      <c r="B440" s="4" t="s">
        <v>6049</v>
      </c>
      <c r="C440" s="4" t="s">
        <v>2843</v>
      </c>
      <c r="D440" s="4" t="s">
        <v>3045</v>
      </c>
      <c r="E440" s="4" t="s">
        <v>3089</v>
      </c>
      <c r="F440" s="4" t="s">
        <v>3856</v>
      </c>
      <c r="G440" s="9">
        <v>12.99</v>
      </c>
      <c r="H440" s="12">
        <f>IF(B440="Allowed",ROUND(0.6*G440,2)*J440,0)</f>
        <v>0</v>
      </c>
      <c r="I440" s="12">
        <f>IF(B440="Allowed",ROUND(0.3*G440,2)*J440,0)</f>
        <v>0</v>
      </c>
      <c r="K440" t="str">
        <f>IF($H$2=TRUE,ROUND(0.6*G440,2),IF($I$2=TRUE,ROUND(0.3*G440,2),""))</f>
        <v/>
      </c>
      <c r="L440">
        <f>_xlfn.XLOOKUP(A440,'[1]Query result'!$A:$A,'[1]Query result'!$K:$K,"",0)</f>
        <v>0</v>
      </c>
    </row>
    <row r="441" spans="1:12" x14ac:dyDescent="0.25">
      <c r="A441" s="4" t="s">
        <v>1839</v>
      </c>
      <c r="B441" s="4" t="s">
        <v>6049</v>
      </c>
      <c r="C441" s="4" t="s">
        <v>2843</v>
      </c>
      <c r="D441" s="4" t="s">
        <v>3045</v>
      </c>
      <c r="E441" s="4" t="s">
        <v>3089</v>
      </c>
      <c r="F441" s="4" t="s">
        <v>3857</v>
      </c>
      <c r="G441" s="9">
        <v>7.99</v>
      </c>
      <c r="H441" s="12">
        <f>IF(B441="Allowed",ROUND(0.6*G441,2)*J441,0)</f>
        <v>0</v>
      </c>
      <c r="I441" s="12">
        <f>IF(B441="Allowed",ROUND(0.3*G441,2)*J441,0)</f>
        <v>0</v>
      </c>
      <c r="K441" t="str">
        <f>IF($H$2=TRUE,ROUND(0.6*G441,2),IF($I$2=TRUE,ROUND(0.3*G441,2),""))</f>
        <v/>
      </c>
      <c r="L441">
        <f>_xlfn.XLOOKUP(A441,'[1]Query result'!$A:$A,'[1]Query result'!$K:$K,"",0)</f>
        <v>0</v>
      </c>
    </row>
    <row r="442" spans="1:12" x14ac:dyDescent="0.25">
      <c r="A442" s="4" t="s">
        <v>1840</v>
      </c>
      <c r="B442" s="4" t="s">
        <v>6049</v>
      </c>
      <c r="C442" s="4" t="s">
        <v>2843</v>
      </c>
      <c r="D442" s="4" t="s">
        <v>3045</v>
      </c>
      <c r="E442" s="4" t="s">
        <v>3089</v>
      </c>
      <c r="F442" s="4" t="s">
        <v>3858</v>
      </c>
      <c r="G442" s="9">
        <v>17.989999999999998</v>
      </c>
      <c r="H442" s="12">
        <f>IF(B442="Allowed",ROUND(0.6*G442,2)*J442,0)</f>
        <v>0</v>
      </c>
      <c r="I442" s="12">
        <f>IF(B442="Allowed",ROUND(0.3*G442,2)*J442,0)</f>
        <v>0</v>
      </c>
      <c r="K442" t="str">
        <f>IF($H$2=TRUE,ROUND(0.6*G442,2),IF($I$2=TRUE,ROUND(0.3*G442,2),""))</f>
        <v/>
      </c>
      <c r="L442">
        <f>_xlfn.XLOOKUP(A442,'[1]Query result'!$A:$A,'[1]Query result'!$K:$K,"",0)</f>
        <v>1</v>
      </c>
    </row>
    <row r="443" spans="1:12" x14ac:dyDescent="0.25">
      <c r="A443" s="4" t="s">
        <v>1841</v>
      </c>
      <c r="B443" s="4" t="s">
        <v>6049</v>
      </c>
      <c r="C443" s="4" t="s">
        <v>2843</v>
      </c>
      <c r="D443" s="4" t="s">
        <v>3045</v>
      </c>
      <c r="E443" s="4" t="s">
        <v>3089</v>
      </c>
      <c r="F443" s="4" t="s">
        <v>3859</v>
      </c>
      <c r="G443" s="9">
        <v>11.99</v>
      </c>
      <c r="H443" s="12">
        <f>IF(B443="Allowed",ROUND(0.6*G443,2)*J443,0)</f>
        <v>0</v>
      </c>
      <c r="I443" s="12">
        <f>IF(B443="Allowed",ROUND(0.3*G443,2)*J443,0)</f>
        <v>0</v>
      </c>
      <c r="K443" t="str">
        <f>IF($H$2=TRUE,ROUND(0.6*G443,2),IF($I$2=TRUE,ROUND(0.3*G443,2),""))</f>
        <v/>
      </c>
      <c r="L443">
        <f>_xlfn.XLOOKUP(A443,'[1]Query result'!$A:$A,'[1]Query result'!$K:$K,"",0)</f>
        <v>0</v>
      </c>
    </row>
    <row r="444" spans="1:12" x14ac:dyDescent="0.25">
      <c r="A444" s="4" t="s">
        <v>1842</v>
      </c>
      <c r="B444" s="4" t="s">
        <v>6049</v>
      </c>
      <c r="C444" s="4" t="s">
        <v>2843</v>
      </c>
      <c r="D444" s="4" t="s">
        <v>3045</v>
      </c>
      <c r="E444" s="4" t="s">
        <v>3089</v>
      </c>
      <c r="F444" s="4" t="s">
        <v>3860</v>
      </c>
      <c r="G444" s="9">
        <v>9.99</v>
      </c>
      <c r="H444" s="12">
        <f>IF(B444="Allowed",ROUND(0.6*G444,2)*J444,0)</f>
        <v>0</v>
      </c>
      <c r="I444" s="12">
        <f>IF(B444="Allowed",ROUND(0.3*G444,2)*J444,0)</f>
        <v>0</v>
      </c>
      <c r="K444" t="str">
        <f>IF($H$2=TRUE,ROUND(0.6*G444,2),IF($I$2=TRUE,ROUND(0.3*G444,2),""))</f>
        <v/>
      </c>
      <c r="L444">
        <f>_xlfn.XLOOKUP(A444,'[1]Query result'!$A:$A,'[1]Query result'!$K:$K,"",0)</f>
        <v>0</v>
      </c>
    </row>
    <row r="445" spans="1:12" x14ac:dyDescent="0.25">
      <c r="A445" s="4" t="s">
        <v>1843</v>
      </c>
      <c r="B445" s="4" t="s">
        <v>6049</v>
      </c>
      <c r="C445" s="4" t="s">
        <v>2843</v>
      </c>
      <c r="D445" s="4" t="s">
        <v>3045</v>
      </c>
      <c r="E445" s="4" t="s">
        <v>3089</v>
      </c>
      <c r="F445" s="4" t="s">
        <v>3861</v>
      </c>
      <c r="G445" s="9">
        <v>11.99</v>
      </c>
      <c r="H445" s="12">
        <f>IF(B445="Allowed",ROUND(0.6*G445,2)*J445,0)</f>
        <v>0</v>
      </c>
      <c r="I445" s="12">
        <f>IF(B445="Allowed",ROUND(0.3*G445,2)*J445,0)</f>
        <v>0</v>
      </c>
      <c r="K445" t="str">
        <f>IF($H$2=TRUE,ROUND(0.6*G445,2),IF($I$2=TRUE,ROUND(0.3*G445,2),""))</f>
        <v/>
      </c>
      <c r="L445">
        <f>_xlfn.XLOOKUP(A445,'[1]Query result'!$A:$A,'[1]Query result'!$K:$K,"",0)</f>
        <v>1</v>
      </c>
    </row>
    <row r="446" spans="1:12" x14ac:dyDescent="0.25">
      <c r="A446" s="4" t="s">
        <v>1844</v>
      </c>
      <c r="B446" s="4" t="s">
        <v>6049</v>
      </c>
      <c r="C446" s="4" t="s">
        <v>2843</v>
      </c>
      <c r="D446" s="4" t="s">
        <v>3045</v>
      </c>
      <c r="E446" s="4" t="s">
        <v>3089</v>
      </c>
      <c r="F446" s="4" t="s">
        <v>3862</v>
      </c>
      <c r="G446" s="9">
        <v>24.99</v>
      </c>
      <c r="H446" s="12">
        <f>IF(B446="Allowed",ROUND(0.6*G446,2)*J446,0)</f>
        <v>0</v>
      </c>
      <c r="I446" s="12">
        <f>IF(B446="Allowed",ROUND(0.3*G446,2)*J446,0)</f>
        <v>0</v>
      </c>
      <c r="K446" t="str">
        <f>IF($H$2=TRUE,ROUND(0.6*G446,2),IF($I$2=TRUE,ROUND(0.3*G446,2),""))</f>
        <v/>
      </c>
      <c r="L446">
        <f>_xlfn.XLOOKUP(A446,'[1]Query result'!$A:$A,'[1]Query result'!$K:$K,"",0)</f>
        <v>0</v>
      </c>
    </row>
    <row r="447" spans="1:12" x14ac:dyDescent="0.25">
      <c r="A447" s="4" t="s">
        <v>1845</v>
      </c>
      <c r="B447" s="4" t="s">
        <v>6049</v>
      </c>
      <c r="C447" s="4" t="s">
        <v>2843</v>
      </c>
      <c r="D447" s="4" t="s">
        <v>3045</v>
      </c>
      <c r="E447" s="4" t="s">
        <v>3089</v>
      </c>
      <c r="F447" s="4" t="s">
        <v>3863</v>
      </c>
      <c r="G447" s="9">
        <v>29.99</v>
      </c>
      <c r="H447" s="12">
        <f>IF(B447="Allowed",ROUND(0.6*G447,2)*J447,0)</f>
        <v>0</v>
      </c>
      <c r="I447" s="12">
        <f>IF(B447="Allowed",ROUND(0.3*G447,2)*J447,0)</f>
        <v>0</v>
      </c>
      <c r="K447" t="str">
        <f>IF($H$2=TRUE,ROUND(0.6*G447,2),IF($I$2=TRUE,ROUND(0.3*G447,2),""))</f>
        <v/>
      </c>
      <c r="L447">
        <f>_xlfn.XLOOKUP(A447,'[1]Query result'!$A:$A,'[1]Query result'!$K:$K,"",0)</f>
        <v>0</v>
      </c>
    </row>
    <row r="448" spans="1:12" x14ac:dyDescent="0.25">
      <c r="A448" s="4" t="s">
        <v>1846</v>
      </c>
      <c r="B448" s="4" t="s">
        <v>6049</v>
      </c>
      <c r="C448" s="4" t="s">
        <v>2843</v>
      </c>
      <c r="D448" s="4" t="s">
        <v>3045</v>
      </c>
      <c r="E448" s="4" t="s">
        <v>3089</v>
      </c>
      <c r="F448" s="4" t="s">
        <v>3864</v>
      </c>
      <c r="G448" s="9">
        <v>27.99</v>
      </c>
      <c r="H448" s="12">
        <f>IF(B448="Allowed",ROUND(0.6*G448,2)*J448,0)</f>
        <v>0</v>
      </c>
      <c r="I448" s="12">
        <f>IF(B448="Allowed",ROUND(0.3*G448,2)*J448,0)</f>
        <v>0</v>
      </c>
      <c r="K448" t="str">
        <f>IF($H$2=TRUE,ROUND(0.6*G448,2),IF($I$2=TRUE,ROUND(0.3*G448,2),""))</f>
        <v/>
      </c>
      <c r="L448">
        <f>_xlfn.XLOOKUP(A448,'[1]Query result'!$A:$A,'[1]Query result'!$K:$K,"",0)</f>
        <v>0</v>
      </c>
    </row>
    <row r="449" spans="1:12" x14ac:dyDescent="0.25">
      <c r="A449" s="4" t="s">
        <v>1847</v>
      </c>
      <c r="B449" s="4" t="s">
        <v>6049</v>
      </c>
      <c r="C449" s="4" t="s">
        <v>2843</v>
      </c>
      <c r="D449" s="4" t="s">
        <v>3045</v>
      </c>
      <c r="E449" s="4" t="s">
        <v>3089</v>
      </c>
      <c r="F449" s="4" t="s">
        <v>3865</v>
      </c>
      <c r="G449" s="9">
        <v>39.99</v>
      </c>
      <c r="H449" s="12">
        <f>IF(B449="Allowed",ROUND(0.6*G449,2)*J449,0)</f>
        <v>0</v>
      </c>
      <c r="I449" s="12">
        <f>IF(B449="Allowed",ROUND(0.3*G449,2)*J449,0)</f>
        <v>0</v>
      </c>
      <c r="K449" t="str">
        <f>IF($H$2=TRUE,ROUND(0.6*G449,2),IF($I$2=TRUE,ROUND(0.3*G449,2),""))</f>
        <v/>
      </c>
      <c r="L449">
        <f>_xlfn.XLOOKUP(A449,'[1]Query result'!$A:$A,'[1]Query result'!$K:$K,"",0)</f>
        <v>0</v>
      </c>
    </row>
    <row r="450" spans="1:12" x14ac:dyDescent="0.25">
      <c r="A450" s="4" t="s">
        <v>2139</v>
      </c>
      <c r="B450" s="4" t="s">
        <v>6048</v>
      </c>
      <c r="C450" s="4" t="s">
        <v>2843</v>
      </c>
      <c r="D450" s="4" t="s">
        <v>3046</v>
      </c>
      <c r="E450" s="4" t="s">
        <v>3088</v>
      </c>
      <c r="F450" s="4" t="s">
        <v>3886</v>
      </c>
      <c r="G450" s="9">
        <v>1.49</v>
      </c>
      <c r="H450" s="12">
        <f>IF(B450="Allowed",ROUND(0.6*G450,2)*J450,0)</f>
        <v>0</v>
      </c>
      <c r="I450" s="12">
        <f>IF(B450="Allowed",ROUND(0.3*G450,2)*J450,0)</f>
        <v>0</v>
      </c>
      <c r="K450" t="str">
        <f>IF($H$2=TRUE,ROUND(0.6*G450,2),IF($I$2=TRUE,ROUND(0.3*G450,2),""))</f>
        <v/>
      </c>
      <c r="L450">
        <f>_xlfn.XLOOKUP(A450,'[1]Query result'!$A:$A,'[1]Query result'!$K:$K,"",0)</f>
        <v>217</v>
      </c>
    </row>
    <row r="451" spans="1:12" x14ac:dyDescent="0.25">
      <c r="A451" s="4" t="s">
        <v>2140</v>
      </c>
      <c r="B451" s="4" t="s">
        <v>6049</v>
      </c>
      <c r="C451" s="4" t="s">
        <v>2843</v>
      </c>
      <c r="D451" s="4" t="s">
        <v>3046</v>
      </c>
      <c r="E451" s="4" t="s">
        <v>3088</v>
      </c>
      <c r="F451" s="4" t="s">
        <v>3887</v>
      </c>
      <c r="G451" s="9">
        <v>1.75</v>
      </c>
      <c r="H451" s="12">
        <f>IF(B451="Allowed",ROUND(0.6*G451,2)*J451,0)</f>
        <v>0</v>
      </c>
      <c r="I451" s="12">
        <f>IF(B451="Allowed",ROUND(0.3*G451,2)*J451,0)</f>
        <v>0</v>
      </c>
      <c r="K451" t="str">
        <f>IF($H$2=TRUE,ROUND(0.6*G451,2),IF($I$2=TRUE,ROUND(0.3*G451,2),""))</f>
        <v/>
      </c>
      <c r="L451">
        <f>_xlfn.XLOOKUP(A451,'[1]Query result'!$A:$A,'[1]Query result'!$K:$K,"",0)</f>
        <v>7</v>
      </c>
    </row>
    <row r="452" spans="1:12" x14ac:dyDescent="0.25">
      <c r="A452" s="4" t="s">
        <v>2141</v>
      </c>
      <c r="B452" s="4" t="s">
        <v>6048</v>
      </c>
      <c r="C452" s="4" t="s">
        <v>2843</v>
      </c>
      <c r="D452" s="4" t="s">
        <v>3046</v>
      </c>
      <c r="E452" s="4" t="s">
        <v>3088</v>
      </c>
      <c r="F452" s="4" t="s">
        <v>3888</v>
      </c>
      <c r="G452" s="9">
        <v>0.99</v>
      </c>
      <c r="H452" s="12">
        <f>IF(B452="Allowed",ROUND(0.6*G452,2)*J452,0)</f>
        <v>0</v>
      </c>
      <c r="I452" s="12">
        <f>IF(B452="Allowed",ROUND(0.3*G452,2)*J452,0)</f>
        <v>0</v>
      </c>
      <c r="K452" t="str">
        <f>IF($H$2=TRUE,ROUND(0.6*G452,2),IF($I$2=TRUE,ROUND(0.3*G452,2),""))</f>
        <v/>
      </c>
      <c r="L452">
        <f>_xlfn.XLOOKUP(A452,'[1]Query result'!$A:$A,'[1]Query result'!$K:$K,"",0)</f>
        <v>178</v>
      </c>
    </row>
    <row r="453" spans="1:12" x14ac:dyDescent="0.25">
      <c r="A453" s="4" t="s">
        <v>2142</v>
      </c>
      <c r="B453" s="4" t="s">
        <v>6048</v>
      </c>
      <c r="C453" s="4" t="s">
        <v>2843</v>
      </c>
      <c r="D453" s="4" t="s">
        <v>3046</v>
      </c>
      <c r="E453" s="4" t="s">
        <v>3088</v>
      </c>
      <c r="F453" s="4" t="s">
        <v>3889</v>
      </c>
      <c r="G453" s="9">
        <v>0.99</v>
      </c>
      <c r="H453" s="12">
        <f>IF(B453="Allowed",ROUND(0.6*G453,2)*J453,0)</f>
        <v>0</v>
      </c>
      <c r="I453" s="12">
        <f>IF(B453="Allowed",ROUND(0.3*G453,2)*J453,0)</f>
        <v>0</v>
      </c>
      <c r="K453" t="str">
        <f>IF($H$2=TRUE,ROUND(0.6*G453,2),IF($I$2=TRUE,ROUND(0.3*G453,2),""))</f>
        <v/>
      </c>
      <c r="L453">
        <f>_xlfn.XLOOKUP(A453,'[1]Query result'!$A:$A,'[1]Query result'!$K:$K,"",0)</f>
        <v>219</v>
      </c>
    </row>
    <row r="454" spans="1:12" x14ac:dyDescent="0.25">
      <c r="A454" s="4" t="s">
        <v>2143</v>
      </c>
      <c r="B454" s="4" t="s">
        <v>6048</v>
      </c>
      <c r="C454" s="4" t="s">
        <v>2843</v>
      </c>
      <c r="D454" s="4" t="s">
        <v>3046</v>
      </c>
      <c r="E454" s="4" t="s">
        <v>3088</v>
      </c>
      <c r="F454" s="4" t="s">
        <v>3890</v>
      </c>
      <c r="G454" s="9">
        <v>1.75</v>
      </c>
      <c r="H454" s="12">
        <f>IF(B454="Allowed",ROUND(0.6*G454,2)*J454,0)</f>
        <v>0</v>
      </c>
      <c r="I454" s="12">
        <f>IF(B454="Allowed",ROUND(0.3*G454,2)*J454,0)</f>
        <v>0</v>
      </c>
      <c r="K454" t="str">
        <f>IF($H$2=TRUE,ROUND(0.6*G454,2),IF($I$2=TRUE,ROUND(0.3*G454,2),""))</f>
        <v/>
      </c>
      <c r="L454">
        <f>_xlfn.XLOOKUP(A454,'[1]Query result'!$A:$A,'[1]Query result'!$K:$K,"",0)</f>
        <v>182</v>
      </c>
    </row>
    <row r="455" spans="1:12" x14ac:dyDescent="0.25">
      <c r="A455" s="4" t="s">
        <v>2144</v>
      </c>
      <c r="B455" s="4" t="s">
        <v>6049</v>
      </c>
      <c r="C455" s="4" t="s">
        <v>2843</v>
      </c>
      <c r="D455" s="4" t="s">
        <v>3046</v>
      </c>
      <c r="E455" s="4" t="s">
        <v>3088</v>
      </c>
      <c r="F455" s="4" t="s">
        <v>3891</v>
      </c>
      <c r="G455" s="9">
        <v>2.99</v>
      </c>
      <c r="H455" s="12">
        <f>IF(B455="Allowed",ROUND(0.6*G455,2)*J455,0)</f>
        <v>0</v>
      </c>
      <c r="I455" s="12">
        <f>IF(B455="Allowed",ROUND(0.3*G455,2)*J455,0)</f>
        <v>0</v>
      </c>
      <c r="K455" t="str">
        <f>IF($H$2=TRUE,ROUND(0.6*G455,2),IF($I$2=TRUE,ROUND(0.3*G455,2),""))</f>
        <v/>
      </c>
      <c r="L455">
        <f>_xlfn.XLOOKUP(A455,'[1]Query result'!$A:$A,'[1]Query result'!$K:$K,"",0)</f>
        <v>46</v>
      </c>
    </row>
    <row r="456" spans="1:12" x14ac:dyDescent="0.25">
      <c r="A456" s="4" t="s">
        <v>2145</v>
      </c>
      <c r="B456" s="4" t="s">
        <v>6049</v>
      </c>
      <c r="C456" s="4" t="s">
        <v>2843</v>
      </c>
      <c r="D456" s="4" t="s">
        <v>3046</v>
      </c>
      <c r="E456" s="4" t="s">
        <v>3088</v>
      </c>
      <c r="F456" s="4" t="s">
        <v>3892</v>
      </c>
      <c r="G456" s="9">
        <v>4.49</v>
      </c>
      <c r="H456" s="12">
        <f>IF(B456="Allowed",ROUND(0.6*G456,2)*J456,0)</f>
        <v>0</v>
      </c>
      <c r="I456" s="12">
        <f>IF(B456="Allowed",ROUND(0.3*G456,2)*J456,0)</f>
        <v>0</v>
      </c>
      <c r="K456" t="str">
        <f>IF($H$2=TRUE,ROUND(0.6*G456,2),IF($I$2=TRUE,ROUND(0.3*G456,2),""))</f>
        <v/>
      </c>
      <c r="L456">
        <f>_xlfn.XLOOKUP(A456,'[1]Query result'!$A:$A,'[1]Query result'!$K:$K,"",0)</f>
        <v>0</v>
      </c>
    </row>
    <row r="457" spans="1:12" x14ac:dyDescent="0.25">
      <c r="A457" s="4" t="s">
        <v>2146</v>
      </c>
      <c r="B457" s="4" t="s">
        <v>6049</v>
      </c>
      <c r="C457" s="4" t="s">
        <v>2843</v>
      </c>
      <c r="D457" s="4" t="s">
        <v>3046</v>
      </c>
      <c r="E457" s="4" t="s">
        <v>3088</v>
      </c>
      <c r="F457" s="4" t="s">
        <v>3893</v>
      </c>
      <c r="G457" s="9">
        <v>3.49</v>
      </c>
      <c r="H457" s="12">
        <f>IF(B457="Allowed",ROUND(0.6*G457,2)*J457,0)</f>
        <v>0</v>
      </c>
      <c r="I457" s="12">
        <f>IF(B457="Allowed",ROUND(0.3*G457,2)*J457,0)</f>
        <v>0</v>
      </c>
      <c r="K457" t="str">
        <f>IF($H$2=TRUE,ROUND(0.6*G457,2),IF($I$2=TRUE,ROUND(0.3*G457,2),""))</f>
        <v/>
      </c>
      <c r="L457">
        <f>_xlfn.XLOOKUP(A457,'[1]Query result'!$A:$A,'[1]Query result'!$K:$K,"",0)</f>
        <v>12</v>
      </c>
    </row>
    <row r="458" spans="1:12" x14ac:dyDescent="0.25">
      <c r="A458" s="4" t="s">
        <v>2147</v>
      </c>
      <c r="B458" s="4" t="s">
        <v>6049</v>
      </c>
      <c r="C458" s="4" t="s">
        <v>2843</v>
      </c>
      <c r="D458" s="4" t="s">
        <v>3046</v>
      </c>
      <c r="E458" s="4" t="s">
        <v>3088</v>
      </c>
      <c r="F458" s="4" t="s">
        <v>3894</v>
      </c>
      <c r="G458" s="9">
        <v>4.49</v>
      </c>
      <c r="H458" s="12">
        <f>IF(B458="Allowed",ROUND(0.6*G458,2)*J458,0)</f>
        <v>0</v>
      </c>
      <c r="I458" s="12">
        <f>IF(B458="Allowed",ROUND(0.3*G458,2)*J458,0)</f>
        <v>0</v>
      </c>
      <c r="K458" t="str">
        <f>IF($H$2=TRUE,ROUND(0.6*G458,2),IF($I$2=TRUE,ROUND(0.3*G458,2),""))</f>
        <v/>
      </c>
      <c r="L458">
        <f>_xlfn.XLOOKUP(A458,'[1]Query result'!$A:$A,'[1]Query result'!$K:$K,"",0)</f>
        <v>15</v>
      </c>
    </row>
    <row r="459" spans="1:12" x14ac:dyDescent="0.25">
      <c r="A459" s="4" t="s">
        <v>2148</v>
      </c>
      <c r="B459" s="4" t="s">
        <v>6049</v>
      </c>
      <c r="C459" s="4" t="s">
        <v>2843</v>
      </c>
      <c r="D459" s="4" t="s">
        <v>3046</v>
      </c>
      <c r="E459" s="4" t="s">
        <v>3088</v>
      </c>
      <c r="F459" s="4" t="s">
        <v>3895</v>
      </c>
      <c r="G459" s="9">
        <v>5.99</v>
      </c>
      <c r="H459" s="12">
        <f>IF(B459="Allowed",ROUND(0.6*G459,2)*J459,0)</f>
        <v>0</v>
      </c>
      <c r="I459" s="12">
        <f>IF(B459="Allowed",ROUND(0.3*G459,2)*J459,0)</f>
        <v>0</v>
      </c>
      <c r="K459" t="str">
        <f>IF($H$2=TRUE,ROUND(0.6*G459,2),IF($I$2=TRUE,ROUND(0.3*G459,2),""))</f>
        <v/>
      </c>
      <c r="L459">
        <f>_xlfn.XLOOKUP(A459,'[1]Query result'!$A:$A,'[1]Query result'!$K:$K,"",0)</f>
        <v>30</v>
      </c>
    </row>
    <row r="460" spans="1:12" x14ac:dyDescent="0.25">
      <c r="A460" s="4" t="s">
        <v>2149</v>
      </c>
      <c r="B460" s="4" t="s">
        <v>6049</v>
      </c>
      <c r="C460" s="4" t="s">
        <v>2843</v>
      </c>
      <c r="D460" s="4" t="s">
        <v>3046</v>
      </c>
      <c r="E460" s="4" t="s">
        <v>3088</v>
      </c>
      <c r="F460" s="4" t="s">
        <v>3896</v>
      </c>
      <c r="G460" s="9">
        <v>4.99</v>
      </c>
      <c r="H460" s="12">
        <f>IF(B460="Allowed",ROUND(0.6*G460,2)*J460,0)</f>
        <v>0</v>
      </c>
      <c r="I460" s="12">
        <f>IF(B460="Allowed",ROUND(0.3*G460,2)*J460,0)</f>
        <v>0</v>
      </c>
      <c r="K460" t="str">
        <f>IF($H$2=TRUE,ROUND(0.6*G460,2),IF($I$2=TRUE,ROUND(0.3*G460,2),""))</f>
        <v/>
      </c>
      <c r="L460">
        <f>_xlfn.XLOOKUP(A460,'[1]Query result'!$A:$A,'[1]Query result'!$K:$K,"",0)</f>
        <v>22</v>
      </c>
    </row>
    <row r="461" spans="1:12" x14ac:dyDescent="0.25">
      <c r="A461" s="4" t="s">
        <v>2150</v>
      </c>
      <c r="B461" s="4" t="s">
        <v>6048</v>
      </c>
      <c r="C461" s="4" t="s">
        <v>2843</v>
      </c>
      <c r="D461" s="4" t="s">
        <v>3046</v>
      </c>
      <c r="E461" s="4" t="s">
        <v>3088</v>
      </c>
      <c r="F461" s="4" t="s">
        <v>3897</v>
      </c>
      <c r="G461" s="9">
        <v>2.4900000000000002</v>
      </c>
      <c r="H461" s="12">
        <f>IF(B461="Allowed",ROUND(0.6*G461,2)*J461,0)</f>
        <v>0</v>
      </c>
      <c r="I461" s="12">
        <f>IF(B461="Allowed",ROUND(0.3*G461,2)*J461,0)</f>
        <v>0</v>
      </c>
      <c r="K461" t="str">
        <f>IF($H$2=TRUE,ROUND(0.6*G461,2),IF($I$2=TRUE,ROUND(0.3*G461,2),""))</f>
        <v/>
      </c>
      <c r="L461">
        <f>_xlfn.XLOOKUP(A461,'[1]Query result'!$A:$A,'[1]Query result'!$K:$K,"",0)</f>
        <v>106</v>
      </c>
    </row>
    <row r="462" spans="1:12" x14ac:dyDescent="0.25">
      <c r="A462" s="4" t="s">
        <v>2151</v>
      </c>
      <c r="B462" s="4" t="s">
        <v>6049</v>
      </c>
      <c r="C462" s="4" t="s">
        <v>2843</v>
      </c>
      <c r="D462" s="4" t="s">
        <v>3046</v>
      </c>
      <c r="E462" s="4" t="s">
        <v>3090</v>
      </c>
      <c r="F462" s="4" t="s">
        <v>3912</v>
      </c>
      <c r="G462" s="9">
        <v>5.99</v>
      </c>
      <c r="H462" s="12">
        <f>IF(B462="Allowed",ROUND(0.6*G462,2)*J462,0)</f>
        <v>0</v>
      </c>
      <c r="I462" s="12">
        <f>IF(B462="Allowed",ROUND(0.3*G462,2)*J462,0)</f>
        <v>0</v>
      </c>
      <c r="K462" t="str">
        <f>IF($H$2=TRUE,ROUND(0.6*G462,2),IF($I$2=TRUE,ROUND(0.3*G462,2),""))</f>
        <v/>
      </c>
      <c r="L462">
        <f>_xlfn.XLOOKUP(A462,'[1]Query result'!$A:$A,'[1]Query result'!$K:$K,"",0)</f>
        <v>6</v>
      </c>
    </row>
    <row r="463" spans="1:12" x14ac:dyDescent="0.25">
      <c r="A463" s="4" t="s">
        <v>2152</v>
      </c>
      <c r="B463" s="4" t="s">
        <v>6049</v>
      </c>
      <c r="C463" s="4" t="s">
        <v>2843</v>
      </c>
      <c r="D463" s="4" t="s">
        <v>3046</v>
      </c>
      <c r="E463" s="4" t="s">
        <v>3090</v>
      </c>
      <c r="F463" s="4" t="s">
        <v>3913</v>
      </c>
      <c r="G463" s="9">
        <v>5.99</v>
      </c>
      <c r="H463" s="12">
        <f>IF(B463="Allowed",ROUND(0.6*G463,2)*J463,0)</f>
        <v>0</v>
      </c>
      <c r="I463" s="12">
        <f>IF(B463="Allowed",ROUND(0.3*G463,2)*J463,0)</f>
        <v>0</v>
      </c>
      <c r="K463" t="str">
        <f>IF($H$2=TRUE,ROUND(0.6*G463,2),IF($I$2=TRUE,ROUND(0.3*G463,2),""))</f>
        <v/>
      </c>
      <c r="L463">
        <f>_xlfn.XLOOKUP(A463,'[1]Query result'!$A:$A,'[1]Query result'!$K:$K,"",0)</f>
        <v>16</v>
      </c>
    </row>
    <row r="464" spans="1:12" x14ac:dyDescent="0.25">
      <c r="A464" s="4" t="s">
        <v>2153</v>
      </c>
      <c r="B464" s="4" t="s">
        <v>6048</v>
      </c>
      <c r="C464" s="4" t="s">
        <v>2843</v>
      </c>
      <c r="D464" s="4" t="s">
        <v>3046</v>
      </c>
      <c r="E464" s="4" t="s">
        <v>3090</v>
      </c>
      <c r="F464" s="4" t="s">
        <v>3914</v>
      </c>
      <c r="G464" s="9">
        <v>4.49</v>
      </c>
      <c r="H464" s="12">
        <f>IF(B464="Allowed",ROUND(0.6*G464,2)*J464,0)</f>
        <v>0</v>
      </c>
      <c r="I464" s="12">
        <f>IF(B464="Allowed",ROUND(0.3*G464,2)*J464,0)</f>
        <v>0</v>
      </c>
      <c r="K464" t="str">
        <f>IF($H$2=TRUE,ROUND(0.6*G464,2),IF($I$2=TRUE,ROUND(0.3*G464,2),""))</f>
        <v/>
      </c>
      <c r="L464">
        <f>_xlfn.XLOOKUP(A464,'[1]Query result'!$A:$A,'[1]Query result'!$K:$K,"",0)</f>
        <v>67</v>
      </c>
    </row>
    <row r="465" spans="1:12" x14ac:dyDescent="0.25">
      <c r="A465" s="4" t="s">
        <v>2154</v>
      </c>
      <c r="B465" s="4" t="s">
        <v>6048</v>
      </c>
      <c r="C465" s="4" t="s">
        <v>2843</v>
      </c>
      <c r="D465" s="4" t="s">
        <v>3046</v>
      </c>
      <c r="E465" s="4" t="s">
        <v>3090</v>
      </c>
      <c r="F465" s="4" t="s">
        <v>3915</v>
      </c>
      <c r="G465" s="9">
        <v>5.99</v>
      </c>
      <c r="H465" s="12">
        <f>IF(B465="Allowed",ROUND(0.6*G465,2)*J465,0)</f>
        <v>0</v>
      </c>
      <c r="I465" s="12">
        <f>IF(B465="Allowed",ROUND(0.3*G465,2)*J465,0)</f>
        <v>0</v>
      </c>
      <c r="K465" t="str">
        <f>IF($H$2=TRUE,ROUND(0.6*G465,2),IF($I$2=TRUE,ROUND(0.3*G465,2),""))</f>
        <v/>
      </c>
      <c r="L465">
        <f>_xlfn.XLOOKUP(A465,'[1]Query result'!$A:$A,'[1]Query result'!$K:$K,"",0)</f>
        <v>49</v>
      </c>
    </row>
    <row r="466" spans="1:12" x14ac:dyDescent="0.25">
      <c r="A466" s="4" t="s">
        <v>2155</v>
      </c>
      <c r="B466" s="4" t="s">
        <v>6048</v>
      </c>
      <c r="C466" s="4" t="s">
        <v>2843</v>
      </c>
      <c r="D466" s="4" t="s">
        <v>3046</v>
      </c>
      <c r="E466" s="4" t="s">
        <v>3090</v>
      </c>
      <c r="F466" s="4" t="s">
        <v>3916</v>
      </c>
      <c r="G466" s="9">
        <v>4.99</v>
      </c>
      <c r="H466" s="12">
        <f>IF(B466="Allowed",ROUND(0.6*G466,2)*J466,0)</f>
        <v>0</v>
      </c>
      <c r="I466" s="12">
        <f>IF(B466="Allowed",ROUND(0.3*G466,2)*J466,0)</f>
        <v>0</v>
      </c>
      <c r="K466" t="str">
        <f>IF($H$2=TRUE,ROUND(0.6*G466,2),IF($I$2=TRUE,ROUND(0.3*G466,2),""))</f>
        <v/>
      </c>
      <c r="L466">
        <f>_xlfn.XLOOKUP(A466,'[1]Query result'!$A:$A,'[1]Query result'!$K:$K,"",0)</f>
        <v>26</v>
      </c>
    </row>
    <row r="467" spans="1:12" x14ac:dyDescent="0.25">
      <c r="A467" s="4" t="s">
        <v>2156</v>
      </c>
      <c r="B467" s="4" t="s">
        <v>6049</v>
      </c>
      <c r="C467" s="4" t="s">
        <v>2843</v>
      </c>
      <c r="D467" s="4" t="s">
        <v>3046</v>
      </c>
      <c r="E467" s="4" t="s">
        <v>3090</v>
      </c>
      <c r="F467" s="4" t="s">
        <v>3917</v>
      </c>
      <c r="G467" s="9">
        <v>5.99</v>
      </c>
      <c r="H467" s="12">
        <f>IF(B467="Allowed",ROUND(0.6*G467,2)*J467,0)</f>
        <v>0</v>
      </c>
      <c r="I467" s="12">
        <f>IF(B467="Allowed",ROUND(0.3*G467,2)*J467,0)</f>
        <v>0</v>
      </c>
      <c r="K467" t="str">
        <f>IF($H$2=TRUE,ROUND(0.6*G467,2),IF($I$2=TRUE,ROUND(0.3*G467,2),""))</f>
        <v/>
      </c>
      <c r="L467">
        <f>_xlfn.XLOOKUP(A467,'[1]Query result'!$A:$A,'[1]Query result'!$K:$K,"",0)</f>
        <v>4</v>
      </c>
    </row>
    <row r="468" spans="1:12" x14ac:dyDescent="0.25">
      <c r="A468" s="4" t="s">
        <v>2157</v>
      </c>
      <c r="B468" s="4" t="s">
        <v>6049</v>
      </c>
      <c r="C468" s="4" t="s">
        <v>2843</v>
      </c>
      <c r="D468" s="4" t="s">
        <v>3046</v>
      </c>
      <c r="E468" s="4" t="s">
        <v>3090</v>
      </c>
      <c r="F468" s="4" t="s">
        <v>3918</v>
      </c>
      <c r="G468" s="9">
        <v>5.99</v>
      </c>
      <c r="H468" s="12">
        <f>IF(B468="Allowed",ROUND(0.6*G468,2)*J468,0)</f>
        <v>0</v>
      </c>
      <c r="I468" s="12">
        <f>IF(B468="Allowed",ROUND(0.3*G468,2)*J468,0)</f>
        <v>0</v>
      </c>
      <c r="K468" t="str">
        <f>IF($H$2=TRUE,ROUND(0.6*G468,2),IF($I$2=TRUE,ROUND(0.3*G468,2),""))</f>
        <v/>
      </c>
      <c r="L468">
        <f>_xlfn.XLOOKUP(A468,'[1]Query result'!$A:$A,'[1]Query result'!$K:$K,"",0)</f>
        <v>22</v>
      </c>
    </row>
    <row r="469" spans="1:12" x14ac:dyDescent="0.25">
      <c r="A469" s="4" t="s">
        <v>2158</v>
      </c>
      <c r="B469" s="4" t="s">
        <v>6049</v>
      </c>
      <c r="C469" s="4" t="s">
        <v>2843</v>
      </c>
      <c r="D469" s="4" t="s">
        <v>3046</v>
      </c>
      <c r="E469" s="4" t="s">
        <v>3090</v>
      </c>
      <c r="F469" s="4" t="s">
        <v>3919</v>
      </c>
      <c r="G469" s="9">
        <v>5.99</v>
      </c>
      <c r="H469" s="12">
        <f>IF(B469="Allowed",ROUND(0.6*G469,2)*J469,0)</f>
        <v>0</v>
      </c>
      <c r="I469" s="12">
        <f>IF(B469="Allowed",ROUND(0.3*G469,2)*J469,0)</f>
        <v>0</v>
      </c>
      <c r="K469" t="str">
        <f>IF($H$2=TRUE,ROUND(0.6*G469,2),IF($I$2=TRUE,ROUND(0.3*G469,2),""))</f>
        <v/>
      </c>
      <c r="L469">
        <f>_xlfn.XLOOKUP(A469,'[1]Query result'!$A:$A,'[1]Query result'!$K:$K,"",0)</f>
        <v>8</v>
      </c>
    </row>
    <row r="470" spans="1:12" x14ac:dyDescent="0.25">
      <c r="A470" s="4" t="s">
        <v>2159</v>
      </c>
      <c r="B470" s="4" t="s">
        <v>6049</v>
      </c>
      <c r="C470" s="4" t="s">
        <v>2843</v>
      </c>
      <c r="D470" s="4" t="s">
        <v>3046</v>
      </c>
      <c r="E470" s="4" t="s">
        <v>3090</v>
      </c>
      <c r="F470" s="4" t="s">
        <v>3920</v>
      </c>
      <c r="G470" s="9">
        <v>7.99</v>
      </c>
      <c r="H470" s="12">
        <f>IF(B470="Allowed",ROUND(0.6*G470,2)*J470,0)</f>
        <v>0</v>
      </c>
      <c r="I470" s="12">
        <f>IF(B470="Allowed",ROUND(0.3*G470,2)*J470,0)</f>
        <v>0</v>
      </c>
      <c r="K470" t="str">
        <f>IF($H$2=TRUE,ROUND(0.6*G470,2),IF($I$2=TRUE,ROUND(0.3*G470,2),""))</f>
        <v/>
      </c>
      <c r="L470">
        <f>_xlfn.XLOOKUP(A470,'[1]Query result'!$A:$A,'[1]Query result'!$K:$K,"",0)</f>
        <v>9</v>
      </c>
    </row>
    <row r="471" spans="1:12" x14ac:dyDescent="0.25">
      <c r="A471" s="4" t="s">
        <v>2160</v>
      </c>
      <c r="B471" s="4" t="s">
        <v>6048</v>
      </c>
      <c r="C471" s="4" t="s">
        <v>2843</v>
      </c>
      <c r="D471" s="4" t="s">
        <v>3046</v>
      </c>
      <c r="E471" s="4" t="s">
        <v>3090</v>
      </c>
      <c r="F471" s="4" t="s">
        <v>3921</v>
      </c>
      <c r="G471" s="9">
        <v>14.99</v>
      </c>
      <c r="H471" s="12">
        <f>IF(B471="Allowed",ROUND(0.6*G471,2)*J471,0)</f>
        <v>0</v>
      </c>
      <c r="I471" s="12">
        <f>IF(B471="Allowed",ROUND(0.3*G471,2)*J471,0)</f>
        <v>0</v>
      </c>
      <c r="K471" t="str">
        <f>IF($H$2=TRUE,ROUND(0.6*G471,2),IF($I$2=TRUE,ROUND(0.3*G471,2),""))</f>
        <v/>
      </c>
      <c r="L471">
        <f>_xlfn.XLOOKUP(A471,'[1]Query result'!$A:$A,'[1]Query result'!$K:$K,"",0)</f>
        <v>59</v>
      </c>
    </row>
    <row r="472" spans="1:12" x14ac:dyDescent="0.25">
      <c r="A472" s="4" t="s">
        <v>2161</v>
      </c>
      <c r="B472" s="4" t="s">
        <v>6048</v>
      </c>
      <c r="C472" s="4" t="s">
        <v>2843</v>
      </c>
      <c r="D472" s="4" t="s">
        <v>3046</v>
      </c>
      <c r="E472" s="4" t="s">
        <v>3090</v>
      </c>
      <c r="F472" s="4" t="s">
        <v>3922</v>
      </c>
      <c r="G472" s="9">
        <v>9.99</v>
      </c>
      <c r="H472" s="12">
        <f>IF(B472="Allowed",ROUND(0.6*G472,2)*J472,0)</f>
        <v>0</v>
      </c>
      <c r="I472" s="12">
        <f>IF(B472="Allowed",ROUND(0.3*G472,2)*J472,0)</f>
        <v>0</v>
      </c>
      <c r="K472" t="str">
        <f>IF($H$2=TRUE,ROUND(0.6*G472,2),IF($I$2=TRUE,ROUND(0.3*G472,2),""))</f>
        <v/>
      </c>
      <c r="L472">
        <f>_xlfn.XLOOKUP(A472,'[1]Query result'!$A:$A,'[1]Query result'!$K:$K,"",0)</f>
        <v>28</v>
      </c>
    </row>
    <row r="473" spans="1:12" x14ac:dyDescent="0.25">
      <c r="A473" s="4" t="s">
        <v>2162</v>
      </c>
      <c r="B473" s="4" t="s">
        <v>6048</v>
      </c>
      <c r="C473" s="4" t="s">
        <v>2843</v>
      </c>
      <c r="D473" s="4" t="s">
        <v>3046</v>
      </c>
      <c r="E473" s="4" t="s">
        <v>3090</v>
      </c>
      <c r="F473" s="4" t="s">
        <v>3923</v>
      </c>
      <c r="G473" s="9">
        <v>7.99</v>
      </c>
      <c r="H473" s="12">
        <f>IF(B473="Allowed",ROUND(0.6*G473,2)*J473,0)</f>
        <v>0</v>
      </c>
      <c r="I473" s="12">
        <f>IF(B473="Allowed",ROUND(0.3*G473,2)*J473,0)</f>
        <v>0</v>
      </c>
      <c r="K473" t="str">
        <f>IF($H$2=TRUE,ROUND(0.6*G473,2),IF($I$2=TRUE,ROUND(0.3*G473,2),""))</f>
        <v/>
      </c>
      <c r="L473">
        <f>_xlfn.XLOOKUP(A473,'[1]Query result'!$A:$A,'[1]Query result'!$K:$K,"",0)</f>
        <v>39</v>
      </c>
    </row>
    <row r="474" spans="1:12" x14ac:dyDescent="0.25">
      <c r="A474" s="4" t="s">
        <v>2163</v>
      </c>
      <c r="B474" s="4" t="s">
        <v>6048</v>
      </c>
      <c r="C474" s="4" t="s">
        <v>2843</v>
      </c>
      <c r="D474" s="4" t="s">
        <v>3046</v>
      </c>
      <c r="E474" s="4" t="s">
        <v>3090</v>
      </c>
      <c r="F474" s="4" t="s">
        <v>3924</v>
      </c>
      <c r="G474" s="9">
        <v>3.99</v>
      </c>
      <c r="H474" s="12">
        <f>IF(B474="Allowed",ROUND(0.6*G474,2)*J474,0)</f>
        <v>0</v>
      </c>
      <c r="I474" s="12">
        <f>IF(B474="Allowed",ROUND(0.3*G474,2)*J474,0)</f>
        <v>0</v>
      </c>
      <c r="K474" t="str">
        <f>IF($H$2=TRUE,ROUND(0.6*G474,2),IF($I$2=TRUE,ROUND(0.3*G474,2),""))</f>
        <v/>
      </c>
      <c r="L474">
        <f>_xlfn.XLOOKUP(A474,'[1]Query result'!$A:$A,'[1]Query result'!$K:$K,"",0)</f>
        <v>56</v>
      </c>
    </row>
    <row r="475" spans="1:12" x14ac:dyDescent="0.25">
      <c r="A475" s="4" t="s">
        <v>2164</v>
      </c>
      <c r="B475" s="4" t="s">
        <v>6049</v>
      </c>
      <c r="C475" s="4" t="s">
        <v>2843</v>
      </c>
      <c r="D475" s="4" t="s">
        <v>3046</v>
      </c>
      <c r="E475" s="4" t="s">
        <v>3090</v>
      </c>
      <c r="F475" s="4" t="s">
        <v>3925</v>
      </c>
      <c r="G475" s="9">
        <v>9.99</v>
      </c>
      <c r="H475" s="12">
        <f>IF(B475="Allowed",ROUND(0.6*G475,2)*J475,0)</f>
        <v>0</v>
      </c>
      <c r="I475" s="12">
        <f>IF(B475="Allowed",ROUND(0.3*G475,2)*J475,0)</f>
        <v>0</v>
      </c>
      <c r="K475" t="str">
        <f>IF($H$2=TRUE,ROUND(0.6*G475,2),IF($I$2=TRUE,ROUND(0.3*G475,2),""))</f>
        <v/>
      </c>
      <c r="L475">
        <f>_xlfn.XLOOKUP(A475,'[1]Query result'!$A:$A,'[1]Query result'!$K:$K,"",0)</f>
        <v>17</v>
      </c>
    </row>
    <row r="476" spans="1:12" x14ac:dyDescent="0.25">
      <c r="A476" s="4" t="s">
        <v>2165</v>
      </c>
      <c r="B476" s="4" t="s">
        <v>6048</v>
      </c>
      <c r="C476" s="4" t="s">
        <v>2843</v>
      </c>
      <c r="D476" s="4" t="s">
        <v>3046</v>
      </c>
      <c r="E476" s="4" t="s">
        <v>3090</v>
      </c>
      <c r="F476" s="4" t="s">
        <v>3926</v>
      </c>
      <c r="G476" s="9">
        <v>5.99</v>
      </c>
      <c r="H476" s="12">
        <f>IF(B476="Allowed",ROUND(0.6*G476,2)*J476,0)</f>
        <v>0</v>
      </c>
      <c r="I476" s="12">
        <f>IF(B476="Allowed",ROUND(0.3*G476,2)*J476,0)</f>
        <v>0</v>
      </c>
      <c r="K476" t="str">
        <f>IF($H$2=TRUE,ROUND(0.6*G476,2),IF($I$2=TRUE,ROUND(0.3*G476,2),""))</f>
        <v/>
      </c>
      <c r="L476">
        <f>_xlfn.XLOOKUP(A476,'[1]Query result'!$A:$A,'[1]Query result'!$K:$K,"",0)</f>
        <v>89</v>
      </c>
    </row>
    <row r="477" spans="1:12" x14ac:dyDescent="0.25">
      <c r="A477" s="4" t="s">
        <v>2166</v>
      </c>
      <c r="B477" s="4" t="s">
        <v>6048</v>
      </c>
      <c r="C477" s="4" t="s">
        <v>2843</v>
      </c>
      <c r="D477" s="4" t="s">
        <v>3046</v>
      </c>
      <c r="E477" s="4" t="s">
        <v>3090</v>
      </c>
      <c r="F477" s="4" t="s">
        <v>3927</v>
      </c>
      <c r="G477" s="9">
        <v>2.99</v>
      </c>
      <c r="H477" s="12">
        <f>IF(B477="Allowed",ROUND(0.6*G477,2)*J477,0)</f>
        <v>0</v>
      </c>
      <c r="I477" s="12">
        <f>IF(B477="Allowed",ROUND(0.3*G477,2)*J477,0)</f>
        <v>0</v>
      </c>
      <c r="K477" t="str">
        <f>IF($H$2=TRUE,ROUND(0.6*G477,2),IF($I$2=TRUE,ROUND(0.3*G477,2),""))</f>
        <v/>
      </c>
      <c r="L477">
        <f>_xlfn.XLOOKUP(A477,'[1]Query result'!$A:$A,'[1]Query result'!$K:$K,"",0)</f>
        <v>194</v>
      </c>
    </row>
    <row r="478" spans="1:12" x14ac:dyDescent="0.25">
      <c r="A478" s="4" t="s">
        <v>2167</v>
      </c>
      <c r="B478" s="4" t="s">
        <v>6049</v>
      </c>
      <c r="C478" s="4" t="s">
        <v>2843</v>
      </c>
      <c r="D478" s="4" t="s">
        <v>3046</v>
      </c>
      <c r="E478" s="4" t="s">
        <v>3090</v>
      </c>
      <c r="F478" s="4" t="s">
        <v>3928</v>
      </c>
      <c r="G478" s="9">
        <v>13.99</v>
      </c>
      <c r="H478" s="12">
        <f>IF(B478="Allowed",ROUND(0.6*G478,2)*J478,0)</f>
        <v>0</v>
      </c>
      <c r="I478" s="12">
        <f>IF(B478="Allowed",ROUND(0.3*G478,2)*J478,0)</f>
        <v>0</v>
      </c>
      <c r="K478" t="str">
        <f>IF($H$2=TRUE,ROUND(0.6*G478,2),IF($I$2=TRUE,ROUND(0.3*G478,2),""))</f>
        <v/>
      </c>
      <c r="L478">
        <f>_xlfn.XLOOKUP(A478,'[1]Query result'!$A:$A,'[1]Query result'!$K:$K,"",0)</f>
        <v>16</v>
      </c>
    </row>
    <row r="479" spans="1:12" x14ac:dyDescent="0.25">
      <c r="A479" s="4" t="s">
        <v>2168</v>
      </c>
      <c r="B479" s="4" t="s">
        <v>6048</v>
      </c>
      <c r="C479" s="4" t="s">
        <v>2843</v>
      </c>
      <c r="D479" s="4" t="s">
        <v>3046</v>
      </c>
      <c r="E479" s="4" t="s">
        <v>3090</v>
      </c>
      <c r="F479" s="4" t="s">
        <v>3929</v>
      </c>
      <c r="G479" s="9">
        <v>3.49</v>
      </c>
      <c r="H479" s="12">
        <f>IF(B479="Allowed",ROUND(0.6*G479,2)*J479,0)</f>
        <v>0</v>
      </c>
      <c r="I479" s="12">
        <f>IF(B479="Allowed",ROUND(0.3*G479,2)*J479,0)</f>
        <v>0</v>
      </c>
      <c r="K479" t="str">
        <f>IF($H$2=TRUE,ROUND(0.6*G479,2),IF($I$2=TRUE,ROUND(0.3*G479,2),""))</f>
        <v/>
      </c>
      <c r="L479">
        <f>_xlfn.XLOOKUP(A479,'[1]Query result'!$A:$A,'[1]Query result'!$K:$K,"",0)</f>
        <v>145</v>
      </c>
    </row>
    <row r="480" spans="1:12" x14ac:dyDescent="0.25">
      <c r="A480" s="4" t="s">
        <v>2169</v>
      </c>
      <c r="B480" s="4" t="s">
        <v>6048</v>
      </c>
      <c r="C480" s="4" t="s">
        <v>2843</v>
      </c>
      <c r="D480" s="4" t="s">
        <v>3046</v>
      </c>
      <c r="E480" s="4" t="s">
        <v>3090</v>
      </c>
      <c r="F480" s="4" t="s">
        <v>3930</v>
      </c>
      <c r="G480" s="9">
        <v>3.99</v>
      </c>
      <c r="H480" s="12">
        <f>IF(B480="Allowed",ROUND(0.6*G480,2)*J480,0)</f>
        <v>0</v>
      </c>
      <c r="I480" s="12">
        <f>IF(B480="Allowed",ROUND(0.3*G480,2)*J480,0)</f>
        <v>0</v>
      </c>
      <c r="K480" t="str">
        <f>IF($H$2=TRUE,ROUND(0.6*G480,2),IF($I$2=TRUE,ROUND(0.3*G480,2),""))</f>
        <v/>
      </c>
      <c r="L480">
        <f>_xlfn.XLOOKUP(A480,'[1]Query result'!$A:$A,'[1]Query result'!$K:$K,"",0)</f>
        <v>96</v>
      </c>
    </row>
    <row r="481" spans="1:12" x14ac:dyDescent="0.25">
      <c r="A481" s="4" t="s">
        <v>2170</v>
      </c>
      <c r="B481" s="4" t="s">
        <v>6049</v>
      </c>
      <c r="C481" s="4" t="s">
        <v>2843</v>
      </c>
      <c r="D481" s="4" t="s">
        <v>3046</v>
      </c>
      <c r="E481" s="4" t="s">
        <v>3090</v>
      </c>
      <c r="F481" s="4" t="s">
        <v>3931</v>
      </c>
      <c r="G481" s="9">
        <v>4.99</v>
      </c>
      <c r="H481" s="12">
        <f>IF(B481="Allowed",ROUND(0.6*G481,2)*J481,0)</f>
        <v>0</v>
      </c>
      <c r="I481" s="12">
        <f>IF(B481="Allowed",ROUND(0.3*G481,2)*J481,0)</f>
        <v>0</v>
      </c>
      <c r="K481" t="str">
        <f>IF($H$2=TRUE,ROUND(0.6*G481,2),IF($I$2=TRUE,ROUND(0.3*G481,2),""))</f>
        <v/>
      </c>
      <c r="L481">
        <f>_xlfn.XLOOKUP(A481,'[1]Query result'!$A:$A,'[1]Query result'!$K:$K,"",0)</f>
        <v>19</v>
      </c>
    </row>
    <row r="482" spans="1:12" x14ac:dyDescent="0.25">
      <c r="A482" s="4" t="s">
        <v>2171</v>
      </c>
      <c r="B482" s="4" t="s">
        <v>6049</v>
      </c>
      <c r="C482" s="4" t="s">
        <v>2843</v>
      </c>
      <c r="D482" s="4" t="s">
        <v>3046</v>
      </c>
      <c r="E482" s="4" t="s">
        <v>3089</v>
      </c>
      <c r="F482" s="4" t="s">
        <v>3898</v>
      </c>
      <c r="G482" s="9">
        <v>19.989999999999998</v>
      </c>
      <c r="H482" s="12">
        <f>IF(B482="Allowed",ROUND(0.6*G482,2)*J482,0)</f>
        <v>0</v>
      </c>
      <c r="I482" s="12">
        <f>IF(B482="Allowed",ROUND(0.3*G482,2)*J482,0)</f>
        <v>0</v>
      </c>
      <c r="K482" t="str">
        <f>IF($H$2=TRUE,ROUND(0.6*G482,2),IF($I$2=TRUE,ROUND(0.3*G482,2),""))</f>
        <v/>
      </c>
      <c r="L482">
        <f>_xlfn.XLOOKUP(A482,'[1]Query result'!$A:$A,'[1]Query result'!$K:$K,"",0)</f>
        <v>3</v>
      </c>
    </row>
    <row r="483" spans="1:12" x14ac:dyDescent="0.25">
      <c r="A483" s="4" t="s">
        <v>2172</v>
      </c>
      <c r="B483" s="4" t="s">
        <v>6049</v>
      </c>
      <c r="C483" s="4" t="s">
        <v>2843</v>
      </c>
      <c r="D483" s="4" t="s">
        <v>3046</v>
      </c>
      <c r="E483" s="4" t="s">
        <v>3089</v>
      </c>
      <c r="F483" s="4" t="s">
        <v>3899</v>
      </c>
      <c r="G483" s="9">
        <v>15.99</v>
      </c>
      <c r="H483" s="12">
        <f>IF(B483="Allowed",ROUND(0.6*G483,2)*J483,0)</f>
        <v>0</v>
      </c>
      <c r="I483" s="12">
        <f>IF(B483="Allowed",ROUND(0.3*G483,2)*J483,0)</f>
        <v>0</v>
      </c>
      <c r="K483" t="str">
        <f>IF($H$2=TRUE,ROUND(0.6*G483,2),IF($I$2=TRUE,ROUND(0.3*G483,2),""))</f>
        <v/>
      </c>
      <c r="L483">
        <f>_xlfn.XLOOKUP(A483,'[1]Query result'!$A:$A,'[1]Query result'!$K:$K,"",0)</f>
        <v>19</v>
      </c>
    </row>
    <row r="484" spans="1:12" x14ac:dyDescent="0.25">
      <c r="A484" s="4" t="s">
        <v>2173</v>
      </c>
      <c r="B484" s="4" t="s">
        <v>6049</v>
      </c>
      <c r="C484" s="4" t="s">
        <v>2843</v>
      </c>
      <c r="D484" s="4" t="s">
        <v>3046</v>
      </c>
      <c r="E484" s="4" t="s">
        <v>3089</v>
      </c>
      <c r="F484" s="4" t="s">
        <v>3900</v>
      </c>
      <c r="G484" s="9">
        <v>15.99</v>
      </c>
      <c r="H484" s="12">
        <f>IF(B484="Allowed",ROUND(0.6*G484,2)*J484,0)</f>
        <v>0</v>
      </c>
      <c r="I484" s="12">
        <f>IF(B484="Allowed",ROUND(0.3*G484,2)*J484,0)</f>
        <v>0</v>
      </c>
      <c r="K484" t="str">
        <f>IF($H$2=TRUE,ROUND(0.6*G484,2),IF($I$2=TRUE,ROUND(0.3*G484,2),""))</f>
        <v/>
      </c>
      <c r="L484">
        <f>_xlfn.XLOOKUP(A484,'[1]Query result'!$A:$A,'[1]Query result'!$K:$K,"",0)</f>
        <v>5</v>
      </c>
    </row>
    <row r="485" spans="1:12" x14ac:dyDescent="0.25">
      <c r="A485" s="4" t="s">
        <v>2174</v>
      </c>
      <c r="B485" s="4" t="s">
        <v>6049</v>
      </c>
      <c r="C485" s="4" t="s">
        <v>2843</v>
      </c>
      <c r="D485" s="4" t="s">
        <v>3046</v>
      </c>
      <c r="E485" s="4" t="s">
        <v>3089</v>
      </c>
      <c r="F485" s="4" t="s">
        <v>3901</v>
      </c>
      <c r="G485" s="9">
        <v>24.99</v>
      </c>
      <c r="H485" s="12">
        <f>IF(B485="Allowed",ROUND(0.6*G485,2)*J485,0)</f>
        <v>0</v>
      </c>
      <c r="I485" s="12">
        <f>IF(B485="Allowed",ROUND(0.3*G485,2)*J485,0)</f>
        <v>0</v>
      </c>
      <c r="K485" t="str">
        <f>IF($H$2=TRUE,ROUND(0.6*G485,2),IF($I$2=TRUE,ROUND(0.3*G485,2),""))</f>
        <v/>
      </c>
      <c r="L485">
        <f>_xlfn.XLOOKUP(A485,'[1]Query result'!$A:$A,'[1]Query result'!$K:$K,"",0)</f>
        <v>10</v>
      </c>
    </row>
    <row r="486" spans="1:12" x14ac:dyDescent="0.25">
      <c r="A486" s="4" t="s">
        <v>2175</v>
      </c>
      <c r="B486" s="4" t="s">
        <v>6048</v>
      </c>
      <c r="C486" s="4" t="s">
        <v>2843</v>
      </c>
      <c r="D486" s="4" t="s">
        <v>3046</v>
      </c>
      <c r="E486" s="4" t="s">
        <v>3089</v>
      </c>
      <c r="F486" s="4" t="s">
        <v>3902</v>
      </c>
      <c r="G486" s="9">
        <v>8.99</v>
      </c>
      <c r="H486" s="12">
        <f>IF(B486="Allowed",ROUND(0.6*G486,2)*J486,0)</f>
        <v>0</v>
      </c>
      <c r="I486" s="12">
        <f>IF(B486="Allowed",ROUND(0.3*G486,2)*J486,0)</f>
        <v>0</v>
      </c>
      <c r="K486" t="str">
        <f>IF($H$2=TRUE,ROUND(0.6*G486,2),IF($I$2=TRUE,ROUND(0.3*G486,2),""))</f>
        <v/>
      </c>
      <c r="L486">
        <f>_xlfn.XLOOKUP(A486,'[1]Query result'!$A:$A,'[1]Query result'!$K:$K,"",0)</f>
        <v>34</v>
      </c>
    </row>
    <row r="487" spans="1:12" x14ac:dyDescent="0.25">
      <c r="A487" s="4" t="s">
        <v>2176</v>
      </c>
      <c r="B487" s="4" t="s">
        <v>6049</v>
      </c>
      <c r="C487" s="4" t="s">
        <v>2843</v>
      </c>
      <c r="D487" s="4" t="s">
        <v>3046</v>
      </c>
      <c r="E487" s="4" t="s">
        <v>3089</v>
      </c>
      <c r="F487" s="4" t="s">
        <v>3903</v>
      </c>
      <c r="G487" s="9">
        <v>19.989999999999998</v>
      </c>
      <c r="H487" s="12">
        <f>IF(B487="Allowed",ROUND(0.6*G487,2)*J487,0)</f>
        <v>0</v>
      </c>
      <c r="I487" s="12">
        <f>IF(B487="Allowed",ROUND(0.3*G487,2)*J487,0)</f>
        <v>0</v>
      </c>
      <c r="K487" t="str">
        <f>IF($H$2=TRUE,ROUND(0.6*G487,2),IF($I$2=TRUE,ROUND(0.3*G487,2),""))</f>
        <v/>
      </c>
      <c r="L487">
        <f>_xlfn.XLOOKUP(A487,'[1]Query result'!$A:$A,'[1]Query result'!$K:$K,"",0)</f>
        <v>8</v>
      </c>
    </row>
    <row r="488" spans="1:12" x14ac:dyDescent="0.25">
      <c r="A488" s="4" t="s">
        <v>2177</v>
      </c>
      <c r="B488" s="4" t="s">
        <v>6049</v>
      </c>
      <c r="C488" s="4" t="s">
        <v>2843</v>
      </c>
      <c r="D488" s="4" t="s">
        <v>3046</v>
      </c>
      <c r="E488" s="4" t="s">
        <v>3089</v>
      </c>
      <c r="F488" s="4" t="s">
        <v>3904</v>
      </c>
      <c r="G488" s="9">
        <v>29.99</v>
      </c>
      <c r="H488" s="12">
        <f>IF(B488="Allowed",ROUND(0.6*G488,2)*J488,0)</f>
        <v>0</v>
      </c>
      <c r="I488" s="12">
        <f>IF(B488="Allowed",ROUND(0.3*G488,2)*J488,0)</f>
        <v>0</v>
      </c>
      <c r="K488" t="str">
        <f>IF($H$2=TRUE,ROUND(0.6*G488,2),IF($I$2=TRUE,ROUND(0.3*G488,2),""))</f>
        <v/>
      </c>
      <c r="L488">
        <f>_xlfn.XLOOKUP(A488,'[1]Query result'!$A:$A,'[1]Query result'!$K:$K,"",0)</f>
        <v>13</v>
      </c>
    </row>
    <row r="489" spans="1:12" x14ac:dyDescent="0.25">
      <c r="A489" s="4" t="s">
        <v>2178</v>
      </c>
      <c r="B489" s="4" t="s">
        <v>6049</v>
      </c>
      <c r="C489" s="4" t="s">
        <v>2843</v>
      </c>
      <c r="D489" s="4" t="s">
        <v>3046</v>
      </c>
      <c r="E489" s="4" t="s">
        <v>3089</v>
      </c>
      <c r="F489" s="4" t="s">
        <v>3905</v>
      </c>
      <c r="G489" s="9">
        <v>49.99</v>
      </c>
      <c r="H489" s="12">
        <f>IF(B489="Allowed",ROUND(0.6*G489,2)*J489,0)</f>
        <v>0</v>
      </c>
      <c r="I489" s="12">
        <f>IF(B489="Allowed",ROUND(0.3*G489,2)*J489,0)</f>
        <v>0</v>
      </c>
      <c r="K489" t="str">
        <f>IF($H$2=TRUE,ROUND(0.6*G489,2),IF($I$2=TRUE,ROUND(0.3*G489,2),""))</f>
        <v/>
      </c>
      <c r="L489">
        <f>_xlfn.XLOOKUP(A489,'[1]Query result'!$A:$A,'[1]Query result'!$K:$K,"",0)</f>
        <v>7</v>
      </c>
    </row>
    <row r="490" spans="1:12" x14ac:dyDescent="0.25">
      <c r="A490" s="4" t="s">
        <v>2179</v>
      </c>
      <c r="B490" s="4" t="s">
        <v>6048</v>
      </c>
      <c r="C490" s="4" t="s">
        <v>2843</v>
      </c>
      <c r="D490" s="4" t="s">
        <v>3046</v>
      </c>
      <c r="E490" s="4" t="s">
        <v>3089</v>
      </c>
      <c r="F490" s="4" t="s">
        <v>3906</v>
      </c>
      <c r="G490" s="9">
        <v>29.99</v>
      </c>
      <c r="H490" s="12">
        <f>IF(B490="Allowed",ROUND(0.6*G490,2)*J490,0)</f>
        <v>0</v>
      </c>
      <c r="I490" s="12">
        <f>IF(B490="Allowed",ROUND(0.3*G490,2)*J490,0)</f>
        <v>0</v>
      </c>
      <c r="K490" t="str">
        <f>IF($H$2=TRUE,ROUND(0.6*G490,2),IF($I$2=TRUE,ROUND(0.3*G490,2),""))</f>
        <v/>
      </c>
      <c r="L490">
        <f>_xlfn.XLOOKUP(A490,'[1]Query result'!$A:$A,'[1]Query result'!$K:$K,"",0)</f>
        <v>20</v>
      </c>
    </row>
    <row r="491" spans="1:12" x14ac:dyDescent="0.25">
      <c r="A491" s="4" t="s">
        <v>2180</v>
      </c>
      <c r="B491" s="4" t="s">
        <v>6049</v>
      </c>
      <c r="C491" s="4" t="s">
        <v>2843</v>
      </c>
      <c r="D491" s="4" t="s">
        <v>3046</v>
      </c>
      <c r="E491" s="4" t="s">
        <v>3089</v>
      </c>
      <c r="F491" s="4" t="s">
        <v>3907</v>
      </c>
      <c r="G491" s="9">
        <v>46.99</v>
      </c>
      <c r="H491" s="12">
        <f>IF(B491="Allowed",ROUND(0.6*G491,2)*J491,0)</f>
        <v>0</v>
      </c>
      <c r="I491" s="12">
        <f>IF(B491="Allowed",ROUND(0.3*G491,2)*J491,0)</f>
        <v>0</v>
      </c>
      <c r="K491" t="str">
        <f>IF($H$2=TRUE,ROUND(0.6*G491,2),IF($I$2=TRUE,ROUND(0.3*G491,2),""))</f>
        <v/>
      </c>
      <c r="L491">
        <f>_xlfn.XLOOKUP(A491,'[1]Query result'!$A:$A,'[1]Query result'!$K:$K,"",0)</f>
        <v>14</v>
      </c>
    </row>
    <row r="492" spans="1:12" x14ac:dyDescent="0.25">
      <c r="A492" s="4" t="s">
        <v>2181</v>
      </c>
      <c r="B492" s="4" t="s">
        <v>6049</v>
      </c>
      <c r="C492" s="4" t="s">
        <v>2843</v>
      </c>
      <c r="D492" s="4" t="s">
        <v>3046</v>
      </c>
      <c r="E492" s="4" t="s">
        <v>3089</v>
      </c>
      <c r="F492" s="4" t="s">
        <v>3908</v>
      </c>
      <c r="G492" s="9">
        <v>27.99</v>
      </c>
      <c r="H492" s="12">
        <f>IF(B492="Allowed",ROUND(0.6*G492,2)*J492,0)</f>
        <v>0</v>
      </c>
      <c r="I492" s="12">
        <f>IF(B492="Allowed",ROUND(0.3*G492,2)*J492,0)</f>
        <v>0</v>
      </c>
      <c r="K492" t="str">
        <f>IF($H$2=TRUE,ROUND(0.6*G492,2),IF($I$2=TRUE,ROUND(0.3*G492,2),""))</f>
        <v/>
      </c>
      <c r="L492">
        <f>_xlfn.XLOOKUP(A492,'[1]Query result'!$A:$A,'[1]Query result'!$K:$K,"",0)</f>
        <v>4</v>
      </c>
    </row>
    <row r="493" spans="1:12" x14ac:dyDescent="0.25">
      <c r="A493" s="4" t="s">
        <v>2182</v>
      </c>
      <c r="B493" s="4" t="s">
        <v>6048</v>
      </c>
      <c r="C493" s="4" t="s">
        <v>2843</v>
      </c>
      <c r="D493" s="4" t="s">
        <v>3046</v>
      </c>
      <c r="E493" s="4" t="s">
        <v>3089</v>
      </c>
      <c r="F493" s="4" t="s">
        <v>3909</v>
      </c>
      <c r="G493" s="9">
        <v>33.99</v>
      </c>
      <c r="H493" s="12">
        <f>IF(B493="Allowed",ROUND(0.6*G493,2)*J493,0)</f>
        <v>0</v>
      </c>
      <c r="I493" s="12">
        <f>IF(B493="Allowed",ROUND(0.3*G493,2)*J493,0)</f>
        <v>0</v>
      </c>
      <c r="K493" t="str">
        <f>IF($H$2=TRUE,ROUND(0.6*G493,2),IF($I$2=TRUE,ROUND(0.3*G493,2),""))</f>
        <v/>
      </c>
      <c r="L493">
        <f>_xlfn.XLOOKUP(A493,'[1]Query result'!$A:$A,'[1]Query result'!$K:$K,"",0)</f>
        <v>29</v>
      </c>
    </row>
    <row r="494" spans="1:12" x14ac:dyDescent="0.25">
      <c r="A494" s="4" t="s">
        <v>2183</v>
      </c>
      <c r="B494" s="4" t="s">
        <v>6048</v>
      </c>
      <c r="C494" s="4" t="s">
        <v>2843</v>
      </c>
      <c r="D494" s="4" t="s">
        <v>3046</v>
      </c>
      <c r="E494" s="4" t="s">
        <v>3089</v>
      </c>
      <c r="F494" s="4" t="s">
        <v>3910</v>
      </c>
      <c r="G494" s="9">
        <v>33.99</v>
      </c>
      <c r="H494" s="12">
        <f>IF(B494="Allowed",ROUND(0.6*G494,2)*J494,0)</f>
        <v>0</v>
      </c>
      <c r="I494" s="12">
        <f>IF(B494="Allowed",ROUND(0.3*G494,2)*J494,0)</f>
        <v>0</v>
      </c>
      <c r="K494" t="str">
        <f>IF($H$2=TRUE,ROUND(0.6*G494,2),IF($I$2=TRUE,ROUND(0.3*G494,2),""))</f>
        <v/>
      </c>
      <c r="L494">
        <f>_xlfn.XLOOKUP(A494,'[1]Query result'!$A:$A,'[1]Query result'!$K:$K,"",0)</f>
        <v>24</v>
      </c>
    </row>
    <row r="495" spans="1:12" x14ac:dyDescent="0.25">
      <c r="A495" s="4" t="s">
        <v>2184</v>
      </c>
      <c r="B495" s="4" t="s">
        <v>6049</v>
      </c>
      <c r="C495" s="4" t="s">
        <v>2843</v>
      </c>
      <c r="D495" s="4" t="s">
        <v>3046</v>
      </c>
      <c r="E495" s="4" t="s">
        <v>3089</v>
      </c>
      <c r="F495" s="4" t="s">
        <v>3911</v>
      </c>
      <c r="G495" s="9">
        <v>33.99</v>
      </c>
      <c r="H495" s="12">
        <f>IF(B495="Allowed",ROUND(0.6*G495,2)*J495,0)</f>
        <v>0</v>
      </c>
      <c r="I495" s="12">
        <f>IF(B495="Allowed",ROUND(0.3*G495,2)*J495,0)</f>
        <v>0</v>
      </c>
      <c r="K495" t="str">
        <f>IF($H$2=TRUE,ROUND(0.6*G495,2),IF($I$2=TRUE,ROUND(0.3*G495,2),""))</f>
        <v/>
      </c>
      <c r="L495">
        <f>_xlfn.XLOOKUP(A495,'[1]Query result'!$A:$A,'[1]Query result'!$K:$K,"",0)</f>
        <v>16</v>
      </c>
    </row>
    <row r="496" spans="1:12" x14ac:dyDescent="0.25">
      <c r="A496" s="4" t="s">
        <v>1325</v>
      </c>
      <c r="B496" s="4" t="s">
        <v>6049</v>
      </c>
      <c r="C496" s="4" t="s">
        <v>2843</v>
      </c>
      <c r="D496" s="4" t="s">
        <v>3047</v>
      </c>
      <c r="E496" s="4" t="s">
        <v>3088</v>
      </c>
      <c r="F496" s="4" t="s">
        <v>3943</v>
      </c>
      <c r="G496" s="9">
        <v>1.99</v>
      </c>
      <c r="H496" s="12">
        <f>IF(B496="Allowed",ROUND(0.6*G496,2)*J496,0)</f>
        <v>0</v>
      </c>
      <c r="I496" s="12">
        <f>IF(B496="Allowed",ROUND(0.3*G496,2)*J496,0)</f>
        <v>0</v>
      </c>
      <c r="K496" t="str">
        <f>IF($H$2=TRUE,ROUND(0.6*G496,2),IF($I$2=TRUE,ROUND(0.3*G496,2),""))</f>
        <v/>
      </c>
      <c r="L496">
        <f>_xlfn.XLOOKUP(A496,'[1]Query result'!$A:$A,'[1]Query result'!$K:$K,"",0)</f>
        <v>0</v>
      </c>
    </row>
    <row r="497" spans="1:12" x14ac:dyDescent="0.25">
      <c r="A497" s="4" t="s">
        <v>1326</v>
      </c>
      <c r="B497" s="4" t="s">
        <v>6049</v>
      </c>
      <c r="C497" s="4" t="s">
        <v>2843</v>
      </c>
      <c r="D497" s="4" t="s">
        <v>3047</v>
      </c>
      <c r="E497" s="4" t="s">
        <v>3088</v>
      </c>
      <c r="F497" s="4" t="s">
        <v>3944</v>
      </c>
      <c r="G497" s="9">
        <v>1.99</v>
      </c>
      <c r="H497" s="12">
        <f>IF(B497="Allowed",ROUND(0.6*G497,2)*J497,0)</f>
        <v>0</v>
      </c>
      <c r="I497" s="12">
        <f>IF(B497="Allowed",ROUND(0.3*G497,2)*J497,0)</f>
        <v>0</v>
      </c>
      <c r="K497" t="str">
        <f>IF($H$2=TRUE,ROUND(0.6*G497,2),IF($I$2=TRUE,ROUND(0.3*G497,2),""))</f>
        <v/>
      </c>
      <c r="L497">
        <f>_xlfn.XLOOKUP(A497,'[1]Query result'!$A:$A,'[1]Query result'!$K:$K,"",0)</f>
        <v>0</v>
      </c>
    </row>
    <row r="498" spans="1:12" x14ac:dyDescent="0.25">
      <c r="A498" s="4" t="s">
        <v>1327</v>
      </c>
      <c r="B498" s="4" t="s">
        <v>6049</v>
      </c>
      <c r="C498" s="4" t="s">
        <v>2843</v>
      </c>
      <c r="D498" s="4" t="s">
        <v>3047</v>
      </c>
      <c r="E498" s="4" t="s">
        <v>3088</v>
      </c>
      <c r="F498" s="4" t="s">
        <v>3945</v>
      </c>
      <c r="G498" s="9">
        <v>2.4900000000000002</v>
      </c>
      <c r="H498" s="12">
        <f>IF(B498="Allowed",ROUND(0.6*G498,2)*J498,0)</f>
        <v>0</v>
      </c>
      <c r="I498" s="12">
        <f>IF(B498="Allowed",ROUND(0.3*G498,2)*J498,0)</f>
        <v>0</v>
      </c>
      <c r="K498" t="str">
        <f>IF($H$2=TRUE,ROUND(0.6*G498,2),IF($I$2=TRUE,ROUND(0.3*G498,2),""))</f>
        <v/>
      </c>
      <c r="L498">
        <f>_xlfn.XLOOKUP(A498,'[1]Query result'!$A:$A,'[1]Query result'!$K:$K,"",0)</f>
        <v>0</v>
      </c>
    </row>
    <row r="499" spans="1:12" x14ac:dyDescent="0.25">
      <c r="A499" s="4" t="s">
        <v>1328</v>
      </c>
      <c r="B499" s="4" t="s">
        <v>6049</v>
      </c>
      <c r="C499" s="4" t="s">
        <v>2843</v>
      </c>
      <c r="D499" s="4" t="s">
        <v>3047</v>
      </c>
      <c r="E499" s="4" t="s">
        <v>3088</v>
      </c>
      <c r="F499" s="4" t="s">
        <v>3946</v>
      </c>
      <c r="G499" s="9">
        <v>2.4900000000000002</v>
      </c>
      <c r="H499" s="12">
        <f>IF(B499="Allowed",ROUND(0.6*G499,2)*J499,0)</f>
        <v>0</v>
      </c>
      <c r="I499" s="12">
        <f>IF(B499="Allowed",ROUND(0.3*G499,2)*J499,0)</f>
        <v>0</v>
      </c>
      <c r="K499" t="str">
        <f>IF($H$2=TRUE,ROUND(0.6*G499,2),IF($I$2=TRUE,ROUND(0.3*G499,2),""))</f>
        <v/>
      </c>
      <c r="L499">
        <f>_xlfn.XLOOKUP(A499,'[1]Query result'!$A:$A,'[1]Query result'!$K:$K,"",0)</f>
        <v>0</v>
      </c>
    </row>
    <row r="500" spans="1:12" x14ac:dyDescent="0.25">
      <c r="A500" s="4" t="s">
        <v>1329</v>
      </c>
      <c r="B500" s="4" t="s">
        <v>6049</v>
      </c>
      <c r="C500" s="4" t="s">
        <v>2843</v>
      </c>
      <c r="D500" s="4" t="s">
        <v>3047</v>
      </c>
      <c r="E500" s="4" t="s">
        <v>3088</v>
      </c>
      <c r="F500" s="4" t="s">
        <v>3947</v>
      </c>
      <c r="G500" s="9">
        <v>2.99</v>
      </c>
      <c r="H500" s="12">
        <f>IF(B500="Allowed",ROUND(0.6*G500,2)*J500,0)</f>
        <v>0</v>
      </c>
      <c r="I500" s="12">
        <f>IF(B500="Allowed",ROUND(0.3*G500,2)*J500,0)</f>
        <v>0</v>
      </c>
      <c r="K500" t="str">
        <f>IF($H$2=TRUE,ROUND(0.6*G500,2),IF($I$2=TRUE,ROUND(0.3*G500,2),""))</f>
        <v/>
      </c>
      <c r="L500">
        <f>_xlfn.XLOOKUP(A500,'[1]Query result'!$A:$A,'[1]Query result'!$K:$K,"",0)</f>
        <v>0</v>
      </c>
    </row>
    <row r="501" spans="1:12" x14ac:dyDescent="0.25">
      <c r="A501" s="4" t="s">
        <v>1330</v>
      </c>
      <c r="B501" s="4" t="s">
        <v>6049</v>
      </c>
      <c r="C501" s="4" t="s">
        <v>2843</v>
      </c>
      <c r="D501" s="4" t="s">
        <v>3047</v>
      </c>
      <c r="E501" s="4" t="s">
        <v>3088</v>
      </c>
      <c r="F501" s="4" t="s">
        <v>3948</v>
      </c>
      <c r="G501" s="9">
        <v>2.99</v>
      </c>
      <c r="H501" s="12">
        <f>IF(B501="Allowed",ROUND(0.6*G501,2)*J501,0)</f>
        <v>0</v>
      </c>
      <c r="I501" s="12">
        <f>IF(B501="Allowed",ROUND(0.3*G501,2)*J501,0)</f>
        <v>0</v>
      </c>
      <c r="K501" t="str">
        <f>IF($H$2=TRUE,ROUND(0.6*G501,2),IF($I$2=TRUE,ROUND(0.3*G501,2),""))</f>
        <v/>
      </c>
      <c r="L501">
        <f>_xlfn.XLOOKUP(A501,'[1]Query result'!$A:$A,'[1]Query result'!$K:$K,"",0)</f>
        <v>0</v>
      </c>
    </row>
    <row r="502" spans="1:12" x14ac:dyDescent="0.25">
      <c r="A502" s="4" t="s">
        <v>1331</v>
      </c>
      <c r="B502" s="4" t="s">
        <v>6049</v>
      </c>
      <c r="C502" s="4" t="s">
        <v>2843</v>
      </c>
      <c r="D502" s="4" t="s">
        <v>3047</v>
      </c>
      <c r="E502" s="4" t="s">
        <v>3088</v>
      </c>
      <c r="F502" s="4" t="s">
        <v>3949</v>
      </c>
      <c r="G502" s="9">
        <v>2.4900000000000002</v>
      </c>
      <c r="H502" s="12">
        <f>IF(B502="Allowed",ROUND(0.6*G502,2)*J502,0)</f>
        <v>0</v>
      </c>
      <c r="I502" s="12">
        <f>IF(B502="Allowed",ROUND(0.3*G502,2)*J502,0)</f>
        <v>0</v>
      </c>
      <c r="K502" t="str">
        <f>IF($H$2=TRUE,ROUND(0.6*G502,2),IF($I$2=TRUE,ROUND(0.3*G502,2),""))</f>
        <v/>
      </c>
      <c r="L502">
        <f>_xlfn.XLOOKUP(A502,'[1]Query result'!$A:$A,'[1]Query result'!$K:$K,"",0)</f>
        <v>7</v>
      </c>
    </row>
    <row r="503" spans="1:12" x14ac:dyDescent="0.25">
      <c r="A503" s="4" t="s">
        <v>1332</v>
      </c>
      <c r="B503" s="4" t="s">
        <v>6049</v>
      </c>
      <c r="C503" s="4" t="s">
        <v>2843</v>
      </c>
      <c r="D503" s="4" t="s">
        <v>3047</v>
      </c>
      <c r="E503" s="4" t="s">
        <v>3088</v>
      </c>
      <c r="F503" s="4" t="s">
        <v>3950</v>
      </c>
      <c r="G503" s="9">
        <v>3.49</v>
      </c>
      <c r="H503" s="12">
        <f>IF(B503="Allowed",ROUND(0.6*G503,2)*J503,0)</f>
        <v>0</v>
      </c>
      <c r="I503" s="12">
        <f>IF(B503="Allowed",ROUND(0.3*G503,2)*J503,0)</f>
        <v>0</v>
      </c>
      <c r="K503" t="str">
        <f>IF($H$2=TRUE,ROUND(0.6*G503,2),IF($I$2=TRUE,ROUND(0.3*G503,2),""))</f>
        <v/>
      </c>
      <c r="L503">
        <f>_xlfn.XLOOKUP(A503,'[1]Query result'!$A:$A,'[1]Query result'!$K:$K,"",0)</f>
        <v>0</v>
      </c>
    </row>
    <row r="504" spans="1:12" x14ac:dyDescent="0.25">
      <c r="A504" s="4" t="s">
        <v>1333</v>
      </c>
      <c r="B504" s="4" t="s">
        <v>6049</v>
      </c>
      <c r="C504" s="4" t="s">
        <v>2843</v>
      </c>
      <c r="D504" s="4" t="s">
        <v>3047</v>
      </c>
      <c r="E504" s="4" t="s">
        <v>3088</v>
      </c>
      <c r="F504" s="4" t="s">
        <v>3951</v>
      </c>
      <c r="G504" s="9">
        <v>1.49</v>
      </c>
      <c r="H504" s="12">
        <f>IF(B504="Allowed",ROUND(0.6*G504,2)*J504,0)</f>
        <v>0</v>
      </c>
      <c r="I504" s="12">
        <f>IF(B504="Allowed",ROUND(0.3*G504,2)*J504,0)</f>
        <v>0</v>
      </c>
      <c r="K504" t="str">
        <f>IF($H$2=TRUE,ROUND(0.6*G504,2),IF($I$2=TRUE,ROUND(0.3*G504,2),""))</f>
        <v/>
      </c>
      <c r="L504">
        <f>_xlfn.XLOOKUP(A504,'[1]Query result'!$A:$A,'[1]Query result'!$K:$K,"",0)</f>
        <v>0</v>
      </c>
    </row>
    <row r="505" spans="1:12" x14ac:dyDescent="0.25">
      <c r="A505" s="4" t="s">
        <v>1334</v>
      </c>
      <c r="B505" s="4" t="s">
        <v>6048</v>
      </c>
      <c r="C505" s="4" t="s">
        <v>2843</v>
      </c>
      <c r="D505" s="4" t="s">
        <v>3047</v>
      </c>
      <c r="E505" s="4" t="s">
        <v>3088</v>
      </c>
      <c r="F505" s="4" t="s">
        <v>3952</v>
      </c>
      <c r="G505" s="9">
        <v>0.99</v>
      </c>
      <c r="H505" s="12">
        <f>IF(B505="Allowed",ROUND(0.6*G505,2)*J505,0)</f>
        <v>0</v>
      </c>
      <c r="I505" s="12">
        <f>IF(B505="Allowed",ROUND(0.3*G505,2)*J505,0)</f>
        <v>0</v>
      </c>
      <c r="K505" t="str">
        <f>IF($H$2=TRUE,ROUND(0.6*G505,2),IF($I$2=TRUE,ROUND(0.3*G505,2),""))</f>
        <v/>
      </c>
      <c r="L505">
        <f>_xlfn.XLOOKUP(A505,'[1]Query result'!$A:$A,'[1]Query result'!$K:$K,"",0)</f>
        <v>105</v>
      </c>
    </row>
    <row r="506" spans="1:12" x14ac:dyDescent="0.25">
      <c r="A506" s="4" t="s">
        <v>1335</v>
      </c>
      <c r="B506" s="4" t="s">
        <v>6049</v>
      </c>
      <c r="C506" s="4" t="s">
        <v>2843</v>
      </c>
      <c r="D506" s="4" t="s">
        <v>3047</v>
      </c>
      <c r="E506" s="4" t="s">
        <v>3088</v>
      </c>
      <c r="F506" s="4" t="s">
        <v>3953</v>
      </c>
      <c r="G506" s="9">
        <v>1.24</v>
      </c>
      <c r="H506" s="12">
        <f>IF(B506="Allowed",ROUND(0.6*G506,2)*J506,0)</f>
        <v>0</v>
      </c>
      <c r="I506" s="12">
        <f>IF(B506="Allowed",ROUND(0.3*G506,2)*J506,0)</f>
        <v>0</v>
      </c>
      <c r="K506" t="str">
        <f>IF($H$2=TRUE,ROUND(0.6*G506,2),IF($I$2=TRUE,ROUND(0.3*G506,2),""))</f>
        <v/>
      </c>
      <c r="L506">
        <f>_xlfn.XLOOKUP(A506,'[1]Query result'!$A:$A,'[1]Query result'!$K:$K,"",0)</f>
        <v>0</v>
      </c>
    </row>
    <row r="507" spans="1:12" x14ac:dyDescent="0.25">
      <c r="A507" s="4" t="s">
        <v>1336</v>
      </c>
      <c r="B507" s="4" t="s">
        <v>6049</v>
      </c>
      <c r="C507" s="4" t="s">
        <v>2843</v>
      </c>
      <c r="D507" s="4" t="s">
        <v>3047</v>
      </c>
      <c r="E507" s="4" t="s">
        <v>3088</v>
      </c>
      <c r="F507" s="4" t="s">
        <v>3954</v>
      </c>
      <c r="G507" s="9">
        <v>3.99</v>
      </c>
      <c r="H507" s="12">
        <f>IF(B507="Allowed",ROUND(0.6*G507,2)*J507,0)</f>
        <v>0</v>
      </c>
      <c r="I507" s="12">
        <f>IF(B507="Allowed",ROUND(0.3*G507,2)*J507,0)</f>
        <v>0</v>
      </c>
      <c r="K507" t="str">
        <f>IF($H$2=TRUE,ROUND(0.6*G507,2),IF($I$2=TRUE,ROUND(0.3*G507,2),""))</f>
        <v/>
      </c>
      <c r="L507">
        <f>_xlfn.XLOOKUP(A507,'[1]Query result'!$A:$A,'[1]Query result'!$K:$K,"",0)</f>
        <v>0</v>
      </c>
    </row>
    <row r="508" spans="1:12" x14ac:dyDescent="0.25">
      <c r="A508" s="4" t="s">
        <v>1337</v>
      </c>
      <c r="B508" s="4" t="s">
        <v>6049</v>
      </c>
      <c r="C508" s="4" t="s">
        <v>2843</v>
      </c>
      <c r="D508" s="4" t="s">
        <v>3047</v>
      </c>
      <c r="E508" s="4" t="s">
        <v>3088</v>
      </c>
      <c r="F508" s="4" t="s">
        <v>3955</v>
      </c>
      <c r="G508" s="9">
        <v>4.49</v>
      </c>
      <c r="H508" s="12">
        <f>IF(B508="Allowed",ROUND(0.6*G508,2)*J508,0)</f>
        <v>0</v>
      </c>
      <c r="I508" s="12">
        <f>IF(B508="Allowed",ROUND(0.3*G508,2)*J508,0)</f>
        <v>0</v>
      </c>
      <c r="K508" t="str">
        <f>IF($H$2=TRUE,ROUND(0.6*G508,2),IF($I$2=TRUE,ROUND(0.3*G508,2),""))</f>
        <v/>
      </c>
      <c r="L508">
        <f>_xlfn.XLOOKUP(A508,'[1]Query result'!$A:$A,'[1]Query result'!$K:$K,"",0)</f>
        <v>0</v>
      </c>
    </row>
    <row r="509" spans="1:12" x14ac:dyDescent="0.25">
      <c r="A509" s="4" t="s">
        <v>1338</v>
      </c>
      <c r="B509" s="4" t="s">
        <v>6049</v>
      </c>
      <c r="C509" s="4" t="s">
        <v>2843</v>
      </c>
      <c r="D509" s="4" t="s">
        <v>3047</v>
      </c>
      <c r="E509" s="4" t="s">
        <v>3090</v>
      </c>
      <c r="F509" s="4" t="s">
        <v>3968</v>
      </c>
      <c r="G509" s="9">
        <v>4.99</v>
      </c>
      <c r="H509" s="12">
        <f>IF(B509="Allowed",ROUND(0.6*G509,2)*J509,0)</f>
        <v>0</v>
      </c>
      <c r="I509" s="12">
        <f>IF(B509="Allowed",ROUND(0.3*G509,2)*J509,0)</f>
        <v>0</v>
      </c>
      <c r="K509" t="str">
        <f>IF($H$2=TRUE,ROUND(0.6*G509,2),IF($I$2=TRUE,ROUND(0.3*G509,2),""))</f>
        <v/>
      </c>
      <c r="L509">
        <f>_xlfn.XLOOKUP(A509,'[1]Query result'!$A:$A,'[1]Query result'!$K:$K,"",0)</f>
        <v>5</v>
      </c>
    </row>
    <row r="510" spans="1:12" x14ac:dyDescent="0.25">
      <c r="A510" s="4" t="s">
        <v>1339</v>
      </c>
      <c r="B510" s="4" t="s">
        <v>6049</v>
      </c>
      <c r="C510" s="4" t="s">
        <v>2843</v>
      </c>
      <c r="D510" s="4" t="s">
        <v>3047</v>
      </c>
      <c r="E510" s="4" t="s">
        <v>3090</v>
      </c>
      <c r="F510" s="4" t="s">
        <v>3969</v>
      </c>
      <c r="G510" s="9">
        <v>6.49</v>
      </c>
      <c r="H510" s="12">
        <f>IF(B510="Allowed",ROUND(0.6*G510,2)*J510,0)</f>
        <v>0</v>
      </c>
      <c r="I510" s="12">
        <f>IF(B510="Allowed",ROUND(0.3*G510,2)*J510,0)</f>
        <v>0</v>
      </c>
      <c r="K510" t="str">
        <f>IF($H$2=TRUE,ROUND(0.6*G510,2),IF($I$2=TRUE,ROUND(0.3*G510,2),""))</f>
        <v/>
      </c>
      <c r="L510">
        <f>_xlfn.XLOOKUP(A510,'[1]Query result'!$A:$A,'[1]Query result'!$K:$K,"",0)</f>
        <v>0</v>
      </c>
    </row>
    <row r="511" spans="1:12" x14ac:dyDescent="0.25">
      <c r="A511" s="4" t="s">
        <v>1340</v>
      </c>
      <c r="B511" s="4" t="s">
        <v>6049</v>
      </c>
      <c r="C511" s="4" t="s">
        <v>2843</v>
      </c>
      <c r="D511" s="4" t="s">
        <v>3047</v>
      </c>
      <c r="E511" s="4" t="s">
        <v>3090</v>
      </c>
      <c r="F511" s="4" t="s">
        <v>3970</v>
      </c>
      <c r="G511" s="9">
        <v>2.99</v>
      </c>
      <c r="H511" s="12">
        <f>IF(B511="Allowed",ROUND(0.6*G511,2)*J511,0)</f>
        <v>0</v>
      </c>
      <c r="I511" s="12">
        <f>IF(B511="Allowed",ROUND(0.3*G511,2)*J511,0)</f>
        <v>0</v>
      </c>
      <c r="K511" t="str">
        <f>IF($H$2=TRUE,ROUND(0.6*G511,2),IF($I$2=TRUE,ROUND(0.3*G511,2),""))</f>
        <v/>
      </c>
      <c r="L511">
        <f>_xlfn.XLOOKUP(A511,'[1]Query result'!$A:$A,'[1]Query result'!$K:$K,"",0)</f>
        <v>13</v>
      </c>
    </row>
    <row r="512" spans="1:12" x14ac:dyDescent="0.25">
      <c r="A512" s="4" t="s">
        <v>1341</v>
      </c>
      <c r="B512" s="4" t="s">
        <v>6049</v>
      </c>
      <c r="C512" s="4" t="s">
        <v>2843</v>
      </c>
      <c r="D512" s="4" t="s">
        <v>3047</v>
      </c>
      <c r="E512" s="4" t="s">
        <v>3090</v>
      </c>
      <c r="F512" s="4" t="s">
        <v>3971</v>
      </c>
      <c r="G512" s="9">
        <v>2.99</v>
      </c>
      <c r="H512" s="12">
        <f>IF(B512="Allowed",ROUND(0.6*G512,2)*J512,0)</f>
        <v>0</v>
      </c>
      <c r="I512" s="12">
        <f>IF(B512="Allowed",ROUND(0.3*G512,2)*J512,0)</f>
        <v>0</v>
      </c>
      <c r="K512" t="str">
        <f>IF($H$2=TRUE,ROUND(0.6*G512,2),IF($I$2=TRUE,ROUND(0.3*G512,2),""))</f>
        <v/>
      </c>
      <c r="L512">
        <f>_xlfn.XLOOKUP(A512,'[1]Query result'!$A:$A,'[1]Query result'!$K:$K,"",0)</f>
        <v>0</v>
      </c>
    </row>
    <row r="513" spans="1:12" x14ac:dyDescent="0.25">
      <c r="A513" s="4" t="s">
        <v>1342</v>
      </c>
      <c r="B513" s="4" t="s">
        <v>6049</v>
      </c>
      <c r="C513" s="4" t="s">
        <v>2843</v>
      </c>
      <c r="D513" s="4" t="s">
        <v>3047</v>
      </c>
      <c r="E513" s="4" t="s">
        <v>3090</v>
      </c>
      <c r="F513" s="4" t="s">
        <v>3972</v>
      </c>
      <c r="G513" s="9">
        <v>5.99</v>
      </c>
      <c r="H513" s="12">
        <f>IF(B513="Allowed",ROUND(0.6*G513,2)*J513,0)</f>
        <v>0</v>
      </c>
      <c r="I513" s="12">
        <f>IF(B513="Allowed",ROUND(0.3*G513,2)*J513,0)</f>
        <v>0</v>
      </c>
      <c r="K513" t="str">
        <f>IF($H$2=TRUE,ROUND(0.6*G513,2),IF($I$2=TRUE,ROUND(0.3*G513,2),""))</f>
        <v/>
      </c>
      <c r="L513">
        <f>_xlfn.XLOOKUP(A513,'[1]Query result'!$A:$A,'[1]Query result'!$K:$K,"",0)</f>
        <v>16</v>
      </c>
    </row>
    <row r="514" spans="1:12" x14ac:dyDescent="0.25">
      <c r="A514" s="4" t="s">
        <v>1343</v>
      </c>
      <c r="B514" s="4" t="s">
        <v>6049</v>
      </c>
      <c r="C514" s="4" t="s">
        <v>2843</v>
      </c>
      <c r="D514" s="4" t="s">
        <v>3047</v>
      </c>
      <c r="E514" s="4" t="s">
        <v>3090</v>
      </c>
      <c r="F514" s="4" t="s">
        <v>3973</v>
      </c>
      <c r="G514" s="9">
        <v>2.4900000000000002</v>
      </c>
      <c r="H514" s="12">
        <f>IF(B514="Allowed",ROUND(0.6*G514,2)*J514,0)</f>
        <v>0</v>
      </c>
      <c r="I514" s="12">
        <f>IF(B514="Allowed",ROUND(0.3*G514,2)*J514,0)</f>
        <v>0</v>
      </c>
      <c r="K514" t="str">
        <f>IF($H$2=TRUE,ROUND(0.6*G514,2),IF($I$2=TRUE,ROUND(0.3*G514,2),""))</f>
        <v/>
      </c>
      <c r="L514">
        <f>_xlfn.XLOOKUP(A514,'[1]Query result'!$A:$A,'[1]Query result'!$K:$K,"",0)</f>
        <v>0</v>
      </c>
    </row>
    <row r="515" spans="1:12" x14ac:dyDescent="0.25">
      <c r="A515" s="4" t="s">
        <v>1344</v>
      </c>
      <c r="B515" s="4" t="s">
        <v>6049</v>
      </c>
      <c r="C515" s="4" t="s">
        <v>2843</v>
      </c>
      <c r="D515" s="4" t="s">
        <v>3047</v>
      </c>
      <c r="E515" s="4" t="s">
        <v>3090</v>
      </c>
      <c r="F515" s="4" t="s">
        <v>3974</v>
      </c>
      <c r="G515" s="9">
        <v>2.4900000000000002</v>
      </c>
      <c r="H515" s="12">
        <f>IF(B515="Allowed",ROUND(0.6*G515,2)*J515,0)</f>
        <v>0</v>
      </c>
      <c r="I515" s="12">
        <f>IF(B515="Allowed",ROUND(0.3*G515,2)*J515,0)</f>
        <v>0</v>
      </c>
      <c r="K515" t="str">
        <f>IF($H$2=TRUE,ROUND(0.6*G515,2),IF($I$2=TRUE,ROUND(0.3*G515,2),""))</f>
        <v/>
      </c>
      <c r="L515">
        <f>_xlfn.XLOOKUP(A515,'[1]Query result'!$A:$A,'[1]Query result'!$K:$K,"",0)</f>
        <v>0</v>
      </c>
    </row>
    <row r="516" spans="1:12" x14ac:dyDescent="0.25">
      <c r="A516" s="4" t="s">
        <v>1345</v>
      </c>
      <c r="B516" s="4" t="s">
        <v>6048</v>
      </c>
      <c r="C516" s="4" t="s">
        <v>2843</v>
      </c>
      <c r="D516" s="4" t="s">
        <v>3047</v>
      </c>
      <c r="E516" s="4" t="s">
        <v>3090</v>
      </c>
      <c r="F516" s="4" t="s">
        <v>3975</v>
      </c>
      <c r="G516" s="9">
        <v>1.99</v>
      </c>
      <c r="H516" s="12">
        <f>IF(B516="Allowed",ROUND(0.6*G516,2)*J516,0)</f>
        <v>0</v>
      </c>
      <c r="I516" s="12">
        <f>IF(B516="Allowed",ROUND(0.3*G516,2)*J516,0)</f>
        <v>0</v>
      </c>
      <c r="K516" t="str">
        <f>IF($H$2=TRUE,ROUND(0.6*G516,2),IF($I$2=TRUE,ROUND(0.3*G516,2),""))</f>
        <v/>
      </c>
      <c r="L516">
        <f>_xlfn.XLOOKUP(A516,'[1]Query result'!$A:$A,'[1]Query result'!$K:$K,"",0)</f>
        <v>72</v>
      </c>
    </row>
    <row r="517" spans="1:12" x14ac:dyDescent="0.25">
      <c r="A517" s="4" t="s">
        <v>1346</v>
      </c>
      <c r="B517" s="4" t="s">
        <v>6049</v>
      </c>
      <c r="C517" s="4" t="s">
        <v>2843</v>
      </c>
      <c r="D517" s="4" t="s">
        <v>3047</v>
      </c>
      <c r="E517" s="4" t="s">
        <v>3090</v>
      </c>
      <c r="F517" s="4" t="s">
        <v>3976</v>
      </c>
      <c r="G517" s="9">
        <v>4.99</v>
      </c>
      <c r="H517" s="12">
        <f>IF(B517="Allowed",ROUND(0.6*G517,2)*J517,0)</f>
        <v>0</v>
      </c>
      <c r="I517" s="12">
        <f>IF(B517="Allowed",ROUND(0.3*G517,2)*J517,0)</f>
        <v>0</v>
      </c>
      <c r="K517" t="str">
        <f>IF($H$2=TRUE,ROUND(0.6*G517,2),IF($I$2=TRUE,ROUND(0.3*G517,2),""))</f>
        <v/>
      </c>
      <c r="L517">
        <f>_xlfn.XLOOKUP(A517,'[1]Query result'!$A:$A,'[1]Query result'!$K:$K,"",0)</f>
        <v>0</v>
      </c>
    </row>
    <row r="518" spans="1:12" x14ac:dyDescent="0.25">
      <c r="A518" s="4" t="s">
        <v>1347</v>
      </c>
      <c r="B518" s="4" t="s">
        <v>6048</v>
      </c>
      <c r="C518" s="4" t="s">
        <v>2843</v>
      </c>
      <c r="D518" s="4" t="s">
        <v>3047</v>
      </c>
      <c r="E518" s="4" t="s">
        <v>3090</v>
      </c>
      <c r="F518" s="4" t="s">
        <v>3977</v>
      </c>
      <c r="G518" s="9">
        <v>1.24</v>
      </c>
      <c r="H518" s="12">
        <f>IF(B518="Allowed",ROUND(0.6*G518,2)*J518,0)</f>
        <v>0</v>
      </c>
      <c r="I518" s="12">
        <f>IF(B518="Allowed",ROUND(0.3*G518,2)*J518,0)</f>
        <v>0</v>
      </c>
      <c r="K518" t="str">
        <f>IF($H$2=TRUE,ROUND(0.6*G518,2),IF($I$2=TRUE,ROUND(0.3*G518,2),""))</f>
        <v/>
      </c>
      <c r="L518">
        <f>_xlfn.XLOOKUP(A518,'[1]Query result'!$A:$A,'[1]Query result'!$K:$K,"",0)</f>
        <v>40</v>
      </c>
    </row>
    <row r="519" spans="1:12" x14ac:dyDescent="0.25">
      <c r="A519" s="4" t="s">
        <v>1348</v>
      </c>
      <c r="B519" s="4" t="s">
        <v>6049</v>
      </c>
      <c r="C519" s="4" t="s">
        <v>2843</v>
      </c>
      <c r="D519" s="4" t="s">
        <v>3047</v>
      </c>
      <c r="E519" s="4" t="s">
        <v>3090</v>
      </c>
      <c r="F519" s="4" t="s">
        <v>3978</v>
      </c>
      <c r="G519" s="9">
        <v>4.49</v>
      </c>
      <c r="H519" s="12">
        <f>IF(B519="Allowed",ROUND(0.6*G519,2)*J519,0)</f>
        <v>0</v>
      </c>
      <c r="I519" s="12">
        <f>IF(B519="Allowed",ROUND(0.3*G519,2)*J519,0)</f>
        <v>0</v>
      </c>
      <c r="K519" t="str">
        <f>IF($H$2=TRUE,ROUND(0.6*G519,2),IF($I$2=TRUE,ROUND(0.3*G519,2),""))</f>
        <v/>
      </c>
      <c r="L519">
        <f>_xlfn.XLOOKUP(A519,'[1]Query result'!$A:$A,'[1]Query result'!$K:$K,"",0)</f>
        <v>0</v>
      </c>
    </row>
    <row r="520" spans="1:12" x14ac:dyDescent="0.25">
      <c r="A520" s="4" t="s">
        <v>1349</v>
      </c>
      <c r="B520" s="4" t="s">
        <v>6049</v>
      </c>
      <c r="C520" s="4" t="s">
        <v>2843</v>
      </c>
      <c r="D520" s="4" t="s">
        <v>3047</v>
      </c>
      <c r="E520" s="4" t="s">
        <v>3090</v>
      </c>
      <c r="F520" s="4" t="s">
        <v>3979</v>
      </c>
      <c r="G520" s="9">
        <v>11.99</v>
      </c>
      <c r="H520" s="12">
        <f>IF(B520="Allowed",ROUND(0.6*G520,2)*J520,0)</f>
        <v>0</v>
      </c>
      <c r="I520" s="12">
        <f>IF(B520="Allowed",ROUND(0.3*G520,2)*J520,0)</f>
        <v>0</v>
      </c>
      <c r="K520" t="str">
        <f>IF($H$2=TRUE,ROUND(0.6*G520,2),IF($I$2=TRUE,ROUND(0.3*G520,2),""))</f>
        <v/>
      </c>
      <c r="L520">
        <f>_xlfn.XLOOKUP(A520,'[1]Query result'!$A:$A,'[1]Query result'!$K:$K,"",0)</f>
        <v>0</v>
      </c>
    </row>
    <row r="521" spans="1:12" x14ac:dyDescent="0.25">
      <c r="A521" s="4" t="s">
        <v>1350</v>
      </c>
      <c r="B521" s="4" t="s">
        <v>6049</v>
      </c>
      <c r="C521" s="4" t="s">
        <v>2843</v>
      </c>
      <c r="D521" s="4" t="s">
        <v>3047</v>
      </c>
      <c r="E521" s="4" t="s">
        <v>3090</v>
      </c>
      <c r="F521" s="4" t="s">
        <v>3980</v>
      </c>
      <c r="G521" s="9">
        <v>2.99</v>
      </c>
      <c r="H521" s="12">
        <f>IF(B521="Allowed",ROUND(0.6*G521,2)*J521,0)</f>
        <v>0</v>
      </c>
      <c r="I521" s="12">
        <f>IF(B521="Allowed",ROUND(0.3*G521,2)*J521,0)</f>
        <v>0</v>
      </c>
      <c r="K521" t="str">
        <f>IF($H$2=TRUE,ROUND(0.6*G521,2),IF($I$2=TRUE,ROUND(0.3*G521,2),""))</f>
        <v/>
      </c>
      <c r="L521">
        <f>_xlfn.XLOOKUP(A521,'[1]Query result'!$A:$A,'[1]Query result'!$K:$K,"",0)</f>
        <v>0</v>
      </c>
    </row>
    <row r="522" spans="1:12" x14ac:dyDescent="0.25">
      <c r="A522" s="4" t="s">
        <v>1351</v>
      </c>
      <c r="B522" s="4" t="s">
        <v>6049</v>
      </c>
      <c r="C522" s="4" t="s">
        <v>2843</v>
      </c>
      <c r="D522" s="4" t="s">
        <v>3047</v>
      </c>
      <c r="E522" s="4" t="s">
        <v>3090</v>
      </c>
      <c r="F522" s="4" t="s">
        <v>3981</v>
      </c>
      <c r="G522" s="9">
        <v>3.49</v>
      </c>
      <c r="H522" s="12">
        <f>IF(B522="Allowed",ROUND(0.6*G522,2)*J522,0)</f>
        <v>0</v>
      </c>
      <c r="I522" s="12">
        <f>IF(B522="Allowed",ROUND(0.3*G522,2)*J522,0)</f>
        <v>0</v>
      </c>
      <c r="K522" t="str">
        <f>IF($H$2=TRUE,ROUND(0.6*G522,2),IF($I$2=TRUE,ROUND(0.3*G522,2),""))</f>
        <v/>
      </c>
      <c r="L522">
        <f>_xlfn.XLOOKUP(A522,'[1]Query result'!$A:$A,'[1]Query result'!$K:$K,"",0)</f>
        <v>3</v>
      </c>
    </row>
    <row r="523" spans="1:12" x14ac:dyDescent="0.25">
      <c r="A523" s="4" t="s">
        <v>1352</v>
      </c>
      <c r="B523" s="4" t="s">
        <v>6049</v>
      </c>
      <c r="C523" s="4" t="s">
        <v>2843</v>
      </c>
      <c r="D523" s="4" t="s">
        <v>3047</v>
      </c>
      <c r="E523" s="4" t="s">
        <v>3090</v>
      </c>
      <c r="F523" s="4" t="s">
        <v>3982</v>
      </c>
      <c r="G523" s="9">
        <v>5.99</v>
      </c>
      <c r="H523" s="12">
        <f>IF(B523="Allowed",ROUND(0.6*G523,2)*J523,0)</f>
        <v>0</v>
      </c>
      <c r="I523" s="12">
        <f>IF(B523="Allowed",ROUND(0.3*G523,2)*J523,0)</f>
        <v>0</v>
      </c>
      <c r="K523" t="str">
        <f>IF($H$2=TRUE,ROUND(0.6*G523,2),IF($I$2=TRUE,ROUND(0.3*G523,2),""))</f>
        <v/>
      </c>
      <c r="L523">
        <f>_xlfn.XLOOKUP(A523,'[1]Query result'!$A:$A,'[1]Query result'!$K:$K,"",0)</f>
        <v>21</v>
      </c>
    </row>
    <row r="524" spans="1:12" x14ac:dyDescent="0.25">
      <c r="A524" s="4" t="s">
        <v>1353</v>
      </c>
      <c r="B524" s="4" t="s">
        <v>6049</v>
      </c>
      <c r="C524" s="4" t="s">
        <v>2843</v>
      </c>
      <c r="D524" s="4" t="s">
        <v>3047</v>
      </c>
      <c r="E524" s="4" t="s">
        <v>3090</v>
      </c>
      <c r="F524" s="4" t="s">
        <v>3983</v>
      </c>
      <c r="G524" s="9">
        <v>2.99</v>
      </c>
      <c r="H524" s="12">
        <f>IF(B524="Allowed",ROUND(0.6*G524,2)*J524,0)</f>
        <v>0</v>
      </c>
      <c r="I524" s="12">
        <f>IF(B524="Allowed",ROUND(0.3*G524,2)*J524,0)</f>
        <v>0</v>
      </c>
      <c r="K524" t="str">
        <f>IF($H$2=TRUE,ROUND(0.6*G524,2),IF($I$2=TRUE,ROUND(0.3*G524,2),""))</f>
        <v/>
      </c>
      <c r="L524">
        <f>_xlfn.XLOOKUP(A524,'[1]Query result'!$A:$A,'[1]Query result'!$K:$K,"",0)</f>
        <v>-1</v>
      </c>
    </row>
    <row r="525" spans="1:12" x14ac:dyDescent="0.25">
      <c r="A525" s="4" t="s">
        <v>1354</v>
      </c>
      <c r="B525" s="4" t="s">
        <v>6049</v>
      </c>
      <c r="C525" s="4" t="s">
        <v>2843</v>
      </c>
      <c r="D525" s="4" t="s">
        <v>3047</v>
      </c>
      <c r="E525" s="4" t="s">
        <v>3090</v>
      </c>
      <c r="F525" s="4" t="s">
        <v>3984</v>
      </c>
      <c r="G525" s="9">
        <v>1.99</v>
      </c>
      <c r="H525" s="12">
        <f>IF(B525="Allowed",ROUND(0.6*G525,2)*J525,0)</f>
        <v>0</v>
      </c>
      <c r="I525" s="12">
        <f>IF(B525="Allowed",ROUND(0.3*G525,2)*J525,0)</f>
        <v>0</v>
      </c>
      <c r="K525" t="str">
        <f>IF($H$2=TRUE,ROUND(0.6*G525,2),IF($I$2=TRUE,ROUND(0.3*G525,2),""))</f>
        <v/>
      </c>
      <c r="L525">
        <f>_xlfn.XLOOKUP(A525,'[1]Query result'!$A:$A,'[1]Query result'!$K:$K,"",0)</f>
        <v>0</v>
      </c>
    </row>
    <row r="526" spans="1:12" x14ac:dyDescent="0.25">
      <c r="A526" s="4" t="s">
        <v>1355</v>
      </c>
      <c r="B526" s="4" t="s">
        <v>6049</v>
      </c>
      <c r="C526" s="4" t="s">
        <v>2843</v>
      </c>
      <c r="D526" s="4" t="s">
        <v>3047</v>
      </c>
      <c r="E526" s="4" t="s">
        <v>3090</v>
      </c>
      <c r="F526" s="4" t="s">
        <v>3985</v>
      </c>
      <c r="G526" s="9">
        <v>2.99</v>
      </c>
      <c r="H526" s="12">
        <f>IF(B526="Allowed",ROUND(0.6*G526,2)*J526,0)</f>
        <v>0</v>
      </c>
      <c r="I526" s="12">
        <f>IF(B526="Allowed",ROUND(0.3*G526,2)*J526,0)</f>
        <v>0</v>
      </c>
      <c r="K526" t="str">
        <f>IF($H$2=TRUE,ROUND(0.6*G526,2),IF($I$2=TRUE,ROUND(0.3*G526,2),""))</f>
        <v/>
      </c>
      <c r="L526">
        <f>_xlfn.XLOOKUP(A526,'[1]Query result'!$A:$A,'[1]Query result'!$K:$K,"",0)</f>
        <v>1</v>
      </c>
    </row>
    <row r="527" spans="1:12" x14ac:dyDescent="0.25">
      <c r="A527" s="4" t="s">
        <v>1356</v>
      </c>
      <c r="B527" s="4" t="s">
        <v>6049</v>
      </c>
      <c r="C527" s="4" t="s">
        <v>2843</v>
      </c>
      <c r="D527" s="4" t="s">
        <v>3047</v>
      </c>
      <c r="E527" s="4" t="s">
        <v>3090</v>
      </c>
      <c r="F527" s="4" t="s">
        <v>3986</v>
      </c>
      <c r="G527" s="9">
        <v>2.4900000000000002</v>
      </c>
      <c r="H527" s="12">
        <f>IF(B527="Allowed",ROUND(0.6*G527,2)*J527,0)</f>
        <v>0</v>
      </c>
      <c r="I527" s="12">
        <f>IF(B527="Allowed",ROUND(0.3*G527,2)*J527,0)</f>
        <v>0</v>
      </c>
      <c r="K527" t="str">
        <f>IF($H$2=TRUE,ROUND(0.6*G527,2),IF($I$2=TRUE,ROUND(0.3*G527,2),""))</f>
        <v/>
      </c>
      <c r="L527">
        <f>_xlfn.XLOOKUP(A527,'[1]Query result'!$A:$A,'[1]Query result'!$K:$K,"",0)</f>
        <v>0</v>
      </c>
    </row>
    <row r="528" spans="1:12" x14ac:dyDescent="0.25">
      <c r="A528" s="4" t="s">
        <v>1357</v>
      </c>
      <c r="B528" s="4" t="s">
        <v>6049</v>
      </c>
      <c r="C528" s="4" t="s">
        <v>2843</v>
      </c>
      <c r="D528" s="4" t="s">
        <v>3047</v>
      </c>
      <c r="E528" s="4" t="s">
        <v>3089</v>
      </c>
      <c r="F528" s="4" t="s">
        <v>3956</v>
      </c>
      <c r="G528" s="9">
        <v>8.49</v>
      </c>
      <c r="H528" s="12">
        <f>IF(B528="Allowed",ROUND(0.6*G528,2)*J528,0)</f>
        <v>0</v>
      </c>
      <c r="I528" s="12">
        <f>IF(B528="Allowed",ROUND(0.3*G528,2)*J528,0)</f>
        <v>0</v>
      </c>
      <c r="K528" t="str">
        <f>IF($H$2=TRUE,ROUND(0.6*G528,2),IF($I$2=TRUE,ROUND(0.3*G528,2),""))</f>
        <v/>
      </c>
      <c r="L528">
        <f>_xlfn.XLOOKUP(A528,'[1]Query result'!$A:$A,'[1]Query result'!$K:$K,"",0)</f>
        <v>0</v>
      </c>
    </row>
    <row r="529" spans="1:12" x14ac:dyDescent="0.25">
      <c r="A529" s="4" t="s">
        <v>1358</v>
      </c>
      <c r="B529" s="4" t="s">
        <v>6049</v>
      </c>
      <c r="C529" s="4" t="s">
        <v>2843</v>
      </c>
      <c r="D529" s="4" t="s">
        <v>3047</v>
      </c>
      <c r="E529" s="4" t="s">
        <v>3089</v>
      </c>
      <c r="F529" s="4" t="s">
        <v>3957</v>
      </c>
      <c r="G529" s="9">
        <v>5.99</v>
      </c>
      <c r="H529" s="12">
        <f>IF(B529="Allowed",ROUND(0.6*G529,2)*J529,0)</f>
        <v>0</v>
      </c>
      <c r="I529" s="12">
        <f>IF(B529="Allowed",ROUND(0.3*G529,2)*J529,0)</f>
        <v>0</v>
      </c>
      <c r="K529" t="str">
        <f>IF($H$2=TRUE,ROUND(0.6*G529,2),IF($I$2=TRUE,ROUND(0.3*G529,2),""))</f>
        <v/>
      </c>
      <c r="L529">
        <f>_xlfn.XLOOKUP(A529,'[1]Query result'!$A:$A,'[1]Query result'!$K:$K,"",0)</f>
        <v>15</v>
      </c>
    </row>
    <row r="530" spans="1:12" x14ac:dyDescent="0.25">
      <c r="A530" s="4" t="s">
        <v>1359</v>
      </c>
      <c r="B530" s="4" t="s">
        <v>6049</v>
      </c>
      <c r="C530" s="4" t="s">
        <v>2843</v>
      </c>
      <c r="D530" s="4" t="s">
        <v>3047</v>
      </c>
      <c r="E530" s="4" t="s">
        <v>3089</v>
      </c>
      <c r="F530" s="4" t="s">
        <v>3958</v>
      </c>
      <c r="G530" s="9">
        <v>10.99</v>
      </c>
      <c r="H530" s="12">
        <f>IF(B530="Allowed",ROUND(0.6*G530,2)*J530,0)</f>
        <v>0</v>
      </c>
      <c r="I530" s="12">
        <f>IF(B530="Allowed",ROUND(0.3*G530,2)*J530,0)</f>
        <v>0</v>
      </c>
      <c r="K530" t="str">
        <f>IF($H$2=TRUE,ROUND(0.6*G530,2),IF($I$2=TRUE,ROUND(0.3*G530,2),""))</f>
        <v/>
      </c>
      <c r="L530">
        <f>_xlfn.XLOOKUP(A530,'[1]Query result'!$A:$A,'[1]Query result'!$K:$K,"",0)</f>
        <v>0</v>
      </c>
    </row>
    <row r="531" spans="1:12" x14ac:dyDescent="0.25">
      <c r="A531" s="4" t="s">
        <v>1360</v>
      </c>
      <c r="B531" s="4" t="s">
        <v>6049</v>
      </c>
      <c r="C531" s="4" t="s">
        <v>2843</v>
      </c>
      <c r="D531" s="4" t="s">
        <v>3047</v>
      </c>
      <c r="E531" s="4" t="s">
        <v>3089</v>
      </c>
      <c r="F531" s="4" t="s">
        <v>3959</v>
      </c>
      <c r="G531" s="9">
        <v>4.99</v>
      </c>
      <c r="H531" s="12">
        <f>IF(B531="Allowed",ROUND(0.6*G531,2)*J531,0)</f>
        <v>0</v>
      </c>
      <c r="I531" s="12">
        <f>IF(B531="Allowed",ROUND(0.3*G531,2)*J531,0)</f>
        <v>0</v>
      </c>
      <c r="K531" t="str">
        <f>IF($H$2=TRUE,ROUND(0.6*G531,2),IF($I$2=TRUE,ROUND(0.3*G531,2),""))</f>
        <v/>
      </c>
      <c r="L531">
        <f>_xlfn.XLOOKUP(A531,'[1]Query result'!$A:$A,'[1]Query result'!$K:$K,"",0)</f>
        <v>0</v>
      </c>
    </row>
    <row r="532" spans="1:12" x14ac:dyDescent="0.25">
      <c r="A532" s="4" t="s">
        <v>1361</v>
      </c>
      <c r="B532" s="4" t="s">
        <v>6049</v>
      </c>
      <c r="C532" s="4" t="s">
        <v>2843</v>
      </c>
      <c r="D532" s="4" t="s">
        <v>3047</v>
      </c>
      <c r="E532" s="4" t="s">
        <v>3089</v>
      </c>
      <c r="F532" s="4" t="s">
        <v>3960</v>
      </c>
      <c r="G532" s="9">
        <v>6.99</v>
      </c>
      <c r="H532" s="12">
        <f>IF(B532="Allowed",ROUND(0.6*G532,2)*J532,0)</f>
        <v>0</v>
      </c>
      <c r="I532" s="12">
        <f>IF(B532="Allowed",ROUND(0.3*G532,2)*J532,0)</f>
        <v>0</v>
      </c>
      <c r="K532" t="str">
        <f>IF($H$2=TRUE,ROUND(0.6*G532,2),IF($I$2=TRUE,ROUND(0.3*G532,2),""))</f>
        <v/>
      </c>
      <c r="L532">
        <f>_xlfn.XLOOKUP(A532,'[1]Query result'!$A:$A,'[1]Query result'!$K:$K,"",0)</f>
        <v>0</v>
      </c>
    </row>
    <row r="533" spans="1:12" x14ac:dyDescent="0.25">
      <c r="A533" s="4" t="s">
        <v>1362</v>
      </c>
      <c r="B533" s="4" t="s">
        <v>6049</v>
      </c>
      <c r="C533" s="4" t="s">
        <v>2843</v>
      </c>
      <c r="D533" s="4" t="s">
        <v>3047</v>
      </c>
      <c r="E533" s="4" t="s">
        <v>3089</v>
      </c>
      <c r="F533" s="4" t="s">
        <v>3961</v>
      </c>
      <c r="G533" s="9">
        <v>4.49</v>
      </c>
      <c r="H533" s="12">
        <f>IF(B533="Allowed",ROUND(0.6*G533,2)*J533,0)</f>
        <v>0</v>
      </c>
      <c r="I533" s="12">
        <f>IF(B533="Allowed",ROUND(0.3*G533,2)*J533,0)</f>
        <v>0</v>
      </c>
      <c r="K533" t="str">
        <f>IF($H$2=TRUE,ROUND(0.6*G533,2),IF($I$2=TRUE,ROUND(0.3*G533,2),""))</f>
        <v/>
      </c>
      <c r="L533">
        <f>_xlfn.XLOOKUP(A533,'[1]Query result'!$A:$A,'[1]Query result'!$K:$K,"",0)</f>
        <v>0</v>
      </c>
    </row>
    <row r="534" spans="1:12" x14ac:dyDescent="0.25">
      <c r="A534" s="4" t="s">
        <v>1363</v>
      </c>
      <c r="B534" s="4" t="s">
        <v>6049</v>
      </c>
      <c r="C534" s="4" t="s">
        <v>2843</v>
      </c>
      <c r="D534" s="4" t="s">
        <v>3047</v>
      </c>
      <c r="E534" s="4" t="s">
        <v>3089</v>
      </c>
      <c r="F534" s="4" t="s">
        <v>3962</v>
      </c>
      <c r="G534" s="9">
        <v>9.99</v>
      </c>
      <c r="H534" s="12">
        <f>IF(B534="Allowed",ROUND(0.6*G534,2)*J534,0)</f>
        <v>0</v>
      </c>
      <c r="I534" s="12">
        <f>IF(B534="Allowed",ROUND(0.3*G534,2)*J534,0)</f>
        <v>0</v>
      </c>
      <c r="K534" t="str">
        <f>IF($H$2=TRUE,ROUND(0.6*G534,2),IF($I$2=TRUE,ROUND(0.3*G534,2),""))</f>
        <v/>
      </c>
      <c r="L534">
        <f>_xlfn.XLOOKUP(A534,'[1]Query result'!$A:$A,'[1]Query result'!$K:$K,"",0)</f>
        <v>0</v>
      </c>
    </row>
    <row r="535" spans="1:12" x14ac:dyDescent="0.25">
      <c r="A535" s="4" t="s">
        <v>1364</v>
      </c>
      <c r="B535" s="4" t="s">
        <v>6049</v>
      </c>
      <c r="C535" s="4" t="s">
        <v>2843</v>
      </c>
      <c r="D535" s="4" t="s">
        <v>3047</v>
      </c>
      <c r="E535" s="4" t="s">
        <v>3089</v>
      </c>
      <c r="F535" s="4" t="s">
        <v>3963</v>
      </c>
      <c r="G535" s="9">
        <v>16.989999999999998</v>
      </c>
      <c r="H535" s="12">
        <f>IF(B535="Allowed",ROUND(0.6*G535,2)*J535,0)</f>
        <v>0</v>
      </c>
      <c r="I535" s="12">
        <f>IF(B535="Allowed",ROUND(0.3*G535,2)*J535,0)</f>
        <v>0</v>
      </c>
      <c r="K535" t="str">
        <f>IF($H$2=TRUE,ROUND(0.6*G535,2),IF($I$2=TRUE,ROUND(0.3*G535,2),""))</f>
        <v/>
      </c>
      <c r="L535">
        <f>_xlfn.XLOOKUP(A535,'[1]Query result'!$A:$A,'[1]Query result'!$K:$K,"",0)</f>
        <v>7</v>
      </c>
    </row>
    <row r="536" spans="1:12" x14ac:dyDescent="0.25">
      <c r="A536" s="4" t="s">
        <v>1365</v>
      </c>
      <c r="B536" s="4" t="s">
        <v>6049</v>
      </c>
      <c r="C536" s="4" t="s">
        <v>2843</v>
      </c>
      <c r="D536" s="4" t="s">
        <v>3047</v>
      </c>
      <c r="E536" s="4" t="s">
        <v>3089</v>
      </c>
      <c r="F536" s="4" t="s">
        <v>3964</v>
      </c>
      <c r="G536" s="9">
        <v>8.49</v>
      </c>
      <c r="H536" s="12">
        <f>IF(B536="Allowed",ROUND(0.6*G536,2)*J536,0)</f>
        <v>0</v>
      </c>
      <c r="I536" s="12">
        <f>IF(B536="Allowed",ROUND(0.3*G536,2)*J536,0)</f>
        <v>0</v>
      </c>
      <c r="K536" t="str">
        <f>IF($H$2=TRUE,ROUND(0.6*G536,2),IF($I$2=TRUE,ROUND(0.3*G536,2),""))</f>
        <v/>
      </c>
      <c r="L536">
        <f>_xlfn.XLOOKUP(A536,'[1]Query result'!$A:$A,'[1]Query result'!$K:$K,"",0)</f>
        <v>0</v>
      </c>
    </row>
    <row r="537" spans="1:12" x14ac:dyDescent="0.25">
      <c r="A537" s="4" t="s">
        <v>1366</v>
      </c>
      <c r="B537" s="4" t="s">
        <v>6049</v>
      </c>
      <c r="C537" s="4" t="s">
        <v>2843</v>
      </c>
      <c r="D537" s="4" t="s">
        <v>3047</v>
      </c>
      <c r="E537" s="4" t="s">
        <v>3089</v>
      </c>
      <c r="F537" s="4" t="s">
        <v>3965</v>
      </c>
      <c r="G537" s="9">
        <v>15.99</v>
      </c>
      <c r="H537" s="12">
        <f>IF(B537="Allowed",ROUND(0.6*G537,2)*J537,0)</f>
        <v>0</v>
      </c>
      <c r="I537" s="12">
        <f>IF(B537="Allowed",ROUND(0.3*G537,2)*J537,0)</f>
        <v>0</v>
      </c>
      <c r="K537" t="str">
        <f>IF($H$2=TRUE,ROUND(0.6*G537,2),IF($I$2=TRUE,ROUND(0.3*G537,2),""))</f>
        <v/>
      </c>
      <c r="L537">
        <f>_xlfn.XLOOKUP(A537,'[1]Query result'!$A:$A,'[1]Query result'!$K:$K,"",0)</f>
        <v>0</v>
      </c>
    </row>
    <row r="538" spans="1:12" x14ac:dyDescent="0.25">
      <c r="A538" s="4" t="s">
        <v>1367</v>
      </c>
      <c r="B538" s="4" t="s">
        <v>6049</v>
      </c>
      <c r="C538" s="4" t="s">
        <v>2843</v>
      </c>
      <c r="D538" s="4" t="s">
        <v>3047</v>
      </c>
      <c r="E538" s="4" t="s">
        <v>3089</v>
      </c>
      <c r="F538" s="4" t="s">
        <v>3966</v>
      </c>
      <c r="G538" s="9">
        <v>9.99</v>
      </c>
      <c r="H538" s="12">
        <f>IF(B538="Allowed",ROUND(0.6*G538,2)*J538,0)</f>
        <v>0</v>
      </c>
      <c r="I538" s="12">
        <f>IF(B538="Allowed",ROUND(0.3*G538,2)*J538,0)</f>
        <v>0</v>
      </c>
      <c r="K538" t="str">
        <f>IF($H$2=TRUE,ROUND(0.6*G538,2),IF($I$2=TRUE,ROUND(0.3*G538,2),""))</f>
        <v/>
      </c>
      <c r="L538">
        <f>_xlfn.XLOOKUP(A538,'[1]Query result'!$A:$A,'[1]Query result'!$K:$K,"",0)</f>
        <v>0</v>
      </c>
    </row>
    <row r="539" spans="1:12" x14ac:dyDescent="0.25">
      <c r="A539" s="4" t="s">
        <v>1368</v>
      </c>
      <c r="B539" s="4" t="s">
        <v>6049</v>
      </c>
      <c r="C539" s="4" t="s">
        <v>2843</v>
      </c>
      <c r="D539" s="4" t="s">
        <v>3047</v>
      </c>
      <c r="E539" s="4" t="s">
        <v>3089</v>
      </c>
      <c r="F539" s="4" t="s">
        <v>3967</v>
      </c>
      <c r="G539" s="9">
        <v>7.99</v>
      </c>
      <c r="H539" s="12">
        <f>IF(B539="Allowed",ROUND(0.6*G539,2)*J539,0)</f>
        <v>0</v>
      </c>
      <c r="I539" s="12">
        <f>IF(B539="Allowed",ROUND(0.3*G539,2)*J539,0)</f>
        <v>0</v>
      </c>
      <c r="K539" t="str">
        <f>IF($H$2=TRUE,ROUND(0.6*G539,2),IF($I$2=TRUE,ROUND(0.3*G539,2),""))</f>
        <v/>
      </c>
      <c r="L539">
        <f>_xlfn.XLOOKUP(A539,'[1]Query result'!$A:$A,'[1]Query result'!$K:$K,"",0)</f>
        <v>6</v>
      </c>
    </row>
    <row r="540" spans="1:12" x14ac:dyDescent="0.25">
      <c r="A540" s="4" t="s">
        <v>2758</v>
      </c>
      <c r="B540" s="4" t="s">
        <v>6049</v>
      </c>
      <c r="C540" s="4" t="s">
        <v>2843</v>
      </c>
      <c r="D540" s="4" t="s">
        <v>3047</v>
      </c>
      <c r="E540" s="4" t="s">
        <v>2834</v>
      </c>
      <c r="F540" s="4" t="s">
        <v>3932</v>
      </c>
      <c r="G540" s="9">
        <v>50</v>
      </c>
      <c r="H540" s="12">
        <f>IF(B540="Allowed",ROUND(0.6*G540,2)*J540,0)</f>
        <v>0</v>
      </c>
      <c r="I540" s="12">
        <f>IF(B540="Allowed",ROUND(0.3*G540,2)*J540,0)</f>
        <v>0</v>
      </c>
      <c r="K540" t="str">
        <f>IF($H$2=TRUE,ROUND(0.6*G540,2),IF($I$2=TRUE,ROUND(0.3*G540,2),""))</f>
        <v/>
      </c>
      <c r="L540">
        <f>_xlfn.XLOOKUP(A540,'[1]Query result'!$A:$A,'[1]Query result'!$K:$K,"",0)</f>
        <v>0</v>
      </c>
    </row>
    <row r="541" spans="1:12" x14ac:dyDescent="0.25">
      <c r="A541" s="4" t="s">
        <v>2759</v>
      </c>
      <c r="B541" s="4" t="s">
        <v>6049</v>
      </c>
      <c r="C541" s="4" t="s">
        <v>2843</v>
      </c>
      <c r="D541" s="4" t="s">
        <v>3047</v>
      </c>
      <c r="E541" s="4" t="s">
        <v>2834</v>
      </c>
      <c r="F541" s="4" t="s">
        <v>3933</v>
      </c>
      <c r="G541" s="9">
        <v>5</v>
      </c>
      <c r="H541" s="12">
        <f>IF(B541="Allowed",ROUND(0.6*G541,2)*J541,0)</f>
        <v>0</v>
      </c>
      <c r="I541" s="12">
        <f>IF(B541="Allowed",ROUND(0.3*G541,2)*J541,0)</f>
        <v>0</v>
      </c>
      <c r="K541" t="str">
        <f>IF($H$2=TRUE,ROUND(0.6*G541,2),IF($I$2=TRUE,ROUND(0.3*G541,2),""))</f>
        <v/>
      </c>
      <c r="L541">
        <f>_xlfn.XLOOKUP(A541,'[1]Query result'!$A:$A,'[1]Query result'!$K:$K,"",0)</f>
        <v>0</v>
      </c>
    </row>
    <row r="542" spans="1:12" x14ac:dyDescent="0.25">
      <c r="A542" s="4" t="s">
        <v>2760</v>
      </c>
      <c r="B542" s="4" t="s">
        <v>6049</v>
      </c>
      <c r="C542" s="4" t="s">
        <v>2843</v>
      </c>
      <c r="D542" s="4" t="s">
        <v>3047</v>
      </c>
      <c r="E542" s="4" t="s">
        <v>2834</v>
      </c>
      <c r="F542" s="4" t="s">
        <v>3934</v>
      </c>
      <c r="G542" s="9">
        <v>5</v>
      </c>
      <c r="H542" s="12">
        <f>IF(B542="Allowed",ROUND(0.6*G542,2)*J542,0)</f>
        <v>0</v>
      </c>
      <c r="I542" s="12">
        <f>IF(B542="Allowed",ROUND(0.3*G542,2)*J542,0)</f>
        <v>0</v>
      </c>
      <c r="K542" t="str">
        <f>IF($H$2=TRUE,ROUND(0.6*G542,2),IF($I$2=TRUE,ROUND(0.3*G542,2),""))</f>
        <v/>
      </c>
      <c r="L542">
        <f>_xlfn.XLOOKUP(A542,'[1]Query result'!$A:$A,'[1]Query result'!$K:$K,"",0)</f>
        <v>0</v>
      </c>
    </row>
    <row r="543" spans="1:12" x14ac:dyDescent="0.25">
      <c r="A543" s="4" t="s">
        <v>2761</v>
      </c>
      <c r="B543" s="4" t="s">
        <v>6049</v>
      </c>
      <c r="C543" s="4" t="s">
        <v>2843</v>
      </c>
      <c r="D543" s="4" t="s">
        <v>3047</v>
      </c>
      <c r="E543" s="4" t="s">
        <v>2834</v>
      </c>
      <c r="F543" s="4" t="s">
        <v>3935</v>
      </c>
      <c r="G543" s="9">
        <v>3</v>
      </c>
      <c r="H543" s="12">
        <f>IF(B543="Allowed",ROUND(0.6*G543,2)*J543,0)</f>
        <v>0</v>
      </c>
      <c r="I543" s="12">
        <f>IF(B543="Allowed",ROUND(0.3*G543,2)*J543,0)</f>
        <v>0</v>
      </c>
      <c r="K543" t="str">
        <f>IF($H$2=TRUE,ROUND(0.6*G543,2),IF($I$2=TRUE,ROUND(0.3*G543,2),""))</f>
        <v/>
      </c>
      <c r="L543">
        <f>_xlfn.XLOOKUP(A543,'[1]Query result'!$A:$A,'[1]Query result'!$K:$K,"",0)</f>
        <v>0</v>
      </c>
    </row>
    <row r="544" spans="1:12" x14ac:dyDescent="0.25">
      <c r="A544" s="4" t="s">
        <v>2764</v>
      </c>
      <c r="B544" s="4" t="s">
        <v>6049</v>
      </c>
      <c r="C544" s="4" t="s">
        <v>2843</v>
      </c>
      <c r="D544" s="4" t="s">
        <v>3047</v>
      </c>
      <c r="E544" s="4" t="s">
        <v>2834</v>
      </c>
      <c r="F544" s="4" t="s">
        <v>3936</v>
      </c>
      <c r="G544" s="9">
        <v>14</v>
      </c>
      <c r="H544" s="12">
        <f>IF(B544="Allowed",ROUND(0.6*G544,2)*J544,0)</f>
        <v>0</v>
      </c>
      <c r="I544" s="12">
        <f>IF(B544="Allowed",ROUND(0.3*G544,2)*J544,0)</f>
        <v>0</v>
      </c>
      <c r="K544" t="str">
        <f>IF($H$2=TRUE,ROUND(0.6*G544,2),IF($I$2=TRUE,ROUND(0.3*G544,2),""))</f>
        <v/>
      </c>
      <c r="L544">
        <f>_xlfn.XLOOKUP(A544,'[1]Query result'!$A:$A,'[1]Query result'!$K:$K,"",0)</f>
        <v>0</v>
      </c>
    </row>
    <row r="545" spans="1:12" x14ac:dyDescent="0.25">
      <c r="A545" s="4" t="s">
        <v>2765</v>
      </c>
      <c r="B545" s="4" t="s">
        <v>6049</v>
      </c>
      <c r="C545" s="4" t="s">
        <v>2843</v>
      </c>
      <c r="D545" s="4" t="s">
        <v>3047</v>
      </c>
      <c r="E545" s="4" t="s">
        <v>2834</v>
      </c>
      <c r="F545" s="4" t="s">
        <v>3937</v>
      </c>
      <c r="G545" s="9">
        <v>4</v>
      </c>
      <c r="H545" s="12">
        <f>IF(B545="Allowed",ROUND(0.6*G545,2)*J545,0)</f>
        <v>0</v>
      </c>
      <c r="I545" s="12">
        <f>IF(B545="Allowed",ROUND(0.3*G545,2)*J545,0)</f>
        <v>0</v>
      </c>
      <c r="K545" t="str">
        <f>IF($H$2=TRUE,ROUND(0.6*G545,2),IF($I$2=TRUE,ROUND(0.3*G545,2),""))</f>
        <v/>
      </c>
      <c r="L545">
        <f>_xlfn.XLOOKUP(A545,'[1]Query result'!$A:$A,'[1]Query result'!$K:$K,"",0)</f>
        <v>0</v>
      </c>
    </row>
    <row r="546" spans="1:12" x14ac:dyDescent="0.25">
      <c r="A546" s="4" t="s">
        <v>2766</v>
      </c>
      <c r="B546" s="4" t="s">
        <v>6049</v>
      </c>
      <c r="C546" s="4" t="s">
        <v>2843</v>
      </c>
      <c r="D546" s="4" t="s">
        <v>3047</v>
      </c>
      <c r="E546" s="4" t="s">
        <v>2834</v>
      </c>
      <c r="F546" s="4" t="s">
        <v>3938</v>
      </c>
      <c r="G546" s="9">
        <v>8</v>
      </c>
      <c r="H546" s="12">
        <f>IF(B546="Allowed",ROUND(0.6*G546,2)*J546,0)</f>
        <v>0</v>
      </c>
      <c r="I546" s="12">
        <f>IF(B546="Allowed",ROUND(0.3*G546,2)*J546,0)</f>
        <v>0</v>
      </c>
      <c r="K546" t="str">
        <f>IF($H$2=TRUE,ROUND(0.6*G546,2),IF($I$2=TRUE,ROUND(0.3*G546,2),""))</f>
        <v/>
      </c>
      <c r="L546">
        <f>_xlfn.XLOOKUP(A546,'[1]Query result'!$A:$A,'[1]Query result'!$K:$K,"",0)</f>
        <v>0</v>
      </c>
    </row>
    <row r="547" spans="1:12" x14ac:dyDescent="0.25">
      <c r="A547" s="4" t="s">
        <v>2767</v>
      </c>
      <c r="B547" s="4" t="s">
        <v>6049</v>
      </c>
      <c r="C547" s="4" t="s">
        <v>2843</v>
      </c>
      <c r="D547" s="4" t="s">
        <v>3047</v>
      </c>
      <c r="E547" s="4" t="s">
        <v>2834</v>
      </c>
      <c r="F547" s="4" t="s">
        <v>3939</v>
      </c>
      <c r="G547" s="9">
        <v>4</v>
      </c>
      <c r="H547" s="12">
        <f>IF(B547="Allowed",ROUND(0.6*G547,2)*J547,0)</f>
        <v>0</v>
      </c>
      <c r="I547" s="12">
        <f>IF(B547="Allowed",ROUND(0.3*G547,2)*J547,0)</f>
        <v>0</v>
      </c>
      <c r="K547" t="str">
        <f>IF($H$2=TRUE,ROUND(0.6*G547,2),IF($I$2=TRUE,ROUND(0.3*G547,2),""))</f>
        <v/>
      </c>
      <c r="L547">
        <f>_xlfn.XLOOKUP(A547,'[1]Query result'!$A:$A,'[1]Query result'!$K:$K,"",0)</f>
        <v>0</v>
      </c>
    </row>
    <row r="548" spans="1:12" x14ac:dyDescent="0.25">
      <c r="A548" s="4" t="s">
        <v>2768</v>
      </c>
      <c r="B548" s="4" t="s">
        <v>6049</v>
      </c>
      <c r="C548" s="4" t="s">
        <v>2843</v>
      </c>
      <c r="D548" s="4" t="s">
        <v>3047</v>
      </c>
      <c r="E548" s="4" t="s">
        <v>2834</v>
      </c>
      <c r="F548" s="4" t="s">
        <v>3940</v>
      </c>
      <c r="G548" s="9">
        <v>4</v>
      </c>
      <c r="H548" s="12">
        <f>IF(B548="Allowed",ROUND(0.6*G548,2)*J548,0)</f>
        <v>0</v>
      </c>
      <c r="I548" s="12">
        <f>IF(B548="Allowed",ROUND(0.3*G548,2)*J548,0)</f>
        <v>0</v>
      </c>
      <c r="K548" t="str">
        <f>IF($H$2=TRUE,ROUND(0.6*G548,2),IF($I$2=TRUE,ROUND(0.3*G548,2),""))</f>
        <v/>
      </c>
      <c r="L548">
        <f>_xlfn.XLOOKUP(A548,'[1]Query result'!$A:$A,'[1]Query result'!$K:$K,"",0)</f>
        <v>0</v>
      </c>
    </row>
    <row r="549" spans="1:12" x14ac:dyDescent="0.25">
      <c r="A549" s="4" t="s">
        <v>2771</v>
      </c>
      <c r="B549" s="4" t="s">
        <v>6049</v>
      </c>
      <c r="C549" s="4" t="s">
        <v>2843</v>
      </c>
      <c r="D549" s="4" t="s">
        <v>3047</v>
      </c>
      <c r="E549" s="4" t="s">
        <v>2834</v>
      </c>
      <c r="F549" s="4" t="s">
        <v>3941</v>
      </c>
      <c r="G549" s="9">
        <v>4</v>
      </c>
      <c r="H549" s="12">
        <f>IF(B549="Allowed",ROUND(0.6*G549,2)*J549,0)</f>
        <v>0</v>
      </c>
      <c r="I549" s="12">
        <f>IF(B549="Allowed",ROUND(0.3*G549,2)*J549,0)</f>
        <v>0</v>
      </c>
      <c r="K549" t="str">
        <f>IF($H$2=TRUE,ROUND(0.6*G549,2),IF($I$2=TRUE,ROUND(0.3*G549,2),""))</f>
        <v/>
      </c>
      <c r="L549">
        <f>_xlfn.XLOOKUP(A549,'[1]Query result'!$A:$A,'[1]Query result'!$K:$K,"",0)</f>
        <v>0</v>
      </c>
    </row>
    <row r="550" spans="1:12" x14ac:dyDescent="0.25">
      <c r="A550" s="4" t="s">
        <v>2770</v>
      </c>
      <c r="B550" s="4" t="s">
        <v>6049</v>
      </c>
      <c r="C550" s="4" t="s">
        <v>2843</v>
      </c>
      <c r="D550" s="4" t="s">
        <v>3047</v>
      </c>
      <c r="E550" s="4" t="s">
        <v>2834</v>
      </c>
      <c r="F550" s="4" t="s">
        <v>3942</v>
      </c>
      <c r="G550" s="9">
        <v>5</v>
      </c>
      <c r="H550" s="12">
        <f>IF(B550="Allowed",ROUND(0.6*G550,2)*J550,0)</f>
        <v>0</v>
      </c>
      <c r="I550" s="12">
        <f>IF(B550="Allowed",ROUND(0.3*G550,2)*J550,0)</f>
        <v>0</v>
      </c>
      <c r="K550" t="str">
        <f>IF($H$2=TRUE,ROUND(0.6*G550,2),IF($I$2=TRUE,ROUND(0.3*G550,2),""))</f>
        <v/>
      </c>
      <c r="L550">
        <f>_xlfn.XLOOKUP(A550,'[1]Query result'!$A:$A,'[1]Query result'!$K:$K,"",0)</f>
        <v>0</v>
      </c>
    </row>
    <row r="551" spans="1:12" x14ac:dyDescent="0.25">
      <c r="A551" s="4" t="s">
        <v>1756</v>
      </c>
      <c r="B551" s="4" t="s">
        <v>6049</v>
      </c>
      <c r="C551" s="4" t="s">
        <v>2843</v>
      </c>
      <c r="D551" s="4" t="s">
        <v>3049</v>
      </c>
      <c r="E551" s="4" t="s">
        <v>3088</v>
      </c>
      <c r="F551" s="4" t="s">
        <v>4027</v>
      </c>
      <c r="G551" s="9">
        <v>2.99</v>
      </c>
      <c r="H551" s="12">
        <f>IF(B551="Allowed",ROUND(0.6*G551,2)*J551,0)</f>
        <v>0</v>
      </c>
      <c r="I551" s="12">
        <f>IF(B551="Allowed",ROUND(0.3*G551,2)*J551,0)</f>
        <v>0</v>
      </c>
      <c r="K551" t="str">
        <f>IF($H$2=TRUE,ROUND(0.6*G551,2),IF($I$2=TRUE,ROUND(0.3*G551,2),""))</f>
        <v/>
      </c>
      <c r="L551">
        <f>_xlfn.XLOOKUP(A551,'[1]Query result'!$A:$A,'[1]Query result'!$K:$K,"",0)</f>
        <v>0</v>
      </c>
    </row>
    <row r="552" spans="1:12" x14ac:dyDescent="0.25">
      <c r="A552" s="4" t="s">
        <v>1757</v>
      </c>
      <c r="B552" s="4" t="s">
        <v>6049</v>
      </c>
      <c r="C552" s="4" t="s">
        <v>2843</v>
      </c>
      <c r="D552" s="4" t="s">
        <v>3049</v>
      </c>
      <c r="E552" s="4" t="s">
        <v>3088</v>
      </c>
      <c r="F552" s="4" t="s">
        <v>4028</v>
      </c>
      <c r="G552" s="9">
        <v>1.99</v>
      </c>
      <c r="H552" s="12">
        <f>IF(B552="Allowed",ROUND(0.6*G552,2)*J552,0)</f>
        <v>0</v>
      </c>
      <c r="I552" s="12">
        <f>IF(B552="Allowed",ROUND(0.3*G552,2)*J552,0)</f>
        <v>0</v>
      </c>
      <c r="K552" t="str">
        <f>IF($H$2=TRUE,ROUND(0.6*G552,2),IF($I$2=TRUE,ROUND(0.3*G552,2),""))</f>
        <v/>
      </c>
      <c r="L552">
        <f>_xlfn.XLOOKUP(A552,'[1]Query result'!$A:$A,'[1]Query result'!$K:$K,"",0)</f>
        <v>0</v>
      </c>
    </row>
    <row r="553" spans="1:12" x14ac:dyDescent="0.25">
      <c r="A553" s="4" t="s">
        <v>1758</v>
      </c>
      <c r="B553" s="4" t="s">
        <v>6048</v>
      </c>
      <c r="C553" s="4" t="s">
        <v>2843</v>
      </c>
      <c r="D553" s="4" t="s">
        <v>3049</v>
      </c>
      <c r="E553" s="4" t="s">
        <v>3088</v>
      </c>
      <c r="F553" s="4" t="s">
        <v>4029</v>
      </c>
      <c r="G553" s="9">
        <v>1.99</v>
      </c>
      <c r="H553" s="12">
        <f>IF(B553="Allowed",ROUND(0.6*G553,2)*J553,0)</f>
        <v>0</v>
      </c>
      <c r="I553" s="12">
        <f>IF(B553="Allowed",ROUND(0.3*G553,2)*J553,0)</f>
        <v>0</v>
      </c>
      <c r="K553" t="str">
        <f>IF($H$2=TRUE,ROUND(0.6*G553,2),IF($I$2=TRUE,ROUND(0.3*G553,2),""))</f>
        <v/>
      </c>
      <c r="L553">
        <f>_xlfn.XLOOKUP(A553,'[1]Query result'!$A:$A,'[1]Query result'!$K:$K,"",0)</f>
        <v>95</v>
      </c>
    </row>
    <row r="554" spans="1:12" x14ac:dyDescent="0.25">
      <c r="A554" s="4" t="s">
        <v>1759</v>
      </c>
      <c r="B554" s="4" t="s">
        <v>6049</v>
      </c>
      <c r="C554" s="4" t="s">
        <v>2843</v>
      </c>
      <c r="D554" s="4" t="s">
        <v>3049</v>
      </c>
      <c r="E554" s="4" t="s">
        <v>3088</v>
      </c>
      <c r="F554" s="4" t="s">
        <v>4030</v>
      </c>
      <c r="G554" s="9">
        <v>3.49</v>
      </c>
      <c r="H554" s="12">
        <f>IF(B554="Allowed",ROUND(0.6*G554,2)*J554,0)</f>
        <v>0</v>
      </c>
      <c r="I554" s="12">
        <f>IF(B554="Allowed",ROUND(0.3*G554,2)*J554,0)</f>
        <v>0</v>
      </c>
      <c r="K554" t="str">
        <f>IF($H$2=TRUE,ROUND(0.6*G554,2),IF($I$2=TRUE,ROUND(0.3*G554,2),""))</f>
        <v/>
      </c>
      <c r="L554">
        <f>_xlfn.XLOOKUP(A554,'[1]Query result'!$A:$A,'[1]Query result'!$K:$K,"",0)</f>
        <v>0</v>
      </c>
    </row>
    <row r="555" spans="1:12" x14ac:dyDescent="0.25">
      <c r="A555" s="4" t="s">
        <v>1760</v>
      </c>
      <c r="B555" s="4" t="s">
        <v>6049</v>
      </c>
      <c r="C555" s="4" t="s">
        <v>2843</v>
      </c>
      <c r="D555" s="4" t="s">
        <v>3049</v>
      </c>
      <c r="E555" s="4" t="s">
        <v>3088</v>
      </c>
      <c r="F555" s="4" t="s">
        <v>4031</v>
      </c>
      <c r="G555" s="9">
        <v>4.99</v>
      </c>
      <c r="H555" s="12">
        <f>IF(B555="Allowed",ROUND(0.6*G555,2)*J555,0)</f>
        <v>0</v>
      </c>
      <c r="I555" s="12">
        <f>IF(B555="Allowed",ROUND(0.3*G555,2)*J555,0)</f>
        <v>0</v>
      </c>
      <c r="K555" t="str">
        <f>IF($H$2=TRUE,ROUND(0.6*G555,2),IF($I$2=TRUE,ROUND(0.3*G555,2),""))</f>
        <v/>
      </c>
      <c r="L555">
        <f>_xlfn.XLOOKUP(A555,'[1]Query result'!$A:$A,'[1]Query result'!$K:$K,"",0)</f>
        <v>0</v>
      </c>
    </row>
    <row r="556" spans="1:12" x14ac:dyDescent="0.25">
      <c r="A556" s="4" t="s">
        <v>1761</v>
      </c>
      <c r="B556" s="4" t="s">
        <v>6049</v>
      </c>
      <c r="C556" s="4" t="s">
        <v>2843</v>
      </c>
      <c r="D556" s="4" t="s">
        <v>3049</v>
      </c>
      <c r="E556" s="4" t="s">
        <v>3088</v>
      </c>
      <c r="F556" s="4" t="s">
        <v>4032</v>
      </c>
      <c r="G556" s="9">
        <v>4.99</v>
      </c>
      <c r="H556" s="12">
        <f>IF(B556="Allowed",ROUND(0.6*G556,2)*J556,0)</f>
        <v>0</v>
      </c>
      <c r="I556" s="12">
        <f>IF(B556="Allowed",ROUND(0.3*G556,2)*J556,0)</f>
        <v>0</v>
      </c>
      <c r="K556" t="str">
        <f>IF($H$2=TRUE,ROUND(0.6*G556,2),IF($I$2=TRUE,ROUND(0.3*G556,2),""))</f>
        <v/>
      </c>
      <c r="L556">
        <f>_xlfn.XLOOKUP(A556,'[1]Query result'!$A:$A,'[1]Query result'!$K:$K,"",0)</f>
        <v>0</v>
      </c>
    </row>
    <row r="557" spans="1:12" x14ac:dyDescent="0.25">
      <c r="A557" s="4" t="s">
        <v>1762</v>
      </c>
      <c r="B557" s="4" t="s">
        <v>6049</v>
      </c>
      <c r="C557" s="4" t="s">
        <v>2843</v>
      </c>
      <c r="D557" s="4" t="s">
        <v>3049</v>
      </c>
      <c r="E557" s="4" t="s">
        <v>3088</v>
      </c>
      <c r="F557" s="4" t="s">
        <v>4033</v>
      </c>
      <c r="G557" s="9">
        <v>2.99</v>
      </c>
      <c r="H557" s="12">
        <f>IF(B557="Allowed",ROUND(0.6*G557,2)*J557,0)</f>
        <v>0</v>
      </c>
      <c r="I557" s="12">
        <f>IF(B557="Allowed",ROUND(0.3*G557,2)*J557,0)</f>
        <v>0</v>
      </c>
      <c r="K557" t="str">
        <f>IF($H$2=TRUE,ROUND(0.6*G557,2),IF($I$2=TRUE,ROUND(0.3*G557,2),""))</f>
        <v/>
      </c>
      <c r="L557">
        <f>_xlfn.XLOOKUP(A557,'[1]Query result'!$A:$A,'[1]Query result'!$K:$K,"",0)</f>
        <v>0</v>
      </c>
    </row>
    <row r="558" spans="1:12" x14ac:dyDescent="0.25">
      <c r="A558" s="4" t="s">
        <v>1763</v>
      </c>
      <c r="B558" s="4" t="s">
        <v>6049</v>
      </c>
      <c r="C558" s="4" t="s">
        <v>2843</v>
      </c>
      <c r="D558" s="4" t="s">
        <v>3049</v>
      </c>
      <c r="E558" s="4" t="s">
        <v>3088</v>
      </c>
      <c r="F558" s="4" t="s">
        <v>4034</v>
      </c>
      <c r="G558" s="9">
        <v>3.99</v>
      </c>
      <c r="H558" s="12">
        <f>IF(B558="Allowed",ROUND(0.6*G558,2)*J558,0)</f>
        <v>0</v>
      </c>
      <c r="I558" s="12">
        <f>IF(B558="Allowed",ROUND(0.3*G558,2)*J558,0)</f>
        <v>0</v>
      </c>
      <c r="K558" t="str">
        <f>IF($H$2=TRUE,ROUND(0.6*G558,2),IF($I$2=TRUE,ROUND(0.3*G558,2),""))</f>
        <v/>
      </c>
      <c r="L558">
        <f>_xlfn.XLOOKUP(A558,'[1]Query result'!$A:$A,'[1]Query result'!$K:$K,"",0)</f>
        <v>0</v>
      </c>
    </row>
    <row r="559" spans="1:12" x14ac:dyDescent="0.25">
      <c r="A559" s="4" t="s">
        <v>1764</v>
      </c>
      <c r="B559" s="4" t="s">
        <v>6049</v>
      </c>
      <c r="C559" s="4" t="s">
        <v>2843</v>
      </c>
      <c r="D559" s="4" t="s">
        <v>3049</v>
      </c>
      <c r="E559" s="4" t="s">
        <v>3088</v>
      </c>
      <c r="F559" s="4" t="s">
        <v>4035</v>
      </c>
      <c r="G559" s="9">
        <v>2.99</v>
      </c>
      <c r="H559" s="12">
        <f>IF(B559="Allowed",ROUND(0.6*G559,2)*J559,0)</f>
        <v>0</v>
      </c>
      <c r="I559" s="12">
        <f>IF(B559="Allowed",ROUND(0.3*G559,2)*J559,0)</f>
        <v>0</v>
      </c>
      <c r="K559" t="str">
        <f>IF($H$2=TRUE,ROUND(0.6*G559,2),IF($I$2=TRUE,ROUND(0.3*G559,2),""))</f>
        <v/>
      </c>
      <c r="L559">
        <f>_xlfn.XLOOKUP(A559,'[1]Query result'!$A:$A,'[1]Query result'!$K:$K,"",0)</f>
        <v>24</v>
      </c>
    </row>
    <row r="560" spans="1:12" x14ac:dyDescent="0.25">
      <c r="A560" s="4" t="s">
        <v>1765</v>
      </c>
      <c r="B560" s="4" t="s">
        <v>6049</v>
      </c>
      <c r="C560" s="4" t="s">
        <v>2843</v>
      </c>
      <c r="D560" s="4" t="s">
        <v>3049</v>
      </c>
      <c r="E560" s="4" t="s">
        <v>3088</v>
      </c>
      <c r="F560" s="4" t="s">
        <v>4036</v>
      </c>
      <c r="G560" s="9">
        <v>3.99</v>
      </c>
      <c r="H560" s="12">
        <f>IF(B560="Allowed",ROUND(0.6*G560,2)*J560,0)</f>
        <v>0</v>
      </c>
      <c r="I560" s="12">
        <f>IF(B560="Allowed",ROUND(0.3*G560,2)*J560,0)</f>
        <v>0</v>
      </c>
      <c r="K560" t="str">
        <f>IF($H$2=TRUE,ROUND(0.6*G560,2),IF($I$2=TRUE,ROUND(0.3*G560,2),""))</f>
        <v/>
      </c>
      <c r="L560">
        <f>_xlfn.XLOOKUP(A560,'[1]Query result'!$A:$A,'[1]Query result'!$K:$K,"",0)</f>
        <v>0</v>
      </c>
    </row>
    <row r="561" spans="1:12" x14ac:dyDescent="0.25">
      <c r="A561" s="4" t="s">
        <v>1766</v>
      </c>
      <c r="B561" s="4" t="s">
        <v>6049</v>
      </c>
      <c r="C561" s="4" t="s">
        <v>2843</v>
      </c>
      <c r="D561" s="4" t="s">
        <v>3049</v>
      </c>
      <c r="E561" s="4" t="s">
        <v>3088</v>
      </c>
      <c r="F561" s="4" t="s">
        <v>4037</v>
      </c>
      <c r="G561" s="9">
        <v>2.99</v>
      </c>
      <c r="H561" s="12">
        <f>IF(B561="Allowed",ROUND(0.6*G561,2)*J561,0)</f>
        <v>0</v>
      </c>
      <c r="I561" s="12">
        <f>IF(B561="Allowed",ROUND(0.3*G561,2)*J561,0)</f>
        <v>0</v>
      </c>
      <c r="K561" t="str">
        <f>IF($H$2=TRUE,ROUND(0.6*G561,2),IF($I$2=TRUE,ROUND(0.3*G561,2),""))</f>
        <v/>
      </c>
      <c r="L561">
        <f>_xlfn.XLOOKUP(A561,'[1]Query result'!$A:$A,'[1]Query result'!$K:$K,"",0)</f>
        <v>0</v>
      </c>
    </row>
    <row r="562" spans="1:12" x14ac:dyDescent="0.25">
      <c r="A562" s="4" t="s">
        <v>1767</v>
      </c>
      <c r="B562" s="4" t="s">
        <v>6049</v>
      </c>
      <c r="C562" s="4" t="s">
        <v>2843</v>
      </c>
      <c r="D562" s="4" t="s">
        <v>3049</v>
      </c>
      <c r="E562" s="4" t="s">
        <v>3088</v>
      </c>
      <c r="F562" s="4" t="s">
        <v>4038</v>
      </c>
      <c r="G562" s="9">
        <v>2.4900000000000002</v>
      </c>
      <c r="H562" s="12">
        <f>IF(B562="Allowed",ROUND(0.6*G562,2)*J562,0)</f>
        <v>0</v>
      </c>
      <c r="I562" s="12">
        <f>IF(B562="Allowed",ROUND(0.3*G562,2)*J562,0)</f>
        <v>0</v>
      </c>
      <c r="K562" t="str">
        <f>IF($H$2=TRUE,ROUND(0.6*G562,2),IF($I$2=TRUE,ROUND(0.3*G562,2),""))</f>
        <v/>
      </c>
      <c r="L562">
        <f>_xlfn.XLOOKUP(A562,'[1]Query result'!$A:$A,'[1]Query result'!$K:$K,"",0)</f>
        <v>0</v>
      </c>
    </row>
    <row r="563" spans="1:12" x14ac:dyDescent="0.25">
      <c r="A563" s="4" t="s">
        <v>1768</v>
      </c>
      <c r="B563" s="4" t="s">
        <v>6049</v>
      </c>
      <c r="C563" s="4" t="s">
        <v>2843</v>
      </c>
      <c r="D563" s="4" t="s">
        <v>3049</v>
      </c>
      <c r="E563" s="4" t="s">
        <v>3088</v>
      </c>
      <c r="F563" s="4" t="s">
        <v>4039</v>
      </c>
      <c r="G563" s="9">
        <v>3.99</v>
      </c>
      <c r="H563" s="12">
        <f>IF(B563="Allowed",ROUND(0.6*G563,2)*J563,0)</f>
        <v>0</v>
      </c>
      <c r="I563" s="12">
        <f>IF(B563="Allowed",ROUND(0.3*G563,2)*J563,0)</f>
        <v>0</v>
      </c>
      <c r="K563" t="str">
        <f>IF($H$2=TRUE,ROUND(0.6*G563,2),IF($I$2=TRUE,ROUND(0.3*G563,2),""))</f>
        <v/>
      </c>
      <c r="L563">
        <f>_xlfn.XLOOKUP(A563,'[1]Query result'!$A:$A,'[1]Query result'!$K:$K,"",0)</f>
        <v>0</v>
      </c>
    </row>
    <row r="564" spans="1:12" x14ac:dyDescent="0.25">
      <c r="A564" s="4" t="s">
        <v>1769</v>
      </c>
      <c r="B564" s="4" t="s">
        <v>6049</v>
      </c>
      <c r="C564" s="4" t="s">
        <v>2843</v>
      </c>
      <c r="D564" s="4" t="s">
        <v>3049</v>
      </c>
      <c r="E564" s="4" t="s">
        <v>3090</v>
      </c>
      <c r="F564" s="4" t="s">
        <v>4052</v>
      </c>
      <c r="G564" s="9">
        <v>4.99</v>
      </c>
      <c r="H564" s="12">
        <f>IF(B564="Allowed",ROUND(0.6*G564,2)*J564,0)</f>
        <v>0</v>
      </c>
      <c r="I564" s="12">
        <f>IF(B564="Allowed",ROUND(0.3*G564,2)*J564,0)</f>
        <v>0</v>
      </c>
      <c r="K564" t="str">
        <f>IF($H$2=TRUE,ROUND(0.6*G564,2),IF($I$2=TRUE,ROUND(0.3*G564,2),""))</f>
        <v/>
      </c>
      <c r="L564">
        <f>_xlfn.XLOOKUP(A564,'[1]Query result'!$A:$A,'[1]Query result'!$K:$K,"",0)</f>
        <v>0</v>
      </c>
    </row>
    <row r="565" spans="1:12" x14ac:dyDescent="0.25">
      <c r="A565" s="4" t="s">
        <v>1770</v>
      </c>
      <c r="B565" s="4" t="s">
        <v>6049</v>
      </c>
      <c r="C565" s="4" t="s">
        <v>2843</v>
      </c>
      <c r="D565" s="4" t="s">
        <v>3049</v>
      </c>
      <c r="E565" s="4" t="s">
        <v>3090</v>
      </c>
      <c r="F565" s="4" t="s">
        <v>4053</v>
      </c>
      <c r="G565" s="9">
        <v>2.99</v>
      </c>
      <c r="H565" s="12">
        <f>IF(B565="Allowed",ROUND(0.6*G565,2)*J565,0)</f>
        <v>0</v>
      </c>
      <c r="I565" s="12">
        <f>IF(B565="Allowed",ROUND(0.3*G565,2)*J565,0)</f>
        <v>0</v>
      </c>
      <c r="K565" t="str">
        <f>IF($H$2=TRUE,ROUND(0.6*G565,2),IF($I$2=TRUE,ROUND(0.3*G565,2),""))</f>
        <v/>
      </c>
      <c r="L565">
        <f>_xlfn.XLOOKUP(A565,'[1]Query result'!$A:$A,'[1]Query result'!$K:$K,"",0)</f>
        <v>0</v>
      </c>
    </row>
    <row r="566" spans="1:12" x14ac:dyDescent="0.25">
      <c r="A566" s="4" t="s">
        <v>1771</v>
      </c>
      <c r="B566" s="4" t="s">
        <v>6049</v>
      </c>
      <c r="C566" s="4" t="s">
        <v>2843</v>
      </c>
      <c r="D566" s="4" t="s">
        <v>3049</v>
      </c>
      <c r="E566" s="4" t="s">
        <v>3090</v>
      </c>
      <c r="F566" s="4" t="s">
        <v>4054</v>
      </c>
      <c r="G566" s="9">
        <v>1.49</v>
      </c>
      <c r="H566" s="12">
        <f>IF(B566="Allowed",ROUND(0.6*G566,2)*J566,0)</f>
        <v>0</v>
      </c>
      <c r="I566" s="12">
        <f>IF(B566="Allowed",ROUND(0.3*G566,2)*J566,0)</f>
        <v>0</v>
      </c>
      <c r="K566" t="str">
        <f>IF($H$2=TRUE,ROUND(0.6*G566,2),IF($I$2=TRUE,ROUND(0.3*G566,2),""))</f>
        <v/>
      </c>
      <c r="L566">
        <f>_xlfn.XLOOKUP(A566,'[1]Query result'!$A:$A,'[1]Query result'!$K:$K,"",0)</f>
        <v>0</v>
      </c>
    </row>
    <row r="567" spans="1:12" x14ac:dyDescent="0.25">
      <c r="A567" s="4" t="s">
        <v>1772</v>
      </c>
      <c r="B567" s="4" t="s">
        <v>6049</v>
      </c>
      <c r="C567" s="4" t="s">
        <v>2843</v>
      </c>
      <c r="D567" s="4" t="s">
        <v>3049</v>
      </c>
      <c r="E567" s="4" t="s">
        <v>3090</v>
      </c>
      <c r="F567" s="4" t="s">
        <v>4055</v>
      </c>
      <c r="G567" s="9">
        <v>6.99</v>
      </c>
      <c r="H567" s="12">
        <f>IF(B567="Allowed",ROUND(0.6*G567,2)*J567,0)</f>
        <v>0</v>
      </c>
      <c r="I567" s="12">
        <f>IF(B567="Allowed",ROUND(0.3*G567,2)*J567,0)</f>
        <v>0</v>
      </c>
      <c r="K567" t="str">
        <f>IF($H$2=TRUE,ROUND(0.6*G567,2),IF($I$2=TRUE,ROUND(0.3*G567,2),""))</f>
        <v/>
      </c>
      <c r="L567">
        <f>_xlfn.XLOOKUP(A567,'[1]Query result'!$A:$A,'[1]Query result'!$K:$K,"",0)</f>
        <v>0</v>
      </c>
    </row>
    <row r="568" spans="1:12" x14ac:dyDescent="0.25">
      <c r="A568" s="4" t="s">
        <v>1773</v>
      </c>
      <c r="B568" s="4" t="s">
        <v>6049</v>
      </c>
      <c r="C568" s="4" t="s">
        <v>2843</v>
      </c>
      <c r="D568" s="4" t="s">
        <v>3049</v>
      </c>
      <c r="E568" s="4" t="s">
        <v>3090</v>
      </c>
      <c r="F568" s="4" t="s">
        <v>4056</v>
      </c>
      <c r="G568" s="9">
        <v>2.99</v>
      </c>
      <c r="H568" s="12">
        <f>IF(B568="Allowed",ROUND(0.6*G568,2)*J568,0)</f>
        <v>0</v>
      </c>
      <c r="I568" s="12">
        <f>IF(B568="Allowed",ROUND(0.3*G568,2)*J568,0)</f>
        <v>0</v>
      </c>
      <c r="K568" t="str">
        <f>IF($H$2=TRUE,ROUND(0.6*G568,2),IF($I$2=TRUE,ROUND(0.3*G568,2),""))</f>
        <v/>
      </c>
      <c r="L568">
        <f>_xlfn.XLOOKUP(A568,'[1]Query result'!$A:$A,'[1]Query result'!$K:$K,"",0)</f>
        <v>0</v>
      </c>
    </row>
    <row r="569" spans="1:12" x14ac:dyDescent="0.25">
      <c r="A569" s="4" t="s">
        <v>1774</v>
      </c>
      <c r="B569" s="4" t="s">
        <v>6049</v>
      </c>
      <c r="C569" s="4" t="s">
        <v>2843</v>
      </c>
      <c r="D569" s="4" t="s">
        <v>3049</v>
      </c>
      <c r="E569" s="4" t="s">
        <v>3090</v>
      </c>
      <c r="F569" s="4" t="s">
        <v>4057</v>
      </c>
      <c r="G569" s="9">
        <v>3.99</v>
      </c>
      <c r="H569" s="12">
        <f>IF(B569="Allowed",ROUND(0.6*G569,2)*J569,0)</f>
        <v>0</v>
      </c>
      <c r="I569" s="12">
        <f>IF(B569="Allowed",ROUND(0.3*G569,2)*J569,0)</f>
        <v>0</v>
      </c>
      <c r="K569" t="str">
        <f>IF($H$2=TRUE,ROUND(0.6*G569,2),IF($I$2=TRUE,ROUND(0.3*G569,2),""))</f>
        <v/>
      </c>
      <c r="L569">
        <f>_xlfn.XLOOKUP(A569,'[1]Query result'!$A:$A,'[1]Query result'!$K:$K,"",0)</f>
        <v>0</v>
      </c>
    </row>
    <row r="570" spans="1:12" x14ac:dyDescent="0.25">
      <c r="A570" s="4" t="s">
        <v>1775</v>
      </c>
      <c r="B570" s="4" t="s">
        <v>6049</v>
      </c>
      <c r="C570" s="4" t="s">
        <v>2843</v>
      </c>
      <c r="D570" s="4" t="s">
        <v>3049</v>
      </c>
      <c r="E570" s="4" t="s">
        <v>3090</v>
      </c>
      <c r="F570" s="4" t="s">
        <v>4058</v>
      </c>
      <c r="G570" s="9">
        <v>6.99</v>
      </c>
      <c r="H570" s="12">
        <f>IF(B570="Allowed",ROUND(0.6*G570,2)*J570,0)</f>
        <v>0</v>
      </c>
      <c r="I570" s="12">
        <f>IF(B570="Allowed",ROUND(0.3*G570,2)*J570,0)</f>
        <v>0</v>
      </c>
      <c r="K570" t="str">
        <f>IF($H$2=TRUE,ROUND(0.6*G570,2),IF($I$2=TRUE,ROUND(0.3*G570,2),""))</f>
        <v/>
      </c>
      <c r="L570">
        <f>_xlfn.XLOOKUP(A570,'[1]Query result'!$A:$A,'[1]Query result'!$K:$K,"",0)</f>
        <v>0</v>
      </c>
    </row>
    <row r="571" spans="1:12" x14ac:dyDescent="0.25">
      <c r="A571" s="4" t="s">
        <v>1776</v>
      </c>
      <c r="B571" s="4" t="s">
        <v>6049</v>
      </c>
      <c r="C571" s="4" t="s">
        <v>2843</v>
      </c>
      <c r="D571" s="4" t="s">
        <v>3049</v>
      </c>
      <c r="E571" s="4" t="s">
        <v>3090</v>
      </c>
      <c r="F571" s="4" t="s">
        <v>4059</v>
      </c>
      <c r="G571" s="9">
        <v>2.99</v>
      </c>
      <c r="H571" s="12">
        <f>IF(B571="Allowed",ROUND(0.6*G571,2)*J571,0)</f>
        <v>0</v>
      </c>
      <c r="I571" s="12">
        <f>IF(B571="Allowed",ROUND(0.3*G571,2)*J571,0)</f>
        <v>0</v>
      </c>
      <c r="K571" t="str">
        <f>IF($H$2=TRUE,ROUND(0.6*G571,2),IF($I$2=TRUE,ROUND(0.3*G571,2),""))</f>
        <v/>
      </c>
      <c r="L571">
        <f>_xlfn.XLOOKUP(A571,'[1]Query result'!$A:$A,'[1]Query result'!$K:$K,"",0)</f>
        <v>0</v>
      </c>
    </row>
    <row r="572" spans="1:12" x14ac:dyDescent="0.25">
      <c r="A572" s="4" t="s">
        <v>1777</v>
      </c>
      <c r="B572" s="4" t="s">
        <v>6049</v>
      </c>
      <c r="C572" s="4" t="s">
        <v>2843</v>
      </c>
      <c r="D572" s="4" t="s">
        <v>3049</v>
      </c>
      <c r="E572" s="4" t="s">
        <v>3090</v>
      </c>
      <c r="F572" s="4" t="s">
        <v>4060</v>
      </c>
      <c r="G572" s="9">
        <v>3.99</v>
      </c>
      <c r="H572" s="12">
        <f>IF(B572="Allowed",ROUND(0.6*G572,2)*J572,0)</f>
        <v>0</v>
      </c>
      <c r="I572" s="12">
        <f>IF(B572="Allowed",ROUND(0.3*G572,2)*J572,0)</f>
        <v>0</v>
      </c>
      <c r="K572" t="str">
        <f>IF($H$2=TRUE,ROUND(0.6*G572,2),IF($I$2=TRUE,ROUND(0.3*G572,2),""))</f>
        <v/>
      </c>
      <c r="L572">
        <f>_xlfn.XLOOKUP(A572,'[1]Query result'!$A:$A,'[1]Query result'!$K:$K,"",0)</f>
        <v>0</v>
      </c>
    </row>
    <row r="573" spans="1:12" x14ac:dyDescent="0.25">
      <c r="A573" s="4" t="s">
        <v>1778</v>
      </c>
      <c r="B573" s="4" t="s">
        <v>6049</v>
      </c>
      <c r="C573" s="4" t="s">
        <v>2843</v>
      </c>
      <c r="D573" s="4" t="s">
        <v>3049</v>
      </c>
      <c r="E573" s="4" t="s">
        <v>3090</v>
      </c>
      <c r="F573" s="4" t="s">
        <v>4061</v>
      </c>
      <c r="G573" s="9">
        <v>5.99</v>
      </c>
      <c r="H573" s="12">
        <f>IF(B573="Allowed",ROUND(0.6*G573,2)*J573,0)</f>
        <v>0</v>
      </c>
      <c r="I573" s="12">
        <f>IF(B573="Allowed",ROUND(0.3*G573,2)*J573,0)</f>
        <v>0</v>
      </c>
      <c r="K573" t="str">
        <f>IF($H$2=TRUE,ROUND(0.6*G573,2),IF($I$2=TRUE,ROUND(0.3*G573,2),""))</f>
        <v/>
      </c>
      <c r="L573">
        <f>_xlfn.XLOOKUP(A573,'[1]Query result'!$A:$A,'[1]Query result'!$K:$K,"",0)</f>
        <v>0</v>
      </c>
    </row>
    <row r="574" spans="1:12" x14ac:dyDescent="0.25">
      <c r="A574" s="4" t="s">
        <v>1779</v>
      </c>
      <c r="B574" s="4" t="s">
        <v>6049</v>
      </c>
      <c r="C574" s="4" t="s">
        <v>2843</v>
      </c>
      <c r="D574" s="4" t="s">
        <v>3049</v>
      </c>
      <c r="E574" s="4" t="s">
        <v>3090</v>
      </c>
      <c r="F574" s="4" t="s">
        <v>4062</v>
      </c>
      <c r="G574" s="9">
        <v>6.99</v>
      </c>
      <c r="H574" s="12">
        <f>IF(B574="Allowed",ROUND(0.6*G574,2)*J574,0)</f>
        <v>0</v>
      </c>
      <c r="I574" s="12">
        <f>IF(B574="Allowed",ROUND(0.3*G574,2)*J574,0)</f>
        <v>0</v>
      </c>
      <c r="K574" t="str">
        <f>IF($H$2=TRUE,ROUND(0.6*G574,2),IF($I$2=TRUE,ROUND(0.3*G574,2),""))</f>
        <v/>
      </c>
      <c r="L574">
        <f>_xlfn.XLOOKUP(A574,'[1]Query result'!$A:$A,'[1]Query result'!$K:$K,"",0)</f>
        <v>0</v>
      </c>
    </row>
    <row r="575" spans="1:12" x14ac:dyDescent="0.25">
      <c r="A575" s="4" t="s">
        <v>1780</v>
      </c>
      <c r="B575" s="4" t="s">
        <v>6049</v>
      </c>
      <c r="C575" s="4" t="s">
        <v>2843</v>
      </c>
      <c r="D575" s="4" t="s">
        <v>3049</v>
      </c>
      <c r="E575" s="4" t="s">
        <v>3090</v>
      </c>
      <c r="F575" s="4" t="s">
        <v>4063</v>
      </c>
      <c r="G575" s="9">
        <v>5.99</v>
      </c>
      <c r="H575" s="12">
        <f>IF(B575="Allowed",ROUND(0.6*G575,2)*J575,0)</f>
        <v>0</v>
      </c>
      <c r="I575" s="12">
        <f>IF(B575="Allowed",ROUND(0.3*G575,2)*J575,0)</f>
        <v>0</v>
      </c>
      <c r="K575" t="str">
        <f>IF($H$2=TRUE,ROUND(0.6*G575,2),IF($I$2=TRUE,ROUND(0.3*G575,2),""))</f>
        <v/>
      </c>
      <c r="L575">
        <f>_xlfn.XLOOKUP(A575,'[1]Query result'!$A:$A,'[1]Query result'!$K:$K,"",0)</f>
        <v>0</v>
      </c>
    </row>
    <row r="576" spans="1:12" x14ac:dyDescent="0.25">
      <c r="A576" s="4" t="s">
        <v>1781</v>
      </c>
      <c r="B576" s="4" t="s">
        <v>6049</v>
      </c>
      <c r="C576" s="4" t="s">
        <v>2843</v>
      </c>
      <c r="D576" s="4" t="s">
        <v>3049</v>
      </c>
      <c r="E576" s="4" t="s">
        <v>3090</v>
      </c>
      <c r="F576" s="4" t="s">
        <v>4064</v>
      </c>
      <c r="G576" s="9">
        <v>5.99</v>
      </c>
      <c r="H576" s="12">
        <f>IF(B576="Allowed",ROUND(0.6*G576,2)*J576,0)</f>
        <v>0</v>
      </c>
      <c r="I576" s="12">
        <f>IF(B576="Allowed",ROUND(0.3*G576,2)*J576,0)</f>
        <v>0</v>
      </c>
      <c r="K576" t="str">
        <f>IF($H$2=TRUE,ROUND(0.6*G576,2),IF($I$2=TRUE,ROUND(0.3*G576,2),""))</f>
        <v/>
      </c>
      <c r="L576">
        <f>_xlfn.XLOOKUP(A576,'[1]Query result'!$A:$A,'[1]Query result'!$K:$K,"",0)</f>
        <v>0</v>
      </c>
    </row>
    <row r="577" spans="1:12" x14ac:dyDescent="0.25">
      <c r="A577" s="4" t="s">
        <v>1782</v>
      </c>
      <c r="B577" s="4" t="s">
        <v>6049</v>
      </c>
      <c r="C577" s="4" t="s">
        <v>2843</v>
      </c>
      <c r="D577" s="4" t="s">
        <v>3049</v>
      </c>
      <c r="E577" s="4" t="s">
        <v>3090</v>
      </c>
      <c r="F577" s="4" t="s">
        <v>4065</v>
      </c>
      <c r="G577" s="9">
        <v>2.99</v>
      </c>
      <c r="H577" s="12">
        <f>IF(B577="Allowed",ROUND(0.6*G577,2)*J577,0)</f>
        <v>0</v>
      </c>
      <c r="I577" s="12">
        <f>IF(B577="Allowed",ROUND(0.3*G577,2)*J577,0)</f>
        <v>0</v>
      </c>
      <c r="K577" t="str">
        <f>IF($H$2=TRUE,ROUND(0.6*G577,2),IF($I$2=TRUE,ROUND(0.3*G577,2),""))</f>
        <v/>
      </c>
      <c r="L577">
        <f>_xlfn.XLOOKUP(A577,'[1]Query result'!$A:$A,'[1]Query result'!$K:$K,"",0)</f>
        <v>0</v>
      </c>
    </row>
    <row r="578" spans="1:12" x14ac:dyDescent="0.25">
      <c r="A578" s="4" t="s">
        <v>1783</v>
      </c>
      <c r="B578" s="4" t="s">
        <v>6049</v>
      </c>
      <c r="C578" s="4" t="s">
        <v>2843</v>
      </c>
      <c r="D578" s="4" t="s">
        <v>3049</v>
      </c>
      <c r="E578" s="4" t="s">
        <v>3090</v>
      </c>
      <c r="F578" s="4" t="s">
        <v>4066</v>
      </c>
      <c r="G578" s="9">
        <v>3.49</v>
      </c>
      <c r="H578" s="12">
        <f>IF(B578="Allowed",ROUND(0.6*G578,2)*J578,0)</f>
        <v>0</v>
      </c>
      <c r="I578" s="12">
        <f>IF(B578="Allowed",ROUND(0.3*G578,2)*J578,0)</f>
        <v>0</v>
      </c>
      <c r="K578" t="str">
        <f>IF($H$2=TRUE,ROUND(0.6*G578,2),IF($I$2=TRUE,ROUND(0.3*G578,2),""))</f>
        <v/>
      </c>
      <c r="L578">
        <f>_xlfn.XLOOKUP(A578,'[1]Query result'!$A:$A,'[1]Query result'!$K:$K,"",0)</f>
        <v>0</v>
      </c>
    </row>
    <row r="579" spans="1:12" x14ac:dyDescent="0.25">
      <c r="A579" s="4" t="s">
        <v>1784</v>
      </c>
      <c r="B579" s="4" t="s">
        <v>6049</v>
      </c>
      <c r="C579" s="4" t="s">
        <v>2843</v>
      </c>
      <c r="D579" s="4" t="s">
        <v>3049</v>
      </c>
      <c r="E579" s="4" t="s">
        <v>3090</v>
      </c>
      <c r="F579" s="4" t="s">
        <v>4067</v>
      </c>
      <c r="G579" s="9">
        <v>8.49</v>
      </c>
      <c r="H579" s="12">
        <f>IF(B579="Allowed",ROUND(0.6*G579,2)*J579,0)</f>
        <v>0</v>
      </c>
      <c r="I579" s="12">
        <f>IF(B579="Allowed",ROUND(0.3*G579,2)*J579,0)</f>
        <v>0</v>
      </c>
      <c r="K579" t="str">
        <f>IF($H$2=TRUE,ROUND(0.6*G579,2),IF($I$2=TRUE,ROUND(0.3*G579,2),""))</f>
        <v/>
      </c>
      <c r="L579">
        <f>_xlfn.XLOOKUP(A579,'[1]Query result'!$A:$A,'[1]Query result'!$K:$K,"",0)</f>
        <v>0</v>
      </c>
    </row>
    <row r="580" spans="1:12" x14ac:dyDescent="0.25">
      <c r="A580" s="4" t="s">
        <v>1785</v>
      </c>
      <c r="B580" s="4" t="s">
        <v>6049</v>
      </c>
      <c r="C580" s="4" t="s">
        <v>2843</v>
      </c>
      <c r="D580" s="4" t="s">
        <v>3049</v>
      </c>
      <c r="E580" s="4" t="s">
        <v>3090</v>
      </c>
      <c r="F580" s="4" t="s">
        <v>4068</v>
      </c>
      <c r="G580" s="9">
        <v>6.99</v>
      </c>
      <c r="H580" s="12">
        <f>IF(B580="Allowed",ROUND(0.6*G580,2)*J580,0)</f>
        <v>0</v>
      </c>
      <c r="I580" s="12">
        <f>IF(B580="Allowed",ROUND(0.3*G580,2)*J580,0)</f>
        <v>0</v>
      </c>
      <c r="K580" t="str">
        <f>IF($H$2=TRUE,ROUND(0.6*G580,2),IF($I$2=TRUE,ROUND(0.3*G580,2),""))</f>
        <v/>
      </c>
      <c r="L580">
        <f>_xlfn.XLOOKUP(A580,'[1]Query result'!$A:$A,'[1]Query result'!$K:$K,"",0)</f>
        <v>0</v>
      </c>
    </row>
    <row r="581" spans="1:12" x14ac:dyDescent="0.25">
      <c r="A581" s="4" t="s">
        <v>1786</v>
      </c>
      <c r="B581" s="4" t="s">
        <v>6049</v>
      </c>
      <c r="C581" s="4" t="s">
        <v>2843</v>
      </c>
      <c r="D581" s="4" t="s">
        <v>3049</v>
      </c>
      <c r="E581" s="4" t="s">
        <v>3090</v>
      </c>
      <c r="F581" s="4" t="s">
        <v>4069</v>
      </c>
      <c r="G581" s="9">
        <v>3.49</v>
      </c>
      <c r="H581" s="12">
        <f>IF(B581="Allowed",ROUND(0.6*G581,2)*J581,0)</f>
        <v>0</v>
      </c>
      <c r="I581" s="12">
        <f>IF(B581="Allowed",ROUND(0.3*G581,2)*J581,0)</f>
        <v>0</v>
      </c>
      <c r="K581" t="str">
        <f>IF($H$2=TRUE,ROUND(0.6*G581,2),IF($I$2=TRUE,ROUND(0.3*G581,2),""))</f>
        <v/>
      </c>
      <c r="L581">
        <f>_xlfn.XLOOKUP(A581,'[1]Query result'!$A:$A,'[1]Query result'!$K:$K,"",0)</f>
        <v>0</v>
      </c>
    </row>
    <row r="582" spans="1:12" x14ac:dyDescent="0.25">
      <c r="A582" s="4" t="s">
        <v>1787</v>
      </c>
      <c r="B582" s="4" t="s">
        <v>6049</v>
      </c>
      <c r="C582" s="4" t="s">
        <v>2843</v>
      </c>
      <c r="D582" s="4" t="s">
        <v>3049</v>
      </c>
      <c r="E582" s="4" t="s">
        <v>3090</v>
      </c>
      <c r="F582" s="4" t="s">
        <v>4070</v>
      </c>
      <c r="G582" s="9">
        <v>8.99</v>
      </c>
      <c r="H582" s="12">
        <f>IF(B582="Allowed",ROUND(0.6*G582,2)*J582,0)</f>
        <v>0</v>
      </c>
      <c r="I582" s="12">
        <f>IF(B582="Allowed",ROUND(0.3*G582,2)*J582,0)</f>
        <v>0</v>
      </c>
      <c r="K582" t="str">
        <f>IF($H$2=TRUE,ROUND(0.6*G582,2),IF($I$2=TRUE,ROUND(0.3*G582,2),""))</f>
        <v/>
      </c>
      <c r="L582">
        <f>_xlfn.XLOOKUP(A582,'[1]Query result'!$A:$A,'[1]Query result'!$K:$K,"",0)</f>
        <v>0</v>
      </c>
    </row>
    <row r="583" spans="1:12" x14ac:dyDescent="0.25">
      <c r="A583" s="4" t="s">
        <v>1788</v>
      </c>
      <c r="B583" s="4" t="s">
        <v>6049</v>
      </c>
      <c r="C583" s="4" t="s">
        <v>2843</v>
      </c>
      <c r="D583" s="4" t="s">
        <v>3049</v>
      </c>
      <c r="E583" s="4" t="s">
        <v>3090</v>
      </c>
      <c r="F583" s="4" t="s">
        <v>4071</v>
      </c>
      <c r="G583" s="9">
        <v>9.99</v>
      </c>
      <c r="H583" s="12">
        <f>IF(B583="Allowed",ROUND(0.6*G583,2)*J583,0)</f>
        <v>0</v>
      </c>
      <c r="I583" s="12">
        <f>IF(B583="Allowed",ROUND(0.3*G583,2)*J583,0)</f>
        <v>0</v>
      </c>
      <c r="K583" t="str">
        <f>IF($H$2=TRUE,ROUND(0.6*G583,2),IF($I$2=TRUE,ROUND(0.3*G583,2),""))</f>
        <v/>
      </c>
      <c r="L583">
        <f>_xlfn.XLOOKUP(A583,'[1]Query result'!$A:$A,'[1]Query result'!$K:$K,"",0)</f>
        <v>0</v>
      </c>
    </row>
    <row r="584" spans="1:12" x14ac:dyDescent="0.25">
      <c r="A584" s="4" t="s">
        <v>1789</v>
      </c>
      <c r="B584" s="4" t="s">
        <v>6049</v>
      </c>
      <c r="C584" s="4" t="s">
        <v>2843</v>
      </c>
      <c r="D584" s="4" t="s">
        <v>3049</v>
      </c>
      <c r="E584" s="4" t="s">
        <v>3090</v>
      </c>
      <c r="F584" s="4" t="s">
        <v>4072</v>
      </c>
      <c r="G584" s="9">
        <v>6.99</v>
      </c>
      <c r="H584" s="12">
        <f>IF(B584="Allowed",ROUND(0.6*G584,2)*J584,0)</f>
        <v>0</v>
      </c>
      <c r="I584" s="12">
        <f>IF(B584="Allowed",ROUND(0.3*G584,2)*J584,0)</f>
        <v>0</v>
      </c>
      <c r="K584" t="str">
        <f>IF($H$2=TRUE,ROUND(0.6*G584,2),IF($I$2=TRUE,ROUND(0.3*G584,2),""))</f>
        <v/>
      </c>
      <c r="L584">
        <f>_xlfn.XLOOKUP(A584,'[1]Query result'!$A:$A,'[1]Query result'!$K:$K,"",0)</f>
        <v>0</v>
      </c>
    </row>
    <row r="585" spans="1:12" x14ac:dyDescent="0.25">
      <c r="A585" s="4" t="s">
        <v>1790</v>
      </c>
      <c r="B585" s="4" t="s">
        <v>6049</v>
      </c>
      <c r="C585" s="4" t="s">
        <v>2843</v>
      </c>
      <c r="D585" s="4" t="s">
        <v>3049</v>
      </c>
      <c r="E585" s="4" t="s">
        <v>3089</v>
      </c>
      <c r="F585" s="4" t="s">
        <v>4040</v>
      </c>
      <c r="G585" s="9">
        <v>59.99</v>
      </c>
      <c r="H585" s="12">
        <f>IF(B585="Allowed",ROUND(0.6*G585,2)*J585,0)</f>
        <v>0</v>
      </c>
      <c r="I585" s="12">
        <f>IF(B585="Allowed",ROUND(0.3*G585,2)*J585,0)</f>
        <v>0</v>
      </c>
      <c r="K585" t="str">
        <f>IF($H$2=TRUE,ROUND(0.6*G585,2),IF($I$2=TRUE,ROUND(0.3*G585,2),""))</f>
        <v/>
      </c>
      <c r="L585">
        <f>_xlfn.XLOOKUP(A585,'[1]Query result'!$A:$A,'[1]Query result'!$K:$K,"",0)</f>
        <v>0</v>
      </c>
    </row>
    <row r="586" spans="1:12" x14ac:dyDescent="0.25">
      <c r="A586" s="4" t="s">
        <v>1791</v>
      </c>
      <c r="B586" s="4" t="s">
        <v>6049</v>
      </c>
      <c r="C586" s="4" t="s">
        <v>2843</v>
      </c>
      <c r="D586" s="4" t="s">
        <v>3049</v>
      </c>
      <c r="E586" s="4" t="s">
        <v>3089</v>
      </c>
      <c r="F586" s="4" t="s">
        <v>4041</v>
      </c>
      <c r="G586" s="9">
        <v>19.989999999999998</v>
      </c>
      <c r="H586" s="12">
        <f>IF(B586="Allowed",ROUND(0.6*G586,2)*J586,0)</f>
        <v>0</v>
      </c>
      <c r="I586" s="12">
        <f>IF(B586="Allowed",ROUND(0.3*G586,2)*J586,0)</f>
        <v>0</v>
      </c>
      <c r="K586" t="str">
        <f>IF($H$2=TRUE,ROUND(0.6*G586,2),IF($I$2=TRUE,ROUND(0.3*G586,2),""))</f>
        <v/>
      </c>
      <c r="L586">
        <f>_xlfn.XLOOKUP(A586,'[1]Query result'!$A:$A,'[1]Query result'!$K:$K,"",0)</f>
        <v>0</v>
      </c>
    </row>
    <row r="587" spans="1:12" x14ac:dyDescent="0.25">
      <c r="A587" s="4" t="s">
        <v>1792</v>
      </c>
      <c r="B587" s="4" t="s">
        <v>6049</v>
      </c>
      <c r="C587" s="4" t="s">
        <v>2843</v>
      </c>
      <c r="D587" s="4" t="s">
        <v>3049</v>
      </c>
      <c r="E587" s="4" t="s">
        <v>3089</v>
      </c>
      <c r="F587" s="4" t="s">
        <v>4042</v>
      </c>
      <c r="G587" s="9">
        <v>15.99</v>
      </c>
      <c r="H587" s="12">
        <f>IF(B587="Allowed",ROUND(0.6*G587,2)*J587,0)</f>
        <v>0</v>
      </c>
      <c r="I587" s="12">
        <f>IF(B587="Allowed",ROUND(0.3*G587,2)*J587,0)</f>
        <v>0</v>
      </c>
      <c r="K587" t="str">
        <f>IF($H$2=TRUE,ROUND(0.6*G587,2),IF($I$2=TRUE,ROUND(0.3*G587,2),""))</f>
        <v/>
      </c>
      <c r="L587">
        <f>_xlfn.XLOOKUP(A587,'[1]Query result'!$A:$A,'[1]Query result'!$K:$K,"",0)</f>
        <v>0</v>
      </c>
    </row>
    <row r="588" spans="1:12" x14ac:dyDescent="0.25">
      <c r="A588" s="4" t="s">
        <v>1793</v>
      </c>
      <c r="B588" s="4" t="s">
        <v>6049</v>
      </c>
      <c r="C588" s="4" t="s">
        <v>2843</v>
      </c>
      <c r="D588" s="4" t="s">
        <v>3049</v>
      </c>
      <c r="E588" s="4" t="s">
        <v>3089</v>
      </c>
      <c r="F588" s="4" t="s">
        <v>4043</v>
      </c>
      <c r="G588" s="9">
        <v>14.99</v>
      </c>
      <c r="H588" s="12">
        <f>IF(B588="Allowed",ROUND(0.6*G588,2)*J588,0)</f>
        <v>0</v>
      </c>
      <c r="I588" s="12">
        <f>IF(B588="Allowed",ROUND(0.3*G588,2)*J588,0)</f>
        <v>0</v>
      </c>
      <c r="K588" t="str">
        <f>IF($H$2=TRUE,ROUND(0.6*G588,2),IF($I$2=TRUE,ROUND(0.3*G588,2),""))</f>
        <v/>
      </c>
      <c r="L588">
        <f>_xlfn.XLOOKUP(A588,'[1]Query result'!$A:$A,'[1]Query result'!$K:$K,"",0)</f>
        <v>0</v>
      </c>
    </row>
    <row r="589" spans="1:12" x14ac:dyDescent="0.25">
      <c r="A589" s="4" t="s">
        <v>1794</v>
      </c>
      <c r="B589" s="4" t="s">
        <v>6049</v>
      </c>
      <c r="C589" s="4" t="s">
        <v>2843</v>
      </c>
      <c r="D589" s="4" t="s">
        <v>3049</v>
      </c>
      <c r="E589" s="4" t="s">
        <v>3089</v>
      </c>
      <c r="F589" s="4" t="s">
        <v>4044</v>
      </c>
      <c r="G589" s="9">
        <v>6.99</v>
      </c>
      <c r="H589" s="12">
        <f>IF(B589="Allowed",ROUND(0.6*G589,2)*J589,0)</f>
        <v>0</v>
      </c>
      <c r="I589" s="12">
        <f>IF(B589="Allowed",ROUND(0.3*G589,2)*J589,0)</f>
        <v>0</v>
      </c>
      <c r="K589" t="str">
        <f>IF($H$2=TRUE,ROUND(0.6*G589,2),IF($I$2=TRUE,ROUND(0.3*G589,2),""))</f>
        <v/>
      </c>
      <c r="L589">
        <f>_xlfn.XLOOKUP(A589,'[1]Query result'!$A:$A,'[1]Query result'!$K:$K,"",0)</f>
        <v>0</v>
      </c>
    </row>
    <row r="590" spans="1:12" x14ac:dyDescent="0.25">
      <c r="A590" s="4" t="s">
        <v>1795</v>
      </c>
      <c r="B590" s="4" t="s">
        <v>6049</v>
      </c>
      <c r="C590" s="4" t="s">
        <v>2843</v>
      </c>
      <c r="D590" s="4" t="s">
        <v>3049</v>
      </c>
      <c r="E590" s="4" t="s">
        <v>3089</v>
      </c>
      <c r="F590" s="4" t="s">
        <v>4045</v>
      </c>
      <c r="G590" s="9">
        <v>12.99</v>
      </c>
      <c r="H590" s="12">
        <f>IF(B590="Allowed",ROUND(0.6*G590,2)*J590,0)</f>
        <v>0</v>
      </c>
      <c r="I590" s="12">
        <f>IF(B590="Allowed",ROUND(0.3*G590,2)*J590,0)</f>
        <v>0</v>
      </c>
      <c r="K590" t="str">
        <f>IF($H$2=TRUE,ROUND(0.6*G590,2),IF($I$2=TRUE,ROUND(0.3*G590,2),""))</f>
        <v/>
      </c>
      <c r="L590">
        <f>_xlfn.XLOOKUP(A590,'[1]Query result'!$A:$A,'[1]Query result'!$K:$K,"",0)</f>
        <v>0</v>
      </c>
    </row>
    <row r="591" spans="1:12" x14ac:dyDescent="0.25">
      <c r="A591" s="4" t="s">
        <v>1796</v>
      </c>
      <c r="B591" s="4" t="s">
        <v>6049</v>
      </c>
      <c r="C591" s="4" t="s">
        <v>2843</v>
      </c>
      <c r="D591" s="4" t="s">
        <v>3049</v>
      </c>
      <c r="E591" s="4" t="s">
        <v>3089</v>
      </c>
      <c r="F591" s="4" t="s">
        <v>4046</v>
      </c>
      <c r="G591" s="9">
        <v>8.99</v>
      </c>
      <c r="H591" s="12">
        <f>IF(B591="Allowed",ROUND(0.6*G591,2)*J591,0)</f>
        <v>0</v>
      </c>
      <c r="I591" s="12">
        <f>IF(B591="Allowed",ROUND(0.3*G591,2)*J591,0)</f>
        <v>0</v>
      </c>
      <c r="K591" t="str">
        <f>IF($H$2=TRUE,ROUND(0.6*G591,2),IF($I$2=TRUE,ROUND(0.3*G591,2),""))</f>
        <v/>
      </c>
      <c r="L591">
        <f>_xlfn.XLOOKUP(A591,'[1]Query result'!$A:$A,'[1]Query result'!$K:$K,"",0)</f>
        <v>0</v>
      </c>
    </row>
    <row r="592" spans="1:12" x14ac:dyDescent="0.25">
      <c r="A592" s="4" t="s">
        <v>1797</v>
      </c>
      <c r="B592" s="4" t="s">
        <v>6049</v>
      </c>
      <c r="C592" s="4" t="s">
        <v>2843</v>
      </c>
      <c r="D592" s="4" t="s">
        <v>3049</v>
      </c>
      <c r="E592" s="4" t="s">
        <v>3089</v>
      </c>
      <c r="F592" s="4" t="s">
        <v>4047</v>
      </c>
      <c r="G592" s="9">
        <v>12.99</v>
      </c>
      <c r="H592" s="12">
        <f>IF(B592="Allowed",ROUND(0.6*G592,2)*J592,0)</f>
        <v>0</v>
      </c>
      <c r="I592" s="12">
        <f>IF(B592="Allowed",ROUND(0.3*G592,2)*J592,0)</f>
        <v>0</v>
      </c>
      <c r="K592" t="str">
        <f>IF($H$2=TRUE,ROUND(0.6*G592,2),IF($I$2=TRUE,ROUND(0.3*G592,2),""))</f>
        <v/>
      </c>
      <c r="L592">
        <f>_xlfn.XLOOKUP(A592,'[1]Query result'!$A:$A,'[1]Query result'!$K:$K,"",0)</f>
        <v>0</v>
      </c>
    </row>
    <row r="593" spans="1:12" x14ac:dyDescent="0.25">
      <c r="A593" s="4" t="s">
        <v>1798</v>
      </c>
      <c r="B593" s="4" t="s">
        <v>6049</v>
      </c>
      <c r="C593" s="4" t="s">
        <v>2843</v>
      </c>
      <c r="D593" s="4" t="s">
        <v>3049</v>
      </c>
      <c r="E593" s="4" t="s">
        <v>3089</v>
      </c>
      <c r="F593" s="4" t="s">
        <v>4048</v>
      </c>
      <c r="G593" s="9">
        <v>37.99</v>
      </c>
      <c r="H593" s="12">
        <f>IF(B593="Allowed",ROUND(0.6*G593,2)*J593,0)</f>
        <v>0</v>
      </c>
      <c r="I593" s="12">
        <f>IF(B593="Allowed",ROUND(0.3*G593,2)*J593,0)</f>
        <v>0</v>
      </c>
      <c r="K593" t="str">
        <f>IF($H$2=TRUE,ROUND(0.6*G593,2),IF($I$2=TRUE,ROUND(0.3*G593,2),""))</f>
        <v/>
      </c>
      <c r="L593">
        <f>_xlfn.XLOOKUP(A593,'[1]Query result'!$A:$A,'[1]Query result'!$K:$K,"",0)</f>
        <v>0</v>
      </c>
    </row>
    <row r="594" spans="1:12" x14ac:dyDescent="0.25">
      <c r="A594" s="4" t="s">
        <v>1799</v>
      </c>
      <c r="B594" s="4" t="s">
        <v>6049</v>
      </c>
      <c r="C594" s="4" t="s">
        <v>2843</v>
      </c>
      <c r="D594" s="4" t="s">
        <v>3049</v>
      </c>
      <c r="E594" s="4" t="s">
        <v>3089</v>
      </c>
      <c r="F594" s="4" t="s">
        <v>4049</v>
      </c>
      <c r="G594" s="9">
        <v>51.99</v>
      </c>
      <c r="H594" s="12">
        <f>IF(B594="Allowed",ROUND(0.6*G594,2)*J594,0)</f>
        <v>0</v>
      </c>
      <c r="I594" s="12">
        <f>IF(B594="Allowed",ROUND(0.3*G594,2)*J594,0)</f>
        <v>0</v>
      </c>
      <c r="K594" t="str">
        <f>IF($H$2=TRUE,ROUND(0.6*G594,2),IF($I$2=TRUE,ROUND(0.3*G594,2),""))</f>
        <v/>
      </c>
      <c r="L594">
        <f>_xlfn.XLOOKUP(A594,'[1]Query result'!$A:$A,'[1]Query result'!$K:$K,"",0)</f>
        <v>0</v>
      </c>
    </row>
    <row r="595" spans="1:12" x14ac:dyDescent="0.25">
      <c r="A595" s="4" t="s">
        <v>1800</v>
      </c>
      <c r="B595" s="4" t="s">
        <v>6049</v>
      </c>
      <c r="C595" s="4" t="s">
        <v>2843</v>
      </c>
      <c r="D595" s="4" t="s">
        <v>3049</v>
      </c>
      <c r="E595" s="4" t="s">
        <v>3089</v>
      </c>
      <c r="F595" s="4" t="s">
        <v>4050</v>
      </c>
      <c r="G595" s="9">
        <v>24.99</v>
      </c>
      <c r="H595" s="12">
        <f>IF(B595="Allowed",ROUND(0.6*G595,2)*J595,0)</f>
        <v>0</v>
      </c>
      <c r="I595" s="12">
        <f>IF(B595="Allowed",ROUND(0.3*G595,2)*J595,0)</f>
        <v>0</v>
      </c>
      <c r="K595" t="str">
        <f>IF($H$2=TRUE,ROUND(0.6*G595,2),IF($I$2=TRUE,ROUND(0.3*G595,2),""))</f>
        <v/>
      </c>
      <c r="L595">
        <f>_xlfn.XLOOKUP(A595,'[1]Query result'!$A:$A,'[1]Query result'!$K:$K,"",0)</f>
        <v>0</v>
      </c>
    </row>
    <row r="596" spans="1:12" x14ac:dyDescent="0.25">
      <c r="A596" s="4" t="s">
        <v>1801</v>
      </c>
      <c r="B596" s="4" t="s">
        <v>6049</v>
      </c>
      <c r="C596" s="4" t="s">
        <v>2843</v>
      </c>
      <c r="D596" s="4" t="s">
        <v>3049</v>
      </c>
      <c r="E596" s="4" t="s">
        <v>3089</v>
      </c>
      <c r="F596" s="4" t="s">
        <v>4051</v>
      </c>
      <c r="G596" s="9">
        <v>46.99</v>
      </c>
      <c r="H596" s="12">
        <f>IF(B596="Allowed",ROUND(0.6*G596,2)*J596,0)</f>
        <v>0</v>
      </c>
      <c r="I596" s="12">
        <f>IF(B596="Allowed",ROUND(0.3*G596,2)*J596,0)</f>
        <v>0</v>
      </c>
      <c r="K596" t="str">
        <f>IF($H$2=TRUE,ROUND(0.6*G596,2),IF($I$2=TRUE,ROUND(0.3*G596,2),""))</f>
        <v/>
      </c>
      <c r="L596">
        <f>_xlfn.XLOOKUP(A596,'[1]Query result'!$A:$A,'[1]Query result'!$K:$K,"",0)</f>
        <v>0</v>
      </c>
    </row>
    <row r="597" spans="1:12" x14ac:dyDescent="0.25">
      <c r="A597" s="4" t="s">
        <v>2994</v>
      </c>
      <c r="B597" s="4" t="s">
        <v>6048</v>
      </c>
      <c r="C597" s="4" t="s">
        <v>2843</v>
      </c>
      <c r="D597" s="4" t="s">
        <v>3053</v>
      </c>
      <c r="E597" s="4" t="s">
        <v>3088</v>
      </c>
      <c r="F597" s="4" t="s">
        <v>4372</v>
      </c>
      <c r="G597" s="9">
        <v>3.99</v>
      </c>
      <c r="H597" s="12">
        <f>IF(B597="Allowed",ROUND(0.6*G597,2)*J597,0)</f>
        <v>0</v>
      </c>
      <c r="I597" s="12">
        <f>IF(B597="Allowed",ROUND(0.3*G597,2)*J597,0)</f>
        <v>0</v>
      </c>
      <c r="K597" t="str">
        <f>IF($H$2=TRUE,ROUND(0.6*G597,2),IF($I$2=TRUE,ROUND(0.3*G597,2),""))</f>
        <v/>
      </c>
      <c r="L597">
        <f>_xlfn.XLOOKUP(A597,'[1]Query result'!$A:$A,'[1]Query result'!$K:$K,"",0)</f>
        <v>271</v>
      </c>
    </row>
    <row r="598" spans="1:12" x14ac:dyDescent="0.25">
      <c r="A598" s="4" t="s">
        <v>2995</v>
      </c>
      <c r="B598" s="4" t="s">
        <v>6048</v>
      </c>
      <c r="C598" s="4" t="s">
        <v>2843</v>
      </c>
      <c r="D598" s="4" t="s">
        <v>3053</v>
      </c>
      <c r="E598" s="4" t="s">
        <v>3088</v>
      </c>
      <c r="F598" s="4" t="s">
        <v>4373</v>
      </c>
      <c r="G598" s="9">
        <v>2.99</v>
      </c>
      <c r="H598" s="12">
        <f>IF(B598="Allowed",ROUND(0.6*G598,2)*J598,0)</f>
        <v>0</v>
      </c>
      <c r="I598" s="12">
        <f>IF(B598="Allowed",ROUND(0.3*G598,2)*J598,0)</f>
        <v>0</v>
      </c>
      <c r="K598" t="str">
        <f>IF($H$2=TRUE,ROUND(0.6*G598,2),IF($I$2=TRUE,ROUND(0.3*G598,2),""))</f>
        <v/>
      </c>
      <c r="L598">
        <f>_xlfn.XLOOKUP(A598,'[1]Query result'!$A:$A,'[1]Query result'!$K:$K,"",0)</f>
        <v>262</v>
      </c>
    </row>
    <row r="599" spans="1:12" x14ac:dyDescent="0.25">
      <c r="A599" s="4" t="s">
        <v>2996</v>
      </c>
      <c r="B599" s="4" t="s">
        <v>6048</v>
      </c>
      <c r="C599" s="4" t="s">
        <v>2843</v>
      </c>
      <c r="D599" s="4" t="s">
        <v>3053</v>
      </c>
      <c r="E599" s="4" t="s">
        <v>3088</v>
      </c>
      <c r="F599" s="4" t="s">
        <v>4374</v>
      </c>
      <c r="G599" s="9">
        <v>3.49</v>
      </c>
      <c r="H599" s="12">
        <f>IF(B599="Allowed",ROUND(0.6*G599,2)*J599,0)</f>
        <v>0</v>
      </c>
      <c r="I599" s="12">
        <f>IF(B599="Allowed",ROUND(0.3*G599,2)*J599,0)</f>
        <v>0</v>
      </c>
      <c r="K599" t="str">
        <f>IF($H$2=TRUE,ROUND(0.6*G599,2),IF($I$2=TRUE,ROUND(0.3*G599,2),""))</f>
        <v/>
      </c>
      <c r="L599">
        <f>_xlfn.XLOOKUP(A599,'[1]Query result'!$A:$A,'[1]Query result'!$K:$K,"",0)</f>
        <v>266</v>
      </c>
    </row>
    <row r="600" spans="1:12" x14ac:dyDescent="0.25">
      <c r="A600" s="4" t="s">
        <v>2989</v>
      </c>
      <c r="B600" s="4" t="s">
        <v>6048</v>
      </c>
      <c r="C600" s="4" t="s">
        <v>2843</v>
      </c>
      <c r="D600" s="4" t="s">
        <v>3053</v>
      </c>
      <c r="E600" s="4" t="s">
        <v>3088</v>
      </c>
      <c r="F600" s="4" t="s">
        <v>4375</v>
      </c>
      <c r="G600" s="9">
        <v>1.99</v>
      </c>
      <c r="H600" s="12">
        <f>IF(B600="Allowed",ROUND(0.6*G600,2)*J600,0)</f>
        <v>0</v>
      </c>
      <c r="I600" s="12">
        <f>IF(B600="Allowed",ROUND(0.3*G600,2)*J600,0)</f>
        <v>0</v>
      </c>
      <c r="K600" t="str">
        <f>IF($H$2=TRUE,ROUND(0.6*G600,2),IF($I$2=TRUE,ROUND(0.3*G600,2),""))</f>
        <v/>
      </c>
      <c r="L600">
        <f>_xlfn.XLOOKUP(A600,'[1]Query result'!$A:$A,'[1]Query result'!$K:$K,"",0)</f>
        <v>266</v>
      </c>
    </row>
    <row r="601" spans="1:12" x14ac:dyDescent="0.25">
      <c r="A601" s="4" t="s">
        <v>2990</v>
      </c>
      <c r="B601" s="4" t="s">
        <v>6048</v>
      </c>
      <c r="C601" s="4" t="s">
        <v>2843</v>
      </c>
      <c r="D601" s="4" t="s">
        <v>3053</v>
      </c>
      <c r="E601" s="4" t="s">
        <v>3088</v>
      </c>
      <c r="F601" s="4" t="s">
        <v>4376</v>
      </c>
      <c r="G601" s="9">
        <v>1.49</v>
      </c>
      <c r="H601" s="12">
        <f>IF(B601="Allowed",ROUND(0.6*G601,2)*J601,0)</f>
        <v>0</v>
      </c>
      <c r="I601" s="12">
        <f>IF(B601="Allowed",ROUND(0.3*G601,2)*J601,0)</f>
        <v>0</v>
      </c>
      <c r="K601" t="str">
        <f>IF($H$2=TRUE,ROUND(0.6*G601,2),IF($I$2=TRUE,ROUND(0.3*G601,2),""))</f>
        <v/>
      </c>
      <c r="L601">
        <f>_xlfn.XLOOKUP(A601,'[1]Query result'!$A:$A,'[1]Query result'!$K:$K,"",0)</f>
        <v>240</v>
      </c>
    </row>
    <row r="602" spans="1:12" x14ac:dyDescent="0.25">
      <c r="A602" s="4" t="s">
        <v>2997</v>
      </c>
      <c r="B602" s="4" t="s">
        <v>6048</v>
      </c>
      <c r="C602" s="4" t="s">
        <v>2843</v>
      </c>
      <c r="D602" s="4" t="s">
        <v>3053</v>
      </c>
      <c r="E602" s="4" t="s">
        <v>3088</v>
      </c>
      <c r="F602" s="4" t="s">
        <v>4377</v>
      </c>
      <c r="G602" s="9">
        <v>2.4900000000000002</v>
      </c>
      <c r="H602" s="12">
        <f>IF(B602="Allowed",ROUND(0.6*G602,2)*J602,0)</f>
        <v>0</v>
      </c>
      <c r="I602" s="12">
        <f>IF(B602="Allowed",ROUND(0.3*G602,2)*J602,0)</f>
        <v>0</v>
      </c>
      <c r="K602" t="str">
        <f>IF($H$2=TRUE,ROUND(0.6*G602,2),IF($I$2=TRUE,ROUND(0.3*G602,2),""))</f>
        <v/>
      </c>
      <c r="L602">
        <f>_xlfn.XLOOKUP(A602,'[1]Query result'!$A:$A,'[1]Query result'!$K:$K,"",0)</f>
        <v>232</v>
      </c>
    </row>
    <row r="603" spans="1:12" x14ac:dyDescent="0.25">
      <c r="A603" s="4" t="s">
        <v>2998</v>
      </c>
      <c r="B603" s="4" t="s">
        <v>6048</v>
      </c>
      <c r="C603" s="4" t="s">
        <v>2843</v>
      </c>
      <c r="D603" s="4" t="s">
        <v>3053</v>
      </c>
      <c r="E603" s="4" t="s">
        <v>3088</v>
      </c>
      <c r="F603" s="4" t="s">
        <v>4378</v>
      </c>
      <c r="G603" s="9">
        <v>2.99</v>
      </c>
      <c r="H603" s="12">
        <f>IF(B603="Allowed",ROUND(0.6*G603,2)*J603,0)</f>
        <v>0</v>
      </c>
      <c r="I603" s="12">
        <f>IF(B603="Allowed",ROUND(0.3*G603,2)*J603,0)</f>
        <v>0</v>
      </c>
      <c r="K603" t="str">
        <f>IF($H$2=TRUE,ROUND(0.6*G603,2),IF($I$2=TRUE,ROUND(0.3*G603,2),""))</f>
        <v/>
      </c>
      <c r="L603">
        <f>_xlfn.XLOOKUP(A603,'[1]Query result'!$A:$A,'[1]Query result'!$K:$K,"",0)</f>
        <v>279</v>
      </c>
    </row>
    <row r="604" spans="1:12" x14ac:dyDescent="0.25">
      <c r="A604" s="4" t="s">
        <v>2999</v>
      </c>
      <c r="B604" s="4" t="s">
        <v>6048</v>
      </c>
      <c r="C604" s="4" t="s">
        <v>2843</v>
      </c>
      <c r="D604" s="4" t="s">
        <v>3053</v>
      </c>
      <c r="E604" s="4" t="s">
        <v>3088</v>
      </c>
      <c r="F604" s="4" t="s">
        <v>4379</v>
      </c>
      <c r="G604" s="9">
        <v>1.99</v>
      </c>
      <c r="H604" s="12">
        <f>IF(B604="Allowed",ROUND(0.6*G604,2)*J604,0)</f>
        <v>0</v>
      </c>
      <c r="I604" s="12">
        <f>IF(B604="Allowed",ROUND(0.3*G604,2)*J604,0)</f>
        <v>0</v>
      </c>
      <c r="K604" t="str">
        <f>IF($H$2=TRUE,ROUND(0.6*G604,2),IF($I$2=TRUE,ROUND(0.3*G604,2),""))</f>
        <v/>
      </c>
      <c r="L604">
        <f>_xlfn.XLOOKUP(A604,'[1]Query result'!$A:$A,'[1]Query result'!$K:$K,"",0)</f>
        <v>271</v>
      </c>
    </row>
    <row r="605" spans="1:12" x14ac:dyDescent="0.25">
      <c r="A605" s="4" t="s">
        <v>3000</v>
      </c>
      <c r="B605" s="4" t="s">
        <v>6048</v>
      </c>
      <c r="C605" s="4" t="s">
        <v>2843</v>
      </c>
      <c r="D605" s="4" t="s">
        <v>3053</v>
      </c>
      <c r="E605" s="4" t="s">
        <v>3088</v>
      </c>
      <c r="F605" s="4" t="s">
        <v>3800</v>
      </c>
      <c r="G605" s="9">
        <v>1.49</v>
      </c>
      <c r="H605" s="12">
        <f>IF(B605="Allowed",ROUND(0.6*G605,2)*J605,0)</f>
        <v>0</v>
      </c>
      <c r="I605" s="12">
        <f>IF(B605="Allowed",ROUND(0.3*G605,2)*J605,0)</f>
        <v>0</v>
      </c>
      <c r="K605" t="str">
        <f>IF($H$2=TRUE,ROUND(0.6*G605,2),IF($I$2=TRUE,ROUND(0.3*G605,2),""))</f>
        <v/>
      </c>
      <c r="L605">
        <f>_xlfn.XLOOKUP(A605,'[1]Query result'!$A:$A,'[1]Query result'!$K:$K,"",0)</f>
        <v>233</v>
      </c>
    </row>
    <row r="606" spans="1:12" x14ac:dyDescent="0.25">
      <c r="A606" s="4" t="s">
        <v>3001</v>
      </c>
      <c r="B606" s="4" t="s">
        <v>6048</v>
      </c>
      <c r="C606" s="4" t="s">
        <v>2843</v>
      </c>
      <c r="D606" s="4" t="s">
        <v>3053</v>
      </c>
      <c r="E606" s="4" t="s">
        <v>3088</v>
      </c>
      <c r="F606" s="4" t="s">
        <v>4380</v>
      </c>
      <c r="G606" s="9">
        <v>3.49</v>
      </c>
      <c r="H606" s="12">
        <f>IF(B606="Allowed",ROUND(0.6*G606,2)*J606,0)</f>
        <v>0</v>
      </c>
      <c r="I606" s="12">
        <f>IF(B606="Allowed",ROUND(0.3*G606,2)*J606,0)</f>
        <v>0</v>
      </c>
      <c r="K606" t="str">
        <f>IF($H$2=TRUE,ROUND(0.6*G606,2),IF($I$2=TRUE,ROUND(0.3*G606,2),""))</f>
        <v/>
      </c>
      <c r="L606">
        <f>_xlfn.XLOOKUP(A606,'[1]Query result'!$A:$A,'[1]Query result'!$K:$K,"",0)</f>
        <v>281</v>
      </c>
    </row>
    <row r="607" spans="1:12" x14ac:dyDescent="0.25">
      <c r="A607" s="4" t="s">
        <v>3002</v>
      </c>
      <c r="B607" s="4" t="s">
        <v>6048</v>
      </c>
      <c r="C607" s="4" t="s">
        <v>2843</v>
      </c>
      <c r="D607" s="4" t="s">
        <v>3053</v>
      </c>
      <c r="E607" s="4" t="s">
        <v>3088</v>
      </c>
      <c r="F607" s="4" t="s">
        <v>4381</v>
      </c>
      <c r="G607" s="9">
        <v>2.99</v>
      </c>
      <c r="H607" s="12">
        <f>IF(B607="Allowed",ROUND(0.6*G607,2)*J607,0)</f>
        <v>0</v>
      </c>
      <c r="I607" s="12">
        <f>IF(B607="Allowed",ROUND(0.3*G607,2)*J607,0)</f>
        <v>0</v>
      </c>
      <c r="K607" t="str">
        <f>IF($H$2=TRUE,ROUND(0.6*G607,2),IF($I$2=TRUE,ROUND(0.3*G607,2),""))</f>
        <v/>
      </c>
      <c r="L607">
        <f>_xlfn.XLOOKUP(A607,'[1]Query result'!$A:$A,'[1]Query result'!$K:$K,"",0)</f>
        <v>245</v>
      </c>
    </row>
    <row r="608" spans="1:12" x14ac:dyDescent="0.25">
      <c r="A608" s="4" t="s">
        <v>3003</v>
      </c>
      <c r="B608" s="4" t="s">
        <v>6048</v>
      </c>
      <c r="C608" s="4" t="s">
        <v>2843</v>
      </c>
      <c r="D608" s="4" t="s">
        <v>3053</v>
      </c>
      <c r="E608" s="4" t="s">
        <v>3088</v>
      </c>
      <c r="F608" s="4" t="s">
        <v>4382</v>
      </c>
      <c r="G608" s="9">
        <v>1.99</v>
      </c>
      <c r="H608" s="12">
        <f>IF(B608="Allowed",ROUND(0.6*G608,2)*J608,0)</f>
        <v>0</v>
      </c>
      <c r="I608" s="12">
        <f>IF(B608="Allowed",ROUND(0.3*G608,2)*J608,0)</f>
        <v>0</v>
      </c>
      <c r="K608" t="str">
        <f>IF($H$2=TRUE,ROUND(0.6*G608,2),IF($I$2=TRUE,ROUND(0.3*G608,2),""))</f>
        <v/>
      </c>
      <c r="L608">
        <f>_xlfn.XLOOKUP(A608,'[1]Query result'!$A:$A,'[1]Query result'!$K:$K,"",0)</f>
        <v>271</v>
      </c>
    </row>
    <row r="609" spans="1:12" x14ac:dyDescent="0.25">
      <c r="A609" s="4" t="s">
        <v>3004</v>
      </c>
      <c r="B609" s="4" t="s">
        <v>6048</v>
      </c>
      <c r="C609" s="4" t="s">
        <v>2843</v>
      </c>
      <c r="D609" s="4" t="s">
        <v>3053</v>
      </c>
      <c r="E609" s="4" t="s">
        <v>3090</v>
      </c>
      <c r="F609" s="4" t="s">
        <v>4398</v>
      </c>
      <c r="G609" s="9">
        <v>4.99</v>
      </c>
      <c r="H609" s="12">
        <f>IF(B609="Allowed",ROUND(0.6*G609,2)*J609,0)</f>
        <v>0</v>
      </c>
      <c r="I609" s="12">
        <f>IF(B609="Allowed",ROUND(0.3*G609,2)*J609,0)</f>
        <v>0</v>
      </c>
      <c r="K609" t="str">
        <f>IF($H$2=TRUE,ROUND(0.6*G609,2),IF($I$2=TRUE,ROUND(0.3*G609,2),""))</f>
        <v/>
      </c>
      <c r="L609">
        <f>_xlfn.XLOOKUP(A609,'[1]Query result'!$A:$A,'[1]Query result'!$K:$K,"",0)</f>
        <v>165</v>
      </c>
    </row>
    <row r="610" spans="1:12" x14ac:dyDescent="0.25">
      <c r="A610" s="4" t="s">
        <v>2991</v>
      </c>
      <c r="B610" s="4" t="s">
        <v>6048</v>
      </c>
      <c r="C610" s="4" t="s">
        <v>2843</v>
      </c>
      <c r="D610" s="4" t="s">
        <v>3053</v>
      </c>
      <c r="E610" s="4" t="s">
        <v>3090</v>
      </c>
      <c r="F610" s="4" t="s">
        <v>4399</v>
      </c>
      <c r="G610" s="9">
        <v>5.49</v>
      </c>
      <c r="H610" s="12">
        <f>IF(B610="Allowed",ROUND(0.6*G610,2)*J610,0)</f>
        <v>0</v>
      </c>
      <c r="I610" s="12">
        <f>IF(B610="Allowed",ROUND(0.3*G610,2)*J610,0)</f>
        <v>0</v>
      </c>
      <c r="K610" t="str">
        <f>IF($H$2=TRUE,ROUND(0.6*G610,2),IF($I$2=TRUE,ROUND(0.3*G610,2),""))</f>
        <v/>
      </c>
      <c r="L610">
        <f>_xlfn.XLOOKUP(A610,'[1]Query result'!$A:$A,'[1]Query result'!$K:$K,"",0)</f>
        <v>151</v>
      </c>
    </row>
    <row r="611" spans="1:12" x14ac:dyDescent="0.25">
      <c r="A611" s="4" t="s">
        <v>2992</v>
      </c>
      <c r="B611" s="4" t="s">
        <v>6048</v>
      </c>
      <c r="C611" s="4" t="s">
        <v>2843</v>
      </c>
      <c r="D611" s="4" t="s">
        <v>3053</v>
      </c>
      <c r="E611" s="4" t="s">
        <v>3090</v>
      </c>
      <c r="F611" s="4" t="s">
        <v>4400</v>
      </c>
      <c r="G611" s="9">
        <v>6.49</v>
      </c>
      <c r="H611" s="12">
        <f>IF(B611="Allowed",ROUND(0.6*G611,2)*J611,0)</f>
        <v>0</v>
      </c>
      <c r="I611" s="12">
        <f>IF(B611="Allowed",ROUND(0.3*G611,2)*J611,0)</f>
        <v>0</v>
      </c>
      <c r="K611" t="str">
        <f>IF($H$2=TRUE,ROUND(0.6*G611,2),IF($I$2=TRUE,ROUND(0.3*G611,2),""))</f>
        <v/>
      </c>
      <c r="L611">
        <f>_xlfn.XLOOKUP(A611,'[1]Query result'!$A:$A,'[1]Query result'!$K:$K,"",0)</f>
        <v>175</v>
      </c>
    </row>
    <row r="612" spans="1:12" x14ac:dyDescent="0.25">
      <c r="A612" s="4" t="s">
        <v>3005</v>
      </c>
      <c r="B612" s="4" t="s">
        <v>6048</v>
      </c>
      <c r="C612" s="4" t="s">
        <v>2843</v>
      </c>
      <c r="D612" s="4" t="s">
        <v>3053</v>
      </c>
      <c r="E612" s="4" t="s">
        <v>3090</v>
      </c>
      <c r="F612" s="4" t="s">
        <v>4401</v>
      </c>
      <c r="G612" s="9">
        <v>6.99</v>
      </c>
      <c r="H612" s="12">
        <f>IF(B612="Allowed",ROUND(0.6*G612,2)*J612,0)</f>
        <v>0</v>
      </c>
      <c r="I612" s="12">
        <f>IF(B612="Allowed",ROUND(0.3*G612,2)*J612,0)</f>
        <v>0</v>
      </c>
      <c r="K612" t="str">
        <f>IF($H$2=TRUE,ROUND(0.6*G612,2),IF($I$2=TRUE,ROUND(0.3*G612,2),""))</f>
        <v/>
      </c>
      <c r="L612">
        <f>_xlfn.XLOOKUP(A612,'[1]Query result'!$A:$A,'[1]Query result'!$K:$K,"",0)</f>
        <v>162</v>
      </c>
    </row>
    <row r="613" spans="1:12" x14ac:dyDescent="0.25">
      <c r="A613" s="4" t="s">
        <v>3006</v>
      </c>
      <c r="B613" s="4" t="s">
        <v>6049</v>
      </c>
      <c r="C613" s="4" t="s">
        <v>2843</v>
      </c>
      <c r="D613" s="4" t="s">
        <v>3053</v>
      </c>
      <c r="E613" s="4" t="s">
        <v>3090</v>
      </c>
      <c r="F613" s="4" t="s">
        <v>4402</v>
      </c>
      <c r="G613" s="9">
        <v>5.99</v>
      </c>
      <c r="H613" s="12">
        <f>IF(B613="Allowed",ROUND(0.6*G613,2)*J613,0)</f>
        <v>0</v>
      </c>
      <c r="I613" s="12">
        <f>IF(B613="Allowed",ROUND(0.3*G613,2)*J613,0)</f>
        <v>0</v>
      </c>
      <c r="K613" t="str">
        <f>IF($H$2=TRUE,ROUND(0.6*G613,2),IF($I$2=TRUE,ROUND(0.3*G613,2),""))</f>
        <v/>
      </c>
      <c r="L613">
        <f>_xlfn.XLOOKUP(A613,'[1]Query result'!$A:$A,'[1]Query result'!$K:$K,"",0)</f>
        <v>0</v>
      </c>
    </row>
    <row r="614" spans="1:12" x14ac:dyDescent="0.25">
      <c r="A614" s="4" t="s">
        <v>3007</v>
      </c>
      <c r="B614" s="4" t="s">
        <v>6048</v>
      </c>
      <c r="C614" s="4" t="s">
        <v>2843</v>
      </c>
      <c r="D614" s="4" t="s">
        <v>3053</v>
      </c>
      <c r="E614" s="4" t="s">
        <v>3090</v>
      </c>
      <c r="F614" s="4" t="s">
        <v>4403</v>
      </c>
      <c r="G614" s="9">
        <v>10.99</v>
      </c>
      <c r="H614" s="12">
        <f>IF(B614="Allowed",ROUND(0.6*G614,2)*J614,0)</f>
        <v>0</v>
      </c>
      <c r="I614" s="12">
        <f>IF(B614="Allowed",ROUND(0.3*G614,2)*J614,0)</f>
        <v>0</v>
      </c>
      <c r="K614" t="str">
        <f>IF($H$2=TRUE,ROUND(0.6*G614,2),IF($I$2=TRUE,ROUND(0.3*G614,2),""))</f>
        <v/>
      </c>
      <c r="L614">
        <f>_xlfn.XLOOKUP(A614,'[1]Query result'!$A:$A,'[1]Query result'!$K:$K,"",0)</f>
        <v>51</v>
      </c>
    </row>
    <row r="615" spans="1:12" x14ac:dyDescent="0.25">
      <c r="A615" s="4" t="s">
        <v>3008</v>
      </c>
      <c r="B615" s="4" t="s">
        <v>6048</v>
      </c>
      <c r="C615" s="4" t="s">
        <v>2843</v>
      </c>
      <c r="D615" s="4" t="s">
        <v>3053</v>
      </c>
      <c r="E615" s="4" t="s">
        <v>3090</v>
      </c>
      <c r="F615" s="4" t="s">
        <v>4404</v>
      </c>
      <c r="G615" s="9">
        <v>2.99</v>
      </c>
      <c r="H615" s="12">
        <f>IF(B615="Allowed",ROUND(0.6*G615,2)*J615,0)</f>
        <v>0</v>
      </c>
      <c r="I615" s="12">
        <f>IF(B615="Allowed",ROUND(0.3*G615,2)*J615,0)</f>
        <v>0</v>
      </c>
      <c r="K615" t="str">
        <f>IF($H$2=TRUE,ROUND(0.6*G615,2),IF($I$2=TRUE,ROUND(0.3*G615,2),""))</f>
        <v/>
      </c>
      <c r="L615">
        <f>_xlfn.XLOOKUP(A615,'[1]Query result'!$A:$A,'[1]Query result'!$K:$K,"",0)</f>
        <v>137</v>
      </c>
    </row>
    <row r="616" spans="1:12" x14ac:dyDescent="0.25">
      <c r="A616" s="4" t="s">
        <v>2993</v>
      </c>
      <c r="B616" s="4" t="s">
        <v>6048</v>
      </c>
      <c r="C616" s="4" t="s">
        <v>2843</v>
      </c>
      <c r="D616" s="4" t="s">
        <v>3053</v>
      </c>
      <c r="E616" s="4" t="s">
        <v>3088</v>
      </c>
      <c r="F616" s="4" t="s">
        <v>4383</v>
      </c>
      <c r="G616" s="9">
        <v>3.49</v>
      </c>
      <c r="H616" s="12">
        <f>IF(B616="Allowed",ROUND(0.6*G616,2)*J616,0)</f>
        <v>0</v>
      </c>
      <c r="I616" s="12">
        <f>IF(B616="Allowed",ROUND(0.3*G616,2)*J616,0)</f>
        <v>0</v>
      </c>
      <c r="K616" t="str">
        <f>IF($H$2=TRUE,ROUND(0.6*G616,2),IF($I$2=TRUE,ROUND(0.3*G616,2),""))</f>
        <v/>
      </c>
      <c r="L616">
        <f>_xlfn.XLOOKUP(A616,'[1]Query result'!$A:$A,'[1]Query result'!$K:$K,"",0)</f>
        <v>149</v>
      </c>
    </row>
    <row r="617" spans="1:12" x14ac:dyDescent="0.25">
      <c r="A617" s="4" t="s">
        <v>2984</v>
      </c>
      <c r="B617" s="4" t="s">
        <v>6048</v>
      </c>
      <c r="C617" s="4" t="s">
        <v>2843</v>
      </c>
      <c r="D617" s="4" t="s">
        <v>3053</v>
      </c>
      <c r="E617" s="4" t="s">
        <v>3090</v>
      </c>
      <c r="F617" s="4" t="s">
        <v>4405</v>
      </c>
      <c r="G617" s="9">
        <v>13.99</v>
      </c>
      <c r="H617" s="12">
        <f>IF(B617="Allowed",ROUND(0.6*G617,2)*J617,0)</f>
        <v>0</v>
      </c>
      <c r="I617" s="12">
        <f>IF(B617="Allowed",ROUND(0.3*G617,2)*J617,0)</f>
        <v>0</v>
      </c>
      <c r="K617" t="str">
        <f>IF($H$2=TRUE,ROUND(0.6*G617,2),IF($I$2=TRUE,ROUND(0.3*G617,2),""))</f>
        <v/>
      </c>
      <c r="L617">
        <f>_xlfn.XLOOKUP(A617,'[1]Query result'!$A:$A,'[1]Query result'!$K:$K,"",0)</f>
        <v>43</v>
      </c>
    </row>
    <row r="618" spans="1:12" x14ac:dyDescent="0.25">
      <c r="A618" s="4" t="s">
        <v>2985</v>
      </c>
      <c r="B618" s="4" t="s">
        <v>6048</v>
      </c>
      <c r="C618" s="4" t="s">
        <v>2843</v>
      </c>
      <c r="D618" s="4" t="s">
        <v>3053</v>
      </c>
      <c r="E618" s="4" t="s">
        <v>3090</v>
      </c>
      <c r="F618" s="4" t="s">
        <v>4406</v>
      </c>
      <c r="G618" s="9">
        <v>6.99</v>
      </c>
      <c r="H618" s="12">
        <f>IF(B618="Allowed",ROUND(0.6*G618,2)*J618,0)</f>
        <v>0</v>
      </c>
      <c r="I618" s="12">
        <f>IF(B618="Allowed",ROUND(0.3*G618,2)*J618,0)</f>
        <v>0</v>
      </c>
      <c r="K618" t="str">
        <f>IF($H$2=TRUE,ROUND(0.6*G618,2),IF($I$2=TRUE,ROUND(0.3*G618,2),""))</f>
        <v/>
      </c>
      <c r="L618">
        <f>_xlfn.XLOOKUP(A618,'[1]Query result'!$A:$A,'[1]Query result'!$K:$K,"",0)</f>
        <v>39</v>
      </c>
    </row>
    <row r="619" spans="1:12" x14ac:dyDescent="0.25">
      <c r="A619" s="4" t="s">
        <v>3009</v>
      </c>
      <c r="B619" s="4" t="s">
        <v>6048</v>
      </c>
      <c r="C619" s="4" t="s">
        <v>2843</v>
      </c>
      <c r="D619" s="4" t="s">
        <v>3053</v>
      </c>
      <c r="E619" s="4" t="s">
        <v>3090</v>
      </c>
      <c r="F619" s="4" t="s">
        <v>4407</v>
      </c>
      <c r="G619" s="9">
        <v>8.99</v>
      </c>
      <c r="H619" s="12">
        <f>IF(B619="Allowed",ROUND(0.6*G619,2)*J619,0)</f>
        <v>0</v>
      </c>
      <c r="I619" s="12">
        <f>IF(B619="Allowed",ROUND(0.3*G619,2)*J619,0)</f>
        <v>0</v>
      </c>
      <c r="K619" t="str">
        <f>IF($H$2=TRUE,ROUND(0.6*G619,2),IF($I$2=TRUE,ROUND(0.3*G619,2),""))</f>
        <v/>
      </c>
      <c r="L619">
        <f>_xlfn.XLOOKUP(A619,'[1]Query result'!$A:$A,'[1]Query result'!$K:$K,"",0)</f>
        <v>98</v>
      </c>
    </row>
    <row r="620" spans="1:12" x14ac:dyDescent="0.25">
      <c r="A620" s="4" t="s">
        <v>3010</v>
      </c>
      <c r="B620" s="4" t="s">
        <v>6048</v>
      </c>
      <c r="C620" s="4" t="s">
        <v>2843</v>
      </c>
      <c r="D620" s="4" t="s">
        <v>3053</v>
      </c>
      <c r="E620" s="4" t="s">
        <v>3090</v>
      </c>
      <c r="F620" s="4" t="s">
        <v>4408</v>
      </c>
      <c r="G620" s="9">
        <v>7.99</v>
      </c>
      <c r="H620" s="12">
        <f>IF(B620="Allowed",ROUND(0.6*G620,2)*J620,0)</f>
        <v>0</v>
      </c>
      <c r="I620" s="12">
        <f>IF(B620="Allowed",ROUND(0.3*G620,2)*J620,0)</f>
        <v>0</v>
      </c>
      <c r="K620" t="str">
        <f>IF($H$2=TRUE,ROUND(0.6*G620,2),IF($I$2=TRUE,ROUND(0.3*G620,2),""))</f>
        <v/>
      </c>
      <c r="L620">
        <f>_xlfn.XLOOKUP(A620,'[1]Query result'!$A:$A,'[1]Query result'!$K:$K,"",0)</f>
        <v>94</v>
      </c>
    </row>
    <row r="621" spans="1:12" x14ac:dyDescent="0.25">
      <c r="A621" s="4" t="s">
        <v>3011</v>
      </c>
      <c r="B621" s="4" t="s">
        <v>6048</v>
      </c>
      <c r="C621" s="4" t="s">
        <v>2843</v>
      </c>
      <c r="D621" s="4" t="s">
        <v>3053</v>
      </c>
      <c r="E621" s="4" t="s">
        <v>3090</v>
      </c>
      <c r="F621" s="4" t="s">
        <v>4409</v>
      </c>
      <c r="G621" s="9">
        <v>5.99</v>
      </c>
      <c r="H621" s="12">
        <f>IF(B621="Allowed",ROUND(0.6*G621,2)*J621,0)</f>
        <v>0</v>
      </c>
      <c r="I621" s="12">
        <f>IF(B621="Allowed",ROUND(0.3*G621,2)*J621,0)</f>
        <v>0</v>
      </c>
      <c r="K621" t="str">
        <f>IF($H$2=TRUE,ROUND(0.6*G621,2),IF($I$2=TRUE,ROUND(0.3*G621,2),""))</f>
        <v/>
      </c>
      <c r="L621">
        <f>_xlfn.XLOOKUP(A621,'[1]Query result'!$A:$A,'[1]Query result'!$K:$K,"",0)</f>
        <v>57</v>
      </c>
    </row>
    <row r="622" spans="1:12" x14ac:dyDescent="0.25">
      <c r="A622" s="4" t="s">
        <v>3012</v>
      </c>
      <c r="B622" s="4" t="s">
        <v>6048</v>
      </c>
      <c r="C622" s="4" t="s">
        <v>2843</v>
      </c>
      <c r="D622" s="4" t="s">
        <v>3053</v>
      </c>
      <c r="E622" s="4" t="s">
        <v>3090</v>
      </c>
      <c r="F622" s="4" t="s">
        <v>4410</v>
      </c>
      <c r="G622" s="9">
        <v>6.99</v>
      </c>
      <c r="H622" s="12">
        <f>IF(B622="Allowed",ROUND(0.6*G622,2)*J622,0)</f>
        <v>0</v>
      </c>
      <c r="I622" s="12">
        <f>IF(B622="Allowed",ROUND(0.3*G622,2)*J622,0)</f>
        <v>0</v>
      </c>
      <c r="K622" t="str">
        <f>IF($H$2=TRUE,ROUND(0.6*G622,2),IF($I$2=TRUE,ROUND(0.3*G622,2),""))</f>
        <v/>
      </c>
      <c r="L622">
        <f>_xlfn.XLOOKUP(A622,'[1]Query result'!$A:$A,'[1]Query result'!$K:$K,"",0)</f>
        <v>98</v>
      </c>
    </row>
    <row r="623" spans="1:12" x14ac:dyDescent="0.25">
      <c r="A623" s="4" t="s">
        <v>3013</v>
      </c>
      <c r="B623" s="4" t="s">
        <v>6048</v>
      </c>
      <c r="C623" s="4" t="s">
        <v>2843</v>
      </c>
      <c r="D623" s="4" t="s">
        <v>3053</v>
      </c>
      <c r="E623" s="4" t="s">
        <v>3090</v>
      </c>
      <c r="F623" s="4" t="s">
        <v>4411</v>
      </c>
      <c r="G623" s="9">
        <v>7.99</v>
      </c>
      <c r="H623" s="12">
        <f>IF(B623="Allowed",ROUND(0.6*G623,2)*J623,0)</f>
        <v>0</v>
      </c>
      <c r="I623" s="12">
        <f>IF(B623="Allowed",ROUND(0.3*G623,2)*J623,0)</f>
        <v>0</v>
      </c>
      <c r="K623" t="str">
        <f>IF($H$2=TRUE,ROUND(0.6*G623,2),IF($I$2=TRUE,ROUND(0.3*G623,2),""))</f>
        <v/>
      </c>
      <c r="L623">
        <f>_xlfn.XLOOKUP(A623,'[1]Query result'!$A:$A,'[1]Query result'!$K:$K,"",0)</f>
        <v>107</v>
      </c>
    </row>
    <row r="624" spans="1:12" x14ac:dyDescent="0.25">
      <c r="A624" s="4" t="s">
        <v>3014</v>
      </c>
      <c r="B624" s="4" t="s">
        <v>6048</v>
      </c>
      <c r="C624" s="4" t="s">
        <v>2843</v>
      </c>
      <c r="D624" s="4" t="s">
        <v>3053</v>
      </c>
      <c r="E624" s="4" t="s">
        <v>3090</v>
      </c>
      <c r="F624" s="4" t="s">
        <v>4412</v>
      </c>
      <c r="G624" s="9">
        <v>8.49</v>
      </c>
      <c r="H624" s="12">
        <f>IF(B624="Allowed",ROUND(0.6*G624,2)*J624,0)</f>
        <v>0</v>
      </c>
      <c r="I624" s="12">
        <f>IF(B624="Allowed",ROUND(0.3*G624,2)*J624,0)</f>
        <v>0</v>
      </c>
      <c r="K624" t="str">
        <f>IF($H$2=TRUE,ROUND(0.6*G624,2),IF($I$2=TRUE,ROUND(0.3*G624,2),""))</f>
        <v/>
      </c>
      <c r="L624">
        <f>_xlfn.XLOOKUP(A624,'[1]Query result'!$A:$A,'[1]Query result'!$K:$K,"",0)</f>
        <v>86</v>
      </c>
    </row>
    <row r="625" spans="1:12" x14ac:dyDescent="0.25">
      <c r="A625" s="4" t="s">
        <v>3015</v>
      </c>
      <c r="B625" s="4" t="s">
        <v>6048</v>
      </c>
      <c r="C625" s="4" t="s">
        <v>2843</v>
      </c>
      <c r="D625" s="4" t="s">
        <v>3053</v>
      </c>
      <c r="E625" s="4" t="s">
        <v>3090</v>
      </c>
      <c r="F625" s="4" t="s">
        <v>4413</v>
      </c>
      <c r="G625" s="9">
        <v>3.49</v>
      </c>
      <c r="H625" s="12">
        <f>IF(B625="Allowed",ROUND(0.6*G625,2)*J625,0)</f>
        <v>0</v>
      </c>
      <c r="I625" s="12">
        <f>IF(B625="Allowed",ROUND(0.3*G625,2)*J625,0)</f>
        <v>0</v>
      </c>
      <c r="K625" t="str">
        <f>IF($H$2=TRUE,ROUND(0.6*G625,2),IF($I$2=TRUE,ROUND(0.3*G625,2),""))</f>
        <v/>
      </c>
      <c r="L625">
        <f>_xlfn.XLOOKUP(A625,'[1]Query result'!$A:$A,'[1]Query result'!$K:$K,"",0)</f>
        <v>177</v>
      </c>
    </row>
    <row r="626" spans="1:12" x14ac:dyDescent="0.25">
      <c r="A626" s="4" t="s">
        <v>3016</v>
      </c>
      <c r="B626" s="4" t="s">
        <v>6048</v>
      </c>
      <c r="C626" s="4" t="s">
        <v>2843</v>
      </c>
      <c r="D626" s="4" t="s">
        <v>3053</v>
      </c>
      <c r="E626" s="4" t="s">
        <v>3090</v>
      </c>
      <c r="F626" s="4" t="s">
        <v>4414</v>
      </c>
      <c r="G626" s="9">
        <v>7.49</v>
      </c>
      <c r="H626" s="12">
        <f>IF(B626="Allowed",ROUND(0.6*G626,2)*J626,0)</f>
        <v>0</v>
      </c>
      <c r="I626" s="12">
        <f>IF(B626="Allowed",ROUND(0.3*G626,2)*J626,0)</f>
        <v>0</v>
      </c>
      <c r="K626" t="str">
        <f>IF($H$2=TRUE,ROUND(0.6*G626,2),IF($I$2=TRUE,ROUND(0.3*G626,2),""))</f>
        <v/>
      </c>
      <c r="L626">
        <f>_xlfn.XLOOKUP(A626,'[1]Query result'!$A:$A,'[1]Query result'!$K:$K,"",0)</f>
        <v>73</v>
      </c>
    </row>
    <row r="627" spans="1:12" x14ac:dyDescent="0.25">
      <c r="A627" s="4" t="s">
        <v>3017</v>
      </c>
      <c r="B627" s="4" t="s">
        <v>6048</v>
      </c>
      <c r="C627" s="4" t="s">
        <v>2843</v>
      </c>
      <c r="D627" s="4" t="s">
        <v>3053</v>
      </c>
      <c r="E627" s="4" t="s">
        <v>3090</v>
      </c>
      <c r="F627" s="4" t="s">
        <v>4415</v>
      </c>
      <c r="G627" s="9">
        <v>4.99</v>
      </c>
      <c r="H627" s="12">
        <f>IF(B627="Allowed",ROUND(0.6*G627,2)*J627,0)</f>
        <v>0</v>
      </c>
      <c r="I627" s="12">
        <f>IF(B627="Allowed",ROUND(0.3*G627,2)*J627,0)</f>
        <v>0</v>
      </c>
      <c r="K627" t="str">
        <f>IF($H$2=TRUE,ROUND(0.6*G627,2),IF($I$2=TRUE,ROUND(0.3*G627,2),""))</f>
        <v/>
      </c>
      <c r="L627">
        <f>_xlfn.XLOOKUP(A627,'[1]Query result'!$A:$A,'[1]Query result'!$K:$K,"",0)</f>
        <v>88</v>
      </c>
    </row>
    <row r="628" spans="1:12" x14ac:dyDescent="0.25">
      <c r="A628" s="4" t="s">
        <v>3018</v>
      </c>
      <c r="B628" s="4" t="s">
        <v>6048</v>
      </c>
      <c r="C628" s="4" t="s">
        <v>2843</v>
      </c>
      <c r="D628" s="4" t="s">
        <v>3053</v>
      </c>
      <c r="E628" s="4" t="s">
        <v>3090</v>
      </c>
      <c r="F628" s="4" t="s">
        <v>4416</v>
      </c>
      <c r="G628" s="9">
        <v>3.49</v>
      </c>
      <c r="H628" s="12">
        <f>IF(B628="Allowed",ROUND(0.6*G628,2)*J628,0)</f>
        <v>0</v>
      </c>
      <c r="I628" s="12">
        <f>IF(B628="Allowed",ROUND(0.3*G628,2)*J628,0)</f>
        <v>0</v>
      </c>
      <c r="K628" t="str">
        <f>IF($H$2=TRUE,ROUND(0.6*G628,2),IF($I$2=TRUE,ROUND(0.3*G628,2),""))</f>
        <v/>
      </c>
      <c r="L628">
        <f>_xlfn.XLOOKUP(A628,'[1]Query result'!$A:$A,'[1]Query result'!$K:$K,"",0)</f>
        <v>179</v>
      </c>
    </row>
    <row r="629" spans="1:12" x14ac:dyDescent="0.25">
      <c r="A629" s="4" t="s">
        <v>3019</v>
      </c>
      <c r="B629" s="4" t="s">
        <v>6048</v>
      </c>
      <c r="C629" s="4" t="s">
        <v>2843</v>
      </c>
      <c r="D629" s="4" t="s">
        <v>3053</v>
      </c>
      <c r="E629" s="4" t="s">
        <v>3090</v>
      </c>
      <c r="F629" s="4" t="s">
        <v>4417</v>
      </c>
      <c r="G629" s="9">
        <v>5.99</v>
      </c>
      <c r="H629" s="12">
        <f>IF(B629="Allowed",ROUND(0.6*G629,2)*J629,0)</f>
        <v>0</v>
      </c>
      <c r="I629" s="12">
        <f>IF(B629="Allowed",ROUND(0.3*G629,2)*J629,0)</f>
        <v>0</v>
      </c>
      <c r="K629" t="str">
        <f>IF($H$2=TRUE,ROUND(0.6*G629,2),IF($I$2=TRUE,ROUND(0.3*G629,2),""))</f>
        <v/>
      </c>
      <c r="L629">
        <f>_xlfn.XLOOKUP(A629,'[1]Query result'!$A:$A,'[1]Query result'!$K:$K,"",0)</f>
        <v>169</v>
      </c>
    </row>
    <row r="630" spans="1:12" x14ac:dyDescent="0.25">
      <c r="A630" s="4" t="s">
        <v>3020</v>
      </c>
      <c r="B630" s="4" t="s">
        <v>6048</v>
      </c>
      <c r="C630" s="4" t="s">
        <v>2843</v>
      </c>
      <c r="D630" s="4" t="s">
        <v>3053</v>
      </c>
      <c r="E630" s="4" t="s">
        <v>3089</v>
      </c>
      <c r="F630" s="4" t="s">
        <v>4384</v>
      </c>
      <c r="G630" s="9">
        <v>19.989999999999998</v>
      </c>
      <c r="H630" s="12">
        <f>IF(B630="Allowed",ROUND(0.6*G630,2)*J630,0)</f>
        <v>0</v>
      </c>
      <c r="I630" s="12">
        <f>IF(B630="Allowed",ROUND(0.3*G630,2)*J630,0)</f>
        <v>0</v>
      </c>
      <c r="K630" t="str">
        <f>IF($H$2=TRUE,ROUND(0.6*G630,2),IF($I$2=TRUE,ROUND(0.3*G630,2),""))</f>
        <v/>
      </c>
      <c r="L630">
        <f>_xlfn.XLOOKUP(A630,'[1]Query result'!$A:$A,'[1]Query result'!$K:$K,"",0)</f>
        <v>38</v>
      </c>
    </row>
    <row r="631" spans="1:12" x14ac:dyDescent="0.25">
      <c r="A631" s="4" t="s">
        <v>3021</v>
      </c>
      <c r="B631" s="4" t="s">
        <v>6048</v>
      </c>
      <c r="C631" s="4" t="s">
        <v>2843</v>
      </c>
      <c r="D631" s="4" t="s">
        <v>3053</v>
      </c>
      <c r="E631" s="4" t="s">
        <v>3089</v>
      </c>
      <c r="F631" s="4" t="s">
        <v>4385</v>
      </c>
      <c r="G631" s="9">
        <v>19.989999999999998</v>
      </c>
      <c r="H631" s="12">
        <f>IF(B631="Allowed",ROUND(0.6*G631,2)*J631,0)</f>
        <v>0</v>
      </c>
      <c r="I631" s="12">
        <f>IF(B631="Allowed",ROUND(0.3*G631,2)*J631,0)</f>
        <v>0</v>
      </c>
      <c r="K631" t="str">
        <f>IF($H$2=TRUE,ROUND(0.6*G631,2),IF($I$2=TRUE,ROUND(0.3*G631,2),""))</f>
        <v/>
      </c>
      <c r="L631">
        <f>_xlfn.XLOOKUP(A631,'[1]Query result'!$A:$A,'[1]Query result'!$K:$K,"",0)</f>
        <v>29</v>
      </c>
    </row>
    <row r="632" spans="1:12" x14ac:dyDescent="0.25">
      <c r="A632" s="4" t="s">
        <v>3022</v>
      </c>
      <c r="B632" s="4" t="s">
        <v>6048</v>
      </c>
      <c r="C632" s="4" t="s">
        <v>2843</v>
      </c>
      <c r="D632" s="4" t="s">
        <v>3053</v>
      </c>
      <c r="E632" s="4" t="s">
        <v>3089</v>
      </c>
      <c r="F632" s="4" t="s">
        <v>4386</v>
      </c>
      <c r="G632" s="9">
        <v>9.99</v>
      </c>
      <c r="H632" s="12">
        <f>IF(B632="Allowed",ROUND(0.6*G632,2)*J632,0)</f>
        <v>0</v>
      </c>
      <c r="I632" s="12">
        <f>IF(B632="Allowed",ROUND(0.3*G632,2)*J632,0)</f>
        <v>0</v>
      </c>
      <c r="K632" t="str">
        <f>IF($H$2=TRUE,ROUND(0.6*G632,2),IF($I$2=TRUE,ROUND(0.3*G632,2),""))</f>
        <v/>
      </c>
      <c r="L632">
        <f>_xlfn.XLOOKUP(A632,'[1]Query result'!$A:$A,'[1]Query result'!$K:$K,"",0)</f>
        <v>29</v>
      </c>
    </row>
    <row r="633" spans="1:12" x14ac:dyDescent="0.25">
      <c r="A633" s="4" t="s">
        <v>2986</v>
      </c>
      <c r="B633" s="4" t="s">
        <v>6048</v>
      </c>
      <c r="C633" s="4" t="s">
        <v>2843</v>
      </c>
      <c r="D633" s="4" t="s">
        <v>3053</v>
      </c>
      <c r="E633" s="4" t="s">
        <v>3089</v>
      </c>
      <c r="F633" s="4" t="s">
        <v>4387</v>
      </c>
      <c r="G633" s="9">
        <v>15.99</v>
      </c>
      <c r="H633" s="12">
        <f>IF(B633="Allowed",ROUND(0.6*G633,2)*J633,0)</f>
        <v>0</v>
      </c>
      <c r="I633" s="12">
        <f>IF(B633="Allowed",ROUND(0.3*G633,2)*J633,0)</f>
        <v>0</v>
      </c>
      <c r="K633" t="str">
        <f>IF($H$2=TRUE,ROUND(0.6*G633,2),IF($I$2=TRUE,ROUND(0.3*G633,2),""))</f>
        <v/>
      </c>
      <c r="L633">
        <f>_xlfn.XLOOKUP(A633,'[1]Query result'!$A:$A,'[1]Query result'!$K:$K,"",0)</f>
        <v>29</v>
      </c>
    </row>
    <row r="634" spans="1:12" x14ac:dyDescent="0.25">
      <c r="A634" s="4" t="s">
        <v>3023</v>
      </c>
      <c r="B634" s="4" t="s">
        <v>6048</v>
      </c>
      <c r="C634" s="4" t="s">
        <v>2843</v>
      </c>
      <c r="D634" s="4" t="s">
        <v>3053</v>
      </c>
      <c r="E634" s="4" t="s">
        <v>3089</v>
      </c>
      <c r="F634" s="4" t="s">
        <v>4388</v>
      </c>
      <c r="G634" s="9">
        <v>29.99</v>
      </c>
      <c r="H634" s="12">
        <f>IF(B634="Allowed",ROUND(0.6*G634,2)*J634,0)</f>
        <v>0</v>
      </c>
      <c r="I634" s="12">
        <f>IF(B634="Allowed",ROUND(0.3*G634,2)*J634,0)</f>
        <v>0</v>
      </c>
      <c r="K634" t="str">
        <f>IF($H$2=TRUE,ROUND(0.6*G634,2),IF($I$2=TRUE,ROUND(0.3*G634,2),""))</f>
        <v/>
      </c>
      <c r="L634">
        <f>_xlfn.XLOOKUP(A634,'[1]Query result'!$A:$A,'[1]Query result'!$K:$K,"",0)</f>
        <v>30</v>
      </c>
    </row>
    <row r="635" spans="1:12" x14ac:dyDescent="0.25">
      <c r="A635" s="4" t="s">
        <v>2987</v>
      </c>
      <c r="B635" s="4" t="s">
        <v>6048</v>
      </c>
      <c r="C635" s="4" t="s">
        <v>2843</v>
      </c>
      <c r="D635" s="4" t="s">
        <v>3053</v>
      </c>
      <c r="E635" s="4" t="s">
        <v>3089</v>
      </c>
      <c r="F635" s="4" t="s">
        <v>4389</v>
      </c>
      <c r="G635" s="9">
        <v>24.99</v>
      </c>
      <c r="H635" s="12">
        <f>IF(B635="Allowed",ROUND(0.6*G635,2)*J635,0)</f>
        <v>0</v>
      </c>
      <c r="I635" s="12">
        <f>IF(B635="Allowed",ROUND(0.3*G635,2)*J635,0)</f>
        <v>0</v>
      </c>
      <c r="K635" t="str">
        <f>IF($H$2=TRUE,ROUND(0.6*G635,2),IF($I$2=TRUE,ROUND(0.3*G635,2),""))</f>
        <v/>
      </c>
      <c r="L635">
        <f>_xlfn.XLOOKUP(A635,'[1]Query result'!$A:$A,'[1]Query result'!$K:$K,"",0)</f>
        <v>34</v>
      </c>
    </row>
    <row r="636" spans="1:12" x14ac:dyDescent="0.25">
      <c r="A636" s="4" t="s">
        <v>3024</v>
      </c>
      <c r="B636" s="4" t="s">
        <v>6048</v>
      </c>
      <c r="C636" s="4" t="s">
        <v>2843</v>
      </c>
      <c r="D636" s="4" t="s">
        <v>3053</v>
      </c>
      <c r="E636" s="4" t="s">
        <v>3089</v>
      </c>
      <c r="F636" s="4" t="s">
        <v>4390</v>
      </c>
      <c r="G636" s="9">
        <v>26.99</v>
      </c>
      <c r="H636" s="12">
        <f>IF(B636="Allowed",ROUND(0.6*G636,2)*J636,0)</f>
        <v>0</v>
      </c>
      <c r="I636" s="12">
        <f>IF(B636="Allowed",ROUND(0.3*G636,2)*J636,0)</f>
        <v>0</v>
      </c>
      <c r="K636" t="str">
        <f>IF($H$2=TRUE,ROUND(0.6*G636,2),IF($I$2=TRUE,ROUND(0.3*G636,2),""))</f>
        <v/>
      </c>
      <c r="L636">
        <f>_xlfn.XLOOKUP(A636,'[1]Query result'!$A:$A,'[1]Query result'!$K:$K,"",0)</f>
        <v>32</v>
      </c>
    </row>
    <row r="637" spans="1:12" x14ac:dyDescent="0.25">
      <c r="A637" s="4" t="s">
        <v>3025</v>
      </c>
      <c r="B637" s="4" t="s">
        <v>6048</v>
      </c>
      <c r="C637" s="4" t="s">
        <v>2843</v>
      </c>
      <c r="D637" s="4" t="s">
        <v>3053</v>
      </c>
      <c r="E637" s="4" t="s">
        <v>3089</v>
      </c>
      <c r="F637" s="4" t="s">
        <v>4391</v>
      </c>
      <c r="G637" s="9">
        <v>19.989999999999998</v>
      </c>
      <c r="H637" s="12">
        <f>IF(B637="Allowed",ROUND(0.6*G637,2)*J637,0)</f>
        <v>0</v>
      </c>
      <c r="I637" s="12">
        <f>IF(B637="Allowed",ROUND(0.3*G637,2)*J637,0)</f>
        <v>0</v>
      </c>
      <c r="K637" t="str">
        <f>IF($H$2=TRUE,ROUND(0.6*G637,2),IF($I$2=TRUE,ROUND(0.3*G637,2),""))</f>
        <v/>
      </c>
      <c r="L637">
        <f>_xlfn.XLOOKUP(A637,'[1]Query result'!$A:$A,'[1]Query result'!$K:$K,"",0)</f>
        <v>29</v>
      </c>
    </row>
    <row r="638" spans="1:12" x14ac:dyDescent="0.25">
      <c r="A638" s="4" t="s">
        <v>3026</v>
      </c>
      <c r="B638" s="4" t="s">
        <v>6048</v>
      </c>
      <c r="C638" s="4" t="s">
        <v>2843</v>
      </c>
      <c r="D638" s="4" t="s">
        <v>3053</v>
      </c>
      <c r="E638" s="4" t="s">
        <v>3089</v>
      </c>
      <c r="F638" s="4" t="s">
        <v>4392</v>
      </c>
      <c r="G638" s="9">
        <v>52.99</v>
      </c>
      <c r="H638" s="12">
        <f>IF(B638="Allowed",ROUND(0.6*G638,2)*J638,0)</f>
        <v>0</v>
      </c>
      <c r="I638" s="12">
        <f>IF(B638="Allowed",ROUND(0.3*G638,2)*J638,0)</f>
        <v>0</v>
      </c>
      <c r="K638" t="str">
        <f>IF($H$2=TRUE,ROUND(0.6*G638,2),IF($I$2=TRUE,ROUND(0.3*G638,2),""))</f>
        <v/>
      </c>
      <c r="L638">
        <f>_xlfn.XLOOKUP(A638,'[1]Query result'!$A:$A,'[1]Query result'!$K:$K,"",0)</f>
        <v>32</v>
      </c>
    </row>
    <row r="639" spans="1:12" x14ac:dyDescent="0.25">
      <c r="A639" s="4" t="s">
        <v>2988</v>
      </c>
      <c r="B639" s="4" t="s">
        <v>6048</v>
      </c>
      <c r="C639" s="4" t="s">
        <v>2843</v>
      </c>
      <c r="D639" s="4" t="s">
        <v>3053</v>
      </c>
      <c r="E639" s="4" t="s">
        <v>3089</v>
      </c>
      <c r="F639" s="4" t="s">
        <v>4393</v>
      </c>
      <c r="G639" s="9">
        <v>24.99</v>
      </c>
      <c r="H639" s="12">
        <f>IF(B639="Allowed",ROUND(0.6*G639,2)*J639,0)</f>
        <v>0</v>
      </c>
      <c r="I639" s="12">
        <f>IF(B639="Allowed",ROUND(0.3*G639,2)*J639,0)</f>
        <v>0</v>
      </c>
      <c r="K639" t="str">
        <f>IF($H$2=TRUE,ROUND(0.6*G639,2),IF($I$2=TRUE,ROUND(0.3*G639,2),""))</f>
        <v/>
      </c>
      <c r="L639">
        <f>_xlfn.XLOOKUP(A639,'[1]Query result'!$A:$A,'[1]Query result'!$K:$K,"",0)</f>
        <v>29</v>
      </c>
    </row>
    <row r="640" spans="1:12" x14ac:dyDescent="0.25">
      <c r="A640" s="4" t="s">
        <v>3027</v>
      </c>
      <c r="B640" s="4" t="s">
        <v>6048</v>
      </c>
      <c r="C640" s="4" t="s">
        <v>2843</v>
      </c>
      <c r="D640" s="4" t="s">
        <v>3053</v>
      </c>
      <c r="E640" s="4" t="s">
        <v>3089</v>
      </c>
      <c r="F640" s="4" t="s">
        <v>4394</v>
      </c>
      <c r="G640" s="9">
        <v>14.99</v>
      </c>
      <c r="H640" s="12">
        <f>IF(B640="Allowed",ROUND(0.6*G640,2)*J640,0)</f>
        <v>0</v>
      </c>
      <c r="I640" s="12">
        <f>IF(B640="Allowed",ROUND(0.3*G640,2)*J640,0)</f>
        <v>0</v>
      </c>
      <c r="K640" t="str">
        <f>IF($H$2=TRUE,ROUND(0.6*G640,2),IF($I$2=TRUE,ROUND(0.3*G640,2),""))</f>
        <v/>
      </c>
      <c r="L640">
        <f>_xlfn.XLOOKUP(A640,'[1]Query result'!$A:$A,'[1]Query result'!$K:$K,"",0)</f>
        <v>71</v>
      </c>
    </row>
    <row r="641" spans="1:12" x14ac:dyDescent="0.25">
      <c r="A641" s="4" t="s">
        <v>3028</v>
      </c>
      <c r="B641" s="4" t="s">
        <v>6048</v>
      </c>
      <c r="C641" s="4" t="s">
        <v>2843</v>
      </c>
      <c r="D641" s="4" t="s">
        <v>3053</v>
      </c>
      <c r="E641" s="4" t="s">
        <v>3089</v>
      </c>
      <c r="F641" s="4" t="s">
        <v>4395</v>
      </c>
      <c r="G641" s="9">
        <v>13.49</v>
      </c>
      <c r="H641" s="12">
        <f>IF(B641="Allowed",ROUND(0.6*G641,2)*J641,0)</f>
        <v>0</v>
      </c>
      <c r="I641" s="12">
        <f>IF(B641="Allowed",ROUND(0.3*G641,2)*J641,0)</f>
        <v>0</v>
      </c>
      <c r="K641" t="str">
        <f>IF($H$2=TRUE,ROUND(0.6*G641,2),IF($I$2=TRUE,ROUND(0.3*G641,2),""))</f>
        <v/>
      </c>
      <c r="L641">
        <f>_xlfn.XLOOKUP(A641,'[1]Query result'!$A:$A,'[1]Query result'!$K:$K,"",0)</f>
        <v>82</v>
      </c>
    </row>
    <row r="642" spans="1:12" x14ac:dyDescent="0.25">
      <c r="A642" s="4" t="s">
        <v>3029</v>
      </c>
      <c r="B642" s="4" t="s">
        <v>6048</v>
      </c>
      <c r="C642" s="4" t="s">
        <v>2843</v>
      </c>
      <c r="D642" s="4" t="s">
        <v>3053</v>
      </c>
      <c r="E642" s="4" t="s">
        <v>3089</v>
      </c>
      <c r="F642" s="4" t="s">
        <v>4396</v>
      </c>
      <c r="G642" s="9">
        <v>28.99</v>
      </c>
      <c r="H642" s="12">
        <f>IF(B642="Allowed",ROUND(0.6*G642,2)*J642,0)</f>
        <v>0</v>
      </c>
      <c r="I642" s="12">
        <f>IF(B642="Allowed",ROUND(0.3*G642,2)*J642,0)</f>
        <v>0</v>
      </c>
      <c r="K642" t="str">
        <f>IF($H$2=TRUE,ROUND(0.6*G642,2),IF($I$2=TRUE,ROUND(0.3*G642,2),""))</f>
        <v/>
      </c>
      <c r="L642">
        <f>_xlfn.XLOOKUP(A642,'[1]Query result'!$A:$A,'[1]Query result'!$K:$K,"",0)</f>
        <v>79</v>
      </c>
    </row>
    <row r="643" spans="1:12" x14ac:dyDescent="0.25">
      <c r="A643" s="4" t="s">
        <v>2983</v>
      </c>
      <c r="B643" s="4" t="s">
        <v>6048</v>
      </c>
      <c r="C643" s="4" t="s">
        <v>2843</v>
      </c>
      <c r="D643" s="4" t="s">
        <v>3053</v>
      </c>
      <c r="E643" s="4" t="s">
        <v>3089</v>
      </c>
      <c r="F643" s="4" t="s">
        <v>4397</v>
      </c>
      <c r="G643" s="9">
        <v>15.99</v>
      </c>
      <c r="H643" s="12">
        <f>IF(B643="Allowed",ROUND(0.6*G643,2)*J643,0)</f>
        <v>0</v>
      </c>
      <c r="I643" s="12">
        <f>IF(B643="Allowed",ROUND(0.3*G643,2)*J643,0)</f>
        <v>0</v>
      </c>
      <c r="K643" t="str">
        <f>IF($H$2=TRUE,ROUND(0.6*G643,2),IF($I$2=TRUE,ROUND(0.3*G643,2),""))</f>
        <v/>
      </c>
      <c r="L643">
        <f>_xlfn.XLOOKUP(A643,'[1]Query result'!$A:$A,'[1]Query result'!$K:$K,"",0)</f>
        <v>75</v>
      </c>
    </row>
    <row r="644" spans="1:12" x14ac:dyDescent="0.25">
      <c r="A644" s="4" t="s">
        <v>722</v>
      </c>
      <c r="B644" s="4" t="s">
        <v>6049</v>
      </c>
      <c r="C644" s="4" t="s">
        <v>2843</v>
      </c>
      <c r="D644" s="4" t="s">
        <v>3054</v>
      </c>
      <c r="E644" s="4" t="s">
        <v>3088</v>
      </c>
      <c r="F644" s="4" t="s">
        <v>4419</v>
      </c>
      <c r="G644" s="9">
        <v>1.99</v>
      </c>
      <c r="H644" s="12">
        <f>IF(B644="Allowed",ROUND(0.6*G644,2)*J644,0)</f>
        <v>0</v>
      </c>
      <c r="I644" s="12">
        <f>IF(B644="Allowed",ROUND(0.3*G644,2)*J644,0)</f>
        <v>0</v>
      </c>
      <c r="K644" t="str">
        <f>IF($H$2=TRUE,ROUND(0.6*G644,2),IF($I$2=TRUE,ROUND(0.3*G644,2),""))</f>
        <v/>
      </c>
      <c r="L644">
        <f>_xlfn.XLOOKUP(A644,'[1]Query result'!$A:$A,'[1]Query result'!$K:$K,"",0)</f>
        <v>0</v>
      </c>
    </row>
    <row r="645" spans="1:12" x14ac:dyDescent="0.25">
      <c r="A645" s="4" t="s">
        <v>723</v>
      </c>
      <c r="B645" s="4" t="s">
        <v>6049</v>
      </c>
      <c r="C645" s="4" t="s">
        <v>2843</v>
      </c>
      <c r="D645" s="4" t="s">
        <v>3054</v>
      </c>
      <c r="E645" s="4" t="s">
        <v>3091</v>
      </c>
      <c r="F645" s="4" t="s">
        <v>4461</v>
      </c>
      <c r="G645" s="9">
        <v>4.49</v>
      </c>
      <c r="H645" s="12">
        <f>IF(B645="Allowed",ROUND(0.6*G645,2)*J645,0)</f>
        <v>0</v>
      </c>
      <c r="I645" s="12">
        <f>IF(B645="Allowed",ROUND(0.3*G645,2)*J645,0)</f>
        <v>0</v>
      </c>
      <c r="K645" t="str">
        <f>IF($H$2=TRUE,ROUND(0.6*G645,2),IF($I$2=TRUE,ROUND(0.3*G645,2),""))</f>
        <v/>
      </c>
      <c r="L645">
        <f>_xlfn.XLOOKUP(A645,'[1]Query result'!$A:$A,'[1]Query result'!$K:$K,"",0)</f>
        <v>0</v>
      </c>
    </row>
    <row r="646" spans="1:12" x14ac:dyDescent="0.25">
      <c r="A646" s="4" t="s">
        <v>724</v>
      </c>
      <c r="B646" s="4" t="s">
        <v>6049</v>
      </c>
      <c r="C646" s="4" t="s">
        <v>2843</v>
      </c>
      <c r="D646" s="4" t="s">
        <v>3054</v>
      </c>
      <c r="E646" s="4" t="s">
        <v>3088</v>
      </c>
      <c r="F646" s="4" t="s">
        <v>4420</v>
      </c>
      <c r="G646" s="9">
        <v>2.4900000000000002</v>
      </c>
      <c r="H646" s="12">
        <f>IF(B646="Allowed",ROUND(0.6*G646,2)*J646,0)</f>
        <v>0</v>
      </c>
      <c r="I646" s="12">
        <f>IF(B646="Allowed",ROUND(0.3*G646,2)*J646,0)</f>
        <v>0</v>
      </c>
      <c r="K646" t="str">
        <f>IF($H$2=TRUE,ROUND(0.6*G646,2),IF($I$2=TRUE,ROUND(0.3*G646,2),""))</f>
        <v/>
      </c>
      <c r="L646">
        <f>_xlfn.XLOOKUP(A646,'[1]Query result'!$A:$A,'[1]Query result'!$K:$K,"",0)</f>
        <v>0</v>
      </c>
    </row>
    <row r="647" spans="1:12" x14ac:dyDescent="0.25">
      <c r="A647" s="4" t="s">
        <v>725</v>
      </c>
      <c r="B647" s="4" t="s">
        <v>6049</v>
      </c>
      <c r="C647" s="4" t="s">
        <v>2843</v>
      </c>
      <c r="D647" s="4" t="s">
        <v>3054</v>
      </c>
      <c r="E647" s="4" t="s">
        <v>3088</v>
      </c>
      <c r="F647" s="4" t="s">
        <v>4421</v>
      </c>
      <c r="G647" s="9">
        <v>2.99</v>
      </c>
      <c r="H647" s="12">
        <f>IF(B647="Allowed",ROUND(0.6*G647,2)*J647,0)</f>
        <v>0</v>
      </c>
      <c r="I647" s="12">
        <f>IF(B647="Allowed",ROUND(0.3*G647,2)*J647,0)</f>
        <v>0</v>
      </c>
      <c r="K647" t="str">
        <f>IF($H$2=TRUE,ROUND(0.6*G647,2),IF($I$2=TRUE,ROUND(0.3*G647,2),""))</f>
        <v/>
      </c>
      <c r="L647">
        <f>_xlfn.XLOOKUP(A647,'[1]Query result'!$A:$A,'[1]Query result'!$K:$K,"",0)</f>
        <v>0</v>
      </c>
    </row>
    <row r="648" spans="1:12" x14ac:dyDescent="0.25">
      <c r="A648" s="4" t="s">
        <v>726</v>
      </c>
      <c r="B648" s="4" t="s">
        <v>6049</v>
      </c>
      <c r="C648" s="4" t="s">
        <v>2843</v>
      </c>
      <c r="D648" s="4" t="s">
        <v>3054</v>
      </c>
      <c r="E648" s="4" t="s">
        <v>3088</v>
      </c>
      <c r="F648" s="4" t="s">
        <v>4422</v>
      </c>
      <c r="G648" s="9">
        <v>3.49</v>
      </c>
      <c r="H648" s="12">
        <f>IF(B648="Allowed",ROUND(0.6*G648,2)*J648,0)</f>
        <v>0</v>
      </c>
      <c r="I648" s="12">
        <f>IF(B648="Allowed",ROUND(0.3*G648,2)*J648,0)</f>
        <v>0</v>
      </c>
      <c r="K648" t="str">
        <f>IF($H$2=TRUE,ROUND(0.6*G648,2),IF($I$2=TRUE,ROUND(0.3*G648,2),""))</f>
        <v/>
      </c>
      <c r="L648">
        <f>_xlfn.XLOOKUP(A648,'[1]Query result'!$A:$A,'[1]Query result'!$K:$K,"",0)</f>
        <v>0</v>
      </c>
    </row>
    <row r="649" spans="1:12" x14ac:dyDescent="0.25">
      <c r="A649" s="4" t="s">
        <v>727</v>
      </c>
      <c r="B649" s="4" t="s">
        <v>6048</v>
      </c>
      <c r="C649" s="4" t="s">
        <v>2843</v>
      </c>
      <c r="D649" s="4" t="s">
        <v>3054</v>
      </c>
      <c r="E649" s="4" t="s">
        <v>3088</v>
      </c>
      <c r="F649" s="4" t="s">
        <v>4423</v>
      </c>
      <c r="G649" s="9">
        <v>0.99</v>
      </c>
      <c r="H649" s="12">
        <f>IF(B649="Allowed",ROUND(0.6*G649,2)*J649,0)</f>
        <v>0</v>
      </c>
      <c r="I649" s="12">
        <f>IF(B649="Allowed",ROUND(0.3*G649,2)*J649,0)</f>
        <v>0</v>
      </c>
      <c r="K649" t="str">
        <f>IF($H$2=TRUE,ROUND(0.6*G649,2),IF($I$2=TRUE,ROUND(0.3*G649,2),""))</f>
        <v/>
      </c>
      <c r="L649">
        <f>_xlfn.XLOOKUP(A649,'[1]Query result'!$A:$A,'[1]Query result'!$K:$K,"",0)</f>
        <v>112</v>
      </c>
    </row>
    <row r="650" spans="1:12" x14ac:dyDescent="0.25">
      <c r="A650" s="4" t="s">
        <v>728</v>
      </c>
      <c r="B650" s="4" t="s">
        <v>6049</v>
      </c>
      <c r="C650" s="4" t="s">
        <v>2843</v>
      </c>
      <c r="D650" s="4" t="s">
        <v>3054</v>
      </c>
      <c r="E650" s="4" t="s">
        <v>3091</v>
      </c>
      <c r="F650" s="4" t="s">
        <v>4462</v>
      </c>
      <c r="G650" s="9">
        <v>0.99</v>
      </c>
      <c r="H650" s="12">
        <f>IF(B650="Allowed",ROUND(0.6*G650,2)*J650,0)</f>
        <v>0</v>
      </c>
      <c r="I650" s="12">
        <f>IF(B650="Allowed",ROUND(0.3*G650,2)*J650,0)</f>
        <v>0</v>
      </c>
      <c r="K650" t="str">
        <f>IF($H$2=TRUE,ROUND(0.6*G650,2),IF($I$2=TRUE,ROUND(0.3*G650,2),""))</f>
        <v/>
      </c>
      <c r="L650">
        <f>_xlfn.XLOOKUP(A650,'[1]Query result'!$A:$A,'[1]Query result'!$K:$K,"",0)</f>
        <v>0</v>
      </c>
    </row>
    <row r="651" spans="1:12" x14ac:dyDescent="0.25">
      <c r="A651" s="4" t="s">
        <v>729</v>
      </c>
      <c r="B651" s="4" t="s">
        <v>6049</v>
      </c>
      <c r="C651" s="4" t="s">
        <v>2843</v>
      </c>
      <c r="D651" s="4" t="s">
        <v>3054</v>
      </c>
      <c r="E651" s="4" t="s">
        <v>3088</v>
      </c>
      <c r="F651" s="4" t="s">
        <v>4424</v>
      </c>
      <c r="G651" s="9">
        <v>1.24</v>
      </c>
      <c r="H651" s="12">
        <f>IF(B651="Allowed",ROUND(0.6*G651,2)*J651,0)</f>
        <v>0</v>
      </c>
      <c r="I651" s="12">
        <f>IF(B651="Allowed",ROUND(0.3*G651,2)*J651,0)</f>
        <v>0</v>
      </c>
      <c r="K651" t="str">
        <f>IF($H$2=TRUE,ROUND(0.6*G651,2),IF($I$2=TRUE,ROUND(0.3*G651,2),""))</f>
        <v/>
      </c>
      <c r="L651">
        <f>_xlfn.XLOOKUP(A651,'[1]Query result'!$A:$A,'[1]Query result'!$K:$K,"",0)</f>
        <v>0</v>
      </c>
    </row>
    <row r="652" spans="1:12" x14ac:dyDescent="0.25">
      <c r="A652" s="4" t="s">
        <v>730</v>
      </c>
      <c r="B652" s="4" t="s">
        <v>6049</v>
      </c>
      <c r="C652" s="4" t="s">
        <v>2843</v>
      </c>
      <c r="D652" s="4" t="s">
        <v>3054</v>
      </c>
      <c r="E652" s="4" t="s">
        <v>3091</v>
      </c>
      <c r="F652" s="4" t="s">
        <v>4463</v>
      </c>
      <c r="G652" s="9">
        <v>1.24</v>
      </c>
      <c r="H652" s="12">
        <f>IF(B652="Allowed",ROUND(0.6*G652,2)*J652,0)</f>
        <v>0</v>
      </c>
      <c r="I652" s="12">
        <f>IF(B652="Allowed",ROUND(0.3*G652,2)*J652,0)</f>
        <v>0</v>
      </c>
      <c r="K652" t="str">
        <f>IF($H$2=TRUE,ROUND(0.6*G652,2),IF($I$2=TRUE,ROUND(0.3*G652,2),""))</f>
        <v/>
      </c>
      <c r="L652">
        <f>_xlfn.XLOOKUP(A652,'[1]Query result'!$A:$A,'[1]Query result'!$K:$K,"",0)</f>
        <v>0</v>
      </c>
    </row>
    <row r="653" spans="1:12" x14ac:dyDescent="0.25">
      <c r="A653" s="4" t="s">
        <v>731</v>
      </c>
      <c r="B653" s="4" t="s">
        <v>6049</v>
      </c>
      <c r="C653" s="4" t="s">
        <v>2843</v>
      </c>
      <c r="D653" s="4" t="s">
        <v>3054</v>
      </c>
      <c r="E653" s="4" t="s">
        <v>3088</v>
      </c>
      <c r="F653" s="4" t="s">
        <v>4425</v>
      </c>
      <c r="G653" s="9">
        <v>1.49</v>
      </c>
      <c r="H653" s="12">
        <f>IF(B653="Allowed",ROUND(0.6*G653,2)*J653,0)</f>
        <v>0</v>
      </c>
      <c r="I653" s="12">
        <f>IF(B653="Allowed",ROUND(0.3*G653,2)*J653,0)</f>
        <v>0</v>
      </c>
      <c r="K653" t="str">
        <f>IF($H$2=TRUE,ROUND(0.6*G653,2),IF($I$2=TRUE,ROUND(0.3*G653,2),""))</f>
        <v/>
      </c>
      <c r="L653">
        <f>_xlfn.XLOOKUP(A653,'[1]Query result'!$A:$A,'[1]Query result'!$K:$K,"",0)</f>
        <v>0</v>
      </c>
    </row>
    <row r="654" spans="1:12" x14ac:dyDescent="0.25">
      <c r="A654" s="4" t="s">
        <v>732</v>
      </c>
      <c r="B654" s="4" t="s">
        <v>6049</v>
      </c>
      <c r="C654" s="4" t="s">
        <v>2843</v>
      </c>
      <c r="D654" s="4" t="s">
        <v>3054</v>
      </c>
      <c r="E654" s="4" t="s">
        <v>3088</v>
      </c>
      <c r="F654" s="4" t="s">
        <v>4426</v>
      </c>
      <c r="G654" s="9">
        <v>3.99</v>
      </c>
      <c r="H654" s="12">
        <f>IF(B654="Allowed",ROUND(0.6*G654,2)*J654,0)</f>
        <v>0</v>
      </c>
      <c r="I654" s="12">
        <f>IF(B654="Allowed",ROUND(0.3*G654,2)*J654,0)</f>
        <v>0</v>
      </c>
      <c r="K654" t="str">
        <f>IF($H$2=TRUE,ROUND(0.6*G654,2),IF($I$2=TRUE,ROUND(0.3*G654,2),""))</f>
        <v/>
      </c>
      <c r="L654">
        <f>_xlfn.XLOOKUP(A654,'[1]Query result'!$A:$A,'[1]Query result'!$K:$K,"",0)</f>
        <v>13</v>
      </c>
    </row>
    <row r="655" spans="1:12" x14ac:dyDescent="0.25">
      <c r="A655" s="4" t="s">
        <v>733</v>
      </c>
      <c r="B655" s="4" t="s">
        <v>6049</v>
      </c>
      <c r="C655" s="4" t="s">
        <v>2843</v>
      </c>
      <c r="D655" s="4" t="s">
        <v>3054</v>
      </c>
      <c r="E655" s="4" t="s">
        <v>3088</v>
      </c>
      <c r="F655" s="4" t="s">
        <v>4427</v>
      </c>
      <c r="G655" s="9">
        <v>7.99</v>
      </c>
      <c r="H655" s="12">
        <f>IF(B655="Allowed",ROUND(0.6*G655,2)*J655,0)</f>
        <v>0</v>
      </c>
      <c r="I655" s="12">
        <f>IF(B655="Allowed",ROUND(0.3*G655,2)*J655,0)</f>
        <v>0</v>
      </c>
      <c r="K655" t="str">
        <f>IF($H$2=TRUE,ROUND(0.6*G655,2),IF($I$2=TRUE,ROUND(0.3*G655,2),""))</f>
        <v/>
      </c>
      <c r="L655">
        <f>_xlfn.XLOOKUP(A655,'[1]Query result'!$A:$A,'[1]Query result'!$K:$K,"",0)</f>
        <v>0</v>
      </c>
    </row>
    <row r="656" spans="1:12" x14ac:dyDescent="0.25">
      <c r="A656" s="4" t="s">
        <v>734</v>
      </c>
      <c r="B656" s="4" t="s">
        <v>6049</v>
      </c>
      <c r="C656" s="4" t="s">
        <v>2843</v>
      </c>
      <c r="D656" s="4" t="s">
        <v>3054</v>
      </c>
      <c r="E656" s="4" t="s">
        <v>3088</v>
      </c>
      <c r="F656" s="4" t="s">
        <v>4428</v>
      </c>
      <c r="G656" s="9">
        <v>1.99</v>
      </c>
      <c r="H656" s="12">
        <f>IF(B656="Allowed",ROUND(0.6*G656,2)*J656,0)</f>
        <v>0</v>
      </c>
      <c r="I656" s="12">
        <f>IF(B656="Allowed",ROUND(0.3*G656,2)*J656,0)</f>
        <v>0</v>
      </c>
      <c r="K656" t="str">
        <f>IF($H$2=TRUE,ROUND(0.6*G656,2),IF($I$2=TRUE,ROUND(0.3*G656,2),""))</f>
        <v/>
      </c>
      <c r="L656">
        <f>_xlfn.XLOOKUP(A656,'[1]Query result'!$A:$A,'[1]Query result'!$K:$K,"",0)</f>
        <v>0</v>
      </c>
    </row>
    <row r="657" spans="1:12" x14ac:dyDescent="0.25">
      <c r="A657" s="4" t="s">
        <v>735</v>
      </c>
      <c r="B657" s="4" t="s">
        <v>6048</v>
      </c>
      <c r="C657" s="4" t="s">
        <v>2843</v>
      </c>
      <c r="D657" s="4" t="s">
        <v>3054</v>
      </c>
      <c r="E657" s="4" t="s">
        <v>3088</v>
      </c>
      <c r="F657" s="4" t="s">
        <v>4429</v>
      </c>
      <c r="G657" s="9">
        <v>1.24</v>
      </c>
      <c r="H657" s="12">
        <f>IF(B657="Allowed",ROUND(0.6*G657,2)*J657,0)</f>
        <v>0</v>
      </c>
      <c r="I657" s="12">
        <f>IF(B657="Allowed",ROUND(0.3*G657,2)*J657,0)</f>
        <v>0</v>
      </c>
      <c r="K657" t="str">
        <f>IF($H$2=TRUE,ROUND(0.6*G657,2),IF($I$2=TRUE,ROUND(0.3*G657,2),""))</f>
        <v/>
      </c>
      <c r="L657">
        <f>_xlfn.XLOOKUP(A657,'[1]Query result'!$A:$A,'[1]Query result'!$K:$K,"",0)</f>
        <v>118</v>
      </c>
    </row>
    <row r="658" spans="1:12" x14ac:dyDescent="0.25">
      <c r="A658" s="4" t="s">
        <v>736</v>
      </c>
      <c r="B658" s="4" t="s">
        <v>6049</v>
      </c>
      <c r="C658" s="4" t="s">
        <v>2843</v>
      </c>
      <c r="D658" s="4" t="s">
        <v>3054</v>
      </c>
      <c r="E658" s="4" t="s">
        <v>3088</v>
      </c>
      <c r="F658" s="4" t="s">
        <v>4430</v>
      </c>
      <c r="G658" s="9">
        <v>4.49</v>
      </c>
      <c r="H658" s="12">
        <f>IF(B658="Allowed",ROUND(0.6*G658,2)*J658,0)</f>
        <v>0</v>
      </c>
      <c r="I658" s="12">
        <f>IF(B658="Allowed",ROUND(0.3*G658,2)*J658,0)</f>
        <v>0</v>
      </c>
      <c r="K658" t="str">
        <f>IF($H$2=TRUE,ROUND(0.6*G658,2),IF($I$2=TRUE,ROUND(0.3*G658,2),""))</f>
        <v/>
      </c>
      <c r="L658">
        <f>_xlfn.XLOOKUP(A658,'[1]Query result'!$A:$A,'[1]Query result'!$K:$K,"",0)</f>
        <v>0</v>
      </c>
    </row>
    <row r="659" spans="1:12" x14ac:dyDescent="0.25">
      <c r="A659" s="4" t="s">
        <v>737</v>
      </c>
      <c r="B659" s="4" t="s">
        <v>6049</v>
      </c>
      <c r="C659" s="4" t="s">
        <v>2843</v>
      </c>
      <c r="D659" s="4" t="s">
        <v>3054</v>
      </c>
      <c r="E659" s="4" t="s">
        <v>3088</v>
      </c>
      <c r="F659" s="4" t="s">
        <v>4431</v>
      </c>
      <c r="G659" s="9">
        <v>2.4900000000000002</v>
      </c>
      <c r="H659" s="12">
        <f>IF(B659="Allowed",ROUND(0.6*G659,2)*J659,0)</f>
        <v>0</v>
      </c>
      <c r="I659" s="12">
        <f>IF(B659="Allowed",ROUND(0.3*G659,2)*J659,0)</f>
        <v>0</v>
      </c>
      <c r="K659" t="str">
        <f>IF($H$2=TRUE,ROUND(0.6*G659,2),IF($I$2=TRUE,ROUND(0.3*G659,2),""))</f>
        <v/>
      </c>
      <c r="L659">
        <f>_xlfn.XLOOKUP(A659,'[1]Query result'!$A:$A,'[1]Query result'!$K:$K,"",0)</f>
        <v>0</v>
      </c>
    </row>
    <row r="660" spans="1:12" x14ac:dyDescent="0.25">
      <c r="A660" s="4" t="s">
        <v>738</v>
      </c>
      <c r="B660" s="4" t="s">
        <v>6049</v>
      </c>
      <c r="C660" s="4" t="s">
        <v>2843</v>
      </c>
      <c r="D660" s="4" t="s">
        <v>3054</v>
      </c>
      <c r="E660" s="4" t="s">
        <v>3090</v>
      </c>
      <c r="F660" s="4" t="s">
        <v>3728</v>
      </c>
      <c r="G660" s="9">
        <v>7.49</v>
      </c>
      <c r="H660" s="12">
        <f>IF(B660="Allowed",ROUND(0.6*G660,2)*J660,0)</f>
        <v>0</v>
      </c>
      <c r="I660" s="12">
        <f>IF(B660="Allowed",ROUND(0.3*G660,2)*J660,0)</f>
        <v>0</v>
      </c>
      <c r="K660" t="str">
        <f>IF($H$2=TRUE,ROUND(0.6*G660,2),IF($I$2=TRUE,ROUND(0.3*G660,2),""))</f>
        <v/>
      </c>
      <c r="L660">
        <f>_xlfn.XLOOKUP(A660,'[1]Query result'!$A:$A,'[1]Query result'!$K:$K,"",0)</f>
        <v>0</v>
      </c>
    </row>
    <row r="661" spans="1:12" x14ac:dyDescent="0.25">
      <c r="A661" s="4" t="s">
        <v>739</v>
      </c>
      <c r="B661" s="4" t="s">
        <v>6049</v>
      </c>
      <c r="C661" s="4" t="s">
        <v>2843</v>
      </c>
      <c r="D661" s="4" t="s">
        <v>3054</v>
      </c>
      <c r="E661" s="4" t="s">
        <v>3090</v>
      </c>
      <c r="F661" s="4" t="s">
        <v>4443</v>
      </c>
      <c r="G661" s="9">
        <v>1.24</v>
      </c>
      <c r="H661" s="12">
        <f>IF(B661="Allowed",ROUND(0.6*G661,2)*J661,0)</f>
        <v>0</v>
      </c>
      <c r="I661" s="12">
        <f>IF(B661="Allowed",ROUND(0.3*G661,2)*J661,0)</f>
        <v>0</v>
      </c>
      <c r="K661" t="str">
        <f>IF($H$2=TRUE,ROUND(0.6*G661,2),IF($I$2=TRUE,ROUND(0.3*G661,2),""))</f>
        <v/>
      </c>
      <c r="L661">
        <f>_xlfn.XLOOKUP(A661,'[1]Query result'!$A:$A,'[1]Query result'!$K:$K,"",0)</f>
        <v>0</v>
      </c>
    </row>
    <row r="662" spans="1:12" x14ac:dyDescent="0.25">
      <c r="A662" s="4" t="s">
        <v>740</v>
      </c>
      <c r="B662" s="4" t="s">
        <v>6049</v>
      </c>
      <c r="C662" s="4" t="s">
        <v>2843</v>
      </c>
      <c r="D662" s="4" t="s">
        <v>3054</v>
      </c>
      <c r="E662" s="4" t="s">
        <v>3090</v>
      </c>
      <c r="F662" s="4" t="s">
        <v>4444</v>
      </c>
      <c r="G662" s="9">
        <v>2.99</v>
      </c>
      <c r="H662" s="12">
        <f>IF(B662="Allowed",ROUND(0.6*G662,2)*J662,0)</f>
        <v>0</v>
      </c>
      <c r="I662" s="12">
        <f>IF(B662="Allowed",ROUND(0.3*G662,2)*J662,0)</f>
        <v>0</v>
      </c>
      <c r="K662" t="str">
        <f>IF($H$2=TRUE,ROUND(0.6*G662,2),IF($I$2=TRUE,ROUND(0.3*G662,2),""))</f>
        <v/>
      </c>
      <c r="L662">
        <f>_xlfn.XLOOKUP(A662,'[1]Query result'!$A:$A,'[1]Query result'!$K:$K,"",0)</f>
        <v>0</v>
      </c>
    </row>
    <row r="663" spans="1:12" x14ac:dyDescent="0.25">
      <c r="A663" s="4" t="s">
        <v>741</v>
      </c>
      <c r="B663" s="4" t="s">
        <v>6049</v>
      </c>
      <c r="C663" s="4" t="s">
        <v>2843</v>
      </c>
      <c r="D663" s="4" t="s">
        <v>3054</v>
      </c>
      <c r="E663" s="4" t="s">
        <v>3090</v>
      </c>
      <c r="F663" s="4" t="s">
        <v>4445</v>
      </c>
      <c r="G663" s="9">
        <v>2.99</v>
      </c>
      <c r="H663" s="12">
        <f>IF(B663="Allowed",ROUND(0.6*G663,2)*J663,0)</f>
        <v>0</v>
      </c>
      <c r="I663" s="12">
        <f>IF(B663="Allowed",ROUND(0.3*G663,2)*J663,0)</f>
        <v>0</v>
      </c>
      <c r="K663" t="str">
        <f>IF($H$2=TRUE,ROUND(0.6*G663,2),IF($I$2=TRUE,ROUND(0.3*G663,2),""))</f>
        <v/>
      </c>
      <c r="L663">
        <f>_xlfn.XLOOKUP(A663,'[1]Query result'!$A:$A,'[1]Query result'!$K:$K,"",0)</f>
        <v>0</v>
      </c>
    </row>
    <row r="664" spans="1:12" x14ac:dyDescent="0.25">
      <c r="A664" s="4" t="s">
        <v>742</v>
      </c>
      <c r="B664" s="4" t="s">
        <v>6049</v>
      </c>
      <c r="C664" s="4" t="s">
        <v>2843</v>
      </c>
      <c r="D664" s="4" t="s">
        <v>3054</v>
      </c>
      <c r="E664" s="4" t="s">
        <v>3090</v>
      </c>
      <c r="F664" s="4" t="s">
        <v>4446</v>
      </c>
      <c r="G664" s="9">
        <v>1.99</v>
      </c>
      <c r="H664" s="12">
        <f>IF(B664="Allowed",ROUND(0.6*G664,2)*J664,0)</f>
        <v>0</v>
      </c>
      <c r="I664" s="12">
        <f>IF(B664="Allowed",ROUND(0.3*G664,2)*J664,0)</f>
        <v>0</v>
      </c>
      <c r="K664" t="str">
        <f>IF($H$2=TRUE,ROUND(0.6*G664,2),IF($I$2=TRUE,ROUND(0.3*G664,2),""))</f>
        <v/>
      </c>
      <c r="L664">
        <f>_xlfn.XLOOKUP(A664,'[1]Query result'!$A:$A,'[1]Query result'!$K:$K,"",0)</f>
        <v>0</v>
      </c>
    </row>
    <row r="665" spans="1:12" x14ac:dyDescent="0.25">
      <c r="A665" s="4" t="s">
        <v>743</v>
      </c>
      <c r="B665" s="4" t="s">
        <v>6049</v>
      </c>
      <c r="C665" s="4" t="s">
        <v>2843</v>
      </c>
      <c r="D665" s="4" t="s">
        <v>3054</v>
      </c>
      <c r="E665" s="4" t="s">
        <v>3090</v>
      </c>
      <c r="F665" s="4" t="s">
        <v>4447</v>
      </c>
      <c r="G665" s="9">
        <v>2.99</v>
      </c>
      <c r="H665" s="12">
        <f>IF(B665="Allowed",ROUND(0.6*G665,2)*J665,0)</f>
        <v>0</v>
      </c>
      <c r="I665" s="12">
        <f>IF(B665="Allowed",ROUND(0.3*G665,2)*J665,0)</f>
        <v>0</v>
      </c>
      <c r="K665" t="str">
        <f>IF($H$2=TRUE,ROUND(0.6*G665,2),IF($I$2=TRUE,ROUND(0.3*G665,2),""))</f>
        <v/>
      </c>
      <c r="L665">
        <f>_xlfn.XLOOKUP(A665,'[1]Query result'!$A:$A,'[1]Query result'!$K:$K,"",0)</f>
        <v>0</v>
      </c>
    </row>
    <row r="666" spans="1:12" x14ac:dyDescent="0.25">
      <c r="A666" s="4" t="s">
        <v>744</v>
      </c>
      <c r="B666" s="4" t="s">
        <v>6049</v>
      </c>
      <c r="C666" s="4" t="s">
        <v>2843</v>
      </c>
      <c r="D666" s="4" t="s">
        <v>3054</v>
      </c>
      <c r="E666" s="4" t="s">
        <v>3090</v>
      </c>
      <c r="F666" s="4" t="s">
        <v>4448</v>
      </c>
      <c r="G666" s="9">
        <v>6.49</v>
      </c>
      <c r="H666" s="12">
        <f>IF(B666="Allowed",ROUND(0.6*G666,2)*J666,0)</f>
        <v>0</v>
      </c>
      <c r="I666" s="12">
        <f>IF(B666="Allowed",ROUND(0.3*G666,2)*J666,0)</f>
        <v>0</v>
      </c>
      <c r="K666" t="str">
        <f>IF($H$2=TRUE,ROUND(0.6*G666,2),IF($I$2=TRUE,ROUND(0.3*G666,2),""))</f>
        <v/>
      </c>
      <c r="L666">
        <f>_xlfn.XLOOKUP(A666,'[1]Query result'!$A:$A,'[1]Query result'!$K:$K,"",0)</f>
        <v>0</v>
      </c>
    </row>
    <row r="667" spans="1:12" x14ac:dyDescent="0.25">
      <c r="A667" s="4" t="s">
        <v>746</v>
      </c>
      <c r="B667" s="4" t="s">
        <v>6049</v>
      </c>
      <c r="C667" s="4" t="s">
        <v>2843</v>
      </c>
      <c r="D667" s="4" t="s">
        <v>3054</v>
      </c>
      <c r="E667" s="4" t="s">
        <v>3091</v>
      </c>
      <c r="F667" s="4" t="s">
        <v>4464</v>
      </c>
      <c r="G667" s="9">
        <v>1.24</v>
      </c>
      <c r="H667" s="12">
        <f>IF(B667="Allowed",ROUND(0.6*G667,2)*J667,0)</f>
        <v>0</v>
      </c>
      <c r="I667" s="12">
        <f>IF(B667="Allowed",ROUND(0.3*G667,2)*J667,0)</f>
        <v>0</v>
      </c>
      <c r="K667" t="str">
        <f>IF($H$2=TRUE,ROUND(0.6*G667,2),IF($I$2=TRUE,ROUND(0.3*G667,2),""))</f>
        <v/>
      </c>
      <c r="L667">
        <f>_xlfn.XLOOKUP(A667,'[1]Query result'!$A:$A,'[1]Query result'!$K:$K,"",0)</f>
        <v>0</v>
      </c>
    </row>
    <row r="668" spans="1:12" x14ac:dyDescent="0.25">
      <c r="A668" s="4" t="s">
        <v>745</v>
      </c>
      <c r="B668" s="4" t="s">
        <v>6048</v>
      </c>
      <c r="C668" s="4" t="s">
        <v>2843</v>
      </c>
      <c r="D668" s="4" t="s">
        <v>3054</v>
      </c>
      <c r="E668" s="4" t="s">
        <v>3090</v>
      </c>
      <c r="F668" s="4" t="s">
        <v>4449</v>
      </c>
      <c r="G668" s="9">
        <v>1.24</v>
      </c>
      <c r="H668" s="12">
        <f>IF(B668="Allowed",ROUND(0.6*G668,2)*J668,0)</f>
        <v>0</v>
      </c>
      <c r="I668" s="12">
        <f>IF(B668="Allowed",ROUND(0.3*G668,2)*J668,0)</f>
        <v>0</v>
      </c>
      <c r="K668" t="str">
        <f>IF($H$2=TRUE,ROUND(0.6*G668,2),IF($I$2=TRUE,ROUND(0.3*G668,2),""))</f>
        <v/>
      </c>
      <c r="L668">
        <f>_xlfn.XLOOKUP(A668,'[1]Query result'!$A:$A,'[1]Query result'!$K:$K,"",0)</f>
        <v>196</v>
      </c>
    </row>
    <row r="669" spans="1:12" x14ac:dyDescent="0.25">
      <c r="A669" s="4" t="s">
        <v>748</v>
      </c>
      <c r="B669" s="4" t="s">
        <v>6049</v>
      </c>
      <c r="C669" s="4" t="s">
        <v>2843</v>
      </c>
      <c r="D669" s="4" t="s">
        <v>3054</v>
      </c>
      <c r="E669" s="4" t="s">
        <v>3091</v>
      </c>
      <c r="F669" s="4" t="s">
        <v>4465</v>
      </c>
      <c r="G669" s="9">
        <v>1.24</v>
      </c>
      <c r="H669" s="12">
        <f>IF(B669="Allowed",ROUND(0.6*G669,2)*J669,0)</f>
        <v>0</v>
      </c>
      <c r="I669" s="12">
        <f>IF(B669="Allowed",ROUND(0.3*G669,2)*J669,0)</f>
        <v>0</v>
      </c>
      <c r="K669" t="str">
        <f>IF($H$2=TRUE,ROUND(0.6*G669,2),IF($I$2=TRUE,ROUND(0.3*G669,2),""))</f>
        <v/>
      </c>
      <c r="L669">
        <f>_xlfn.XLOOKUP(A669,'[1]Query result'!$A:$A,'[1]Query result'!$K:$K,"",0)</f>
        <v>0</v>
      </c>
    </row>
    <row r="670" spans="1:12" x14ac:dyDescent="0.25">
      <c r="A670" s="4" t="s">
        <v>747</v>
      </c>
      <c r="B670" s="4" t="s">
        <v>6048</v>
      </c>
      <c r="C670" s="4" t="s">
        <v>2843</v>
      </c>
      <c r="D670" s="4" t="s">
        <v>3054</v>
      </c>
      <c r="E670" s="4" t="s">
        <v>3090</v>
      </c>
      <c r="F670" s="4" t="s">
        <v>4450</v>
      </c>
      <c r="G670" s="9">
        <v>1.24</v>
      </c>
      <c r="H670" s="12">
        <f>IF(B670="Allowed",ROUND(0.6*G670,2)*J670,0)</f>
        <v>0</v>
      </c>
      <c r="I670" s="12">
        <f>IF(B670="Allowed",ROUND(0.3*G670,2)*J670,0)</f>
        <v>0</v>
      </c>
      <c r="K670" t="str">
        <f>IF($H$2=TRUE,ROUND(0.6*G670,2),IF($I$2=TRUE,ROUND(0.3*G670,2),""))</f>
        <v/>
      </c>
      <c r="L670">
        <f>_xlfn.XLOOKUP(A670,'[1]Query result'!$A:$A,'[1]Query result'!$K:$K,"",0)</f>
        <v>197</v>
      </c>
    </row>
    <row r="671" spans="1:12" x14ac:dyDescent="0.25">
      <c r="A671" s="4" t="s">
        <v>749</v>
      </c>
      <c r="B671" s="4" t="s">
        <v>6048</v>
      </c>
      <c r="C671" s="4" t="s">
        <v>2843</v>
      </c>
      <c r="D671" s="4" t="s">
        <v>3054</v>
      </c>
      <c r="E671" s="4" t="s">
        <v>3090</v>
      </c>
      <c r="F671" s="4" t="s">
        <v>4451</v>
      </c>
      <c r="G671" s="9">
        <v>1.24</v>
      </c>
      <c r="H671" s="12">
        <f>IF(B671="Allowed",ROUND(0.6*G671,2)*J671,0)</f>
        <v>0</v>
      </c>
      <c r="I671" s="12">
        <f>IF(B671="Allowed",ROUND(0.3*G671,2)*J671,0)</f>
        <v>0</v>
      </c>
      <c r="K671" t="str">
        <f>IF($H$2=TRUE,ROUND(0.6*G671,2),IF($I$2=TRUE,ROUND(0.3*G671,2),""))</f>
        <v/>
      </c>
      <c r="L671">
        <f>_xlfn.XLOOKUP(A671,'[1]Query result'!$A:$A,'[1]Query result'!$K:$K,"",0)</f>
        <v>39</v>
      </c>
    </row>
    <row r="672" spans="1:12" x14ac:dyDescent="0.25">
      <c r="A672" s="4" t="s">
        <v>751</v>
      </c>
      <c r="B672" s="4" t="s">
        <v>6049</v>
      </c>
      <c r="C672" s="4" t="s">
        <v>2843</v>
      </c>
      <c r="D672" s="4" t="s">
        <v>3054</v>
      </c>
      <c r="E672" s="4" t="s">
        <v>3091</v>
      </c>
      <c r="F672" s="4" t="s">
        <v>4466</v>
      </c>
      <c r="G672" s="9">
        <v>1.99</v>
      </c>
      <c r="H672" s="12">
        <f>IF(B672="Allowed",ROUND(0.6*G672,2)*J672,0)</f>
        <v>0</v>
      </c>
      <c r="I672" s="12">
        <f>IF(B672="Allowed",ROUND(0.3*G672,2)*J672,0)</f>
        <v>0</v>
      </c>
      <c r="K672" t="str">
        <f>IF($H$2=TRUE,ROUND(0.6*G672,2),IF($I$2=TRUE,ROUND(0.3*G672,2),""))</f>
        <v/>
      </c>
      <c r="L672">
        <f>_xlfn.XLOOKUP(A672,'[1]Query result'!$A:$A,'[1]Query result'!$K:$K,"",0)</f>
        <v>0</v>
      </c>
    </row>
    <row r="673" spans="1:12" x14ac:dyDescent="0.25">
      <c r="A673" s="4" t="s">
        <v>750</v>
      </c>
      <c r="B673" s="4" t="s">
        <v>6048</v>
      </c>
      <c r="C673" s="4" t="s">
        <v>2843</v>
      </c>
      <c r="D673" s="4" t="s">
        <v>3054</v>
      </c>
      <c r="E673" s="4" t="s">
        <v>3090</v>
      </c>
      <c r="F673" s="4" t="s">
        <v>4452</v>
      </c>
      <c r="G673" s="9">
        <v>1.24</v>
      </c>
      <c r="H673" s="12">
        <f>IF(B673="Allowed",ROUND(0.6*G673,2)*J673,0)</f>
        <v>0</v>
      </c>
      <c r="I673" s="12">
        <f>IF(B673="Allowed",ROUND(0.3*G673,2)*J673,0)</f>
        <v>0</v>
      </c>
      <c r="K673" t="str">
        <f>IF($H$2=TRUE,ROUND(0.6*G673,2),IF($I$2=TRUE,ROUND(0.3*G673,2),""))</f>
        <v/>
      </c>
      <c r="L673">
        <f>_xlfn.XLOOKUP(A673,'[1]Query result'!$A:$A,'[1]Query result'!$K:$K,"",0)</f>
        <v>112</v>
      </c>
    </row>
    <row r="674" spans="1:12" x14ac:dyDescent="0.25">
      <c r="A674" s="4" t="s">
        <v>753</v>
      </c>
      <c r="B674" s="4" t="s">
        <v>6049</v>
      </c>
      <c r="C674" s="4" t="s">
        <v>2843</v>
      </c>
      <c r="D674" s="4" t="s">
        <v>3054</v>
      </c>
      <c r="E674" s="4" t="s">
        <v>3091</v>
      </c>
      <c r="F674" s="4" t="s">
        <v>4467</v>
      </c>
      <c r="G674" s="9">
        <v>7.99</v>
      </c>
      <c r="H674" s="12">
        <f>IF(B674="Allowed",ROUND(0.6*G674,2)*J674,0)</f>
        <v>0</v>
      </c>
      <c r="I674" s="12">
        <f>IF(B674="Allowed",ROUND(0.3*G674,2)*J674,0)</f>
        <v>0</v>
      </c>
      <c r="K674" t="str">
        <f>IF($H$2=TRUE,ROUND(0.6*G674,2),IF($I$2=TRUE,ROUND(0.3*G674,2),""))</f>
        <v/>
      </c>
      <c r="L674">
        <f>_xlfn.XLOOKUP(A674,'[1]Query result'!$A:$A,'[1]Query result'!$K:$K,"",0)</f>
        <v>0</v>
      </c>
    </row>
    <row r="675" spans="1:12" x14ac:dyDescent="0.25">
      <c r="A675" s="4" t="s">
        <v>752</v>
      </c>
      <c r="B675" s="4" t="s">
        <v>6049</v>
      </c>
      <c r="C675" s="4" t="s">
        <v>2843</v>
      </c>
      <c r="D675" s="4" t="s">
        <v>3054</v>
      </c>
      <c r="E675" s="4" t="s">
        <v>3090</v>
      </c>
      <c r="F675" s="4" t="s">
        <v>4453</v>
      </c>
      <c r="G675" s="9">
        <v>7.99</v>
      </c>
      <c r="H675" s="12">
        <f>IF(B675="Allowed",ROUND(0.6*G675,2)*J675,0)</f>
        <v>0</v>
      </c>
      <c r="I675" s="12">
        <f>IF(B675="Allowed",ROUND(0.3*G675,2)*J675,0)</f>
        <v>0</v>
      </c>
      <c r="K675" t="str">
        <f>IF($H$2=TRUE,ROUND(0.6*G675,2),IF($I$2=TRUE,ROUND(0.3*G675,2),""))</f>
        <v/>
      </c>
      <c r="L675">
        <f>_xlfn.XLOOKUP(A675,'[1]Query result'!$A:$A,'[1]Query result'!$K:$K,"",0)</f>
        <v>0</v>
      </c>
    </row>
    <row r="676" spans="1:12" x14ac:dyDescent="0.25">
      <c r="A676" s="4" t="s">
        <v>754</v>
      </c>
      <c r="B676" s="4" t="s">
        <v>6049</v>
      </c>
      <c r="C676" s="4" t="s">
        <v>2843</v>
      </c>
      <c r="D676" s="4" t="s">
        <v>3054</v>
      </c>
      <c r="E676" s="4" t="s">
        <v>3090</v>
      </c>
      <c r="F676" s="4" t="s">
        <v>4454</v>
      </c>
      <c r="G676" s="9">
        <v>8.99</v>
      </c>
      <c r="H676" s="12">
        <f>IF(B676="Allowed",ROUND(0.6*G676,2)*J676,0)</f>
        <v>0</v>
      </c>
      <c r="I676" s="12">
        <f>IF(B676="Allowed",ROUND(0.3*G676,2)*J676,0)</f>
        <v>0</v>
      </c>
      <c r="K676" t="str">
        <f>IF($H$2=TRUE,ROUND(0.6*G676,2),IF($I$2=TRUE,ROUND(0.3*G676,2),""))</f>
        <v/>
      </c>
      <c r="L676">
        <f>_xlfn.XLOOKUP(A676,'[1]Query result'!$A:$A,'[1]Query result'!$K:$K,"",0)</f>
        <v>1</v>
      </c>
    </row>
    <row r="677" spans="1:12" x14ac:dyDescent="0.25">
      <c r="A677" s="4" t="s">
        <v>755</v>
      </c>
      <c r="B677" s="4" t="s">
        <v>6049</v>
      </c>
      <c r="C677" s="4" t="s">
        <v>2843</v>
      </c>
      <c r="D677" s="4" t="s">
        <v>3054</v>
      </c>
      <c r="E677" s="4" t="s">
        <v>3090</v>
      </c>
      <c r="F677" s="4" t="s">
        <v>4455</v>
      </c>
      <c r="G677" s="9">
        <v>1.74</v>
      </c>
      <c r="H677" s="12">
        <f>IF(B677="Allowed",ROUND(0.6*G677,2)*J677,0)</f>
        <v>0</v>
      </c>
      <c r="I677" s="12">
        <f>IF(B677="Allowed",ROUND(0.3*G677,2)*J677,0)</f>
        <v>0</v>
      </c>
      <c r="K677" t="str">
        <f>IF($H$2=TRUE,ROUND(0.6*G677,2),IF($I$2=TRUE,ROUND(0.3*G677,2),""))</f>
        <v/>
      </c>
      <c r="L677">
        <f>_xlfn.XLOOKUP(A677,'[1]Query result'!$A:$A,'[1]Query result'!$K:$K,"",0)</f>
        <v>0</v>
      </c>
    </row>
    <row r="678" spans="1:12" x14ac:dyDescent="0.25">
      <c r="A678" s="4" t="s">
        <v>757</v>
      </c>
      <c r="B678" s="4" t="s">
        <v>6049</v>
      </c>
      <c r="C678" s="4" t="s">
        <v>2843</v>
      </c>
      <c r="D678" s="4" t="s">
        <v>3054</v>
      </c>
      <c r="E678" s="4" t="s">
        <v>3091</v>
      </c>
      <c r="F678" s="4" t="s">
        <v>4468</v>
      </c>
      <c r="G678" s="9">
        <v>8.99</v>
      </c>
      <c r="H678" s="12">
        <f>IF(B678="Allowed",ROUND(0.6*G678,2)*J678,0)</f>
        <v>0</v>
      </c>
      <c r="I678" s="12">
        <f>IF(B678="Allowed",ROUND(0.3*G678,2)*J678,0)</f>
        <v>0</v>
      </c>
      <c r="K678" t="str">
        <f>IF($H$2=TRUE,ROUND(0.6*G678,2),IF($I$2=TRUE,ROUND(0.3*G678,2),""))</f>
        <v/>
      </c>
      <c r="L678">
        <f>_xlfn.XLOOKUP(A678,'[1]Query result'!$A:$A,'[1]Query result'!$K:$K,"",0)</f>
        <v>0</v>
      </c>
    </row>
    <row r="679" spans="1:12" x14ac:dyDescent="0.25">
      <c r="A679" s="4" t="s">
        <v>756</v>
      </c>
      <c r="B679" s="4" t="s">
        <v>6049</v>
      </c>
      <c r="C679" s="4" t="s">
        <v>2843</v>
      </c>
      <c r="D679" s="4" t="s">
        <v>3054</v>
      </c>
      <c r="E679" s="4" t="s">
        <v>3090</v>
      </c>
      <c r="F679" s="4" t="s">
        <v>4456</v>
      </c>
      <c r="G679" s="9">
        <v>8.99</v>
      </c>
      <c r="H679" s="12">
        <f>IF(B679="Allowed",ROUND(0.6*G679,2)*J679,0)</f>
        <v>0</v>
      </c>
      <c r="I679" s="12">
        <f>IF(B679="Allowed",ROUND(0.3*G679,2)*J679,0)</f>
        <v>0</v>
      </c>
      <c r="K679" t="str">
        <f>IF($H$2=TRUE,ROUND(0.6*G679,2),IF($I$2=TRUE,ROUND(0.3*G679,2),""))</f>
        <v/>
      </c>
      <c r="L679">
        <f>_xlfn.XLOOKUP(A679,'[1]Query result'!$A:$A,'[1]Query result'!$K:$K,"",0)</f>
        <v>1</v>
      </c>
    </row>
    <row r="680" spans="1:12" x14ac:dyDescent="0.25">
      <c r="A680" s="4" t="s">
        <v>758</v>
      </c>
      <c r="B680" s="4" t="s">
        <v>6049</v>
      </c>
      <c r="C680" s="4" t="s">
        <v>2843</v>
      </c>
      <c r="D680" s="4" t="s">
        <v>3054</v>
      </c>
      <c r="E680" s="4" t="s">
        <v>3090</v>
      </c>
      <c r="F680" s="4" t="s">
        <v>4457</v>
      </c>
      <c r="G680" s="9">
        <v>5.99</v>
      </c>
      <c r="H680" s="12">
        <f>IF(B680="Allowed",ROUND(0.6*G680,2)*J680,0)</f>
        <v>0</v>
      </c>
      <c r="I680" s="12">
        <f>IF(B680="Allowed",ROUND(0.3*G680,2)*J680,0)</f>
        <v>0</v>
      </c>
      <c r="K680" t="str">
        <f>IF($H$2=TRUE,ROUND(0.6*G680,2),IF($I$2=TRUE,ROUND(0.3*G680,2),""))</f>
        <v/>
      </c>
      <c r="L680">
        <f>_xlfn.XLOOKUP(A680,'[1]Query result'!$A:$A,'[1]Query result'!$K:$K,"",0)</f>
        <v>0</v>
      </c>
    </row>
    <row r="681" spans="1:12" x14ac:dyDescent="0.25">
      <c r="A681" s="4" t="s">
        <v>759</v>
      </c>
      <c r="B681" s="4" t="s">
        <v>6049</v>
      </c>
      <c r="C681" s="4" t="s">
        <v>2843</v>
      </c>
      <c r="D681" s="4" t="s">
        <v>3054</v>
      </c>
      <c r="E681" s="4" t="s">
        <v>3090</v>
      </c>
      <c r="F681" s="4" t="s">
        <v>4458</v>
      </c>
      <c r="G681" s="9">
        <v>9.99</v>
      </c>
      <c r="H681" s="12">
        <f>IF(B681="Allowed",ROUND(0.6*G681,2)*J681,0)</f>
        <v>0</v>
      </c>
      <c r="I681" s="12">
        <f>IF(B681="Allowed",ROUND(0.3*G681,2)*J681,0)</f>
        <v>0</v>
      </c>
      <c r="K681" t="str">
        <f>IF($H$2=TRUE,ROUND(0.6*G681,2),IF($I$2=TRUE,ROUND(0.3*G681,2),""))</f>
        <v/>
      </c>
      <c r="L681">
        <f>_xlfn.XLOOKUP(A681,'[1]Query result'!$A:$A,'[1]Query result'!$K:$K,"",0)</f>
        <v>0</v>
      </c>
    </row>
    <row r="682" spans="1:12" x14ac:dyDescent="0.25">
      <c r="A682" s="4" t="s">
        <v>760</v>
      </c>
      <c r="B682" s="4" t="s">
        <v>6049</v>
      </c>
      <c r="C682" s="4" t="s">
        <v>2843</v>
      </c>
      <c r="D682" s="4" t="s">
        <v>3054</v>
      </c>
      <c r="E682" s="4" t="s">
        <v>3090</v>
      </c>
      <c r="F682" s="4" t="s">
        <v>4459</v>
      </c>
      <c r="G682" s="9">
        <v>2.4900000000000002</v>
      </c>
      <c r="H682" s="12">
        <f>IF(B682="Allowed",ROUND(0.6*G682,2)*J682,0)</f>
        <v>0</v>
      </c>
      <c r="I682" s="12">
        <f>IF(B682="Allowed",ROUND(0.3*G682,2)*J682,0)</f>
        <v>0</v>
      </c>
      <c r="K682" t="str">
        <f>IF($H$2=TRUE,ROUND(0.6*G682,2),IF($I$2=TRUE,ROUND(0.3*G682,2),""))</f>
        <v/>
      </c>
      <c r="L682">
        <f>_xlfn.XLOOKUP(A682,'[1]Query result'!$A:$A,'[1]Query result'!$K:$K,"",0)</f>
        <v>0</v>
      </c>
    </row>
    <row r="683" spans="1:12" x14ac:dyDescent="0.25">
      <c r="A683" s="4" t="s">
        <v>761</v>
      </c>
      <c r="B683" s="4" t="s">
        <v>6049</v>
      </c>
      <c r="C683" s="4" t="s">
        <v>2843</v>
      </c>
      <c r="D683" s="4" t="s">
        <v>3054</v>
      </c>
      <c r="E683" s="4" t="s">
        <v>3090</v>
      </c>
      <c r="F683" s="4" t="s">
        <v>4460</v>
      </c>
      <c r="G683" s="9">
        <v>5.99</v>
      </c>
      <c r="H683" s="12">
        <f>IF(B683="Allowed",ROUND(0.6*G683,2)*J683,0)</f>
        <v>0</v>
      </c>
      <c r="I683" s="12">
        <f>IF(B683="Allowed",ROUND(0.3*G683,2)*J683,0)</f>
        <v>0</v>
      </c>
      <c r="K683" t="str">
        <f>IF($H$2=TRUE,ROUND(0.6*G683,2),IF($I$2=TRUE,ROUND(0.3*G683,2),""))</f>
        <v/>
      </c>
      <c r="L683">
        <f>_xlfn.XLOOKUP(A683,'[1]Query result'!$A:$A,'[1]Query result'!$K:$K,"",0)</f>
        <v>0</v>
      </c>
    </row>
    <row r="684" spans="1:12" x14ac:dyDescent="0.25">
      <c r="A684" s="4" t="s">
        <v>762</v>
      </c>
      <c r="B684" s="4" t="s">
        <v>6049</v>
      </c>
      <c r="C684" s="4" t="s">
        <v>2843</v>
      </c>
      <c r="D684" s="4" t="s">
        <v>3054</v>
      </c>
      <c r="E684" s="4" t="s">
        <v>3089</v>
      </c>
      <c r="F684" s="4" t="s">
        <v>4432</v>
      </c>
      <c r="G684" s="9">
        <v>6.99</v>
      </c>
      <c r="H684" s="12">
        <f>IF(B684="Allowed",ROUND(0.6*G684,2)*J684,0)</f>
        <v>0</v>
      </c>
      <c r="I684" s="12">
        <f>IF(B684="Allowed",ROUND(0.3*G684,2)*J684,0)</f>
        <v>0</v>
      </c>
      <c r="K684" t="str">
        <f>IF($H$2=TRUE,ROUND(0.6*G684,2),IF($I$2=TRUE,ROUND(0.3*G684,2),""))</f>
        <v/>
      </c>
      <c r="L684">
        <f>_xlfn.XLOOKUP(A684,'[1]Query result'!$A:$A,'[1]Query result'!$K:$K,"",0)</f>
        <v>0</v>
      </c>
    </row>
    <row r="685" spans="1:12" x14ac:dyDescent="0.25">
      <c r="A685" s="4" t="s">
        <v>763</v>
      </c>
      <c r="B685" s="4" t="s">
        <v>6049</v>
      </c>
      <c r="C685" s="4" t="s">
        <v>2843</v>
      </c>
      <c r="D685" s="4" t="s">
        <v>3054</v>
      </c>
      <c r="E685" s="4" t="s">
        <v>3089</v>
      </c>
      <c r="F685" s="4" t="s">
        <v>4433</v>
      </c>
      <c r="G685" s="9">
        <v>5.99</v>
      </c>
      <c r="H685" s="12">
        <f>IF(B685="Allowed",ROUND(0.6*G685,2)*J685,0)</f>
        <v>0</v>
      </c>
      <c r="I685" s="12">
        <f>IF(B685="Allowed",ROUND(0.3*G685,2)*J685,0)</f>
        <v>0</v>
      </c>
      <c r="K685" t="str">
        <f>IF($H$2=TRUE,ROUND(0.6*G685,2),IF($I$2=TRUE,ROUND(0.3*G685,2),""))</f>
        <v/>
      </c>
      <c r="L685">
        <f>_xlfn.XLOOKUP(A685,'[1]Query result'!$A:$A,'[1]Query result'!$K:$K,"",0)</f>
        <v>0</v>
      </c>
    </row>
    <row r="686" spans="1:12" x14ac:dyDescent="0.25">
      <c r="A686" s="4" t="s">
        <v>764</v>
      </c>
      <c r="B686" s="4" t="s">
        <v>6049</v>
      </c>
      <c r="C686" s="4" t="s">
        <v>2843</v>
      </c>
      <c r="D686" s="4" t="s">
        <v>3054</v>
      </c>
      <c r="E686" s="4" t="s">
        <v>3089</v>
      </c>
      <c r="F686" s="4" t="s">
        <v>3392</v>
      </c>
      <c r="G686" s="9">
        <v>12.99</v>
      </c>
      <c r="H686" s="12">
        <f>IF(B686="Allowed",ROUND(0.6*G686,2)*J686,0)</f>
        <v>0</v>
      </c>
      <c r="I686" s="12">
        <f>IF(B686="Allowed",ROUND(0.3*G686,2)*J686,0)</f>
        <v>0</v>
      </c>
      <c r="K686" t="str">
        <f>IF($H$2=TRUE,ROUND(0.6*G686,2),IF($I$2=TRUE,ROUND(0.3*G686,2),""))</f>
        <v/>
      </c>
      <c r="L686">
        <f>_xlfn.XLOOKUP(A686,'[1]Query result'!$A:$A,'[1]Query result'!$K:$K,"",0)</f>
        <v>0</v>
      </c>
    </row>
    <row r="687" spans="1:12" x14ac:dyDescent="0.25">
      <c r="A687" s="4" t="s">
        <v>765</v>
      </c>
      <c r="B687" s="4" t="s">
        <v>6049</v>
      </c>
      <c r="C687" s="4" t="s">
        <v>2843</v>
      </c>
      <c r="D687" s="4" t="s">
        <v>3054</v>
      </c>
      <c r="E687" s="4" t="s">
        <v>3089</v>
      </c>
      <c r="F687" s="4" t="s">
        <v>4434</v>
      </c>
      <c r="G687" s="9">
        <v>9.99</v>
      </c>
      <c r="H687" s="12">
        <f>IF(B687="Allowed",ROUND(0.6*G687,2)*J687,0)</f>
        <v>0</v>
      </c>
      <c r="I687" s="12">
        <f>IF(B687="Allowed",ROUND(0.3*G687,2)*J687,0)</f>
        <v>0</v>
      </c>
      <c r="K687" t="str">
        <f>IF($H$2=TRUE,ROUND(0.6*G687,2),IF($I$2=TRUE,ROUND(0.3*G687,2),""))</f>
        <v/>
      </c>
      <c r="L687">
        <f>_xlfn.XLOOKUP(A687,'[1]Query result'!$A:$A,'[1]Query result'!$K:$K,"",0)</f>
        <v>0</v>
      </c>
    </row>
    <row r="688" spans="1:12" x14ac:dyDescent="0.25">
      <c r="A688" s="4" t="s">
        <v>766</v>
      </c>
      <c r="B688" s="4" t="s">
        <v>6049</v>
      </c>
      <c r="C688" s="4" t="s">
        <v>2843</v>
      </c>
      <c r="D688" s="4" t="s">
        <v>3054</v>
      </c>
      <c r="E688" s="4" t="s">
        <v>3089</v>
      </c>
      <c r="F688" s="4" t="s">
        <v>4435</v>
      </c>
      <c r="G688" s="9">
        <v>11.99</v>
      </c>
      <c r="H688" s="12">
        <f>IF(B688="Allowed",ROUND(0.6*G688,2)*J688,0)</f>
        <v>0</v>
      </c>
      <c r="I688" s="12">
        <f>IF(B688="Allowed",ROUND(0.3*G688,2)*J688,0)</f>
        <v>0</v>
      </c>
      <c r="K688" t="str">
        <f>IF($H$2=TRUE,ROUND(0.6*G688,2),IF($I$2=TRUE,ROUND(0.3*G688,2),""))</f>
        <v/>
      </c>
      <c r="L688">
        <f>_xlfn.XLOOKUP(A688,'[1]Query result'!$A:$A,'[1]Query result'!$K:$K,"",0)</f>
        <v>0</v>
      </c>
    </row>
    <row r="689" spans="1:12" x14ac:dyDescent="0.25">
      <c r="A689" s="4" t="s">
        <v>767</v>
      </c>
      <c r="B689" s="4" t="s">
        <v>6049</v>
      </c>
      <c r="C689" s="4" t="s">
        <v>2843</v>
      </c>
      <c r="D689" s="4" t="s">
        <v>3054</v>
      </c>
      <c r="E689" s="4" t="s">
        <v>3089</v>
      </c>
      <c r="F689" s="4" t="s">
        <v>4436</v>
      </c>
      <c r="G689" s="9">
        <v>7.99</v>
      </c>
      <c r="H689" s="12">
        <f>IF(B689="Allowed",ROUND(0.6*G689,2)*J689,0)</f>
        <v>0</v>
      </c>
      <c r="I689" s="12">
        <f>IF(B689="Allowed",ROUND(0.3*G689,2)*J689,0)</f>
        <v>0</v>
      </c>
      <c r="K689" t="str">
        <f>IF($H$2=TRUE,ROUND(0.6*G689,2),IF($I$2=TRUE,ROUND(0.3*G689,2),""))</f>
        <v/>
      </c>
      <c r="L689">
        <f>_xlfn.XLOOKUP(A689,'[1]Query result'!$A:$A,'[1]Query result'!$K:$K,"",0)</f>
        <v>0</v>
      </c>
    </row>
    <row r="690" spans="1:12" x14ac:dyDescent="0.25">
      <c r="A690" s="4" t="s">
        <v>769</v>
      </c>
      <c r="B690" s="4" t="s">
        <v>6049</v>
      </c>
      <c r="C690" s="4" t="s">
        <v>2843</v>
      </c>
      <c r="D690" s="4" t="s">
        <v>3054</v>
      </c>
      <c r="E690" s="4" t="s">
        <v>3091</v>
      </c>
      <c r="F690" s="4" t="s">
        <v>4469</v>
      </c>
      <c r="G690" s="9">
        <v>1.49</v>
      </c>
      <c r="H690" s="12">
        <f>IF(B690="Allowed",ROUND(0.6*G690,2)*J690,0)</f>
        <v>0</v>
      </c>
      <c r="I690" s="12">
        <f>IF(B690="Allowed",ROUND(0.3*G690,2)*J690,0)</f>
        <v>0</v>
      </c>
      <c r="K690" t="str">
        <f>IF($H$2=TRUE,ROUND(0.6*G690,2),IF($I$2=TRUE,ROUND(0.3*G690,2),""))</f>
        <v/>
      </c>
      <c r="L690">
        <f>_xlfn.XLOOKUP(A690,'[1]Query result'!$A:$A,'[1]Query result'!$K:$K,"",0)</f>
        <v>0</v>
      </c>
    </row>
    <row r="691" spans="1:12" x14ac:dyDescent="0.25">
      <c r="A691" s="4" t="s">
        <v>768</v>
      </c>
      <c r="B691" s="4" t="s">
        <v>6049</v>
      </c>
      <c r="C691" s="4" t="s">
        <v>2843</v>
      </c>
      <c r="D691" s="4" t="s">
        <v>3054</v>
      </c>
      <c r="E691" s="4" t="s">
        <v>3089</v>
      </c>
      <c r="F691" s="4" t="s">
        <v>4437</v>
      </c>
      <c r="G691" s="9">
        <v>2.4900000000000002</v>
      </c>
      <c r="H691" s="12">
        <f>IF(B691="Allowed",ROUND(0.6*G691,2)*J691,0)</f>
        <v>0</v>
      </c>
      <c r="I691" s="12">
        <f>IF(B691="Allowed",ROUND(0.3*G691,2)*J691,0)</f>
        <v>0</v>
      </c>
      <c r="K691" t="str">
        <f>IF($H$2=TRUE,ROUND(0.6*G691,2),IF($I$2=TRUE,ROUND(0.3*G691,2),""))</f>
        <v/>
      </c>
      <c r="L691">
        <f>_xlfn.XLOOKUP(A691,'[1]Query result'!$A:$A,'[1]Query result'!$K:$K,"",0)</f>
        <v>0</v>
      </c>
    </row>
    <row r="692" spans="1:12" x14ac:dyDescent="0.25">
      <c r="A692" s="4" t="s">
        <v>771</v>
      </c>
      <c r="B692" s="4" t="s">
        <v>6049</v>
      </c>
      <c r="C692" s="4" t="s">
        <v>2843</v>
      </c>
      <c r="D692" s="4" t="s">
        <v>3054</v>
      </c>
      <c r="E692" s="4" t="s">
        <v>3091</v>
      </c>
      <c r="F692" s="4" t="s">
        <v>4470</v>
      </c>
      <c r="G692" s="9">
        <v>9.99</v>
      </c>
      <c r="H692" s="12">
        <f>IF(B692="Allowed",ROUND(0.6*G692,2)*J692,0)</f>
        <v>0</v>
      </c>
      <c r="I692" s="12">
        <f>IF(B692="Allowed",ROUND(0.3*G692,2)*J692,0)</f>
        <v>0</v>
      </c>
      <c r="K692" t="str">
        <f>IF($H$2=TRUE,ROUND(0.6*G692,2),IF($I$2=TRUE,ROUND(0.3*G692,2),""))</f>
        <v/>
      </c>
      <c r="L692">
        <f>_xlfn.XLOOKUP(A692,'[1]Query result'!$A:$A,'[1]Query result'!$K:$K,"",0)</f>
        <v>6</v>
      </c>
    </row>
    <row r="693" spans="1:12" x14ac:dyDescent="0.25">
      <c r="A693" s="4" t="s">
        <v>770</v>
      </c>
      <c r="B693" s="4" t="s">
        <v>6049</v>
      </c>
      <c r="C693" s="4" t="s">
        <v>2843</v>
      </c>
      <c r="D693" s="4" t="s">
        <v>3054</v>
      </c>
      <c r="E693" s="4" t="s">
        <v>3089</v>
      </c>
      <c r="F693" s="4" t="s">
        <v>4438</v>
      </c>
      <c r="G693" s="9">
        <v>18.989999999999998</v>
      </c>
      <c r="H693" s="12">
        <f>IF(B693="Allowed",ROUND(0.6*G693,2)*J693,0)</f>
        <v>0</v>
      </c>
      <c r="I693" s="12">
        <f>IF(B693="Allowed",ROUND(0.3*G693,2)*J693,0)</f>
        <v>0</v>
      </c>
      <c r="K693" t="str">
        <f>IF($H$2=TRUE,ROUND(0.6*G693,2),IF($I$2=TRUE,ROUND(0.3*G693,2),""))</f>
        <v/>
      </c>
      <c r="L693">
        <f>_xlfn.XLOOKUP(A693,'[1]Query result'!$A:$A,'[1]Query result'!$K:$K,"",0)</f>
        <v>0</v>
      </c>
    </row>
    <row r="694" spans="1:12" x14ac:dyDescent="0.25">
      <c r="A694" s="4" t="s">
        <v>772</v>
      </c>
      <c r="B694" s="4" t="s">
        <v>6049</v>
      </c>
      <c r="C694" s="4" t="s">
        <v>2843</v>
      </c>
      <c r="D694" s="4" t="s">
        <v>3054</v>
      </c>
      <c r="E694" s="4" t="s">
        <v>3089</v>
      </c>
      <c r="F694" s="4" t="s">
        <v>4439</v>
      </c>
      <c r="G694" s="9">
        <v>13.99</v>
      </c>
      <c r="H694" s="12">
        <f>IF(B694="Allowed",ROUND(0.6*G694,2)*J694,0)</f>
        <v>0</v>
      </c>
      <c r="I694" s="12">
        <f>IF(B694="Allowed",ROUND(0.3*G694,2)*J694,0)</f>
        <v>0</v>
      </c>
      <c r="K694" t="str">
        <f>IF($H$2=TRUE,ROUND(0.6*G694,2),IF($I$2=TRUE,ROUND(0.3*G694,2),""))</f>
        <v/>
      </c>
      <c r="L694">
        <f>_xlfn.XLOOKUP(A694,'[1]Query result'!$A:$A,'[1]Query result'!$K:$K,"",0)</f>
        <v>0</v>
      </c>
    </row>
    <row r="695" spans="1:12" x14ac:dyDescent="0.25">
      <c r="A695" s="4" t="s">
        <v>773</v>
      </c>
      <c r="B695" s="4" t="s">
        <v>6049</v>
      </c>
      <c r="C695" s="4" t="s">
        <v>2843</v>
      </c>
      <c r="D695" s="4" t="s">
        <v>3054</v>
      </c>
      <c r="E695" s="4" t="s">
        <v>3089</v>
      </c>
      <c r="F695" s="4" t="s">
        <v>4440</v>
      </c>
      <c r="G695" s="9">
        <v>15.99</v>
      </c>
      <c r="H695" s="12">
        <f>IF(B695="Allowed",ROUND(0.6*G695,2)*J695,0)</f>
        <v>0</v>
      </c>
      <c r="I695" s="12">
        <f>IF(B695="Allowed",ROUND(0.3*G695,2)*J695,0)</f>
        <v>0</v>
      </c>
      <c r="K695" t="str">
        <f>IF($H$2=TRUE,ROUND(0.6*G695,2),IF($I$2=TRUE,ROUND(0.3*G695,2),""))</f>
        <v/>
      </c>
      <c r="L695">
        <f>_xlfn.XLOOKUP(A695,'[1]Query result'!$A:$A,'[1]Query result'!$K:$K,"",0)</f>
        <v>0</v>
      </c>
    </row>
    <row r="696" spans="1:12" x14ac:dyDescent="0.25">
      <c r="A696" s="4" t="s">
        <v>774</v>
      </c>
      <c r="B696" s="4" t="s">
        <v>6049</v>
      </c>
      <c r="C696" s="4" t="s">
        <v>2843</v>
      </c>
      <c r="D696" s="4" t="s">
        <v>3054</v>
      </c>
      <c r="E696" s="4" t="s">
        <v>3089</v>
      </c>
      <c r="F696" s="4" t="s">
        <v>4441</v>
      </c>
      <c r="G696" s="9">
        <v>13.99</v>
      </c>
      <c r="H696" s="12">
        <f>IF(B696="Allowed",ROUND(0.6*G696,2)*J696,0)</f>
        <v>0</v>
      </c>
      <c r="I696" s="12">
        <f>IF(B696="Allowed",ROUND(0.3*G696,2)*J696,0)</f>
        <v>0</v>
      </c>
      <c r="K696" t="str">
        <f>IF($H$2=TRUE,ROUND(0.6*G696,2),IF($I$2=TRUE,ROUND(0.3*G696,2),""))</f>
        <v/>
      </c>
      <c r="L696">
        <f>_xlfn.XLOOKUP(A696,'[1]Query result'!$A:$A,'[1]Query result'!$K:$K,"",0)</f>
        <v>0</v>
      </c>
    </row>
    <row r="697" spans="1:12" x14ac:dyDescent="0.25">
      <c r="A697" s="4" t="s">
        <v>775</v>
      </c>
      <c r="B697" s="4" t="s">
        <v>6049</v>
      </c>
      <c r="C697" s="4" t="s">
        <v>2843</v>
      </c>
      <c r="D697" s="4" t="s">
        <v>3054</v>
      </c>
      <c r="E697" s="4" t="s">
        <v>3089</v>
      </c>
      <c r="F697" s="4" t="s">
        <v>4442</v>
      </c>
      <c r="G697" s="9">
        <v>17.989999999999998</v>
      </c>
      <c r="H697" s="12">
        <f>IF(B697="Allowed",ROUND(0.6*G697,2)*J697,0)</f>
        <v>0</v>
      </c>
      <c r="I697" s="12">
        <f>IF(B697="Allowed",ROUND(0.3*G697,2)*J697,0)</f>
        <v>0</v>
      </c>
      <c r="K697" t="str">
        <f>IF($H$2=TRUE,ROUND(0.6*G697,2),IF($I$2=TRUE,ROUND(0.3*G697,2),""))</f>
        <v/>
      </c>
      <c r="L697">
        <f>_xlfn.XLOOKUP(A697,'[1]Query result'!$A:$A,'[1]Query result'!$K:$K,"",0)</f>
        <v>0</v>
      </c>
    </row>
    <row r="698" spans="1:12" x14ac:dyDescent="0.25">
      <c r="A698" s="4" t="s">
        <v>2744</v>
      </c>
      <c r="B698" s="4" t="s">
        <v>6049</v>
      </c>
      <c r="C698" s="4" t="s">
        <v>2843</v>
      </c>
      <c r="D698" s="4" t="s">
        <v>3054</v>
      </c>
      <c r="E698" s="4" t="s">
        <v>2834</v>
      </c>
      <c r="F698" s="4" t="s">
        <v>4418</v>
      </c>
      <c r="G698" s="9">
        <v>35</v>
      </c>
      <c r="H698" s="12">
        <f>IF(B698="Allowed",ROUND(0.6*G698,2)*J698,0)</f>
        <v>0</v>
      </c>
      <c r="I698" s="12">
        <f>IF(B698="Allowed",ROUND(0.3*G698,2)*J698,0)</f>
        <v>0</v>
      </c>
      <c r="K698" t="str">
        <f>IF($H$2=TRUE,ROUND(0.6*G698,2),IF($I$2=TRUE,ROUND(0.3*G698,2),""))</f>
        <v/>
      </c>
      <c r="L698">
        <f>_xlfn.XLOOKUP(A698,'[1]Query result'!$A:$A,'[1]Query result'!$K:$K,"",0)</f>
        <v>0</v>
      </c>
    </row>
    <row r="699" spans="1:12" x14ac:dyDescent="0.25">
      <c r="A699" s="4" t="s">
        <v>882</v>
      </c>
      <c r="B699" s="4" t="s">
        <v>6049</v>
      </c>
      <c r="C699" s="4" t="s">
        <v>2843</v>
      </c>
      <c r="D699" s="4" t="s">
        <v>3055</v>
      </c>
      <c r="E699" s="4" t="s">
        <v>3088</v>
      </c>
      <c r="F699" s="4" t="s">
        <v>4471</v>
      </c>
      <c r="G699" s="9">
        <v>8.99</v>
      </c>
      <c r="H699" s="12">
        <f>IF(B699="Allowed",ROUND(0.6*G699,2)*J699,0)</f>
        <v>0</v>
      </c>
      <c r="I699" s="12">
        <f>IF(B699="Allowed",ROUND(0.3*G699,2)*J699,0)</f>
        <v>0</v>
      </c>
      <c r="K699" t="str">
        <f>IF($H$2=TRUE,ROUND(0.6*G699,2),IF($I$2=TRUE,ROUND(0.3*G699,2),""))</f>
        <v/>
      </c>
      <c r="L699">
        <f>_xlfn.XLOOKUP(A699,'[1]Query result'!$A:$A,'[1]Query result'!$K:$K,"",0)</f>
        <v>0</v>
      </c>
    </row>
    <row r="700" spans="1:12" x14ac:dyDescent="0.25">
      <c r="A700" s="4" t="s">
        <v>883</v>
      </c>
      <c r="B700" s="4" t="s">
        <v>6049</v>
      </c>
      <c r="C700" s="4" t="s">
        <v>2843</v>
      </c>
      <c r="D700" s="4" t="s">
        <v>3055</v>
      </c>
      <c r="E700" s="4" t="s">
        <v>3088</v>
      </c>
      <c r="F700" s="4" t="s">
        <v>4472</v>
      </c>
      <c r="G700" s="9">
        <v>2.99</v>
      </c>
      <c r="H700" s="12">
        <f>IF(B700="Allowed",ROUND(0.6*G700,2)*J700,0)</f>
        <v>0</v>
      </c>
      <c r="I700" s="12">
        <f>IF(B700="Allowed",ROUND(0.3*G700,2)*J700,0)</f>
        <v>0</v>
      </c>
      <c r="K700" t="str">
        <f>IF($H$2=TRUE,ROUND(0.6*G700,2),IF($I$2=TRUE,ROUND(0.3*G700,2),""))</f>
        <v/>
      </c>
      <c r="L700">
        <f>_xlfn.XLOOKUP(A700,'[1]Query result'!$A:$A,'[1]Query result'!$K:$K,"",0)</f>
        <v>2</v>
      </c>
    </row>
    <row r="701" spans="1:12" x14ac:dyDescent="0.25">
      <c r="A701" s="4" t="s">
        <v>884</v>
      </c>
      <c r="B701" s="4" t="s">
        <v>6049</v>
      </c>
      <c r="C701" s="4" t="s">
        <v>2843</v>
      </c>
      <c r="D701" s="4" t="s">
        <v>3055</v>
      </c>
      <c r="E701" s="4" t="s">
        <v>3088</v>
      </c>
      <c r="F701" s="4" t="s">
        <v>4473</v>
      </c>
      <c r="G701" s="9">
        <v>3.49</v>
      </c>
      <c r="H701" s="12">
        <f>IF(B701="Allowed",ROUND(0.6*G701,2)*J701,0)</f>
        <v>0</v>
      </c>
      <c r="I701" s="12">
        <f>IF(B701="Allowed",ROUND(0.3*G701,2)*J701,0)</f>
        <v>0</v>
      </c>
      <c r="K701" t="str">
        <f>IF($H$2=TRUE,ROUND(0.6*G701,2),IF($I$2=TRUE,ROUND(0.3*G701,2),""))</f>
        <v/>
      </c>
      <c r="L701">
        <f>_xlfn.XLOOKUP(A701,'[1]Query result'!$A:$A,'[1]Query result'!$K:$K,"",0)</f>
        <v>0</v>
      </c>
    </row>
    <row r="702" spans="1:12" x14ac:dyDescent="0.25">
      <c r="A702" s="4" t="s">
        <v>885</v>
      </c>
      <c r="B702" s="4" t="s">
        <v>6049</v>
      </c>
      <c r="C702" s="4" t="s">
        <v>2843</v>
      </c>
      <c r="D702" s="4" t="s">
        <v>3055</v>
      </c>
      <c r="E702" s="4" t="s">
        <v>3088</v>
      </c>
      <c r="F702" s="4" t="s">
        <v>4474</v>
      </c>
      <c r="G702" s="9">
        <v>1.49</v>
      </c>
      <c r="H702" s="12">
        <f>IF(B702="Allowed",ROUND(0.6*G702,2)*J702,0)</f>
        <v>0</v>
      </c>
      <c r="I702" s="12">
        <f>IF(B702="Allowed",ROUND(0.3*G702,2)*J702,0)</f>
        <v>0</v>
      </c>
      <c r="K702" t="str">
        <f>IF($H$2=TRUE,ROUND(0.6*G702,2),IF($I$2=TRUE,ROUND(0.3*G702,2),""))</f>
        <v/>
      </c>
      <c r="L702">
        <f>_xlfn.XLOOKUP(A702,'[1]Query result'!$A:$A,'[1]Query result'!$K:$K,"",0)</f>
        <v>0</v>
      </c>
    </row>
    <row r="703" spans="1:12" x14ac:dyDescent="0.25">
      <c r="A703" s="4" t="s">
        <v>886</v>
      </c>
      <c r="B703" s="4" t="s">
        <v>6049</v>
      </c>
      <c r="C703" s="4" t="s">
        <v>2843</v>
      </c>
      <c r="D703" s="4" t="s">
        <v>3055</v>
      </c>
      <c r="E703" s="4" t="s">
        <v>3091</v>
      </c>
      <c r="F703" s="4" t="s">
        <v>4513</v>
      </c>
      <c r="G703" s="9">
        <v>1.49</v>
      </c>
      <c r="H703" s="12">
        <f>IF(B703="Allowed",ROUND(0.6*G703,2)*J703,0)</f>
        <v>0</v>
      </c>
      <c r="I703" s="12">
        <f>IF(B703="Allowed",ROUND(0.3*G703,2)*J703,0)</f>
        <v>0</v>
      </c>
      <c r="K703" t="str">
        <f>IF($H$2=TRUE,ROUND(0.6*G703,2),IF($I$2=TRUE,ROUND(0.3*G703,2),""))</f>
        <v/>
      </c>
      <c r="L703">
        <f>_xlfn.XLOOKUP(A703,'[1]Query result'!$A:$A,'[1]Query result'!$K:$K,"",0)</f>
        <v>0</v>
      </c>
    </row>
    <row r="704" spans="1:12" x14ac:dyDescent="0.25">
      <c r="A704" s="4" t="s">
        <v>887</v>
      </c>
      <c r="B704" s="4" t="s">
        <v>6049</v>
      </c>
      <c r="C704" s="4" t="s">
        <v>2843</v>
      </c>
      <c r="D704" s="4" t="s">
        <v>3055</v>
      </c>
      <c r="E704" s="4" t="s">
        <v>3088</v>
      </c>
      <c r="F704" s="4" t="s">
        <v>4475</v>
      </c>
      <c r="G704" s="9">
        <v>4.99</v>
      </c>
      <c r="H704" s="12">
        <f>IF(B704="Allowed",ROUND(0.6*G704,2)*J704,0)</f>
        <v>0</v>
      </c>
      <c r="I704" s="12">
        <f>IF(B704="Allowed",ROUND(0.3*G704,2)*J704,0)</f>
        <v>0</v>
      </c>
      <c r="K704" t="str">
        <f>IF($H$2=TRUE,ROUND(0.6*G704,2),IF($I$2=TRUE,ROUND(0.3*G704,2),""))</f>
        <v/>
      </c>
      <c r="L704">
        <f>_xlfn.XLOOKUP(A704,'[1]Query result'!$A:$A,'[1]Query result'!$K:$K,"",0)</f>
        <v>0</v>
      </c>
    </row>
    <row r="705" spans="1:12" x14ac:dyDescent="0.25">
      <c r="A705" s="4" t="s">
        <v>888</v>
      </c>
      <c r="B705" s="4" t="s">
        <v>6049</v>
      </c>
      <c r="C705" s="4" t="s">
        <v>2843</v>
      </c>
      <c r="D705" s="4" t="s">
        <v>3055</v>
      </c>
      <c r="E705" s="4" t="s">
        <v>3088</v>
      </c>
      <c r="F705" s="4" t="s">
        <v>4476</v>
      </c>
      <c r="G705" s="9">
        <v>4.49</v>
      </c>
      <c r="H705" s="12">
        <f>IF(B705="Allowed",ROUND(0.6*G705,2)*J705,0)</f>
        <v>0</v>
      </c>
      <c r="I705" s="12">
        <f>IF(B705="Allowed",ROUND(0.3*G705,2)*J705,0)</f>
        <v>0</v>
      </c>
      <c r="K705" t="str">
        <f>IF($H$2=TRUE,ROUND(0.6*G705,2),IF($I$2=TRUE,ROUND(0.3*G705,2),""))</f>
        <v/>
      </c>
      <c r="L705">
        <f>_xlfn.XLOOKUP(A705,'[1]Query result'!$A:$A,'[1]Query result'!$K:$K,"",0)</f>
        <v>0</v>
      </c>
    </row>
    <row r="706" spans="1:12" x14ac:dyDescent="0.25">
      <c r="A706" s="4" t="s">
        <v>889</v>
      </c>
      <c r="B706" s="4" t="s">
        <v>6049</v>
      </c>
      <c r="C706" s="4" t="s">
        <v>2843</v>
      </c>
      <c r="D706" s="4" t="s">
        <v>3055</v>
      </c>
      <c r="E706" s="4" t="s">
        <v>3091</v>
      </c>
      <c r="F706" s="4" t="s">
        <v>4514</v>
      </c>
      <c r="G706" s="9">
        <v>3.99</v>
      </c>
      <c r="H706" s="12">
        <f>IF(B706="Allowed",ROUND(0.6*G706,2)*J706,0)</f>
        <v>0</v>
      </c>
      <c r="I706" s="12">
        <f>IF(B706="Allowed",ROUND(0.3*G706,2)*J706,0)</f>
        <v>0</v>
      </c>
      <c r="K706" t="str">
        <f>IF($H$2=TRUE,ROUND(0.6*G706,2),IF($I$2=TRUE,ROUND(0.3*G706,2),""))</f>
        <v/>
      </c>
      <c r="L706">
        <f>_xlfn.XLOOKUP(A706,'[1]Query result'!$A:$A,'[1]Query result'!$K:$K,"",0)</f>
        <v>0</v>
      </c>
    </row>
    <row r="707" spans="1:12" x14ac:dyDescent="0.25">
      <c r="A707" s="4" t="s">
        <v>890</v>
      </c>
      <c r="B707" s="4" t="s">
        <v>6049</v>
      </c>
      <c r="C707" s="4" t="s">
        <v>2843</v>
      </c>
      <c r="D707" s="4" t="s">
        <v>3055</v>
      </c>
      <c r="E707" s="4" t="s">
        <v>3088</v>
      </c>
      <c r="F707" s="4" t="s">
        <v>4477</v>
      </c>
      <c r="G707" s="9">
        <v>2.4900000000000002</v>
      </c>
      <c r="H707" s="12">
        <f>IF(B707="Allowed",ROUND(0.6*G707,2)*J707,0)</f>
        <v>0</v>
      </c>
      <c r="I707" s="12">
        <f>IF(B707="Allowed",ROUND(0.3*G707,2)*J707,0)</f>
        <v>0</v>
      </c>
      <c r="K707" t="str">
        <f>IF($H$2=TRUE,ROUND(0.6*G707,2),IF($I$2=TRUE,ROUND(0.3*G707,2),""))</f>
        <v/>
      </c>
      <c r="L707">
        <f>_xlfn.XLOOKUP(A707,'[1]Query result'!$A:$A,'[1]Query result'!$K:$K,"",0)</f>
        <v>0</v>
      </c>
    </row>
    <row r="708" spans="1:12" x14ac:dyDescent="0.25">
      <c r="A708" s="4" t="s">
        <v>891</v>
      </c>
      <c r="B708" s="4" t="s">
        <v>6049</v>
      </c>
      <c r="C708" s="4" t="s">
        <v>2843</v>
      </c>
      <c r="D708" s="4" t="s">
        <v>3055</v>
      </c>
      <c r="E708" s="4" t="s">
        <v>3088</v>
      </c>
      <c r="F708" s="4" t="s">
        <v>4478</v>
      </c>
      <c r="G708" s="9">
        <v>3.99</v>
      </c>
      <c r="H708" s="12">
        <f>IF(B708="Allowed",ROUND(0.6*G708,2)*J708,0)</f>
        <v>0</v>
      </c>
      <c r="I708" s="12">
        <f>IF(B708="Allowed",ROUND(0.3*G708,2)*J708,0)</f>
        <v>0</v>
      </c>
      <c r="K708" t="str">
        <f>IF($H$2=TRUE,ROUND(0.6*G708,2),IF($I$2=TRUE,ROUND(0.3*G708,2),""))</f>
        <v/>
      </c>
      <c r="L708">
        <f>_xlfn.XLOOKUP(A708,'[1]Query result'!$A:$A,'[1]Query result'!$K:$K,"",0)</f>
        <v>0</v>
      </c>
    </row>
    <row r="709" spans="1:12" x14ac:dyDescent="0.25">
      <c r="A709" s="4" t="s">
        <v>892</v>
      </c>
      <c r="B709" s="4" t="s">
        <v>6049</v>
      </c>
      <c r="C709" s="4" t="s">
        <v>2843</v>
      </c>
      <c r="D709" s="4" t="s">
        <v>3055</v>
      </c>
      <c r="E709" s="4" t="s">
        <v>3088</v>
      </c>
      <c r="F709" s="4" t="s">
        <v>4479</v>
      </c>
      <c r="G709" s="9">
        <v>1.24</v>
      </c>
      <c r="H709" s="12">
        <f>IF(B709="Allowed",ROUND(0.6*G709,2)*J709,0)</f>
        <v>0</v>
      </c>
      <c r="I709" s="12">
        <f>IF(B709="Allowed",ROUND(0.3*G709,2)*J709,0)</f>
        <v>0</v>
      </c>
      <c r="K709" t="str">
        <f>IF($H$2=TRUE,ROUND(0.6*G709,2),IF($I$2=TRUE,ROUND(0.3*G709,2),""))</f>
        <v/>
      </c>
      <c r="L709">
        <f>_xlfn.XLOOKUP(A709,'[1]Query result'!$A:$A,'[1]Query result'!$K:$K,"",0)</f>
        <v>0</v>
      </c>
    </row>
    <row r="710" spans="1:12" x14ac:dyDescent="0.25">
      <c r="A710" s="4" t="s">
        <v>893</v>
      </c>
      <c r="B710" s="4" t="s">
        <v>6049</v>
      </c>
      <c r="C710" s="4" t="s">
        <v>2843</v>
      </c>
      <c r="D710" s="4" t="s">
        <v>3055</v>
      </c>
      <c r="E710" s="4" t="s">
        <v>3091</v>
      </c>
      <c r="F710" s="4" t="s">
        <v>4515</v>
      </c>
      <c r="G710" s="9">
        <v>1.99</v>
      </c>
      <c r="H710" s="12">
        <f>IF(B710="Allowed",ROUND(0.6*G710,2)*J710,0)</f>
        <v>0</v>
      </c>
      <c r="I710" s="12">
        <f>IF(B710="Allowed",ROUND(0.3*G710,2)*J710,0)</f>
        <v>0</v>
      </c>
      <c r="K710" t="str">
        <f>IF($H$2=TRUE,ROUND(0.6*G710,2),IF($I$2=TRUE,ROUND(0.3*G710,2),""))</f>
        <v/>
      </c>
      <c r="L710">
        <f>_xlfn.XLOOKUP(A710,'[1]Query result'!$A:$A,'[1]Query result'!$K:$K,"",0)</f>
        <v>0</v>
      </c>
    </row>
    <row r="711" spans="1:12" x14ac:dyDescent="0.25">
      <c r="A711" s="4" t="s">
        <v>894</v>
      </c>
      <c r="B711" s="4" t="s">
        <v>6049</v>
      </c>
      <c r="C711" s="4" t="s">
        <v>2843</v>
      </c>
      <c r="D711" s="4" t="s">
        <v>3055</v>
      </c>
      <c r="E711" s="4" t="s">
        <v>3088</v>
      </c>
      <c r="F711" s="4" t="s">
        <v>4480</v>
      </c>
      <c r="G711" s="9">
        <v>0.99</v>
      </c>
      <c r="H711" s="12">
        <f>IF(B711="Allowed",ROUND(0.6*G711,2)*J711,0)</f>
        <v>0</v>
      </c>
      <c r="I711" s="12">
        <f>IF(B711="Allowed",ROUND(0.3*G711,2)*J711,0)</f>
        <v>0</v>
      </c>
      <c r="K711" t="str">
        <f>IF($H$2=TRUE,ROUND(0.6*G711,2),IF($I$2=TRUE,ROUND(0.3*G711,2),""))</f>
        <v/>
      </c>
      <c r="L711">
        <f>_xlfn.XLOOKUP(A711,'[1]Query result'!$A:$A,'[1]Query result'!$K:$K,"",0)</f>
        <v>0</v>
      </c>
    </row>
    <row r="712" spans="1:12" x14ac:dyDescent="0.25">
      <c r="A712" s="4" t="s">
        <v>895</v>
      </c>
      <c r="B712" s="4" t="s">
        <v>6049</v>
      </c>
      <c r="C712" s="4" t="s">
        <v>2843</v>
      </c>
      <c r="D712" s="4" t="s">
        <v>3055</v>
      </c>
      <c r="E712" s="4" t="s">
        <v>3091</v>
      </c>
      <c r="F712" s="4" t="s">
        <v>4516</v>
      </c>
      <c r="G712" s="9">
        <v>1.49</v>
      </c>
      <c r="H712" s="12">
        <f>IF(B712="Allowed",ROUND(0.6*G712,2)*J712,0)</f>
        <v>0</v>
      </c>
      <c r="I712" s="12">
        <f>IF(B712="Allowed",ROUND(0.3*G712,2)*J712,0)</f>
        <v>0</v>
      </c>
      <c r="K712" t="str">
        <f>IF($H$2=TRUE,ROUND(0.6*G712,2),IF($I$2=TRUE,ROUND(0.3*G712,2),""))</f>
        <v/>
      </c>
      <c r="L712">
        <f>_xlfn.XLOOKUP(A712,'[1]Query result'!$A:$A,'[1]Query result'!$K:$K,"",0)</f>
        <v>0</v>
      </c>
    </row>
    <row r="713" spans="1:12" x14ac:dyDescent="0.25">
      <c r="A713" s="4" t="s">
        <v>896</v>
      </c>
      <c r="B713" s="4" t="s">
        <v>6049</v>
      </c>
      <c r="C713" s="4" t="s">
        <v>2843</v>
      </c>
      <c r="D713" s="4" t="s">
        <v>3055</v>
      </c>
      <c r="E713" s="4" t="s">
        <v>3088</v>
      </c>
      <c r="F713" s="4" t="s">
        <v>4481</v>
      </c>
      <c r="G713" s="9">
        <v>1.49</v>
      </c>
      <c r="H713" s="12">
        <f>IF(B713="Allowed",ROUND(0.6*G713,2)*J713,0)</f>
        <v>0</v>
      </c>
      <c r="I713" s="12">
        <f>IF(B713="Allowed",ROUND(0.3*G713,2)*J713,0)</f>
        <v>0</v>
      </c>
      <c r="K713" t="str">
        <f>IF($H$2=TRUE,ROUND(0.6*G713,2),IF($I$2=TRUE,ROUND(0.3*G713,2),""))</f>
        <v/>
      </c>
      <c r="L713">
        <f>_xlfn.XLOOKUP(A713,'[1]Query result'!$A:$A,'[1]Query result'!$K:$K,"",0)</f>
        <v>0</v>
      </c>
    </row>
    <row r="714" spans="1:12" x14ac:dyDescent="0.25">
      <c r="A714" s="4" t="s">
        <v>897</v>
      </c>
      <c r="B714" s="4" t="s">
        <v>6049</v>
      </c>
      <c r="C714" s="4" t="s">
        <v>2843</v>
      </c>
      <c r="D714" s="4" t="s">
        <v>3055</v>
      </c>
      <c r="E714" s="4" t="s">
        <v>3091</v>
      </c>
      <c r="F714" s="4" t="s">
        <v>4517</v>
      </c>
      <c r="G714" s="9">
        <v>1.24</v>
      </c>
      <c r="H714" s="12">
        <f>IF(B714="Allowed",ROUND(0.6*G714,2)*J714,0)</f>
        <v>0</v>
      </c>
      <c r="I714" s="12">
        <f>IF(B714="Allowed",ROUND(0.3*G714,2)*J714,0)</f>
        <v>0</v>
      </c>
      <c r="K714" t="str">
        <f>IF($H$2=TRUE,ROUND(0.6*G714,2),IF($I$2=TRUE,ROUND(0.3*G714,2),""))</f>
        <v/>
      </c>
      <c r="L714">
        <f>_xlfn.XLOOKUP(A714,'[1]Query result'!$A:$A,'[1]Query result'!$K:$K,"",0)</f>
        <v>0</v>
      </c>
    </row>
    <row r="715" spans="1:12" x14ac:dyDescent="0.25">
      <c r="A715" s="4" t="s">
        <v>898</v>
      </c>
      <c r="B715" s="4" t="s">
        <v>6049</v>
      </c>
      <c r="C715" s="4" t="s">
        <v>2843</v>
      </c>
      <c r="D715" s="4" t="s">
        <v>3055</v>
      </c>
      <c r="E715" s="4" t="s">
        <v>3088</v>
      </c>
      <c r="F715" s="4" t="s">
        <v>4482</v>
      </c>
      <c r="G715" s="9">
        <v>1.74</v>
      </c>
      <c r="H715" s="12">
        <f>IF(B715="Allowed",ROUND(0.6*G715,2)*J715,0)</f>
        <v>0</v>
      </c>
      <c r="I715" s="12">
        <f>IF(B715="Allowed",ROUND(0.3*G715,2)*J715,0)</f>
        <v>0</v>
      </c>
      <c r="K715" t="str">
        <f>IF($H$2=TRUE,ROUND(0.6*G715,2),IF($I$2=TRUE,ROUND(0.3*G715,2),""))</f>
        <v/>
      </c>
      <c r="L715">
        <f>_xlfn.XLOOKUP(A715,'[1]Query result'!$A:$A,'[1]Query result'!$K:$K,"",0)</f>
        <v>0</v>
      </c>
    </row>
    <row r="716" spans="1:12" x14ac:dyDescent="0.25">
      <c r="A716" s="4" t="s">
        <v>899</v>
      </c>
      <c r="B716" s="4" t="s">
        <v>6048</v>
      </c>
      <c r="C716" s="4" t="s">
        <v>2843</v>
      </c>
      <c r="D716" s="4" t="s">
        <v>3055</v>
      </c>
      <c r="E716" s="4" t="s">
        <v>3088</v>
      </c>
      <c r="F716" s="4" t="s">
        <v>4483</v>
      </c>
      <c r="G716" s="9">
        <v>4.99</v>
      </c>
      <c r="H716" s="12">
        <f>IF(B716="Allowed",ROUND(0.6*G716,2)*J716,0)</f>
        <v>0</v>
      </c>
      <c r="I716" s="12">
        <f>IF(B716="Allowed",ROUND(0.3*G716,2)*J716,0)</f>
        <v>0</v>
      </c>
      <c r="K716" t="str">
        <f>IF($H$2=TRUE,ROUND(0.6*G716,2),IF($I$2=TRUE,ROUND(0.3*G716,2),""))</f>
        <v/>
      </c>
      <c r="L716">
        <f>_xlfn.XLOOKUP(A716,'[1]Query result'!$A:$A,'[1]Query result'!$K:$K,"",0)</f>
        <v>57</v>
      </c>
    </row>
    <row r="717" spans="1:12" x14ac:dyDescent="0.25">
      <c r="A717" s="4" t="s">
        <v>900</v>
      </c>
      <c r="B717" s="4" t="s">
        <v>6049</v>
      </c>
      <c r="C717" s="4" t="s">
        <v>2843</v>
      </c>
      <c r="D717" s="4" t="s">
        <v>3055</v>
      </c>
      <c r="E717" s="4" t="s">
        <v>3090</v>
      </c>
      <c r="F717" s="4" t="s">
        <v>4493</v>
      </c>
      <c r="G717" s="9">
        <v>1.99</v>
      </c>
      <c r="H717" s="12">
        <f>IF(B717="Allowed",ROUND(0.6*G717,2)*J717,0)</f>
        <v>0</v>
      </c>
      <c r="I717" s="12">
        <f>IF(B717="Allowed",ROUND(0.3*G717,2)*J717,0)</f>
        <v>0</v>
      </c>
      <c r="K717" t="str">
        <f>IF($H$2=TRUE,ROUND(0.6*G717,2),IF($I$2=TRUE,ROUND(0.3*G717,2),""))</f>
        <v/>
      </c>
      <c r="L717">
        <f>_xlfn.XLOOKUP(A717,'[1]Query result'!$A:$A,'[1]Query result'!$K:$K,"",0)</f>
        <v>0</v>
      </c>
    </row>
    <row r="718" spans="1:12" x14ac:dyDescent="0.25">
      <c r="A718" s="4" t="s">
        <v>901</v>
      </c>
      <c r="B718" s="4" t="s">
        <v>6049</v>
      </c>
      <c r="C718" s="4" t="s">
        <v>2843</v>
      </c>
      <c r="D718" s="4" t="s">
        <v>3055</v>
      </c>
      <c r="E718" s="4" t="s">
        <v>3090</v>
      </c>
      <c r="F718" s="4" t="s">
        <v>4494</v>
      </c>
      <c r="G718" s="9">
        <v>3.99</v>
      </c>
      <c r="H718" s="12">
        <f>IF(B718="Allowed",ROUND(0.6*G718,2)*J718,0)</f>
        <v>0</v>
      </c>
      <c r="I718" s="12">
        <f>IF(B718="Allowed",ROUND(0.3*G718,2)*J718,0)</f>
        <v>0</v>
      </c>
      <c r="K718" t="str">
        <f>IF($H$2=TRUE,ROUND(0.6*G718,2),IF($I$2=TRUE,ROUND(0.3*G718,2),""))</f>
        <v/>
      </c>
      <c r="L718">
        <f>_xlfn.XLOOKUP(A718,'[1]Query result'!$A:$A,'[1]Query result'!$K:$K,"",0)</f>
        <v>0</v>
      </c>
    </row>
    <row r="719" spans="1:12" x14ac:dyDescent="0.25">
      <c r="A719" s="4" t="s">
        <v>902</v>
      </c>
      <c r="B719" s="4" t="s">
        <v>6049</v>
      </c>
      <c r="C719" s="4" t="s">
        <v>2843</v>
      </c>
      <c r="D719" s="4" t="s">
        <v>3055</v>
      </c>
      <c r="E719" s="4" t="s">
        <v>3090</v>
      </c>
      <c r="F719" s="4" t="s">
        <v>4495</v>
      </c>
      <c r="G719" s="9">
        <v>3.49</v>
      </c>
      <c r="H719" s="12">
        <f>IF(B719="Allowed",ROUND(0.6*G719,2)*J719,0)</f>
        <v>0</v>
      </c>
      <c r="I719" s="12">
        <f>IF(B719="Allowed",ROUND(0.3*G719,2)*J719,0)</f>
        <v>0</v>
      </c>
      <c r="K719" t="str">
        <f>IF($H$2=TRUE,ROUND(0.6*G719,2),IF($I$2=TRUE,ROUND(0.3*G719,2),""))</f>
        <v/>
      </c>
      <c r="L719">
        <f>_xlfn.XLOOKUP(A719,'[1]Query result'!$A:$A,'[1]Query result'!$K:$K,"",0)</f>
        <v>0</v>
      </c>
    </row>
    <row r="720" spans="1:12" x14ac:dyDescent="0.25">
      <c r="A720" s="4" t="s">
        <v>903</v>
      </c>
      <c r="B720" s="4" t="s">
        <v>6049</v>
      </c>
      <c r="C720" s="4" t="s">
        <v>2843</v>
      </c>
      <c r="D720" s="4" t="s">
        <v>3055</v>
      </c>
      <c r="E720" s="4" t="s">
        <v>3090</v>
      </c>
      <c r="F720" s="4" t="s">
        <v>4496</v>
      </c>
      <c r="G720" s="9">
        <v>1.99</v>
      </c>
      <c r="H720" s="12">
        <f>IF(B720="Allowed",ROUND(0.6*G720,2)*J720,0)</f>
        <v>0</v>
      </c>
      <c r="I720" s="12">
        <f>IF(B720="Allowed",ROUND(0.3*G720,2)*J720,0)</f>
        <v>0</v>
      </c>
      <c r="K720" t="str">
        <f>IF($H$2=TRUE,ROUND(0.6*G720,2),IF($I$2=TRUE,ROUND(0.3*G720,2),""))</f>
        <v/>
      </c>
      <c r="L720">
        <f>_xlfn.XLOOKUP(A720,'[1]Query result'!$A:$A,'[1]Query result'!$K:$K,"",0)</f>
        <v>0</v>
      </c>
    </row>
    <row r="721" spans="1:12" x14ac:dyDescent="0.25">
      <c r="A721" s="4" t="s">
        <v>904</v>
      </c>
      <c r="B721" s="4" t="s">
        <v>6049</v>
      </c>
      <c r="C721" s="4" t="s">
        <v>2843</v>
      </c>
      <c r="D721" s="4" t="s">
        <v>3055</v>
      </c>
      <c r="E721" s="4" t="s">
        <v>3090</v>
      </c>
      <c r="F721" s="4" t="s">
        <v>4497</v>
      </c>
      <c r="G721" s="9">
        <v>5.49</v>
      </c>
      <c r="H721" s="12">
        <f>IF(B721="Allowed",ROUND(0.6*G721,2)*J721,0)</f>
        <v>0</v>
      </c>
      <c r="I721" s="12">
        <f>IF(B721="Allowed",ROUND(0.3*G721,2)*J721,0)</f>
        <v>0</v>
      </c>
      <c r="K721" t="str">
        <f>IF($H$2=TRUE,ROUND(0.6*G721,2),IF($I$2=TRUE,ROUND(0.3*G721,2),""))</f>
        <v/>
      </c>
      <c r="L721">
        <f>_xlfn.XLOOKUP(A721,'[1]Query result'!$A:$A,'[1]Query result'!$K:$K,"",0)</f>
        <v>0</v>
      </c>
    </row>
    <row r="722" spans="1:12" x14ac:dyDescent="0.25">
      <c r="A722" s="4" t="s">
        <v>905</v>
      </c>
      <c r="B722" s="4" t="s">
        <v>6049</v>
      </c>
      <c r="C722" s="4" t="s">
        <v>2843</v>
      </c>
      <c r="D722" s="4" t="s">
        <v>3055</v>
      </c>
      <c r="E722" s="4" t="s">
        <v>3090</v>
      </c>
      <c r="F722" s="4" t="s">
        <v>4498</v>
      </c>
      <c r="G722" s="9">
        <v>5.49</v>
      </c>
      <c r="H722" s="12">
        <f>IF(B722="Allowed",ROUND(0.6*G722,2)*J722,0)</f>
        <v>0</v>
      </c>
      <c r="I722" s="12">
        <f>IF(B722="Allowed",ROUND(0.3*G722,2)*J722,0)</f>
        <v>0</v>
      </c>
      <c r="K722" t="str">
        <f>IF($H$2=TRUE,ROUND(0.6*G722,2),IF($I$2=TRUE,ROUND(0.3*G722,2),""))</f>
        <v/>
      </c>
      <c r="L722">
        <f>_xlfn.XLOOKUP(A722,'[1]Query result'!$A:$A,'[1]Query result'!$K:$K,"",0)</f>
        <v>1</v>
      </c>
    </row>
    <row r="723" spans="1:12" x14ac:dyDescent="0.25">
      <c r="A723" s="4" t="s">
        <v>906</v>
      </c>
      <c r="B723" s="4" t="s">
        <v>6049</v>
      </c>
      <c r="C723" s="4" t="s">
        <v>2843</v>
      </c>
      <c r="D723" s="4" t="s">
        <v>3055</v>
      </c>
      <c r="E723" s="4" t="s">
        <v>3090</v>
      </c>
      <c r="F723" s="4" t="s">
        <v>4499</v>
      </c>
      <c r="G723" s="9">
        <v>1.74</v>
      </c>
      <c r="H723" s="12">
        <f>IF(B723="Allowed",ROUND(0.6*G723,2)*J723,0)</f>
        <v>0</v>
      </c>
      <c r="I723" s="12">
        <f>IF(B723="Allowed",ROUND(0.3*G723,2)*J723,0)</f>
        <v>0</v>
      </c>
      <c r="K723" t="str">
        <f>IF($H$2=TRUE,ROUND(0.6*G723,2),IF($I$2=TRUE,ROUND(0.3*G723,2),""))</f>
        <v/>
      </c>
      <c r="L723">
        <f>_xlfn.XLOOKUP(A723,'[1]Query result'!$A:$A,'[1]Query result'!$K:$K,"",0)</f>
        <v>0</v>
      </c>
    </row>
    <row r="724" spans="1:12" x14ac:dyDescent="0.25">
      <c r="A724" s="4" t="s">
        <v>907</v>
      </c>
      <c r="B724" s="4" t="s">
        <v>6049</v>
      </c>
      <c r="C724" s="4" t="s">
        <v>2843</v>
      </c>
      <c r="D724" s="4" t="s">
        <v>3055</v>
      </c>
      <c r="E724" s="4" t="s">
        <v>3091</v>
      </c>
      <c r="F724" s="4" t="s">
        <v>4518</v>
      </c>
      <c r="G724" s="9">
        <v>1.74</v>
      </c>
      <c r="H724" s="12">
        <f>IF(B724="Allowed",ROUND(0.6*G724,2)*J724,0)</f>
        <v>0</v>
      </c>
      <c r="I724" s="12">
        <f>IF(B724="Allowed",ROUND(0.3*G724,2)*J724,0)</f>
        <v>0</v>
      </c>
      <c r="K724" t="str">
        <f>IF($H$2=TRUE,ROUND(0.6*G724,2),IF($I$2=TRUE,ROUND(0.3*G724,2),""))</f>
        <v/>
      </c>
      <c r="L724">
        <f>_xlfn.XLOOKUP(A724,'[1]Query result'!$A:$A,'[1]Query result'!$K:$K,"",0)</f>
        <v>0</v>
      </c>
    </row>
    <row r="725" spans="1:12" x14ac:dyDescent="0.25">
      <c r="A725" s="4" t="s">
        <v>908</v>
      </c>
      <c r="B725" s="4" t="s">
        <v>6049</v>
      </c>
      <c r="C725" s="4" t="s">
        <v>2843</v>
      </c>
      <c r="D725" s="4" t="s">
        <v>3055</v>
      </c>
      <c r="E725" s="4" t="s">
        <v>3090</v>
      </c>
      <c r="F725" s="4" t="s">
        <v>4500</v>
      </c>
      <c r="G725" s="9">
        <v>3.99</v>
      </c>
      <c r="H725" s="12">
        <f>IF(B725="Allowed",ROUND(0.6*G725,2)*J725,0)</f>
        <v>0</v>
      </c>
      <c r="I725" s="12">
        <f>IF(B725="Allowed",ROUND(0.3*G725,2)*J725,0)</f>
        <v>0</v>
      </c>
      <c r="K725" t="str">
        <f>IF($H$2=TRUE,ROUND(0.6*G725,2),IF($I$2=TRUE,ROUND(0.3*G725,2),""))</f>
        <v/>
      </c>
      <c r="L725">
        <f>_xlfn.XLOOKUP(A725,'[1]Query result'!$A:$A,'[1]Query result'!$K:$K,"",0)</f>
        <v>0</v>
      </c>
    </row>
    <row r="726" spans="1:12" x14ac:dyDescent="0.25">
      <c r="A726" s="4" t="s">
        <v>909</v>
      </c>
      <c r="B726" s="4" t="s">
        <v>6049</v>
      </c>
      <c r="C726" s="4" t="s">
        <v>2843</v>
      </c>
      <c r="D726" s="4" t="s">
        <v>3055</v>
      </c>
      <c r="E726" s="4" t="s">
        <v>3090</v>
      </c>
      <c r="F726" s="4" t="s">
        <v>4501</v>
      </c>
      <c r="G726" s="9">
        <v>3.99</v>
      </c>
      <c r="H726" s="12">
        <f>IF(B726="Allowed",ROUND(0.6*G726,2)*J726,0)</f>
        <v>0</v>
      </c>
      <c r="I726" s="12">
        <f>IF(B726="Allowed",ROUND(0.3*G726,2)*J726,0)</f>
        <v>0</v>
      </c>
      <c r="K726" t="str">
        <f>IF($H$2=TRUE,ROUND(0.6*G726,2),IF($I$2=TRUE,ROUND(0.3*G726,2),""))</f>
        <v/>
      </c>
      <c r="L726">
        <f>_xlfn.XLOOKUP(A726,'[1]Query result'!$A:$A,'[1]Query result'!$K:$K,"",0)</f>
        <v>0</v>
      </c>
    </row>
    <row r="727" spans="1:12" x14ac:dyDescent="0.25">
      <c r="A727" s="4" t="s">
        <v>910</v>
      </c>
      <c r="B727" s="4" t="s">
        <v>6049</v>
      </c>
      <c r="C727" s="4" t="s">
        <v>2843</v>
      </c>
      <c r="D727" s="4" t="s">
        <v>3055</v>
      </c>
      <c r="E727" s="4" t="s">
        <v>3090</v>
      </c>
      <c r="F727" s="4" t="s">
        <v>4502</v>
      </c>
      <c r="G727" s="9">
        <v>4.99</v>
      </c>
      <c r="H727" s="12">
        <f>IF(B727="Allowed",ROUND(0.6*G727,2)*J727,0)</f>
        <v>0</v>
      </c>
      <c r="I727" s="12">
        <f>IF(B727="Allowed",ROUND(0.3*G727,2)*J727,0)</f>
        <v>0</v>
      </c>
      <c r="K727" t="str">
        <f>IF($H$2=TRUE,ROUND(0.6*G727,2),IF($I$2=TRUE,ROUND(0.3*G727,2),""))</f>
        <v/>
      </c>
      <c r="L727">
        <f>_xlfn.XLOOKUP(A727,'[1]Query result'!$A:$A,'[1]Query result'!$K:$K,"",0)</f>
        <v>0</v>
      </c>
    </row>
    <row r="728" spans="1:12" x14ac:dyDescent="0.25">
      <c r="A728" s="4" t="s">
        <v>911</v>
      </c>
      <c r="B728" s="4" t="s">
        <v>6049</v>
      </c>
      <c r="C728" s="4" t="s">
        <v>2843</v>
      </c>
      <c r="D728" s="4" t="s">
        <v>3055</v>
      </c>
      <c r="E728" s="4" t="s">
        <v>3091</v>
      </c>
      <c r="F728" s="4" t="s">
        <v>4519</v>
      </c>
      <c r="G728" s="9">
        <v>6.99</v>
      </c>
      <c r="H728" s="12">
        <f>IF(B728="Allowed",ROUND(0.6*G728,2)*J728,0)</f>
        <v>0</v>
      </c>
      <c r="I728" s="12">
        <f>IF(B728="Allowed",ROUND(0.3*G728,2)*J728,0)</f>
        <v>0</v>
      </c>
      <c r="K728" t="str">
        <f>IF($H$2=TRUE,ROUND(0.6*G728,2),IF($I$2=TRUE,ROUND(0.3*G728,2),""))</f>
        <v/>
      </c>
      <c r="L728">
        <f>_xlfn.XLOOKUP(A728,'[1]Query result'!$A:$A,'[1]Query result'!$K:$K,"",0)</f>
        <v>0</v>
      </c>
    </row>
    <row r="729" spans="1:12" x14ac:dyDescent="0.25">
      <c r="A729" s="4" t="s">
        <v>912</v>
      </c>
      <c r="B729" s="4" t="s">
        <v>6049</v>
      </c>
      <c r="C729" s="4" t="s">
        <v>2843</v>
      </c>
      <c r="D729" s="4" t="s">
        <v>3055</v>
      </c>
      <c r="E729" s="4" t="s">
        <v>3090</v>
      </c>
      <c r="F729" s="4" t="s">
        <v>4503</v>
      </c>
      <c r="G729" s="9">
        <v>2.4900000000000002</v>
      </c>
      <c r="H729" s="12">
        <f>IF(B729="Allowed",ROUND(0.6*G729,2)*J729,0)</f>
        <v>0</v>
      </c>
      <c r="I729" s="12">
        <f>IF(B729="Allowed",ROUND(0.3*G729,2)*J729,0)</f>
        <v>0</v>
      </c>
      <c r="K729" t="str">
        <f>IF($H$2=TRUE,ROUND(0.6*G729,2),IF($I$2=TRUE,ROUND(0.3*G729,2),""))</f>
        <v/>
      </c>
      <c r="L729">
        <f>_xlfn.XLOOKUP(A729,'[1]Query result'!$A:$A,'[1]Query result'!$K:$K,"",0)</f>
        <v>0</v>
      </c>
    </row>
    <row r="730" spans="1:12" x14ac:dyDescent="0.25">
      <c r="A730" s="4" t="s">
        <v>913</v>
      </c>
      <c r="B730" s="4" t="s">
        <v>6049</v>
      </c>
      <c r="C730" s="4" t="s">
        <v>2843</v>
      </c>
      <c r="D730" s="4" t="s">
        <v>3055</v>
      </c>
      <c r="E730" s="4" t="s">
        <v>3090</v>
      </c>
      <c r="F730" s="4" t="s">
        <v>4504</v>
      </c>
      <c r="G730" s="9">
        <v>4.99</v>
      </c>
      <c r="H730" s="12">
        <f>IF(B730="Allowed",ROUND(0.6*G730,2)*J730,0)</f>
        <v>0</v>
      </c>
      <c r="I730" s="12">
        <f>IF(B730="Allowed",ROUND(0.3*G730,2)*J730,0)</f>
        <v>0</v>
      </c>
      <c r="K730" t="str">
        <f>IF($H$2=TRUE,ROUND(0.6*G730,2),IF($I$2=TRUE,ROUND(0.3*G730,2),""))</f>
        <v/>
      </c>
      <c r="L730">
        <f>_xlfn.XLOOKUP(A730,'[1]Query result'!$A:$A,'[1]Query result'!$K:$K,"",0)</f>
        <v>0</v>
      </c>
    </row>
    <row r="731" spans="1:12" x14ac:dyDescent="0.25">
      <c r="A731" s="4" t="s">
        <v>914</v>
      </c>
      <c r="B731" s="4" t="s">
        <v>6049</v>
      </c>
      <c r="C731" s="4" t="s">
        <v>2843</v>
      </c>
      <c r="D731" s="4" t="s">
        <v>3055</v>
      </c>
      <c r="E731" s="4" t="s">
        <v>3090</v>
      </c>
      <c r="F731" s="4" t="s">
        <v>4505</v>
      </c>
      <c r="G731" s="9">
        <v>5.99</v>
      </c>
      <c r="H731" s="12">
        <f>IF(B731="Allowed",ROUND(0.6*G731,2)*J731,0)</f>
        <v>0</v>
      </c>
      <c r="I731" s="12">
        <f>IF(B731="Allowed",ROUND(0.3*G731,2)*J731,0)</f>
        <v>0</v>
      </c>
      <c r="K731" t="str">
        <f>IF($H$2=TRUE,ROUND(0.6*G731,2),IF($I$2=TRUE,ROUND(0.3*G731,2),""))</f>
        <v/>
      </c>
      <c r="L731">
        <f>_xlfn.XLOOKUP(A731,'[1]Query result'!$A:$A,'[1]Query result'!$K:$K,"",0)</f>
        <v>0</v>
      </c>
    </row>
    <row r="732" spans="1:12" x14ac:dyDescent="0.25">
      <c r="A732" s="4" t="s">
        <v>915</v>
      </c>
      <c r="B732" s="4" t="s">
        <v>6049</v>
      </c>
      <c r="C732" s="4" t="s">
        <v>2843</v>
      </c>
      <c r="D732" s="4" t="s">
        <v>3055</v>
      </c>
      <c r="E732" s="4" t="s">
        <v>3090</v>
      </c>
      <c r="F732" s="4" t="s">
        <v>4506</v>
      </c>
      <c r="G732" s="9">
        <v>6.49</v>
      </c>
      <c r="H732" s="12">
        <f>IF(B732="Allowed",ROUND(0.6*G732,2)*J732,0)</f>
        <v>0</v>
      </c>
      <c r="I732" s="12">
        <f>IF(B732="Allowed",ROUND(0.3*G732,2)*J732,0)</f>
        <v>0</v>
      </c>
      <c r="K732" t="str">
        <f>IF($H$2=TRUE,ROUND(0.6*G732,2),IF($I$2=TRUE,ROUND(0.3*G732,2),""))</f>
        <v/>
      </c>
      <c r="L732">
        <f>_xlfn.XLOOKUP(A732,'[1]Query result'!$A:$A,'[1]Query result'!$K:$K,"",0)</f>
        <v>0</v>
      </c>
    </row>
    <row r="733" spans="1:12" x14ac:dyDescent="0.25">
      <c r="A733" s="4" t="s">
        <v>916</v>
      </c>
      <c r="B733" s="4" t="s">
        <v>6049</v>
      </c>
      <c r="C733" s="4" t="s">
        <v>2843</v>
      </c>
      <c r="D733" s="4" t="s">
        <v>3055</v>
      </c>
      <c r="E733" s="4" t="s">
        <v>3090</v>
      </c>
      <c r="F733" s="4" t="s">
        <v>4507</v>
      </c>
      <c r="G733" s="9">
        <v>3.49</v>
      </c>
      <c r="H733" s="12">
        <f>IF(B733="Allowed",ROUND(0.6*G733,2)*J733,0)</f>
        <v>0</v>
      </c>
      <c r="I733" s="12">
        <f>IF(B733="Allowed",ROUND(0.3*G733,2)*J733,0)</f>
        <v>0</v>
      </c>
      <c r="K733" t="str">
        <f>IF($H$2=TRUE,ROUND(0.6*G733,2),IF($I$2=TRUE,ROUND(0.3*G733,2),""))</f>
        <v/>
      </c>
      <c r="L733">
        <f>_xlfn.XLOOKUP(A733,'[1]Query result'!$A:$A,'[1]Query result'!$K:$K,"",0)</f>
        <v>0</v>
      </c>
    </row>
    <row r="734" spans="1:12" x14ac:dyDescent="0.25">
      <c r="A734" s="4" t="s">
        <v>917</v>
      </c>
      <c r="B734" s="4" t="s">
        <v>6049</v>
      </c>
      <c r="C734" s="4" t="s">
        <v>2843</v>
      </c>
      <c r="D734" s="4" t="s">
        <v>3055</v>
      </c>
      <c r="E734" s="4" t="s">
        <v>3090</v>
      </c>
      <c r="F734" s="4" t="s">
        <v>4508</v>
      </c>
      <c r="G734" s="9">
        <v>2.4900000000000002</v>
      </c>
      <c r="H734" s="12">
        <f>IF(B734="Allowed",ROUND(0.6*G734,2)*J734,0)</f>
        <v>0</v>
      </c>
      <c r="I734" s="12">
        <f>IF(B734="Allowed",ROUND(0.3*G734,2)*J734,0)</f>
        <v>0</v>
      </c>
      <c r="K734" t="str">
        <f>IF($H$2=TRUE,ROUND(0.6*G734,2),IF($I$2=TRUE,ROUND(0.3*G734,2),""))</f>
        <v/>
      </c>
      <c r="L734">
        <f>_xlfn.XLOOKUP(A734,'[1]Query result'!$A:$A,'[1]Query result'!$K:$K,"",0)</f>
        <v>0</v>
      </c>
    </row>
    <row r="735" spans="1:12" x14ac:dyDescent="0.25">
      <c r="A735" s="4" t="s">
        <v>918</v>
      </c>
      <c r="B735" s="4" t="s">
        <v>6049</v>
      </c>
      <c r="C735" s="4" t="s">
        <v>2843</v>
      </c>
      <c r="D735" s="4" t="s">
        <v>3055</v>
      </c>
      <c r="E735" s="4" t="s">
        <v>3090</v>
      </c>
      <c r="F735" s="4" t="s">
        <v>4509</v>
      </c>
      <c r="G735" s="9">
        <v>3.99</v>
      </c>
      <c r="H735" s="12">
        <f>IF(B735="Allowed",ROUND(0.6*G735,2)*J735,0)</f>
        <v>0</v>
      </c>
      <c r="I735" s="12">
        <f>IF(B735="Allowed",ROUND(0.3*G735,2)*J735,0)</f>
        <v>0</v>
      </c>
      <c r="K735" t="str">
        <f>IF($H$2=TRUE,ROUND(0.6*G735,2),IF($I$2=TRUE,ROUND(0.3*G735,2),""))</f>
        <v/>
      </c>
      <c r="L735">
        <f>_xlfn.XLOOKUP(A735,'[1]Query result'!$A:$A,'[1]Query result'!$K:$K,"",0)</f>
        <v>0</v>
      </c>
    </row>
    <row r="736" spans="1:12" x14ac:dyDescent="0.25">
      <c r="A736" s="4" t="s">
        <v>919</v>
      </c>
      <c r="B736" s="4" t="s">
        <v>6049</v>
      </c>
      <c r="C736" s="4" t="s">
        <v>2843</v>
      </c>
      <c r="D736" s="4" t="s">
        <v>3055</v>
      </c>
      <c r="E736" s="4" t="s">
        <v>3090</v>
      </c>
      <c r="F736" s="4" t="s">
        <v>4510</v>
      </c>
      <c r="G736" s="9">
        <v>2.99</v>
      </c>
      <c r="H736" s="12">
        <f>IF(B736="Allowed",ROUND(0.6*G736,2)*J736,0)</f>
        <v>0</v>
      </c>
      <c r="I736" s="12">
        <f>IF(B736="Allowed",ROUND(0.3*G736,2)*J736,0)</f>
        <v>0</v>
      </c>
      <c r="K736" t="str">
        <f>IF($H$2=TRUE,ROUND(0.6*G736,2),IF($I$2=TRUE,ROUND(0.3*G736,2),""))</f>
        <v/>
      </c>
      <c r="L736">
        <f>_xlfn.XLOOKUP(A736,'[1]Query result'!$A:$A,'[1]Query result'!$K:$K,"",0)</f>
        <v>0</v>
      </c>
    </row>
    <row r="737" spans="1:12" x14ac:dyDescent="0.25">
      <c r="A737" s="4" t="s">
        <v>920</v>
      </c>
      <c r="B737" s="4" t="s">
        <v>6049</v>
      </c>
      <c r="C737" s="4" t="s">
        <v>2843</v>
      </c>
      <c r="D737" s="4" t="s">
        <v>3055</v>
      </c>
      <c r="E737" s="4" t="s">
        <v>3090</v>
      </c>
      <c r="F737" s="4" t="s">
        <v>4511</v>
      </c>
      <c r="G737" s="9">
        <v>4.99</v>
      </c>
      <c r="H737" s="12">
        <f>IF(B737="Allowed",ROUND(0.6*G737,2)*J737,0)</f>
        <v>0</v>
      </c>
      <c r="I737" s="12">
        <f>IF(B737="Allowed",ROUND(0.3*G737,2)*J737,0)</f>
        <v>0</v>
      </c>
      <c r="K737" t="str">
        <f>IF($H$2=TRUE,ROUND(0.6*G737,2),IF($I$2=TRUE,ROUND(0.3*G737,2),""))</f>
        <v/>
      </c>
      <c r="L737">
        <f>_xlfn.XLOOKUP(A737,'[1]Query result'!$A:$A,'[1]Query result'!$K:$K,"",0)</f>
        <v>0</v>
      </c>
    </row>
    <row r="738" spans="1:12" x14ac:dyDescent="0.25">
      <c r="A738" s="4" t="s">
        <v>921</v>
      </c>
      <c r="B738" s="4" t="s">
        <v>6049</v>
      </c>
      <c r="C738" s="4" t="s">
        <v>2843</v>
      </c>
      <c r="D738" s="4" t="s">
        <v>3055</v>
      </c>
      <c r="E738" s="4" t="s">
        <v>3090</v>
      </c>
      <c r="F738" s="4" t="s">
        <v>4512</v>
      </c>
      <c r="G738" s="9">
        <v>5.99</v>
      </c>
      <c r="H738" s="12">
        <f>IF(B738="Allowed",ROUND(0.6*G738,2)*J738,0)</f>
        <v>0</v>
      </c>
      <c r="I738" s="12">
        <f>IF(B738="Allowed",ROUND(0.3*G738,2)*J738,0)</f>
        <v>0</v>
      </c>
      <c r="K738" t="str">
        <f>IF($H$2=TRUE,ROUND(0.6*G738,2),IF($I$2=TRUE,ROUND(0.3*G738,2),""))</f>
        <v/>
      </c>
      <c r="L738">
        <f>_xlfn.XLOOKUP(A738,'[1]Query result'!$A:$A,'[1]Query result'!$K:$K,"",0)</f>
        <v>0</v>
      </c>
    </row>
    <row r="739" spans="1:12" x14ac:dyDescent="0.25">
      <c r="A739" s="4" t="s">
        <v>922</v>
      </c>
      <c r="B739" s="4" t="s">
        <v>6049</v>
      </c>
      <c r="C739" s="4" t="s">
        <v>2843</v>
      </c>
      <c r="D739" s="4" t="s">
        <v>3055</v>
      </c>
      <c r="E739" s="4" t="s">
        <v>3089</v>
      </c>
      <c r="F739" s="4" t="s">
        <v>4484</v>
      </c>
      <c r="G739" s="9">
        <v>5.99</v>
      </c>
      <c r="H739" s="12">
        <f>IF(B739="Allowed",ROUND(0.6*G739,2)*J739,0)</f>
        <v>0</v>
      </c>
      <c r="I739" s="12">
        <f>IF(B739="Allowed",ROUND(0.3*G739,2)*J739,0)</f>
        <v>0</v>
      </c>
      <c r="K739" t="str">
        <f>IF($H$2=TRUE,ROUND(0.6*G739,2),IF($I$2=TRUE,ROUND(0.3*G739,2),""))</f>
        <v/>
      </c>
      <c r="L739">
        <f>_xlfn.XLOOKUP(A739,'[1]Query result'!$A:$A,'[1]Query result'!$K:$K,"",0)</f>
        <v>0</v>
      </c>
    </row>
    <row r="740" spans="1:12" x14ac:dyDescent="0.25">
      <c r="A740" s="4" t="s">
        <v>923</v>
      </c>
      <c r="B740" s="4" t="s">
        <v>6049</v>
      </c>
      <c r="C740" s="4" t="s">
        <v>2843</v>
      </c>
      <c r="D740" s="4" t="s">
        <v>3055</v>
      </c>
      <c r="E740" s="4" t="s">
        <v>3091</v>
      </c>
      <c r="F740" s="4" t="s">
        <v>4520</v>
      </c>
      <c r="G740" s="9">
        <v>8.99</v>
      </c>
      <c r="H740" s="12">
        <f>IF(B740="Allowed",ROUND(0.6*G740,2)*J740,0)</f>
        <v>0</v>
      </c>
      <c r="I740" s="12">
        <f>IF(B740="Allowed",ROUND(0.3*G740,2)*J740,0)</f>
        <v>0</v>
      </c>
      <c r="K740" t="str">
        <f>IF($H$2=TRUE,ROUND(0.6*G740,2),IF($I$2=TRUE,ROUND(0.3*G740,2),""))</f>
        <v/>
      </c>
      <c r="L740">
        <f>_xlfn.XLOOKUP(A740,'[1]Query result'!$A:$A,'[1]Query result'!$K:$K,"",0)</f>
        <v>0</v>
      </c>
    </row>
    <row r="741" spans="1:12" x14ac:dyDescent="0.25">
      <c r="A741" s="4" t="s">
        <v>924</v>
      </c>
      <c r="B741" s="4" t="s">
        <v>6049</v>
      </c>
      <c r="C741" s="4" t="s">
        <v>2843</v>
      </c>
      <c r="D741" s="4" t="s">
        <v>3055</v>
      </c>
      <c r="E741" s="4" t="s">
        <v>3091</v>
      </c>
      <c r="F741" s="4" t="s">
        <v>4521</v>
      </c>
      <c r="G741" s="9">
        <v>6.99</v>
      </c>
      <c r="H741" s="12">
        <f>IF(B741="Allowed",ROUND(0.6*G741,2)*J741,0)</f>
        <v>0</v>
      </c>
      <c r="I741" s="12">
        <f>IF(B741="Allowed",ROUND(0.3*G741,2)*J741,0)</f>
        <v>0</v>
      </c>
      <c r="K741" t="str">
        <f>IF($H$2=TRUE,ROUND(0.6*G741,2),IF($I$2=TRUE,ROUND(0.3*G741,2),""))</f>
        <v/>
      </c>
      <c r="L741">
        <f>_xlfn.XLOOKUP(A741,'[1]Query result'!$A:$A,'[1]Query result'!$K:$K,"",0)</f>
        <v>0</v>
      </c>
    </row>
    <row r="742" spans="1:12" x14ac:dyDescent="0.25">
      <c r="A742" s="4" t="s">
        <v>925</v>
      </c>
      <c r="B742" s="4" t="s">
        <v>6049</v>
      </c>
      <c r="C742" s="4" t="s">
        <v>2843</v>
      </c>
      <c r="D742" s="4" t="s">
        <v>3055</v>
      </c>
      <c r="E742" s="4" t="s">
        <v>3091</v>
      </c>
      <c r="F742" s="4" t="s">
        <v>4522</v>
      </c>
      <c r="G742" s="9">
        <v>17.989999999999998</v>
      </c>
      <c r="H742" s="12">
        <f>IF(B742="Allowed",ROUND(0.6*G742,2)*J742,0)</f>
        <v>0</v>
      </c>
      <c r="I742" s="12">
        <f>IF(B742="Allowed",ROUND(0.3*G742,2)*J742,0)</f>
        <v>0</v>
      </c>
      <c r="K742" t="str">
        <f>IF($H$2=TRUE,ROUND(0.6*G742,2),IF($I$2=TRUE,ROUND(0.3*G742,2),""))</f>
        <v/>
      </c>
      <c r="L742">
        <f>_xlfn.XLOOKUP(A742,'[1]Query result'!$A:$A,'[1]Query result'!$K:$K,"",0)</f>
        <v>0</v>
      </c>
    </row>
    <row r="743" spans="1:12" x14ac:dyDescent="0.25">
      <c r="A743" s="4" t="s">
        <v>926</v>
      </c>
      <c r="B743" s="4" t="s">
        <v>6049</v>
      </c>
      <c r="C743" s="4" t="s">
        <v>2843</v>
      </c>
      <c r="D743" s="4" t="s">
        <v>3055</v>
      </c>
      <c r="E743" s="4" t="s">
        <v>3091</v>
      </c>
      <c r="F743" s="4" t="s">
        <v>4523</v>
      </c>
      <c r="G743" s="9">
        <v>5.99</v>
      </c>
      <c r="H743" s="12">
        <f>IF(B743="Allowed",ROUND(0.6*G743,2)*J743,0)</f>
        <v>0</v>
      </c>
      <c r="I743" s="12">
        <f>IF(B743="Allowed",ROUND(0.3*G743,2)*J743,0)</f>
        <v>0</v>
      </c>
      <c r="K743" t="str">
        <f>IF($H$2=TRUE,ROUND(0.6*G743,2),IF($I$2=TRUE,ROUND(0.3*G743,2),""))</f>
        <v/>
      </c>
      <c r="L743">
        <f>_xlfn.XLOOKUP(A743,'[1]Query result'!$A:$A,'[1]Query result'!$K:$K,"",0)</f>
        <v>0</v>
      </c>
    </row>
    <row r="744" spans="1:12" x14ac:dyDescent="0.25">
      <c r="A744" s="4" t="s">
        <v>927</v>
      </c>
      <c r="B744" s="4" t="s">
        <v>6049</v>
      </c>
      <c r="C744" s="4" t="s">
        <v>2843</v>
      </c>
      <c r="D744" s="4" t="s">
        <v>3055</v>
      </c>
      <c r="E744" s="4" t="s">
        <v>3091</v>
      </c>
      <c r="F744" s="4" t="s">
        <v>4524</v>
      </c>
      <c r="G744" s="9">
        <v>15.99</v>
      </c>
      <c r="H744" s="12">
        <f>IF(B744="Allowed",ROUND(0.6*G744,2)*J744,0)</f>
        <v>0</v>
      </c>
      <c r="I744" s="12">
        <f>IF(B744="Allowed",ROUND(0.3*G744,2)*J744,0)</f>
        <v>0</v>
      </c>
      <c r="K744" t="str">
        <f>IF($H$2=TRUE,ROUND(0.6*G744,2),IF($I$2=TRUE,ROUND(0.3*G744,2),""))</f>
        <v/>
      </c>
      <c r="L744">
        <f>_xlfn.XLOOKUP(A744,'[1]Query result'!$A:$A,'[1]Query result'!$K:$K,"",0)</f>
        <v>1</v>
      </c>
    </row>
    <row r="745" spans="1:12" x14ac:dyDescent="0.25">
      <c r="A745" s="4" t="s">
        <v>928</v>
      </c>
      <c r="B745" s="4" t="s">
        <v>6049</v>
      </c>
      <c r="C745" s="4" t="s">
        <v>2843</v>
      </c>
      <c r="D745" s="4" t="s">
        <v>3055</v>
      </c>
      <c r="E745" s="4" t="s">
        <v>3091</v>
      </c>
      <c r="F745" s="4" t="s">
        <v>4525</v>
      </c>
      <c r="G745" s="9">
        <v>3.99</v>
      </c>
      <c r="H745" s="12">
        <f>IF(B745="Allowed",ROUND(0.6*G745,2)*J745,0)</f>
        <v>0</v>
      </c>
      <c r="I745" s="12">
        <f>IF(B745="Allowed",ROUND(0.3*G745,2)*J745,0)</f>
        <v>0</v>
      </c>
      <c r="K745" t="str">
        <f>IF($H$2=TRUE,ROUND(0.6*G745,2),IF($I$2=TRUE,ROUND(0.3*G745,2),""))</f>
        <v/>
      </c>
      <c r="L745">
        <f>_xlfn.XLOOKUP(A745,'[1]Query result'!$A:$A,'[1]Query result'!$K:$K,"",0)</f>
        <v>0</v>
      </c>
    </row>
    <row r="746" spans="1:12" x14ac:dyDescent="0.25">
      <c r="A746" s="4" t="s">
        <v>929</v>
      </c>
      <c r="B746" s="4" t="s">
        <v>6049</v>
      </c>
      <c r="C746" s="4" t="s">
        <v>2843</v>
      </c>
      <c r="D746" s="4" t="s">
        <v>3055</v>
      </c>
      <c r="E746" s="4" t="s">
        <v>3089</v>
      </c>
      <c r="F746" s="4" t="s">
        <v>4485</v>
      </c>
      <c r="G746" s="9">
        <v>7.49</v>
      </c>
      <c r="H746" s="12">
        <f>IF(B746="Allowed",ROUND(0.6*G746,2)*J746,0)</f>
        <v>0</v>
      </c>
      <c r="I746" s="12">
        <f>IF(B746="Allowed",ROUND(0.3*G746,2)*J746,0)</f>
        <v>0</v>
      </c>
      <c r="K746" t="str">
        <f>IF($H$2=TRUE,ROUND(0.6*G746,2),IF($I$2=TRUE,ROUND(0.3*G746,2),""))</f>
        <v/>
      </c>
      <c r="L746">
        <f>_xlfn.XLOOKUP(A746,'[1]Query result'!$A:$A,'[1]Query result'!$K:$K,"",0)</f>
        <v>0</v>
      </c>
    </row>
    <row r="747" spans="1:12" x14ac:dyDescent="0.25">
      <c r="A747" s="4" t="s">
        <v>930</v>
      </c>
      <c r="B747" s="4" t="s">
        <v>6049</v>
      </c>
      <c r="C747" s="4" t="s">
        <v>2843</v>
      </c>
      <c r="D747" s="4" t="s">
        <v>3055</v>
      </c>
      <c r="E747" s="4" t="s">
        <v>3091</v>
      </c>
      <c r="F747" s="4" t="s">
        <v>4526</v>
      </c>
      <c r="G747" s="9">
        <v>1.99</v>
      </c>
      <c r="H747" s="12">
        <f>IF(B747="Allowed",ROUND(0.6*G747,2)*J747,0)</f>
        <v>0</v>
      </c>
      <c r="I747" s="12">
        <f>IF(B747="Allowed",ROUND(0.3*G747,2)*J747,0)</f>
        <v>0</v>
      </c>
      <c r="K747" t="str">
        <f>IF($H$2=TRUE,ROUND(0.6*G747,2),IF($I$2=TRUE,ROUND(0.3*G747,2),""))</f>
        <v/>
      </c>
      <c r="L747">
        <f>_xlfn.XLOOKUP(A747,'[1]Query result'!$A:$A,'[1]Query result'!$K:$K,"",0)</f>
        <v>0</v>
      </c>
    </row>
    <row r="748" spans="1:12" x14ac:dyDescent="0.25">
      <c r="A748" s="4" t="s">
        <v>931</v>
      </c>
      <c r="B748" s="4" t="s">
        <v>6049</v>
      </c>
      <c r="C748" s="4" t="s">
        <v>2843</v>
      </c>
      <c r="D748" s="4" t="s">
        <v>3055</v>
      </c>
      <c r="E748" s="4" t="s">
        <v>3089</v>
      </c>
      <c r="F748" s="4" t="s">
        <v>4486</v>
      </c>
      <c r="G748" s="9">
        <v>17.989999999999998</v>
      </c>
      <c r="H748" s="12">
        <f>IF(B748="Allowed",ROUND(0.6*G748,2)*J748,0)</f>
        <v>0</v>
      </c>
      <c r="I748" s="12">
        <f>IF(B748="Allowed",ROUND(0.3*G748,2)*J748,0)</f>
        <v>0</v>
      </c>
      <c r="K748" t="str">
        <f>IF($H$2=TRUE,ROUND(0.6*G748,2),IF($I$2=TRUE,ROUND(0.3*G748,2),""))</f>
        <v/>
      </c>
      <c r="L748">
        <f>_xlfn.XLOOKUP(A748,'[1]Query result'!$A:$A,'[1]Query result'!$K:$K,"",0)</f>
        <v>0</v>
      </c>
    </row>
    <row r="749" spans="1:12" x14ac:dyDescent="0.25">
      <c r="A749" s="4" t="s">
        <v>932</v>
      </c>
      <c r="B749" s="4" t="s">
        <v>6049</v>
      </c>
      <c r="C749" s="4" t="s">
        <v>2843</v>
      </c>
      <c r="D749" s="4" t="s">
        <v>3055</v>
      </c>
      <c r="E749" s="4" t="s">
        <v>3089</v>
      </c>
      <c r="F749" s="4" t="s">
        <v>4487</v>
      </c>
      <c r="G749" s="9">
        <v>9.99</v>
      </c>
      <c r="H749" s="12">
        <f>IF(B749="Allowed",ROUND(0.6*G749,2)*J749,0)</f>
        <v>0</v>
      </c>
      <c r="I749" s="12">
        <f>IF(B749="Allowed",ROUND(0.3*G749,2)*J749,0)</f>
        <v>0</v>
      </c>
      <c r="K749" t="str">
        <f>IF($H$2=TRUE,ROUND(0.6*G749,2),IF($I$2=TRUE,ROUND(0.3*G749,2),""))</f>
        <v/>
      </c>
      <c r="L749">
        <f>_xlfn.XLOOKUP(A749,'[1]Query result'!$A:$A,'[1]Query result'!$K:$K,"",0)</f>
        <v>0</v>
      </c>
    </row>
    <row r="750" spans="1:12" x14ac:dyDescent="0.25">
      <c r="A750" s="4" t="s">
        <v>933</v>
      </c>
      <c r="B750" s="4" t="s">
        <v>6049</v>
      </c>
      <c r="C750" s="4" t="s">
        <v>2843</v>
      </c>
      <c r="D750" s="4" t="s">
        <v>3055</v>
      </c>
      <c r="E750" s="4" t="s">
        <v>3091</v>
      </c>
      <c r="F750" s="4" t="s">
        <v>4527</v>
      </c>
      <c r="G750" s="9">
        <v>4.99</v>
      </c>
      <c r="H750" s="12">
        <f>IF(B750="Allowed",ROUND(0.6*G750,2)*J750,0)</f>
        <v>0</v>
      </c>
      <c r="I750" s="12">
        <f>IF(B750="Allowed",ROUND(0.3*G750,2)*J750,0)</f>
        <v>0</v>
      </c>
      <c r="K750" t="str">
        <f>IF($H$2=TRUE,ROUND(0.6*G750,2),IF($I$2=TRUE,ROUND(0.3*G750,2),""))</f>
        <v/>
      </c>
      <c r="L750">
        <f>_xlfn.XLOOKUP(A750,'[1]Query result'!$A:$A,'[1]Query result'!$K:$K,"",0)</f>
        <v>3</v>
      </c>
    </row>
    <row r="751" spans="1:12" x14ac:dyDescent="0.25">
      <c r="A751" s="4" t="s">
        <v>934</v>
      </c>
      <c r="B751" s="4" t="s">
        <v>6049</v>
      </c>
      <c r="C751" s="4" t="s">
        <v>2843</v>
      </c>
      <c r="D751" s="4" t="s">
        <v>3055</v>
      </c>
      <c r="E751" s="4" t="s">
        <v>3089</v>
      </c>
      <c r="F751" s="4" t="s">
        <v>4488</v>
      </c>
      <c r="G751" s="9">
        <v>15.99</v>
      </c>
      <c r="H751" s="12">
        <f>IF(B751="Allowed",ROUND(0.6*G751,2)*J751,0)</f>
        <v>0</v>
      </c>
      <c r="I751" s="12">
        <f>IF(B751="Allowed",ROUND(0.3*G751,2)*J751,0)</f>
        <v>0</v>
      </c>
      <c r="K751" t="str">
        <f>IF($H$2=TRUE,ROUND(0.6*G751,2),IF($I$2=TRUE,ROUND(0.3*G751,2),""))</f>
        <v/>
      </c>
      <c r="L751">
        <f>_xlfn.XLOOKUP(A751,'[1]Query result'!$A:$A,'[1]Query result'!$K:$K,"",0)</f>
        <v>0</v>
      </c>
    </row>
    <row r="752" spans="1:12" x14ac:dyDescent="0.25">
      <c r="A752" s="4" t="s">
        <v>935</v>
      </c>
      <c r="B752" s="4" t="s">
        <v>6049</v>
      </c>
      <c r="C752" s="4" t="s">
        <v>2843</v>
      </c>
      <c r="D752" s="4" t="s">
        <v>3055</v>
      </c>
      <c r="E752" s="4" t="s">
        <v>3089</v>
      </c>
      <c r="F752" s="4" t="s">
        <v>4489</v>
      </c>
      <c r="G752" s="9">
        <v>18.989999999999998</v>
      </c>
      <c r="H752" s="12">
        <f>IF(B752="Allowed",ROUND(0.6*G752,2)*J752,0)</f>
        <v>0</v>
      </c>
      <c r="I752" s="12">
        <f>IF(B752="Allowed",ROUND(0.3*G752,2)*J752,0)</f>
        <v>0</v>
      </c>
      <c r="K752" t="str">
        <f>IF($H$2=TRUE,ROUND(0.6*G752,2),IF($I$2=TRUE,ROUND(0.3*G752,2),""))</f>
        <v/>
      </c>
      <c r="L752">
        <f>_xlfn.XLOOKUP(A752,'[1]Query result'!$A:$A,'[1]Query result'!$K:$K,"",0)</f>
        <v>0</v>
      </c>
    </row>
    <row r="753" spans="1:12" x14ac:dyDescent="0.25">
      <c r="A753" s="4" t="s">
        <v>936</v>
      </c>
      <c r="B753" s="4" t="s">
        <v>6049</v>
      </c>
      <c r="C753" s="4" t="s">
        <v>2843</v>
      </c>
      <c r="D753" s="4" t="s">
        <v>3055</v>
      </c>
      <c r="E753" s="4" t="s">
        <v>3089</v>
      </c>
      <c r="F753" s="4" t="s">
        <v>4490</v>
      </c>
      <c r="G753" s="9">
        <v>16.989999999999998</v>
      </c>
      <c r="H753" s="12">
        <f>IF(B753="Allowed",ROUND(0.6*G753,2)*J753,0)</f>
        <v>0</v>
      </c>
      <c r="I753" s="12">
        <f>IF(B753="Allowed",ROUND(0.3*G753,2)*J753,0)</f>
        <v>0</v>
      </c>
      <c r="K753" t="str">
        <f>IF($H$2=TRUE,ROUND(0.6*G753,2),IF($I$2=TRUE,ROUND(0.3*G753,2),""))</f>
        <v/>
      </c>
      <c r="L753">
        <f>_xlfn.XLOOKUP(A753,'[1]Query result'!$A:$A,'[1]Query result'!$K:$K,"",0)</f>
        <v>0</v>
      </c>
    </row>
    <row r="754" spans="1:12" x14ac:dyDescent="0.25">
      <c r="A754" s="4" t="s">
        <v>937</v>
      </c>
      <c r="B754" s="4" t="s">
        <v>6049</v>
      </c>
      <c r="C754" s="4" t="s">
        <v>2843</v>
      </c>
      <c r="D754" s="4" t="s">
        <v>3055</v>
      </c>
      <c r="E754" s="4" t="s">
        <v>3089</v>
      </c>
      <c r="F754" s="4" t="s">
        <v>3619</v>
      </c>
      <c r="G754" s="9">
        <v>6.49</v>
      </c>
      <c r="H754" s="12">
        <f>IF(B754="Allowed",ROUND(0.6*G754,2)*J754,0)</f>
        <v>0</v>
      </c>
      <c r="I754" s="12">
        <f>IF(B754="Allowed",ROUND(0.3*G754,2)*J754,0)</f>
        <v>0</v>
      </c>
      <c r="K754" t="str">
        <f>IF($H$2=TRUE,ROUND(0.6*G754,2),IF($I$2=TRUE,ROUND(0.3*G754,2),""))</f>
        <v/>
      </c>
      <c r="L754">
        <f>_xlfn.XLOOKUP(A754,'[1]Query result'!$A:$A,'[1]Query result'!$K:$K,"",0)</f>
        <v>0</v>
      </c>
    </row>
    <row r="755" spans="1:12" x14ac:dyDescent="0.25">
      <c r="A755" s="4" t="s">
        <v>938</v>
      </c>
      <c r="B755" s="4" t="s">
        <v>6048</v>
      </c>
      <c r="C755" s="4" t="s">
        <v>2843</v>
      </c>
      <c r="D755" s="4" t="s">
        <v>3055</v>
      </c>
      <c r="E755" s="4" t="s">
        <v>3089</v>
      </c>
      <c r="F755" s="4" t="s">
        <v>4491</v>
      </c>
      <c r="G755" s="9">
        <v>15.99</v>
      </c>
      <c r="H755" s="12">
        <f>IF(B755="Allowed",ROUND(0.6*G755,2)*J755,0)</f>
        <v>0</v>
      </c>
      <c r="I755" s="12">
        <f>IF(B755="Allowed",ROUND(0.3*G755,2)*J755,0)</f>
        <v>0</v>
      </c>
      <c r="K755" t="str">
        <f>IF($H$2=TRUE,ROUND(0.6*G755,2),IF($I$2=TRUE,ROUND(0.3*G755,2),""))</f>
        <v/>
      </c>
      <c r="L755">
        <f>_xlfn.XLOOKUP(A755,'[1]Query result'!$A:$A,'[1]Query result'!$K:$K,"",0)</f>
        <v>22</v>
      </c>
    </row>
    <row r="756" spans="1:12" x14ac:dyDescent="0.25">
      <c r="A756" s="4" t="s">
        <v>939</v>
      </c>
      <c r="B756" s="4" t="s">
        <v>6049</v>
      </c>
      <c r="C756" s="4" t="s">
        <v>2843</v>
      </c>
      <c r="D756" s="4" t="s">
        <v>3055</v>
      </c>
      <c r="E756" s="4" t="s">
        <v>3089</v>
      </c>
      <c r="F756" s="4" t="s">
        <v>4492</v>
      </c>
      <c r="G756" s="9">
        <v>4.49</v>
      </c>
      <c r="H756" s="12">
        <f>IF(B756="Allowed",ROUND(0.6*G756,2)*J756,0)</f>
        <v>0</v>
      </c>
      <c r="I756" s="12">
        <f>IF(B756="Allowed",ROUND(0.3*G756,2)*J756,0)</f>
        <v>0</v>
      </c>
      <c r="K756" t="str">
        <f>IF($H$2=TRUE,ROUND(0.6*G756,2),IF($I$2=TRUE,ROUND(0.3*G756,2),""))</f>
        <v/>
      </c>
      <c r="L756">
        <f>_xlfn.XLOOKUP(A756,'[1]Query result'!$A:$A,'[1]Query result'!$K:$K,"",0)</f>
        <v>0</v>
      </c>
    </row>
    <row r="757" spans="1:12" x14ac:dyDescent="0.25">
      <c r="A757" s="4" t="s">
        <v>1106</v>
      </c>
      <c r="B757" s="4" t="s">
        <v>6049</v>
      </c>
      <c r="C757" s="4" t="s">
        <v>2843</v>
      </c>
      <c r="D757" s="4" t="s">
        <v>3056</v>
      </c>
      <c r="E757" s="4" t="s">
        <v>3088</v>
      </c>
      <c r="F757" s="4" t="s">
        <v>3792</v>
      </c>
      <c r="G757" s="9">
        <v>2.99</v>
      </c>
      <c r="H757" s="12">
        <f>IF(B757="Allowed",ROUND(0.6*G757,2)*J757,0)</f>
        <v>0</v>
      </c>
      <c r="I757" s="12">
        <f>IF(B757="Allowed",ROUND(0.3*G757,2)*J757,0)</f>
        <v>0</v>
      </c>
      <c r="K757" t="str">
        <f>IF($H$2=TRUE,ROUND(0.6*G757,2),IF($I$2=TRUE,ROUND(0.3*G757,2),""))</f>
        <v/>
      </c>
      <c r="L757">
        <f>_xlfn.XLOOKUP(A757,'[1]Query result'!$A:$A,'[1]Query result'!$K:$K,"",0)</f>
        <v>0</v>
      </c>
    </row>
    <row r="758" spans="1:12" x14ac:dyDescent="0.25">
      <c r="A758" s="4" t="s">
        <v>1107</v>
      </c>
      <c r="B758" s="4" t="s">
        <v>6049</v>
      </c>
      <c r="C758" s="4" t="s">
        <v>2843</v>
      </c>
      <c r="D758" s="4" t="s">
        <v>3056</v>
      </c>
      <c r="E758" s="4" t="s">
        <v>3088</v>
      </c>
      <c r="F758" s="4" t="s">
        <v>4528</v>
      </c>
      <c r="G758" s="9">
        <v>5.99</v>
      </c>
      <c r="H758" s="12">
        <f>IF(B758="Allowed",ROUND(0.6*G758,2)*J758,0)</f>
        <v>0</v>
      </c>
      <c r="I758" s="12">
        <f>IF(B758="Allowed",ROUND(0.3*G758,2)*J758,0)</f>
        <v>0</v>
      </c>
      <c r="K758" t="str">
        <f>IF($H$2=TRUE,ROUND(0.6*G758,2),IF($I$2=TRUE,ROUND(0.3*G758,2),""))</f>
        <v/>
      </c>
      <c r="L758">
        <f>_xlfn.XLOOKUP(A758,'[1]Query result'!$A:$A,'[1]Query result'!$K:$K,"",0)</f>
        <v>0</v>
      </c>
    </row>
    <row r="759" spans="1:12" x14ac:dyDescent="0.25">
      <c r="A759" s="4" t="s">
        <v>1108</v>
      </c>
      <c r="B759" s="4" t="s">
        <v>6049</v>
      </c>
      <c r="C759" s="4" t="s">
        <v>2843</v>
      </c>
      <c r="D759" s="4" t="s">
        <v>3056</v>
      </c>
      <c r="E759" s="4" t="s">
        <v>3088</v>
      </c>
      <c r="F759" s="4" t="s">
        <v>4529</v>
      </c>
      <c r="G759" s="9">
        <v>4.99</v>
      </c>
      <c r="H759" s="12">
        <f>IF(B759="Allowed",ROUND(0.6*G759,2)*J759,0)</f>
        <v>0</v>
      </c>
      <c r="I759" s="12">
        <f>IF(B759="Allowed",ROUND(0.3*G759,2)*J759,0)</f>
        <v>0</v>
      </c>
      <c r="K759" t="str">
        <f>IF($H$2=TRUE,ROUND(0.6*G759,2),IF($I$2=TRUE,ROUND(0.3*G759,2),""))</f>
        <v/>
      </c>
      <c r="L759">
        <f>_xlfn.XLOOKUP(A759,'[1]Query result'!$A:$A,'[1]Query result'!$K:$K,"",0)</f>
        <v>0</v>
      </c>
    </row>
    <row r="760" spans="1:12" x14ac:dyDescent="0.25">
      <c r="A760" s="4" t="s">
        <v>1109</v>
      </c>
      <c r="B760" s="4" t="s">
        <v>6049</v>
      </c>
      <c r="C760" s="4" t="s">
        <v>2843</v>
      </c>
      <c r="D760" s="4" t="s">
        <v>3056</v>
      </c>
      <c r="E760" s="4" t="s">
        <v>3088</v>
      </c>
      <c r="F760" s="4" t="s">
        <v>4530</v>
      </c>
      <c r="G760" s="9">
        <v>12.99</v>
      </c>
      <c r="H760" s="12">
        <f>IF(B760="Allowed",ROUND(0.6*G760,2)*J760,0)</f>
        <v>0</v>
      </c>
      <c r="I760" s="12">
        <f>IF(B760="Allowed",ROUND(0.3*G760,2)*J760,0)</f>
        <v>0</v>
      </c>
      <c r="K760" t="str">
        <f>IF($H$2=TRUE,ROUND(0.6*G760,2),IF($I$2=TRUE,ROUND(0.3*G760,2),""))</f>
        <v/>
      </c>
      <c r="L760">
        <f>_xlfn.XLOOKUP(A760,'[1]Query result'!$A:$A,'[1]Query result'!$K:$K,"",0)</f>
        <v>0</v>
      </c>
    </row>
    <row r="761" spans="1:12" x14ac:dyDescent="0.25">
      <c r="A761" s="4" t="s">
        <v>1110</v>
      </c>
      <c r="B761" s="4" t="s">
        <v>6049</v>
      </c>
      <c r="C761" s="4" t="s">
        <v>2843</v>
      </c>
      <c r="D761" s="4" t="s">
        <v>3056</v>
      </c>
      <c r="E761" s="4" t="s">
        <v>3088</v>
      </c>
      <c r="F761" s="4" t="s">
        <v>4531</v>
      </c>
      <c r="G761" s="9">
        <v>2.99</v>
      </c>
      <c r="H761" s="12">
        <f>IF(B761="Allowed",ROUND(0.6*G761,2)*J761,0)</f>
        <v>0</v>
      </c>
      <c r="I761" s="12">
        <f>IF(B761="Allowed",ROUND(0.3*G761,2)*J761,0)</f>
        <v>0</v>
      </c>
      <c r="K761" t="str">
        <f>IF($H$2=TRUE,ROUND(0.6*G761,2),IF($I$2=TRUE,ROUND(0.3*G761,2),""))</f>
        <v/>
      </c>
      <c r="L761">
        <f>_xlfn.XLOOKUP(A761,'[1]Query result'!$A:$A,'[1]Query result'!$K:$K,"",0)</f>
        <v>26</v>
      </c>
    </row>
    <row r="762" spans="1:12" x14ac:dyDescent="0.25">
      <c r="A762" s="4" t="s">
        <v>1111</v>
      </c>
      <c r="B762" s="4" t="s">
        <v>6049</v>
      </c>
      <c r="C762" s="4" t="s">
        <v>2843</v>
      </c>
      <c r="D762" s="4" t="s">
        <v>3056</v>
      </c>
      <c r="E762" s="4" t="s">
        <v>3088</v>
      </c>
      <c r="F762" s="4" t="s">
        <v>4532</v>
      </c>
      <c r="G762" s="9">
        <v>3.99</v>
      </c>
      <c r="H762" s="12">
        <f>IF(B762="Allowed",ROUND(0.6*G762,2)*J762,0)</f>
        <v>0</v>
      </c>
      <c r="I762" s="12">
        <f>IF(B762="Allowed",ROUND(0.3*G762,2)*J762,0)</f>
        <v>0</v>
      </c>
      <c r="K762" t="str">
        <f>IF($H$2=TRUE,ROUND(0.6*G762,2),IF($I$2=TRUE,ROUND(0.3*G762,2),""))</f>
        <v/>
      </c>
      <c r="L762">
        <f>_xlfn.XLOOKUP(A762,'[1]Query result'!$A:$A,'[1]Query result'!$K:$K,"",0)</f>
        <v>0</v>
      </c>
    </row>
    <row r="763" spans="1:12" x14ac:dyDescent="0.25">
      <c r="A763" s="4" t="s">
        <v>1112</v>
      </c>
      <c r="B763" s="4" t="s">
        <v>6049</v>
      </c>
      <c r="C763" s="4" t="s">
        <v>2843</v>
      </c>
      <c r="D763" s="4" t="s">
        <v>3056</v>
      </c>
      <c r="E763" s="4" t="s">
        <v>3088</v>
      </c>
      <c r="F763" s="4" t="s">
        <v>4533</v>
      </c>
      <c r="G763" s="9">
        <v>2.4900000000000002</v>
      </c>
      <c r="H763" s="12">
        <f>IF(B763="Allowed",ROUND(0.6*G763,2)*J763,0)</f>
        <v>0</v>
      </c>
      <c r="I763" s="12">
        <f>IF(B763="Allowed",ROUND(0.3*G763,2)*J763,0)</f>
        <v>0</v>
      </c>
      <c r="K763" t="str">
        <f>IF($H$2=TRUE,ROUND(0.6*G763,2),IF($I$2=TRUE,ROUND(0.3*G763,2),""))</f>
        <v/>
      </c>
      <c r="L763">
        <f>_xlfn.XLOOKUP(A763,'[1]Query result'!$A:$A,'[1]Query result'!$K:$K,"",0)</f>
        <v>0</v>
      </c>
    </row>
    <row r="764" spans="1:12" x14ac:dyDescent="0.25">
      <c r="A764" s="4" t="s">
        <v>1113</v>
      </c>
      <c r="B764" s="4" t="s">
        <v>6049</v>
      </c>
      <c r="C764" s="4" t="s">
        <v>2843</v>
      </c>
      <c r="D764" s="4" t="s">
        <v>3056</v>
      </c>
      <c r="E764" s="4" t="s">
        <v>3088</v>
      </c>
      <c r="F764" s="4" t="s">
        <v>4534</v>
      </c>
      <c r="G764" s="9">
        <v>3.99</v>
      </c>
      <c r="H764" s="12">
        <f>IF(B764="Allowed",ROUND(0.6*G764,2)*J764,0)</f>
        <v>0</v>
      </c>
      <c r="I764" s="12">
        <f>IF(B764="Allowed",ROUND(0.3*G764,2)*J764,0)</f>
        <v>0</v>
      </c>
      <c r="K764" t="str">
        <f>IF($H$2=TRUE,ROUND(0.6*G764,2),IF($I$2=TRUE,ROUND(0.3*G764,2),""))</f>
        <v/>
      </c>
      <c r="L764">
        <f>_xlfn.XLOOKUP(A764,'[1]Query result'!$A:$A,'[1]Query result'!$K:$K,"",0)</f>
        <v>0</v>
      </c>
    </row>
    <row r="765" spans="1:12" x14ac:dyDescent="0.25">
      <c r="A765" s="4" t="s">
        <v>1114</v>
      </c>
      <c r="B765" s="4" t="s">
        <v>6049</v>
      </c>
      <c r="C765" s="4" t="s">
        <v>2843</v>
      </c>
      <c r="D765" s="4" t="s">
        <v>3056</v>
      </c>
      <c r="E765" s="4" t="s">
        <v>3088</v>
      </c>
      <c r="F765" s="4" t="s">
        <v>4535</v>
      </c>
      <c r="G765" s="9">
        <v>3.99</v>
      </c>
      <c r="H765" s="12">
        <f>IF(B765="Allowed",ROUND(0.6*G765,2)*J765,0)</f>
        <v>0</v>
      </c>
      <c r="I765" s="12">
        <f>IF(B765="Allowed",ROUND(0.3*G765,2)*J765,0)</f>
        <v>0</v>
      </c>
      <c r="K765" t="str">
        <f>IF($H$2=TRUE,ROUND(0.6*G765,2),IF($I$2=TRUE,ROUND(0.3*G765,2),""))</f>
        <v/>
      </c>
      <c r="L765">
        <f>_xlfn.XLOOKUP(A765,'[1]Query result'!$A:$A,'[1]Query result'!$K:$K,"",0)</f>
        <v>0</v>
      </c>
    </row>
    <row r="766" spans="1:12" x14ac:dyDescent="0.25">
      <c r="A766" s="4" t="s">
        <v>1115</v>
      </c>
      <c r="B766" s="4" t="s">
        <v>6049</v>
      </c>
      <c r="C766" s="4" t="s">
        <v>2843</v>
      </c>
      <c r="D766" s="4" t="s">
        <v>3056</v>
      </c>
      <c r="E766" s="4" t="s">
        <v>3088</v>
      </c>
      <c r="F766" s="4" t="s">
        <v>4536</v>
      </c>
      <c r="G766" s="9">
        <v>2.99</v>
      </c>
      <c r="H766" s="12">
        <f>IF(B766="Allowed",ROUND(0.6*G766,2)*J766,0)</f>
        <v>0</v>
      </c>
      <c r="I766" s="12">
        <f>IF(B766="Allowed",ROUND(0.3*G766,2)*J766,0)</f>
        <v>0</v>
      </c>
      <c r="K766" t="str">
        <f>IF($H$2=TRUE,ROUND(0.6*G766,2),IF($I$2=TRUE,ROUND(0.3*G766,2),""))</f>
        <v/>
      </c>
      <c r="L766">
        <f>_xlfn.XLOOKUP(A766,'[1]Query result'!$A:$A,'[1]Query result'!$K:$K,"",0)</f>
        <v>0</v>
      </c>
    </row>
    <row r="767" spans="1:12" x14ac:dyDescent="0.25">
      <c r="A767" s="4" t="s">
        <v>1116</v>
      </c>
      <c r="B767" s="4" t="s">
        <v>6049</v>
      </c>
      <c r="C767" s="4" t="s">
        <v>2843</v>
      </c>
      <c r="D767" s="4" t="s">
        <v>3056</v>
      </c>
      <c r="E767" s="4" t="s">
        <v>3088</v>
      </c>
      <c r="F767" s="4" t="s">
        <v>4537</v>
      </c>
      <c r="G767" s="9">
        <v>3.99</v>
      </c>
      <c r="H767" s="12">
        <f>IF(B767="Allowed",ROUND(0.6*G767,2)*J767,0)</f>
        <v>0</v>
      </c>
      <c r="I767" s="12">
        <f>IF(B767="Allowed",ROUND(0.3*G767,2)*J767,0)</f>
        <v>0</v>
      </c>
      <c r="K767" t="str">
        <f>IF($H$2=TRUE,ROUND(0.6*G767,2),IF($I$2=TRUE,ROUND(0.3*G767,2),""))</f>
        <v/>
      </c>
      <c r="L767">
        <f>_xlfn.XLOOKUP(A767,'[1]Query result'!$A:$A,'[1]Query result'!$K:$K,"",0)</f>
        <v>0</v>
      </c>
    </row>
    <row r="768" spans="1:12" x14ac:dyDescent="0.25">
      <c r="A768" s="4" t="s">
        <v>1117</v>
      </c>
      <c r="B768" s="4" t="s">
        <v>6049</v>
      </c>
      <c r="C768" s="4" t="s">
        <v>2843</v>
      </c>
      <c r="D768" s="4" t="s">
        <v>3056</v>
      </c>
      <c r="E768" s="4" t="s">
        <v>3088</v>
      </c>
      <c r="F768" s="4" t="s">
        <v>4538</v>
      </c>
      <c r="G768" s="9">
        <v>3.99</v>
      </c>
      <c r="H768" s="12">
        <f>IF(B768="Allowed",ROUND(0.6*G768,2)*J768,0)</f>
        <v>0</v>
      </c>
      <c r="I768" s="12">
        <f>IF(B768="Allowed",ROUND(0.3*G768,2)*J768,0)</f>
        <v>0</v>
      </c>
      <c r="K768" t="str">
        <f>IF($H$2=TRUE,ROUND(0.6*G768,2),IF($I$2=TRUE,ROUND(0.3*G768,2),""))</f>
        <v/>
      </c>
      <c r="L768">
        <f>_xlfn.XLOOKUP(A768,'[1]Query result'!$A:$A,'[1]Query result'!$K:$K,"",0)</f>
        <v>0</v>
      </c>
    </row>
    <row r="769" spans="1:12" x14ac:dyDescent="0.25">
      <c r="A769" s="4" t="s">
        <v>1118</v>
      </c>
      <c r="B769" s="4" t="s">
        <v>6049</v>
      </c>
      <c r="C769" s="4" t="s">
        <v>2843</v>
      </c>
      <c r="D769" s="4" t="s">
        <v>3056</v>
      </c>
      <c r="E769" s="4" t="s">
        <v>3088</v>
      </c>
      <c r="F769" s="4" t="s">
        <v>4539</v>
      </c>
      <c r="G769" s="9">
        <v>1.99</v>
      </c>
      <c r="H769" s="12">
        <f>IF(B769="Allowed",ROUND(0.6*G769,2)*J769,0)</f>
        <v>0</v>
      </c>
      <c r="I769" s="12">
        <f>IF(B769="Allowed",ROUND(0.3*G769,2)*J769,0)</f>
        <v>0</v>
      </c>
      <c r="K769" t="str">
        <f>IF($H$2=TRUE,ROUND(0.6*G769,2),IF($I$2=TRUE,ROUND(0.3*G769,2),""))</f>
        <v/>
      </c>
      <c r="L769">
        <f>_xlfn.XLOOKUP(A769,'[1]Query result'!$A:$A,'[1]Query result'!$K:$K,"",0)</f>
        <v>0</v>
      </c>
    </row>
    <row r="770" spans="1:12" x14ac:dyDescent="0.25">
      <c r="A770" s="4" t="s">
        <v>1119</v>
      </c>
      <c r="B770" s="4" t="s">
        <v>6049</v>
      </c>
      <c r="C770" s="4" t="s">
        <v>2843</v>
      </c>
      <c r="D770" s="4" t="s">
        <v>3056</v>
      </c>
      <c r="E770" s="4" t="s">
        <v>3088</v>
      </c>
      <c r="F770" s="4" t="s">
        <v>4540</v>
      </c>
      <c r="G770" s="9">
        <v>1.99</v>
      </c>
      <c r="H770" s="12">
        <f>IF(B770="Allowed",ROUND(0.6*G770,2)*J770,0)</f>
        <v>0</v>
      </c>
      <c r="I770" s="12">
        <f>IF(B770="Allowed",ROUND(0.3*G770,2)*J770,0)</f>
        <v>0</v>
      </c>
      <c r="K770" t="str">
        <f>IF($H$2=TRUE,ROUND(0.6*G770,2),IF($I$2=TRUE,ROUND(0.3*G770,2),""))</f>
        <v/>
      </c>
      <c r="L770">
        <f>_xlfn.XLOOKUP(A770,'[1]Query result'!$A:$A,'[1]Query result'!$K:$K,"",0)</f>
        <v>0</v>
      </c>
    </row>
    <row r="771" spans="1:12" x14ac:dyDescent="0.25">
      <c r="A771" s="4" t="s">
        <v>1120</v>
      </c>
      <c r="B771" s="4" t="s">
        <v>6049</v>
      </c>
      <c r="C771" s="4" t="s">
        <v>2843</v>
      </c>
      <c r="D771" s="4" t="s">
        <v>3056</v>
      </c>
      <c r="E771" s="4" t="s">
        <v>3091</v>
      </c>
      <c r="F771" s="4" t="s">
        <v>4587</v>
      </c>
      <c r="G771" s="9">
        <v>1.49</v>
      </c>
      <c r="H771" s="12">
        <f>IF(B771="Allowed",ROUND(0.6*G771,2)*J771,0)</f>
        <v>0</v>
      </c>
      <c r="I771" s="12">
        <f>IF(B771="Allowed",ROUND(0.3*G771,2)*J771,0)</f>
        <v>0</v>
      </c>
      <c r="K771" t="str">
        <f>IF($H$2=TRUE,ROUND(0.6*G771,2),IF($I$2=TRUE,ROUND(0.3*G771,2),""))</f>
        <v/>
      </c>
      <c r="L771">
        <f>_xlfn.XLOOKUP(A771,'[1]Query result'!$A:$A,'[1]Query result'!$K:$K,"",0)</f>
        <v>0</v>
      </c>
    </row>
    <row r="772" spans="1:12" x14ac:dyDescent="0.25">
      <c r="A772" s="4" t="s">
        <v>1121</v>
      </c>
      <c r="B772" s="4" t="s">
        <v>6049</v>
      </c>
      <c r="C772" s="4" t="s">
        <v>2843</v>
      </c>
      <c r="D772" s="4" t="s">
        <v>3056</v>
      </c>
      <c r="E772" s="4" t="s">
        <v>3088</v>
      </c>
      <c r="F772" s="4" t="s">
        <v>4541</v>
      </c>
      <c r="G772" s="9">
        <v>2.99</v>
      </c>
      <c r="H772" s="12">
        <f>IF(B772="Allowed",ROUND(0.6*G772,2)*J772,0)</f>
        <v>0</v>
      </c>
      <c r="I772" s="12">
        <f>IF(B772="Allowed",ROUND(0.3*G772,2)*J772,0)</f>
        <v>0</v>
      </c>
      <c r="K772" t="str">
        <f>IF($H$2=TRUE,ROUND(0.6*G772,2),IF($I$2=TRUE,ROUND(0.3*G772,2),""))</f>
        <v/>
      </c>
      <c r="L772">
        <f>_xlfn.XLOOKUP(A772,'[1]Query result'!$A:$A,'[1]Query result'!$K:$K,"",0)</f>
        <v>0</v>
      </c>
    </row>
    <row r="773" spans="1:12" x14ac:dyDescent="0.25">
      <c r="A773" s="4" t="s">
        <v>1122</v>
      </c>
      <c r="B773" s="4" t="s">
        <v>6049</v>
      </c>
      <c r="C773" s="4" t="s">
        <v>2843</v>
      </c>
      <c r="D773" s="4" t="s">
        <v>3056</v>
      </c>
      <c r="E773" s="4" t="s">
        <v>3088</v>
      </c>
      <c r="F773" s="4" t="s">
        <v>4542</v>
      </c>
      <c r="G773" s="9">
        <v>6.99</v>
      </c>
      <c r="H773" s="12">
        <f>IF(B773="Allowed",ROUND(0.6*G773,2)*J773,0)</f>
        <v>0</v>
      </c>
      <c r="I773" s="12">
        <f>IF(B773="Allowed",ROUND(0.3*G773,2)*J773,0)</f>
        <v>0</v>
      </c>
      <c r="K773" t="str">
        <f>IF($H$2=TRUE,ROUND(0.6*G773,2),IF($I$2=TRUE,ROUND(0.3*G773,2),""))</f>
        <v/>
      </c>
      <c r="L773">
        <f>_xlfn.XLOOKUP(A773,'[1]Query result'!$A:$A,'[1]Query result'!$K:$K,"",0)</f>
        <v>0</v>
      </c>
    </row>
    <row r="774" spans="1:12" x14ac:dyDescent="0.25">
      <c r="A774" s="4" t="s">
        <v>1123</v>
      </c>
      <c r="B774" s="4" t="s">
        <v>6049</v>
      </c>
      <c r="C774" s="4" t="s">
        <v>2843</v>
      </c>
      <c r="D774" s="4" t="s">
        <v>3056</v>
      </c>
      <c r="E774" s="4" t="s">
        <v>3090</v>
      </c>
      <c r="F774" s="4" t="s">
        <v>4560</v>
      </c>
      <c r="G774" s="9">
        <v>4.99</v>
      </c>
      <c r="H774" s="12">
        <f>IF(B774="Allowed",ROUND(0.6*G774,2)*J774,0)</f>
        <v>0</v>
      </c>
      <c r="I774" s="12">
        <f>IF(B774="Allowed",ROUND(0.3*G774,2)*J774,0)</f>
        <v>0</v>
      </c>
      <c r="K774" t="str">
        <f>IF($H$2=TRUE,ROUND(0.6*G774,2),IF($I$2=TRUE,ROUND(0.3*G774,2),""))</f>
        <v/>
      </c>
      <c r="L774">
        <f>_xlfn.XLOOKUP(A774,'[1]Query result'!$A:$A,'[1]Query result'!$K:$K,"",0)</f>
        <v>0</v>
      </c>
    </row>
    <row r="775" spans="1:12" x14ac:dyDescent="0.25">
      <c r="A775" s="4" t="s">
        <v>1124</v>
      </c>
      <c r="B775" s="4" t="s">
        <v>6049</v>
      </c>
      <c r="C775" s="4" t="s">
        <v>2843</v>
      </c>
      <c r="D775" s="4" t="s">
        <v>3056</v>
      </c>
      <c r="E775" s="4" t="s">
        <v>3090</v>
      </c>
      <c r="F775" s="4" t="s">
        <v>4561</v>
      </c>
      <c r="G775" s="9">
        <v>1.99</v>
      </c>
      <c r="H775" s="12">
        <f>IF(B775="Allowed",ROUND(0.6*G775,2)*J775,0)</f>
        <v>0</v>
      </c>
      <c r="I775" s="12">
        <f>IF(B775="Allowed",ROUND(0.3*G775,2)*J775,0)</f>
        <v>0</v>
      </c>
      <c r="K775" t="str">
        <f>IF($H$2=TRUE,ROUND(0.6*G775,2),IF($I$2=TRUE,ROUND(0.3*G775,2),""))</f>
        <v/>
      </c>
      <c r="L775">
        <f>_xlfn.XLOOKUP(A775,'[1]Query result'!$A:$A,'[1]Query result'!$K:$K,"",0)</f>
        <v>0</v>
      </c>
    </row>
    <row r="776" spans="1:12" x14ac:dyDescent="0.25">
      <c r="A776" s="4" t="s">
        <v>1125</v>
      </c>
      <c r="B776" s="4" t="s">
        <v>6049</v>
      </c>
      <c r="C776" s="4" t="s">
        <v>2843</v>
      </c>
      <c r="D776" s="4" t="s">
        <v>3056</v>
      </c>
      <c r="E776" s="4" t="s">
        <v>3091</v>
      </c>
      <c r="F776" s="4" t="s">
        <v>4588</v>
      </c>
      <c r="G776" s="9">
        <v>1.99</v>
      </c>
      <c r="H776" s="12">
        <f>IF(B776="Allowed",ROUND(0.6*G776,2)*J776,0)</f>
        <v>0</v>
      </c>
      <c r="I776" s="12">
        <f>IF(B776="Allowed",ROUND(0.3*G776,2)*J776,0)</f>
        <v>0</v>
      </c>
      <c r="K776" t="str">
        <f>IF($H$2=TRUE,ROUND(0.6*G776,2),IF($I$2=TRUE,ROUND(0.3*G776,2),""))</f>
        <v/>
      </c>
      <c r="L776">
        <f>_xlfn.XLOOKUP(A776,'[1]Query result'!$A:$A,'[1]Query result'!$K:$K,"",0)</f>
        <v>0</v>
      </c>
    </row>
    <row r="777" spans="1:12" x14ac:dyDescent="0.25">
      <c r="A777" s="4" t="s">
        <v>1126</v>
      </c>
      <c r="B777" s="4" t="s">
        <v>6049</v>
      </c>
      <c r="C777" s="4" t="s">
        <v>2843</v>
      </c>
      <c r="D777" s="4" t="s">
        <v>3056</v>
      </c>
      <c r="E777" s="4" t="s">
        <v>3090</v>
      </c>
      <c r="F777" s="4" t="s">
        <v>4562</v>
      </c>
      <c r="G777" s="9">
        <v>2.99</v>
      </c>
      <c r="H777" s="12">
        <f>IF(B777="Allowed",ROUND(0.6*G777,2)*J777,0)</f>
        <v>0</v>
      </c>
      <c r="I777" s="12">
        <f>IF(B777="Allowed",ROUND(0.3*G777,2)*J777,0)</f>
        <v>0</v>
      </c>
      <c r="K777" t="str">
        <f>IF($H$2=TRUE,ROUND(0.6*G777,2),IF($I$2=TRUE,ROUND(0.3*G777,2),""))</f>
        <v/>
      </c>
      <c r="L777">
        <f>_xlfn.XLOOKUP(A777,'[1]Query result'!$A:$A,'[1]Query result'!$K:$K,"",0)</f>
        <v>0</v>
      </c>
    </row>
    <row r="778" spans="1:12" x14ac:dyDescent="0.25">
      <c r="A778" s="4" t="s">
        <v>1127</v>
      </c>
      <c r="B778" s="4" t="s">
        <v>6049</v>
      </c>
      <c r="C778" s="4" t="s">
        <v>2843</v>
      </c>
      <c r="D778" s="4" t="s">
        <v>3056</v>
      </c>
      <c r="E778" s="4" t="s">
        <v>3090</v>
      </c>
      <c r="F778" s="4" t="s">
        <v>4563</v>
      </c>
      <c r="G778" s="9">
        <v>3.99</v>
      </c>
      <c r="H778" s="12">
        <f>IF(B778="Allowed",ROUND(0.6*G778,2)*J778,0)</f>
        <v>0</v>
      </c>
      <c r="I778" s="12">
        <f>IF(B778="Allowed",ROUND(0.3*G778,2)*J778,0)</f>
        <v>0</v>
      </c>
      <c r="K778" t="str">
        <f>IF($H$2=TRUE,ROUND(0.6*G778,2),IF($I$2=TRUE,ROUND(0.3*G778,2),""))</f>
        <v/>
      </c>
      <c r="L778">
        <f>_xlfn.XLOOKUP(A778,'[1]Query result'!$A:$A,'[1]Query result'!$K:$K,"",0)</f>
        <v>0</v>
      </c>
    </row>
    <row r="779" spans="1:12" x14ac:dyDescent="0.25">
      <c r="A779" s="4" t="s">
        <v>1128</v>
      </c>
      <c r="B779" s="4" t="s">
        <v>6049</v>
      </c>
      <c r="C779" s="4" t="s">
        <v>2843</v>
      </c>
      <c r="D779" s="4" t="s">
        <v>3056</v>
      </c>
      <c r="E779" s="4" t="s">
        <v>3090</v>
      </c>
      <c r="F779" s="4" t="s">
        <v>4564</v>
      </c>
      <c r="G779" s="9">
        <v>5.99</v>
      </c>
      <c r="H779" s="12">
        <f>IF(B779="Allowed",ROUND(0.6*G779,2)*J779,0)</f>
        <v>0</v>
      </c>
      <c r="I779" s="12">
        <f>IF(B779="Allowed",ROUND(0.3*G779,2)*J779,0)</f>
        <v>0</v>
      </c>
      <c r="K779" t="str">
        <f>IF($H$2=TRUE,ROUND(0.6*G779,2),IF($I$2=TRUE,ROUND(0.3*G779,2),""))</f>
        <v/>
      </c>
      <c r="L779">
        <f>_xlfn.XLOOKUP(A779,'[1]Query result'!$A:$A,'[1]Query result'!$K:$K,"",0)</f>
        <v>0</v>
      </c>
    </row>
    <row r="780" spans="1:12" x14ac:dyDescent="0.25">
      <c r="A780" s="4" t="s">
        <v>1129</v>
      </c>
      <c r="B780" s="4" t="s">
        <v>6049</v>
      </c>
      <c r="C780" s="4" t="s">
        <v>2843</v>
      </c>
      <c r="D780" s="4" t="s">
        <v>3056</v>
      </c>
      <c r="E780" s="4" t="s">
        <v>3090</v>
      </c>
      <c r="F780" s="4" t="s">
        <v>4565</v>
      </c>
      <c r="G780" s="9">
        <v>1.99</v>
      </c>
      <c r="H780" s="12">
        <f>IF(B780="Allowed",ROUND(0.6*G780,2)*J780,0)</f>
        <v>0</v>
      </c>
      <c r="I780" s="12">
        <f>IF(B780="Allowed",ROUND(0.3*G780,2)*J780,0)</f>
        <v>0</v>
      </c>
      <c r="K780" t="str">
        <f>IF($H$2=TRUE,ROUND(0.6*G780,2),IF($I$2=TRUE,ROUND(0.3*G780,2),""))</f>
        <v/>
      </c>
      <c r="L780">
        <f>_xlfn.XLOOKUP(A780,'[1]Query result'!$A:$A,'[1]Query result'!$K:$K,"",0)</f>
        <v>0</v>
      </c>
    </row>
    <row r="781" spans="1:12" x14ac:dyDescent="0.25">
      <c r="A781" s="4" t="s">
        <v>1130</v>
      </c>
      <c r="B781" s="4" t="s">
        <v>6049</v>
      </c>
      <c r="C781" s="4" t="s">
        <v>2843</v>
      </c>
      <c r="D781" s="4" t="s">
        <v>3056</v>
      </c>
      <c r="E781" s="4" t="s">
        <v>3090</v>
      </c>
      <c r="F781" s="4" t="s">
        <v>4566</v>
      </c>
      <c r="G781" s="9">
        <v>6.49</v>
      </c>
      <c r="H781" s="12">
        <f>IF(B781="Allowed",ROUND(0.6*G781,2)*J781,0)</f>
        <v>0</v>
      </c>
      <c r="I781" s="12">
        <f>IF(B781="Allowed",ROUND(0.3*G781,2)*J781,0)</f>
        <v>0</v>
      </c>
      <c r="K781" t="str">
        <f>IF($H$2=TRUE,ROUND(0.6*G781,2),IF($I$2=TRUE,ROUND(0.3*G781,2),""))</f>
        <v/>
      </c>
      <c r="L781">
        <f>_xlfn.XLOOKUP(A781,'[1]Query result'!$A:$A,'[1]Query result'!$K:$K,"",0)</f>
        <v>0</v>
      </c>
    </row>
    <row r="782" spans="1:12" x14ac:dyDescent="0.25">
      <c r="A782" s="4" t="s">
        <v>1131</v>
      </c>
      <c r="B782" s="4" t="s">
        <v>6049</v>
      </c>
      <c r="C782" s="4" t="s">
        <v>2843</v>
      </c>
      <c r="D782" s="4" t="s">
        <v>3056</v>
      </c>
      <c r="E782" s="4" t="s">
        <v>3090</v>
      </c>
      <c r="F782" s="4" t="s">
        <v>4567</v>
      </c>
      <c r="G782" s="9">
        <v>4.99</v>
      </c>
      <c r="H782" s="12">
        <f>IF(B782="Allowed",ROUND(0.6*G782,2)*J782,0)</f>
        <v>0</v>
      </c>
      <c r="I782" s="12">
        <f>IF(B782="Allowed",ROUND(0.3*G782,2)*J782,0)</f>
        <v>0</v>
      </c>
      <c r="K782" t="str">
        <f>IF($H$2=TRUE,ROUND(0.6*G782,2),IF($I$2=TRUE,ROUND(0.3*G782,2),""))</f>
        <v/>
      </c>
      <c r="L782">
        <f>_xlfn.XLOOKUP(A782,'[1]Query result'!$A:$A,'[1]Query result'!$K:$K,"",0)</f>
        <v>0</v>
      </c>
    </row>
    <row r="783" spans="1:12" x14ac:dyDescent="0.25">
      <c r="A783" s="4" t="s">
        <v>1132</v>
      </c>
      <c r="B783" s="4" t="s">
        <v>6049</v>
      </c>
      <c r="C783" s="4" t="s">
        <v>2843</v>
      </c>
      <c r="D783" s="4" t="s">
        <v>3056</v>
      </c>
      <c r="E783" s="4" t="s">
        <v>3091</v>
      </c>
      <c r="F783" s="4" t="s">
        <v>4589</v>
      </c>
      <c r="G783" s="9">
        <v>4.49</v>
      </c>
      <c r="H783" s="12">
        <f>IF(B783="Allowed",ROUND(0.6*G783,2)*J783,0)</f>
        <v>0</v>
      </c>
      <c r="I783" s="12">
        <f>IF(B783="Allowed",ROUND(0.3*G783,2)*J783,0)</f>
        <v>0</v>
      </c>
      <c r="K783" t="str">
        <f>IF($H$2=TRUE,ROUND(0.6*G783,2),IF($I$2=TRUE,ROUND(0.3*G783,2),""))</f>
        <v/>
      </c>
      <c r="L783">
        <f>_xlfn.XLOOKUP(A783,'[1]Query result'!$A:$A,'[1]Query result'!$K:$K,"",0)</f>
        <v>0</v>
      </c>
    </row>
    <row r="784" spans="1:12" x14ac:dyDescent="0.25">
      <c r="A784" s="4" t="s">
        <v>1133</v>
      </c>
      <c r="B784" s="4" t="s">
        <v>6049</v>
      </c>
      <c r="C784" s="4" t="s">
        <v>2843</v>
      </c>
      <c r="D784" s="4" t="s">
        <v>3056</v>
      </c>
      <c r="E784" s="4" t="s">
        <v>3090</v>
      </c>
      <c r="F784" s="4" t="s">
        <v>4568</v>
      </c>
      <c r="G784" s="9">
        <v>4.99</v>
      </c>
      <c r="H784" s="12">
        <f>IF(B784="Allowed",ROUND(0.6*G784,2)*J784,0)</f>
        <v>0</v>
      </c>
      <c r="I784" s="12">
        <f>IF(B784="Allowed",ROUND(0.3*G784,2)*J784,0)</f>
        <v>0</v>
      </c>
      <c r="K784" t="str">
        <f>IF($H$2=TRUE,ROUND(0.6*G784,2),IF($I$2=TRUE,ROUND(0.3*G784,2),""))</f>
        <v/>
      </c>
      <c r="L784">
        <f>_xlfn.XLOOKUP(A784,'[1]Query result'!$A:$A,'[1]Query result'!$K:$K,"",0)</f>
        <v>0</v>
      </c>
    </row>
    <row r="785" spans="1:12" x14ac:dyDescent="0.25">
      <c r="A785" s="4" t="s">
        <v>1134</v>
      </c>
      <c r="B785" s="4" t="s">
        <v>6049</v>
      </c>
      <c r="C785" s="4" t="s">
        <v>2843</v>
      </c>
      <c r="D785" s="4" t="s">
        <v>3056</v>
      </c>
      <c r="E785" s="4" t="s">
        <v>3090</v>
      </c>
      <c r="F785" s="4" t="s">
        <v>4569</v>
      </c>
      <c r="G785" s="9">
        <v>4.49</v>
      </c>
      <c r="H785" s="12">
        <f>IF(B785="Allowed",ROUND(0.6*G785,2)*J785,0)</f>
        <v>0</v>
      </c>
      <c r="I785" s="12">
        <f>IF(B785="Allowed",ROUND(0.3*G785,2)*J785,0)</f>
        <v>0</v>
      </c>
      <c r="K785" t="str">
        <f>IF($H$2=TRUE,ROUND(0.6*G785,2),IF($I$2=TRUE,ROUND(0.3*G785,2),""))</f>
        <v/>
      </c>
      <c r="L785">
        <f>_xlfn.XLOOKUP(A785,'[1]Query result'!$A:$A,'[1]Query result'!$K:$K,"",0)</f>
        <v>0</v>
      </c>
    </row>
    <row r="786" spans="1:12" x14ac:dyDescent="0.25">
      <c r="A786" s="4" t="s">
        <v>1135</v>
      </c>
      <c r="B786" s="4" t="s">
        <v>6049</v>
      </c>
      <c r="C786" s="4" t="s">
        <v>2843</v>
      </c>
      <c r="D786" s="4" t="s">
        <v>3056</v>
      </c>
      <c r="E786" s="4" t="s">
        <v>3090</v>
      </c>
      <c r="F786" s="4" t="s">
        <v>4570</v>
      </c>
      <c r="G786" s="9">
        <v>4.49</v>
      </c>
      <c r="H786" s="12">
        <f>IF(B786="Allowed",ROUND(0.6*G786,2)*J786,0)</f>
        <v>0</v>
      </c>
      <c r="I786" s="12">
        <f>IF(B786="Allowed",ROUND(0.3*G786,2)*J786,0)</f>
        <v>0</v>
      </c>
      <c r="K786" t="str">
        <f>IF($H$2=TRUE,ROUND(0.6*G786,2),IF($I$2=TRUE,ROUND(0.3*G786,2),""))</f>
        <v/>
      </c>
      <c r="L786">
        <f>_xlfn.XLOOKUP(A786,'[1]Query result'!$A:$A,'[1]Query result'!$K:$K,"",0)</f>
        <v>0</v>
      </c>
    </row>
    <row r="787" spans="1:12" x14ac:dyDescent="0.25">
      <c r="A787" s="4" t="s">
        <v>1136</v>
      </c>
      <c r="B787" s="4" t="s">
        <v>6049</v>
      </c>
      <c r="C787" s="4" t="s">
        <v>2843</v>
      </c>
      <c r="D787" s="4" t="s">
        <v>3056</v>
      </c>
      <c r="E787" s="4" t="s">
        <v>3090</v>
      </c>
      <c r="F787" s="4" t="s">
        <v>4571</v>
      </c>
      <c r="G787" s="9">
        <v>2.99</v>
      </c>
      <c r="H787" s="12">
        <f>IF(B787="Allowed",ROUND(0.6*G787,2)*J787,0)</f>
        <v>0</v>
      </c>
      <c r="I787" s="12">
        <f>IF(B787="Allowed",ROUND(0.3*G787,2)*J787,0)</f>
        <v>0</v>
      </c>
      <c r="K787" t="str">
        <f>IF($H$2=TRUE,ROUND(0.6*G787,2),IF($I$2=TRUE,ROUND(0.3*G787,2),""))</f>
        <v/>
      </c>
      <c r="L787">
        <f>_xlfn.XLOOKUP(A787,'[1]Query result'!$A:$A,'[1]Query result'!$K:$K,"",0)</f>
        <v>0</v>
      </c>
    </row>
    <row r="788" spans="1:12" x14ac:dyDescent="0.25">
      <c r="A788" s="4" t="s">
        <v>1137</v>
      </c>
      <c r="B788" s="4" t="s">
        <v>6049</v>
      </c>
      <c r="C788" s="4" t="s">
        <v>2843</v>
      </c>
      <c r="D788" s="4" t="s">
        <v>3056</v>
      </c>
      <c r="E788" s="4" t="s">
        <v>3090</v>
      </c>
      <c r="F788" s="4" t="s">
        <v>4572</v>
      </c>
      <c r="G788" s="9">
        <v>3.49</v>
      </c>
      <c r="H788" s="12">
        <f>IF(B788="Allowed",ROUND(0.6*G788,2)*J788,0)</f>
        <v>0</v>
      </c>
      <c r="I788" s="12">
        <f>IF(B788="Allowed",ROUND(0.3*G788,2)*J788,0)</f>
        <v>0</v>
      </c>
      <c r="K788" t="str">
        <f>IF($H$2=TRUE,ROUND(0.6*G788,2),IF($I$2=TRUE,ROUND(0.3*G788,2),""))</f>
        <v/>
      </c>
      <c r="L788">
        <f>_xlfn.XLOOKUP(A788,'[1]Query result'!$A:$A,'[1]Query result'!$K:$K,"",0)</f>
        <v>0</v>
      </c>
    </row>
    <row r="789" spans="1:12" x14ac:dyDescent="0.25">
      <c r="A789" s="4" t="s">
        <v>1138</v>
      </c>
      <c r="B789" s="4" t="s">
        <v>6049</v>
      </c>
      <c r="C789" s="4" t="s">
        <v>2843</v>
      </c>
      <c r="D789" s="4" t="s">
        <v>3056</v>
      </c>
      <c r="E789" s="4" t="s">
        <v>3090</v>
      </c>
      <c r="F789" s="4" t="s">
        <v>4573</v>
      </c>
      <c r="G789" s="9">
        <v>3.99</v>
      </c>
      <c r="H789" s="12">
        <f>IF(B789="Allowed",ROUND(0.6*G789,2)*J789,0)</f>
        <v>0</v>
      </c>
      <c r="I789" s="12">
        <f>IF(B789="Allowed",ROUND(0.3*G789,2)*J789,0)</f>
        <v>0</v>
      </c>
      <c r="K789" t="str">
        <f>IF($H$2=TRUE,ROUND(0.6*G789,2),IF($I$2=TRUE,ROUND(0.3*G789,2),""))</f>
        <v/>
      </c>
      <c r="L789">
        <f>_xlfn.XLOOKUP(A789,'[1]Query result'!$A:$A,'[1]Query result'!$K:$K,"",0)</f>
        <v>0</v>
      </c>
    </row>
    <row r="790" spans="1:12" x14ac:dyDescent="0.25">
      <c r="A790" s="4" t="s">
        <v>1139</v>
      </c>
      <c r="B790" s="4" t="s">
        <v>6049</v>
      </c>
      <c r="C790" s="4" t="s">
        <v>2843</v>
      </c>
      <c r="D790" s="4" t="s">
        <v>3056</v>
      </c>
      <c r="E790" s="4" t="s">
        <v>3090</v>
      </c>
      <c r="F790" s="4" t="s">
        <v>4574</v>
      </c>
      <c r="G790" s="9">
        <v>14.99</v>
      </c>
      <c r="H790" s="12">
        <f>IF(B790="Allowed",ROUND(0.6*G790,2)*J790,0)</f>
        <v>0</v>
      </c>
      <c r="I790" s="12">
        <f>IF(B790="Allowed",ROUND(0.3*G790,2)*J790,0)</f>
        <v>0</v>
      </c>
      <c r="K790" t="str">
        <f>IF($H$2=TRUE,ROUND(0.6*G790,2),IF($I$2=TRUE,ROUND(0.3*G790,2),""))</f>
        <v/>
      </c>
      <c r="L790">
        <f>_xlfn.XLOOKUP(A790,'[1]Query result'!$A:$A,'[1]Query result'!$K:$K,"",0)</f>
        <v>0</v>
      </c>
    </row>
    <row r="791" spans="1:12" x14ac:dyDescent="0.25">
      <c r="A791" s="4" t="s">
        <v>1140</v>
      </c>
      <c r="B791" s="4" t="s">
        <v>6049</v>
      </c>
      <c r="C791" s="4" t="s">
        <v>2843</v>
      </c>
      <c r="D791" s="4" t="s">
        <v>3056</v>
      </c>
      <c r="E791" s="4" t="s">
        <v>3090</v>
      </c>
      <c r="F791" s="4" t="s">
        <v>4575</v>
      </c>
      <c r="G791" s="9">
        <v>2.99</v>
      </c>
      <c r="H791" s="12">
        <f>IF(B791="Allowed",ROUND(0.6*G791,2)*J791,0)</f>
        <v>0</v>
      </c>
      <c r="I791" s="12">
        <f>IF(B791="Allowed",ROUND(0.3*G791,2)*J791,0)</f>
        <v>0</v>
      </c>
      <c r="K791" t="str">
        <f>IF($H$2=TRUE,ROUND(0.6*G791,2),IF($I$2=TRUE,ROUND(0.3*G791,2),""))</f>
        <v/>
      </c>
      <c r="L791">
        <f>_xlfn.XLOOKUP(A791,'[1]Query result'!$A:$A,'[1]Query result'!$K:$K,"",0)</f>
        <v>0</v>
      </c>
    </row>
    <row r="792" spans="1:12" x14ac:dyDescent="0.25">
      <c r="A792" s="4" t="s">
        <v>1141</v>
      </c>
      <c r="B792" s="4" t="s">
        <v>6049</v>
      </c>
      <c r="C792" s="4" t="s">
        <v>2843</v>
      </c>
      <c r="D792" s="4" t="s">
        <v>3056</v>
      </c>
      <c r="E792" s="4" t="s">
        <v>3090</v>
      </c>
      <c r="F792" s="4" t="s">
        <v>4576</v>
      </c>
      <c r="G792" s="9">
        <v>2.99</v>
      </c>
      <c r="H792" s="12">
        <f>IF(B792="Allowed",ROUND(0.6*G792,2)*J792,0)</f>
        <v>0</v>
      </c>
      <c r="I792" s="12">
        <f>IF(B792="Allowed",ROUND(0.3*G792,2)*J792,0)</f>
        <v>0</v>
      </c>
      <c r="K792" t="str">
        <f>IF($H$2=TRUE,ROUND(0.6*G792,2),IF($I$2=TRUE,ROUND(0.3*G792,2),""))</f>
        <v/>
      </c>
      <c r="L792">
        <f>_xlfn.XLOOKUP(A792,'[1]Query result'!$A:$A,'[1]Query result'!$K:$K,"",0)</f>
        <v>0</v>
      </c>
    </row>
    <row r="793" spans="1:12" x14ac:dyDescent="0.25">
      <c r="A793" s="4" t="s">
        <v>1142</v>
      </c>
      <c r="B793" s="4" t="s">
        <v>6049</v>
      </c>
      <c r="C793" s="4" t="s">
        <v>2843</v>
      </c>
      <c r="D793" s="4" t="s">
        <v>3056</v>
      </c>
      <c r="E793" s="4" t="s">
        <v>3090</v>
      </c>
      <c r="F793" s="4" t="s">
        <v>4577</v>
      </c>
      <c r="G793" s="9">
        <v>4.99</v>
      </c>
      <c r="H793" s="12">
        <f>IF(B793="Allowed",ROUND(0.6*G793,2)*J793,0)</f>
        <v>0</v>
      </c>
      <c r="I793" s="12">
        <f>IF(B793="Allowed",ROUND(0.3*G793,2)*J793,0)</f>
        <v>0</v>
      </c>
      <c r="K793" t="str">
        <f>IF($H$2=TRUE,ROUND(0.6*G793,2),IF($I$2=TRUE,ROUND(0.3*G793,2),""))</f>
        <v/>
      </c>
      <c r="L793">
        <f>_xlfn.XLOOKUP(A793,'[1]Query result'!$A:$A,'[1]Query result'!$K:$K,"",0)</f>
        <v>0</v>
      </c>
    </row>
    <row r="794" spans="1:12" x14ac:dyDescent="0.25">
      <c r="A794" s="4" t="s">
        <v>1143</v>
      </c>
      <c r="B794" s="4" t="s">
        <v>6049</v>
      </c>
      <c r="C794" s="4" t="s">
        <v>2843</v>
      </c>
      <c r="D794" s="4" t="s">
        <v>3056</v>
      </c>
      <c r="E794" s="4" t="s">
        <v>3090</v>
      </c>
      <c r="F794" s="4" t="s">
        <v>4578</v>
      </c>
      <c r="G794" s="9">
        <v>4.99</v>
      </c>
      <c r="H794" s="12">
        <f>IF(B794="Allowed",ROUND(0.6*G794,2)*J794,0)</f>
        <v>0</v>
      </c>
      <c r="I794" s="12">
        <f>IF(B794="Allowed",ROUND(0.3*G794,2)*J794,0)</f>
        <v>0</v>
      </c>
      <c r="K794" t="str">
        <f>IF($H$2=TRUE,ROUND(0.6*G794,2),IF($I$2=TRUE,ROUND(0.3*G794,2),""))</f>
        <v/>
      </c>
      <c r="L794">
        <f>_xlfn.XLOOKUP(A794,'[1]Query result'!$A:$A,'[1]Query result'!$K:$K,"",0)</f>
        <v>0</v>
      </c>
    </row>
    <row r="795" spans="1:12" x14ac:dyDescent="0.25">
      <c r="A795" s="4" t="s">
        <v>1144</v>
      </c>
      <c r="B795" s="4" t="s">
        <v>6049</v>
      </c>
      <c r="C795" s="4" t="s">
        <v>2843</v>
      </c>
      <c r="D795" s="4" t="s">
        <v>3056</v>
      </c>
      <c r="E795" s="4" t="s">
        <v>3090</v>
      </c>
      <c r="F795" s="4" t="s">
        <v>4579</v>
      </c>
      <c r="G795" s="9">
        <v>2.4900000000000002</v>
      </c>
      <c r="H795" s="12">
        <f>IF(B795="Allowed",ROUND(0.6*G795,2)*J795,0)</f>
        <v>0</v>
      </c>
      <c r="I795" s="12">
        <f>IF(B795="Allowed",ROUND(0.3*G795,2)*J795,0)</f>
        <v>0</v>
      </c>
      <c r="K795" t="str">
        <f>IF($H$2=TRUE,ROUND(0.6*G795,2),IF($I$2=TRUE,ROUND(0.3*G795,2),""))</f>
        <v/>
      </c>
      <c r="L795">
        <f>_xlfn.XLOOKUP(A795,'[1]Query result'!$A:$A,'[1]Query result'!$K:$K,"",0)</f>
        <v>0</v>
      </c>
    </row>
    <row r="796" spans="1:12" x14ac:dyDescent="0.25">
      <c r="A796" s="4" t="s">
        <v>1145</v>
      </c>
      <c r="B796" s="4" t="s">
        <v>6049</v>
      </c>
      <c r="C796" s="4" t="s">
        <v>2843</v>
      </c>
      <c r="D796" s="4" t="s">
        <v>3056</v>
      </c>
      <c r="E796" s="4" t="s">
        <v>3090</v>
      </c>
      <c r="F796" s="4" t="s">
        <v>4580</v>
      </c>
      <c r="G796" s="9">
        <v>7.99</v>
      </c>
      <c r="H796" s="12">
        <f>IF(B796="Allowed",ROUND(0.6*G796,2)*J796,0)</f>
        <v>0</v>
      </c>
      <c r="I796" s="12">
        <f>IF(B796="Allowed",ROUND(0.3*G796,2)*J796,0)</f>
        <v>0</v>
      </c>
      <c r="K796" t="str">
        <f>IF($H$2=TRUE,ROUND(0.6*G796,2),IF($I$2=TRUE,ROUND(0.3*G796,2),""))</f>
        <v/>
      </c>
      <c r="L796">
        <f>_xlfn.XLOOKUP(A796,'[1]Query result'!$A:$A,'[1]Query result'!$K:$K,"",0)</f>
        <v>0</v>
      </c>
    </row>
    <row r="797" spans="1:12" x14ac:dyDescent="0.25">
      <c r="A797" s="4" t="s">
        <v>1146</v>
      </c>
      <c r="B797" s="4" t="s">
        <v>6049</v>
      </c>
      <c r="C797" s="4" t="s">
        <v>2843</v>
      </c>
      <c r="D797" s="4" t="s">
        <v>3056</v>
      </c>
      <c r="E797" s="4" t="s">
        <v>3090</v>
      </c>
      <c r="F797" s="4" t="s">
        <v>4581</v>
      </c>
      <c r="G797" s="9">
        <v>7.99</v>
      </c>
      <c r="H797" s="12">
        <f>IF(B797="Allowed",ROUND(0.6*G797,2)*J797,0)</f>
        <v>0</v>
      </c>
      <c r="I797" s="12">
        <f>IF(B797="Allowed",ROUND(0.3*G797,2)*J797,0)</f>
        <v>0</v>
      </c>
      <c r="K797" t="str">
        <f>IF($H$2=TRUE,ROUND(0.6*G797,2),IF($I$2=TRUE,ROUND(0.3*G797,2),""))</f>
        <v/>
      </c>
      <c r="L797">
        <f>_xlfn.XLOOKUP(A797,'[1]Query result'!$A:$A,'[1]Query result'!$K:$K,"",0)</f>
        <v>0</v>
      </c>
    </row>
    <row r="798" spans="1:12" x14ac:dyDescent="0.25">
      <c r="A798" s="4" t="s">
        <v>1147</v>
      </c>
      <c r="B798" s="4" t="s">
        <v>6049</v>
      </c>
      <c r="C798" s="4" t="s">
        <v>2843</v>
      </c>
      <c r="D798" s="4" t="s">
        <v>3056</v>
      </c>
      <c r="E798" s="4" t="s">
        <v>3090</v>
      </c>
      <c r="F798" s="4" t="s">
        <v>4582</v>
      </c>
      <c r="G798" s="9">
        <v>3.99</v>
      </c>
      <c r="H798" s="12">
        <f>IF(B798="Allowed",ROUND(0.6*G798,2)*J798,0)</f>
        <v>0</v>
      </c>
      <c r="I798" s="12">
        <f>IF(B798="Allowed",ROUND(0.3*G798,2)*J798,0)</f>
        <v>0</v>
      </c>
      <c r="K798" t="str">
        <f>IF($H$2=TRUE,ROUND(0.6*G798,2),IF($I$2=TRUE,ROUND(0.3*G798,2),""))</f>
        <v/>
      </c>
      <c r="L798">
        <f>_xlfn.XLOOKUP(A798,'[1]Query result'!$A:$A,'[1]Query result'!$K:$K,"",0)</f>
        <v>0</v>
      </c>
    </row>
    <row r="799" spans="1:12" x14ac:dyDescent="0.25">
      <c r="A799" s="4" t="s">
        <v>1148</v>
      </c>
      <c r="B799" s="4" t="s">
        <v>6049</v>
      </c>
      <c r="C799" s="4" t="s">
        <v>2843</v>
      </c>
      <c r="D799" s="4" t="s">
        <v>3056</v>
      </c>
      <c r="E799" s="4" t="s">
        <v>3090</v>
      </c>
      <c r="F799" s="4" t="s">
        <v>4583</v>
      </c>
      <c r="G799" s="9">
        <v>4.49</v>
      </c>
      <c r="H799" s="12">
        <f>IF(B799="Allowed",ROUND(0.6*G799,2)*J799,0)</f>
        <v>0</v>
      </c>
      <c r="I799" s="12">
        <f>IF(B799="Allowed",ROUND(0.3*G799,2)*J799,0)</f>
        <v>0</v>
      </c>
      <c r="K799" t="str">
        <f>IF($H$2=TRUE,ROUND(0.6*G799,2),IF($I$2=TRUE,ROUND(0.3*G799,2),""))</f>
        <v/>
      </c>
      <c r="L799">
        <f>_xlfn.XLOOKUP(A799,'[1]Query result'!$A:$A,'[1]Query result'!$K:$K,"",0)</f>
        <v>0</v>
      </c>
    </row>
    <row r="800" spans="1:12" x14ac:dyDescent="0.25">
      <c r="A800" s="4" t="s">
        <v>1149</v>
      </c>
      <c r="B800" s="4" t="s">
        <v>6049</v>
      </c>
      <c r="C800" s="4" t="s">
        <v>2843</v>
      </c>
      <c r="D800" s="4" t="s">
        <v>3056</v>
      </c>
      <c r="E800" s="4" t="s">
        <v>3090</v>
      </c>
      <c r="F800" s="4" t="s">
        <v>4584</v>
      </c>
      <c r="G800" s="9">
        <v>8.99</v>
      </c>
      <c r="H800" s="12">
        <f>IF(B800="Allowed",ROUND(0.6*G800,2)*J800,0)</f>
        <v>0</v>
      </c>
      <c r="I800" s="12">
        <f>IF(B800="Allowed",ROUND(0.3*G800,2)*J800,0)</f>
        <v>0</v>
      </c>
      <c r="K800" t="str">
        <f>IF($H$2=TRUE,ROUND(0.6*G800,2),IF($I$2=TRUE,ROUND(0.3*G800,2),""))</f>
        <v/>
      </c>
      <c r="L800">
        <f>_xlfn.XLOOKUP(A800,'[1]Query result'!$A:$A,'[1]Query result'!$K:$K,"",0)</f>
        <v>0</v>
      </c>
    </row>
    <row r="801" spans="1:12" x14ac:dyDescent="0.25">
      <c r="A801" s="4" t="s">
        <v>1150</v>
      </c>
      <c r="B801" s="4" t="s">
        <v>6049</v>
      </c>
      <c r="C801" s="4" t="s">
        <v>2843</v>
      </c>
      <c r="D801" s="4" t="s">
        <v>3056</v>
      </c>
      <c r="E801" s="4" t="s">
        <v>3090</v>
      </c>
      <c r="F801" s="4" t="s">
        <v>4585</v>
      </c>
      <c r="G801" s="9">
        <v>6.99</v>
      </c>
      <c r="H801" s="12">
        <f>IF(B801="Allowed",ROUND(0.6*G801,2)*J801,0)</f>
        <v>0</v>
      </c>
      <c r="I801" s="12">
        <f>IF(B801="Allowed",ROUND(0.3*G801,2)*J801,0)</f>
        <v>0</v>
      </c>
      <c r="K801" t="str">
        <f>IF($H$2=TRUE,ROUND(0.6*G801,2),IF($I$2=TRUE,ROUND(0.3*G801,2),""))</f>
        <v/>
      </c>
      <c r="L801">
        <f>_xlfn.XLOOKUP(A801,'[1]Query result'!$A:$A,'[1]Query result'!$K:$K,"",0)</f>
        <v>0</v>
      </c>
    </row>
    <row r="802" spans="1:12" x14ac:dyDescent="0.25">
      <c r="A802" s="4" t="s">
        <v>1151</v>
      </c>
      <c r="B802" s="4" t="s">
        <v>6049</v>
      </c>
      <c r="C802" s="4" t="s">
        <v>2843</v>
      </c>
      <c r="D802" s="4" t="s">
        <v>3056</v>
      </c>
      <c r="E802" s="4" t="s">
        <v>3090</v>
      </c>
      <c r="F802" s="4" t="s">
        <v>4586</v>
      </c>
      <c r="G802" s="9">
        <v>6.99</v>
      </c>
      <c r="H802" s="12">
        <f>IF(B802="Allowed",ROUND(0.6*G802,2)*J802,0)</f>
        <v>0</v>
      </c>
      <c r="I802" s="12">
        <f>IF(B802="Allowed",ROUND(0.3*G802,2)*J802,0)</f>
        <v>0</v>
      </c>
      <c r="K802" t="str">
        <f>IF($H$2=TRUE,ROUND(0.6*G802,2),IF($I$2=TRUE,ROUND(0.3*G802,2),""))</f>
        <v/>
      </c>
      <c r="L802">
        <f>_xlfn.XLOOKUP(A802,'[1]Query result'!$A:$A,'[1]Query result'!$K:$K,"",0)</f>
        <v>0</v>
      </c>
    </row>
    <row r="803" spans="1:12" x14ac:dyDescent="0.25">
      <c r="A803" s="4" t="s">
        <v>1152</v>
      </c>
      <c r="B803" s="4" t="s">
        <v>6049</v>
      </c>
      <c r="C803" s="4" t="s">
        <v>2843</v>
      </c>
      <c r="D803" s="4" t="s">
        <v>3056</v>
      </c>
      <c r="E803" s="4" t="s">
        <v>3089</v>
      </c>
      <c r="F803" s="4" t="s">
        <v>4543</v>
      </c>
      <c r="G803" s="9">
        <v>6.99</v>
      </c>
      <c r="H803" s="12">
        <f>IF(B803="Allowed",ROUND(0.6*G803,2)*J803,0)</f>
        <v>0</v>
      </c>
      <c r="I803" s="12">
        <f>IF(B803="Allowed",ROUND(0.3*G803,2)*J803,0)</f>
        <v>0</v>
      </c>
      <c r="K803" t="str">
        <f>IF($H$2=TRUE,ROUND(0.6*G803,2),IF($I$2=TRUE,ROUND(0.3*G803,2),""))</f>
        <v/>
      </c>
      <c r="L803">
        <f>_xlfn.XLOOKUP(A803,'[1]Query result'!$A:$A,'[1]Query result'!$K:$K,"",0)</f>
        <v>0</v>
      </c>
    </row>
    <row r="804" spans="1:12" x14ac:dyDescent="0.25">
      <c r="A804" s="4" t="s">
        <v>1153</v>
      </c>
      <c r="B804" s="4" t="s">
        <v>6049</v>
      </c>
      <c r="C804" s="4" t="s">
        <v>2843</v>
      </c>
      <c r="D804" s="4" t="s">
        <v>3056</v>
      </c>
      <c r="E804" s="4" t="s">
        <v>3089</v>
      </c>
      <c r="F804" s="4" t="s">
        <v>4544</v>
      </c>
      <c r="G804" s="9">
        <v>11.99</v>
      </c>
      <c r="H804" s="12">
        <f>IF(B804="Allowed",ROUND(0.6*G804,2)*J804,0)</f>
        <v>0</v>
      </c>
      <c r="I804" s="12">
        <f>IF(B804="Allowed",ROUND(0.3*G804,2)*J804,0)</f>
        <v>0</v>
      </c>
      <c r="K804" t="str">
        <f>IF($H$2=TRUE,ROUND(0.6*G804,2),IF($I$2=TRUE,ROUND(0.3*G804,2),""))</f>
        <v/>
      </c>
      <c r="L804">
        <f>_xlfn.XLOOKUP(A804,'[1]Query result'!$A:$A,'[1]Query result'!$K:$K,"",0)</f>
        <v>0</v>
      </c>
    </row>
    <row r="805" spans="1:12" x14ac:dyDescent="0.25">
      <c r="A805" s="4" t="s">
        <v>1154</v>
      </c>
      <c r="B805" s="4" t="s">
        <v>6049</v>
      </c>
      <c r="C805" s="4" t="s">
        <v>2843</v>
      </c>
      <c r="D805" s="4" t="s">
        <v>3056</v>
      </c>
      <c r="E805" s="4" t="s">
        <v>3089</v>
      </c>
      <c r="F805" s="4" t="s">
        <v>4545</v>
      </c>
      <c r="G805" s="9">
        <v>11.99</v>
      </c>
      <c r="H805" s="12">
        <f>IF(B805="Allowed",ROUND(0.6*G805,2)*J805,0)</f>
        <v>0</v>
      </c>
      <c r="I805" s="12">
        <f>IF(B805="Allowed",ROUND(0.3*G805,2)*J805,0)</f>
        <v>0</v>
      </c>
      <c r="K805" t="str">
        <f>IF($H$2=TRUE,ROUND(0.6*G805,2),IF($I$2=TRUE,ROUND(0.3*G805,2),""))</f>
        <v/>
      </c>
      <c r="L805">
        <f>_xlfn.XLOOKUP(A805,'[1]Query result'!$A:$A,'[1]Query result'!$K:$K,"",0)</f>
        <v>0</v>
      </c>
    </row>
    <row r="806" spans="1:12" x14ac:dyDescent="0.25">
      <c r="A806" s="4" t="s">
        <v>1155</v>
      </c>
      <c r="B806" s="4" t="s">
        <v>6049</v>
      </c>
      <c r="C806" s="4" t="s">
        <v>2843</v>
      </c>
      <c r="D806" s="4" t="s">
        <v>3056</v>
      </c>
      <c r="E806" s="4" t="s">
        <v>3089</v>
      </c>
      <c r="F806" s="4" t="s">
        <v>4546</v>
      </c>
      <c r="G806" s="9">
        <v>6.99</v>
      </c>
      <c r="H806" s="12">
        <f>IF(B806="Allowed",ROUND(0.6*G806,2)*J806,0)</f>
        <v>0</v>
      </c>
      <c r="I806" s="12">
        <f>IF(B806="Allowed",ROUND(0.3*G806,2)*J806,0)</f>
        <v>0</v>
      </c>
      <c r="K806" t="str">
        <f>IF($H$2=TRUE,ROUND(0.6*G806,2),IF($I$2=TRUE,ROUND(0.3*G806,2),""))</f>
        <v/>
      </c>
      <c r="L806">
        <f>_xlfn.XLOOKUP(A806,'[1]Query result'!$A:$A,'[1]Query result'!$K:$K,"",0)</f>
        <v>0</v>
      </c>
    </row>
    <row r="807" spans="1:12" x14ac:dyDescent="0.25">
      <c r="A807" s="4" t="s">
        <v>1156</v>
      </c>
      <c r="B807" s="4" t="s">
        <v>6049</v>
      </c>
      <c r="C807" s="4" t="s">
        <v>2843</v>
      </c>
      <c r="D807" s="4" t="s">
        <v>3056</v>
      </c>
      <c r="E807" s="4" t="s">
        <v>3091</v>
      </c>
      <c r="F807" s="4" t="s">
        <v>4590</v>
      </c>
      <c r="G807" s="9">
        <v>2.4900000000000002</v>
      </c>
      <c r="H807" s="12">
        <f>IF(B807="Allowed",ROUND(0.6*G807,2)*J807,0)</f>
        <v>0</v>
      </c>
      <c r="I807" s="12">
        <f>IF(B807="Allowed",ROUND(0.3*G807,2)*J807,0)</f>
        <v>0</v>
      </c>
      <c r="K807" t="str">
        <f>IF($H$2=TRUE,ROUND(0.6*G807,2),IF($I$2=TRUE,ROUND(0.3*G807,2),""))</f>
        <v/>
      </c>
      <c r="L807">
        <f>_xlfn.XLOOKUP(A807,'[1]Query result'!$A:$A,'[1]Query result'!$K:$K,"",0)</f>
        <v>0</v>
      </c>
    </row>
    <row r="808" spans="1:12" x14ac:dyDescent="0.25">
      <c r="A808" s="4" t="s">
        <v>1157</v>
      </c>
      <c r="B808" s="4" t="s">
        <v>6049</v>
      </c>
      <c r="C808" s="4" t="s">
        <v>2843</v>
      </c>
      <c r="D808" s="4" t="s">
        <v>3056</v>
      </c>
      <c r="E808" s="4" t="s">
        <v>3089</v>
      </c>
      <c r="F808" s="4" t="s">
        <v>4547</v>
      </c>
      <c r="G808" s="9">
        <v>9.99</v>
      </c>
      <c r="H808" s="12">
        <f>IF(B808="Allowed",ROUND(0.6*G808,2)*J808,0)</f>
        <v>0</v>
      </c>
      <c r="I808" s="12">
        <f>IF(B808="Allowed",ROUND(0.3*G808,2)*J808,0)</f>
        <v>0</v>
      </c>
      <c r="K808" t="str">
        <f>IF($H$2=TRUE,ROUND(0.6*G808,2),IF($I$2=TRUE,ROUND(0.3*G808,2),""))</f>
        <v/>
      </c>
      <c r="L808">
        <f>_xlfn.XLOOKUP(A808,'[1]Query result'!$A:$A,'[1]Query result'!$K:$K,"",0)</f>
        <v>0</v>
      </c>
    </row>
    <row r="809" spans="1:12" x14ac:dyDescent="0.25">
      <c r="A809" s="4" t="s">
        <v>1158</v>
      </c>
      <c r="B809" s="4" t="s">
        <v>6049</v>
      </c>
      <c r="C809" s="4" t="s">
        <v>2843</v>
      </c>
      <c r="D809" s="4" t="s">
        <v>3056</v>
      </c>
      <c r="E809" s="4" t="s">
        <v>3089</v>
      </c>
      <c r="F809" s="4" t="s">
        <v>4548</v>
      </c>
      <c r="G809" s="9">
        <v>8.99</v>
      </c>
      <c r="H809" s="12">
        <f>IF(B809="Allowed",ROUND(0.6*G809,2)*J809,0)</f>
        <v>0</v>
      </c>
      <c r="I809" s="12">
        <f>IF(B809="Allowed",ROUND(0.3*G809,2)*J809,0)</f>
        <v>0</v>
      </c>
      <c r="K809" t="str">
        <f>IF($H$2=TRUE,ROUND(0.6*G809,2),IF($I$2=TRUE,ROUND(0.3*G809,2),""))</f>
        <v/>
      </c>
      <c r="L809">
        <f>_xlfn.XLOOKUP(A809,'[1]Query result'!$A:$A,'[1]Query result'!$K:$K,"",0)</f>
        <v>0</v>
      </c>
    </row>
    <row r="810" spans="1:12" x14ac:dyDescent="0.25">
      <c r="A810" s="4" t="s">
        <v>1159</v>
      </c>
      <c r="B810" s="4" t="s">
        <v>6049</v>
      </c>
      <c r="C810" s="4" t="s">
        <v>2843</v>
      </c>
      <c r="D810" s="4" t="s">
        <v>3056</v>
      </c>
      <c r="E810" s="4" t="s">
        <v>3089</v>
      </c>
      <c r="F810" s="4" t="s">
        <v>4549</v>
      </c>
      <c r="G810" s="9">
        <v>27.99</v>
      </c>
      <c r="H810" s="12">
        <f>IF(B810="Allowed",ROUND(0.6*G810,2)*J810,0)</f>
        <v>0</v>
      </c>
      <c r="I810" s="12">
        <f>IF(B810="Allowed",ROUND(0.3*G810,2)*J810,0)</f>
        <v>0</v>
      </c>
      <c r="K810" t="str">
        <f>IF($H$2=TRUE,ROUND(0.6*G810,2),IF($I$2=TRUE,ROUND(0.3*G810,2),""))</f>
        <v/>
      </c>
      <c r="L810">
        <f>_xlfn.XLOOKUP(A810,'[1]Query result'!$A:$A,'[1]Query result'!$K:$K,"",0)</f>
        <v>0</v>
      </c>
    </row>
    <row r="811" spans="1:12" x14ac:dyDescent="0.25">
      <c r="A811" s="4" t="s">
        <v>1160</v>
      </c>
      <c r="B811" s="4" t="s">
        <v>6049</v>
      </c>
      <c r="C811" s="4" t="s">
        <v>2843</v>
      </c>
      <c r="D811" s="4" t="s">
        <v>3056</v>
      </c>
      <c r="E811" s="4" t="s">
        <v>3089</v>
      </c>
      <c r="F811" s="4" t="s">
        <v>4550</v>
      </c>
      <c r="G811" s="9">
        <v>27.99</v>
      </c>
      <c r="H811" s="12">
        <f>IF(B811="Allowed",ROUND(0.6*G811,2)*J811,0)</f>
        <v>0</v>
      </c>
      <c r="I811" s="12">
        <f>IF(B811="Allowed",ROUND(0.3*G811,2)*J811,0)</f>
        <v>0</v>
      </c>
      <c r="K811" t="str">
        <f>IF($H$2=TRUE,ROUND(0.6*G811,2),IF($I$2=TRUE,ROUND(0.3*G811,2),""))</f>
        <v/>
      </c>
      <c r="L811">
        <f>_xlfn.XLOOKUP(A811,'[1]Query result'!$A:$A,'[1]Query result'!$K:$K,"",0)</f>
        <v>0</v>
      </c>
    </row>
    <row r="812" spans="1:12" x14ac:dyDescent="0.25">
      <c r="A812" s="4" t="s">
        <v>1161</v>
      </c>
      <c r="B812" s="4" t="s">
        <v>6049</v>
      </c>
      <c r="C812" s="4" t="s">
        <v>2843</v>
      </c>
      <c r="D812" s="4" t="s">
        <v>3056</v>
      </c>
      <c r="E812" s="4" t="s">
        <v>3089</v>
      </c>
      <c r="F812" s="4" t="s">
        <v>4551</v>
      </c>
      <c r="G812" s="9">
        <v>13.99</v>
      </c>
      <c r="H812" s="12">
        <f>IF(B812="Allowed",ROUND(0.6*G812,2)*J812,0)</f>
        <v>0</v>
      </c>
      <c r="I812" s="12">
        <f>IF(B812="Allowed",ROUND(0.3*G812,2)*J812,0)</f>
        <v>0</v>
      </c>
      <c r="K812" t="str">
        <f>IF($H$2=TRUE,ROUND(0.6*G812,2),IF($I$2=TRUE,ROUND(0.3*G812,2),""))</f>
        <v/>
      </c>
      <c r="L812">
        <f>_xlfn.XLOOKUP(A812,'[1]Query result'!$A:$A,'[1]Query result'!$K:$K,"",0)</f>
        <v>0</v>
      </c>
    </row>
    <row r="813" spans="1:12" x14ac:dyDescent="0.25">
      <c r="A813" s="4" t="s">
        <v>1162</v>
      </c>
      <c r="B813" s="4" t="s">
        <v>6049</v>
      </c>
      <c r="C813" s="4" t="s">
        <v>2843</v>
      </c>
      <c r="D813" s="4" t="s">
        <v>3056</v>
      </c>
      <c r="E813" s="4" t="s">
        <v>3089</v>
      </c>
      <c r="F813" s="4" t="s">
        <v>4552</v>
      </c>
      <c r="G813" s="9">
        <v>14.99</v>
      </c>
      <c r="H813" s="12">
        <f>IF(B813="Allowed",ROUND(0.6*G813,2)*J813,0)</f>
        <v>0</v>
      </c>
      <c r="I813" s="12">
        <f>IF(B813="Allowed",ROUND(0.3*G813,2)*J813,0)</f>
        <v>0</v>
      </c>
      <c r="K813" t="str">
        <f>IF($H$2=TRUE,ROUND(0.6*G813,2),IF($I$2=TRUE,ROUND(0.3*G813,2),""))</f>
        <v/>
      </c>
      <c r="L813">
        <f>_xlfn.XLOOKUP(A813,'[1]Query result'!$A:$A,'[1]Query result'!$K:$K,"",0)</f>
        <v>0</v>
      </c>
    </row>
    <row r="814" spans="1:12" x14ac:dyDescent="0.25">
      <c r="A814" s="4" t="s">
        <v>1163</v>
      </c>
      <c r="B814" s="4" t="s">
        <v>6049</v>
      </c>
      <c r="C814" s="4" t="s">
        <v>2843</v>
      </c>
      <c r="D814" s="4" t="s">
        <v>3056</v>
      </c>
      <c r="E814" s="4" t="s">
        <v>3089</v>
      </c>
      <c r="F814" s="4" t="s">
        <v>4553</v>
      </c>
      <c r="G814" s="9">
        <v>4.99</v>
      </c>
      <c r="H814" s="12">
        <f>IF(B814="Allowed",ROUND(0.6*G814,2)*J814,0)</f>
        <v>0</v>
      </c>
      <c r="I814" s="12">
        <f>IF(B814="Allowed",ROUND(0.3*G814,2)*J814,0)</f>
        <v>0</v>
      </c>
      <c r="K814" t="str">
        <f>IF($H$2=TRUE,ROUND(0.6*G814,2),IF($I$2=TRUE,ROUND(0.3*G814,2),""))</f>
        <v/>
      </c>
      <c r="L814">
        <f>_xlfn.XLOOKUP(A814,'[1]Query result'!$A:$A,'[1]Query result'!$K:$K,"",0)</f>
        <v>0</v>
      </c>
    </row>
    <row r="815" spans="1:12" x14ac:dyDescent="0.25">
      <c r="A815" s="4" t="s">
        <v>1164</v>
      </c>
      <c r="B815" s="4" t="s">
        <v>6049</v>
      </c>
      <c r="C815" s="4" t="s">
        <v>2843</v>
      </c>
      <c r="D815" s="4" t="s">
        <v>3056</v>
      </c>
      <c r="E815" s="4" t="s">
        <v>3091</v>
      </c>
      <c r="F815" s="4" t="s">
        <v>4591</v>
      </c>
      <c r="G815" s="9">
        <v>2.99</v>
      </c>
      <c r="H815" s="12">
        <f>IF(B815="Allowed",ROUND(0.6*G815,2)*J815,0)</f>
        <v>0</v>
      </c>
      <c r="I815" s="12">
        <f>IF(B815="Allowed",ROUND(0.3*G815,2)*J815,0)</f>
        <v>0</v>
      </c>
      <c r="K815" t="str">
        <f>IF($H$2=TRUE,ROUND(0.6*G815,2),IF($I$2=TRUE,ROUND(0.3*G815,2),""))</f>
        <v/>
      </c>
      <c r="L815">
        <f>_xlfn.XLOOKUP(A815,'[1]Query result'!$A:$A,'[1]Query result'!$K:$K,"",0)</f>
        <v>0</v>
      </c>
    </row>
    <row r="816" spans="1:12" x14ac:dyDescent="0.25">
      <c r="A816" s="4" t="s">
        <v>1165</v>
      </c>
      <c r="B816" s="4" t="s">
        <v>6049</v>
      </c>
      <c r="C816" s="4" t="s">
        <v>2843</v>
      </c>
      <c r="D816" s="4" t="s">
        <v>3056</v>
      </c>
      <c r="E816" s="4" t="s">
        <v>3089</v>
      </c>
      <c r="F816" s="4" t="s">
        <v>4554</v>
      </c>
      <c r="G816" s="9">
        <v>6.99</v>
      </c>
      <c r="H816" s="12">
        <f>IF(B816="Allowed",ROUND(0.6*G816,2)*J816,0)</f>
        <v>0</v>
      </c>
      <c r="I816" s="12">
        <f>IF(B816="Allowed",ROUND(0.3*G816,2)*J816,0)</f>
        <v>0</v>
      </c>
      <c r="K816" t="str">
        <f>IF($H$2=TRUE,ROUND(0.6*G816,2),IF($I$2=TRUE,ROUND(0.3*G816,2),""))</f>
        <v/>
      </c>
      <c r="L816">
        <f>_xlfn.XLOOKUP(A816,'[1]Query result'!$A:$A,'[1]Query result'!$K:$K,"",0)</f>
        <v>0</v>
      </c>
    </row>
    <row r="817" spans="1:12" x14ac:dyDescent="0.25">
      <c r="A817" s="4" t="s">
        <v>1166</v>
      </c>
      <c r="B817" s="4" t="s">
        <v>6049</v>
      </c>
      <c r="C817" s="4" t="s">
        <v>2843</v>
      </c>
      <c r="D817" s="4" t="s">
        <v>3056</v>
      </c>
      <c r="E817" s="4" t="s">
        <v>3089</v>
      </c>
      <c r="F817" s="4" t="s">
        <v>4555</v>
      </c>
      <c r="G817" s="9">
        <v>1.99</v>
      </c>
      <c r="H817" s="12">
        <f>IF(B817="Allowed",ROUND(0.6*G817,2)*J817,0)</f>
        <v>0</v>
      </c>
      <c r="I817" s="12">
        <f>IF(B817="Allowed",ROUND(0.3*G817,2)*J817,0)</f>
        <v>0</v>
      </c>
      <c r="K817" t="str">
        <f>IF($H$2=TRUE,ROUND(0.6*G817,2),IF($I$2=TRUE,ROUND(0.3*G817,2),""))</f>
        <v/>
      </c>
      <c r="L817">
        <f>_xlfn.XLOOKUP(A817,'[1]Query result'!$A:$A,'[1]Query result'!$K:$K,"",0)</f>
        <v>0</v>
      </c>
    </row>
    <row r="818" spans="1:12" x14ac:dyDescent="0.25">
      <c r="A818" s="4" t="s">
        <v>1167</v>
      </c>
      <c r="B818" s="4" t="s">
        <v>6049</v>
      </c>
      <c r="C818" s="4" t="s">
        <v>2843</v>
      </c>
      <c r="D818" s="4" t="s">
        <v>3056</v>
      </c>
      <c r="E818" s="4" t="s">
        <v>3091</v>
      </c>
      <c r="F818" s="4" t="s">
        <v>4592</v>
      </c>
      <c r="G818" s="9">
        <v>1.99</v>
      </c>
      <c r="H818" s="12">
        <f>IF(B818="Allowed",ROUND(0.6*G818,2)*J818,0)</f>
        <v>0</v>
      </c>
      <c r="I818" s="12">
        <f>IF(B818="Allowed",ROUND(0.3*G818,2)*J818,0)</f>
        <v>0</v>
      </c>
      <c r="K818" t="str">
        <f>IF($H$2=TRUE,ROUND(0.6*G818,2),IF($I$2=TRUE,ROUND(0.3*G818,2),""))</f>
        <v/>
      </c>
      <c r="L818">
        <f>_xlfn.XLOOKUP(A818,'[1]Query result'!$A:$A,'[1]Query result'!$K:$K,"",0)</f>
        <v>0</v>
      </c>
    </row>
    <row r="819" spans="1:12" x14ac:dyDescent="0.25">
      <c r="A819" s="4" t="s">
        <v>1168</v>
      </c>
      <c r="B819" s="4" t="s">
        <v>6049</v>
      </c>
      <c r="C819" s="4" t="s">
        <v>2843</v>
      </c>
      <c r="D819" s="4" t="s">
        <v>3056</v>
      </c>
      <c r="E819" s="4" t="s">
        <v>3089</v>
      </c>
      <c r="F819" s="4" t="s">
        <v>4556</v>
      </c>
      <c r="G819" s="9">
        <v>24.99</v>
      </c>
      <c r="H819" s="12">
        <f>IF(B819="Allowed",ROUND(0.6*G819,2)*J819,0)</f>
        <v>0</v>
      </c>
      <c r="I819" s="12">
        <f>IF(B819="Allowed",ROUND(0.3*G819,2)*J819,0)</f>
        <v>0</v>
      </c>
      <c r="K819" t="str">
        <f>IF($H$2=TRUE,ROUND(0.6*G819,2),IF($I$2=TRUE,ROUND(0.3*G819,2),""))</f>
        <v/>
      </c>
      <c r="L819">
        <f>_xlfn.XLOOKUP(A819,'[1]Query result'!$A:$A,'[1]Query result'!$K:$K,"",0)</f>
        <v>0</v>
      </c>
    </row>
    <row r="820" spans="1:12" x14ac:dyDescent="0.25">
      <c r="A820" s="4" t="s">
        <v>1169</v>
      </c>
      <c r="B820" s="4" t="s">
        <v>6049</v>
      </c>
      <c r="C820" s="4" t="s">
        <v>2843</v>
      </c>
      <c r="D820" s="4" t="s">
        <v>3056</v>
      </c>
      <c r="E820" s="4" t="s">
        <v>3089</v>
      </c>
      <c r="F820" s="4" t="s">
        <v>4557</v>
      </c>
      <c r="G820" s="9">
        <v>18.989999999999998</v>
      </c>
      <c r="H820" s="12">
        <f>IF(B820="Allowed",ROUND(0.6*G820,2)*J820,0)</f>
        <v>0</v>
      </c>
      <c r="I820" s="12">
        <f>IF(B820="Allowed",ROUND(0.3*G820,2)*J820,0)</f>
        <v>0</v>
      </c>
      <c r="K820" t="str">
        <f>IF($H$2=TRUE,ROUND(0.6*G820,2),IF($I$2=TRUE,ROUND(0.3*G820,2),""))</f>
        <v/>
      </c>
      <c r="L820">
        <f>_xlfn.XLOOKUP(A820,'[1]Query result'!$A:$A,'[1]Query result'!$K:$K,"",0)</f>
        <v>0</v>
      </c>
    </row>
    <row r="821" spans="1:12" x14ac:dyDescent="0.25">
      <c r="A821" s="4" t="s">
        <v>1170</v>
      </c>
      <c r="B821" s="4" t="s">
        <v>6049</v>
      </c>
      <c r="C821" s="4" t="s">
        <v>2843</v>
      </c>
      <c r="D821" s="4" t="s">
        <v>3056</v>
      </c>
      <c r="E821" s="4" t="s">
        <v>3089</v>
      </c>
      <c r="F821" s="4" t="s">
        <v>4558</v>
      </c>
      <c r="G821" s="9">
        <v>44.99</v>
      </c>
      <c r="H821" s="12">
        <f>IF(B821="Allowed",ROUND(0.6*G821,2)*J821,0)</f>
        <v>0</v>
      </c>
      <c r="I821" s="12">
        <f>IF(B821="Allowed",ROUND(0.3*G821,2)*J821,0)</f>
        <v>0</v>
      </c>
      <c r="K821" t="str">
        <f>IF($H$2=TRUE,ROUND(0.6*G821,2),IF($I$2=TRUE,ROUND(0.3*G821,2),""))</f>
        <v/>
      </c>
      <c r="L821">
        <f>_xlfn.XLOOKUP(A821,'[1]Query result'!$A:$A,'[1]Query result'!$K:$K,"",0)</f>
        <v>0</v>
      </c>
    </row>
    <row r="822" spans="1:12" x14ac:dyDescent="0.25">
      <c r="A822" s="4" t="s">
        <v>1171</v>
      </c>
      <c r="B822" s="4" t="s">
        <v>6049</v>
      </c>
      <c r="C822" s="4" t="s">
        <v>2843</v>
      </c>
      <c r="D822" s="4" t="s">
        <v>3056</v>
      </c>
      <c r="E822" s="4" t="s">
        <v>3089</v>
      </c>
      <c r="F822" s="4" t="s">
        <v>4559</v>
      </c>
      <c r="G822" s="9">
        <v>30.99</v>
      </c>
      <c r="H822" s="12">
        <f>IF(B822="Allowed",ROUND(0.6*G822,2)*J822,0)</f>
        <v>0</v>
      </c>
      <c r="I822" s="12">
        <f>IF(B822="Allowed",ROUND(0.3*G822,2)*J822,0)</f>
        <v>0</v>
      </c>
      <c r="K822" t="str">
        <f>IF($H$2=TRUE,ROUND(0.6*G822,2),IF($I$2=TRUE,ROUND(0.3*G822,2),""))</f>
        <v/>
      </c>
      <c r="L822">
        <f>_xlfn.XLOOKUP(A822,'[1]Query result'!$A:$A,'[1]Query result'!$K:$K,"",0)</f>
        <v>0</v>
      </c>
    </row>
    <row r="823" spans="1:12" x14ac:dyDescent="0.25">
      <c r="A823" s="4" t="s">
        <v>2227</v>
      </c>
      <c r="B823" s="4" t="s">
        <v>6049</v>
      </c>
      <c r="C823" s="4" t="s">
        <v>2843</v>
      </c>
      <c r="D823" s="4" t="s">
        <v>3057</v>
      </c>
      <c r="E823" s="4" t="s">
        <v>3088</v>
      </c>
      <c r="F823" s="4" t="s">
        <v>4593</v>
      </c>
      <c r="G823" s="9">
        <v>5.99</v>
      </c>
      <c r="H823" s="12">
        <f>IF(B823="Allowed",ROUND(0.6*G823,2)*J823,0)</f>
        <v>0</v>
      </c>
      <c r="I823" s="12">
        <f>IF(B823="Allowed",ROUND(0.3*G823,2)*J823,0)</f>
        <v>0</v>
      </c>
      <c r="K823" t="str">
        <f>IF($H$2=TRUE,ROUND(0.6*G823,2),IF($I$2=TRUE,ROUND(0.3*G823,2),""))</f>
        <v/>
      </c>
      <c r="L823">
        <f>_xlfn.XLOOKUP(A823,'[1]Query result'!$A:$A,'[1]Query result'!$K:$K,"",0)</f>
        <v>0</v>
      </c>
    </row>
    <row r="824" spans="1:12" x14ac:dyDescent="0.25">
      <c r="A824" s="4" t="s">
        <v>2228</v>
      </c>
      <c r="B824" s="4" t="s">
        <v>6049</v>
      </c>
      <c r="C824" s="4" t="s">
        <v>2843</v>
      </c>
      <c r="D824" s="4" t="s">
        <v>3057</v>
      </c>
      <c r="E824" s="4" t="s">
        <v>3088</v>
      </c>
      <c r="F824" s="4" t="s">
        <v>4594</v>
      </c>
      <c r="G824" s="9">
        <v>2.99</v>
      </c>
      <c r="H824" s="12">
        <f>IF(B824="Allowed",ROUND(0.6*G824,2)*J824,0)</f>
        <v>0</v>
      </c>
      <c r="I824" s="12">
        <f>IF(B824="Allowed",ROUND(0.3*G824,2)*J824,0)</f>
        <v>0</v>
      </c>
      <c r="K824" t="str">
        <f>IF($H$2=TRUE,ROUND(0.6*G824,2),IF($I$2=TRUE,ROUND(0.3*G824,2),""))</f>
        <v/>
      </c>
      <c r="L824">
        <f>_xlfn.XLOOKUP(A824,'[1]Query result'!$A:$A,'[1]Query result'!$K:$K,"",0)</f>
        <v>0</v>
      </c>
    </row>
    <row r="825" spans="1:12" x14ac:dyDescent="0.25">
      <c r="A825" s="4" t="s">
        <v>2229</v>
      </c>
      <c r="B825" s="4" t="s">
        <v>6049</v>
      </c>
      <c r="C825" s="4" t="s">
        <v>2843</v>
      </c>
      <c r="D825" s="4" t="s">
        <v>3057</v>
      </c>
      <c r="E825" s="4" t="s">
        <v>3088</v>
      </c>
      <c r="F825" s="4" t="s">
        <v>4595</v>
      </c>
      <c r="G825" s="9">
        <v>2.4900000000000002</v>
      </c>
      <c r="H825" s="12">
        <f>IF(B825="Allowed",ROUND(0.6*G825,2)*J825,0)</f>
        <v>0</v>
      </c>
      <c r="I825" s="12">
        <f>IF(B825="Allowed",ROUND(0.3*G825,2)*J825,0)</f>
        <v>0</v>
      </c>
      <c r="K825" t="str">
        <f>IF($H$2=TRUE,ROUND(0.6*G825,2),IF($I$2=TRUE,ROUND(0.3*G825,2),""))</f>
        <v/>
      </c>
      <c r="L825">
        <f>_xlfn.XLOOKUP(A825,'[1]Query result'!$A:$A,'[1]Query result'!$K:$K,"",0)</f>
        <v>0</v>
      </c>
    </row>
    <row r="826" spans="1:12" x14ac:dyDescent="0.25">
      <c r="A826" s="4" t="s">
        <v>2230</v>
      </c>
      <c r="B826" s="4" t="s">
        <v>6049</v>
      </c>
      <c r="C826" s="4" t="s">
        <v>2843</v>
      </c>
      <c r="D826" s="4" t="s">
        <v>3057</v>
      </c>
      <c r="E826" s="4" t="s">
        <v>3088</v>
      </c>
      <c r="F826" s="4" t="s">
        <v>3156</v>
      </c>
      <c r="G826" s="9">
        <v>1.49</v>
      </c>
      <c r="H826" s="12">
        <f>IF(B826="Allowed",ROUND(0.6*G826,2)*J826,0)</f>
        <v>0</v>
      </c>
      <c r="I826" s="12">
        <f>IF(B826="Allowed",ROUND(0.3*G826,2)*J826,0)</f>
        <v>0</v>
      </c>
      <c r="K826" t="str">
        <f>IF($H$2=TRUE,ROUND(0.6*G826,2),IF($I$2=TRUE,ROUND(0.3*G826,2),""))</f>
        <v/>
      </c>
      <c r="L826">
        <f>_xlfn.XLOOKUP(A826,'[1]Query result'!$A:$A,'[1]Query result'!$K:$K,"",0)</f>
        <v>2</v>
      </c>
    </row>
    <row r="827" spans="1:12" x14ac:dyDescent="0.25">
      <c r="A827" s="4" t="s">
        <v>2231</v>
      </c>
      <c r="B827" s="4" t="s">
        <v>6049</v>
      </c>
      <c r="C827" s="4" t="s">
        <v>2843</v>
      </c>
      <c r="D827" s="4" t="s">
        <v>3057</v>
      </c>
      <c r="E827" s="4" t="s">
        <v>3088</v>
      </c>
      <c r="F827" s="4" t="s">
        <v>4596</v>
      </c>
      <c r="G827" s="9">
        <v>2.4900000000000002</v>
      </c>
      <c r="H827" s="12">
        <f>IF(B827="Allowed",ROUND(0.6*G827,2)*J827,0)</f>
        <v>0</v>
      </c>
      <c r="I827" s="12">
        <f>IF(B827="Allowed",ROUND(0.3*G827,2)*J827,0)</f>
        <v>0</v>
      </c>
      <c r="K827" t="str">
        <f>IF($H$2=TRUE,ROUND(0.6*G827,2),IF($I$2=TRUE,ROUND(0.3*G827,2),""))</f>
        <v/>
      </c>
      <c r="L827">
        <f>_xlfn.XLOOKUP(A827,'[1]Query result'!$A:$A,'[1]Query result'!$K:$K,"",0)</f>
        <v>0</v>
      </c>
    </row>
    <row r="828" spans="1:12" x14ac:dyDescent="0.25">
      <c r="A828" s="4" t="s">
        <v>2232</v>
      </c>
      <c r="B828" s="4" t="s">
        <v>6049</v>
      </c>
      <c r="C828" s="4" t="s">
        <v>2843</v>
      </c>
      <c r="D828" s="4" t="s">
        <v>3057</v>
      </c>
      <c r="E828" s="4" t="s">
        <v>3088</v>
      </c>
      <c r="F828" s="4" t="s">
        <v>4597</v>
      </c>
      <c r="G828" s="9">
        <v>1.49</v>
      </c>
      <c r="H828" s="12">
        <f>IF(B828="Allowed",ROUND(0.6*G828,2)*J828,0)</f>
        <v>0</v>
      </c>
      <c r="I828" s="12">
        <f>IF(B828="Allowed",ROUND(0.3*G828,2)*J828,0)</f>
        <v>0</v>
      </c>
      <c r="K828" t="str">
        <f>IF($H$2=TRUE,ROUND(0.6*G828,2),IF($I$2=TRUE,ROUND(0.3*G828,2),""))</f>
        <v/>
      </c>
      <c r="L828">
        <f>_xlfn.XLOOKUP(A828,'[1]Query result'!$A:$A,'[1]Query result'!$K:$K,"",0)</f>
        <v>0</v>
      </c>
    </row>
    <row r="829" spans="1:12" x14ac:dyDescent="0.25">
      <c r="A829" s="4" t="s">
        <v>2233</v>
      </c>
      <c r="B829" s="4" t="s">
        <v>6049</v>
      </c>
      <c r="C829" s="4" t="s">
        <v>2843</v>
      </c>
      <c r="D829" s="4" t="s">
        <v>3057</v>
      </c>
      <c r="E829" s="4" t="s">
        <v>3088</v>
      </c>
      <c r="F829" s="4" t="s">
        <v>4598</v>
      </c>
      <c r="G829" s="9">
        <v>2.89</v>
      </c>
      <c r="H829" s="12">
        <f>IF(B829="Allowed",ROUND(0.6*G829,2)*J829,0)</f>
        <v>0</v>
      </c>
      <c r="I829" s="12">
        <f>IF(B829="Allowed",ROUND(0.3*G829,2)*J829,0)</f>
        <v>0</v>
      </c>
      <c r="K829" t="str">
        <f>IF($H$2=TRUE,ROUND(0.6*G829,2),IF($I$2=TRUE,ROUND(0.3*G829,2),""))</f>
        <v/>
      </c>
      <c r="L829">
        <f>_xlfn.XLOOKUP(A829,'[1]Query result'!$A:$A,'[1]Query result'!$K:$K,"",0)</f>
        <v>0</v>
      </c>
    </row>
    <row r="830" spans="1:12" x14ac:dyDescent="0.25">
      <c r="A830" s="4" t="s">
        <v>2234</v>
      </c>
      <c r="B830" s="4" t="s">
        <v>6049</v>
      </c>
      <c r="C830" s="4" t="s">
        <v>2843</v>
      </c>
      <c r="D830" s="4" t="s">
        <v>3057</v>
      </c>
      <c r="E830" s="4" t="s">
        <v>3088</v>
      </c>
      <c r="F830" s="4" t="s">
        <v>4599</v>
      </c>
      <c r="G830" s="9">
        <v>1.49</v>
      </c>
      <c r="H830" s="12">
        <f>IF(B830="Allowed",ROUND(0.6*G830,2)*J830,0)</f>
        <v>0</v>
      </c>
      <c r="I830" s="12">
        <f>IF(B830="Allowed",ROUND(0.3*G830,2)*J830,0)</f>
        <v>0</v>
      </c>
      <c r="K830" t="str">
        <f>IF($H$2=TRUE,ROUND(0.6*G830,2),IF($I$2=TRUE,ROUND(0.3*G830,2),""))</f>
        <v/>
      </c>
      <c r="L830">
        <f>_xlfn.XLOOKUP(A830,'[1]Query result'!$A:$A,'[1]Query result'!$K:$K,"",0)</f>
        <v>0</v>
      </c>
    </row>
    <row r="831" spans="1:12" x14ac:dyDescent="0.25">
      <c r="A831" s="4" t="s">
        <v>2235</v>
      </c>
      <c r="B831" s="4" t="s">
        <v>6049</v>
      </c>
      <c r="C831" s="4" t="s">
        <v>2843</v>
      </c>
      <c r="D831" s="4" t="s">
        <v>3057</v>
      </c>
      <c r="E831" s="4" t="s">
        <v>3088</v>
      </c>
      <c r="F831" s="4" t="s">
        <v>4600</v>
      </c>
      <c r="G831" s="9">
        <v>3.99</v>
      </c>
      <c r="H831" s="12">
        <f>IF(B831="Allowed",ROUND(0.6*G831,2)*J831,0)</f>
        <v>0</v>
      </c>
      <c r="I831" s="12">
        <f>IF(B831="Allowed",ROUND(0.3*G831,2)*J831,0)</f>
        <v>0</v>
      </c>
      <c r="K831" t="str">
        <f>IF($H$2=TRUE,ROUND(0.6*G831,2),IF($I$2=TRUE,ROUND(0.3*G831,2),""))</f>
        <v/>
      </c>
      <c r="L831">
        <f>_xlfn.XLOOKUP(A831,'[1]Query result'!$A:$A,'[1]Query result'!$K:$K,"",0)</f>
        <v>0</v>
      </c>
    </row>
    <row r="832" spans="1:12" x14ac:dyDescent="0.25">
      <c r="A832" s="4" t="s">
        <v>2236</v>
      </c>
      <c r="B832" s="4" t="s">
        <v>6049</v>
      </c>
      <c r="C832" s="4" t="s">
        <v>2843</v>
      </c>
      <c r="D832" s="4" t="s">
        <v>3057</v>
      </c>
      <c r="E832" s="4" t="s">
        <v>3088</v>
      </c>
      <c r="F832" s="4" t="s">
        <v>4601</v>
      </c>
      <c r="G832" s="9">
        <v>2.99</v>
      </c>
      <c r="H832" s="12">
        <f>IF(B832="Allowed",ROUND(0.6*G832,2)*J832,0)</f>
        <v>0</v>
      </c>
      <c r="I832" s="12">
        <f>IF(B832="Allowed",ROUND(0.3*G832,2)*J832,0)</f>
        <v>0</v>
      </c>
      <c r="K832" t="str">
        <f>IF($H$2=TRUE,ROUND(0.6*G832,2),IF($I$2=TRUE,ROUND(0.3*G832,2),""))</f>
        <v/>
      </c>
      <c r="L832">
        <f>_xlfn.XLOOKUP(A832,'[1]Query result'!$A:$A,'[1]Query result'!$K:$K,"",0)</f>
        <v>0</v>
      </c>
    </row>
    <row r="833" spans="1:12" x14ac:dyDescent="0.25">
      <c r="A833" s="4" t="s">
        <v>2237</v>
      </c>
      <c r="B833" s="4" t="s">
        <v>6049</v>
      </c>
      <c r="C833" s="4" t="s">
        <v>2843</v>
      </c>
      <c r="D833" s="4" t="s">
        <v>3057</v>
      </c>
      <c r="E833" s="4" t="s">
        <v>3088</v>
      </c>
      <c r="F833" s="4" t="s">
        <v>4602</v>
      </c>
      <c r="G833" s="9">
        <v>2.99</v>
      </c>
      <c r="H833" s="12">
        <f>IF(B833="Allowed",ROUND(0.6*G833,2)*J833,0)</f>
        <v>0</v>
      </c>
      <c r="I833" s="12">
        <f>IF(B833="Allowed",ROUND(0.3*G833,2)*J833,0)</f>
        <v>0</v>
      </c>
      <c r="K833" t="str">
        <f>IF($H$2=TRUE,ROUND(0.6*G833,2),IF($I$2=TRUE,ROUND(0.3*G833,2),""))</f>
        <v/>
      </c>
      <c r="L833">
        <f>_xlfn.XLOOKUP(A833,'[1]Query result'!$A:$A,'[1]Query result'!$K:$K,"",0)</f>
        <v>0</v>
      </c>
    </row>
    <row r="834" spans="1:12" x14ac:dyDescent="0.25">
      <c r="A834" s="4" t="s">
        <v>2238</v>
      </c>
      <c r="B834" s="4" t="s">
        <v>6049</v>
      </c>
      <c r="C834" s="4" t="s">
        <v>2843</v>
      </c>
      <c r="D834" s="4" t="s">
        <v>3057</v>
      </c>
      <c r="E834" s="4" t="s">
        <v>3088</v>
      </c>
      <c r="F834" s="4" t="s">
        <v>4603</v>
      </c>
      <c r="G834" s="9">
        <v>1.49</v>
      </c>
      <c r="H834" s="12">
        <f>IF(B834="Allowed",ROUND(0.6*G834,2)*J834,0)</f>
        <v>0</v>
      </c>
      <c r="I834" s="12">
        <f>IF(B834="Allowed",ROUND(0.3*G834,2)*J834,0)</f>
        <v>0</v>
      </c>
      <c r="K834" t="str">
        <f>IF($H$2=TRUE,ROUND(0.6*G834,2),IF($I$2=TRUE,ROUND(0.3*G834,2),""))</f>
        <v/>
      </c>
      <c r="L834">
        <f>_xlfn.XLOOKUP(A834,'[1]Query result'!$A:$A,'[1]Query result'!$K:$K,"",0)</f>
        <v>18</v>
      </c>
    </row>
    <row r="835" spans="1:12" x14ac:dyDescent="0.25">
      <c r="A835" s="4" t="s">
        <v>2239</v>
      </c>
      <c r="B835" s="4" t="s">
        <v>6049</v>
      </c>
      <c r="C835" s="4" t="s">
        <v>2843</v>
      </c>
      <c r="D835" s="4" t="s">
        <v>3057</v>
      </c>
      <c r="E835" s="4" t="s">
        <v>3088</v>
      </c>
      <c r="F835" s="4" t="s">
        <v>4604</v>
      </c>
      <c r="G835" s="9">
        <v>1.99</v>
      </c>
      <c r="H835" s="12">
        <f>IF(B835="Allowed",ROUND(0.6*G835,2)*J835,0)</f>
        <v>0</v>
      </c>
      <c r="I835" s="12">
        <f>IF(B835="Allowed",ROUND(0.3*G835,2)*J835,0)</f>
        <v>0</v>
      </c>
      <c r="K835" t="str">
        <f>IF($H$2=TRUE,ROUND(0.6*G835,2),IF($I$2=TRUE,ROUND(0.3*G835,2),""))</f>
        <v/>
      </c>
      <c r="L835">
        <f>_xlfn.XLOOKUP(A835,'[1]Query result'!$A:$A,'[1]Query result'!$K:$K,"",0)</f>
        <v>5</v>
      </c>
    </row>
    <row r="836" spans="1:12" x14ac:dyDescent="0.25">
      <c r="A836" s="4" t="s">
        <v>2240</v>
      </c>
      <c r="B836" s="4" t="s">
        <v>6049</v>
      </c>
      <c r="C836" s="4" t="s">
        <v>2843</v>
      </c>
      <c r="D836" s="4" t="s">
        <v>3057</v>
      </c>
      <c r="E836" s="4" t="s">
        <v>3090</v>
      </c>
      <c r="F836" s="4" t="s">
        <v>4619</v>
      </c>
      <c r="G836" s="9">
        <v>2.99</v>
      </c>
      <c r="H836" s="12">
        <f>IF(B836="Allowed",ROUND(0.6*G836,2)*J836,0)</f>
        <v>0</v>
      </c>
      <c r="I836" s="12">
        <f>IF(B836="Allowed",ROUND(0.3*G836,2)*J836,0)</f>
        <v>0</v>
      </c>
      <c r="K836" t="str">
        <f>IF($H$2=TRUE,ROUND(0.6*G836,2),IF($I$2=TRUE,ROUND(0.3*G836,2),""))</f>
        <v/>
      </c>
      <c r="L836">
        <f>_xlfn.XLOOKUP(A836,'[1]Query result'!$A:$A,'[1]Query result'!$K:$K,"",0)</f>
        <v>0</v>
      </c>
    </row>
    <row r="837" spans="1:12" x14ac:dyDescent="0.25">
      <c r="A837" s="4" t="s">
        <v>2241</v>
      </c>
      <c r="B837" s="4" t="s">
        <v>6049</v>
      </c>
      <c r="C837" s="4" t="s">
        <v>2843</v>
      </c>
      <c r="D837" s="4" t="s">
        <v>3057</v>
      </c>
      <c r="E837" s="4" t="s">
        <v>3090</v>
      </c>
      <c r="F837" s="4" t="s">
        <v>4620</v>
      </c>
      <c r="G837" s="9">
        <v>1.99</v>
      </c>
      <c r="H837" s="12">
        <f>IF(B837="Allowed",ROUND(0.6*G837,2)*J837,0)</f>
        <v>0</v>
      </c>
      <c r="I837" s="12">
        <f>IF(B837="Allowed",ROUND(0.3*G837,2)*J837,0)</f>
        <v>0</v>
      </c>
      <c r="K837" t="str">
        <f>IF($H$2=TRUE,ROUND(0.6*G837,2),IF($I$2=TRUE,ROUND(0.3*G837,2),""))</f>
        <v/>
      </c>
      <c r="L837">
        <f>_xlfn.XLOOKUP(A837,'[1]Query result'!$A:$A,'[1]Query result'!$K:$K,"",0)</f>
        <v>0</v>
      </c>
    </row>
    <row r="838" spans="1:12" x14ac:dyDescent="0.25">
      <c r="A838" s="4" t="s">
        <v>2242</v>
      </c>
      <c r="B838" s="4" t="s">
        <v>6048</v>
      </c>
      <c r="C838" s="4" t="s">
        <v>2843</v>
      </c>
      <c r="D838" s="4" t="s">
        <v>3057</v>
      </c>
      <c r="E838" s="4" t="s">
        <v>3090</v>
      </c>
      <c r="F838" s="4" t="s">
        <v>4621</v>
      </c>
      <c r="G838" s="9">
        <v>1.49</v>
      </c>
      <c r="H838" s="12">
        <f>IF(B838="Allowed",ROUND(0.6*G838,2)*J838,0)</f>
        <v>0</v>
      </c>
      <c r="I838" s="12">
        <f>IF(B838="Allowed",ROUND(0.3*G838,2)*J838,0)</f>
        <v>0</v>
      </c>
      <c r="K838" t="str">
        <f>IF($H$2=TRUE,ROUND(0.6*G838,2),IF($I$2=TRUE,ROUND(0.3*G838,2),""))</f>
        <v/>
      </c>
      <c r="L838">
        <f>_xlfn.XLOOKUP(A838,'[1]Query result'!$A:$A,'[1]Query result'!$K:$K,"",0)</f>
        <v>86</v>
      </c>
    </row>
    <row r="839" spans="1:12" x14ac:dyDescent="0.25">
      <c r="A839" s="4" t="s">
        <v>2243</v>
      </c>
      <c r="B839" s="4" t="s">
        <v>6049</v>
      </c>
      <c r="C839" s="4" t="s">
        <v>2843</v>
      </c>
      <c r="D839" s="4" t="s">
        <v>3057</v>
      </c>
      <c r="E839" s="4" t="s">
        <v>3090</v>
      </c>
      <c r="F839" s="4" t="s">
        <v>4622</v>
      </c>
      <c r="G839" s="9">
        <v>4.99</v>
      </c>
      <c r="H839" s="12">
        <f>IF(B839="Allowed",ROUND(0.6*G839,2)*J839,0)</f>
        <v>0</v>
      </c>
      <c r="I839" s="12">
        <f>IF(B839="Allowed",ROUND(0.3*G839,2)*J839,0)</f>
        <v>0</v>
      </c>
      <c r="K839" t="str">
        <f>IF($H$2=TRUE,ROUND(0.6*G839,2),IF($I$2=TRUE,ROUND(0.3*G839,2),""))</f>
        <v/>
      </c>
      <c r="L839">
        <f>_xlfn.XLOOKUP(A839,'[1]Query result'!$A:$A,'[1]Query result'!$K:$K,"",0)</f>
        <v>9</v>
      </c>
    </row>
    <row r="840" spans="1:12" x14ac:dyDescent="0.25">
      <c r="A840" s="4" t="s">
        <v>2244</v>
      </c>
      <c r="B840" s="4" t="s">
        <v>6049</v>
      </c>
      <c r="C840" s="4" t="s">
        <v>2843</v>
      </c>
      <c r="D840" s="4" t="s">
        <v>3057</v>
      </c>
      <c r="E840" s="4" t="s">
        <v>3090</v>
      </c>
      <c r="F840" s="4" t="s">
        <v>4623</v>
      </c>
      <c r="G840" s="9">
        <v>6.99</v>
      </c>
      <c r="H840" s="12">
        <f>IF(B840="Allowed",ROUND(0.6*G840,2)*J840,0)</f>
        <v>0</v>
      </c>
      <c r="I840" s="12">
        <f>IF(B840="Allowed",ROUND(0.3*G840,2)*J840,0)</f>
        <v>0</v>
      </c>
      <c r="K840" t="str">
        <f>IF($H$2=TRUE,ROUND(0.6*G840,2),IF($I$2=TRUE,ROUND(0.3*G840,2),""))</f>
        <v/>
      </c>
      <c r="L840">
        <f>_xlfn.XLOOKUP(A840,'[1]Query result'!$A:$A,'[1]Query result'!$K:$K,"",0)</f>
        <v>0</v>
      </c>
    </row>
    <row r="841" spans="1:12" x14ac:dyDescent="0.25">
      <c r="A841" s="4" t="s">
        <v>2245</v>
      </c>
      <c r="B841" s="4" t="s">
        <v>6048</v>
      </c>
      <c r="C841" s="4" t="s">
        <v>2843</v>
      </c>
      <c r="D841" s="4" t="s">
        <v>3057</v>
      </c>
      <c r="E841" s="4" t="s">
        <v>3090</v>
      </c>
      <c r="F841" s="4" t="s">
        <v>4624</v>
      </c>
      <c r="G841" s="9">
        <v>1.49</v>
      </c>
      <c r="H841" s="12">
        <f>IF(B841="Allowed",ROUND(0.6*G841,2)*J841,0)</f>
        <v>0</v>
      </c>
      <c r="I841" s="12">
        <f>IF(B841="Allowed",ROUND(0.3*G841,2)*J841,0)</f>
        <v>0</v>
      </c>
      <c r="K841" t="str">
        <f>IF($H$2=TRUE,ROUND(0.6*G841,2),IF($I$2=TRUE,ROUND(0.3*G841,2),""))</f>
        <v/>
      </c>
      <c r="L841">
        <f>_xlfn.XLOOKUP(A841,'[1]Query result'!$A:$A,'[1]Query result'!$K:$K,"",0)</f>
        <v>53</v>
      </c>
    </row>
    <row r="842" spans="1:12" x14ac:dyDescent="0.25">
      <c r="A842" s="4" t="s">
        <v>2246</v>
      </c>
      <c r="B842" s="4" t="s">
        <v>6048</v>
      </c>
      <c r="C842" s="4" t="s">
        <v>2843</v>
      </c>
      <c r="D842" s="4" t="s">
        <v>3057</v>
      </c>
      <c r="E842" s="4" t="s">
        <v>3090</v>
      </c>
      <c r="F842" s="4" t="s">
        <v>4625</v>
      </c>
      <c r="G842" s="9">
        <v>1.49</v>
      </c>
      <c r="H842" s="12">
        <f>IF(B842="Allowed",ROUND(0.6*G842,2)*J842,0)</f>
        <v>0</v>
      </c>
      <c r="I842" s="12">
        <f>IF(B842="Allowed",ROUND(0.3*G842,2)*J842,0)</f>
        <v>0</v>
      </c>
      <c r="K842" t="str">
        <f>IF($H$2=TRUE,ROUND(0.6*G842,2),IF($I$2=TRUE,ROUND(0.3*G842,2),""))</f>
        <v/>
      </c>
      <c r="L842">
        <f>_xlfn.XLOOKUP(A842,'[1]Query result'!$A:$A,'[1]Query result'!$K:$K,"",0)</f>
        <v>35</v>
      </c>
    </row>
    <row r="843" spans="1:12" x14ac:dyDescent="0.25">
      <c r="A843" s="4" t="s">
        <v>2247</v>
      </c>
      <c r="B843" s="4" t="s">
        <v>6049</v>
      </c>
      <c r="C843" s="4" t="s">
        <v>2843</v>
      </c>
      <c r="D843" s="4" t="s">
        <v>3057</v>
      </c>
      <c r="E843" s="4" t="s">
        <v>3090</v>
      </c>
      <c r="F843" s="4" t="s">
        <v>4626</v>
      </c>
      <c r="G843" s="9">
        <v>4.99</v>
      </c>
      <c r="H843" s="12">
        <f>IF(B843="Allowed",ROUND(0.6*G843,2)*J843,0)</f>
        <v>0</v>
      </c>
      <c r="I843" s="12">
        <f>IF(B843="Allowed",ROUND(0.3*G843,2)*J843,0)</f>
        <v>0</v>
      </c>
      <c r="K843" t="str">
        <f>IF($H$2=TRUE,ROUND(0.6*G843,2),IF($I$2=TRUE,ROUND(0.3*G843,2),""))</f>
        <v/>
      </c>
      <c r="L843">
        <f>_xlfn.XLOOKUP(A843,'[1]Query result'!$A:$A,'[1]Query result'!$K:$K,"",0)</f>
        <v>0</v>
      </c>
    </row>
    <row r="844" spans="1:12" x14ac:dyDescent="0.25">
      <c r="A844" s="4" t="s">
        <v>2248</v>
      </c>
      <c r="B844" s="4" t="s">
        <v>6049</v>
      </c>
      <c r="C844" s="4" t="s">
        <v>2843</v>
      </c>
      <c r="D844" s="4" t="s">
        <v>3057</v>
      </c>
      <c r="E844" s="4" t="s">
        <v>3090</v>
      </c>
      <c r="F844" s="4" t="s">
        <v>4627</v>
      </c>
      <c r="G844" s="9">
        <v>4.49</v>
      </c>
      <c r="H844" s="12">
        <f>IF(B844="Allowed",ROUND(0.6*G844,2)*J844,0)</f>
        <v>0</v>
      </c>
      <c r="I844" s="12">
        <f>IF(B844="Allowed",ROUND(0.3*G844,2)*J844,0)</f>
        <v>0</v>
      </c>
      <c r="K844" t="str">
        <f>IF($H$2=TRUE,ROUND(0.6*G844,2),IF($I$2=TRUE,ROUND(0.3*G844,2),""))</f>
        <v/>
      </c>
      <c r="L844">
        <f>_xlfn.XLOOKUP(A844,'[1]Query result'!$A:$A,'[1]Query result'!$K:$K,"",0)</f>
        <v>0</v>
      </c>
    </row>
    <row r="845" spans="1:12" x14ac:dyDescent="0.25">
      <c r="A845" s="4" t="s">
        <v>2249</v>
      </c>
      <c r="B845" s="4" t="s">
        <v>6049</v>
      </c>
      <c r="C845" s="4" t="s">
        <v>2843</v>
      </c>
      <c r="D845" s="4" t="s">
        <v>3057</v>
      </c>
      <c r="E845" s="4" t="s">
        <v>3090</v>
      </c>
      <c r="F845" s="4" t="s">
        <v>4628</v>
      </c>
      <c r="G845" s="9">
        <v>0.99</v>
      </c>
      <c r="H845" s="12">
        <f>IF(B845="Allowed",ROUND(0.6*G845,2)*J845,0)</f>
        <v>0</v>
      </c>
      <c r="I845" s="12">
        <f>IF(B845="Allowed",ROUND(0.3*G845,2)*J845,0)</f>
        <v>0</v>
      </c>
      <c r="K845" t="str">
        <f>IF($H$2=TRUE,ROUND(0.6*G845,2),IF($I$2=TRUE,ROUND(0.3*G845,2),""))</f>
        <v/>
      </c>
      <c r="L845">
        <f>_xlfn.XLOOKUP(A845,'[1]Query result'!$A:$A,'[1]Query result'!$K:$K,"",0)</f>
        <v>0</v>
      </c>
    </row>
    <row r="846" spans="1:12" x14ac:dyDescent="0.25">
      <c r="A846" s="4" t="s">
        <v>2250</v>
      </c>
      <c r="B846" s="4" t="s">
        <v>6049</v>
      </c>
      <c r="C846" s="4" t="s">
        <v>2843</v>
      </c>
      <c r="D846" s="4" t="s">
        <v>3057</v>
      </c>
      <c r="E846" s="4" t="s">
        <v>3090</v>
      </c>
      <c r="F846" s="4" t="s">
        <v>4629</v>
      </c>
      <c r="G846" s="9">
        <v>6.99</v>
      </c>
      <c r="H846" s="12">
        <f>IF(B846="Allowed",ROUND(0.6*G846,2)*J846,0)</f>
        <v>0</v>
      </c>
      <c r="I846" s="12">
        <f>IF(B846="Allowed",ROUND(0.3*G846,2)*J846,0)</f>
        <v>0</v>
      </c>
      <c r="K846" t="str">
        <f>IF($H$2=TRUE,ROUND(0.6*G846,2),IF($I$2=TRUE,ROUND(0.3*G846,2),""))</f>
        <v/>
      </c>
      <c r="L846">
        <f>_xlfn.XLOOKUP(A846,'[1]Query result'!$A:$A,'[1]Query result'!$K:$K,"",0)</f>
        <v>0</v>
      </c>
    </row>
    <row r="847" spans="1:12" x14ac:dyDescent="0.25">
      <c r="A847" s="4" t="s">
        <v>2251</v>
      </c>
      <c r="B847" s="4" t="s">
        <v>6049</v>
      </c>
      <c r="C847" s="4" t="s">
        <v>2843</v>
      </c>
      <c r="D847" s="4" t="s">
        <v>3057</v>
      </c>
      <c r="E847" s="4" t="s">
        <v>3090</v>
      </c>
      <c r="F847" s="4" t="s">
        <v>4630</v>
      </c>
      <c r="G847" s="9">
        <v>14.99</v>
      </c>
      <c r="H847" s="12">
        <f>IF(B847="Allowed",ROUND(0.6*G847,2)*J847,0)</f>
        <v>0</v>
      </c>
      <c r="I847" s="12">
        <f>IF(B847="Allowed",ROUND(0.3*G847,2)*J847,0)</f>
        <v>0</v>
      </c>
      <c r="K847" t="str">
        <f>IF($H$2=TRUE,ROUND(0.6*G847,2),IF($I$2=TRUE,ROUND(0.3*G847,2),""))</f>
        <v/>
      </c>
      <c r="L847">
        <f>_xlfn.XLOOKUP(A847,'[1]Query result'!$A:$A,'[1]Query result'!$K:$K,"",0)</f>
        <v>0</v>
      </c>
    </row>
    <row r="848" spans="1:12" x14ac:dyDescent="0.25">
      <c r="A848" s="4" t="s">
        <v>2252</v>
      </c>
      <c r="B848" s="4" t="s">
        <v>6049</v>
      </c>
      <c r="C848" s="4" t="s">
        <v>2843</v>
      </c>
      <c r="D848" s="4" t="s">
        <v>3057</v>
      </c>
      <c r="E848" s="4" t="s">
        <v>3090</v>
      </c>
      <c r="F848" s="4" t="s">
        <v>4631</v>
      </c>
      <c r="G848" s="9">
        <v>9.99</v>
      </c>
      <c r="H848" s="12">
        <f>IF(B848="Allowed",ROUND(0.6*G848,2)*J848,0)</f>
        <v>0</v>
      </c>
      <c r="I848" s="12">
        <f>IF(B848="Allowed",ROUND(0.3*G848,2)*J848,0)</f>
        <v>0</v>
      </c>
      <c r="K848" t="str">
        <f>IF($H$2=TRUE,ROUND(0.6*G848,2),IF($I$2=TRUE,ROUND(0.3*G848,2),""))</f>
        <v/>
      </c>
      <c r="L848">
        <f>_xlfn.XLOOKUP(A848,'[1]Query result'!$A:$A,'[1]Query result'!$K:$K,"",0)</f>
        <v>0</v>
      </c>
    </row>
    <row r="849" spans="1:12" x14ac:dyDescent="0.25">
      <c r="A849" s="4" t="s">
        <v>2253</v>
      </c>
      <c r="B849" s="4" t="s">
        <v>6049</v>
      </c>
      <c r="C849" s="4" t="s">
        <v>2843</v>
      </c>
      <c r="D849" s="4" t="s">
        <v>3057</v>
      </c>
      <c r="E849" s="4" t="s">
        <v>3090</v>
      </c>
      <c r="F849" s="4" t="s">
        <v>4632</v>
      </c>
      <c r="G849" s="9">
        <v>4.99</v>
      </c>
      <c r="H849" s="12">
        <f>IF(B849="Allowed",ROUND(0.6*G849,2)*J849,0)</f>
        <v>0</v>
      </c>
      <c r="I849" s="12">
        <f>IF(B849="Allowed",ROUND(0.3*G849,2)*J849,0)</f>
        <v>0</v>
      </c>
      <c r="K849" t="str">
        <f>IF($H$2=TRUE,ROUND(0.6*G849,2),IF($I$2=TRUE,ROUND(0.3*G849,2),""))</f>
        <v/>
      </c>
      <c r="L849">
        <f>_xlfn.XLOOKUP(A849,'[1]Query result'!$A:$A,'[1]Query result'!$K:$K,"",0)</f>
        <v>0</v>
      </c>
    </row>
    <row r="850" spans="1:12" x14ac:dyDescent="0.25">
      <c r="A850" s="4" t="s">
        <v>2254</v>
      </c>
      <c r="B850" s="4" t="s">
        <v>6049</v>
      </c>
      <c r="C850" s="4" t="s">
        <v>2843</v>
      </c>
      <c r="D850" s="4" t="s">
        <v>3057</v>
      </c>
      <c r="E850" s="4" t="s">
        <v>3090</v>
      </c>
      <c r="F850" s="4" t="s">
        <v>4633</v>
      </c>
      <c r="G850" s="9">
        <v>4.99</v>
      </c>
      <c r="H850" s="12">
        <f>IF(B850="Allowed",ROUND(0.6*G850,2)*J850,0)</f>
        <v>0</v>
      </c>
      <c r="I850" s="12">
        <f>IF(B850="Allowed",ROUND(0.3*G850,2)*J850,0)</f>
        <v>0</v>
      </c>
      <c r="K850" t="str">
        <f>IF($H$2=TRUE,ROUND(0.6*G850,2),IF($I$2=TRUE,ROUND(0.3*G850,2),""))</f>
        <v/>
      </c>
      <c r="L850">
        <f>_xlfn.XLOOKUP(A850,'[1]Query result'!$A:$A,'[1]Query result'!$K:$K,"",0)</f>
        <v>0</v>
      </c>
    </row>
    <row r="851" spans="1:12" x14ac:dyDescent="0.25">
      <c r="A851" s="4" t="s">
        <v>2255</v>
      </c>
      <c r="B851" s="4" t="s">
        <v>6049</v>
      </c>
      <c r="C851" s="4" t="s">
        <v>2843</v>
      </c>
      <c r="D851" s="4" t="s">
        <v>3057</v>
      </c>
      <c r="E851" s="4" t="s">
        <v>3090</v>
      </c>
      <c r="F851" s="4" t="s">
        <v>4634</v>
      </c>
      <c r="G851" s="9">
        <v>4.99</v>
      </c>
      <c r="H851" s="12">
        <f>IF(B851="Allowed",ROUND(0.6*G851,2)*J851,0)</f>
        <v>0</v>
      </c>
      <c r="I851" s="12">
        <f>IF(B851="Allowed",ROUND(0.3*G851,2)*J851,0)</f>
        <v>0</v>
      </c>
      <c r="K851" t="str">
        <f>IF($H$2=TRUE,ROUND(0.6*G851,2),IF($I$2=TRUE,ROUND(0.3*G851,2),""))</f>
        <v/>
      </c>
      <c r="L851">
        <f>_xlfn.XLOOKUP(A851,'[1]Query result'!$A:$A,'[1]Query result'!$K:$K,"",0)</f>
        <v>2</v>
      </c>
    </row>
    <row r="852" spans="1:12" x14ac:dyDescent="0.25">
      <c r="A852" s="4" t="s">
        <v>2256</v>
      </c>
      <c r="B852" s="4" t="s">
        <v>6048</v>
      </c>
      <c r="C852" s="4" t="s">
        <v>2843</v>
      </c>
      <c r="D852" s="4" t="s">
        <v>3057</v>
      </c>
      <c r="E852" s="4" t="s">
        <v>3090</v>
      </c>
      <c r="F852" s="4" t="s">
        <v>4635</v>
      </c>
      <c r="G852" s="9">
        <v>3.99</v>
      </c>
      <c r="H852" s="12">
        <f>IF(B852="Allowed",ROUND(0.6*G852,2)*J852,0)</f>
        <v>0</v>
      </c>
      <c r="I852" s="12">
        <f>IF(B852="Allowed",ROUND(0.3*G852,2)*J852,0)</f>
        <v>0</v>
      </c>
      <c r="K852" t="str">
        <f>IF($H$2=TRUE,ROUND(0.6*G852,2),IF($I$2=TRUE,ROUND(0.3*G852,2),""))</f>
        <v/>
      </c>
      <c r="L852">
        <f>_xlfn.XLOOKUP(A852,'[1]Query result'!$A:$A,'[1]Query result'!$K:$K,"",0)</f>
        <v>68</v>
      </c>
    </row>
    <row r="853" spans="1:12" x14ac:dyDescent="0.25">
      <c r="A853" s="4" t="s">
        <v>2257</v>
      </c>
      <c r="B853" s="4" t="s">
        <v>6049</v>
      </c>
      <c r="C853" s="4" t="s">
        <v>2843</v>
      </c>
      <c r="D853" s="4" t="s">
        <v>3057</v>
      </c>
      <c r="E853" s="4" t="s">
        <v>3090</v>
      </c>
      <c r="F853" s="4" t="s">
        <v>4636</v>
      </c>
      <c r="G853" s="9">
        <v>6.99</v>
      </c>
      <c r="H853" s="12">
        <f>IF(B853="Allowed",ROUND(0.6*G853,2)*J853,0)</f>
        <v>0</v>
      </c>
      <c r="I853" s="12">
        <f>IF(B853="Allowed",ROUND(0.3*G853,2)*J853,0)</f>
        <v>0</v>
      </c>
      <c r="K853" t="str">
        <f>IF($H$2=TRUE,ROUND(0.6*G853,2),IF($I$2=TRUE,ROUND(0.3*G853,2),""))</f>
        <v/>
      </c>
      <c r="L853">
        <f>_xlfn.XLOOKUP(A853,'[1]Query result'!$A:$A,'[1]Query result'!$K:$K,"",0)</f>
        <v>0</v>
      </c>
    </row>
    <row r="854" spans="1:12" x14ac:dyDescent="0.25">
      <c r="A854" s="4" t="s">
        <v>2258</v>
      </c>
      <c r="B854" s="4" t="s">
        <v>6049</v>
      </c>
      <c r="C854" s="4" t="s">
        <v>2843</v>
      </c>
      <c r="D854" s="4" t="s">
        <v>3057</v>
      </c>
      <c r="E854" s="4" t="s">
        <v>3090</v>
      </c>
      <c r="F854" s="4" t="s">
        <v>4637</v>
      </c>
      <c r="G854" s="9">
        <v>6.99</v>
      </c>
      <c r="H854" s="12">
        <f>IF(B854="Allowed",ROUND(0.6*G854,2)*J854,0)</f>
        <v>0</v>
      </c>
      <c r="I854" s="12">
        <f>IF(B854="Allowed",ROUND(0.3*G854,2)*J854,0)</f>
        <v>0</v>
      </c>
      <c r="K854" t="str">
        <f>IF($H$2=TRUE,ROUND(0.6*G854,2),IF($I$2=TRUE,ROUND(0.3*G854,2),""))</f>
        <v/>
      </c>
      <c r="L854">
        <f>_xlfn.XLOOKUP(A854,'[1]Query result'!$A:$A,'[1]Query result'!$K:$K,"",0)</f>
        <v>0</v>
      </c>
    </row>
    <row r="855" spans="1:12" x14ac:dyDescent="0.25">
      <c r="A855" s="4" t="s">
        <v>2259</v>
      </c>
      <c r="B855" s="4" t="s">
        <v>6049</v>
      </c>
      <c r="C855" s="4" t="s">
        <v>2843</v>
      </c>
      <c r="D855" s="4" t="s">
        <v>3057</v>
      </c>
      <c r="E855" s="4" t="s">
        <v>3090</v>
      </c>
      <c r="F855" s="4" t="s">
        <v>4638</v>
      </c>
      <c r="G855" s="9">
        <v>4.99</v>
      </c>
      <c r="H855" s="12">
        <f>IF(B855="Allowed",ROUND(0.6*G855,2)*J855,0)</f>
        <v>0</v>
      </c>
      <c r="I855" s="12">
        <f>IF(B855="Allowed",ROUND(0.3*G855,2)*J855,0)</f>
        <v>0</v>
      </c>
      <c r="K855" t="str">
        <f>IF($H$2=TRUE,ROUND(0.6*G855,2),IF($I$2=TRUE,ROUND(0.3*G855,2),""))</f>
        <v/>
      </c>
      <c r="L855">
        <f>_xlfn.XLOOKUP(A855,'[1]Query result'!$A:$A,'[1]Query result'!$K:$K,"",0)</f>
        <v>0</v>
      </c>
    </row>
    <row r="856" spans="1:12" x14ac:dyDescent="0.25">
      <c r="A856" s="4" t="s">
        <v>2260</v>
      </c>
      <c r="B856" s="4" t="s">
        <v>6049</v>
      </c>
      <c r="C856" s="4" t="s">
        <v>2843</v>
      </c>
      <c r="D856" s="4" t="s">
        <v>3057</v>
      </c>
      <c r="E856" s="4" t="s">
        <v>3090</v>
      </c>
      <c r="F856" s="4" t="s">
        <v>4639</v>
      </c>
      <c r="G856" s="9">
        <v>4.45</v>
      </c>
      <c r="H856" s="12">
        <f>IF(B856="Allowed",ROUND(0.6*G856,2)*J856,0)</f>
        <v>0</v>
      </c>
      <c r="I856" s="12">
        <f>IF(B856="Allowed",ROUND(0.3*G856,2)*J856,0)</f>
        <v>0</v>
      </c>
      <c r="K856" t="str">
        <f>IF($H$2=TRUE,ROUND(0.6*G856,2),IF($I$2=TRUE,ROUND(0.3*G856,2),""))</f>
        <v/>
      </c>
      <c r="L856">
        <f>_xlfn.XLOOKUP(A856,'[1]Query result'!$A:$A,'[1]Query result'!$K:$K,"",0)</f>
        <v>0</v>
      </c>
    </row>
    <row r="857" spans="1:12" x14ac:dyDescent="0.25">
      <c r="A857" s="4" t="s">
        <v>2261</v>
      </c>
      <c r="B857" s="4" t="s">
        <v>6049</v>
      </c>
      <c r="C857" s="4" t="s">
        <v>2843</v>
      </c>
      <c r="D857" s="4" t="s">
        <v>3057</v>
      </c>
      <c r="E857" s="4" t="s">
        <v>3089</v>
      </c>
      <c r="F857" s="4" t="s">
        <v>4605</v>
      </c>
      <c r="G857" s="9">
        <v>11.99</v>
      </c>
      <c r="H857" s="12">
        <f>IF(B857="Allowed",ROUND(0.6*G857,2)*J857,0)</f>
        <v>0</v>
      </c>
      <c r="I857" s="12">
        <f>IF(B857="Allowed",ROUND(0.3*G857,2)*J857,0)</f>
        <v>0</v>
      </c>
      <c r="K857" t="str">
        <f>IF($H$2=TRUE,ROUND(0.6*G857,2),IF($I$2=TRUE,ROUND(0.3*G857,2),""))</f>
        <v/>
      </c>
      <c r="L857">
        <f>_xlfn.XLOOKUP(A857,'[1]Query result'!$A:$A,'[1]Query result'!$K:$K,"",0)</f>
        <v>0</v>
      </c>
    </row>
    <row r="858" spans="1:12" x14ac:dyDescent="0.25">
      <c r="A858" s="4" t="s">
        <v>2262</v>
      </c>
      <c r="B858" s="4" t="s">
        <v>6049</v>
      </c>
      <c r="C858" s="4" t="s">
        <v>2843</v>
      </c>
      <c r="D858" s="4" t="s">
        <v>3057</v>
      </c>
      <c r="E858" s="4" t="s">
        <v>3089</v>
      </c>
      <c r="F858" s="4" t="s">
        <v>4606</v>
      </c>
      <c r="G858" s="9">
        <v>7.99</v>
      </c>
      <c r="H858" s="12">
        <f>IF(B858="Allowed",ROUND(0.6*G858,2)*J858,0)</f>
        <v>0</v>
      </c>
      <c r="I858" s="12">
        <f>IF(B858="Allowed",ROUND(0.3*G858,2)*J858,0)</f>
        <v>0</v>
      </c>
      <c r="K858" t="str">
        <f>IF($H$2=TRUE,ROUND(0.6*G858,2),IF($I$2=TRUE,ROUND(0.3*G858,2),""))</f>
        <v/>
      </c>
      <c r="L858">
        <f>_xlfn.XLOOKUP(A858,'[1]Query result'!$A:$A,'[1]Query result'!$K:$K,"",0)</f>
        <v>0</v>
      </c>
    </row>
    <row r="859" spans="1:12" x14ac:dyDescent="0.25">
      <c r="A859" s="4" t="s">
        <v>2263</v>
      </c>
      <c r="B859" s="4" t="s">
        <v>6049</v>
      </c>
      <c r="C859" s="4" t="s">
        <v>2843</v>
      </c>
      <c r="D859" s="4" t="s">
        <v>3057</v>
      </c>
      <c r="E859" s="4" t="s">
        <v>3089</v>
      </c>
      <c r="F859" s="4" t="s">
        <v>4607</v>
      </c>
      <c r="G859" s="9">
        <v>7.99</v>
      </c>
      <c r="H859" s="12">
        <f>IF(B859="Allowed",ROUND(0.6*G859,2)*J859,0)</f>
        <v>0</v>
      </c>
      <c r="I859" s="12">
        <f>IF(B859="Allowed",ROUND(0.3*G859,2)*J859,0)</f>
        <v>0</v>
      </c>
      <c r="K859" t="str">
        <f>IF($H$2=TRUE,ROUND(0.6*G859,2),IF($I$2=TRUE,ROUND(0.3*G859,2),""))</f>
        <v/>
      </c>
      <c r="L859">
        <f>_xlfn.XLOOKUP(A859,'[1]Query result'!$A:$A,'[1]Query result'!$K:$K,"",0)</f>
        <v>5</v>
      </c>
    </row>
    <row r="860" spans="1:12" x14ac:dyDescent="0.25">
      <c r="A860" s="4" t="s">
        <v>2264</v>
      </c>
      <c r="B860" s="4" t="s">
        <v>6049</v>
      </c>
      <c r="C860" s="4" t="s">
        <v>2843</v>
      </c>
      <c r="D860" s="4" t="s">
        <v>3057</v>
      </c>
      <c r="E860" s="4" t="s">
        <v>3089</v>
      </c>
      <c r="F860" s="4" t="s">
        <v>4608</v>
      </c>
      <c r="G860" s="9">
        <v>7.99</v>
      </c>
      <c r="H860" s="12">
        <f>IF(B860="Allowed",ROUND(0.6*G860,2)*J860,0)</f>
        <v>0</v>
      </c>
      <c r="I860" s="12">
        <f>IF(B860="Allowed",ROUND(0.3*G860,2)*J860,0)</f>
        <v>0</v>
      </c>
      <c r="K860" t="str">
        <f>IF($H$2=TRUE,ROUND(0.6*G860,2),IF($I$2=TRUE,ROUND(0.3*G860,2),""))</f>
        <v/>
      </c>
      <c r="L860">
        <f>_xlfn.XLOOKUP(A860,'[1]Query result'!$A:$A,'[1]Query result'!$K:$K,"",0)</f>
        <v>0</v>
      </c>
    </row>
    <row r="861" spans="1:12" x14ac:dyDescent="0.25">
      <c r="A861" s="4" t="s">
        <v>2265</v>
      </c>
      <c r="B861" s="4" t="s">
        <v>6049</v>
      </c>
      <c r="C861" s="4" t="s">
        <v>2843</v>
      </c>
      <c r="D861" s="4" t="s">
        <v>3057</v>
      </c>
      <c r="E861" s="4" t="s">
        <v>3089</v>
      </c>
      <c r="F861" s="4" t="s">
        <v>4609</v>
      </c>
      <c r="G861" s="9">
        <v>13.99</v>
      </c>
      <c r="H861" s="12">
        <f>IF(B861="Allowed",ROUND(0.6*G861,2)*J861,0)</f>
        <v>0</v>
      </c>
      <c r="I861" s="12">
        <f>IF(B861="Allowed",ROUND(0.3*G861,2)*J861,0)</f>
        <v>0</v>
      </c>
      <c r="K861" t="str">
        <f>IF($H$2=TRUE,ROUND(0.6*G861,2),IF($I$2=TRUE,ROUND(0.3*G861,2),""))</f>
        <v/>
      </c>
      <c r="L861">
        <f>_xlfn.XLOOKUP(A861,'[1]Query result'!$A:$A,'[1]Query result'!$K:$K,"",0)</f>
        <v>0</v>
      </c>
    </row>
    <row r="862" spans="1:12" x14ac:dyDescent="0.25">
      <c r="A862" s="4" t="s">
        <v>2266</v>
      </c>
      <c r="B862" s="4" t="s">
        <v>6049</v>
      </c>
      <c r="C862" s="4" t="s">
        <v>2843</v>
      </c>
      <c r="D862" s="4" t="s">
        <v>3057</v>
      </c>
      <c r="E862" s="4" t="s">
        <v>3089</v>
      </c>
      <c r="F862" s="4" t="s">
        <v>4610</v>
      </c>
      <c r="G862" s="9">
        <v>6.99</v>
      </c>
      <c r="H862" s="12">
        <f>IF(B862="Allowed",ROUND(0.6*G862,2)*J862,0)</f>
        <v>0</v>
      </c>
      <c r="I862" s="12">
        <f>IF(B862="Allowed",ROUND(0.3*G862,2)*J862,0)</f>
        <v>0</v>
      </c>
      <c r="K862" t="str">
        <f>IF($H$2=TRUE,ROUND(0.6*G862,2),IF($I$2=TRUE,ROUND(0.3*G862,2),""))</f>
        <v/>
      </c>
      <c r="L862">
        <f>_xlfn.XLOOKUP(A862,'[1]Query result'!$A:$A,'[1]Query result'!$K:$K,"",0)</f>
        <v>0</v>
      </c>
    </row>
    <row r="863" spans="1:12" x14ac:dyDescent="0.25">
      <c r="A863" s="4" t="s">
        <v>2267</v>
      </c>
      <c r="B863" s="4" t="s">
        <v>6049</v>
      </c>
      <c r="C863" s="4" t="s">
        <v>2843</v>
      </c>
      <c r="D863" s="4" t="s">
        <v>3057</v>
      </c>
      <c r="E863" s="4" t="s">
        <v>3089</v>
      </c>
      <c r="F863" s="4" t="s">
        <v>4611</v>
      </c>
      <c r="G863" s="9">
        <v>13.99</v>
      </c>
      <c r="H863" s="12">
        <f>IF(B863="Allowed",ROUND(0.6*G863,2)*J863,0)</f>
        <v>0</v>
      </c>
      <c r="I863" s="12">
        <f>IF(B863="Allowed",ROUND(0.3*G863,2)*J863,0)</f>
        <v>0</v>
      </c>
      <c r="K863" t="str">
        <f>IF($H$2=TRUE,ROUND(0.6*G863,2),IF($I$2=TRUE,ROUND(0.3*G863,2),""))</f>
        <v/>
      </c>
      <c r="L863">
        <f>_xlfn.XLOOKUP(A863,'[1]Query result'!$A:$A,'[1]Query result'!$K:$K,"",0)</f>
        <v>0</v>
      </c>
    </row>
    <row r="864" spans="1:12" x14ac:dyDescent="0.25">
      <c r="A864" s="4" t="s">
        <v>2268</v>
      </c>
      <c r="B864" s="4" t="s">
        <v>6049</v>
      </c>
      <c r="C864" s="4" t="s">
        <v>2843</v>
      </c>
      <c r="D864" s="4" t="s">
        <v>3057</v>
      </c>
      <c r="E864" s="4" t="s">
        <v>3089</v>
      </c>
      <c r="F864" s="4" t="s">
        <v>4612</v>
      </c>
      <c r="G864" s="9">
        <v>35.99</v>
      </c>
      <c r="H864" s="12">
        <f>IF(B864="Allowed",ROUND(0.6*G864,2)*J864,0)</f>
        <v>0</v>
      </c>
      <c r="I864" s="12">
        <f>IF(B864="Allowed",ROUND(0.3*G864,2)*J864,0)</f>
        <v>0</v>
      </c>
      <c r="K864" t="str">
        <f>IF($H$2=TRUE,ROUND(0.6*G864,2),IF($I$2=TRUE,ROUND(0.3*G864,2),""))</f>
        <v/>
      </c>
      <c r="L864">
        <f>_xlfn.XLOOKUP(A864,'[1]Query result'!$A:$A,'[1]Query result'!$K:$K,"",0)</f>
        <v>0</v>
      </c>
    </row>
    <row r="865" spans="1:12" x14ac:dyDescent="0.25">
      <c r="A865" s="4" t="s">
        <v>2269</v>
      </c>
      <c r="B865" s="4" t="s">
        <v>6049</v>
      </c>
      <c r="C865" s="4" t="s">
        <v>2843</v>
      </c>
      <c r="D865" s="4" t="s">
        <v>3057</v>
      </c>
      <c r="E865" s="4" t="s">
        <v>3089</v>
      </c>
      <c r="F865" s="4" t="s">
        <v>4613</v>
      </c>
      <c r="G865" s="9">
        <v>14.99</v>
      </c>
      <c r="H865" s="12">
        <f>IF(B865="Allowed",ROUND(0.6*G865,2)*J865,0)</f>
        <v>0</v>
      </c>
      <c r="I865" s="12">
        <f>IF(B865="Allowed",ROUND(0.3*G865,2)*J865,0)</f>
        <v>0</v>
      </c>
      <c r="K865" t="str">
        <f>IF($H$2=TRUE,ROUND(0.6*G865,2),IF($I$2=TRUE,ROUND(0.3*G865,2),""))</f>
        <v/>
      </c>
      <c r="L865">
        <f>_xlfn.XLOOKUP(A865,'[1]Query result'!$A:$A,'[1]Query result'!$K:$K,"",0)</f>
        <v>0</v>
      </c>
    </row>
    <row r="866" spans="1:12" x14ac:dyDescent="0.25">
      <c r="A866" s="4" t="s">
        <v>2270</v>
      </c>
      <c r="B866" s="4" t="s">
        <v>6049</v>
      </c>
      <c r="C866" s="4" t="s">
        <v>2843</v>
      </c>
      <c r="D866" s="4" t="s">
        <v>3057</v>
      </c>
      <c r="E866" s="4" t="s">
        <v>3089</v>
      </c>
      <c r="F866" s="4" t="s">
        <v>4614</v>
      </c>
      <c r="G866" s="9">
        <v>15.99</v>
      </c>
      <c r="H866" s="12">
        <f>IF(B866="Allowed",ROUND(0.6*G866,2)*J866,0)</f>
        <v>0</v>
      </c>
      <c r="I866" s="12">
        <f>IF(B866="Allowed",ROUND(0.3*G866,2)*J866,0)</f>
        <v>0</v>
      </c>
      <c r="K866" t="str">
        <f>IF($H$2=TRUE,ROUND(0.6*G866,2),IF($I$2=TRUE,ROUND(0.3*G866,2),""))</f>
        <v/>
      </c>
      <c r="L866">
        <f>_xlfn.XLOOKUP(A866,'[1]Query result'!$A:$A,'[1]Query result'!$K:$K,"",0)</f>
        <v>10</v>
      </c>
    </row>
    <row r="867" spans="1:12" x14ac:dyDescent="0.25">
      <c r="A867" s="4" t="s">
        <v>2271</v>
      </c>
      <c r="B867" s="4" t="s">
        <v>6049</v>
      </c>
      <c r="C867" s="4" t="s">
        <v>2843</v>
      </c>
      <c r="D867" s="4" t="s">
        <v>3057</v>
      </c>
      <c r="E867" s="4" t="s">
        <v>3089</v>
      </c>
      <c r="F867" s="4" t="s">
        <v>4615</v>
      </c>
      <c r="G867" s="9">
        <v>29.99</v>
      </c>
      <c r="H867" s="12">
        <f>IF(B867="Allowed",ROUND(0.6*G867,2)*J867,0)</f>
        <v>0</v>
      </c>
      <c r="I867" s="12">
        <f>IF(B867="Allowed",ROUND(0.3*G867,2)*J867,0)</f>
        <v>0</v>
      </c>
      <c r="K867" t="str">
        <f>IF($H$2=TRUE,ROUND(0.6*G867,2),IF($I$2=TRUE,ROUND(0.3*G867,2),""))</f>
        <v/>
      </c>
      <c r="L867">
        <f>_xlfn.XLOOKUP(A867,'[1]Query result'!$A:$A,'[1]Query result'!$K:$K,"",0)</f>
        <v>7</v>
      </c>
    </row>
    <row r="868" spans="1:12" x14ac:dyDescent="0.25">
      <c r="A868" s="4" t="s">
        <v>2272</v>
      </c>
      <c r="B868" s="4" t="s">
        <v>6049</v>
      </c>
      <c r="C868" s="4" t="s">
        <v>2843</v>
      </c>
      <c r="D868" s="4" t="s">
        <v>3057</v>
      </c>
      <c r="E868" s="4" t="s">
        <v>3089</v>
      </c>
      <c r="F868" s="4" t="s">
        <v>4616</v>
      </c>
      <c r="G868" s="9">
        <v>14.99</v>
      </c>
      <c r="H868" s="12">
        <f>IF(B868="Allowed",ROUND(0.6*G868,2)*J868,0)</f>
        <v>0</v>
      </c>
      <c r="I868" s="12">
        <f>IF(B868="Allowed",ROUND(0.3*G868,2)*J868,0)</f>
        <v>0</v>
      </c>
      <c r="K868" t="str">
        <f>IF($H$2=TRUE,ROUND(0.6*G868,2),IF($I$2=TRUE,ROUND(0.3*G868,2),""))</f>
        <v/>
      </c>
      <c r="L868">
        <f>_xlfn.XLOOKUP(A868,'[1]Query result'!$A:$A,'[1]Query result'!$K:$K,"",0)</f>
        <v>11</v>
      </c>
    </row>
    <row r="869" spans="1:12" x14ac:dyDescent="0.25">
      <c r="A869" s="4" t="s">
        <v>2273</v>
      </c>
      <c r="B869" s="4" t="s">
        <v>6049</v>
      </c>
      <c r="C869" s="4" t="s">
        <v>2843</v>
      </c>
      <c r="D869" s="4" t="s">
        <v>3057</v>
      </c>
      <c r="E869" s="4" t="s">
        <v>3089</v>
      </c>
      <c r="F869" s="4" t="s">
        <v>4617</v>
      </c>
      <c r="G869" s="9">
        <v>13.99</v>
      </c>
      <c r="H869" s="12">
        <f>IF(B869="Allowed",ROUND(0.6*G869,2)*J869,0)</f>
        <v>0</v>
      </c>
      <c r="I869" s="12">
        <f>IF(B869="Allowed",ROUND(0.3*G869,2)*J869,0)</f>
        <v>0</v>
      </c>
      <c r="K869" t="str">
        <f>IF($H$2=TRUE,ROUND(0.6*G869,2),IF($I$2=TRUE,ROUND(0.3*G869,2),""))</f>
        <v/>
      </c>
      <c r="L869">
        <f>_xlfn.XLOOKUP(A869,'[1]Query result'!$A:$A,'[1]Query result'!$K:$K,"",0)</f>
        <v>0</v>
      </c>
    </row>
    <row r="870" spans="1:12" x14ac:dyDescent="0.25">
      <c r="A870" s="4" t="s">
        <v>2274</v>
      </c>
      <c r="B870" s="4" t="s">
        <v>6049</v>
      </c>
      <c r="C870" s="4" t="s">
        <v>2843</v>
      </c>
      <c r="D870" s="4" t="s">
        <v>3057</v>
      </c>
      <c r="E870" s="4" t="s">
        <v>3089</v>
      </c>
      <c r="F870" s="4" t="s">
        <v>4618</v>
      </c>
      <c r="G870" s="9">
        <v>40.99</v>
      </c>
      <c r="H870" s="12">
        <f>IF(B870="Allowed",ROUND(0.6*G870,2)*J870,0)</f>
        <v>0</v>
      </c>
      <c r="I870" s="12">
        <f>IF(B870="Allowed",ROUND(0.3*G870,2)*J870,0)</f>
        <v>0</v>
      </c>
      <c r="K870" t="str">
        <f>IF($H$2=TRUE,ROUND(0.6*G870,2),IF($I$2=TRUE,ROUND(0.3*G870,2),""))</f>
        <v/>
      </c>
      <c r="L870">
        <f>_xlfn.XLOOKUP(A870,'[1]Query result'!$A:$A,'[1]Query result'!$K:$K,"",0)</f>
        <v>0</v>
      </c>
    </row>
    <row r="871" spans="1:12" x14ac:dyDescent="0.25">
      <c r="A871" s="4" t="s">
        <v>1710</v>
      </c>
      <c r="B871" s="4" t="s">
        <v>6049</v>
      </c>
      <c r="C871" s="4" t="s">
        <v>2843</v>
      </c>
      <c r="D871" s="4" t="s">
        <v>3058</v>
      </c>
      <c r="E871" s="4" t="s">
        <v>3088</v>
      </c>
      <c r="F871" s="4" t="s">
        <v>4640</v>
      </c>
      <c r="G871" s="9">
        <v>1.99</v>
      </c>
      <c r="H871" s="12">
        <f>IF(B871="Allowed",ROUND(0.6*G871,2)*J871,0)</f>
        <v>0</v>
      </c>
      <c r="I871" s="12">
        <f>IF(B871="Allowed",ROUND(0.3*G871,2)*J871,0)</f>
        <v>0</v>
      </c>
      <c r="K871" t="str">
        <f>IF($H$2=TRUE,ROUND(0.6*G871,2),IF($I$2=TRUE,ROUND(0.3*G871,2),""))</f>
        <v/>
      </c>
      <c r="L871">
        <f>_xlfn.XLOOKUP(A871,'[1]Query result'!$A:$A,'[1]Query result'!$K:$K,"",0)</f>
        <v>0</v>
      </c>
    </row>
    <row r="872" spans="1:12" x14ac:dyDescent="0.25">
      <c r="A872" s="4" t="s">
        <v>1711</v>
      </c>
      <c r="B872" s="4" t="s">
        <v>6049</v>
      </c>
      <c r="C872" s="4" t="s">
        <v>2843</v>
      </c>
      <c r="D872" s="4" t="s">
        <v>3058</v>
      </c>
      <c r="E872" s="4" t="s">
        <v>3088</v>
      </c>
      <c r="F872" s="4" t="s">
        <v>4641</v>
      </c>
      <c r="G872" s="9">
        <v>3.99</v>
      </c>
      <c r="H872" s="12">
        <f>IF(B872="Allowed",ROUND(0.6*G872,2)*J872,0)</f>
        <v>0</v>
      </c>
      <c r="I872" s="12">
        <f>IF(B872="Allowed",ROUND(0.3*G872,2)*J872,0)</f>
        <v>0</v>
      </c>
      <c r="K872" t="str">
        <f>IF($H$2=TRUE,ROUND(0.6*G872,2),IF($I$2=TRUE,ROUND(0.3*G872,2),""))</f>
        <v/>
      </c>
      <c r="L872">
        <f>_xlfn.XLOOKUP(A872,'[1]Query result'!$A:$A,'[1]Query result'!$K:$K,"",0)</f>
        <v>0</v>
      </c>
    </row>
    <row r="873" spans="1:12" x14ac:dyDescent="0.25">
      <c r="A873" s="4" t="s">
        <v>1712</v>
      </c>
      <c r="B873" s="4" t="s">
        <v>6049</v>
      </c>
      <c r="C873" s="4" t="s">
        <v>2843</v>
      </c>
      <c r="D873" s="4" t="s">
        <v>3058</v>
      </c>
      <c r="E873" s="4" t="s">
        <v>3088</v>
      </c>
      <c r="F873" s="4" t="s">
        <v>4642</v>
      </c>
      <c r="G873" s="9">
        <v>1.99</v>
      </c>
      <c r="H873" s="12">
        <f>IF(B873="Allowed",ROUND(0.6*G873,2)*J873,0)</f>
        <v>0</v>
      </c>
      <c r="I873" s="12">
        <f>IF(B873="Allowed",ROUND(0.3*G873,2)*J873,0)</f>
        <v>0</v>
      </c>
      <c r="K873" t="str">
        <f>IF($H$2=TRUE,ROUND(0.6*G873,2),IF($I$2=TRUE,ROUND(0.3*G873,2),""))</f>
        <v/>
      </c>
      <c r="L873">
        <f>_xlfn.XLOOKUP(A873,'[1]Query result'!$A:$A,'[1]Query result'!$K:$K,"",0)</f>
        <v>0</v>
      </c>
    </row>
    <row r="874" spans="1:12" x14ac:dyDescent="0.25">
      <c r="A874" s="4" t="s">
        <v>1713</v>
      </c>
      <c r="B874" s="4" t="s">
        <v>6049</v>
      </c>
      <c r="C874" s="4" t="s">
        <v>2843</v>
      </c>
      <c r="D874" s="4" t="s">
        <v>3058</v>
      </c>
      <c r="E874" s="4" t="s">
        <v>3088</v>
      </c>
      <c r="F874" s="4" t="s">
        <v>4643</v>
      </c>
      <c r="G874" s="9">
        <v>1.99</v>
      </c>
      <c r="H874" s="12">
        <f>IF(B874="Allowed",ROUND(0.6*G874,2)*J874,0)</f>
        <v>0</v>
      </c>
      <c r="I874" s="12">
        <f>IF(B874="Allowed",ROUND(0.3*G874,2)*J874,0)</f>
        <v>0</v>
      </c>
      <c r="K874" t="str">
        <f>IF($H$2=TRUE,ROUND(0.6*G874,2),IF($I$2=TRUE,ROUND(0.3*G874,2),""))</f>
        <v/>
      </c>
      <c r="L874">
        <f>_xlfn.XLOOKUP(A874,'[1]Query result'!$A:$A,'[1]Query result'!$K:$K,"",0)</f>
        <v>0</v>
      </c>
    </row>
    <row r="875" spans="1:12" x14ac:dyDescent="0.25">
      <c r="A875" s="4" t="s">
        <v>1714</v>
      </c>
      <c r="B875" s="4" t="s">
        <v>6049</v>
      </c>
      <c r="C875" s="4" t="s">
        <v>2843</v>
      </c>
      <c r="D875" s="4" t="s">
        <v>3058</v>
      </c>
      <c r="E875" s="4" t="s">
        <v>3088</v>
      </c>
      <c r="F875" s="4" t="s">
        <v>4644</v>
      </c>
      <c r="G875" s="9">
        <v>1.49</v>
      </c>
      <c r="H875" s="12">
        <f>IF(B875="Allowed",ROUND(0.6*G875,2)*J875,0)</f>
        <v>0</v>
      </c>
      <c r="I875" s="12">
        <f>IF(B875="Allowed",ROUND(0.3*G875,2)*J875,0)</f>
        <v>0</v>
      </c>
      <c r="K875" t="str">
        <f>IF($H$2=TRUE,ROUND(0.6*G875,2),IF($I$2=TRUE,ROUND(0.3*G875,2),""))</f>
        <v/>
      </c>
      <c r="L875">
        <f>_xlfn.XLOOKUP(A875,'[1]Query result'!$A:$A,'[1]Query result'!$K:$K,"",0)</f>
        <v>-1</v>
      </c>
    </row>
    <row r="876" spans="1:12" x14ac:dyDescent="0.25">
      <c r="A876" s="4" t="s">
        <v>1715</v>
      </c>
      <c r="B876" s="4" t="s">
        <v>6049</v>
      </c>
      <c r="C876" s="4" t="s">
        <v>2843</v>
      </c>
      <c r="D876" s="4" t="s">
        <v>3058</v>
      </c>
      <c r="E876" s="4" t="s">
        <v>3088</v>
      </c>
      <c r="F876" s="4" t="s">
        <v>4645</v>
      </c>
      <c r="G876" s="9">
        <v>5.99</v>
      </c>
      <c r="H876" s="12">
        <f>IF(B876="Allowed",ROUND(0.6*G876,2)*J876,0)</f>
        <v>0</v>
      </c>
      <c r="I876" s="12">
        <f>IF(B876="Allowed",ROUND(0.3*G876,2)*J876,0)</f>
        <v>0</v>
      </c>
      <c r="K876" t="str">
        <f>IF($H$2=TRUE,ROUND(0.6*G876,2),IF($I$2=TRUE,ROUND(0.3*G876,2),""))</f>
        <v/>
      </c>
      <c r="L876">
        <f>_xlfn.XLOOKUP(A876,'[1]Query result'!$A:$A,'[1]Query result'!$K:$K,"",0)</f>
        <v>0</v>
      </c>
    </row>
    <row r="877" spans="1:12" x14ac:dyDescent="0.25">
      <c r="A877" s="4" t="s">
        <v>1716</v>
      </c>
      <c r="B877" s="4" t="s">
        <v>6049</v>
      </c>
      <c r="C877" s="4" t="s">
        <v>2843</v>
      </c>
      <c r="D877" s="4" t="s">
        <v>3058</v>
      </c>
      <c r="E877" s="4" t="s">
        <v>3088</v>
      </c>
      <c r="F877" s="4" t="s">
        <v>4646</v>
      </c>
      <c r="G877" s="9">
        <v>1.99</v>
      </c>
      <c r="H877" s="12">
        <f>IF(B877="Allowed",ROUND(0.6*G877,2)*J877,0)</f>
        <v>0</v>
      </c>
      <c r="I877" s="12">
        <f>IF(B877="Allowed",ROUND(0.3*G877,2)*J877,0)</f>
        <v>0</v>
      </c>
      <c r="K877" t="str">
        <f>IF($H$2=TRUE,ROUND(0.6*G877,2),IF($I$2=TRUE,ROUND(0.3*G877,2),""))</f>
        <v/>
      </c>
      <c r="L877">
        <f>_xlfn.XLOOKUP(A877,'[1]Query result'!$A:$A,'[1]Query result'!$K:$K,"",0)</f>
        <v>0</v>
      </c>
    </row>
    <row r="878" spans="1:12" x14ac:dyDescent="0.25">
      <c r="A878" s="4" t="s">
        <v>1717</v>
      </c>
      <c r="B878" s="4" t="s">
        <v>6049</v>
      </c>
      <c r="C878" s="4" t="s">
        <v>2843</v>
      </c>
      <c r="D878" s="4" t="s">
        <v>3058</v>
      </c>
      <c r="E878" s="4" t="s">
        <v>3088</v>
      </c>
      <c r="F878" s="4" t="s">
        <v>4647</v>
      </c>
      <c r="G878" s="9">
        <v>1.49</v>
      </c>
      <c r="H878" s="12">
        <f>IF(B878="Allowed",ROUND(0.6*G878,2)*J878,0)</f>
        <v>0</v>
      </c>
      <c r="I878" s="12">
        <f>IF(B878="Allowed",ROUND(0.3*G878,2)*J878,0)</f>
        <v>0</v>
      </c>
      <c r="K878" t="str">
        <f>IF($H$2=TRUE,ROUND(0.6*G878,2),IF($I$2=TRUE,ROUND(0.3*G878,2),""))</f>
        <v/>
      </c>
      <c r="L878">
        <f>_xlfn.XLOOKUP(A878,'[1]Query result'!$A:$A,'[1]Query result'!$K:$K,"",0)</f>
        <v>0</v>
      </c>
    </row>
    <row r="879" spans="1:12" x14ac:dyDescent="0.25">
      <c r="A879" s="4" t="s">
        <v>1718</v>
      </c>
      <c r="B879" s="4" t="s">
        <v>6049</v>
      </c>
      <c r="C879" s="4" t="s">
        <v>2843</v>
      </c>
      <c r="D879" s="4" t="s">
        <v>3058</v>
      </c>
      <c r="E879" s="4" t="s">
        <v>3088</v>
      </c>
      <c r="F879" s="4" t="s">
        <v>4648</v>
      </c>
      <c r="G879" s="9">
        <v>2.4900000000000002</v>
      </c>
      <c r="H879" s="12">
        <f>IF(B879="Allowed",ROUND(0.6*G879,2)*J879,0)</f>
        <v>0</v>
      </c>
      <c r="I879" s="12">
        <f>IF(B879="Allowed",ROUND(0.3*G879,2)*J879,0)</f>
        <v>0</v>
      </c>
      <c r="K879" t="str">
        <f>IF($H$2=TRUE,ROUND(0.6*G879,2),IF($I$2=TRUE,ROUND(0.3*G879,2),""))</f>
        <v/>
      </c>
      <c r="L879">
        <f>_xlfn.XLOOKUP(A879,'[1]Query result'!$A:$A,'[1]Query result'!$K:$K,"",0)</f>
        <v>0</v>
      </c>
    </row>
    <row r="880" spans="1:12" x14ac:dyDescent="0.25">
      <c r="A880" s="4" t="s">
        <v>1719</v>
      </c>
      <c r="B880" s="4" t="s">
        <v>6049</v>
      </c>
      <c r="C880" s="4" t="s">
        <v>2843</v>
      </c>
      <c r="D880" s="4" t="s">
        <v>3058</v>
      </c>
      <c r="E880" s="4" t="s">
        <v>3088</v>
      </c>
      <c r="F880" s="4" t="s">
        <v>4649</v>
      </c>
      <c r="G880" s="9">
        <v>3.49</v>
      </c>
      <c r="H880" s="12">
        <f>IF(B880="Allowed",ROUND(0.6*G880,2)*J880,0)</f>
        <v>0</v>
      </c>
      <c r="I880" s="12">
        <f>IF(B880="Allowed",ROUND(0.3*G880,2)*J880,0)</f>
        <v>0</v>
      </c>
      <c r="K880" t="str">
        <f>IF($H$2=TRUE,ROUND(0.6*G880,2),IF($I$2=TRUE,ROUND(0.3*G880,2),""))</f>
        <v/>
      </c>
      <c r="L880">
        <f>_xlfn.XLOOKUP(A880,'[1]Query result'!$A:$A,'[1]Query result'!$K:$K,"",0)</f>
        <v>0</v>
      </c>
    </row>
    <row r="881" spans="1:12" x14ac:dyDescent="0.25">
      <c r="A881" s="4" t="s">
        <v>1720</v>
      </c>
      <c r="B881" s="4" t="s">
        <v>6049</v>
      </c>
      <c r="C881" s="4" t="s">
        <v>2843</v>
      </c>
      <c r="D881" s="4" t="s">
        <v>3058</v>
      </c>
      <c r="E881" s="4" t="s">
        <v>3088</v>
      </c>
      <c r="F881" s="4" t="s">
        <v>4650</v>
      </c>
      <c r="G881" s="9">
        <v>2.4900000000000002</v>
      </c>
      <c r="H881" s="12">
        <f>IF(B881="Allowed",ROUND(0.6*G881,2)*J881,0)</f>
        <v>0</v>
      </c>
      <c r="I881" s="12">
        <f>IF(B881="Allowed",ROUND(0.3*G881,2)*J881,0)</f>
        <v>0</v>
      </c>
      <c r="K881" t="str">
        <f>IF($H$2=TRUE,ROUND(0.6*G881,2),IF($I$2=TRUE,ROUND(0.3*G881,2),""))</f>
        <v/>
      </c>
      <c r="L881">
        <f>_xlfn.XLOOKUP(A881,'[1]Query result'!$A:$A,'[1]Query result'!$K:$K,"",0)</f>
        <v>0</v>
      </c>
    </row>
    <row r="882" spans="1:12" x14ac:dyDescent="0.25">
      <c r="A882" s="4" t="s">
        <v>1721</v>
      </c>
      <c r="B882" s="4" t="s">
        <v>6049</v>
      </c>
      <c r="C882" s="4" t="s">
        <v>2843</v>
      </c>
      <c r="D882" s="4" t="s">
        <v>3058</v>
      </c>
      <c r="E882" s="4" t="s">
        <v>3088</v>
      </c>
      <c r="F882" s="4" t="s">
        <v>4651</v>
      </c>
      <c r="G882" s="9">
        <v>1.99</v>
      </c>
      <c r="H882" s="12">
        <f>IF(B882="Allowed",ROUND(0.6*G882,2)*J882,0)</f>
        <v>0</v>
      </c>
      <c r="I882" s="12">
        <f>IF(B882="Allowed",ROUND(0.3*G882,2)*J882,0)</f>
        <v>0</v>
      </c>
      <c r="K882" t="str">
        <f>IF($H$2=TRUE,ROUND(0.6*G882,2),IF($I$2=TRUE,ROUND(0.3*G882,2),""))</f>
        <v/>
      </c>
      <c r="L882">
        <f>_xlfn.XLOOKUP(A882,'[1]Query result'!$A:$A,'[1]Query result'!$K:$K,"",0)</f>
        <v>0</v>
      </c>
    </row>
    <row r="883" spans="1:12" x14ac:dyDescent="0.25">
      <c r="A883" s="4" t="s">
        <v>1722</v>
      </c>
      <c r="B883" s="4" t="s">
        <v>6049</v>
      </c>
      <c r="C883" s="4" t="s">
        <v>2843</v>
      </c>
      <c r="D883" s="4" t="s">
        <v>3058</v>
      </c>
      <c r="E883" s="4" t="s">
        <v>3090</v>
      </c>
      <c r="F883" s="4" t="s">
        <v>4664</v>
      </c>
      <c r="G883" s="9">
        <v>2.99</v>
      </c>
      <c r="H883" s="12">
        <f>IF(B883="Allowed",ROUND(0.6*G883,2)*J883,0)</f>
        <v>0</v>
      </c>
      <c r="I883" s="12">
        <f>IF(B883="Allowed",ROUND(0.3*G883,2)*J883,0)</f>
        <v>0</v>
      </c>
      <c r="K883" t="str">
        <f>IF($H$2=TRUE,ROUND(0.6*G883,2),IF($I$2=TRUE,ROUND(0.3*G883,2),""))</f>
        <v/>
      </c>
      <c r="L883">
        <f>_xlfn.XLOOKUP(A883,'[1]Query result'!$A:$A,'[1]Query result'!$K:$K,"",0)</f>
        <v>0</v>
      </c>
    </row>
    <row r="884" spans="1:12" x14ac:dyDescent="0.25">
      <c r="A884" s="4" t="s">
        <v>1723</v>
      </c>
      <c r="B884" s="4" t="s">
        <v>6049</v>
      </c>
      <c r="C884" s="4" t="s">
        <v>2843</v>
      </c>
      <c r="D884" s="4" t="s">
        <v>3058</v>
      </c>
      <c r="E884" s="4" t="s">
        <v>3090</v>
      </c>
      <c r="F884" s="4" t="s">
        <v>4665</v>
      </c>
      <c r="G884" s="9">
        <v>1.99</v>
      </c>
      <c r="H884" s="12">
        <f>IF(B884="Allowed",ROUND(0.6*G884,2)*J884,0)</f>
        <v>0</v>
      </c>
      <c r="I884" s="12">
        <f>IF(B884="Allowed",ROUND(0.3*G884,2)*J884,0)</f>
        <v>0</v>
      </c>
      <c r="K884" t="str">
        <f>IF($H$2=TRUE,ROUND(0.6*G884,2),IF($I$2=TRUE,ROUND(0.3*G884,2),""))</f>
        <v/>
      </c>
      <c r="L884">
        <f>_xlfn.XLOOKUP(A884,'[1]Query result'!$A:$A,'[1]Query result'!$K:$K,"",0)</f>
        <v>0</v>
      </c>
    </row>
    <row r="885" spans="1:12" x14ac:dyDescent="0.25">
      <c r="A885" s="4" t="s">
        <v>1724</v>
      </c>
      <c r="B885" s="4" t="s">
        <v>6049</v>
      </c>
      <c r="C885" s="4" t="s">
        <v>2843</v>
      </c>
      <c r="D885" s="4" t="s">
        <v>3058</v>
      </c>
      <c r="E885" s="4" t="s">
        <v>3090</v>
      </c>
      <c r="F885" s="4" t="s">
        <v>4666</v>
      </c>
      <c r="G885" s="9">
        <v>2.99</v>
      </c>
      <c r="H885" s="12">
        <f>IF(B885="Allowed",ROUND(0.6*G885,2)*J885,0)</f>
        <v>0</v>
      </c>
      <c r="I885" s="12">
        <f>IF(B885="Allowed",ROUND(0.3*G885,2)*J885,0)</f>
        <v>0</v>
      </c>
      <c r="K885" t="str">
        <f>IF($H$2=TRUE,ROUND(0.6*G885,2),IF($I$2=TRUE,ROUND(0.3*G885,2),""))</f>
        <v/>
      </c>
      <c r="L885">
        <f>_xlfn.XLOOKUP(A885,'[1]Query result'!$A:$A,'[1]Query result'!$K:$K,"",0)</f>
        <v>0</v>
      </c>
    </row>
    <row r="886" spans="1:12" x14ac:dyDescent="0.25">
      <c r="A886" s="4" t="s">
        <v>1725</v>
      </c>
      <c r="B886" s="4" t="s">
        <v>6049</v>
      </c>
      <c r="C886" s="4" t="s">
        <v>2843</v>
      </c>
      <c r="D886" s="4" t="s">
        <v>3058</v>
      </c>
      <c r="E886" s="4" t="s">
        <v>3090</v>
      </c>
      <c r="F886" s="4" t="s">
        <v>4667</v>
      </c>
      <c r="G886" s="9">
        <v>8.99</v>
      </c>
      <c r="H886" s="12">
        <f>IF(B886="Allowed",ROUND(0.6*G886,2)*J886,0)</f>
        <v>0</v>
      </c>
      <c r="I886" s="12">
        <f>IF(B886="Allowed",ROUND(0.3*G886,2)*J886,0)</f>
        <v>0</v>
      </c>
      <c r="K886" t="str">
        <f>IF($H$2=TRUE,ROUND(0.6*G886,2),IF($I$2=TRUE,ROUND(0.3*G886,2),""))</f>
        <v/>
      </c>
      <c r="L886">
        <f>_xlfn.XLOOKUP(A886,'[1]Query result'!$A:$A,'[1]Query result'!$K:$K,"",0)</f>
        <v>0</v>
      </c>
    </row>
    <row r="887" spans="1:12" x14ac:dyDescent="0.25">
      <c r="A887" s="4" t="s">
        <v>1726</v>
      </c>
      <c r="B887" s="4" t="s">
        <v>6049</v>
      </c>
      <c r="C887" s="4" t="s">
        <v>2843</v>
      </c>
      <c r="D887" s="4" t="s">
        <v>3058</v>
      </c>
      <c r="E887" s="4" t="s">
        <v>3090</v>
      </c>
      <c r="F887" s="4" t="s">
        <v>4668</v>
      </c>
      <c r="G887" s="9">
        <v>5.99</v>
      </c>
      <c r="H887" s="12">
        <f>IF(B887="Allowed",ROUND(0.6*G887,2)*J887,0)</f>
        <v>0</v>
      </c>
      <c r="I887" s="12">
        <f>IF(B887="Allowed",ROUND(0.3*G887,2)*J887,0)</f>
        <v>0</v>
      </c>
      <c r="K887" t="str">
        <f>IF($H$2=TRUE,ROUND(0.6*G887,2),IF($I$2=TRUE,ROUND(0.3*G887,2),""))</f>
        <v/>
      </c>
      <c r="L887">
        <f>_xlfn.XLOOKUP(A887,'[1]Query result'!$A:$A,'[1]Query result'!$K:$K,"",0)</f>
        <v>0</v>
      </c>
    </row>
    <row r="888" spans="1:12" x14ac:dyDescent="0.25">
      <c r="A888" s="4" t="s">
        <v>1727</v>
      </c>
      <c r="B888" s="4" t="s">
        <v>6049</v>
      </c>
      <c r="C888" s="4" t="s">
        <v>2843</v>
      </c>
      <c r="D888" s="4" t="s">
        <v>3058</v>
      </c>
      <c r="E888" s="4" t="s">
        <v>3090</v>
      </c>
      <c r="F888" s="4" t="s">
        <v>4669</v>
      </c>
      <c r="G888" s="9">
        <v>2.99</v>
      </c>
      <c r="H888" s="12">
        <f>IF(B888="Allowed",ROUND(0.6*G888,2)*J888,0)</f>
        <v>0</v>
      </c>
      <c r="I888" s="12">
        <f>IF(B888="Allowed",ROUND(0.3*G888,2)*J888,0)</f>
        <v>0</v>
      </c>
      <c r="K888" t="str">
        <f>IF($H$2=TRUE,ROUND(0.6*G888,2),IF($I$2=TRUE,ROUND(0.3*G888,2),""))</f>
        <v/>
      </c>
      <c r="L888">
        <f>_xlfn.XLOOKUP(A888,'[1]Query result'!$A:$A,'[1]Query result'!$K:$K,"",0)</f>
        <v>0</v>
      </c>
    </row>
    <row r="889" spans="1:12" x14ac:dyDescent="0.25">
      <c r="A889" s="4" t="s">
        <v>1728</v>
      </c>
      <c r="B889" s="4" t="s">
        <v>6049</v>
      </c>
      <c r="C889" s="4" t="s">
        <v>2843</v>
      </c>
      <c r="D889" s="4" t="s">
        <v>3058</v>
      </c>
      <c r="E889" s="4" t="s">
        <v>3090</v>
      </c>
      <c r="F889" s="4" t="s">
        <v>4670</v>
      </c>
      <c r="G889" s="9">
        <v>4.99</v>
      </c>
      <c r="H889" s="12">
        <f>IF(B889="Allowed",ROUND(0.6*G889,2)*J889,0)</f>
        <v>0</v>
      </c>
      <c r="I889" s="12">
        <f>IF(B889="Allowed",ROUND(0.3*G889,2)*J889,0)</f>
        <v>0</v>
      </c>
      <c r="K889" t="str">
        <f>IF($H$2=TRUE,ROUND(0.6*G889,2),IF($I$2=TRUE,ROUND(0.3*G889,2),""))</f>
        <v/>
      </c>
      <c r="L889">
        <f>_xlfn.XLOOKUP(A889,'[1]Query result'!$A:$A,'[1]Query result'!$K:$K,"",0)</f>
        <v>0</v>
      </c>
    </row>
    <row r="890" spans="1:12" x14ac:dyDescent="0.25">
      <c r="A890" s="4" t="s">
        <v>1729</v>
      </c>
      <c r="B890" s="4" t="s">
        <v>6049</v>
      </c>
      <c r="C890" s="4" t="s">
        <v>2843</v>
      </c>
      <c r="D890" s="4" t="s">
        <v>3058</v>
      </c>
      <c r="E890" s="4" t="s">
        <v>3090</v>
      </c>
      <c r="F890" s="4" t="s">
        <v>4671</v>
      </c>
      <c r="G890" s="9">
        <v>3.49</v>
      </c>
      <c r="H890" s="12">
        <f>IF(B890="Allowed",ROUND(0.6*G890,2)*J890,0)</f>
        <v>0</v>
      </c>
      <c r="I890" s="12">
        <f>IF(B890="Allowed",ROUND(0.3*G890,2)*J890,0)</f>
        <v>0</v>
      </c>
      <c r="K890" t="str">
        <f>IF($H$2=TRUE,ROUND(0.6*G890,2),IF($I$2=TRUE,ROUND(0.3*G890,2),""))</f>
        <v/>
      </c>
      <c r="L890">
        <f>_xlfn.XLOOKUP(A890,'[1]Query result'!$A:$A,'[1]Query result'!$K:$K,"",0)</f>
        <v>0</v>
      </c>
    </row>
    <row r="891" spans="1:12" x14ac:dyDescent="0.25">
      <c r="A891" s="4" t="s">
        <v>1730</v>
      </c>
      <c r="B891" s="4" t="s">
        <v>6049</v>
      </c>
      <c r="C891" s="4" t="s">
        <v>2843</v>
      </c>
      <c r="D891" s="4" t="s">
        <v>3058</v>
      </c>
      <c r="E891" s="4" t="s">
        <v>3090</v>
      </c>
      <c r="F891" s="4" t="s">
        <v>4672</v>
      </c>
      <c r="G891" s="9">
        <v>1.99</v>
      </c>
      <c r="H891" s="12">
        <f>IF(B891="Allowed",ROUND(0.6*G891,2)*J891,0)</f>
        <v>0</v>
      </c>
      <c r="I891" s="12">
        <f>IF(B891="Allowed",ROUND(0.3*G891,2)*J891,0)</f>
        <v>0</v>
      </c>
      <c r="K891" t="str">
        <f>IF($H$2=TRUE,ROUND(0.6*G891,2),IF($I$2=TRUE,ROUND(0.3*G891,2),""))</f>
        <v/>
      </c>
      <c r="L891">
        <f>_xlfn.XLOOKUP(A891,'[1]Query result'!$A:$A,'[1]Query result'!$K:$K,"",0)</f>
        <v>0</v>
      </c>
    </row>
    <row r="892" spans="1:12" x14ac:dyDescent="0.25">
      <c r="A892" s="4" t="s">
        <v>1731</v>
      </c>
      <c r="B892" s="4" t="s">
        <v>6049</v>
      </c>
      <c r="C892" s="4" t="s">
        <v>2843</v>
      </c>
      <c r="D892" s="4" t="s">
        <v>3058</v>
      </c>
      <c r="E892" s="4" t="s">
        <v>3090</v>
      </c>
      <c r="F892" s="4" t="s">
        <v>4673</v>
      </c>
      <c r="G892" s="9">
        <v>1.99</v>
      </c>
      <c r="H892" s="12">
        <f>IF(B892="Allowed",ROUND(0.6*G892,2)*J892,0)</f>
        <v>0</v>
      </c>
      <c r="I892" s="12">
        <f>IF(B892="Allowed",ROUND(0.3*G892,2)*J892,0)</f>
        <v>0</v>
      </c>
      <c r="K892" t="str">
        <f>IF($H$2=TRUE,ROUND(0.6*G892,2),IF($I$2=TRUE,ROUND(0.3*G892,2),""))</f>
        <v/>
      </c>
      <c r="L892">
        <f>_xlfn.XLOOKUP(A892,'[1]Query result'!$A:$A,'[1]Query result'!$K:$K,"",0)</f>
        <v>0</v>
      </c>
    </row>
    <row r="893" spans="1:12" x14ac:dyDescent="0.25">
      <c r="A893" s="4" t="s">
        <v>1732</v>
      </c>
      <c r="B893" s="4" t="s">
        <v>6049</v>
      </c>
      <c r="C893" s="4" t="s">
        <v>2843</v>
      </c>
      <c r="D893" s="4" t="s">
        <v>3058</v>
      </c>
      <c r="E893" s="4" t="s">
        <v>3090</v>
      </c>
      <c r="F893" s="4" t="s">
        <v>4674</v>
      </c>
      <c r="G893" s="9">
        <v>2.99</v>
      </c>
      <c r="H893" s="12">
        <f>IF(B893="Allowed",ROUND(0.6*G893,2)*J893,0)</f>
        <v>0</v>
      </c>
      <c r="I893" s="12">
        <f>IF(B893="Allowed",ROUND(0.3*G893,2)*J893,0)</f>
        <v>0</v>
      </c>
      <c r="K893" t="str">
        <f>IF($H$2=TRUE,ROUND(0.6*G893,2),IF($I$2=TRUE,ROUND(0.3*G893,2),""))</f>
        <v/>
      </c>
      <c r="L893">
        <f>_xlfn.XLOOKUP(A893,'[1]Query result'!$A:$A,'[1]Query result'!$K:$K,"",0)</f>
        <v>0</v>
      </c>
    </row>
    <row r="894" spans="1:12" x14ac:dyDescent="0.25">
      <c r="A894" s="4" t="s">
        <v>1733</v>
      </c>
      <c r="B894" s="4" t="s">
        <v>6049</v>
      </c>
      <c r="C894" s="4" t="s">
        <v>2843</v>
      </c>
      <c r="D894" s="4" t="s">
        <v>3058</v>
      </c>
      <c r="E894" s="4" t="s">
        <v>3090</v>
      </c>
      <c r="F894" s="4" t="s">
        <v>4675</v>
      </c>
      <c r="G894" s="9">
        <v>7.99</v>
      </c>
      <c r="H894" s="12">
        <f>IF(B894="Allowed",ROUND(0.6*G894,2)*J894,0)</f>
        <v>0</v>
      </c>
      <c r="I894" s="12">
        <f>IF(B894="Allowed",ROUND(0.3*G894,2)*J894,0)</f>
        <v>0</v>
      </c>
      <c r="K894" t="str">
        <f>IF($H$2=TRUE,ROUND(0.6*G894,2),IF($I$2=TRUE,ROUND(0.3*G894,2),""))</f>
        <v/>
      </c>
      <c r="L894">
        <f>_xlfn.XLOOKUP(A894,'[1]Query result'!$A:$A,'[1]Query result'!$K:$K,"",0)</f>
        <v>0</v>
      </c>
    </row>
    <row r="895" spans="1:12" x14ac:dyDescent="0.25">
      <c r="A895" s="4" t="s">
        <v>1734</v>
      </c>
      <c r="B895" s="4" t="s">
        <v>6049</v>
      </c>
      <c r="C895" s="4" t="s">
        <v>2843</v>
      </c>
      <c r="D895" s="4" t="s">
        <v>3058</v>
      </c>
      <c r="E895" s="4" t="s">
        <v>3090</v>
      </c>
      <c r="F895" s="4" t="s">
        <v>4676</v>
      </c>
      <c r="G895" s="9">
        <v>6.49</v>
      </c>
      <c r="H895" s="12">
        <f>IF(B895="Allowed",ROUND(0.6*G895,2)*J895,0)</f>
        <v>0</v>
      </c>
      <c r="I895" s="12">
        <f>IF(B895="Allowed",ROUND(0.3*G895,2)*J895,0)</f>
        <v>0</v>
      </c>
      <c r="K895" t="str">
        <f>IF($H$2=TRUE,ROUND(0.6*G895,2),IF($I$2=TRUE,ROUND(0.3*G895,2),""))</f>
        <v/>
      </c>
      <c r="L895">
        <f>_xlfn.XLOOKUP(A895,'[1]Query result'!$A:$A,'[1]Query result'!$K:$K,"",0)</f>
        <v>0</v>
      </c>
    </row>
    <row r="896" spans="1:12" x14ac:dyDescent="0.25">
      <c r="A896" s="4" t="s">
        <v>1735</v>
      </c>
      <c r="B896" s="4" t="s">
        <v>6049</v>
      </c>
      <c r="C896" s="4" t="s">
        <v>2843</v>
      </c>
      <c r="D896" s="4" t="s">
        <v>3058</v>
      </c>
      <c r="E896" s="4" t="s">
        <v>3090</v>
      </c>
      <c r="F896" s="4" t="s">
        <v>4677</v>
      </c>
      <c r="G896" s="9">
        <v>2.99</v>
      </c>
      <c r="H896" s="12">
        <f>IF(B896="Allowed",ROUND(0.6*G896,2)*J896,0)</f>
        <v>0</v>
      </c>
      <c r="I896" s="12">
        <f>IF(B896="Allowed",ROUND(0.3*G896,2)*J896,0)</f>
        <v>0</v>
      </c>
      <c r="K896" t="str">
        <f>IF($H$2=TRUE,ROUND(0.6*G896,2),IF($I$2=TRUE,ROUND(0.3*G896,2),""))</f>
        <v/>
      </c>
      <c r="L896">
        <f>_xlfn.XLOOKUP(A896,'[1]Query result'!$A:$A,'[1]Query result'!$K:$K,"",0)</f>
        <v>0</v>
      </c>
    </row>
    <row r="897" spans="1:12" x14ac:dyDescent="0.25">
      <c r="A897" s="4" t="s">
        <v>1736</v>
      </c>
      <c r="B897" s="4" t="s">
        <v>6049</v>
      </c>
      <c r="C897" s="4" t="s">
        <v>2843</v>
      </c>
      <c r="D897" s="4" t="s">
        <v>3058</v>
      </c>
      <c r="E897" s="4" t="s">
        <v>3090</v>
      </c>
      <c r="F897" s="4" t="s">
        <v>4678</v>
      </c>
      <c r="G897" s="9">
        <v>2.4900000000000002</v>
      </c>
      <c r="H897" s="12">
        <f>IF(B897="Allowed",ROUND(0.6*G897,2)*J897,0)</f>
        <v>0</v>
      </c>
      <c r="I897" s="12">
        <f>IF(B897="Allowed",ROUND(0.3*G897,2)*J897,0)</f>
        <v>0</v>
      </c>
      <c r="K897" t="str">
        <f>IF($H$2=TRUE,ROUND(0.6*G897,2),IF($I$2=TRUE,ROUND(0.3*G897,2),""))</f>
        <v/>
      </c>
      <c r="L897">
        <f>_xlfn.XLOOKUP(A897,'[1]Query result'!$A:$A,'[1]Query result'!$K:$K,"",0)</f>
        <v>0</v>
      </c>
    </row>
    <row r="898" spans="1:12" x14ac:dyDescent="0.25">
      <c r="A898" s="4" t="s">
        <v>1737</v>
      </c>
      <c r="B898" s="4" t="s">
        <v>6049</v>
      </c>
      <c r="C898" s="4" t="s">
        <v>2843</v>
      </c>
      <c r="D898" s="4" t="s">
        <v>3058</v>
      </c>
      <c r="E898" s="4" t="s">
        <v>3090</v>
      </c>
      <c r="F898" s="4" t="s">
        <v>4679</v>
      </c>
      <c r="G898" s="9">
        <v>11.99</v>
      </c>
      <c r="H898" s="12">
        <f>IF(B898="Allowed",ROUND(0.6*G898,2)*J898,0)</f>
        <v>0</v>
      </c>
      <c r="I898" s="12">
        <f>IF(B898="Allowed",ROUND(0.3*G898,2)*J898,0)</f>
        <v>0</v>
      </c>
      <c r="K898" t="str">
        <f>IF($H$2=TRUE,ROUND(0.6*G898,2),IF($I$2=TRUE,ROUND(0.3*G898,2),""))</f>
        <v/>
      </c>
      <c r="L898">
        <f>_xlfn.XLOOKUP(A898,'[1]Query result'!$A:$A,'[1]Query result'!$K:$K,"",0)</f>
        <v>0</v>
      </c>
    </row>
    <row r="899" spans="1:12" x14ac:dyDescent="0.25">
      <c r="A899" s="4" t="s">
        <v>1738</v>
      </c>
      <c r="B899" s="4" t="s">
        <v>6049</v>
      </c>
      <c r="C899" s="4" t="s">
        <v>2843</v>
      </c>
      <c r="D899" s="4" t="s">
        <v>3058</v>
      </c>
      <c r="E899" s="4" t="s">
        <v>3090</v>
      </c>
      <c r="F899" s="4" t="s">
        <v>4680</v>
      </c>
      <c r="G899" s="9">
        <v>4.49</v>
      </c>
      <c r="H899" s="12">
        <f>IF(B899="Allowed",ROUND(0.6*G899,2)*J899,0)</f>
        <v>0</v>
      </c>
      <c r="I899" s="12">
        <f>IF(B899="Allowed",ROUND(0.3*G899,2)*J899,0)</f>
        <v>0</v>
      </c>
      <c r="K899" t="str">
        <f>IF($H$2=TRUE,ROUND(0.6*G899,2),IF($I$2=TRUE,ROUND(0.3*G899,2),""))</f>
        <v/>
      </c>
      <c r="L899">
        <f>_xlfn.XLOOKUP(A899,'[1]Query result'!$A:$A,'[1]Query result'!$K:$K,"",0)</f>
        <v>0</v>
      </c>
    </row>
    <row r="900" spans="1:12" x14ac:dyDescent="0.25">
      <c r="A900" s="4" t="s">
        <v>1739</v>
      </c>
      <c r="B900" s="4" t="s">
        <v>6049</v>
      </c>
      <c r="C900" s="4" t="s">
        <v>2843</v>
      </c>
      <c r="D900" s="4" t="s">
        <v>3058</v>
      </c>
      <c r="E900" s="4" t="s">
        <v>3090</v>
      </c>
      <c r="F900" s="4" t="s">
        <v>4681</v>
      </c>
      <c r="G900" s="9">
        <v>4.49</v>
      </c>
      <c r="H900" s="12">
        <f>IF(B900="Allowed",ROUND(0.6*G900,2)*J900,0)</f>
        <v>0</v>
      </c>
      <c r="I900" s="12">
        <f>IF(B900="Allowed",ROUND(0.3*G900,2)*J900,0)</f>
        <v>0</v>
      </c>
      <c r="K900" t="str">
        <f>IF($H$2=TRUE,ROUND(0.6*G900,2),IF($I$2=TRUE,ROUND(0.3*G900,2),""))</f>
        <v/>
      </c>
      <c r="L900">
        <f>_xlfn.XLOOKUP(A900,'[1]Query result'!$A:$A,'[1]Query result'!$K:$K,"",0)</f>
        <v>0</v>
      </c>
    </row>
    <row r="901" spans="1:12" x14ac:dyDescent="0.25">
      <c r="A901" s="4" t="s">
        <v>1740</v>
      </c>
      <c r="B901" s="4" t="s">
        <v>6049</v>
      </c>
      <c r="C901" s="4" t="s">
        <v>2843</v>
      </c>
      <c r="D901" s="4" t="s">
        <v>3058</v>
      </c>
      <c r="E901" s="4" t="s">
        <v>3090</v>
      </c>
      <c r="F901" s="4" t="s">
        <v>4682</v>
      </c>
      <c r="G901" s="9">
        <v>2.4900000000000002</v>
      </c>
      <c r="H901" s="12">
        <f>IF(B901="Allowed",ROUND(0.6*G901,2)*J901,0)</f>
        <v>0</v>
      </c>
      <c r="I901" s="12">
        <f>IF(B901="Allowed",ROUND(0.3*G901,2)*J901,0)</f>
        <v>0</v>
      </c>
      <c r="K901" t="str">
        <f>IF($H$2=TRUE,ROUND(0.6*G901,2),IF($I$2=TRUE,ROUND(0.3*G901,2),""))</f>
        <v/>
      </c>
      <c r="L901">
        <f>_xlfn.XLOOKUP(A901,'[1]Query result'!$A:$A,'[1]Query result'!$K:$K,"",0)</f>
        <v>0</v>
      </c>
    </row>
    <row r="902" spans="1:12" x14ac:dyDescent="0.25">
      <c r="A902" s="4" t="s">
        <v>1741</v>
      </c>
      <c r="B902" s="4" t="s">
        <v>6049</v>
      </c>
      <c r="C902" s="4" t="s">
        <v>2843</v>
      </c>
      <c r="D902" s="4" t="s">
        <v>3058</v>
      </c>
      <c r="E902" s="4" t="s">
        <v>3090</v>
      </c>
      <c r="F902" s="4" t="s">
        <v>4683</v>
      </c>
      <c r="G902" s="9">
        <v>1.49</v>
      </c>
      <c r="H902" s="12">
        <f>IF(B902="Allowed",ROUND(0.6*G902,2)*J902,0)</f>
        <v>0</v>
      </c>
      <c r="I902" s="12">
        <f>IF(B902="Allowed",ROUND(0.3*G902,2)*J902,0)</f>
        <v>0</v>
      </c>
      <c r="K902" t="str">
        <f>IF($H$2=TRUE,ROUND(0.6*G902,2),IF($I$2=TRUE,ROUND(0.3*G902,2),""))</f>
        <v/>
      </c>
      <c r="L902">
        <f>_xlfn.XLOOKUP(A902,'[1]Query result'!$A:$A,'[1]Query result'!$K:$K,"",0)</f>
        <v>21</v>
      </c>
    </row>
    <row r="903" spans="1:12" x14ac:dyDescent="0.25">
      <c r="A903" s="4" t="s">
        <v>1742</v>
      </c>
      <c r="B903" s="4" t="s">
        <v>6049</v>
      </c>
      <c r="C903" s="4" t="s">
        <v>2843</v>
      </c>
      <c r="D903" s="4" t="s">
        <v>3058</v>
      </c>
      <c r="E903" s="4" t="s">
        <v>3090</v>
      </c>
      <c r="F903" s="4" t="s">
        <v>4684</v>
      </c>
      <c r="G903" s="9">
        <v>3.99</v>
      </c>
      <c r="H903" s="12">
        <f>IF(B903="Allowed",ROUND(0.6*G903,2)*J903,0)</f>
        <v>0</v>
      </c>
      <c r="I903" s="12">
        <f>IF(B903="Allowed",ROUND(0.3*G903,2)*J903,0)</f>
        <v>0</v>
      </c>
      <c r="K903" t="str">
        <f>IF($H$2=TRUE,ROUND(0.6*G903,2),IF($I$2=TRUE,ROUND(0.3*G903,2),""))</f>
        <v/>
      </c>
      <c r="L903">
        <f>_xlfn.XLOOKUP(A903,'[1]Query result'!$A:$A,'[1]Query result'!$K:$K,"",0)</f>
        <v>0</v>
      </c>
    </row>
    <row r="904" spans="1:12" x14ac:dyDescent="0.25">
      <c r="A904" s="4" t="s">
        <v>1743</v>
      </c>
      <c r="B904" s="4" t="s">
        <v>6049</v>
      </c>
      <c r="C904" s="4" t="s">
        <v>2843</v>
      </c>
      <c r="D904" s="4" t="s">
        <v>3058</v>
      </c>
      <c r="E904" s="4" t="s">
        <v>3090</v>
      </c>
      <c r="F904" s="4" t="s">
        <v>4685</v>
      </c>
      <c r="G904" s="9">
        <v>6.99</v>
      </c>
      <c r="H904" s="12">
        <f>IF(B904="Allowed",ROUND(0.6*G904,2)*J904,0)</f>
        <v>0</v>
      </c>
      <c r="I904" s="12">
        <f>IF(B904="Allowed",ROUND(0.3*G904,2)*J904,0)</f>
        <v>0</v>
      </c>
      <c r="K904" t="str">
        <f>IF($H$2=TRUE,ROUND(0.6*G904,2),IF($I$2=TRUE,ROUND(0.3*G904,2),""))</f>
        <v/>
      </c>
      <c r="L904">
        <f>_xlfn.XLOOKUP(A904,'[1]Query result'!$A:$A,'[1]Query result'!$K:$K,"",0)</f>
        <v>0</v>
      </c>
    </row>
    <row r="905" spans="1:12" x14ac:dyDescent="0.25">
      <c r="A905" s="4" t="s">
        <v>1744</v>
      </c>
      <c r="B905" s="4" t="s">
        <v>6049</v>
      </c>
      <c r="C905" s="4" t="s">
        <v>2843</v>
      </c>
      <c r="D905" s="4" t="s">
        <v>3058</v>
      </c>
      <c r="E905" s="4" t="s">
        <v>3089</v>
      </c>
      <c r="F905" s="4" t="s">
        <v>4652</v>
      </c>
      <c r="G905" s="9">
        <v>27.99</v>
      </c>
      <c r="H905" s="12">
        <f>IF(B905="Allowed",ROUND(0.6*G905,2)*J905,0)</f>
        <v>0</v>
      </c>
      <c r="I905" s="12">
        <f>IF(B905="Allowed",ROUND(0.3*G905,2)*J905,0)</f>
        <v>0</v>
      </c>
      <c r="K905" t="str">
        <f>IF($H$2=TRUE,ROUND(0.6*G905,2),IF($I$2=TRUE,ROUND(0.3*G905,2),""))</f>
        <v/>
      </c>
      <c r="L905">
        <f>_xlfn.XLOOKUP(A905,'[1]Query result'!$A:$A,'[1]Query result'!$K:$K,"",0)</f>
        <v>0</v>
      </c>
    </row>
    <row r="906" spans="1:12" x14ac:dyDescent="0.25">
      <c r="A906" s="4" t="s">
        <v>1745</v>
      </c>
      <c r="B906" s="4" t="s">
        <v>6049</v>
      </c>
      <c r="C906" s="4" t="s">
        <v>2843</v>
      </c>
      <c r="D906" s="4" t="s">
        <v>3058</v>
      </c>
      <c r="E906" s="4" t="s">
        <v>3089</v>
      </c>
      <c r="F906" s="4" t="s">
        <v>4653</v>
      </c>
      <c r="G906" s="9">
        <v>10.99</v>
      </c>
      <c r="H906" s="12">
        <f>IF(B906="Allowed",ROUND(0.6*G906,2)*J906,0)</f>
        <v>0</v>
      </c>
      <c r="I906" s="12">
        <f>IF(B906="Allowed",ROUND(0.3*G906,2)*J906,0)</f>
        <v>0</v>
      </c>
      <c r="K906" t="str">
        <f>IF($H$2=TRUE,ROUND(0.6*G906,2),IF($I$2=TRUE,ROUND(0.3*G906,2),""))</f>
        <v/>
      </c>
      <c r="L906">
        <f>_xlfn.XLOOKUP(A906,'[1]Query result'!$A:$A,'[1]Query result'!$K:$K,"",0)</f>
        <v>0</v>
      </c>
    </row>
    <row r="907" spans="1:12" x14ac:dyDescent="0.25">
      <c r="A907" s="4" t="s">
        <v>1746</v>
      </c>
      <c r="B907" s="4" t="s">
        <v>6049</v>
      </c>
      <c r="C907" s="4" t="s">
        <v>2843</v>
      </c>
      <c r="D907" s="4" t="s">
        <v>3058</v>
      </c>
      <c r="E907" s="4" t="s">
        <v>3089</v>
      </c>
      <c r="F907" s="4" t="s">
        <v>4654</v>
      </c>
      <c r="G907" s="9">
        <v>2.99</v>
      </c>
      <c r="H907" s="12">
        <f>IF(B907="Allowed",ROUND(0.6*G907,2)*J907,0)</f>
        <v>0</v>
      </c>
      <c r="I907" s="12">
        <f>IF(B907="Allowed",ROUND(0.3*G907,2)*J907,0)</f>
        <v>0</v>
      </c>
      <c r="K907" t="str">
        <f>IF($H$2=TRUE,ROUND(0.6*G907,2),IF($I$2=TRUE,ROUND(0.3*G907,2),""))</f>
        <v/>
      </c>
      <c r="L907">
        <f>_xlfn.XLOOKUP(A907,'[1]Query result'!$A:$A,'[1]Query result'!$K:$K,"",0)</f>
        <v>0</v>
      </c>
    </row>
    <row r="908" spans="1:12" x14ac:dyDescent="0.25">
      <c r="A908" s="4" t="s">
        <v>1747</v>
      </c>
      <c r="B908" s="4" t="s">
        <v>6049</v>
      </c>
      <c r="C908" s="4" t="s">
        <v>2843</v>
      </c>
      <c r="D908" s="4" t="s">
        <v>3058</v>
      </c>
      <c r="E908" s="4" t="s">
        <v>3089</v>
      </c>
      <c r="F908" s="4" t="s">
        <v>4655</v>
      </c>
      <c r="G908" s="9">
        <v>3.99</v>
      </c>
      <c r="H908" s="12">
        <f>IF(B908="Allowed",ROUND(0.6*G908,2)*J908,0)</f>
        <v>0</v>
      </c>
      <c r="I908" s="12">
        <f>IF(B908="Allowed",ROUND(0.3*G908,2)*J908,0)</f>
        <v>0</v>
      </c>
      <c r="K908" t="str">
        <f>IF($H$2=TRUE,ROUND(0.6*G908,2),IF($I$2=TRUE,ROUND(0.3*G908,2),""))</f>
        <v/>
      </c>
      <c r="L908">
        <f>_xlfn.XLOOKUP(A908,'[1]Query result'!$A:$A,'[1]Query result'!$K:$K,"",0)</f>
        <v>0</v>
      </c>
    </row>
    <row r="909" spans="1:12" x14ac:dyDescent="0.25">
      <c r="A909" s="4" t="s">
        <v>1748</v>
      </c>
      <c r="B909" s="4" t="s">
        <v>6049</v>
      </c>
      <c r="C909" s="4" t="s">
        <v>2843</v>
      </c>
      <c r="D909" s="4" t="s">
        <v>3058</v>
      </c>
      <c r="E909" s="4" t="s">
        <v>3089</v>
      </c>
      <c r="F909" s="4" t="s">
        <v>4656</v>
      </c>
      <c r="G909" s="9">
        <v>3.99</v>
      </c>
      <c r="H909" s="12">
        <f>IF(B909="Allowed",ROUND(0.6*G909,2)*J909,0)</f>
        <v>0</v>
      </c>
      <c r="I909" s="12">
        <f>IF(B909="Allowed",ROUND(0.3*G909,2)*J909,0)</f>
        <v>0</v>
      </c>
      <c r="K909" t="str">
        <f>IF($H$2=TRUE,ROUND(0.6*G909,2),IF($I$2=TRUE,ROUND(0.3*G909,2),""))</f>
        <v/>
      </c>
      <c r="L909">
        <f>_xlfn.XLOOKUP(A909,'[1]Query result'!$A:$A,'[1]Query result'!$K:$K,"",0)</f>
        <v>0</v>
      </c>
    </row>
    <row r="910" spans="1:12" x14ac:dyDescent="0.25">
      <c r="A910" s="4" t="s">
        <v>1749</v>
      </c>
      <c r="B910" s="4" t="s">
        <v>6049</v>
      </c>
      <c r="C910" s="4" t="s">
        <v>2843</v>
      </c>
      <c r="D910" s="4" t="s">
        <v>3058</v>
      </c>
      <c r="E910" s="4" t="s">
        <v>3089</v>
      </c>
      <c r="F910" s="4" t="s">
        <v>4657</v>
      </c>
      <c r="G910" s="9">
        <v>12.49</v>
      </c>
      <c r="H910" s="12">
        <f>IF(B910="Allowed",ROUND(0.6*G910,2)*J910,0)</f>
        <v>0</v>
      </c>
      <c r="I910" s="12">
        <f>IF(B910="Allowed",ROUND(0.3*G910,2)*J910,0)</f>
        <v>0</v>
      </c>
      <c r="K910" t="str">
        <f>IF($H$2=TRUE,ROUND(0.6*G910,2),IF($I$2=TRUE,ROUND(0.3*G910,2),""))</f>
        <v/>
      </c>
      <c r="L910">
        <f>_xlfn.XLOOKUP(A910,'[1]Query result'!$A:$A,'[1]Query result'!$K:$K,"",0)</f>
        <v>0</v>
      </c>
    </row>
    <row r="911" spans="1:12" x14ac:dyDescent="0.25">
      <c r="A911" s="4" t="s">
        <v>1750</v>
      </c>
      <c r="B911" s="4" t="s">
        <v>6049</v>
      </c>
      <c r="C911" s="4" t="s">
        <v>2843</v>
      </c>
      <c r="D911" s="4" t="s">
        <v>3058</v>
      </c>
      <c r="E911" s="4" t="s">
        <v>3089</v>
      </c>
      <c r="F911" s="4" t="s">
        <v>4658</v>
      </c>
      <c r="G911" s="9">
        <v>13.99</v>
      </c>
      <c r="H911" s="12">
        <f>IF(B911="Allowed",ROUND(0.6*G911,2)*J911,0)</f>
        <v>0</v>
      </c>
      <c r="I911" s="12">
        <f>IF(B911="Allowed",ROUND(0.3*G911,2)*J911,0)</f>
        <v>0</v>
      </c>
      <c r="K911" t="str">
        <f>IF($H$2=TRUE,ROUND(0.6*G911,2),IF($I$2=TRUE,ROUND(0.3*G911,2),""))</f>
        <v/>
      </c>
      <c r="L911">
        <f>_xlfn.XLOOKUP(A911,'[1]Query result'!$A:$A,'[1]Query result'!$K:$K,"",0)</f>
        <v>0</v>
      </c>
    </row>
    <row r="912" spans="1:12" x14ac:dyDescent="0.25">
      <c r="A912" s="4" t="s">
        <v>1751</v>
      </c>
      <c r="B912" s="4" t="s">
        <v>6049</v>
      </c>
      <c r="C912" s="4" t="s">
        <v>2843</v>
      </c>
      <c r="D912" s="4" t="s">
        <v>3058</v>
      </c>
      <c r="E912" s="4" t="s">
        <v>3089</v>
      </c>
      <c r="F912" s="4" t="s">
        <v>4659</v>
      </c>
      <c r="G912" s="9">
        <v>28.99</v>
      </c>
      <c r="H912" s="12">
        <f>IF(B912="Allowed",ROUND(0.6*G912,2)*J912,0)</f>
        <v>0</v>
      </c>
      <c r="I912" s="12">
        <f>IF(B912="Allowed",ROUND(0.3*G912,2)*J912,0)</f>
        <v>0</v>
      </c>
      <c r="K912" t="str">
        <f>IF($H$2=TRUE,ROUND(0.6*G912,2),IF($I$2=TRUE,ROUND(0.3*G912,2),""))</f>
        <v/>
      </c>
      <c r="L912">
        <f>_xlfn.XLOOKUP(A912,'[1]Query result'!$A:$A,'[1]Query result'!$K:$K,"",0)</f>
        <v>0</v>
      </c>
    </row>
    <row r="913" spans="1:12" x14ac:dyDescent="0.25">
      <c r="A913" s="4" t="s">
        <v>1752</v>
      </c>
      <c r="B913" s="4" t="s">
        <v>6049</v>
      </c>
      <c r="C913" s="4" t="s">
        <v>2843</v>
      </c>
      <c r="D913" s="4" t="s">
        <v>3058</v>
      </c>
      <c r="E913" s="4" t="s">
        <v>3089</v>
      </c>
      <c r="F913" s="4" t="s">
        <v>4660</v>
      </c>
      <c r="G913" s="9">
        <v>17.989999999999998</v>
      </c>
      <c r="H913" s="12">
        <f>IF(B913="Allowed",ROUND(0.6*G913,2)*J913,0)</f>
        <v>0</v>
      </c>
      <c r="I913" s="12">
        <f>IF(B913="Allowed",ROUND(0.3*G913,2)*J913,0)</f>
        <v>0</v>
      </c>
      <c r="K913" t="str">
        <f>IF($H$2=TRUE,ROUND(0.6*G913,2),IF($I$2=TRUE,ROUND(0.3*G913,2),""))</f>
        <v/>
      </c>
      <c r="L913">
        <f>_xlfn.XLOOKUP(A913,'[1]Query result'!$A:$A,'[1]Query result'!$K:$K,"",0)</f>
        <v>0</v>
      </c>
    </row>
    <row r="914" spans="1:12" x14ac:dyDescent="0.25">
      <c r="A914" s="4" t="s">
        <v>1753</v>
      </c>
      <c r="B914" s="4" t="s">
        <v>6049</v>
      </c>
      <c r="C914" s="4" t="s">
        <v>2843</v>
      </c>
      <c r="D914" s="4" t="s">
        <v>3058</v>
      </c>
      <c r="E914" s="4" t="s">
        <v>3089</v>
      </c>
      <c r="F914" s="4" t="s">
        <v>4661</v>
      </c>
      <c r="G914" s="9">
        <v>10.99</v>
      </c>
      <c r="H914" s="12">
        <f>IF(B914="Allowed",ROUND(0.6*G914,2)*J914,0)</f>
        <v>0</v>
      </c>
      <c r="I914" s="12">
        <f>IF(B914="Allowed",ROUND(0.3*G914,2)*J914,0)</f>
        <v>0</v>
      </c>
      <c r="K914" t="str">
        <f>IF($H$2=TRUE,ROUND(0.6*G914,2),IF($I$2=TRUE,ROUND(0.3*G914,2),""))</f>
        <v/>
      </c>
      <c r="L914">
        <f>_xlfn.XLOOKUP(A914,'[1]Query result'!$A:$A,'[1]Query result'!$K:$K,"",0)</f>
        <v>0</v>
      </c>
    </row>
    <row r="915" spans="1:12" x14ac:dyDescent="0.25">
      <c r="A915" s="4" t="s">
        <v>1754</v>
      </c>
      <c r="B915" s="4" t="s">
        <v>6049</v>
      </c>
      <c r="C915" s="4" t="s">
        <v>2843</v>
      </c>
      <c r="D915" s="4" t="s">
        <v>3058</v>
      </c>
      <c r="E915" s="4" t="s">
        <v>3089</v>
      </c>
      <c r="F915" s="4" t="s">
        <v>4662</v>
      </c>
      <c r="G915" s="9">
        <v>29.99</v>
      </c>
      <c r="H915" s="12">
        <f>IF(B915="Allowed",ROUND(0.6*G915,2)*J915,0)</f>
        <v>0</v>
      </c>
      <c r="I915" s="12">
        <f>IF(B915="Allowed",ROUND(0.3*G915,2)*J915,0)</f>
        <v>0</v>
      </c>
      <c r="K915" t="str">
        <f>IF($H$2=TRUE,ROUND(0.6*G915,2),IF($I$2=TRUE,ROUND(0.3*G915,2),""))</f>
        <v/>
      </c>
      <c r="L915">
        <f>_xlfn.XLOOKUP(A915,'[1]Query result'!$A:$A,'[1]Query result'!$K:$K,"",0)</f>
        <v>0</v>
      </c>
    </row>
    <row r="916" spans="1:12" x14ac:dyDescent="0.25">
      <c r="A916" s="4" t="s">
        <v>1755</v>
      </c>
      <c r="B916" s="4" t="s">
        <v>6049</v>
      </c>
      <c r="C916" s="4" t="s">
        <v>2843</v>
      </c>
      <c r="D916" s="4" t="s">
        <v>3058</v>
      </c>
      <c r="E916" s="4" t="s">
        <v>3089</v>
      </c>
      <c r="F916" s="4" t="s">
        <v>4663</v>
      </c>
      <c r="G916" s="9">
        <v>10.99</v>
      </c>
      <c r="H916" s="12">
        <f>IF(B916="Allowed",ROUND(0.6*G916,2)*J916,0)</f>
        <v>0</v>
      </c>
      <c r="I916" s="12">
        <f>IF(B916="Allowed",ROUND(0.3*G916,2)*J916,0)</f>
        <v>0</v>
      </c>
      <c r="K916" t="str">
        <f>IF($H$2=TRUE,ROUND(0.6*G916,2),IF($I$2=TRUE,ROUND(0.3*G916,2),""))</f>
        <v/>
      </c>
      <c r="L916">
        <f>_xlfn.XLOOKUP(A916,'[1]Query result'!$A:$A,'[1]Query result'!$K:$K,"",0)</f>
        <v>0</v>
      </c>
    </row>
    <row r="917" spans="1:12" x14ac:dyDescent="0.25">
      <c r="A917" s="4" t="s">
        <v>2549</v>
      </c>
      <c r="B917" s="4" t="s">
        <v>6048</v>
      </c>
      <c r="C917" s="4" t="s">
        <v>2843</v>
      </c>
      <c r="D917" s="4" t="s">
        <v>3060</v>
      </c>
      <c r="E917" s="4" t="s">
        <v>3088</v>
      </c>
      <c r="F917" s="4" t="s">
        <v>4686</v>
      </c>
      <c r="G917" s="9">
        <v>1.49</v>
      </c>
      <c r="H917" s="12">
        <f>IF(B917="Allowed",ROUND(0.6*G917,2)*J917,0)</f>
        <v>0</v>
      </c>
      <c r="I917" s="12">
        <f>IF(B917="Allowed",ROUND(0.3*G917,2)*J917,0)</f>
        <v>0</v>
      </c>
      <c r="K917" t="str">
        <f>IF($H$2=TRUE,ROUND(0.6*G917,2),IF($I$2=TRUE,ROUND(0.3*G917,2),""))</f>
        <v/>
      </c>
      <c r="L917">
        <f>_xlfn.XLOOKUP(A917,'[1]Query result'!$A:$A,'[1]Query result'!$K:$K,"",0)</f>
        <v>124</v>
      </c>
    </row>
    <row r="918" spans="1:12" x14ac:dyDescent="0.25">
      <c r="A918" s="4" t="s">
        <v>2550</v>
      </c>
      <c r="B918" s="4" t="s">
        <v>6049</v>
      </c>
      <c r="C918" s="4" t="s">
        <v>2843</v>
      </c>
      <c r="D918" s="4" t="s">
        <v>3060</v>
      </c>
      <c r="E918" s="4" t="s">
        <v>3088</v>
      </c>
      <c r="F918" s="4" t="s">
        <v>4687</v>
      </c>
      <c r="G918" s="9">
        <v>3.49</v>
      </c>
      <c r="H918" s="12">
        <f>IF(B918="Allowed",ROUND(0.6*G918,2)*J918,0)</f>
        <v>0</v>
      </c>
      <c r="I918" s="12">
        <f>IF(B918="Allowed",ROUND(0.3*G918,2)*J918,0)</f>
        <v>0</v>
      </c>
      <c r="K918" t="str">
        <f>IF($H$2=TRUE,ROUND(0.6*G918,2),IF($I$2=TRUE,ROUND(0.3*G918,2),""))</f>
        <v/>
      </c>
      <c r="L918">
        <f>_xlfn.XLOOKUP(A918,'[1]Query result'!$A:$A,'[1]Query result'!$K:$K,"",0)</f>
        <v>35</v>
      </c>
    </row>
    <row r="919" spans="1:12" x14ac:dyDescent="0.25">
      <c r="A919" s="4" t="s">
        <v>2551</v>
      </c>
      <c r="B919" s="4" t="s">
        <v>6049</v>
      </c>
      <c r="C919" s="4" t="s">
        <v>2843</v>
      </c>
      <c r="D919" s="4" t="s">
        <v>3060</v>
      </c>
      <c r="E919" s="4" t="s">
        <v>3088</v>
      </c>
      <c r="F919" s="4" t="s">
        <v>4688</v>
      </c>
      <c r="G919" s="9">
        <v>4.49</v>
      </c>
      <c r="H919" s="12">
        <f>IF(B919="Allowed",ROUND(0.6*G919,2)*J919,0)</f>
        <v>0</v>
      </c>
      <c r="I919" s="12">
        <f>IF(B919="Allowed",ROUND(0.3*G919,2)*J919,0)</f>
        <v>0</v>
      </c>
      <c r="K919" t="str">
        <f>IF($H$2=TRUE,ROUND(0.6*G919,2),IF($I$2=TRUE,ROUND(0.3*G919,2),""))</f>
        <v/>
      </c>
      <c r="L919">
        <f>_xlfn.XLOOKUP(A919,'[1]Query result'!$A:$A,'[1]Query result'!$K:$K,"",0)</f>
        <v>30</v>
      </c>
    </row>
    <row r="920" spans="1:12" x14ac:dyDescent="0.25">
      <c r="A920" s="4" t="s">
        <v>2552</v>
      </c>
      <c r="B920" s="4" t="s">
        <v>6049</v>
      </c>
      <c r="C920" s="4" t="s">
        <v>2843</v>
      </c>
      <c r="D920" s="4" t="s">
        <v>3060</v>
      </c>
      <c r="E920" s="4" t="s">
        <v>3088</v>
      </c>
      <c r="F920" s="4" t="s">
        <v>4689</v>
      </c>
      <c r="G920" s="9">
        <v>4.99</v>
      </c>
      <c r="H920" s="12">
        <f>IF(B920="Allowed",ROUND(0.6*G920,2)*J920,0)</f>
        <v>0</v>
      </c>
      <c r="I920" s="12">
        <f>IF(B920="Allowed",ROUND(0.3*G920,2)*J920,0)</f>
        <v>0</v>
      </c>
      <c r="K920" t="str">
        <f>IF($H$2=TRUE,ROUND(0.6*G920,2),IF($I$2=TRUE,ROUND(0.3*G920,2),""))</f>
        <v/>
      </c>
      <c r="L920">
        <f>_xlfn.XLOOKUP(A920,'[1]Query result'!$A:$A,'[1]Query result'!$K:$K,"",0)</f>
        <v>0</v>
      </c>
    </row>
    <row r="921" spans="1:12" x14ac:dyDescent="0.25">
      <c r="A921" s="4" t="s">
        <v>2553</v>
      </c>
      <c r="B921" s="4" t="s">
        <v>6048</v>
      </c>
      <c r="C921" s="4" t="s">
        <v>2843</v>
      </c>
      <c r="D921" s="4" t="s">
        <v>3060</v>
      </c>
      <c r="E921" s="4" t="s">
        <v>3088</v>
      </c>
      <c r="F921" s="4" t="s">
        <v>4690</v>
      </c>
      <c r="G921" s="9">
        <v>1.49</v>
      </c>
      <c r="H921" s="12">
        <f>IF(B921="Allowed",ROUND(0.6*G921,2)*J921,0)</f>
        <v>0</v>
      </c>
      <c r="I921" s="12">
        <f>IF(B921="Allowed",ROUND(0.3*G921,2)*J921,0)</f>
        <v>0</v>
      </c>
      <c r="K921" t="str">
        <f>IF($H$2=TRUE,ROUND(0.6*G921,2),IF($I$2=TRUE,ROUND(0.3*G921,2),""))</f>
        <v/>
      </c>
      <c r="L921">
        <f>_xlfn.XLOOKUP(A921,'[1]Query result'!$A:$A,'[1]Query result'!$K:$K,"",0)</f>
        <v>92</v>
      </c>
    </row>
    <row r="922" spans="1:12" x14ac:dyDescent="0.25">
      <c r="A922" s="4" t="s">
        <v>2554</v>
      </c>
      <c r="B922" s="4" t="s">
        <v>6048</v>
      </c>
      <c r="C922" s="4" t="s">
        <v>2843</v>
      </c>
      <c r="D922" s="4" t="s">
        <v>3060</v>
      </c>
      <c r="E922" s="4" t="s">
        <v>3088</v>
      </c>
      <c r="F922" s="4" t="s">
        <v>4691</v>
      </c>
      <c r="G922" s="9">
        <v>4.99</v>
      </c>
      <c r="H922" s="12">
        <f>IF(B922="Allowed",ROUND(0.6*G922,2)*J922,0)</f>
        <v>0</v>
      </c>
      <c r="I922" s="12">
        <f>IF(B922="Allowed",ROUND(0.3*G922,2)*J922,0)</f>
        <v>0</v>
      </c>
      <c r="K922" t="str">
        <f>IF($H$2=TRUE,ROUND(0.6*G922,2),IF($I$2=TRUE,ROUND(0.3*G922,2),""))</f>
        <v/>
      </c>
      <c r="L922">
        <f>_xlfn.XLOOKUP(A922,'[1]Query result'!$A:$A,'[1]Query result'!$K:$K,"",0)</f>
        <v>59</v>
      </c>
    </row>
    <row r="923" spans="1:12" x14ac:dyDescent="0.25">
      <c r="A923" s="4" t="s">
        <v>2555</v>
      </c>
      <c r="B923" s="4" t="s">
        <v>6048</v>
      </c>
      <c r="C923" s="4" t="s">
        <v>2843</v>
      </c>
      <c r="D923" s="4" t="s">
        <v>3060</v>
      </c>
      <c r="E923" s="4" t="s">
        <v>3088</v>
      </c>
      <c r="F923" s="4" t="s">
        <v>4692</v>
      </c>
      <c r="G923" s="9">
        <v>1.99</v>
      </c>
      <c r="H923" s="12">
        <f>IF(B923="Allowed",ROUND(0.6*G923,2)*J923,0)</f>
        <v>0</v>
      </c>
      <c r="I923" s="12">
        <f>IF(B923="Allowed",ROUND(0.3*G923,2)*J923,0)</f>
        <v>0</v>
      </c>
      <c r="K923" t="str">
        <f>IF($H$2=TRUE,ROUND(0.6*G923,2),IF($I$2=TRUE,ROUND(0.3*G923,2),""))</f>
        <v/>
      </c>
      <c r="L923">
        <f>_xlfn.XLOOKUP(A923,'[1]Query result'!$A:$A,'[1]Query result'!$K:$K,"",0)</f>
        <v>151</v>
      </c>
    </row>
    <row r="924" spans="1:12" x14ac:dyDescent="0.25">
      <c r="A924" s="4" t="s">
        <v>2556</v>
      </c>
      <c r="B924" s="4" t="s">
        <v>6048</v>
      </c>
      <c r="C924" s="4" t="s">
        <v>2843</v>
      </c>
      <c r="D924" s="4" t="s">
        <v>3060</v>
      </c>
      <c r="E924" s="4" t="s">
        <v>3088</v>
      </c>
      <c r="F924" s="4" t="s">
        <v>4693</v>
      </c>
      <c r="G924" s="9">
        <v>2.99</v>
      </c>
      <c r="H924" s="12">
        <f>IF(B924="Allowed",ROUND(0.6*G924,2)*J924,0)</f>
        <v>0</v>
      </c>
      <c r="I924" s="12">
        <f>IF(B924="Allowed",ROUND(0.3*G924,2)*J924,0)</f>
        <v>0</v>
      </c>
      <c r="K924" t="str">
        <f>IF($H$2=TRUE,ROUND(0.6*G924,2),IF($I$2=TRUE,ROUND(0.3*G924,2),""))</f>
        <v/>
      </c>
      <c r="L924">
        <f>_xlfn.XLOOKUP(A924,'[1]Query result'!$A:$A,'[1]Query result'!$K:$K,"",0)</f>
        <v>91</v>
      </c>
    </row>
    <row r="925" spans="1:12" x14ac:dyDescent="0.25">
      <c r="A925" s="4" t="s">
        <v>2557</v>
      </c>
      <c r="B925" s="4" t="s">
        <v>6048</v>
      </c>
      <c r="C925" s="4" t="s">
        <v>2843</v>
      </c>
      <c r="D925" s="4" t="s">
        <v>3060</v>
      </c>
      <c r="E925" s="4" t="s">
        <v>3088</v>
      </c>
      <c r="F925" s="4" t="s">
        <v>4694</v>
      </c>
      <c r="G925" s="9">
        <v>2.99</v>
      </c>
      <c r="H925" s="12">
        <f>IF(B925="Allowed",ROUND(0.6*G925,2)*J925,0)</f>
        <v>0</v>
      </c>
      <c r="I925" s="12">
        <f>IF(B925="Allowed",ROUND(0.3*G925,2)*J925,0)</f>
        <v>0</v>
      </c>
      <c r="K925" t="str">
        <f>IF($H$2=TRUE,ROUND(0.6*G925,2),IF($I$2=TRUE,ROUND(0.3*G925,2),""))</f>
        <v/>
      </c>
      <c r="L925">
        <f>_xlfn.XLOOKUP(A925,'[1]Query result'!$A:$A,'[1]Query result'!$K:$K,"",0)</f>
        <v>73</v>
      </c>
    </row>
    <row r="926" spans="1:12" x14ac:dyDescent="0.25">
      <c r="A926" s="4" t="s">
        <v>2558</v>
      </c>
      <c r="B926" s="4" t="s">
        <v>6048</v>
      </c>
      <c r="C926" s="4" t="s">
        <v>2843</v>
      </c>
      <c r="D926" s="4" t="s">
        <v>3060</v>
      </c>
      <c r="E926" s="4" t="s">
        <v>3088</v>
      </c>
      <c r="F926" s="4" t="s">
        <v>4695</v>
      </c>
      <c r="G926" s="9">
        <v>1.49</v>
      </c>
      <c r="H926" s="12">
        <f>IF(B926="Allowed",ROUND(0.6*G926,2)*J926,0)</f>
        <v>0</v>
      </c>
      <c r="I926" s="12">
        <f>IF(B926="Allowed",ROUND(0.3*G926,2)*J926,0)</f>
        <v>0</v>
      </c>
      <c r="K926" t="str">
        <f>IF($H$2=TRUE,ROUND(0.6*G926,2),IF($I$2=TRUE,ROUND(0.3*G926,2),""))</f>
        <v/>
      </c>
      <c r="L926">
        <f>_xlfn.XLOOKUP(A926,'[1]Query result'!$A:$A,'[1]Query result'!$K:$K,"",0)</f>
        <v>150</v>
      </c>
    </row>
    <row r="927" spans="1:12" x14ac:dyDescent="0.25">
      <c r="A927" s="4" t="s">
        <v>2559</v>
      </c>
      <c r="B927" s="4" t="s">
        <v>6048</v>
      </c>
      <c r="C927" s="4" t="s">
        <v>2843</v>
      </c>
      <c r="D927" s="4" t="s">
        <v>3060</v>
      </c>
      <c r="E927" s="4" t="s">
        <v>3088</v>
      </c>
      <c r="F927" s="4" t="s">
        <v>4696</v>
      </c>
      <c r="G927" s="9">
        <v>1.99</v>
      </c>
      <c r="H927" s="12">
        <f>IF(B927="Allowed",ROUND(0.6*G927,2)*J927,0)</f>
        <v>0</v>
      </c>
      <c r="I927" s="12">
        <f>IF(B927="Allowed",ROUND(0.3*G927,2)*J927,0)</f>
        <v>0</v>
      </c>
      <c r="K927" t="str">
        <f>IF($H$2=TRUE,ROUND(0.6*G927,2),IF($I$2=TRUE,ROUND(0.3*G927,2),""))</f>
        <v/>
      </c>
      <c r="L927">
        <f>_xlfn.XLOOKUP(A927,'[1]Query result'!$A:$A,'[1]Query result'!$K:$K,"",0)</f>
        <v>66</v>
      </c>
    </row>
    <row r="928" spans="1:12" x14ac:dyDescent="0.25">
      <c r="A928" s="4" t="s">
        <v>2560</v>
      </c>
      <c r="B928" s="4" t="s">
        <v>6048</v>
      </c>
      <c r="C928" s="4" t="s">
        <v>2843</v>
      </c>
      <c r="D928" s="4" t="s">
        <v>3060</v>
      </c>
      <c r="E928" s="4" t="s">
        <v>3088</v>
      </c>
      <c r="F928" s="4" t="s">
        <v>4697</v>
      </c>
      <c r="G928" s="9">
        <v>2.4900000000000002</v>
      </c>
      <c r="H928" s="12">
        <f>IF(B928="Allowed",ROUND(0.6*G928,2)*J928,0)</f>
        <v>0</v>
      </c>
      <c r="I928" s="12">
        <f>IF(B928="Allowed",ROUND(0.3*G928,2)*J928,0)</f>
        <v>0</v>
      </c>
      <c r="K928" t="str">
        <f>IF($H$2=TRUE,ROUND(0.6*G928,2),IF($I$2=TRUE,ROUND(0.3*G928,2),""))</f>
        <v/>
      </c>
      <c r="L928">
        <f>_xlfn.XLOOKUP(A928,'[1]Query result'!$A:$A,'[1]Query result'!$K:$K,"",0)</f>
        <v>64</v>
      </c>
    </row>
    <row r="929" spans="1:12" x14ac:dyDescent="0.25">
      <c r="A929" s="4" t="s">
        <v>2561</v>
      </c>
      <c r="B929" s="4" t="s">
        <v>6049</v>
      </c>
      <c r="C929" s="4" t="s">
        <v>2843</v>
      </c>
      <c r="D929" s="4" t="s">
        <v>3060</v>
      </c>
      <c r="E929" s="4" t="s">
        <v>3090</v>
      </c>
      <c r="F929" s="4" t="s">
        <v>4711</v>
      </c>
      <c r="G929" s="9">
        <v>8.99</v>
      </c>
      <c r="H929" s="12">
        <f>IF(B929="Allowed",ROUND(0.6*G929,2)*J929,0)</f>
        <v>0</v>
      </c>
      <c r="I929" s="12">
        <f>IF(B929="Allowed",ROUND(0.3*G929,2)*J929,0)</f>
        <v>0</v>
      </c>
      <c r="K929" t="str">
        <f>IF($H$2=TRUE,ROUND(0.6*G929,2),IF($I$2=TRUE,ROUND(0.3*G929,2),""))</f>
        <v/>
      </c>
      <c r="L929">
        <f>_xlfn.XLOOKUP(A929,'[1]Query result'!$A:$A,'[1]Query result'!$K:$K,"",0)</f>
        <v>0</v>
      </c>
    </row>
    <row r="930" spans="1:12" x14ac:dyDescent="0.25">
      <c r="A930" s="4" t="s">
        <v>2562</v>
      </c>
      <c r="B930" s="4" t="s">
        <v>6048</v>
      </c>
      <c r="C930" s="4" t="s">
        <v>2843</v>
      </c>
      <c r="D930" s="4" t="s">
        <v>3060</v>
      </c>
      <c r="E930" s="4" t="s">
        <v>3090</v>
      </c>
      <c r="F930" s="4" t="s">
        <v>4712</v>
      </c>
      <c r="G930" s="9">
        <v>2.99</v>
      </c>
      <c r="H930" s="12">
        <f>IF(B930="Allowed",ROUND(0.6*G930,2)*J930,0)</f>
        <v>0</v>
      </c>
      <c r="I930" s="12">
        <f>IF(B930="Allowed",ROUND(0.3*G930,2)*J930,0)</f>
        <v>0</v>
      </c>
      <c r="K930" t="str">
        <f>IF($H$2=TRUE,ROUND(0.6*G930,2),IF($I$2=TRUE,ROUND(0.3*G930,2),""))</f>
        <v/>
      </c>
      <c r="L930">
        <f>_xlfn.XLOOKUP(A930,'[1]Query result'!$A:$A,'[1]Query result'!$K:$K,"",0)</f>
        <v>116</v>
      </c>
    </row>
    <row r="931" spans="1:12" x14ac:dyDescent="0.25">
      <c r="A931" s="4" t="s">
        <v>2563</v>
      </c>
      <c r="B931" s="4" t="s">
        <v>6049</v>
      </c>
      <c r="C931" s="4" t="s">
        <v>2843</v>
      </c>
      <c r="D931" s="4" t="s">
        <v>3060</v>
      </c>
      <c r="E931" s="4" t="s">
        <v>3090</v>
      </c>
      <c r="F931" s="4" t="s">
        <v>4713</v>
      </c>
      <c r="G931" s="9">
        <v>8.99</v>
      </c>
      <c r="H931" s="12">
        <f>IF(B931="Allowed",ROUND(0.6*G931,2)*J931,0)</f>
        <v>0</v>
      </c>
      <c r="I931" s="12">
        <f>IF(B931="Allowed",ROUND(0.3*G931,2)*J931,0)</f>
        <v>0</v>
      </c>
      <c r="K931" t="str">
        <f>IF($H$2=TRUE,ROUND(0.6*G931,2),IF($I$2=TRUE,ROUND(0.3*G931,2),""))</f>
        <v/>
      </c>
      <c r="L931">
        <f>_xlfn.XLOOKUP(A931,'[1]Query result'!$A:$A,'[1]Query result'!$K:$K,"",0)</f>
        <v>0</v>
      </c>
    </row>
    <row r="932" spans="1:12" x14ac:dyDescent="0.25">
      <c r="A932" s="4" t="s">
        <v>2564</v>
      </c>
      <c r="B932" s="4" t="s">
        <v>6048</v>
      </c>
      <c r="C932" s="4" t="s">
        <v>2843</v>
      </c>
      <c r="D932" s="4" t="s">
        <v>3060</v>
      </c>
      <c r="E932" s="4" t="s">
        <v>3090</v>
      </c>
      <c r="F932" s="4" t="s">
        <v>4714</v>
      </c>
      <c r="G932" s="9">
        <v>3.99</v>
      </c>
      <c r="H932" s="12">
        <f>IF(B932="Allowed",ROUND(0.6*G932,2)*J932,0)</f>
        <v>0</v>
      </c>
      <c r="I932" s="12">
        <f>IF(B932="Allowed",ROUND(0.3*G932,2)*J932,0)</f>
        <v>0</v>
      </c>
      <c r="K932" t="str">
        <f>IF($H$2=TRUE,ROUND(0.6*G932,2),IF($I$2=TRUE,ROUND(0.3*G932,2),""))</f>
        <v/>
      </c>
      <c r="L932">
        <f>_xlfn.XLOOKUP(A932,'[1]Query result'!$A:$A,'[1]Query result'!$K:$K,"",0)</f>
        <v>61</v>
      </c>
    </row>
    <row r="933" spans="1:12" x14ac:dyDescent="0.25">
      <c r="A933" s="4" t="s">
        <v>2565</v>
      </c>
      <c r="B933" s="4" t="s">
        <v>6048</v>
      </c>
      <c r="C933" s="4" t="s">
        <v>2843</v>
      </c>
      <c r="D933" s="4" t="s">
        <v>3060</v>
      </c>
      <c r="E933" s="4" t="s">
        <v>3090</v>
      </c>
      <c r="F933" s="4" t="s">
        <v>4715</v>
      </c>
      <c r="G933" s="9">
        <v>6.99</v>
      </c>
      <c r="H933" s="12">
        <f>IF(B933="Allowed",ROUND(0.6*G933,2)*J933,0)</f>
        <v>0</v>
      </c>
      <c r="I933" s="12">
        <f>IF(B933="Allowed",ROUND(0.3*G933,2)*J933,0)</f>
        <v>0</v>
      </c>
      <c r="K933" t="str">
        <f>IF($H$2=TRUE,ROUND(0.6*G933,2),IF($I$2=TRUE,ROUND(0.3*G933,2),""))</f>
        <v/>
      </c>
      <c r="L933">
        <f>_xlfn.XLOOKUP(A933,'[1]Query result'!$A:$A,'[1]Query result'!$K:$K,"",0)</f>
        <v>51</v>
      </c>
    </row>
    <row r="934" spans="1:12" x14ac:dyDescent="0.25">
      <c r="A934" s="4" t="s">
        <v>2566</v>
      </c>
      <c r="B934" s="4" t="s">
        <v>6048</v>
      </c>
      <c r="C934" s="4" t="s">
        <v>2843</v>
      </c>
      <c r="D934" s="4" t="s">
        <v>3060</v>
      </c>
      <c r="E934" s="4" t="s">
        <v>3090</v>
      </c>
      <c r="F934" s="4" t="s">
        <v>4716</v>
      </c>
      <c r="G934" s="9">
        <v>2.99</v>
      </c>
      <c r="H934" s="12">
        <f>IF(B934="Allowed",ROUND(0.6*G934,2)*J934,0)</f>
        <v>0</v>
      </c>
      <c r="I934" s="12">
        <f>IF(B934="Allowed",ROUND(0.3*G934,2)*J934,0)</f>
        <v>0</v>
      </c>
      <c r="K934" t="str">
        <f>IF($H$2=TRUE,ROUND(0.6*G934,2),IF($I$2=TRUE,ROUND(0.3*G934,2),""))</f>
        <v/>
      </c>
      <c r="L934">
        <f>_xlfn.XLOOKUP(A934,'[1]Query result'!$A:$A,'[1]Query result'!$K:$K,"",0)</f>
        <v>123</v>
      </c>
    </row>
    <row r="935" spans="1:12" x14ac:dyDescent="0.25">
      <c r="A935" s="4" t="s">
        <v>2567</v>
      </c>
      <c r="B935" s="4" t="s">
        <v>6048</v>
      </c>
      <c r="C935" s="4" t="s">
        <v>2843</v>
      </c>
      <c r="D935" s="4" t="s">
        <v>3060</v>
      </c>
      <c r="E935" s="4" t="s">
        <v>3090</v>
      </c>
      <c r="F935" s="4" t="s">
        <v>4717</v>
      </c>
      <c r="G935" s="9">
        <v>2.99</v>
      </c>
      <c r="H935" s="12">
        <f>IF(B935="Allowed",ROUND(0.6*G935,2)*J935,0)</f>
        <v>0</v>
      </c>
      <c r="I935" s="12">
        <f>IF(B935="Allowed",ROUND(0.3*G935,2)*J935,0)</f>
        <v>0</v>
      </c>
      <c r="K935" t="str">
        <f>IF($H$2=TRUE,ROUND(0.6*G935,2),IF($I$2=TRUE,ROUND(0.3*G935,2),""))</f>
        <v/>
      </c>
      <c r="L935">
        <f>_xlfn.XLOOKUP(A935,'[1]Query result'!$A:$A,'[1]Query result'!$K:$K,"",0)</f>
        <v>89</v>
      </c>
    </row>
    <row r="936" spans="1:12" x14ac:dyDescent="0.25">
      <c r="A936" s="4" t="s">
        <v>2568</v>
      </c>
      <c r="B936" s="4" t="s">
        <v>6048</v>
      </c>
      <c r="C936" s="4" t="s">
        <v>2843</v>
      </c>
      <c r="D936" s="4" t="s">
        <v>3060</v>
      </c>
      <c r="E936" s="4" t="s">
        <v>3090</v>
      </c>
      <c r="F936" s="4" t="s">
        <v>4718</v>
      </c>
      <c r="G936" s="9">
        <v>3.49</v>
      </c>
      <c r="H936" s="12">
        <f>IF(B936="Allowed",ROUND(0.6*G936,2)*J936,0)</f>
        <v>0</v>
      </c>
      <c r="I936" s="12">
        <f>IF(B936="Allowed",ROUND(0.3*G936,2)*J936,0)</f>
        <v>0</v>
      </c>
      <c r="K936" t="str">
        <f>IF($H$2=TRUE,ROUND(0.6*G936,2),IF($I$2=TRUE,ROUND(0.3*G936,2),""))</f>
        <v/>
      </c>
      <c r="L936">
        <f>_xlfn.XLOOKUP(A936,'[1]Query result'!$A:$A,'[1]Query result'!$K:$K,"",0)</f>
        <v>62</v>
      </c>
    </row>
    <row r="937" spans="1:12" x14ac:dyDescent="0.25">
      <c r="A937" s="4" t="s">
        <v>2569</v>
      </c>
      <c r="B937" s="4" t="s">
        <v>6048</v>
      </c>
      <c r="C937" s="4" t="s">
        <v>2843</v>
      </c>
      <c r="D937" s="4" t="s">
        <v>3060</v>
      </c>
      <c r="E937" s="4" t="s">
        <v>3090</v>
      </c>
      <c r="F937" s="4" t="s">
        <v>4719</v>
      </c>
      <c r="G937" s="9">
        <v>3.99</v>
      </c>
      <c r="H937" s="12">
        <f>IF(B937="Allowed",ROUND(0.6*G937,2)*J937,0)</f>
        <v>0</v>
      </c>
      <c r="I937" s="12">
        <f>IF(B937="Allowed",ROUND(0.3*G937,2)*J937,0)</f>
        <v>0</v>
      </c>
      <c r="K937" t="str">
        <f>IF($H$2=TRUE,ROUND(0.6*G937,2),IF($I$2=TRUE,ROUND(0.3*G937,2),""))</f>
        <v/>
      </c>
      <c r="L937">
        <f>_xlfn.XLOOKUP(A937,'[1]Query result'!$A:$A,'[1]Query result'!$K:$K,"",0)</f>
        <v>46</v>
      </c>
    </row>
    <row r="938" spans="1:12" x14ac:dyDescent="0.25">
      <c r="A938" s="4" t="s">
        <v>2570</v>
      </c>
      <c r="B938" s="4" t="s">
        <v>6048</v>
      </c>
      <c r="C938" s="4" t="s">
        <v>2843</v>
      </c>
      <c r="D938" s="4" t="s">
        <v>3060</v>
      </c>
      <c r="E938" s="4" t="s">
        <v>3090</v>
      </c>
      <c r="F938" s="4" t="s">
        <v>4720</v>
      </c>
      <c r="G938" s="9">
        <v>3.99</v>
      </c>
      <c r="H938" s="12">
        <f>IF(B938="Allowed",ROUND(0.6*G938,2)*J938,0)</f>
        <v>0</v>
      </c>
      <c r="I938" s="12">
        <f>IF(B938="Allowed",ROUND(0.3*G938,2)*J938,0)</f>
        <v>0</v>
      </c>
      <c r="K938" t="str">
        <f>IF($H$2=TRUE,ROUND(0.6*G938,2),IF($I$2=TRUE,ROUND(0.3*G938,2),""))</f>
        <v/>
      </c>
      <c r="L938">
        <f>_xlfn.XLOOKUP(A938,'[1]Query result'!$A:$A,'[1]Query result'!$K:$K,"",0)</f>
        <v>61</v>
      </c>
    </row>
    <row r="939" spans="1:12" x14ac:dyDescent="0.25">
      <c r="A939" s="4" t="s">
        <v>2571</v>
      </c>
      <c r="B939" s="4" t="s">
        <v>6049</v>
      </c>
      <c r="C939" s="4" t="s">
        <v>2843</v>
      </c>
      <c r="D939" s="4" t="s">
        <v>3060</v>
      </c>
      <c r="E939" s="4" t="s">
        <v>3090</v>
      </c>
      <c r="F939" s="4" t="s">
        <v>4721</v>
      </c>
      <c r="G939" s="9">
        <v>6.49</v>
      </c>
      <c r="H939" s="12">
        <f>IF(B939="Allowed",ROUND(0.6*G939,2)*J939,0)</f>
        <v>0</v>
      </c>
      <c r="I939" s="12">
        <f>IF(B939="Allowed",ROUND(0.3*G939,2)*J939,0)</f>
        <v>0</v>
      </c>
      <c r="K939" t="str">
        <f>IF($H$2=TRUE,ROUND(0.6*G939,2),IF($I$2=TRUE,ROUND(0.3*G939,2),""))</f>
        <v/>
      </c>
      <c r="L939">
        <f>_xlfn.XLOOKUP(A939,'[1]Query result'!$A:$A,'[1]Query result'!$K:$K,"",0)</f>
        <v>0</v>
      </c>
    </row>
    <row r="940" spans="1:12" x14ac:dyDescent="0.25">
      <c r="A940" s="4" t="s">
        <v>2572</v>
      </c>
      <c r="B940" s="4" t="s">
        <v>6048</v>
      </c>
      <c r="C940" s="4" t="s">
        <v>2843</v>
      </c>
      <c r="D940" s="4" t="s">
        <v>3060</v>
      </c>
      <c r="E940" s="4" t="s">
        <v>3090</v>
      </c>
      <c r="F940" s="4" t="s">
        <v>4722</v>
      </c>
      <c r="G940" s="9">
        <v>3.49</v>
      </c>
      <c r="H940" s="12">
        <f>IF(B940="Allowed",ROUND(0.6*G940,2)*J940,0)</f>
        <v>0</v>
      </c>
      <c r="I940" s="12">
        <f>IF(B940="Allowed",ROUND(0.3*G940,2)*J940,0)</f>
        <v>0</v>
      </c>
      <c r="K940" t="str">
        <f>IF($H$2=TRUE,ROUND(0.6*G940,2),IF($I$2=TRUE,ROUND(0.3*G940,2),""))</f>
        <v/>
      </c>
      <c r="L940">
        <f>_xlfn.XLOOKUP(A940,'[1]Query result'!$A:$A,'[1]Query result'!$K:$K,"",0)</f>
        <v>176</v>
      </c>
    </row>
    <row r="941" spans="1:12" x14ac:dyDescent="0.25">
      <c r="A941" s="4" t="s">
        <v>2573</v>
      </c>
      <c r="B941" s="4" t="s">
        <v>6048</v>
      </c>
      <c r="C941" s="4" t="s">
        <v>2843</v>
      </c>
      <c r="D941" s="4" t="s">
        <v>3060</v>
      </c>
      <c r="E941" s="4" t="s">
        <v>3090</v>
      </c>
      <c r="F941" s="4" t="s">
        <v>4723</v>
      </c>
      <c r="G941" s="9">
        <v>4.49</v>
      </c>
      <c r="H941" s="12">
        <f>IF(B941="Allowed",ROUND(0.6*G941,2)*J941,0)</f>
        <v>0</v>
      </c>
      <c r="I941" s="12">
        <f>IF(B941="Allowed",ROUND(0.3*G941,2)*J941,0)</f>
        <v>0</v>
      </c>
      <c r="K941" t="str">
        <f>IF($H$2=TRUE,ROUND(0.6*G941,2),IF($I$2=TRUE,ROUND(0.3*G941,2),""))</f>
        <v/>
      </c>
      <c r="L941">
        <f>_xlfn.XLOOKUP(A941,'[1]Query result'!$A:$A,'[1]Query result'!$K:$K,"",0)</f>
        <v>115</v>
      </c>
    </row>
    <row r="942" spans="1:12" x14ac:dyDescent="0.25">
      <c r="A942" s="4" t="s">
        <v>2574</v>
      </c>
      <c r="B942" s="4" t="s">
        <v>6048</v>
      </c>
      <c r="C942" s="4" t="s">
        <v>2843</v>
      </c>
      <c r="D942" s="4" t="s">
        <v>3060</v>
      </c>
      <c r="E942" s="4" t="s">
        <v>3090</v>
      </c>
      <c r="F942" s="4" t="s">
        <v>4724</v>
      </c>
      <c r="G942" s="9">
        <v>1.99</v>
      </c>
      <c r="H942" s="12">
        <f>IF(B942="Allowed",ROUND(0.6*G942,2)*J942,0)</f>
        <v>0</v>
      </c>
      <c r="I942" s="12">
        <f>IF(B942="Allowed",ROUND(0.3*G942,2)*J942,0)</f>
        <v>0</v>
      </c>
      <c r="K942" t="str">
        <f>IF($H$2=TRUE,ROUND(0.6*G942,2),IF($I$2=TRUE,ROUND(0.3*G942,2),""))</f>
        <v/>
      </c>
      <c r="L942">
        <f>_xlfn.XLOOKUP(A942,'[1]Query result'!$A:$A,'[1]Query result'!$K:$K,"",0)</f>
        <v>171</v>
      </c>
    </row>
    <row r="943" spans="1:12" x14ac:dyDescent="0.25">
      <c r="A943" s="4" t="s">
        <v>2575</v>
      </c>
      <c r="B943" s="4" t="s">
        <v>6048</v>
      </c>
      <c r="C943" s="4" t="s">
        <v>2843</v>
      </c>
      <c r="D943" s="4" t="s">
        <v>3060</v>
      </c>
      <c r="E943" s="4" t="s">
        <v>3090</v>
      </c>
      <c r="F943" s="4" t="s">
        <v>4725</v>
      </c>
      <c r="G943" s="9">
        <v>4.49</v>
      </c>
      <c r="H943" s="12">
        <f>IF(B943="Allowed",ROUND(0.6*G943,2)*J943,0)</f>
        <v>0</v>
      </c>
      <c r="I943" s="12">
        <f>IF(B943="Allowed",ROUND(0.3*G943,2)*J943,0)</f>
        <v>0</v>
      </c>
      <c r="K943" t="str">
        <f>IF($H$2=TRUE,ROUND(0.6*G943,2),IF($I$2=TRUE,ROUND(0.3*G943,2),""))</f>
        <v/>
      </c>
      <c r="L943">
        <f>_xlfn.XLOOKUP(A943,'[1]Query result'!$A:$A,'[1]Query result'!$K:$K,"",0)</f>
        <v>72</v>
      </c>
    </row>
    <row r="944" spans="1:12" x14ac:dyDescent="0.25">
      <c r="A944" s="4" t="s">
        <v>2576</v>
      </c>
      <c r="B944" s="4" t="s">
        <v>6048</v>
      </c>
      <c r="C944" s="4" t="s">
        <v>2843</v>
      </c>
      <c r="D944" s="4" t="s">
        <v>3060</v>
      </c>
      <c r="E944" s="4" t="s">
        <v>3090</v>
      </c>
      <c r="F944" s="4" t="s">
        <v>4726</v>
      </c>
      <c r="G944" s="9">
        <v>4.99</v>
      </c>
      <c r="H944" s="12">
        <f>IF(B944="Allowed",ROUND(0.6*G944,2)*J944,0)</f>
        <v>0</v>
      </c>
      <c r="I944" s="12">
        <f>IF(B944="Allowed",ROUND(0.3*G944,2)*J944,0)</f>
        <v>0</v>
      </c>
      <c r="K944" t="str">
        <f>IF($H$2=TRUE,ROUND(0.6*G944,2),IF($I$2=TRUE,ROUND(0.3*G944,2),""))</f>
        <v/>
      </c>
      <c r="L944">
        <f>_xlfn.XLOOKUP(A944,'[1]Query result'!$A:$A,'[1]Query result'!$K:$K,"",0)</f>
        <v>126</v>
      </c>
    </row>
    <row r="945" spans="1:12" x14ac:dyDescent="0.25">
      <c r="A945" s="4" t="s">
        <v>2577</v>
      </c>
      <c r="B945" s="4" t="s">
        <v>6048</v>
      </c>
      <c r="C945" s="4" t="s">
        <v>2843</v>
      </c>
      <c r="D945" s="4" t="s">
        <v>3060</v>
      </c>
      <c r="E945" s="4" t="s">
        <v>3090</v>
      </c>
      <c r="F945" s="4" t="s">
        <v>4727</v>
      </c>
      <c r="G945" s="9">
        <v>4.99</v>
      </c>
      <c r="H945" s="12">
        <f>IF(B945="Allowed",ROUND(0.6*G945,2)*J945,0)</f>
        <v>0</v>
      </c>
      <c r="I945" s="12">
        <f>IF(B945="Allowed",ROUND(0.3*G945,2)*J945,0)</f>
        <v>0</v>
      </c>
      <c r="K945" t="str">
        <f>IF($H$2=TRUE,ROUND(0.6*G945,2),IF($I$2=TRUE,ROUND(0.3*G945,2),""))</f>
        <v/>
      </c>
      <c r="L945">
        <f>_xlfn.XLOOKUP(A945,'[1]Query result'!$A:$A,'[1]Query result'!$K:$K,"",0)</f>
        <v>99</v>
      </c>
    </row>
    <row r="946" spans="1:12" x14ac:dyDescent="0.25">
      <c r="A946" s="4" t="s">
        <v>2578</v>
      </c>
      <c r="B946" s="4" t="s">
        <v>6049</v>
      </c>
      <c r="C946" s="4" t="s">
        <v>2843</v>
      </c>
      <c r="D946" s="4" t="s">
        <v>3060</v>
      </c>
      <c r="E946" s="4" t="s">
        <v>3089</v>
      </c>
      <c r="F946" s="4" t="s">
        <v>4698</v>
      </c>
      <c r="G946" s="9">
        <v>9.99</v>
      </c>
      <c r="H946" s="12">
        <f>IF(B946="Allowed",ROUND(0.6*G946,2)*J946,0)</f>
        <v>0</v>
      </c>
      <c r="I946" s="12">
        <f>IF(B946="Allowed",ROUND(0.3*G946,2)*J946,0)</f>
        <v>0</v>
      </c>
      <c r="K946" t="str">
        <f>IF($H$2=TRUE,ROUND(0.6*G946,2),IF($I$2=TRUE,ROUND(0.3*G946,2),""))</f>
        <v/>
      </c>
      <c r="L946">
        <f>_xlfn.XLOOKUP(A946,'[1]Query result'!$A:$A,'[1]Query result'!$K:$K,"",0)</f>
        <v>7</v>
      </c>
    </row>
    <row r="947" spans="1:12" x14ac:dyDescent="0.25">
      <c r="A947" s="4" t="s">
        <v>2579</v>
      </c>
      <c r="B947" s="4" t="s">
        <v>6049</v>
      </c>
      <c r="C947" s="4" t="s">
        <v>2843</v>
      </c>
      <c r="D947" s="4" t="s">
        <v>3060</v>
      </c>
      <c r="E947" s="4" t="s">
        <v>3089</v>
      </c>
      <c r="F947" s="4" t="s">
        <v>4699</v>
      </c>
      <c r="G947" s="9">
        <v>32.99</v>
      </c>
      <c r="H947" s="12">
        <f>IF(B947="Allowed",ROUND(0.6*G947,2)*J947,0)</f>
        <v>0</v>
      </c>
      <c r="I947" s="12">
        <f>IF(B947="Allowed",ROUND(0.3*G947,2)*J947,0)</f>
        <v>0</v>
      </c>
      <c r="K947" t="str">
        <f>IF($H$2=TRUE,ROUND(0.6*G947,2),IF($I$2=TRUE,ROUND(0.3*G947,2),""))</f>
        <v/>
      </c>
      <c r="L947">
        <f>_xlfn.XLOOKUP(A947,'[1]Query result'!$A:$A,'[1]Query result'!$K:$K,"",0)</f>
        <v>0</v>
      </c>
    </row>
    <row r="948" spans="1:12" x14ac:dyDescent="0.25">
      <c r="A948" s="4" t="s">
        <v>2580</v>
      </c>
      <c r="B948" s="4" t="s">
        <v>6048</v>
      </c>
      <c r="C948" s="4" t="s">
        <v>2843</v>
      </c>
      <c r="D948" s="4" t="s">
        <v>3060</v>
      </c>
      <c r="E948" s="4" t="s">
        <v>3089</v>
      </c>
      <c r="F948" s="4" t="s">
        <v>4700</v>
      </c>
      <c r="G948" s="9">
        <v>12.99</v>
      </c>
      <c r="H948" s="12">
        <f>IF(B948="Allowed",ROUND(0.6*G948,2)*J948,0)</f>
        <v>0</v>
      </c>
      <c r="I948" s="12">
        <f>IF(B948="Allowed",ROUND(0.3*G948,2)*J948,0)</f>
        <v>0</v>
      </c>
      <c r="K948" t="str">
        <f>IF($H$2=TRUE,ROUND(0.6*G948,2),IF($I$2=TRUE,ROUND(0.3*G948,2),""))</f>
        <v/>
      </c>
      <c r="L948">
        <f>_xlfn.XLOOKUP(A948,'[1]Query result'!$A:$A,'[1]Query result'!$K:$K,"",0)</f>
        <v>20</v>
      </c>
    </row>
    <row r="949" spans="1:12" x14ac:dyDescent="0.25">
      <c r="A949" s="4" t="s">
        <v>2581</v>
      </c>
      <c r="B949" s="4" t="s">
        <v>6048</v>
      </c>
      <c r="C949" s="4" t="s">
        <v>2843</v>
      </c>
      <c r="D949" s="4" t="s">
        <v>3060</v>
      </c>
      <c r="E949" s="4" t="s">
        <v>3089</v>
      </c>
      <c r="F949" s="4" t="s">
        <v>4701</v>
      </c>
      <c r="G949" s="9">
        <v>7.99</v>
      </c>
      <c r="H949" s="12">
        <f>IF(B949="Allowed",ROUND(0.6*G949,2)*J949,0)</f>
        <v>0</v>
      </c>
      <c r="I949" s="12">
        <f>IF(B949="Allowed",ROUND(0.3*G949,2)*J949,0)</f>
        <v>0</v>
      </c>
      <c r="K949" t="str">
        <f>IF($H$2=TRUE,ROUND(0.6*G949,2),IF($I$2=TRUE,ROUND(0.3*G949,2),""))</f>
        <v/>
      </c>
      <c r="L949">
        <f>_xlfn.XLOOKUP(A949,'[1]Query result'!$A:$A,'[1]Query result'!$K:$K,"",0)</f>
        <v>28</v>
      </c>
    </row>
    <row r="950" spans="1:12" x14ac:dyDescent="0.25">
      <c r="A950" s="4" t="s">
        <v>2582</v>
      </c>
      <c r="B950" s="4" t="s">
        <v>6049</v>
      </c>
      <c r="C950" s="4" t="s">
        <v>2843</v>
      </c>
      <c r="D950" s="4" t="s">
        <v>3060</v>
      </c>
      <c r="E950" s="4" t="s">
        <v>3089</v>
      </c>
      <c r="F950" s="4" t="s">
        <v>4702</v>
      </c>
      <c r="G950" s="9">
        <v>19.989999999999998</v>
      </c>
      <c r="H950" s="12">
        <f>IF(B950="Allowed",ROUND(0.6*G950,2)*J950,0)</f>
        <v>0</v>
      </c>
      <c r="I950" s="12">
        <f>IF(B950="Allowed",ROUND(0.3*G950,2)*J950,0)</f>
        <v>0</v>
      </c>
      <c r="K950" t="str">
        <f>IF($H$2=TRUE,ROUND(0.6*G950,2),IF($I$2=TRUE,ROUND(0.3*G950,2),""))</f>
        <v/>
      </c>
      <c r="L950">
        <f>_xlfn.XLOOKUP(A950,'[1]Query result'!$A:$A,'[1]Query result'!$K:$K,"",0)</f>
        <v>0</v>
      </c>
    </row>
    <row r="951" spans="1:12" x14ac:dyDescent="0.25">
      <c r="A951" s="4" t="s">
        <v>2583</v>
      </c>
      <c r="B951" s="4" t="s">
        <v>6049</v>
      </c>
      <c r="C951" s="4" t="s">
        <v>2843</v>
      </c>
      <c r="D951" s="4" t="s">
        <v>3060</v>
      </c>
      <c r="E951" s="4" t="s">
        <v>3089</v>
      </c>
      <c r="F951" s="4" t="s">
        <v>4703</v>
      </c>
      <c r="G951" s="9">
        <v>11.99</v>
      </c>
      <c r="H951" s="12">
        <f>IF(B951="Allowed",ROUND(0.6*G951,2)*J951,0)</f>
        <v>0</v>
      </c>
      <c r="I951" s="12">
        <f>IF(B951="Allowed",ROUND(0.3*G951,2)*J951,0)</f>
        <v>0</v>
      </c>
      <c r="K951" t="str">
        <f>IF($H$2=TRUE,ROUND(0.6*G951,2),IF($I$2=TRUE,ROUND(0.3*G951,2),""))</f>
        <v/>
      </c>
      <c r="L951">
        <f>_xlfn.XLOOKUP(A951,'[1]Query result'!$A:$A,'[1]Query result'!$K:$K,"",0)</f>
        <v>16</v>
      </c>
    </row>
    <row r="952" spans="1:12" x14ac:dyDescent="0.25">
      <c r="A952" s="4" t="s">
        <v>2584</v>
      </c>
      <c r="B952" s="4" t="s">
        <v>6049</v>
      </c>
      <c r="C952" s="4" t="s">
        <v>2843</v>
      </c>
      <c r="D952" s="4" t="s">
        <v>3060</v>
      </c>
      <c r="E952" s="4" t="s">
        <v>3089</v>
      </c>
      <c r="F952" s="4" t="s">
        <v>4704</v>
      </c>
      <c r="G952" s="9">
        <v>10.99</v>
      </c>
      <c r="H952" s="12">
        <f>IF(B952="Allowed",ROUND(0.6*G952,2)*J952,0)</f>
        <v>0</v>
      </c>
      <c r="I952" s="12">
        <f>IF(B952="Allowed",ROUND(0.3*G952,2)*J952,0)</f>
        <v>0</v>
      </c>
      <c r="K952" t="str">
        <f>IF($H$2=TRUE,ROUND(0.6*G952,2),IF($I$2=TRUE,ROUND(0.3*G952,2),""))</f>
        <v/>
      </c>
      <c r="L952">
        <f>_xlfn.XLOOKUP(A952,'[1]Query result'!$A:$A,'[1]Query result'!$K:$K,"",0)</f>
        <v>0</v>
      </c>
    </row>
    <row r="953" spans="1:12" x14ac:dyDescent="0.25">
      <c r="A953" s="4" t="s">
        <v>2585</v>
      </c>
      <c r="B953" s="4" t="s">
        <v>6049</v>
      </c>
      <c r="C953" s="4" t="s">
        <v>2843</v>
      </c>
      <c r="D953" s="4" t="s">
        <v>3060</v>
      </c>
      <c r="E953" s="4" t="s">
        <v>3089</v>
      </c>
      <c r="F953" s="4" t="s">
        <v>4705</v>
      </c>
      <c r="G953" s="9">
        <v>22.99</v>
      </c>
      <c r="H953" s="12">
        <f>IF(B953="Allowed",ROUND(0.6*G953,2)*J953,0)</f>
        <v>0</v>
      </c>
      <c r="I953" s="12">
        <f>IF(B953="Allowed",ROUND(0.3*G953,2)*J953,0)</f>
        <v>0</v>
      </c>
      <c r="K953" t="str">
        <f>IF($H$2=TRUE,ROUND(0.6*G953,2),IF($I$2=TRUE,ROUND(0.3*G953,2),""))</f>
        <v/>
      </c>
      <c r="L953">
        <f>_xlfn.XLOOKUP(A953,'[1]Query result'!$A:$A,'[1]Query result'!$K:$K,"",0)</f>
        <v>0</v>
      </c>
    </row>
    <row r="954" spans="1:12" x14ac:dyDescent="0.25">
      <c r="A954" s="4" t="s">
        <v>2586</v>
      </c>
      <c r="B954" s="4" t="s">
        <v>6048</v>
      </c>
      <c r="C954" s="4" t="s">
        <v>2843</v>
      </c>
      <c r="D954" s="4" t="s">
        <v>3060</v>
      </c>
      <c r="E954" s="4" t="s">
        <v>3089</v>
      </c>
      <c r="F954" s="4" t="s">
        <v>4706</v>
      </c>
      <c r="G954" s="9">
        <v>5.99</v>
      </c>
      <c r="H954" s="12">
        <f>IF(B954="Allowed",ROUND(0.6*G954,2)*J954,0)</f>
        <v>0</v>
      </c>
      <c r="I954" s="12">
        <f>IF(B954="Allowed",ROUND(0.3*G954,2)*J954,0)</f>
        <v>0</v>
      </c>
      <c r="K954" t="str">
        <f>IF($H$2=TRUE,ROUND(0.6*G954,2),IF($I$2=TRUE,ROUND(0.3*G954,2),""))</f>
        <v/>
      </c>
      <c r="L954">
        <f>_xlfn.XLOOKUP(A954,'[1]Query result'!$A:$A,'[1]Query result'!$K:$K,"",0)</f>
        <v>27</v>
      </c>
    </row>
    <row r="955" spans="1:12" x14ac:dyDescent="0.25">
      <c r="A955" s="4" t="s">
        <v>2587</v>
      </c>
      <c r="B955" s="4" t="s">
        <v>6049</v>
      </c>
      <c r="C955" s="4" t="s">
        <v>2843</v>
      </c>
      <c r="D955" s="4" t="s">
        <v>3060</v>
      </c>
      <c r="E955" s="4" t="s">
        <v>3089</v>
      </c>
      <c r="F955" s="4" t="s">
        <v>4707</v>
      </c>
      <c r="G955" s="9">
        <v>64.989999999999995</v>
      </c>
      <c r="H955" s="12">
        <f>IF(B955="Allowed",ROUND(0.6*G955,2)*J955,0)</f>
        <v>0</v>
      </c>
      <c r="I955" s="12">
        <f>IF(B955="Allowed",ROUND(0.3*G955,2)*J955,0)</f>
        <v>0</v>
      </c>
      <c r="K955" t="str">
        <f>IF($H$2=TRUE,ROUND(0.6*G955,2),IF($I$2=TRUE,ROUND(0.3*G955,2),""))</f>
        <v/>
      </c>
      <c r="L955">
        <f>_xlfn.XLOOKUP(A955,'[1]Query result'!$A:$A,'[1]Query result'!$K:$K,"",0)</f>
        <v>0</v>
      </c>
    </row>
    <row r="956" spans="1:12" x14ac:dyDescent="0.25">
      <c r="A956" s="4" t="s">
        <v>2588</v>
      </c>
      <c r="B956" s="4" t="s">
        <v>6049</v>
      </c>
      <c r="C956" s="4" t="s">
        <v>2843</v>
      </c>
      <c r="D956" s="4" t="s">
        <v>3060</v>
      </c>
      <c r="E956" s="4" t="s">
        <v>3089</v>
      </c>
      <c r="F956" s="4" t="s">
        <v>4708</v>
      </c>
      <c r="G956" s="9">
        <v>49.99</v>
      </c>
      <c r="H956" s="12">
        <f>IF(B956="Allowed",ROUND(0.6*G956,2)*J956,0)</f>
        <v>0</v>
      </c>
      <c r="I956" s="12">
        <f>IF(B956="Allowed",ROUND(0.3*G956,2)*J956,0)</f>
        <v>0</v>
      </c>
      <c r="K956" t="str">
        <f>IF($H$2=TRUE,ROUND(0.6*G956,2),IF($I$2=TRUE,ROUND(0.3*G956,2),""))</f>
        <v/>
      </c>
      <c r="L956">
        <f>_xlfn.XLOOKUP(A956,'[1]Query result'!$A:$A,'[1]Query result'!$K:$K,"",0)</f>
        <v>0</v>
      </c>
    </row>
    <row r="957" spans="1:12" x14ac:dyDescent="0.25">
      <c r="A957" s="4" t="s">
        <v>2589</v>
      </c>
      <c r="B957" s="4" t="s">
        <v>6049</v>
      </c>
      <c r="C957" s="4" t="s">
        <v>2843</v>
      </c>
      <c r="D957" s="4" t="s">
        <v>3060</v>
      </c>
      <c r="E957" s="4" t="s">
        <v>3089</v>
      </c>
      <c r="F957" s="4" t="s">
        <v>4709</v>
      </c>
      <c r="G957" s="9">
        <v>23.99</v>
      </c>
      <c r="H957" s="12">
        <f>IF(B957="Allowed",ROUND(0.6*G957,2)*J957,0)</f>
        <v>0</v>
      </c>
      <c r="I957" s="12">
        <f>IF(B957="Allowed",ROUND(0.3*G957,2)*J957,0)</f>
        <v>0</v>
      </c>
      <c r="K957" t="str">
        <f>IF($H$2=TRUE,ROUND(0.6*G957,2),IF($I$2=TRUE,ROUND(0.3*G957,2),""))</f>
        <v/>
      </c>
      <c r="L957">
        <f>_xlfn.XLOOKUP(A957,'[1]Query result'!$A:$A,'[1]Query result'!$K:$K,"",0)</f>
        <v>11</v>
      </c>
    </row>
    <row r="958" spans="1:12" x14ac:dyDescent="0.25">
      <c r="A958" s="4" t="s">
        <v>2590</v>
      </c>
      <c r="B958" s="4" t="s">
        <v>6049</v>
      </c>
      <c r="C958" s="4" t="s">
        <v>2843</v>
      </c>
      <c r="D958" s="4" t="s">
        <v>3060</v>
      </c>
      <c r="E958" s="4" t="s">
        <v>3089</v>
      </c>
      <c r="F958" s="4" t="s">
        <v>4710</v>
      </c>
      <c r="G958" s="9">
        <v>45.99</v>
      </c>
      <c r="H958" s="12">
        <f>IF(B958="Allowed",ROUND(0.6*G958,2)*J958,0)</f>
        <v>0</v>
      </c>
      <c r="I958" s="12">
        <f>IF(B958="Allowed",ROUND(0.3*G958,2)*J958,0)</f>
        <v>0</v>
      </c>
      <c r="K958" t="str">
        <f>IF($H$2=TRUE,ROUND(0.6*G958,2),IF($I$2=TRUE,ROUND(0.3*G958,2),""))</f>
        <v/>
      </c>
      <c r="L958">
        <f>_xlfn.XLOOKUP(A958,'[1]Query result'!$A:$A,'[1]Query result'!$K:$K,"",0)</f>
        <v>0</v>
      </c>
    </row>
    <row r="959" spans="1:12" x14ac:dyDescent="0.25">
      <c r="A959" s="4" t="s">
        <v>2697</v>
      </c>
      <c r="B959" s="4" t="s">
        <v>6048</v>
      </c>
      <c r="C959" s="4" t="s">
        <v>2843</v>
      </c>
      <c r="D959" s="4" t="s">
        <v>3061</v>
      </c>
      <c r="E959" s="4" t="s">
        <v>3088</v>
      </c>
      <c r="F959" s="4" t="s">
        <v>4728</v>
      </c>
      <c r="G959" s="9">
        <v>2.99</v>
      </c>
      <c r="H959" s="12">
        <f>IF(B959="Allowed",ROUND(0.6*G959,2)*J959,0)</f>
        <v>0</v>
      </c>
      <c r="I959" s="12">
        <f>IF(B959="Allowed",ROUND(0.3*G959,2)*J959,0)</f>
        <v>0</v>
      </c>
      <c r="K959" t="str">
        <f>IF($H$2=TRUE,ROUND(0.6*G959,2),IF($I$2=TRUE,ROUND(0.3*G959,2),""))</f>
        <v/>
      </c>
      <c r="L959">
        <f>_xlfn.XLOOKUP(A959,'[1]Query result'!$A:$A,'[1]Query result'!$K:$K,"",0)</f>
        <v>144</v>
      </c>
    </row>
    <row r="960" spans="1:12" x14ac:dyDescent="0.25">
      <c r="A960" s="4" t="s">
        <v>2698</v>
      </c>
      <c r="B960" s="4" t="s">
        <v>6048</v>
      </c>
      <c r="C960" s="4" t="s">
        <v>2843</v>
      </c>
      <c r="D960" s="4" t="s">
        <v>3061</v>
      </c>
      <c r="E960" s="4" t="s">
        <v>3088</v>
      </c>
      <c r="F960" s="4" t="s">
        <v>4729</v>
      </c>
      <c r="G960" s="9">
        <v>2.4900000000000002</v>
      </c>
      <c r="H960" s="12">
        <f>IF(B960="Allowed",ROUND(0.6*G960,2)*J960,0)</f>
        <v>0</v>
      </c>
      <c r="I960" s="12">
        <f>IF(B960="Allowed",ROUND(0.3*G960,2)*J960,0)</f>
        <v>0</v>
      </c>
      <c r="K960" t="str">
        <f>IF($H$2=TRUE,ROUND(0.6*G960,2),IF($I$2=TRUE,ROUND(0.3*G960,2),""))</f>
        <v/>
      </c>
      <c r="L960">
        <f>_xlfn.XLOOKUP(A960,'[1]Query result'!$A:$A,'[1]Query result'!$K:$K,"",0)</f>
        <v>147</v>
      </c>
    </row>
    <row r="961" spans="1:12" x14ac:dyDescent="0.25">
      <c r="A961" s="4" t="s">
        <v>2699</v>
      </c>
      <c r="B961" s="4" t="s">
        <v>6048</v>
      </c>
      <c r="C961" s="4" t="s">
        <v>2843</v>
      </c>
      <c r="D961" s="4" t="s">
        <v>3061</v>
      </c>
      <c r="E961" s="4" t="s">
        <v>3088</v>
      </c>
      <c r="F961" s="4" t="s">
        <v>4730</v>
      </c>
      <c r="G961" s="9">
        <v>3.49</v>
      </c>
      <c r="H961" s="12">
        <f>IF(B961="Allowed",ROUND(0.6*G961,2)*J961,0)</f>
        <v>0</v>
      </c>
      <c r="I961" s="12">
        <f>IF(B961="Allowed",ROUND(0.3*G961,2)*J961,0)</f>
        <v>0</v>
      </c>
      <c r="K961" t="str">
        <f>IF($H$2=TRUE,ROUND(0.6*G961,2),IF($I$2=TRUE,ROUND(0.3*G961,2),""))</f>
        <v/>
      </c>
      <c r="L961">
        <f>_xlfn.XLOOKUP(A961,'[1]Query result'!$A:$A,'[1]Query result'!$K:$K,"",0)</f>
        <v>197</v>
      </c>
    </row>
    <row r="962" spans="1:12" x14ac:dyDescent="0.25">
      <c r="A962" s="4" t="s">
        <v>2700</v>
      </c>
      <c r="B962" s="4" t="s">
        <v>6048</v>
      </c>
      <c r="C962" s="4" t="s">
        <v>2843</v>
      </c>
      <c r="D962" s="4" t="s">
        <v>3061</v>
      </c>
      <c r="E962" s="4" t="s">
        <v>3088</v>
      </c>
      <c r="F962" s="4" t="s">
        <v>4731</v>
      </c>
      <c r="G962" s="9">
        <v>3.49</v>
      </c>
      <c r="H962" s="12">
        <f>IF(B962="Allowed",ROUND(0.6*G962,2)*J962,0)</f>
        <v>0</v>
      </c>
      <c r="I962" s="12">
        <f>IF(B962="Allowed",ROUND(0.3*G962,2)*J962,0)</f>
        <v>0</v>
      </c>
      <c r="K962" t="str">
        <f>IF($H$2=TRUE,ROUND(0.6*G962,2),IF($I$2=TRUE,ROUND(0.3*G962,2),""))</f>
        <v/>
      </c>
      <c r="L962">
        <f>_xlfn.XLOOKUP(A962,'[1]Query result'!$A:$A,'[1]Query result'!$K:$K,"",0)</f>
        <v>134</v>
      </c>
    </row>
    <row r="963" spans="1:12" x14ac:dyDescent="0.25">
      <c r="A963" s="4" t="s">
        <v>2701</v>
      </c>
      <c r="B963" s="4" t="s">
        <v>6048</v>
      </c>
      <c r="C963" s="4" t="s">
        <v>2843</v>
      </c>
      <c r="D963" s="4" t="s">
        <v>3061</v>
      </c>
      <c r="E963" s="4" t="s">
        <v>3088</v>
      </c>
      <c r="F963" s="4" t="s">
        <v>4732</v>
      </c>
      <c r="G963" s="9">
        <v>3.99</v>
      </c>
      <c r="H963" s="12">
        <f>IF(B963="Allowed",ROUND(0.6*G963,2)*J963,0)</f>
        <v>0</v>
      </c>
      <c r="I963" s="12">
        <f>IF(B963="Allowed",ROUND(0.3*G963,2)*J963,0)</f>
        <v>0</v>
      </c>
      <c r="K963" t="str">
        <f>IF($H$2=TRUE,ROUND(0.6*G963,2),IF($I$2=TRUE,ROUND(0.3*G963,2),""))</f>
        <v/>
      </c>
      <c r="L963">
        <f>_xlfn.XLOOKUP(A963,'[1]Query result'!$A:$A,'[1]Query result'!$K:$K,"",0)</f>
        <v>115</v>
      </c>
    </row>
    <row r="964" spans="1:12" x14ac:dyDescent="0.25">
      <c r="A964" s="4" t="s">
        <v>2702</v>
      </c>
      <c r="B964" s="4" t="s">
        <v>6048</v>
      </c>
      <c r="C964" s="4" t="s">
        <v>2843</v>
      </c>
      <c r="D964" s="4" t="s">
        <v>3061</v>
      </c>
      <c r="E964" s="4" t="s">
        <v>3088</v>
      </c>
      <c r="F964" s="4" t="s">
        <v>4733</v>
      </c>
      <c r="G964" s="9">
        <v>2.4900000000000002</v>
      </c>
      <c r="H964" s="12">
        <f>IF(B964="Allowed",ROUND(0.6*G964,2)*J964,0)</f>
        <v>0</v>
      </c>
      <c r="I964" s="12">
        <f>IF(B964="Allowed",ROUND(0.3*G964,2)*J964,0)</f>
        <v>0</v>
      </c>
      <c r="K964" t="str">
        <f>IF($H$2=TRUE,ROUND(0.6*G964,2),IF($I$2=TRUE,ROUND(0.3*G964,2),""))</f>
        <v/>
      </c>
      <c r="L964">
        <f>_xlfn.XLOOKUP(A964,'[1]Query result'!$A:$A,'[1]Query result'!$K:$K,"",0)</f>
        <v>172</v>
      </c>
    </row>
    <row r="965" spans="1:12" x14ac:dyDescent="0.25">
      <c r="A965" s="4" t="s">
        <v>2703</v>
      </c>
      <c r="B965" s="4" t="s">
        <v>6049</v>
      </c>
      <c r="C965" s="4" t="s">
        <v>2843</v>
      </c>
      <c r="D965" s="4" t="s">
        <v>3061</v>
      </c>
      <c r="E965" s="4" t="s">
        <v>3088</v>
      </c>
      <c r="F965" s="4" t="s">
        <v>4132</v>
      </c>
      <c r="G965" s="9">
        <v>3.49</v>
      </c>
      <c r="H965" s="12">
        <f>IF(B965="Allowed",ROUND(0.6*G965,2)*J965,0)</f>
        <v>0</v>
      </c>
      <c r="I965" s="12">
        <f>IF(B965="Allowed",ROUND(0.3*G965,2)*J965,0)</f>
        <v>0</v>
      </c>
      <c r="K965" t="str">
        <f>IF($H$2=TRUE,ROUND(0.6*G965,2),IF($I$2=TRUE,ROUND(0.3*G965,2),""))</f>
        <v/>
      </c>
      <c r="L965">
        <f>_xlfn.XLOOKUP(A965,'[1]Query result'!$A:$A,'[1]Query result'!$K:$K,"",0)</f>
        <v>0</v>
      </c>
    </row>
    <row r="966" spans="1:12" x14ac:dyDescent="0.25">
      <c r="A966" s="4" t="s">
        <v>2704</v>
      </c>
      <c r="B966" s="4" t="s">
        <v>6048</v>
      </c>
      <c r="C966" s="4" t="s">
        <v>2843</v>
      </c>
      <c r="D966" s="4" t="s">
        <v>3061</v>
      </c>
      <c r="E966" s="4" t="s">
        <v>3088</v>
      </c>
      <c r="F966" s="4" t="s">
        <v>4734</v>
      </c>
      <c r="G966" s="9">
        <v>3.99</v>
      </c>
      <c r="H966" s="12">
        <f>IF(B966="Allowed",ROUND(0.6*G966,2)*J966,0)</f>
        <v>0</v>
      </c>
      <c r="I966" s="12">
        <f>IF(B966="Allowed",ROUND(0.3*G966,2)*J966,0)</f>
        <v>0</v>
      </c>
      <c r="K966" t="str">
        <f>IF($H$2=TRUE,ROUND(0.6*G966,2),IF($I$2=TRUE,ROUND(0.3*G966,2),""))</f>
        <v/>
      </c>
      <c r="L966">
        <f>_xlfn.XLOOKUP(A966,'[1]Query result'!$A:$A,'[1]Query result'!$K:$K,"",0)</f>
        <v>62</v>
      </c>
    </row>
    <row r="967" spans="1:12" x14ac:dyDescent="0.25">
      <c r="A967" s="4" t="s">
        <v>2705</v>
      </c>
      <c r="B967" s="4" t="s">
        <v>6048</v>
      </c>
      <c r="C967" s="4" t="s">
        <v>2843</v>
      </c>
      <c r="D967" s="4" t="s">
        <v>3061</v>
      </c>
      <c r="E967" s="4" t="s">
        <v>3088</v>
      </c>
      <c r="F967" s="4" t="s">
        <v>4735</v>
      </c>
      <c r="G967" s="9">
        <v>3.99</v>
      </c>
      <c r="H967" s="12">
        <f>IF(B967="Allowed",ROUND(0.6*G967,2)*J967,0)</f>
        <v>0</v>
      </c>
      <c r="I967" s="12">
        <f>IF(B967="Allowed",ROUND(0.3*G967,2)*J967,0)</f>
        <v>0</v>
      </c>
      <c r="K967" t="str">
        <f>IF($H$2=TRUE,ROUND(0.6*G967,2),IF($I$2=TRUE,ROUND(0.3*G967,2),""))</f>
        <v/>
      </c>
      <c r="L967">
        <f>_xlfn.XLOOKUP(A967,'[1]Query result'!$A:$A,'[1]Query result'!$K:$K,"",0)</f>
        <v>133</v>
      </c>
    </row>
    <row r="968" spans="1:12" x14ac:dyDescent="0.25">
      <c r="A968" s="4" t="s">
        <v>2706</v>
      </c>
      <c r="B968" s="4" t="s">
        <v>6048</v>
      </c>
      <c r="C968" s="4" t="s">
        <v>2843</v>
      </c>
      <c r="D968" s="4" t="s">
        <v>3061</v>
      </c>
      <c r="E968" s="4" t="s">
        <v>3088</v>
      </c>
      <c r="F968" s="4" t="s">
        <v>4736</v>
      </c>
      <c r="G968" s="9">
        <v>4.99</v>
      </c>
      <c r="H968" s="12">
        <f>IF(B968="Allowed",ROUND(0.6*G968,2)*J968,0)</f>
        <v>0</v>
      </c>
      <c r="I968" s="12">
        <f>IF(B968="Allowed",ROUND(0.3*G968,2)*J968,0)</f>
        <v>0</v>
      </c>
      <c r="K968" t="str">
        <f>IF($H$2=TRUE,ROUND(0.6*G968,2),IF($I$2=TRUE,ROUND(0.3*G968,2),""))</f>
        <v/>
      </c>
      <c r="L968">
        <f>_xlfn.XLOOKUP(A968,'[1]Query result'!$A:$A,'[1]Query result'!$K:$K,"",0)</f>
        <v>110</v>
      </c>
    </row>
    <row r="969" spans="1:12" x14ac:dyDescent="0.25">
      <c r="A969" s="4" t="s">
        <v>2707</v>
      </c>
      <c r="B969" s="4" t="s">
        <v>6048</v>
      </c>
      <c r="C969" s="4" t="s">
        <v>2843</v>
      </c>
      <c r="D969" s="4" t="s">
        <v>3061</v>
      </c>
      <c r="E969" s="4" t="s">
        <v>3088</v>
      </c>
      <c r="F969" s="4" t="s">
        <v>4737</v>
      </c>
      <c r="G969" s="9">
        <v>4.49</v>
      </c>
      <c r="H969" s="12">
        <f>IF(B969="Allowed",ROUND(0.6*G969,2)*J969,0)</f>
        <v>0</v>
      </c>
      <c r="I969" s="12">
        <f>IF(B969="Allowed",ROUND(0.3*G969,2)*J969,0)</f>
        <v>0</v>
      </c>
      <c r="K969" t="str">
        <f>IF($H$2=TRUE,ROUND(0.6*G969,2),IF($I$2=TRUE,ROUND(0.3*G969,2),""))</f>
        <v/>
      </c>
      <c r="L969">
        <f>_xlfn.XLOOKUP(A969,'[1]Query result'!$A:$A,'[1]Query result'!$K:$K,"",0)</f>
        <v>187</v>
      </c>
    </row>
    <row r="970" spans="1:12" x14ac:dyDescent="0.25">
      <c r="A970" s="4" t="s">
        <v>2708</v>
      </c>
      <c r="B970" s="4" t="s">
        <v>6048</v>
      </c>
      <c r="C970" s="4" t="s">
        <v>2843</v>
      </c>
      <c r="D970" s="4" t="s">
        <v>3061</v>
      </c>
      <c r="E970" s="4" t="s">
        <v>3088</v>
      </c>
      <c r="F970" s="4" t="s">
        <v>4738</v>
      </c>
      <c r="G970" s="9">
        <v>2.99</v>
      </c>
      <c r="H970" s="12">
        <f>IF(B970="Allowed",ROUND(0.6*G970,2)*J970,0)</f>
        <v>0</v>
      </c>
      <c r="I970" s="12">
        <f>IF(B970="Allowed",ROUND(0.3*G970,2)*J970,0)</f>
        <v>0</v>
      </c>
      <c r="K970" t="str">
        <f>IF($H$2=TRUE,ROUND(0.6*G970,2),IF($I$2=TRUE,ROUND(0.3*G970,2),""))</f>
        <v/>
      </c>
      <c r="L970">
        <f>_xlfn.XLOOKUP(A970,'[1]Query result'!$A:$A,'[1]Query result'!$K:$K,"",0)</f>
        <v>80</v>
      </c>
    </row>
    <row r="971" spans="1:12" x14ac:dyDescent="0.25">
      <c r="A971" s="4" t="s">
        <v>2709</v>
      </c>
      <c r="B971" s="4" t="s">
        <v>6048</v>
      </c>
      <c r="C971" s="4" t="s">
        <v>2843</v>
      </c>
      <c r="D971" s="4" t="s">
        <v>3061</v>
      </c>
      <c r="E971" s="4" t="s">
        <v>3088</v>
      </c>
      <c r="F971" s="4" t="s">
        <v>4739</v>
      </c>
      <c r="G971" s="9">
        <v>3.49</v>
      </c>
      <c r="H971" s="12">
        <f>IF(B971="Allowed",ROUND(0.6*G971,2)*J971,0)</f>
        <v>0</v>
      </c>
      <c r="I971" s="12">
        <f>IF(B971="Allowed",ROUND(0.3*G971,2)*J971,0)</f>
        <v>0</v>
      </c>
      <c r="K971" t="str">
        <f>IF($H$2=TRUE,ROUND(0.6*G971,2),IF($I$2=TRUE,ROUND(0.3*G971,2),""))</f>
        <v/>
      </c>
      <c r="L971">
        <f>_xlfn.XLOOKUP(A971,'[1]Query result'!$A:$A,'[1]Query result'!$K:$K,"",0)</f>
        <v>191</v>
      </c>
    </row>
    <row r="972" spans="1:12" x14ac:dyDescent="0.25">
      <c r="A972" s="4" t="s">
        <v>2710</v>
      </c>
      <c r="B972" s="4" t="s">
        <v>6048</v>
      </c>
      <c r="C972" s="4" t="s">
        <v>2843</v>
      </c>
      <c r="D972" s="4" t="s">
        <v>3061</v>
      </c>
      <c r="E972" s="4" t="s">
        <v>3090</v>
      </c>
      <c r="F972" s="4" t="s">
        <v>4753</v>
      </c>
      <c r="G972" s="9">
        <v>9.49</v>
      </c>
      <c r="H972" s="12">
        <f>IF(B972="Allowed",ROUND(0.6*G972,2)*J972,0)</f>
        <v>0</v>
      </c>
      <c r="I972" s="12">
        <f>IF(B972="Allowed",ROUND(0.3*G972,2)*J972,0)</f>
        <v>0</v>
      </c>
      <c r="K972" t="str">
        <f>IF($H$2=TRUE,ROUND(0.6*G972,2),IF($I$2=TRUE,ROUND(0.3*G972,2),""))</f>
        <v/>
      </c>
      <c r="L972">
        <f>_xlfn.XLOOKUP(A972,'[1]Query result'!$A:$A,'[1]Query result'!$K:$K,"",0)</f>
        <v>96</v>
      </c>
    </row>
    <row r="973" spans="1:12" x14ac:dyDescent="0.25">
      <c r="A973" s="4" t="s">
        <v>2711</v>
      </c>
      <c r="B973" s="4" t="s">
        <v>6048</v>
      </c>
      <c r="C973" s="4" t="s">
        <v>2843</v>
      </c>
      <c r="D973" s="4" t="s">
        <v>3061</v>
      </c>
      <c r="E973" s="4" t="s">
        <v>3090</v>
      </c>
      <c r="F973" s="4" t="s">
        <v>4754</v>
      </c>
      <c r="G973" s="9">
        <v>5.49</v>
      </c>
      <c r="H973" s="12">
        <f>IF(B973="Allowed",ROUND(0.6*G973,2)*J973,0)</f>
        <v>0</v>
      </c>
      <c r="I973" s="12">
        <f>IF(B973="Allowed",ROUND(0.3*G973,2)*J973,0)</f>
        <v>0</v>
      </c>
      <c r="K973" t="str">
        <f>IF($H$2=TRUE,ROUND(0.6*G973,2),IF($I$2=TRUE,ROUND(0.3*G973,2),""))</f>
        <v/>
      </c>
      <c r="L973">
        <f>_xlfn.XLOOKUP(A973,'[1]Query result'!$A:$A,'[1]Query result'!$K:$K,"",0)</f>
        <v>29</v>
      </c>
    </row>
    <row r="974" spans="1:12" x14ac:dyDescent="0.25">
      <c r="A974" s="4" t="s">
        <v>2712</v>
      </c>
      <c r="B974" s="4" t="s">
        <v>6048</v>
      </c>
      <c r="C974" s="4" t="s">
        <v>2843</v>
      </c>
      <c r="D974" s="4" t="s">
        <v>3061</v>
      </c>
      <c r="E974" s="4" t="s">
        <v>3090</v>
      </c>
      <c r="F974" s="4" t="s">
        <v>4755</v>
      </c>
      <c r="G974" s="9">
        <v>9.99</v>
      </c>
      <c r="H974" s="12">
        <f>IF(B974="Allowed",ROUND(0.6*G974,2)*J974,0)</f>
        <v>0</v>
      </c>
      <c r="I974" s="12">
        <f>IF(B974="Allowed",ROUND(0.3*G974,2)*J974,0)</f>
        <v>0</v>
      </c>
      <c r="K974" t="str">
        <f>IF($H$2=TRUE,ROUND(0.6*G974,2),IF($I$2=TRUE,ROUND(0.3*G974,2),""))</f>
        <v/>
      </c>
      <c r="L974">
        <f>_xlfn.XLOOKUP(A974,'[1]Query result'!$A:$A,'[1]Query result'!$K:$K,"",0)</f>
        <v>61</v>
      </c>
    </row>
    <row r="975" spans="1:12" x14ac:dyDescent="0.25">
      <c r="A975" s="4" t="s">
        <v>2713</v>
      </c>
      <c r="B975" s="4" t="s">
        <v>6048</v>
      </c>
      <c r="C975" s="4" t="s">
        <v>2843</v>
      </c>
      <c r="D975" s="4" t="s">
        <v>3061</v>
      </c>
      <c r="E975" s="4" t="s">
        <v>3090</v>
      </c>
      <c r="F975" s="4" t="s">
        <v>4756</v>
      </c>
      <c r="G975" s="9">
        <v>5.49</v>
      </c>
      <c r="H975" s="12">
        <f>IF(B975="Allowed",ROUND(0.6*G975,2)*J975,0)</f>
        <v>0</v>
      </c>
      <c r="I975" s="12">
        <f>IF(B975="Allowed",ROUND(0.3*G975,2)*J975,0)</f>
        <v>0</v>
      </c>
      <c r="K975" t="str">
        <f>IF($H$2=TRUE,ROUND(0.6*G975,2),IF($I$2=TRUE,ROUND(0.3*G975,2),""))</f>
        <v/>
      </c>
      <c r="L975">
        <f>_xlfn.XLOOKUP(A975,'[1]Query result'!$A:$A,'[1]Query result'!$K:$K,"",0)</f>
        <v>89</v>
      </c>
    </row>
    <row r="976" spans="1:12" x14ac:dyDescent="0.25">
      <c r="A976" s="4" t="s">
        <v>2714</v>
      </c>
      <c r="B976" s="4" t="s">
        <v>6048</v>
      </c>
      <c r="C976" s="4" t="s">
        <v>2843</v>
      </c>
      <c r="D976" s="4" t="s">
        <v>3061</v>
      </c>
      <c r="E976" s="4" t="s">
        <v>3090</v>
      </c>
      <c r="F976" s="4" t="s">
        <v>4757</v>
      </c>
      <c r="G976" s="9">
        <v>4.49</v>
      </c>
      <c r="H976" s="12">
        <f>IF(B976="Allowed",ROUND(0.6*G976,2)*J976,0)</f>
        <v>0</v>
      </c>
      <c r="I976" s="12">
        <f>IF(B976="Allowed",ROUND(0.3*G976,2)*J976,0)</f>
        <v>0</v>
      </c>
      <c r="K976" t="str">
        <f>IF($H$2=TRUE,ROUND(0.6*G976,2),IF($I$2=TRUE,ROUND(0.3*G976,2),""))</f>
        <v/>
      </c>
      <c r="L976">
        <f>_xlfn.XLOOKUP(A976,'[1]Query result'!$A:$A,'[1]Query result'!$K:$K,"",0)</f>
        <v>100</v>
      </c>
    </row>
    <row r="977" spans="1:12" x14ac:dyDescent="0.25">
      <c r="A977" s="4" t="s">
        <v>2715</v>
      </c>
      <c r="B977" s="4" t="s">
        <v>6048</v>
      </c>
      <c r="C977" s="4" t="s">
        <v>2843</v>
      </c>
      <c r="D977" s="4" t="s">
        <v>3061</v>
      </c>
      <c r="E977" s="4" t="s">
        <v>3090</v>
      </c>
      <c r="F977" s="4" t="s">
        <v>4758</v>
      </c>
      <c r="G977" s="9">
        <v>4.99</v>
      </c>
      <c r="H977" s="12">
        <f>IF(B977="Allowed",ROUND(0.6*G977,2)*J977,0)</f>
        <v>0</v>
      </c>
      <c r="I977" s="12">
        <f>IF(B977="Allowed",ROUND(0.3*G977,2)*J977,0)</f>
        <v>0</v>
      </c>
      <c r="K977" t="str">
        <f>IF($H$2=TRUE,ROUND(0.6*G977,2),IF($I$2=TRUE,ROUND(0.3*G977,2),""))</f>
        <v/>
      </c>
      <c r="L977">
        <f>_xlfn.XLOOKUP(A977,'[1]Query result'!$A:$A,'[1]Query result'!$K:$K,"",0)</f>
        <v>38</v>
      </c>
    </row>
    <row r="978" spans="1:12" x14ac:dyDescent="0.25">
      <c r="A978" s="4" t="s">
        <v>2716</v>
      </c>
      <c r="B978" s="4" t="s">
        <v>6048</v>
      </c>
      <c r="C978" s="4" t="s">
        <v>2843</v>
      </c>
      <c r="D978" s="4" t="s">
        <v>3061</v>
      </c>
      <c r="E978" s="4" t="s">
        <v>3090</v>
      </c>
      <c r="F978" s="4" t="s">
        <v>4759</v>
      </c>
      <c r="G978" s="9">
        <v>7.49</v>
      </c>
      <c r="H978" s="12">
        <f>IF(B978="Allowed",ROUND(0.6*G978,2)*J978,0)</f>
        <v>0</v>
      </c>
      <c r="I978" s="12">
        <f>IF(B978="Allowed",ROUND(0.3*G978,2)*J978,0)</f>
        <v>0</v>
      </c>
      <c r="K978" t="str">
        <f>IF($H$2=TRUE,ROUND(0.6*G978,2),IF($I$2=TRUE,ROUND(0.3*G978,2),""))</f>
        <v/>
      </c>
      <c r="L978">
        <f>_xlfn.XLOOKUP(A978,'[1]Query result'!$A:$A,'[1]Query result'!$K:$K,"",0)</f>
        <v>101</v>
      </c>
    </row>
    <row r="979" spans="1:12" x14ac:dyDescent="0.25">
      <c r="A979" s="4" t="s">
        <v>2717</v>
      </c>
      <c r="B979" s="4" t="s">
        <v>6048</v>
      </c>
      <c r="C979" s="4" t="s">
        <v>2843</v>
      </c>
      <c r="D979" s="4" t="s">
        <v>3061</v>
      </c>
      <c r="E979" s="4" t="s">
        <v>3090</v>
      </c>
      <c r="F979" s="4" t="s">
        <v>4760</v>
      </c>
      <c r="G979" s="9">
        <v>9.49</v>
      </c>
      <c r="H979" s="12">
        <f>IF(B979="Allowed",ROUND(0.6*G979,2)*J979,0)</f>
        <v>0</v>
      </c>
      <c r="I979" s="12">
        <f>IF(B979="Allowed",ROUND(0.3*G979,2)*J979,0)</f>
        <v>0</v>
      </c>
      <c r="K979" t="str">
        <f>IF($H$2=TRUE,ROUND(0.6*G979,2),IF($I$2=TRUE,ROUND(0.3*G979,2),""))</f>
        <v/>
      </c>
      <c r="L979">
        <f>_xlfn.XLOOKUP(A979,'[1]Query result'!$A:$A,'[1]Query result'!$K:$K,"",0)</f>
        <v>82</v>
      </c>
    </row>
    <row r="980" spans="1:12" x14ac:dyDescent="0.25">
      <c r="A980" s="4" t="s">
        <v>2718</v>
      </c>
      <c r="B980" s="4" t="s">
        <v>6048</v>
      </c>
      <c r="C980" s="4" t="s">
        <v>2843</v>
      </c>
      <c r="D980" s="4" t="s">
        <v>3061</v>
      </c>
      <c r="E980" s="4" t="s">
        <v>3090</v>
      </c>
      <c r="F980" s="4" t="s">
        <v>4761</v>
      </c>
      <c r="G980" s="9">
        <v>4.49</v>
      </c>
      <c r="H980" s="12">
        <f>IF(B980="Allowed",ROUND(0.6*G980,2)*J980,0)</f>
        <v>0</v>
      </c>
      <c r="I980" s="12">
        <f>IF(B980="Allowed",ROUND(0.3*G980,2)*J980,0)</f>
        <v>0</v>
      </c>
      <c r="K980" t="str">
        <f>IF($H$2=TRUE,ROUND(0.6*G980,2),IF($I$2=TRUE,ROUND(0.3*G980,2),""))</f>
        <v/>
      </c>
      <c r="L980">
        <f>_xlfn.XLOOKUP(A980,'[1]Query result'!$A:$A,'[1]Query result'!$K:$K,"",0)</f>
        <v>50</v>
      </c>
    </row>
    <row r="981" spans="1:12" x14ac:dyDescent="0.25">
      <c r="A981" s="4" t="s">
        <v>2719</v>
      </c>
      <c r="B981" s="4" t="s">
        <v>6048</v>
      </c>
      <c r="C981" s="4" t="s">
        <v>2843</v>
      </c>
      <c r="D981" s="4" t="s">
        <v>3061</v>
      </c>
      <c r="E981" s="4" t="s">
        <v>3090</v>
      </c>
      <c r="F981" s="4" t="s">
        <v>4762</v>
      </c>
      <c r="G981" s="9">
        <v>5.99</v>
      </c>
      <c r="H981" s="12">
        <f>IF(B981="Allowed",ROUND(0.6*G981,2)*J981,0)</f>
        <v>0</v>
      </c>
      <c r="I981" s="12">
        <f>IF(B981="Allowed",ROUND(0.3*G981,2)*J981,0)</f>
        <v>0</v>
      </c>
      <c r="K981" t="str">
        <f>IF($H$2=TRUE,ROUND(0.6*G981,2),IF($I$2=TRUE,ROUND(0.3*G981,2),""))</f>
        <v/>
      </c>
      <c r="L981">
        <f>_xlfn.XLOOKUP(A981,'[1]Query result'!$A:$A,'[1]Query result'!$K:$K,"",0)</f>
        <v>29</v>
      </c>
    </row>
    <row r="982" spans="1:12" x14ac:dyDescent="0.25">
      <c r="A982" s="4" t="s">
        <v>2720</v>
      </c>
      <c r="B982" s="4" t="s">
        <v>6048</v>
      </c>
      <c r="C982" s="4" t="s">
        <v>2843</v>
      </c>
      <c r="D982" s="4" t="s">
        <v>3061</v>
      </c>
      <c r="E982" s="4" t="s">
        <v>3090</v>
      </c>
      <c r="F982" s="4" t="s">
        <v>4763</v>
      </c>
      <c r="G982" s="9">
        <v>4.49</v>
      </c>
      <c r="H982" s="12">
        <f>IF(B982="Allowed",ROUND(0.6*G982,2)*J982,0)</f>
        <v>0</v>
      </c>
      <c r="I982" s="12">
        <f>IF(B982="Allowed",ROUND(0.3*G982,2)*J982,0)</f>
        <v>0</v>
      </c>
      <c r="K982" t="str">
        <f>IF($H$2=TRUE,ROUND(0.6*G982,2),IF($I$2=TRUE,ROUND(0.3*G982,2),""))</f>
        <v/>
      </c>
      <c r="L982">
        <f>_xlfn.XLOOKUP(A982,'[1]Query result'!$A:$A,'[1]Query result'!$K:$K,"",0)</f>
        <v>53</v>
      </c>
    </row>
    <row r="983" spans="1:12" x14ac:dyDescent="0.25">
      <c r="A983" s="4" t="s">
        <v>2721</v>
      </c>
      <c r="B983" s="4" t="s">
        <v>6048</v>
      </c>
      <c r="C983" s="4" t="s">
        <v>2843</v>
      </c>
      <c r="D983" s="4" t="s">
        <v>3061</v>
      </c>
      <c r="E983" s="4" t="s">
        <v>3090</v>
      </c>
      <c r="F983" s="4" t="s">
        <v>4764</v>
      </c>
      <c r="G983" s="9">
        <v>4.49</v>
      </c>
      <c r="H983" s="12">
        <f>IF(B983="Allowed",ROUND(0.6*G983,2)*J983,0)</f>
        <v>0</v>
      </c>
      <c r="I983" s="12">
        <f>IF(B983="Allowed",ROUND(0.3*G983,2)*J983,0)</f>
        <v>0</v>
      </c>
      <c r="K983" t="str">
        <f>IF($H$2=TRUE,ROUND(0.6*G983,2),IF($I$2=TRUE,ROUND(0.3*G983,2),""))</f>
        <v/>
      </c>
      <c r="L983">
        <f>_xlfn.XLOOKUP(A983,'[1]Query result'!$A:$A,'[1]Query result'!$K:$K,"",0)</f>
        <v>68</v>
      </c>
    </row>
    <row r="984" spans="1:12" x14ac:dyDescent="0.25">
      <c r="A984" s="4" t="s">
        <v>2722</v>
      </c>
      <c r="B984" s="4" t="s">
        <v>6048</v>
      </c>
      <c r="C984" s="4" t="s">
        <v>2843</v>
      </c>
      <c r="D984" s="4" t="s">
        <v>3061</v>
      </c>
      <c r="E984" s="4" t="s">
        <v>3090</v>
      </c>
      <c r="F984" s="4" t="s">
        <v>4416</v>
      </c>
      <c r="G984" s="9">
        <v>7.99</v>
      </c>
      <c r="H984" s="12">
        <f>IF(B984="Allowed",ROUND(0.6*G984,2)*J984,0)</f>
        <v>0</v>
      </c>
      <c r="I984" s="12">
        <f>IF(B984="Allowed",ROUND(0.3*G984,2)*J984,0)</f>
        <v>0</v>
      </c>
      <c r="K984" t="str">
        <f>IF($H$2=TRUE,ROUND(0.6*G984,2),IF($I$2=TRUE,ROUND(0.3*G984,2),""))</f>
        <v/>
      </c>
      <c r="L984">
        <f>_xlfn.XLOOKUP(A984,'[1]Query result'!$A:$A,'[1]Query result'!$K:$K,"",0)</f>
        <v>98</v>
      </c>
    </row>
    <row r="985" spans="1:12" x14ac:dyDescent="0.25">
      <c r="A985" s="4" t="s">
        <v>2723</v>
      </c>
      <c r="B985" s="4" t="s">
        <v>6048</v>
      </c>
      <c r="C985" s="4" t="s">
        <v>2843</v>
      </c>
      <c r="D985" s="4" t="s">
        <v>3061</v>
      </c>
      <c r="E985" s="4" t="s">
        <v>3090</v>
      </c>
      <c r="F985" s="4" t="s">
        <v>4765</v>
      </c>
      <c r="G985" s="9">
        <v>9.99</v>
      </c>
      <c r="H985" s="12">
        <f>IF(B985="Allowed",ROUND(0.6*G985,2)*J985,0)</f>
        <v>0</v>
      </c>
      <c r="I985" s="12">
        <f>IF(B985="Allowed",ROUND(0.3*G985,2)*J985,0)</f>
        <v>0</v>
      </c>
      <c r="K985" t="str">
        <f>IF($H$2=TRUE,ROUND(0.6*G985,2),IF($I$2=TRUE,ROUND(0.3*G985,2),""))</f>
        <v/>
      </c>
      <c r="L985">
        <f>_xlfn.XLOOKUP(A985,'[1]Query result'!$A:$A,'[1]Query result'!$K:$K,"",0)</f>
        <v>161</v>
      </c>
    </row>
    <row r="986" spans="1:12" x14ac:dyDescent="0.25">
      <c r="A986" s="4" t="s">
        <v>2724</v>
      </c>
      <c r="B986" s="4" t="s">
        <v>6048</v>
      </c>
      <c r="C986" s="4" t="s">
        <v>2843</v>
      </c>
      <c r="D986" s="4" t="s">
        <v>3061</v>
      </c>
      <c r="E986" s="4" t="s">
        <v>3090</v>
      </c>
      <c r="F986" s="4" t="s">
        <v>4766</v>
      </c>
      <c r="G986" s="9">
        <v>5.49</v>
      </c>
      <c r="H986" s="12">
        <f>IF(B986="Allowed",ROUND(0.6*G986,2)*J986,0)</f>
        <v>0</v>
      </c>
      <c r="I986" s="12">
        <f>IF(B986="Allowed",ROUND(0.3*G986,2)*J986,0)</f>
        <v>0</v>
      </c>
      <c r="K986" t="str">
        <f>IF($H$2=TRUE,ROUND(0.6*G986,2),IF($I$2=TRUE,ROUND(0.3*G986,2),""))</f>
        <v/>
      </c>
      <c r="L986">
        <f>_xlfn.XLOOKUP(A986,'[1]Query result'!$A:$A,'[1]Query result'!$K:$K,"",0)</f>
        <v>121</v>
      </c>
    </row>
    <row r="987" spans="1:12" x14ac:dyDescent="0.25">
      <c r="A987" s="4" t="s">
        <v>2725</v>
      </c>
      <c r="B987" s="4" t="s">
        <v>6048</v>
      </c>
      <c r="C987" s="4" t="s">
        <v>2843</v>
      </c>
      <c r="D987" s="4" t="s">
        <v>3061</v>
      </c>
      <c r="E987" s="4" t="s">
        <v>3090</v>
      </c>
      <c r="F987" s="4" t="s">
        <v>4767</v>
      </c>
      <c r="G987" s="9">
        <v>8.49</v>
      </c>
      <c r="H987" s="12">
        <f>IF(B987="Allowed",ROUND(0.6*G987,2)*J987,0)</f>
        <v>0</v>
      </c>
      <c r="I987" s="12">
        <f>IF(B987="Allowed",ROUND(0.3*G987,2)*J987,0)</f>
        <v>0</v>
      </c>
      <c r="K987" t="str">
        <f>IF($H$2=TRUE,ROUND(0.6*G987,2),IF($I$2=TRUE,ROUND(0.3*G987,2),""))</f>
        <v/>
      </c>
      <c r="L987">
        <f>_xlfn.XLOOKUP(A987,'[1]Query result'!$A:$A,'[1]Query result'!$K:$K,"",0)</f>
        <v>138</v>
      </c>
    </row>
    <row r="988" spans="1:12" x14ac:dyDescent="0.25">
      <c r="A988" s="4" t="s">
        <v>2726</v>
      </c>
      <c r="B988" s="4" t="s">
        <v>6048</v>
      </c>
      <c r="C988" s="4" t="s">
        <v>2843</v>
      </c>
      <c r="D988" s="4" t="s">
        <v>3061</v>
      </c>
      <c r="E988" s="4" t="s">
        <v>3090</v>
      </c>
      <c r="F988" s="4" t="s">
        <v>4768</v>
      </c>
      <c r="G988" s="9">
        <v>8.99</v>
      </c>
      <c r="H988" s="12">
        <f>IF(B988="Allowed",ROUND(0.6*G988,2)*J988,0)</f>
        <v>0</v>
      </c>
      <c r="I988" s="12">
        <f>IF(B988="Allowed",ROUND(0.3*G988,2)*J988,0)</f>
        <v>0</v>
      </c>
      <c r="K988" t="str">
        <f>IF($H$2=TRUE,ROUND(0.6*G988,2),IF($I$2=TRUE,ROUND(0.3*G988,2),""))</f>
        <v/>
      </c>
      <c r="L988">
        <f>_xlfn.XLOOKUP(A988,'[1]Query result'!$A:$A,'[1]Query result'!$K:$K,"",0)</f>
        <v>98</v>
      </c>
    </row>
    <row r="989" spans="1:12" x14ac:dyDescent="0.25">
      <c r="A989" s="4" t="s">
        <v>2727</v>
      </c>
      <c r="B989" s="4" t="s">
        <v>6048</v>
      </c>
      <c r="C989" s="4" t="s">
        <v>2843</v>
      </c>
      <c r="D989" s="4" t="s">
        <v>3061</v>
      </c>
      <c r="E989" s="4" t="s">
        <v>3090</v>
      </c>
      <c r="F989" s="4" t="s">
        <v>4769</v>
      </c>
      <c r="G989" s="9">
        <v>6.99</v>
      </c>
      <c r="H989" s="12">
        <f>IF(B989="Allowed",ROUND(0.6*G989,2)*J989,0)</f>
        <v>0</v>
      </c>
      <c r="I989" s="12">
        <f>IF(B989="Allowed",ROUND(0.3*G989,2)*J989,0)</f>
        <v>0</v>
      </c>
      <c r="K989" t="str">
        <f>IF($H$2=TRUE,ROUND(0.6*G989,2),IF($I$2=TRUE,ROUND(0.3*G989,2),""))</f>
        <v/>
      </c>
      <c r="L989">
        <f>_xlfn.XLOOKUP(A989,'[1]Query result'!$A:$A,'[1]Query result'!$K:$K,"",0)</f>
        <v>154</v>
      </c>
    </row>
    <row r="990" spans="1:12" x14ac:dyDescent="0.25">
      <c r="A990" s="4" t="s">
        <v>2728</v>
      </c>
      <c r="B990" s="4" t="s">
        <v>6048</v>
      </c>
      <c r="C990" s="4" t="s">
        <v>2843</v>
      </c>
      <c r="D990" s="4" t="s">
        <v>3061</v>
      </c>
      <c r="E990" s="4" t="s">
        <v>3090</v>
      </c>
      <c r="F990" s="4" t="s">
        <v>4770</v>
      </c>
      <c r="G990" s="9">
        <v>12.99</v>
      </c>
      <c r="H990" s="12">
        <f>IF(B990="Allowed",ROUND(0.6*G990,2)*J990,0)</f>
        <v>0</v>
      </c>
      <c r="I990" s="12">
        <f>IF(B990="Allowed",ROUND(0.3*G990,2)*J990,0)</f>
        <v>0</v>
      </c>
      <c r="K990" t="str">
        <f>IF($H$2=TRUE,ROUND(0.6*G990,2),IF($I$2=TRUE,ROUND(0.3*G990,2),""))</f>
        <v/>
      </c>
      <c r="L990">
        <f>_xlfn.XLOOKUP(A990,'[1]Query result'!$A:$A,'[1]Query result'!$K:$K,"",0)</f>
        <v>149</v>
      </c>
    </row>
    <row r="991" spans="1:12" x14ac:dyDescent="0.25">
      <c r="A991" s="4" t="s">
        <v>2729</v>
      </c>
      <c r="B991" s="4" t="s">
        <v>6048</v>
      </c>
      <c r="C991" s="4" t="s">
        <v>2843</v>
      </c>
      <c r="D991" s="4" t="s">
        <v>3061</v>
      </c>
      <c r="E991" s="4" t="s">
        <v>3089</v>
      </c>
      <c r="F991" s="4" t="s">
        <v>4740</v>
      </c>
      <c r="G991" s="9">
        <v>22.99</v>
      </c>
      <c r="H991" s="12">
        <f>IF(B991="Allowed",ROUND(0.6*G991,2)*J991,0)</f>
        <v>0</v>
      </c>
      <c r="I991" s="12">
        <f>IF(B991="Allowed",ROUND(0.3*G991,2)*J991,0)</f>
        <v>0</v>
      </c>
      <c r="K991" t="str">
        <f>IF($H$2=TRUE,ROUND(0.6*G991,2),IF($I$2=TRUE,ROUND(0.3*G991,2),""))</f>
        <v/>
      </c>
      <c r="L991">
        <f>_xlfn.XLOOKUP(A991,'[1]Query result'!$A:$A,'[1]Query result'!$K:$K,"",0)</f>
        <v>39</v>
      </c>
    </row>
    <row r="992" spans="1:12" x14ac:dyDescent="0.25">
      <c r="A992" s="4" t="s">
        <v>2730</v>
      </c>
      <c r="B992" s="4" t="s">
        <v>6048</v>
      </c>
      <c r="C992" s="4" t="s">
        <v>2843</v>
      </c>
      <c r="D992" s="4" t="s">
        <v>3061</v>
      </c>
      <c r="E992" s="4" t="s">
        <v>3089</v>
      </c>
      <c r="F992" s="4" t="s">
        <v>4741</v>
      </c>
      <c r="G992" s="9">
        <v>34.99</v>
      </c>
      <c r="H992" s="12">
        <f>IF(B992="Allowed",ROUND(0.6*G992,2)*J992,0)</f>
        <v>0</v>
      </c>
      <c r="I992" s="12">
        <f>IF(B992="Allowed",ROUND(0.3*G992,2)*J992,0)</f>
        <v>0</v>
      </c>
      <c r="K992" t="str">
        <f>IF($H$2=TRUE,ROUND(0.6*G992,2),IF($I$2=TRUE,ROUND(0.3*G992,2),""))</f>
        <v/>
      </c>
      <c r="L992">
        <f>_xlfn.XLOOKUP(A992,'[1]Query result'!$A:$A,'[1]Query result'!$K:$K,"",0)</f>
        <v>37</v>
      </c>
    </row>
    <row r="993" spans="1:12" x14ac:dyDescent="0.25">
      <c r="A993" s="4" t="s">
        <v>2731</v>
      </c>
      <c r="B993" s="4" t="s">
        <v>6048</v>
      </c>
      <c r="C993" s="4" t="s">
        <v>2843</v>
      </c>
      <c r="D993" s="4" t="s">
        <v>3061</v>
      </c>
      <c r="E993" s="4" t="s">
        <v>3089</v>
      </c>
      <c r="F993" s="4" t="s">
        <v>4742</v>
      </c>
      <c r="G993" s="9">
        <v>29.99</v>
      </c>
      <c r="H993" s="12">
        <f>IF(B993="Allowed",ROUND(0.6*G993,2)*J993,0)</f>
        <v>0</v>
      </c>
      <c r="I993" s="12">
        <f>IF(B993="Allowed",ROUND(0.3*G993,2)*J993,0)</f>
        <v>0</v>
      </c>
      <c r="K993" t="str">
        <f>IF($H$2=TRUE,ROUND(0.6*G993,2),IF($I$2=TRUE,ROUND(0.3*G993,2),""))</f>
        <v/>
      </c>
      <c r="L993">
        <f>_xlfn.XLOOKUP(A993,'[1]Query result'!$A:$A,'[1]Query result'!$K:$K,"",0)</f>
        <v>20</v>
      </c>
    </row>
    <row r="994" spans="1:12" x14ac:dyDescent="0.25">
      <c r="A994" s="4" t="s">
        <v>2732</v>
      </c>
      <c r="B994" s="4" t="s">
        <v>6048</v>
      </c>
      <c r="C994" s="4" t="s">
        <v>2843</v>
      </c>
      <c r="D994" s="4" t="s">
        <v>3061</v>
      </c>
      <c r="E994" s="4" t="s">
        <v>3089</v>
      </c>
      <c r="F994" s="4" t="s">
        <v>4743</v>
      </c>
      <c r="G994" s="9">
        <v>22.99</v>
      </c>
      <c r="H994" s="12">
        <f>IF(B994="Allowed",ROUND(0.6*G994,2)*J994,0)</f>
        <v>0</v>
      </c>
      <c r="I994" s="12">
        <f>IF(B994="Allowed",ROUND(0.3*G994,2)*J994,0)</f>
        <v>0</v>
      </c>
      <c r="K994" t="str">
        <f>IF($H$2=TRUE,ROUND(0.6*G994,2),IF($I$2=TRUE,ROUND(0.3*G994,2),""))</f>
        <v/>
      </c>
      <c r="L994">
        <f>_xlfn.XLOOKUP(A994,'[1]Query result'!$A:$A,'[1]Query result'!$K:$K,"",0)</f>
        <v>23</v>
      </c>
    </row>
    <row r="995" spans="1:12" x14ac:dyDescent="0.25">
      <c r="A995" s="4" t="s">
        <v>2733</v>
      </c>
      <c r="B995" s="4" t="s">
        <v>6048</v>
      </c>
      <c r="C995" s="4" t="s">
        <v>2843</v>
      </c>
      <c r="D995" s="4" t="s">
        <v>3061</v>
      </c>
      <c r="E995" s="4" t="s">
        <v>3089</v>
      </c>
      <c r="F995" s="4" t="s">
        <v>4744</v>
      </c>
      <c r="G995" s="9">
        <v>22.99</v>
      </c>
      <c r="H995" s="12">
        <f>IF(B995="Allowed",ROUND(0.6*G995,2)*J995,0)</f>
        <v>0</v>
      </c>
      <c r="I995" s="12">
        <f>IF(B995="Allowed",ROUND(0.3*G995,2)*J995,0)</f>
        <v>0</v>
      </c>
      <c r="K995" t="str">
        <f>IF($H$2=TRUE,ROUND(0.6*G995,2),IF($I$2=TRUE,ROUND(0.3*G995,2),""))</f>
        <v/>
      </c>
      <c r="L995">
        <f>_xlfn.XLOOKUP(A995,'[1]Query result'!$A:$A,'[1]Query result'!$K:$K,"",0)</f>
        <v>34</v>
      </c>
    </row>
    <row r="996" spans="1:12" x14ac:dyDescent="0.25">
      <c r="A996" s="4" t="s">
        <v>2734</v>
      </c>
      <c r="B996" s="4" t="s">
        <v>6048</v>
      </c>
      <c r="C996" s="4" t="s">
        <v>2843</v>
      </c>
      <c r="D996" s="4" t="s">
        <v>3061</v>
      </c>
      <c r="E996" s="4" t="s">
        <v>3089</v>
      </c>
      <c r="F996" s="4" t="s">
        <v>4745</v>
      </c>
      <c r="G996" s="9">
        <v>19.989999999999998</v>
      </c>
      <c r="H996" s="12">
        <f>IF(B996="Allowed",ROUND(0.6*G996,2)*J996,0)</f>
        <v>0</v>
      </c>
      <c r="I996" s="12">
        <f>IF(B996="Allowed",ROUND(0.3*G996,2)*J996,0)</f>
        <v>0</v>
      </c>
      <c r="K996" t="str">
        <f>IF($H$2=TRUE,ROUND(0.6*G996,2),IF($I$2=TRUE,ROUND(0.3*G996,2),""))</f>
        <v/>
      </c>
      <c r="L996">
        <f>_xlfn.XLOOKUP(A996,'[1]Query result'!$A:$A,'[1]Query result'!$K:$K,"",0)</f>
        <v>26</v>
      </c>
    </row>
    <row r="997" spans="1:12" x14ac:dyDescent="0.25">
      <c r="A997" s="4" t="s">
        <v>2735</v>
      </c>
      <c r="B997" s="4" t="s">
        <v>6048</v>
      </c>
      <c r="C997" s="4" t="s">
        <v>2843</v>
      </c>
      <c r="D997" s="4" t="s">
        <v>3061</v>
      </c>
      <c r="E997" s="4" t="s">
        <v>3089</v>
      </c>
      <c r="F997" s="4" t="s">
        <v>4746</v>
      </c>
      <c r="G997" s="9">
        <v>59.99</v>
      </c>
      <c r="H997" s="12">
        <f>IF(B997="Allowed",ROUND(0.6*G997,2)*J997,0)</f>
        <v>0</v>
      </c>
      <c r="I997" s="12">
        <f>IF(B997="Allowed",ROUND(0.3*G997,2)*J997,0)</f>
        <v>0</v>
      </c>
      <c r="K997" t="str">
        <f>IF($H$2=TRUE,ROUND(0.6*G997,2),IF($I$2=TRUE,ROUND(0.3*G997,2),""))</f>
        <v/>
      </c>
      <c r="L997">
        <f>_xlfn.XLOOKUP(A997,'[1]Query result'!$A:$A,'[1]Query result'!$K:$K,"",0)</f>
        <v>25</v>
      </c>
    </row>
    <row r="998" spans="1:12" x14ac:dyDescent="0.25">
      <c r="A998" s="4" t="s">
        <v>2736</v>
      </c>
      <c r="B998" s="4" t="s">
        <v>6048</v>
      </c>
      <c r="C998" s="4" t="s">
        <v>2843</v>
      </c>
      <c r="D998" s="4" t="s">
        <v>3061</v>
      </c>
      <c r="E998" s="4" t="s">
        <v>3089</v>
      </c>
      <c r="F998" s="4" t="s">
        <v>4747</v>
      </c>
      <c r="G998" s="9">
        <v>25.99</v>
      </c>
      <c r="H998" s="12">
        <f>IF(B998="Allowed",ROUND(0.6*G998,2)*J998,0)</f>
        <v>0</v>
      </c>
      <c r="I998" s="12">
        <f>IF(B998="Allowed",ROUND(0.3*G998,2)*J998,0)</f>
        <v>0</v>
      </c>
      <c r="K998" t="str">
        <f>IF($H$2=TRUE,ROUND(0.6*G998,2),IF($I$2=TRUE,ROUND(0.3*G998,2),""))</f>
        <v/>
      </c>
      <c r="L998">
        <f>_xlfn.XLOOKUP(A998,'[1]Query result'!$A:$A,'[1]Query result'!$K:$K,"",0)</f>
        <v>40</v>
      </c>
    </row>
    <row r="999" spans="1:12" x14ac:dyDescent="0.25">
      <c r="A999" s="4" t="s">
        <v>2737</v>
      </c>
      <c r="B999" s="4" t="s">
        <v>6049</v>
      </c>
      <c r="C999" s="4" t="s">
        <v>2843</v>
      </c>
      <c r="D999" s="4" t="s">
        <v>3061</v>
      </c>
      <c r="E999" s="4" t="s">
        <v>3089</v>
      </c>
      <c r="F999" s="4" t="s">
        <v>4748</v>
      </c>
      <c r="G999" s="9">
        <v>39.99</v>
      </c>
      <c r="H999" s="12">
        <f>IF(B999="Allowed",ROUND(0.6*G999,2)*J999,0)</f>
        <v>0</v>
      </c>
      <c r="I999" s="12">
        <f>IF(B999="Allowed",ROUND(0.3*G999,2)*J999,0)</f>
        <v>0</v>
      </c>
      <c r="K999" t="str">
        <f>IF($H$2=TRUE,ROUND(0.6*G999,2),IF($I$2=TRUE,ROUND(0.3*G999,2),""))</f>
        <v/>
      </c>
      <c r="L999">
        <f>_xlfn.XLOOKUP(A999,'[1]Query result'!$A:$A,'[1]Query result'!$K:$K,"",0)</f>
        <v>16</v>
      </c>
    </row>
    <row r="1000" spans="1:12" x14ac:dyDescent="0.25">
      <c r="A1000" s="4" t="s">
        <v>2738</v>
      </c>
      <c r="B1000" s="4" t="s">
        <v>6048</v>
      </c>
      <c r="C1000" s="4" t="s">
        <v>2843</v>
      </c>
      <c r="D1000" s="4" t="s">
        <v>3061</v>
      </c>
      <c r="E1000" s="4" t="s">
        <v>3089</v>
      </c>
      <c r="F1000" s="4" t="s">
        <v>4749</v>
      </c>
      <c r="G1000" s="9">
        <v>17.989999999999998</v>
      </c>
      <c r="H1000" s="12">
        <f>IF(B1000="Allowed",ROUND(0.6*G1000,2)*J1000,0)</f>
        <v>0</v>
      </c>
      <c r="I1000" s="12">
        <f>IF(B1000="Allowed",ROUND(0.3*G1000,2)*J1000,0)</f>
        <v>0</v>
      </c>
      <c r="K1000" t="str">
        <f>IF($H$2=TRUE,ROUND(0.6*G1000,2),IF($I$2=TRUE,ROUND(0.3*G1000,2),""))</f>
        <v/>
      </c>
      <c r="L1000">
        <f>_xlfn.XLOOKUP(A1000,'[1]Query result'!$A:$A,'[1]Query result'!$K:$K,"",0)</f>
        <v>39</v>
      </c>
    </row>
    <row r="1001" spans="1:12" x14ac:dyDescent="0.25">
      <c r="A1001" s="4" t="s">
        <v>2739</v>
      </c>
      <c r="B1001" s="4" t="s">
        <v>6048</v>
      </c>
      <c r="C1001" s="4" t="s">
        <v>2843</v>
      </c>
      <c r="D1001" s="4" t="s">
        <v>3061</v>
      </c>
      <c r="E1001" s="4" t="s">
        <v>3089</v>
      </c>
      <c r="F1001" s="4" t="s">
        <v>4750</v>
      </c>
      <c r="G1001" s="9">
        <v>34.99</v>
      </c>
      <c r="H1001" s="12">
        <f>IF(B1001="Allowed",ROUND(0.6*G1001,2)*J1001,0)</f>
        <v>0</v>
      </c>
      <c r="I1001" s="12">
        <f>IF(B1001="Allowed",ROUND(0.3*G1001,2)*J1001,0)</f>
        <v>0</v>
      </c>
      <c r="K1001" t="str">
        <f>IF($H$2=TRUE,ROUND(0.6*G1001,2),IF($I$2=TRUE,ROUND(0.3*G1001,2),""))</f>
        <v/>
      </c>
      <c r="L1001">
        <f>_xlfn.XLOOKUP(A1001,'[1]Query result'!$A:$A,'[1]Query result'!$K:$K,"",0)</f>
        <v>38</v>
      </c>
    </row>
    <row r="1002" spans="1:12" x14ac:dyDescent="0.25">
      <c r="A1002" s="4" t="s">
        <v>2740</v>
      </c>
      <c r="B1002" s="4" t="s">
        <v>6049</v>
      </c>
      <c r="C1002" s="4" t="s">
        <v>2843</v>
      </c>
      <c r="D1002" s="4" t="s">
        <v>3061</v>
      </c>
      <c r="E1002" s="4" t="s">
        <v>3089</v>
      </c>
      <c r="F1002" s="4" t="s">
        <v>4751</v>
      </c>
      <c r="G1002" s="9">
        <v>29.99</v>
      </c>
      <c r="H1002" s="12">
        <f>IF(B1002="Allowed",ROUND(0.6*G1002,2)*J1002,0)</f>
        <v>0</v>
      </c>
      <c r="I1002" s="12">
        <f>IF(B1002="Allowed",ROUND(0.3*G1002,2)*J1002,0)</f>
        <v>0</v>
      </c>
      <c r="K1002" t="str">
        <f>IF($H$2=TRUE,ROUND(0.6*G1002,2),IF($I$2=TRUE,ROUND(0.3*G1002,2),""))</f>
        <v/>
      </c>
      <c r="L1002">
        <f>_xlfn.XLOOKUP(A1002,'[1]Query result'!$A:$A,'[1]Query result'!$K:$K,"",0)</f>
        <v>0</v>
      </c>
    </row>
    <row r="1003" spans="1:12" x14ac:dyDescent="0.25">
      <c r="A1003" s="4" t="s">
        <v>2741</v>
      </c>
      <c r="B1003" s="4" t="s">
        <v>6048</v>
      </c>
      <c r="C1003" s="4" t="s">
        <v>2843</v>
      </c>
      <c r="D1003" s="4" t="s">
        <v>3061</v>
      </c>
      <c r="E1003" s="4" t="s">
        <v>3089</v>
      </c>
      <c r="F1003" s="4" t="s">
        <v>4752</v>
      </c>
      <c r="G1003" s="9">
        <v>29.99</v>
      </c>
      <c r="H1003" s="12">
        <f>IF(B1003="Allowed",ROUND(0.6*G1003,2)*J1003,0)</f>
        <v>0</v>
      </c>
      <c r="I1003" s="12">
        <f>IF(B1003="Allowed",ROUND(0.3*G1003,2)*J1003,0)</f>
        <v>0</v>
      </c>
      <c r="K1003" t="str">
        <f>IF($H$2=TRUE,ROUND(0.6*G1003,2),IF($I$2=TRUE,ROUND(0.3*G1003,2),""))</f>
        <v/>
      </c>
      <c r="L1003">
        <f>_xlfn.XLOOKUP(A1003,'[1]Query result'!$A:$A,'[1]Query result'!$K:$K,"",0)</f>
        <v>22</v>
      </c>
    </row>
    <row r="1004" spans="1:12" x14ac:dyDescent="0.25">
      <c r="A1004" s="4" t="s">
        <v>618</v>
      </c>
      <c r="B1004" s="4" t="s">
        <v>6049</v>
      </c>
      <c r="C1004" s="4" t="s">
        <v>2843</v>
      </c>
      <c r="D1004" s="4" t="s">
        <v>3062</v>
      </c>
      <c r="E1004" s="4" t="s">
        <v>3088</v>
      </c>
      <c r="F1004" s="4" t="s">
        <v>4772</v>
      </c>
      <c r="G1004" s="9">
        <v>1.99</v>
      </c>
      <c r="H1004" s="12">
        <f>IF(B1004="Allowed",ROUND(0.6*G1004,2)*J1004,0)</f>
        <v>0</v>
      </c>
      <c r="I1004" s="12">
        <f>IF(B1004="Allowed",ROUND(0.3*G1004,2)*J1004,0)</f>
        <v>0</v>
      </c>
      <c r="K1004" t="str">
        <f>IF($H$2=TRUE,ROUND(0.6*G1004,2),IF($I$2=TRUE,ROUND(0.3*G1004,2),""))</f>
        <v/>
      </c>
      <c r="L1004">
        <f>_xlfn.XLOOKUP(A1004,'[1]Query result'!$A:$A,'[1]Query result'!$K:$K,"",0)</f>
        <v>0</v>
      </c>
    </row>
    <row r="1005" spans="1:12" x14ac:dyDescent="0.25">
      <c r="A1005" s="4" t="s">
        <v>619</v>
      </c>
      <c r="B1005" s="4" t="s">
        <v>6049</v>
      </c>
      <c r="C1005" s="4" t="s">
        <v>2843</v>
      </c>
      <c r="D1005" s="4" t="s">
        <v>3062</v>
      </c>
      <c r="E1005" s="4" t="s">
        <v>3088</v>
      </c>
      <c r="F1005" s="4" t="s">
        <v>4773</v>
      </c>
      <c r="G1005" s="9">
        <v>3.99</v>
      </c>
      <c r="H1005" s="12">
        <f>IF(B1005="Allowed",ROUND(0.6*G1005,2)*J1005,0)</f>
        <v>0</v>
      </c>
      <c r="I1005" s="12">
        <f>IF(B1005="Allowed",ROUND(0.3*G1005,2)*J1005,0)</f>
        <v>0</v>
      </c>
      <c r="K1005" t="str">
        <f>IF($H$2=TRUE,ROUND(0.6*G1005,2),IF($I$2=TRUE,ROUND(0.3*G1005,2),""))</f>
        <v/>
      </c>
      <c r="L1005">
        <f>_xlfn.XLOOKUP(A1005,'[1]Query result'!$A:$A,'[1]Query result'!$K:$K,"",0)</f>
        <v>0</v>
      </c>
    </row>
    <row r="1006" spans="1:12" x14ac:dyDescent="0.25">
      <c r="A1006" s="4" t="s">
        <v>620</v>
      </c>
      <c r="B1006" s="4" t="s">
        <v>6049</v>
      </c>
      <c r="C1006" s="4" t="s">
        <v>2843</v>
      </c>
      <c r="D1006" s="4" t="s">
        <v>3062</v>
      </c>
      <c r="E1006" s="4" t="s">
        <v>3088</v>
      </c>
      <c r="F1006" s="4" t="s">
        <v>4774</v>
      </c>
      <c r="G1006" s="9">
        <v>3.99</v>
      </c>
      <c r="H1006" s="12">
        <f>IF(B1006="Allowed",ROUND(0.6*G1006,2)*J1006,0)</f>
        <v>0</v>
      </c>
      <c r="I1006" s="12">
        <f>IF(B1006="Allowed",ROUND(0.3*G1006,2)*J1006,0)</f>
        <v>0</v>
      </c>
      <c r="K1006" t="str">
        <f>IF($H$2=TRUE,ROUND(0.6*G1006,2),IF($I$2=TRUE,ROUND(0.3*G1006,2),""))</f>
        <v/>
      </c>
      <c r="L1006">
        <f>_xlfn.XLOOKUP(A1006,'[1]Query result'!$A:$A,'[1]Query result'!$K:$K,"",0)</f>
        <v>0</v>
      </c>
    </row>
    <row r="1007" spans="1:12" x14ac:dyDescent="0.25">
      <c r="A1007" s="4" t="s">
        <v>621</v>
      </c>
      <c r="B1007" s="4" t="s">
        <v>6049</v>
      </c>
      <c r="C1007" s="4" t="s">
        <v>2843</v>
      </c>
      <c r="D1007" s="4" t="s">
        <v>3062</v>
      </c>
      <c r="E1007" s="4" t="s">
        <v>3088</v>
      </c>
      <c r="F1007" s="4" t="s">
        <v>4775</v>
      </c>
      <c r="G1007" s="9">
        <v>2.99</v>
      </c>
      <c r="H1007" s="12">
        <f>IF(B1007="Allowed",ROUND(0.6*G1007,2)*J1007,0)</f>
        <v>0</v>
      </c>
      <c r="I1007" s="12">
        <f>IF(B1007="Allowed",ROUND(0.3*G1007,2)*J1007,0)</f>
        <v>0</v>
      </c>
      <c r="K1007" t="str">
        <f>IF($H$2=TRUE,ROUND(0.6*G1007,2),IF($I$2=TRUE,ROUND(0.3*G1007,2),""))</f>
        <v/>
      </c>
      <c r="L1007">
        <f>_xlfn.XLOOKUP(A1007,'[1]Query result'!$A:$A,'[1]Query result'!$K:$K,"",0)</f>
        <v>2</v>
      </c>
    </row>
    <row r="1008" spans="1:12" x14ac:dyDescent="0.25">
      <c r="A1008" s="4" t="s">
        <v>622</v>
      </c>
      <c r="B1008" s="4" t="s">
        <v>6049</v>
      </c>
      <c r="C1008" s="4" t="s">
        <v>2843</v>
      </c>
      <c r="D1008" s="4" t="s">
        <v>3062</v>
      </c>
      <c r="E1008" s="4" t="s">
        <v>3088</v>
      </c>
      <c r="F1008" s="4" t="s">
        <v>4776</v>
      </c>
      <c r="G1008" s="9">
        <v>3.99</v>
      </c>
      <c r="H1008" s="12">
        <f>IF(B1008="Allowed",ROUND(0.6*G1008,2)*J1008,0)</f>
        <v>0</v>
      </c>
      <c r="I1008" s="12">
        <f>IF(B1008="Allowed",ROUND(0.3*G1008,2)*J1008,0)</f>
        <v>0</v>
      </c>
      <c r="K1008" t="str">
        <f>IF($H$2=TRUE,ROUND(0.6*G1008,2),IF($I$2=TRUE,ROUND(0.3*G1008,2),""))</f>
        <v/>
      </c>
      <c r="L1008">
        <f>_xlfn.XLOOKUP(A1008,'[1]Query result'!$A:$A,'[1]Query result'!$K:$K,"",0)</f>
        <v>0</v>
      </c>
    </row>
    <row r="1009" spans="1:12" x14ac:dyDescent="0.25">
      <c r="A1009" s="4" t="s">
        <v>623</v>
      </c>
      <c r="B1009" s="4" t="s">
        <v>6049</v>
      </c>
      <c r="C1009" s="4" t="s">
        <v>2843</v>
      </c>
      <c r="D1009" s="4" t="s">
        <v>3062</v>
      </c>
      <c r="E1009" s="4" t="s">
        <v>3088</v>
      </c>
      <c r="F1009" s="4" t="s">
        <v>4777</v>
      </c>
      <c r="G1009" s="9">
        <v>3.99</v>
      </c>
      <c r="H1009" s="12">
        <f>IF(B1009="Allowed",ROUND(0.6*G1009,2)*J1009,0)</f>
        <v>0</v>
      </c>
      <c r="I1009" s="12">
        <f>IF(B1009="Allowed",ROUND(0.3*G1009,2)*J1009,0)</f>
        <v>0</v>
      </c>
      <c r="K1009" t="str">
        <f>IF($H$2=TRUE,ROUND(0.6*G1009,2),IF($I$2=TRUE,ROUND(0.3*G1009,2),""))</f>
        <v/>
      </c>
      <c r="L1009">
        <f>_xlfn.XLOOKUP(A1009,'[1]Query result'!$A:$A,'[1]Query result'!$K:$K,"",0)</f>
        <v>0</v>
      </c>
    </row>
    <row r="1010" spans="1:12" x14ac:dyDescent="0.25">
      <c r="A1010" s="4" t="s">
        <v>624</v>
      </c>
      <c r="B1010" s="4" t="s">
        <v>6049</v>
      </c>
      <c r="C1010" s="4" t="s">
        <v>2843</v>
      </c>
      <c r="D1010" s="4" t="s">
        <v>3062</v>
      </c>
      <c r="E1010" s="4" t="s">
        <v>3088</v>
      </c>
      <c r="F1010" s="4" t="s">
        <v>4778</v>
      </c>
      <c r="G1010" s="9">
        <v>5.99</v>
      </c>
      <c r="H1010" s="12">
        <f>IF(B1010="Allowed",ROUND(0.6*G1010,2)*J1010,0)</f>
        <v>0</v>
      </c>
      <c r="I1010" s="12">
        <f>IF(B1010="Allowed",ROUND(0.3*G1010,2)*J1010,0)</f>
        <v>0</v>
      </c>
      <c r="K1010" t="str">
        <f>IF($H$2=TRUE,ROUND(0.6*G1010,2),IF($I$2=TRUE,ROUND(0.3*G1010,2),""))</f>
        <v/>
      </c>
      <c r="L1010">
        <f>_xlfn.XLOOKUP(A1010,'[1]Query result'!$A:$A,'[1]Query result'!$K:$K,"",0)</f>
        <v>0</v>
      </c>
    </row>
    <row r="1011" spans="1:12" x14ac:dyDescent="0.25">
      <c r="A1011" s="4" t="s">
        <v>625</v>
      </c>
      <c r="B1011" s="4" t="s">
        <v>6049</v>
      </c>
      <c r="C1011" s="4" t="s">
        <v>2843</v>
      </c>
      <c r="D1011" s="4" t="s">
        <v>3062</v>
      </c>
      <c r="E1011" s="4" t="s">
        <v>3088</v>
      </c>
      <c r="F1011" s="4" t="s">
        <v>4779</v>
      </c>
      <c r="G1011" s="9">
        <v>1.49</v>
      </c>
      <c r="H1011" s="12">
        <f>IF(B1011="Allowed",ROUND(0.6*G1011,2)*J1011,0)</f>
        <v>0</v>
      </c>
      <c r="I1011" s="12">
        <f>IF(B1011="Allowed",ROUND(0.3*G1011,2)*J1011,0)</f>
        <v>0</v>
      </c>
      <c r="K1011" t="str">
        <f>IF($H$2=TRUE,ROUND(0.6*G1011,2),IF($I$2=TRUE,ROUND(0.3*G1011,2),""))</f>
        <v/>
      </c>
      <c r="L1011">
        <f>_xlfn.XLOOKUP(A1011,'[1]Query result'!$A:$A,'[1]Query result'!$K:$K,"",0)</f>
        <v>0</v>
      </c>
    </row>
    <row r="1012" spans="1:12" x14ac:dyDescent="0.25">
      <c r="A1012" s="4" t="s">
        <v>626</v>
      </c>
      <c r="B1012" s="4" t="s">
        <v>6049</v>
      </c>
      <c r="C1012" s="4" t="s">
        <v>2843</v>
      </c>
      <c r="D1012" s="4" t="s">
        <v>3062</v>
      </c>
      <c r="E1012" s="4" t="s">
        <v>3088</v>
      </c>
      <c r="F1012" s="4" t="s">
        <v>4780</v>
      </c>
      <c r="G1012" s="9">
        <v>4.99</v>
      </c>
      <c r="H1012" s="12">
        <f>IF(B1012="Allowed",ROUND(0.6*G1012,2)*J1012,0)</f>
        <v>0</v>
      </c>
      <c r="I1012" s="12">
        <f>IF(B1012="Allowed",ROUND(0.3*G1012,2)*J1012,0)</f>
        <v>0</v>
      </c>
      <c r="K1012" t="str">
        <f>IF($H$2=TRUE,ROUND(0.6*G1012,2),IF($I$2=TRUE,ROUND(0.3*G1012,2),""))</f>
        <v/>
      </c>
      <c r="L1012">
        <f>_xlfn.XLOOKUP(A1012,'[1]Query result'!$A:$A,'[1]Query result'!$K:$K,"",0)</f>
        <v>3</v>
      </c>
    </row>
    <row r="1013" spans="1:12" x14ac:dyDescent="0.25">
      <c r="A1013" s="4" t="s">
        <v>627</v>
      </c>
      <c r="B1013" s="4" t="s">
        <v>6049</v>
      </c>
      <c r="C1013" s="4" t="s">
        <v>2843</v>
      </c>
      <c r="D1013" s="4" t="s">
        <v>3062</v>
      </c>
      <c r="E1013" s="4" t="s">
        <v>3088</v>
      </c>
      <c r="F1013" s="4" t="s">
        <v>4781</v>
      </c>
      <c r="G1013" s="9">
        <v>3.49</v>
      </c>
      <c r="H1013" s="12">
        <f>IF(B1013="Allowed",ROUND(0.6*G1013,2)*J1013,0)</f>
        <v>0</v>
      </c>
      <c r="I1013" s="12">
        <f>IF(B1013="Allowed",ROUND(0.3*G1013,2)*J1013,0)</f>
        <v>0</v>
      </c>
      <c r="K1013" t="str">
        <f>IF($H$2=TRUE,ROUND(0.6*G1013,2),IF($I$2=TRUE,ROUND(0.3*G1013,2),""))</f>
        <v/>
      </c>
      <c r="L1013">
        <f>_xlfn.XLOOKUP(A1013,'[1]Query result'!$A:$A,'[1]Query result'!$K:$K,"",0)</f>
        <v>0</v>
      </c>
    </row>
    <row r="1014" spans="1:12" x14ac:dyDescent="0.25">
      <c r="A1014" s="4" t="s">
        <v>628</v>
      </c>
      <c r="B1014" s="4" t="s">
        <v>6049</v>
      </c>
      <c r="C1014" s="4" t="s">
        <v>2843</v>
      </c>
      <c r="D1014" s="4" t="s">
        <v>3062</v>
      </c>
      <c r="E1014" s="4" t="s">
        <v>3088</v>
      </c>
      <c r="F1014" s="4" t="s">
        <v>4782</v>
      </c>
      <c r="G1014" s="9">
        <v>3.99</v>
      </c>
      <c r="H1014" s="12">
        <f>IF(B1014="Allowed",ROUND(0.6*G1014,2)*J1014,0)</f>
        <v>0</v>
      </c>
      <c r="I1014" s="12">
        <f>IF(B1014="Allowed",ROUND(0.3*G1014,2)*J1014,0)</f>
        <v>0</v>
      </c>
      <c r="K1014" t="str">
        <f>IF($H$2=TRUE,ROUND(0.6*G1014,2),IF($I$2=TRUE,ROUND(0.3*G1014,2),""))</f>
        <v/>
      </c>
      <c r="L1014">
        <f>_xlfn.XLOOKUP(A1014,'[1]Query result'!$A:$A,'[1]Query result'!$K:$K,"",0)</f>
        <v>0</v>
      </c>
    </row>
    <row r="1015" spans="1:12" x14ac:dyDescent="0.25">
      <c r="A1015" s="4" t="s">
        <v>629</v>
      </c>
      <c r="B1015" s="4" t="s">
        <v>6049</v>
      </c>
      <c r="C1015" s="4" t="s">
        <v>2843</v>
      </c>
      <c r="D1015" s="4" t="s">
        <v>3062</v>
      </c>
      <c r="E1015" s="4" t="s">
        <v>3088</v>
      </c>
      <c r="F1015" s="4" t="s">
        <v>4783</v>
      </c>
      <c r="G1015" s="9">
        <v>3.99</v>
      </c>
      <c r="H1015" s="12">
        <f>IF(B1015="Allowed",ROUND(0.6*G1015,2)*J1015,0)</f>
        <v>0</v>
      </c>
      <c r="I1015" s="12">
        <f>IF(B1015="Allowed",ROUND(0.3*G1015,2)*J1015,0)</f>
        <v>0</v>
      </c>
      <c r="K1015" t="str">
        <f>IF($H$2=TRUE,ROUND(0.6*G1015,2),IF($I$2=TRUE,ROUND(0.3*G1015,2),""))</f>
        <v/>
      </c>
      <c r="L1015">
        <f>_xlfn.XLOOKUP(A1015,'[1]Query result'!$A:$A,'[1]Query result'!$K:$K,"",0)</f>
        <v>0</v>
      </c>
    </row>
    <row r="1016" spans="1:12" x14ac:dyDescent="0.25">
      <c r="A1016" s="4" t="s">
        <v>630</v>
      </c>
      <c r="B1016" s="4" t="s">
        <v>6049</v>
      </c>
      <c r="C1016" s="4" t="s">
        <v>2843</v>
      </c>
      <c r="D1016" s="4" t="s">
        <v>3062</v>
      </c>
      <c r="E1016" s="4" t="s">
        <v>3088</v>
      </c>
      <c r="F1016" s="4" t="s">
        <v>4784</v>
      </c>
      <c r="G1016" s="9">
        <v>7.99</v>
      </c>
      <c r="H1016" s="12">
        <f>IF(B1016="Allowed",ROUND(0.6*G1016,2)*J1016,0)</f>
        <v>0</v>
      </c>
      <c r="I1016" s="12">
        <f>IF(B1016="Allowed",ROUND(0.3*G1016,2)*J1016,0)</f>
        <v>0</v>
      </c>
      <c r="K1016" t="str">
        <f>IF($H$2=TRUE,ROUND(0.6*G1016,2),IF($I$2=TRUE,ROUND(0.3*G1016,2),""))</f>
        <v/>
      </c>
      <c r="L1016">
        <f>_xlfn.XLOOKUP(A1016,'[1]Query result'!$A:$A,'[1]Query result'!$K:$K,"",0)</f>
        <v>6</v>
      </c>
    </row>
    <row r="1017" spans="1:12" x14ac:dyDescent="0.25">
      <c r="A1017" s="4" t="s">
        <v>631</v>
      </c>
      <c r="B1017" s="4" t="s">
        <v>6049</v>
      </c>
      <c r="C1017" s="4" t="s">
        <v>2843</v>
      </c>
      <c r="D1017" s="4" t="s">
        <v>3062</v>
      </c>
      <c r="E1017" s="4" t="s">
        <v>3090</v>
      </c>
      <c r="F1017" s="4" t="s">
        <v>4801</v>
      </c>
      <c r="G1017" s="9">
        <v>2.99</v>
      </c>
      <c r="H1017" s="12">
        <f>IF(B1017="Allowed",ROUND(0.6*G1017,2)*J1017,0)</f>
        <v>0</v>
      </c>
      <c r="I1017" s="12">
        <f>IF(B1017="Allowed",ROUND(0.3*G1017,2)*J1017,0)</f>
        <v>0</v>
      </c>
      <c r="K1017" t="str">
        <f>IF($H$2=TRUE,ROUND(0.6*G1017,2),IF($I$2=TRUE,ROUND(0.3*G1017,2),""))</f>
        <v/>
      </c>
      <c r="L1017">
        <f>_xlfn.XLOOKUP(A1017,'[1]Query result'!$A:$A,'[1]Query result'!$K:$K,"",0)</f>
        <v>0</v>
      </c>
    </row>
    <row r="1018" spans="1:12" x14ac:dyDescent="0.25">
      <c r="A1018" s="4" t="s">
        <v>632</v>
      </c>
      <c r="B1018" s="4" t="s">
        <v>6049</v>
      </c>
      <c r="C1018" s="4" t="s">
        <v>2843</v>
      </c>
      <c r="D1018" s="4" t="s">
        <v>3062</v>
      </c>
      <c r="E1018" s="4" t="s">
        <v>3090</v>
      </c>
      <c r="F1018" s="4" t="s">
        <v>4802</v>
      </c>
      <c r="G1018" s="9">
        <v>4.99</v>
      </c>
      <c r="H1018" s="12">
        <f>IF(B1018="Allowed",ROUND(0.6*G1018,2)*J1018,0)</f>
        <v>0</v>
      </c>
      <c r="I1018" s="12">
        <f>IF(B1018="Allowed",ROUND(0.3*G1018,2)*J1018,0)</f>
        <v>0</v>
      </c>
      <c r="K1018" t="str">
        <f>IF($H$2=TRUE,ROUND(0.6*G1018,2),IF($I$2=TRUE,ROUND(0.3*G1018,2),""))</f>
        <v/>
      </c>
      <c r="L1018">
        <f>_xlfn.XLOOKUP(A1018,'[1]Query result'!$A:$A,'[1]Query result'!$K:$K,"",0)</f>
        <v>0</v>
      </c>
    </row>
    <row r="1019" spans="1:12" x14ac:dyDescent="0.25">
      <c r="A1019" s="4" t="s">
        <v>633</v>
      </c>
      <c r="B1019" s="4" t="s">
        <v>6049</v>
      </c>
      <c r="C1019" s="4" t="s">
        <v>2843</v>
      </c>
      <c r="D1019" s="4" t="s">
        <v>3062</v>
      </c>
      <c r="E1019" s="4" t="s">
        <v>3090</v>
      </c>
      <c r="F1019" s="4" t="s">
        <v>4803</v>
      </c>
      <c r="G1019" s="9">
        <v>4.99</v>
      </c>
      <c r="H1019" s="12">
        <f>IF(B1019="Allowed",ROUND(0.6*G1019,2)*J1019,0)</f>
        <v>0</v>
      </c>
      <c r="I1019" s="12">
        <f>IF(B1019="Allowed",ROUND(0.3*G1019,2)*J1019,0)</f>
        <v>0</v>
      </c>
      <c r="K1019" t="str">
        <f>IF($H$2=TRUE,ROUND(0.6*G1019,2),IF($I$2=TRUE,ROUND(0.3*G1019,2),""))</f>
        <v/>
      </c>
      <c r="L1019">
        <f>_xlfn.XLOOKUP(A1019,'[1]Query result'!$A:$A,'[1]Query result'!$K:$K,"",0)</f>
        <v>0</v>
      </c>
    </row>
    <row r="1020" spans="1:12" x14ac:dyDescent="0.25">
      <c r="A1020" s="4" t="s">
        <v>634</v>
      </c>
      <c r="B1020" s="4" t="s">
        <v>6049</v>
      </c>
      <c r="C1020" s="4" t="s">
        <v>2843</v>
      </c>
      <c r="D1020" s="4" t="s">
        <v>3062</v>
      </c>
      <c r="E1020" s="4" t="s">
        <v>3090</v>
      </c>
      <c r="F1020" s="4" t="s">
        <v>4804</v>
      </c>
      <c r="G1020" s="9">
        <v>6.99</v>
      </c>
      <c r="H1020" s="12">
        <f>IF(B1020="Allowed",ROUND(0.6*G1020,2)*J1020,0)</f>
        <v>0</v>
      </c>
      <c r="I1020" s="12">
        <f>IF(B1020="Allowed",ROUND(0.3*G1020,2)*J1020,0)</f>
        <v>0</v>
      </c>
      <c r="K1020" t="str">
        <f>IF($H$2=TRUE,ROUND(0.6*G1020,2),IF($I$2=TRUE,ROUND(0.3*G1020,2),""))</f>
        <v/>
      </c>
      <c r="L1020">
        <f>_xlfn.XLOOKUP(A1020,'[1]Query result'!$A:$A,'[1]Query result'!$K:$K,"",0)</f>
        <v>0</v>
      </c>
    </row>
    <row r="1021" spans="1:12" x14ac:dyDescent="0.25">
      <c r="A1021" s="4" t="s">
        <v>635</v>
      </c>
      <c r="B1021" s="4" t="s">
        <v>6049</v>
      </c>
      <c r="C1021" s="4" t="s">
        <v>2843</v>
      </c>
      <c r="D1021" s="4" t="s">
        <v>3062</v>
      </c>
      <c r="E1021" s="4" t="s">
        <v>3090</v>
      </c>
      <c r="F1021" s="4" t="s">
        <v>4805</v>
      </c>
      <c r="G1021" s="9">
        <v>4.49</v>
      </c>
      <c r="H1021" s="12">
        <f>IF(B1021="Allowed",ROUND(0.6*G1021,2)*J1021,0)</f>
        <v>0</v>
      </c>
      <c r="I1021" s="12">
        <f>IF(B1021="Allowed",ROUND(0.3*G1021,2)*J1021,0)</f>
        <v>0</v>
      </c>
      <c r="K1021" t="str">
        <f>IF($H$2=TRUE,ROUND(0.6*G1021,2),IF($I$2=TRUE,ROUND(0.3*G1021,2),""))</f>
        <v/>
      </c>
      <c r="L1021">
        <f>_xlfn.XLOOKUP(A1021,'[1]Query result'!$A:$A,'[1]Query result'!$K:$K,"",0)</f>
        <v>0</v>
      </c>
    </row>
    <row r="1022" spans="1:12" x14ac:dyDescent="0.25">
      <c r="A1022" s="4" t="s">
        <v>636</v>
      </c>
      <c r="B1022" s="4" t="s">
        <v>6049</v>
      </c>
      <c r="C1022" s="4" t="s">
        <v>2843</v>
      </c>
      <c r="D1022" s="4" t="s">
        <v>3062</v>
      </c>
      <c r="E1022" s="4" t="s">
        <v>3090</v>
      </c>
      <c r="F1022" s="4" t="s">
        <v>4806</v>
      </c>
      <c r="G1022" s="9">
        <v>3.49</v>
      </c>
      <c r="H1022" s="12">
        <f>IF(B1022="Allowed",ROUND(0.6*G1022,2)*J1022,0)</f>
        <v>0</v>
      </c>
      <c r="I1022" s="12">
        <f>IF(B1022="Allowed",ROUND(0.3*G1022,2)*J1022,0)</f>
        <v>0</v>
      </c>
      <c r="K1022" t="str">
        <f>IF($H$2=TRUE,ROUND(0.6*G1022,2),IF($I$2=TRUE,ROUND(0.3*G1022,2),""))</f>
        <v/>
      </c>
      <c r="L1022">
        <f>_xlfn.XLOOKUP(A1022,'[1]Query result'!$A:$A,'[1]Query result'!$K:$K,"",0)</f>
        <v>0</v>
      </c>
    </row>
    <row r="1023" spans="1:12" x14ac:dyDescent="0.25">
      <c r="A1023" s="4" t="s">
        <v>637</v>
      </c>
      <c r="B1023" s="4" t="s">
        <v>6049</v>
      </c>
      <c r="C1023" s="4" t="s">
        <v>2843</v>
      </c>
      <c r="D1023" s="4" t="s">
        <v>3062</v>
      </c>
      <c r="E1023" s="4" t="s">
        <v>3090</v>
      </c>
      <c r="F1023" s="4" t="s">
        <v>4807</v>
      </c>
      <c r="G1023" s="9">
        <v>5.99</v>
      </c>
      <c r="H1023" s="12">
        <f>IF(B1023="Allowed",ROUND(0.6*G1023,2)*J1023,0)</f>
        <v>0</v>
      </c>
      <c r="I1023" s="12">
        <f>IF(B1023="Allowed",ROUND(0.3*G1023,2)*J1023,0)</f>
        <v>0</v>
      </c>
      <c r="K1023" t="str">
        <f>IF($H$2=TRUE,ROUND(0.6*G1023,2),IF($I$2=TRUE,ROUND(0.3*G1023,2),""))</f>
        <v/>
      </c>
      <c r="L1023">
        <f>_xlfn.XLOOKUP(A1023,'[1]Query result'!$A:$A,'[1]Query result'!$K:$K,"",0)</f>
        <v>0</v>
      </c>
    </row>
    <row r="1024" spans="1:12" x14ac:dyDescent="0.25">
      <c r="A1024" s="4" t="s">
        <v>638</v>
      </c>
      <c r="B1024" s="4" t="s">
        <v>6049</v>
      </c>
      <c r="C1024" s="4" t="s">
        <v>2843</v>
      </c>
      <c r="D1024" s="4" t="s">
        <v>3062</v>
      </c>
      <c r="E1024" s="4" t="s">
        <v>3090</v>
      </c>
      <c r="F1024" s="4" t="s">
        <v>4808</v>
      </c>
      <c r="G1024" s="9">
        <v>2.99</v>
      </c>
      <c r="H1024" s="12">
        <f>IF(B1024="Allowed",ROUND(0.6*G1024,2)*J1024,0)</f>
        <v>0</v>
      </c>
      <c r="I1024" s="12">
        <f>IF(B1024="Allowed",ROUND(0.3*G1024,2)*J1024,0)</f>
        <v>0</v>
      </c>
      <c r="K1024" t="str">
        <f>IF($H$2=TRUE,ROUND(0.6*G1024,2),IF($I$2=TRUE,ROUND(0.3*G1024,2),""))</f>
        <v/>
      </c>
      <c r="L1024">
        <f>_xlfn.XLOOKUP(A1024,'[1]Query result'!$A:$A,'[1]Query result'!$K:$K,"",0)</f>
        <v>0</v>
      </c>
    </row>
    <row r="1025" spans="1:12" x14ac:dyDescent="0.25">
      <c r="A1025" s="4" t="s">
        <v>639</v>
      </c>
      <c r="B1025" s="4" t="s">
        <v>6049</v>
      </c>
      <c r="C1025" s="4" t="s">
        <v>2843</v>
      </c>
      <c r="D1025" s="4" t="s">
        <v>3062</v>
      </c>
      <c r="E1025" s="4" t="s">
        <v>3090</v>
      </c>
      <c r="F1025" s="4" t="s">
        <v>4809</v>
      </c>
      <c r="G1025" s="9">
        <v>3.49</v>
      </c>
      <c r="H1025" s="12">
        <f>IF(B1025="Allowed",ROUND(0.6*G1025,2)*J1025,0)</f>
        <v>0</v>
      </c>
      <c r="I1025" s="12">
        <f>IF(B1025="Allowed",ROUND(0.3*G1025,2)*J1025,0)</f>
        <v>0</v>
      </c>
      <c r="K1025" t="str">
        <f>IF($H$2=TRUE,ROUND(0.6*G1025,2),IF($I$2=TRUE,ROUND(0.3*G1025,2),""))</f>
        <v/>
      </c>
      <c r="L1025">
        <f>_xlfn.XLOOKUP(A1025,'[1]Query result'!$A:$A,'[1]Query result'!$K:$K,"",0)</f>
        <v>0</v>
      </c>
    </row>
    <row r="1026" spans="1:12" x14ac:dyDescent="0.25">
      <c r="A1026" s="4" t="s">
        <v>640</v>
      </c>
      <c r="B1026" s="4" t="s">
        <v>6049</v>
      </c>
      <c r="C1026" s="4" t="s">
        <v>2843</v>
      </c>
      <c r="D1026" s="4" t="s">
        <v>3062</v>
      </c>
      <c r="E1026" s="4" t="s">
        <v>3090</v>
      </c>
      <c r="F1026" s="4" t="s">
        <v>4810</v>
      </c>
      <c r="G1026" s="9">
        <v>5.99</v>
      </c>
      <c r="H1026" s="12">
        <f>IF(B1026="Allowed",ROUND(0.6*G1026,2)*J1026,0)</f>
        <v>0</v>
      </c>
      <c r="I1026" s="12">
        <f>IF(B1026="Allowed",ROUND(0.3*G1026,2)*J1026,0)</f>
        <v>0</v>
      </c>
      <c r="K1026" t="str">
        <f>IF($H$2=TRUE,ROUND(0.6*G1026,2),IF($I$2=TRUE,ROUND(0.3*G1026,2),""))</f>
        <v/>
      </c>
      <c r="L1026">
        <f>_xlfn.XLOOKUP(A1026,'[1]Query result'!$A:$A,'[1]Query result'!$K:$K,"",0)</f>
        <v>0</v>
      </c>
    </row>
    <row r="1027" spans="1:12" x14ac:dyDescent="0.25">
      <c r="A1027" s="4" t="s">
        <v>641</v>
      </c>
      <c r="B1027" s="4" t="s">
        <v>6049</v>
      </c>
      <c r="C1027" s="4" t="s">
        <v>2843</v>
      </c>
      <c r="D1027" s="4" t="s">
        <v>3062</v>
      </c>
      <c r="E1027" s="4" t="s">
        <v>3090</v>
      </c>
      <c r="F1027" s="4" t="s">
        <v>4811</v>
      </c>
      <c r="G1027" s="9">
        <v>3.49</v>
      </c>
      <c r="H1027" s="12">
        <f>IF(B1027="Allowed",ROUND(0.6*G1027,2)*J1027,0)</f>
        <v>0</v>
      </c>
      <c r="I1027" s="12">
        <f>IF(B1027="Allowed",ROUND(0.3*G1027,2)*J1027,0)</f>
        <v>0</v>
      </c>
      <c r="K1027" t="str">
        <f>IF($H$2=TRUE,ROUND(0.6*G1027,2),IF($I$2=TRUE,ROUND(0.3*G1027,2),""))</f>
        <v/>
      </c>
      <c r="L1027">
        <f>_xlfn.XLOOKUP(A1027,'[1]Query result'!$A:$A,'[1]Query result'!$K:$K,"",0)</f>
        <v>0</v>
      </c>
    </row>
    <row r="1028" spans="1:12" x14ac:dyDescent="0.25">
      <c r="A1028" s="4" t="s">
        <v>642</v>
      </c>
      <c r="B1028" s="4" t="s">
        <v>6049</v>
      </c>
      <c r="C1028" s="4" t="s">
        <v>2843</v>
      </c>
      <c r="D1028" s="4" t="s">
        <v>3062</v>
      </c>
      <c r="E1028" s="4" t="s">
        <v>3090</v>
      </c>
      <c r="F1028" s="4" t="s">
        <v>4812</v>
      </c>
      <c r="G1028" s="9">
        <v>6.99</v>
      </c>
      <c r="H1028" s="12">
        <f>IF(B1028="Allowed",ROUND(0.6*G1028,2)*J1028,0)</f>
        <v>0</v>
      </c>
      <c r="I1028" s="12">
        <f>IF(B1028="Allowed",ROUND(0.3*G1028,2)*J1028,0)</f>
        <v>0</v>
      </c>
      <c r="K1028" t="str">
        <f>IF($H$2=TRUE,ROUND(0.6*G1028,2),IF($I$2=TRUE,ROUND(0.3*G1028,2),""))</f>
        <v/>
      </c>
      <c r="L1028">
        <f>_xlfn.XLOOKUP(A1028,'[1]Query result'!$A:$A,'[1]Query result'!$K:$K,"",0)</f>
        <v>0</v>
      </c>
    </row>
    <row r="1029" spans="1:12" x14ac:dyDescent="0.25">
      <c r="A1029" s="4" t="s">
        <v>643</v>
      </c>
      <c r="B1029" s="4" t="s">
        <v>6049</v>
      </c>
      <c r="C1029" s="4" t="s">
        <v>2843</v>
      </c>
      <c r="D1029" s="4" t="s">
        <v>3062</v>
      </c>
      <c r="E1029" s="4" t="s">
        <v>3090</v>
      </c>
      <c r="F1029" s="4" t="s">
        <v>4813</v>
      </c>
      <c r="G1029" s="9">
        <v>11.99</v>
      </c>
      <c r="H1029" s="12">
        <f>IF(B1029="Allowed",ROUND(0.6*G1029,2)*J1029,0)</f>
        <v>0</v>
      </c>
      <c r="I1029" s="12">
        <f>IF(B1029="Allowed",ROUND(0.3*G1029,2)*J1029,0)</f>
        <v>0</v>
      </c>
      <c r="K1029" t="str">
        <f>IF($H$2=TRUE,ROUND(0.6*G1029,2),IF($I$2=TRUE,ROUND(0.3*G1029,2),""))</f>
        <v/>
      </c>
      <c r="L1029">
        <f>_xlfn.XLOOKUP(A1029,'[1]Query result'!$A:$A,'[1]Query result'!$K:$K,"",0)</f>
        <v>0</v>
      </c>
    </row>
    <row r="1030" spans="1:12" x14ac:dyDescent="0.25">
      <c r="A1030" s="4" t="s">
        <v>644</v>
      </c>
      <c r="B1030" s="4" t="s">
        <v>6049</v>
      </c>
      <c r="C1030" s="4" t="s">
        <v>2843</v>
      </c>
      <c r="D1030" s="4" t="s">
        <v>3062</v>
      </c>
      <c r="E1030" s="4" t="s">
        <v>3090</v>
      </c>
      <c r="F1030" s="4" t="s">
        <v>4814</v>
      </c>
      <c r="G1030" s="9">
        <v>5.99</v>
      </c>
      <c r="H1030" s="12">
        <f>IF(B1030="Allowed",ROUND(0.6*G1030,2)*J1030,0)</f>
        <v>0</v>
      </c>
      <c r="I1030" s="12">
        <f>IF(B1030="Allowed",ROUND(0.3*G1030,2)*J1030,0)</f>
        <v>0</v>
      </c>
      <c r="K1030" t="str">
        <f>IF($H$2=TRUE,ROUND(0.6*G1030,2),IF($I$2=TRUE,ROUND(0.3*G1030,2),""))</f>
        <v/>
      </c>
      <c r="L1030">
        <f>_xlfn.XLOOKUP(A1030,'[1]Query result'!$A:$A,'[1]Query result'!$K:$K,"",0)</f>
        <v>0</v>
      </c>
    </row>
    <row r="1031" spans="1:12" x14ac:dyDescent="0.25">
      <c r="A1031" s="4" t="s">
        <v>645</v>
      </c>
      <c r="B1031" s="4" t="s">
        <v>6049</v>
      </c>
      <c r="C1031" s="4" t="s">
        <v>2843</v>
      </c>
      <c r="D1031" s="4" t="s">
        <v>3062</v>
      </c>
      <c r="E1031" s="4" t="s">
        <v>3090</v>
      </c>
      <c r="F1031" s="4" t="s">
        <v>4815</v>
      </c>
      <c r="G1031" s="9">
        <v>8.99</v>
      </c>
      <c r="H1031" s="12">
        <f>IF(B1031="Allowed",ROUND(0.6*G1031,2)*J1031,0)</f>
        <v>0</v>
      </c>
      <c r="I1031" s="12">
        <f>IF(B1031="Allowed",ROUND(0.3*G1031,2)*J1031,0)</f>
        <v>0</v>
      </c>
      <c r="K1031" t="str">
        <f>IF($H$2=TRUE,ROUND(0.6*G1031,2),IF($I$2=TRUE,ROUND(0.3*G1031,2),""))</f>
        <v/>
      </c>
      <c r="L1031">
        <f>_xlfn.XLOOKUP(A1031,'[1]Query result'!$A:$A,'[1]Query result'!$K:$K,"",0)</f>
        <v>0</v>
      </c>
    </row>
    <row r="1032" spans="1:12" x14ac:dyDescent="0.25">
      <c r="A1032" s="4" t="s">
        <v>646</v>
      </c>
      <c r="B1032" s="4" t="s">
        <v>6049</v>
      </c>
      <c r="C1032" s="4" t="s">
        <v>2843</v>
      </c>
      <c r="D1032" s="4" t="s">
        <v>3062</v>
      </c>
      <c r="E1032" s="4" t="s">
        <v>3090</v>
      </c>
      <c r="F1032" s="4" t="s">
        <v>4816</v>
      </c>
      <c r="G1032" s="9">
        <v>8.99</v>
      </c>
      <c r="H1032" s="12">
        <f>IF(B1032="Allowed",ROUND(0.6*G1032,2)*J1032,0)</f>
        <v>0</v>
      </c>
      <c r="I1032" s="12">
        <f>IF(B1032="Allowed",ROUND(0.3*G1032,2)*J1032,0)</f>
        <v>0</v>
      </c>
      <c r="K1032" t="str">
        <f>IF($H$2=TRUE,ROUND(0.6*G1032,2),IF($I$2=TRUE,ROUND(0.3*G1032,2),""))</f>
        <v/>
      </c>
      <c r="L1032">
        <f>_xlfn.XLOOKUP(A1032,'[1]Query result'!$A:$A,'[1]Query result'!$K:$K,"",0)</f>
        <v>1</v>
      </c>
    </row>
    <row r="1033" spans="1:12" x14ac:dyDescent="0.25">
      <c r="A1033" s="4" t="s">
        <v>647</v>
      </c>
      <c r="B1033" s="4" t="s">
        <v>6049</v>
      </c>
      <c r="C1033" s="4" t="s">
        <v>2843</v>
      </c>
      <c r="D1033" s="4" t="s">
        <v>3062</v>
      </c>
      <c r="E1033" s="4" t="s">
        <v>3090</v>
      </c>
      <c r="F1033" s="4" t="s">
        <v>4817</v>
      </c>
      <c r="G1033" s="9">
        <v>7.99</v>
      </c>
      <c r="H1033" s="12">
        <f>IF(B1033="Allowed",ROUND(0.6*G1033,2)*J1033,0)</f>
        <v>0</v>
      </c>
      <c r="I1033" s="12">
        <f>IF(B1033="Allowed",ROUND(0.3*G1033,2)*J1033,0)</f>
        <v>0</v>
      </c>
      <c r="K1033" t="str">
        <f>IF($H$2=TRUE,ROUND(0.6*G1033,2),IF($I$2=TRUE,ROUND(0.3*G1033,2),""))</f>
        <v/>
      </c>
      <c r="L1033">
        <f>_xlfn.XLOOKUP(A1033,'[1]Query result'!$A:$A,'[1]Query result'!$K:$K,"",0)</f>
        <v>0</v>
      </c>
    </row>
    <row r="1034" spans="1:12" x14ac:dyDescent="0.25">
      <c r="A1034" s="4" t="s">
        <v>648</v>
      </c>
      <c r="B1034" s="4" t="s">
        <v>6049</v>
      </c>
      <c r="C1034" s="4" t="s">
        <v>2843</v>
      </c>
      <c r="D1034" s="4" t="s">
        <v>3062</v>
      </c>
      <c r="E1034" s="4" t="s">
        <v>3090</v>
      </c>
      <c r="F1034" s="4" t="s">
        <v>4818</v>
      </c>
      <c r="G1034" s="9">
        <v>2.99</v>
      </c>
      <c r="H1034" s="12">
        <f>IF(B1034="Allowed",ROUND(0.6*G1034,2)*J1034,0)</f>
        <v>0</v>
      </c>
      <c r="I1034" s="12">
        <f>IF(B1034="Allowed",ROUND(0.3*G1034,2)*J1034,0)</f>
        <v>0</v>
      </c>
      <c r="K1034" t="str">
        <f>IF($H$2=TRUE,ROUND(0.6*G1034,2),IF($I$2=TRUE,ROUND(0.3*G1034,2),""))</f>
        <v/>
      </c>
      <c r="L1034">
        <f>_xlfn.XLOOKUP(A1034,'[1]Query result'!$A:$A,'[1]Query result'!$K:$K,"",0)</f>
        <v>0</v>
      </c>
    </row>
    <row r="1035" spans="1:12" x14ac:dyDescent="0.25">
      <c r="A1035" s="4" t="s">
        <v>649</v>
      </c>
      <c r="B1035" s="4" t="s">
        <v>6049</v>
      </c>
      <c r="C1035" s="4" t="s">
        <v>2843</v>
      </c>
      <c r="D1035" s="4" t="s">
        <v>3062</v>
      </c>
      <c r="E1035" s="4" t="s">
        <v>3090</v>
      </c>
      <c r="F1035" s="4" t="s">
        <v>4819</v>
      </c>
      <c r="G1035" s="9">
        <v>4.49</v>
      </c>
      <c r="H1035" s="12">
        <f>IF(B1035="Allowed",ROUND(0.6*G1035,2)*J1035,0)</f>
        <v>0</v>
      </c>
      <c r="I1035" s="12">
        <f>IF(B1035="Allowed",ROUND(0.3*G1035,2)*J1035,0)</f>
        <v>0</v>
      </c>
      <c r="K1035" t="str">
        <f>IF($H$2=TRUE,ROUND(0.6*G1035,2),IF($I$2=TRUE,ROUND(0.3*G1035,2),""))</f>
        <v/>
      </c>
      <c r="L1035">
        <f>_xlfn.XLOOKUP(A1035,'[1]Query result'!$A:$A,'[1]Query result'!$K:$K,"",0)</f>
        <v>2</v>
      </c>
    </row>
    <row r="1036" spans="1:12" x14ac:dyDescent="0.25">
      <c r="A1036" s="4" t="s">
        <v>650</v>
      </c>
      <c r="B1036" s="4" t="s">
        <v>6049</v>
      </c>
      <c r="C1036" s="4" t="s">
        <v>2843</v>
      </c>
      <c r="D1036" s="4" t="s">
        <v>3062</v>
      </c>
      <c r="E1036" s="4" t="s">
        <v>3090</v>
      </c>
      <c r="F1036" s="4" t="s">
        <v>4820</v>
      </c>
      <c r="G1036" s="9">
        <v>4.99</v>
      </c>
      <c r="H1036" s="12">
        <f>IF(B1036="Allowed",ROUND(0.6*G1036,2)*J1036,0)</f>
        <v>0</v>
      </c>
      <c r="I1036" s="12">
        <f>IF(B1036="Allowed",ROUND(0.3*G1036,2)*J1036,0)</f>
        <v>0</v>
      </c>
      <c r="K1036" t="str">
        <f>IF($H$2=TRUE,ROUND(0.6*G1036,2),IF($I$2=TRUE,ROUND(0.3*G1036,2),""))</f>
        <v/>
      </c>
      <c r="L1036">
        <f>_xlfn.XLOOKUP(A1036,'[1]Query result'!$A:$A,'[1]Query result'!$K:$K,"",0)</f>
        <v>0</v>
      </c>
    </row>
    <row r="1037" spans="1:12" x14ac:dyDescent="0.25">
      <c r="A1037" s="4" t="s">
        <v>651</v>
      </c>
      <c r="B1037" s="4" t="s">
        <v>6049</v>
      </c>
      <c r="C1037" s="4" t="s">
        <v>2843</v>
      </c>
      <c r="D1037" s="4" t="s">
        <v>3062</v>
      </c>
      <c r="E1037" s="4" t="s">
        <v>3089</v>
      </c>
      <c r="F1037" s="4" t="s">
        <v>4785</v>
      </c>
      <c r="G1037" s="9">
        <v>5.99</v>
      </c>
      <c r="H1037" s="12">
        <f>IF(B1037="Allowed",ROUND(0.6*G1037,2)*J1037,0)</f>
        <v>0</v>
      </c>
      <c r="I1037" s="12">
        <f>IF(B1037="Allowed",ROUND(0.3*G1037,2)*J1037,0)</f>
        <v>0</v>
      </c>
      <c r="K1037" t="str">
        <f>IF($H$2=TRUE,ROUND(0.6*G1037,2),IF($I$2=TRUE,ROUND(0.3*G1037,2),""))</f>
        <v/>
      </c>
      <c r="L1037">
        <f>_xlfn.XLOOKUP(A1037,'[1]Query result'!$A:$A,'[1]Query result'!$K:$K,"",0)</f>
        <v>0</v>
      </c>
    </row>
    <row r="1038" spans="1:12" x14ac:dyDescent="0.25">
      <c r="A1038" s="4" t="s">
        <v>652</v>
      </c>
      <c r="B1038" s="4" t="s">
        <v>6049</v>
      </c>
      <c r="C1038" s="4" t="s">
        <v>2843</v>
      </c>
      <c r="D1038" s="4" t="s">
        <v>3062</v>
      </c>
      <c r="E1038" s="4" t="s">
        <v>3089</v>
      </c>
      <c r="F1038" s="4" t="s">
        <v>4786</v>
      </c>
      <c r="G1038" s="9">
        <v>8.99</v>
      </c>
      <c r="H1038" s="12">
        <f>IF(B1038="Allowed",ROUND(0.6*G1038,2)*J1038,0)</f>
        <v>0</v>
      </c>
      <c r="I1038" s="12">
        <f>IF(B1038="Allowed",ROUND(0.3*G1038,2)*J1038,0)</f>
        <v>0</v>
      </c>
      <c r="K1038" t="str">
        <f>IF($H$2=TRUE,ROUND(0.6*G1038,2),IF($I$2=TRUE,ROUND(0.3*G1038,2),""))</f>
        <v/>
      </c>
      <c r="L1038">
        <f>_xlfn.XLOOKUP(A1038,'[1]Query result'!$A:$A,'[1]Query result'!$K:$K,"",0)</f>
        <v>0</v>
      </c>
    </row>
    <row r="1039" spans="1:12" x14ac:dyDescent="0.25">
      <c r="A1039" s="4" t="s">
        <v>653</v>
      </c>
      <c r="B1039" s="4" t="s">
        <v>6049</v>
      </c>
      <c r="C1039" s="4" t="s">
        <v>2843</v>
      </c>
      <c r="D1039" s="4" t="s">
        <v>3062</v>
      </c>
      <c r="E1039" s="4" t="s">
        <v>3089</v>
      </c>
      <c r="F1039" s="4" t="s">
        <v>4787</v>
      </c>
      <c r="G1039" s="9">
        <v>5.99</v>
      </c>
      <c r="H1039" s="12">
        <f>IF(B1039="Allowed",ROUND(0.6*G1039,2)*J1039,0)</f>
        <v>0</v>
      </c>
      <c r="I1039" s="12">
        <f>IF(B1039="Allowed",ROUND(0.3*G1039,2)*J1039,0)</f>
        <v>0</v>
      </c>
      <c r="K1039" t="str">
        <f>IF($H$2=TRUE,ROUND(0.6*G1039,2),IF($I$2=TRUE,ROUND(0.3*G1039,2),""))</f>
        <v/>
      </c>
      <c r="L1039">
        <f>_xlfn.XLOOKUP(A1039,'[1]Query result'!$A:$A,'[1]Query result'!$K:$K,"",0)</f>
        <v>0</v>
      </c>
    </row>
    <row r="1040" spans="1:12" x14ac:dyDescent="0.25">
      <c r="A1040" s="4" t="s">
        <v>654</v>
      </c>
      <c r="B1040" s="4" t="s">
        <v>6049</v>
      </c>
      <c r="C1040" s="4" t="s">
        <v>2843</v>
      </c>
      <c r="D1040" s="4" t="s">
        <v>3062</v>
      </c>
      <c r="E1040" s="4" t="s">
        <v>3089</v>
      </c>
      <c r="F1040" s="4" t="s">
        <v>4788</v>
      </c>
      <c r="G1040" s="9">
        <v>9.99</v>
      </c>
      <c r="H1040" s="12">
        <f>IF(B1040="Allowed",ROUND(0.6*G1040,2)*J1040,0)</f>
        <v>0</v>
      </c>
      <c r="I1040" s="12">
        <f>IF(B1040="Allowed",ROUND(0.3*G1040,2)*J1040,0)</f>
        <v>0</v>
      </c>
      <c r="K1040" t="str">
        <f>IF($H$2=TRUE,ROUND(0.6*G1040,2),IF($I$2=TRUE,ROUND(0.3*G1040,2),""))</f>
        <v/>
      </c>
      <c r="L1040">
        <f>_xlfn.XLOOKUP(A1040,'[1]Query result'!$A:$A,'[1]Query result'!$K:$K,"",0)</f>
        <v>0</v>
      </c>
    </row>
    <row r="1041" spans="1:12" x14ac:dyDescent="0.25">
      <c r="A1041" s="4" t="s">
        <v>655</v>
      </c>
      <c r="B1041" s="4" t="s">
        <v>6049</v>
      </c>
      <c r="C1041" s="4" t="s">
        <v>2843</v>
      </c>
      <c r="D1041" s="4" t="s">
        <v>3062</v>
      </c>
      <c r="E1041" s="4" t="s">
        <v>3089</v>
      </c>
      <c r="F1041" s="4" t="s">
        <v>4789</v>
      </c>
      <c r="G1041" s="9">
        <v>17.989999999999998</v>
      </c>
      <c r="H1041" s="12">
        <f>IF(B1041="Allowed",ROUND(0.6*G1041,2)*J1041,0)</f>
        <v>0</v>
      </c>
      <c r="I1041" s="12">
        <f>IF(B1041="Allowed",ROUND(0.3*G1041,2)*J1041,0)</f>
        <v>0</v>
      </c>
      <c r="K1041" t="str">
        <f>IF($H$2=TRUE,ROUND(0.6*G1041,2),IF($I$2=TRUE,ROUND(0.3*G1041,2),""))</f>
        <v/>
      </c>
      <c r="L1041">
        <f>_xlfn.XLOOKUP(A1041,'[1]Query result'!$A:$A,'[1]Query result'!$K:$K,"",0)</f>
        <v>0</v>
      </c>
    </row>
    <row r="1042" spans="1:12" x14ac:dyDescent="0.25">
      <c r="A1042" s="4" t="s">
        <v>656</v>
      </c>
      <c r="B1042" s="4" t="s">
        <v>6049</v>
      </c>
      <c r="C1042" s="4" t="s">
        <v>2843</v>
      </c>
      <c r="D1042" s="4" t="s">
        <v>3062</v>
      </c>
      <c r="E1042" s="4" t="s">
        <v>3089</v>
      </c>
      <c r="F1042" s="4" t="s">
        <v>4790</v>
      </c>
      <c r="G1042" s="9">
        <v>18.989999999999998</v>
      </c>
      <c r="H1042" s="12">
        <f>IF(B1042="Allowed",ROUND(0.6*G1042,2)*J1042,0)</f>
        <v>0</v>
      </c>
      <c r="I1042" s="12">
        <f>IF(B1042="Allowed",ROUND(0.3*G1042,2)*J1042,0)</f>
        <v>0</v>
      </c>
      <c r="K1042" t="str">
        <f>IF($H$2=TRUE,ROUND(0.6*G1042,2),IF($I$2=TRUE,ROUND(0.3*G1042,2),""))</f>
        <v/>
      </c>
      <c r="L1042">
        <f>_xlfn.XLOOKUP(A1042,'[1]Query result'!$A:$A,'[1]Query result'!$K:$K,"",0)</f>
        <v>2</v>
      </c>
    </row>
    <row r="1043" spans="1:12" x14ac:dyDescent="0.25">
      <c r="A1043" s="4" t="s">
        <v>657</v>
      </c>
      <c r="B1043" s="4" t="s">
        <v>6049</v>
      </c>
      <c r="C1043" s="4" t="s">
        <v>2843</v>
      </c>
      <c r="D1043" s="4" t="s">
        <v>3062</v>
      </c>
      <c r="E1043" s="4" t="s">
        <v>3089</v>
      </c>
      <c r="F1043" s="4" t="s">
        <v>4791</v>
      </c>
      <c r="G1043" s="9">
        <v>7.99</v>
      </c>
      <c r="H1043" s="12">
        <f>IF(B1043="Allowed",ROUND(0.6*G1043,2)*J1043,0)</f>
        <v>0</v>
      </c>
      <c r="I1043" s="12">
        <f>IF(B1043="Allowed",ROUND(0.3*G1043,2)*J1043,0)</f>
        <v>0</v>
      </c>
      <c r="K1043" t="str">
        <f>IF($H$2=TRUE,ROUND(0.6*G1043,2),IF($I$2=TRUE,ROUND(0.3*G1043,2),""))</f>
        <v/>
      </c>
      <c r="L1043">
        <f>_xlfn.XLOOKUP(A1043,'[1]Query result'!$A:$A,'[1]Query result'!$K:$K,"",0)</f>
        <v>0</v>
      </c>
    </row>
    <row r="1044" spans="1:12" x14ac:dyDescent="0.25">
      <c r="A1044" s="4" t="s">
        <v>658</v>
      </c>
      <c r="B1044" s="4" t="s">
        <v>6049</v>
      </c>
      <c r="C1044" s="4" t="s">
        <v>2843</v>
      </c>
      <c r="D1044" s="4" t="s">
        <v>3062</v>
      </c>
      <c r="E1044" s="4" t="s">
        <v>3089</v>
      </c>
      <c r="F1044" s="4" t="s">
        <v>4792</v>
      </c>
      <c r="G1044" s="9">
        <v>3.49</v>
      </c>
      <c r="H1044" s="12">
        <f>IF(B1044="Allowed",ROUND(0.6*G1044,2)*J1044,0)</f>
        <v>0</v>
      </c>
      <c r="I1044" s="12">
        <f>IF(B1044="Allowed",ROUND(0.3*G1044,2)*J1044,0)</f>
        <v>0</v>
      </c>
      <c r="K1044" t="str">
        <f>IF($H$2=TRUE,ROUND(0.6*G1044,2),IF($I$2=TRUE,ROUND(0.3*G1044,2),""))</f>
        <v/>
      </c>
      <c r="L1044">
        <f>_xlfn.XLOOKUP(A1044,'[1]Query result'!$A:$A,'[1]Query result'!$K:$K,"",0)</f>
        <v>0</v>
      </c>
    </row>
    <row r="1045" spans="1:12" x14ac:dyDescent="0.25">
      <c r="A1045" s="4" t="s">
        <v>659</v>
      </c>
      <c r="B1045" s="4" t="s">
        <v>6049</v>
      </c>
      <c r="C1045" s="4" t="s">
        <v>2843</v>
      </c>
      <c r="D1045" s="4" t="s">
        <v>3062</v>
      </c>
      <c r="E1045" s="4" t="s">
        <v>3089</v>
      </c>
      <c r="F1045" s="4" t="s">
        <v>4793</v>
      </c>
      <c r="G1045" s="9">
        <v>11.99</v>
      </c>
      <c r="H1045" s="12">
        <f>IF(B1045="Allowed",ROUND(0.6*G1045,2)*J1045,0)</f>
        <v>0</v>
      </c>
      <c r="I1045" s="12">
        <f>IF(B1045="Allowed",ROUND(0.3*G1045,2)*J1045,0)</f>
        <v>0</v>
      </c>
      <c r="K1045" t="str">
        <f>IF($H$2=TRUE,ROUND(0.6*G1045,2),IF($I$2=TRUE,ROUND(0.3*G1045,2),""))</f>
        <v/>
      </c>
      <c r="L1045">
        <f>_xlfn.XLOOKUP(A1045,'[1]Query result'!$A:$A,'[1]Query result'!$K:$K,"",0)</f>
        <v>0</v>
      </c>
    </row>
    <row r="1046" spans="1:12" x14ac:dyDescent="0.25">
      <c r="A1046" s="4" t="s">
        <v>660</v>
      </c>
      <c r="B1046" s="4" t="s">
        <v>6049</v>
      </c>
      <c r="C1046" s="4" t="s">
        <v>2843</v>
      </c>
      <c r="D1046" s="4" t="s">
        <v>3062</v>
      </c>
      <c r="E1046" s="4" t="s">
        <v>3089</v>
      </c>
      <c r="F1046" s="4" t="s">
        <v>4794</v>
      </c>
      <c r="G1046" s="9">
        <v>13.99</v>
      </c>
      <c r="H1046" s="12">
        <f>IF(B1046="Allowed",ROUND(0.6*G1046,2)*J1046,0)</f>
        <v>0</v>
      </c>
      <c r="I1046" s="12">
        <f>IF(B1046="Allowed",ROUND(0.3*G1046,2)*J1046,0)</f>
        <v>0</v>
      </c>
      <c r="K1046" t="str">
        <f>IF($H$2=TRUE,ROUND(0.6*G1046,2),IF($I$2=TRUE,ROUND(0.3*G1046,2),""))</f>
        <v/>
      </c>
      <c r="L1046">
        <f>_xlfn.XLOOKUP(A1046,'[1]Query result'!$A:$A,'[1]Query result'!$K:$K,"",0)</f>
        <v>0</v>
      </c>
    </row>
    <row r="1047" spans="1:12" x14ac:dyDescent="0.25">
      <c r="A1047" s="4" t="s">
        <v>661</v>
      </c>
      <c r="B1047" s="4" t="s">
        <v>6049</v>
      </c>
      <c r="C1047" s="4" t="s">
        <v>2843</v>
      </c>
      <c r="D1047" s="4" t="s">
        <v>3062</v>
      </c>
      <c r="E1047" s="4" t="s">
        <v>3089</v>
      </c>
      <c r="F1047" s="4" t="s">
        <v>4795</v>
      </c>
      <c r="G1047" s="9">
        <v>29.99</v>
      </c>
      <c r="H1047" s="12">
        <f>IF(B1047="Allowed",ROUND(0.6*G1047,2)*J1047,0)</f>
        <v>0</v>
      </c>
      <c r="I1047" s="12">
        <f>IF(B1047="Allowed",ROUND(0.3*G1047,2)*J1047,0)</f>
        <v>0</v>
      </c>
      <c r="K1047" t="str">
        <f>IF($H$2=TRUE,ROUND(0.6*G1047,2),IF($I$2=TRUE,ROUND(0.3*G1047,2),""))</f>
        <v/>
      </c>
      <c r="L1047">
        <f>_xlfn.XLOOKUP(A1047,'[1]Query result'!$A:$A,'[1]Query result'!$K:$K,"",0)</f>
        <v>0</v>
      </c>
    </row>
    <row r="1048" spans="1:12" x14ac:dyDescent="0.25">
      <c r="A1048" s="4" t="s">
        <v>662</v>
      </c>
      <c r="B1048" s="4" t="s">
        <v>6049</v>
      </c>
      <c r="C1048" s="4" t="s">
        <v>2843</v>
      </c>
      <c r="D1048" s="4" t="s">
        <v>3062</v>
      </c>
      <c r="E1048" s="4" t="s">
        <v>3089</v>
      </c>
      <c r="F1048" s="4" t="s">
        <v>4796</v>
      </c>
      <c r="G1048" s="9">
        <v>15.99</v>
      </c>
      <c r="H1048" s="12">
        <f>IF(B1048="Allowed",ROUND(0.6*G1048,2)*J1048,0)</f>
        <v>0</v>
      </c>
      <c r="I1048" s="12">
        <f>IF(B1048="Allowed",ROUND(0.3*G1048,2)*J1048,0)</f>
        <v>0</v>
      </c>
      <c r="K1048" t="str">
        <f>IF($H$2=TRUE,ROUND(0.6*G1048,2),IF($I$2=TRUE,ROUND(0.3*G1048,2),""))</f>
        <v/>
      </c>
      <c r="L1048">
        <f>_xlfn.XLOOKUP(A1048,'[1]Query result'!$A:$A,'[1]Query result'!$K:$K,"",0)</f>
        <v>3</v>
      </c>
    </row>
    <row r="1049" spans="1:12" x14ac:dyDescent="0.25">
      <c r="A1049" s="4" t="s">
        <v>663</v>
      </c>
      <c r="B1049" s="4" t="s">
        <v>6049</v>
      </c>
      <c r="C1049" s="4" t="s">
        <v>2843</v>
      </c>
      <c r="D1049" s="4" t="s">
        <v>3062</v>
      </c>
      <c r="E1049" s="4" t="s">
        <v>3089</v>
      </c>
      <c r="F1049" s="4" t="s">
        <v>4797</v>
      </c>
      <c r="G1049" s="9">
        <v>7.99</v>
      </c>
      <c r="H1049" s="12">
        <f>IF(B1049="Allowed",ROUND(0.6*G1049,2)*J1049,0)</f>
        <v>0</v>
      </c>
      <c r="I1049" s="12">
        <f>IF(B1049="Allowed",ROUND(0.3*G1049,2)*J1049,0)</f>
        <v>0</v>
      </c>
      <c r="K1049" t="str">
        <f>IF($H$2=TRUE,ROUND(0.6*G1049,2),IF($I$2=TRUE,ROUND(0.3*G1049,2),""))</f>
        <v/>
      </c>
      <c r="L1049">
        <f>_xlfn.XLOOKUP(A1049,'[1]Query result'!$A:$A,'[1]Query result'!$K:$K,"",0)</f>
        <v>0</v>
      </c>
    </row>
    <row r="1050" spans="1:12" x14ac:dyDescent="0.25">
      <c r="A1050" s="4" t="s">
        <v>664</v>
      </c>
      <c r="B1050" s="4" t="s">
        <v>6049</v>
      </c>
      <c r="C1050" s="4" t="s">
        <v>2843</v>
      </c>
      <c r="D1050" s="4" t="s">
        <v>3062</v>
      </c>
      <c r="E1050" s="4" t="s">
        <v>3089</v>
      </c>
      <c r="F1050" s="4" t="s">
        <v>4798</v>
      </c>
      <c r="G1050" s="9">
        <v>13.99</v>
      </c>
      <c r="H1050" s="12">
        <f>IF(B1050="Allowed",ROUND(0.6*G1050,2)*J1050,0)</f>
        <v>0</v>
      </c>
      <c r="I1050" s="12">
        <f>IF(B1050="Allowed",ROUND(0.3*G1050,2)*J1050,0)</f>
        <v>0</v>
      </c>
      <c r="K1050" t="str">
        <f>IF($H$2=TRUE,ROUND(0.6*G1050,2),IF($I$2=TRUE,ROUND(0.3*G1050,2),""))</f>
        <v/>
      </c>
      <c r="L1050">
        <f>_xlfn.XLOOKUP(A1050,'[1]Query result'!$A:$A,'[1]Query result'!$K:$K,"",0)</f>
        <v>0</v>
      </c>
    </row>
    <row r="1051" spans="1:12" x14ac:dyDescent="0.25">
      <c r="A1051" s="4" t="s">
        <v>665</v>
      </c>
      <c r="B1051" s="4" t="s">
        <v>6049</v>
      </c>
      <c r="C1051" s="4" t="s">
        <v>2843</v>
      </c>
      <c r="D1051" s="4" t="s">
        <v>3062</v>
      </c>
      <c r="E1051" s="4" t="s">
        <v>3089</v>
      </c>
      <c r="F1051" s="4" t="s">
        <v>4799</v>
      </c>
      <c r="G1051" s="9">
        <v>29.99</v>
      </c>
      <c r="H1051" s="12">
        <f>IF(B1051="Allowed",ROUND(0.6*G1051,2)*J1051,0)</f>
        <v>0</v>
      </c>
      <c r="I1051" s="12">
        <f>IF(B1051="Allowed",ROUND(0.3*G1051,2)*J1051,0)</f>
        <v>0</v>
      </c>
      <c r="K1051" t="str">
        <f>IF($H$2=TRUE,ROUND(0.6*G1051,2),IF($I$2=TRUE,ROUND(0.3*G1051,2),""))</f>
        <v/>
      </c>
      <c r="L1051">
        <f>_xlfn.XLOOKUP(A1051,'[1]Query result'!$A:$A,'[1]Query result'!$K:$K,"",0)</f>
        <v>1</v>
      </c>
    </row>
    <row r="1052" spans="1:12" x14ac:dyDescent="0.25">
      <c r="A1052" s="4" t="s">
        <v>666</v>
      </c>
      <c r="B1052" s="4" t="s">
        <v>6049</v>
      </c>
      <c r="C1052" s="4" t="s">
        <v>2843</v>
      </c>
      <c r="D1052" s="4" t="s">
        <v>3062</v>
      </c>
      <c r="E1052" s="4" t="s">
        <v>3089</v>
      </c>
      <c r="F1052" s="4" t="s">
        <v>4800</v>
      </c>
      <c r="G1052" s="9">
        <v>49.99</v>
      </c>
      <c r="H1052" s="12">
        <f>IF(B1052="Allowed",ROUND(0.6*G1052,2)*J1052,0)</f>
        <v>0</v>
      </c>
      <c r="I1052" s="12">
        <f>IF(B1052="Allowed",ROUND(0.3*G1052,2)*J1052,0)</f>
        <v>0</v>
      </c>
      <c r="K1052" t="str">
        <f>IF($H$2=TRUE,ROUND(0.6*G1052,2),IF($I$2=TRUE,ROUND(0.3*G1052,2),""))</f>
        <v/>
      </c>
      <c r="L1052">
        <f>_xlfn.XLOOKUP(A1052,'[1]Query result'!$A:$A,'[1]Query result'!$K:$K,"",0)</f>
        <v>19</v>
      </c>
    </row>
    <row r="1053" spans="1:12" x14ac:dyDescent="0.25">
      <c r="A1053" s="4" t="s">
        <v>2818</v>
      </c>
      <c r="B1053" s="4" t="s">
        <v>6049</v>
      </c>
      <c r="C1053" s="4" t="s">
        <v>2843</v>
      </c>
      <c r="D1053" s="4" t="s">
        <v>3062</v>
      </c>
      <c r="E1053" s="4" t="s">
        <v>2834</v>
      </c>
      <c r="F1053" s="4" t="s">
        <v>4771</v>
      </c>
      <c r="G1053" s="9">
        <v>55</v>
      </c>
      <c r="H1053" s="12">
        <f>IF(B1053="Allowed",ROUND(0.6*G1053,2)*J1053,0)</f>
        <v>0</v>
      </c>
      <c r="I1053" s="12">
        <f>IF(B1053="Allowed",ROUND(0.3*G1053,2)*J1053,0)</f>
        <v>0</v>
      </c>
      <c r="K1053" t="str">
        <f>IF($H$2=TRUE,ROUND(0.6*G1053,2),IF($I$2=TRUE,ROUND(0.3*G1053,2),""))</f>
        <v/>
      </c>
      <c r="L1053">
        <f>_xlfn.XLOOKUP(A1053,'[1]Query result'!$A:$A,'[1]Query result'!$K:$K,"",0)</f>
        <v>0</v>
      </c>
    </row>
    <row r="1054" spans="1:12" x14ac:dyDescent="0.25">
      <c r="A1054" s="4" t="s">
        <v>667</v>
      </c>
      <c r="B1054" s="4" t="s">
        <v>6049</v>
      </c>
      <c r="C1054" s="4" t="s">
        <v>2843</v>
      </c>
      <c r="D1054" s="4" t="s">
        <v>3062</v>
      </c>
      <c r="E1054" s="4" t="s">
        <v>3091</v>
      </c>
      <c r="F1054" s="4" t="s">
        <v>4821</v>
      </c>
      <c r="G1054" s="9">
        <v>2.99</v>
      </c>
      <c r="H1054" s="12">
        <f>IF(B1054="Allowed",ROUND(0.6*G1054,2)*J1054,0)</f>
        <v>0</v>
      </c>
      <c r="I1054" s="12">
        <f>IF(B1054="Allowed",ROUND(0.3*G1054,2)*J1054,0)</f>
        <v>0</v>
      </c>
      <c r="K1054" t="str">
        <f>IF($H$2=TRUE,ROUND(0.6*G1054,2),IF($I$2=TRUE,ROUND(0.3*G1054,2),""))</f>
        <v/>
      </c>
      <c r="L1054">
        <f>_xlfn.XLOOKUP(A1054,'[1]Query result'!$A:$A,'[1]Query result'!$K:$K,"",0)</f>
        <v>0</v>
      </c>
    </row>
    <row r="1055" spans="1:12" x14ac:dyDescent="0.25">
      <c r="A1055" s="4" t="s">
        <v>668</v>
      </c>
      <c r="B1055" s="4" t="s">
        <v>6049</v>
      </c>
      <c r="C1055" s="4" t="s">
        <v>2843</v>
      </c>
      <c r="D1055" s="4" t="s">
        <v>3062</v>
      </c>
      <c r="E1055" s="4" t="s">
        <v>3091</v>
      </c>
      <c r="F1055" s="4" t="s">
        <v>4822</v>
      </c>
      <c r="G1055" s="9">
        <v>4.49</v>
      </c>
      <c r="H1055" s="12">
        <f>IF(B1055="Allowed",ROUND(0.6*G1055,2)*J1055,0)</f>
        <v>0</v>
      </c>
      <c r="I1055" s="12">
        <f>IF(B1055="Allowed",ROUND(0.3*G1055,2)*J1055,0)</f>
        <v>0</v>
      </c>
      <c r="K1055" t="str">
        <f>IF($H$2=TRUE,ROUND(0.6*G1055,2),IF($I$2=TRUE,ROUND(0.3*G1055,2),""))</f>
        <v/>
      </c>
      <c r="L1055">
        <f>_xlfn.XLOOKUP(A1055,'[1]Query result'!$A:$A,'[1]Query result'!$K:$K,"",0)</f>
        <v>0</v>
      </c>
    </row>
    <row r="1056" spans="1:12" x14ac:dyDescent="0.25">
      <c r="A1056" s="4" t="s">
        <v>669</v>
      </c>
      <c r="B1056" s="4" t="s">
        <v>6049</v>
      </c>
      <c r="C1056" s="4" t="s">
        <v>2843</v>
      </c>
      <c r="D1056" s="4" t="s">
        <v>3062</v>
      </c>
      <c r="E1056" s="4" t="s">
        <v>3091</v>
      </c>
      <c r="F1056" s="4" t="s">
        <v>4823</v>
      </c>
      <c r="G1056" s="9">
        <v>4.49</v>
      </c>
      <c r="H1056" s="12">
        <f>IF(B1056="Allowed",ROUND(0.6*G1056,2)*J1056,0)</f>
        <v>0</v>
      </c>
      <c r="I1056" s="12">
        <f>IF(B1056="Allowed",ROUND(0.3*G1056,2)*J1056,0)</f>
        <v>0</v>
      </c>
      <c r="K1056" t="str">
        <f>IF($H$2=TRUE,ROUND(0.6*G1056,2),IF($I$2=TRUE,ROUND(0.3*G1056,2),""))</f>
        <v/>
      </c>
      <c r="L1056">
        <f>_xlfn.XLOOKUP(A1056,'[1]Query result'!$A:$A,'[1]Query result'!$K:$K,"",0)</f>
        <v>0</v>
      </c>
    </row>
    <row r="1057" spans="1:12" x14ac:dyDescent="0.25">
      <c r="A1057" s="4" t="s">
        <v>670</v>
      </c>
      <c r="B1057" s="4" t="s">
        <v>6049</v>
      </c>
      <c r="C1057" s="4" t="s">
        <v>2843</v>
      </c>
      <c r="D1057" s="4" t="s">
        <v>3062</v>
      </c>
      <c r="E1057" s="4" t="s">
        <v>3091</v>
      </c>
      <c r="F1057" s="4" t="s">
        <v>4824</v>
      </c>
      <c r="G1057" s="9">
        <v>14.99</v>
      </c>
      <c r="H1057" s="12">
        <f>IF(B1057="Allowed",ROUND(0.6*G1057,2)*J1057,0)</f>
        <v>0</v>
      </c>
      <c r="I1057" s="12">
        <f>IF(B1057="Allowed",ROUND(0.3*G1057,2)*J1057,0)</f>
        <v>0</v>
      </c>
      <c r="K1057" t="str">
        <f>IF($H$2=TRUE,ROUND(0.6*G1057,2),IF($I$2=TRUE,ROUND(0.3*G1057,2),""))</f>
        <v/>
      </c>
      <c r="L1057">
        <f>_xlfn.XLOOKUP(A1057,'[1]Query result'!$A:$A,'[1]Query result'!$K:$K,"",0)</f>
        <v>0</v>
      </c>
    </row>
    <row r="1058" spans="1:12" x14ac:dyDescent="0.25">
      <c r="A1058" s="4" t="s">
        <v>671</v>
      </c>
      <c r="B1058" s="4" t="s">
        <v>6049</v>
      </c>
      <c r="C1058" s="4" t="s">
        <v>2843</v>
      </c>
      <c r="D1058" s="4" t="s">
        <v>3062</v>
      </c>
      <c r="E1058" s="4" t="s">
        <v>3091</v>
      </c>
      <c r="F1058" s="4" t="s">
        <v>4825</v>
      </c>
      <c r="G1058" s="9">
        <v>39.99</v>
      </c>
      <c r="H1058" s="12">
        <f>IF(B1058="Allowed",ROUND(0.6*G1058,2)*J1058,0)</f>
        <v>0</v>
      </c>
      <c r="I1058" s="12">
        <f>IF(B1058="Allowed",ROUND(0.3*G1058,2)*J1058,0)</f>
        <v>0</v>
      </c>
      <c r="K1058" t="str">
        <f>IF($H$2=TRUE,ROUND(0.6*G1058,2),IF($I$2=TRUE,ROUND(0.3*G1058,2),""))</f>
        <v/>
      </c>
      <c r="L1058">
        <f>_xlfn.XLOOKUP(A1058,'[1]Query result'!$A:$A,'[1]Query result'!$K:$K,"",0)</f>
        <v>0</v>
      </c>
    </row>
    <row r="1059" spans="1:12" x14ac:dyDescent="0.25">
      <c r="A1059" s="4" t="s">
        <v>2844</v>
      </c>
      <c r="B1059" s="4" t="s">
        <v>6048</v>
      </c>
      <c r="C1059" s="4" t="s">
        <v>2843</v>
      </c>
      <c r="D1059" s="4" t="s">
        <v>3064</v>
      </c>
      <c r="E1059" s="4" t="s">
        <v>3088</v>
      </c>
      <c r="F1059" s="4" t="s">
        <v>4870</v>
      </c>
      <c r="G1059" s="17">
        <v>1.49</v>
      </c>
      <c r="H1059" s="18">
        <f>IF(B1059="Allowed",ROUND(0.6*G1059,2)*J1059,0)</f>
        <v>0</v>
      </c>
      <c r="I1059" s="18">
        <f>IF(B1059="Allowed",ROUND(0.3*G1059,2)*J1059,0)</f>
        <v>0</v>
      </c>
      <c r="K1059" t="str">
        <f>IF($H$2=TRUE,ROUND(0.6*G1059,2),IF($I$2=TRUE,ROUND(0.3*G1059,2),""))</f>
        <v/>
      </c>
      <c r="L1059">
        <f>_xlfn.XLOOKUP(A1059,'[1]Query result'!$A:$A,'[1]Query result'!$K:$K,"",0)</f>
        <v>93</v>
      </c>
    </row>
    <row r="1060" spans="1:12" x14ac:dyDescent="0.25">
      <c r="A1060" s="4" t="s">
        <v>2845</v>
      </c>
      <c r="B1060" s="4" t="s">
        <v>6048</v>
      </c>
      <c r="C1060" s="4" t="s">
        <v>2843</v>
      </c>
      <c r="D1060" s="4" t="s">
        <v>3064</v>
      </c>
      <c r="E1060" s="4" t="s">
        <v>3088</v>
      </c>
      <c r="F1060" s="4" t="s">
        <v>4871</v>
      </c>
      <c r="G1060" s="17">
        <v>1.49</v>
      </c>
      <c r="H1060" s="18">
        <f>IF(B1060="Allowed",ROUND(0.6*G1060,2)*J1060,0)</f>
        <v>0</v>
      </c>
      <c r="I1060" s="18">
        <f>IF(B1060="Allowed",ROUND(0.3*G1060,2)*J1060,0)</f>
        <v>0</v>
      </c>
      <c r="K1060" t="str">
        <f>IF($H$2=TRUE,ROUND(0.6*G1060,2),IF($I$2=TRUE,ROUND(0.3*G1060,2),""))</f>
        <v/>
      </c>
      <c r="L1060">
        <f>_xlfn.XLOOKUP(A1060,'[1]Query result'!$A:$A,'[1]Query result'!$K:$K,"",0)</f>
        <v>69</v>
      </c>
    </row>
    <row r="1061" spans="1:12" x14ac:dyDescent="0.25">
      <c r="A1061" s="4" t="s">
        <v>2846</v>
      </c>
      <c r="B1061" s="4" t="s">
        <v>6048</v>
      </c>
      <c r="C1061" s="4" t="s">
        <v>2843</v>
      </c>
      <c r="D1061" s="4" t="s">
        <v>3064</v>
      </c>
      <c r="E1061" s="4" t="s">
        <v>3088</v>
      </c>
      <c r="F1061" s="4" t="s">
        <v>4872</v>
      </c>
      <c r="G1061" s="17">
        <v>1.49</v>
      </c>
      <c r="H1061" s="18">
        <f>IF(B1061="Allowed",ROUND(0.6*G1061,2)*J1061,0)</f>
        <v>0</v>
      </c>
      <c r="I1061" s="18">
        <f>IF(B1061="Allowed",ROUND(0.3*G1061,2)*J1061,0)</f>
        <v>0</v>
      </c>
      <c r="K1061" t="str">
        <f>IF($H$2=TRUE,ROUND(0.6*G1061,2),IF($I$2=TRUE,ROUND(0.3*G1061,2),""))</f>
        <v/>
      </c>
      <c r="L1061">
        <f>_xlfn.XLOOKUP(A1061,'[1]Query result'!$A:$A,'[1]Query result'!$K:$K,"",0)</f>
        <v>144</v>
      </c>
    </row>
    <row r="1062" spans="1:12" x14ac:dyDescent="0.25">
      <c r="A1062" s="4" t="s">
        <v>2847</v>
      </c>
      <c r="B1062" s="4" t="s">
        <v>6048</v>
      </c>
      <c r="C1062" s="4" t="s">
        <v>2843</v>
      </c>
      <c r="D1062" s="4" t="s">
        <v>3064</v>
      </c>
      <c r="E1062" s="4" t="s">
        <v>3088</v>
      </c>
      <c r="F1062" s="4" t="s">
        <v>4873</v>
      </c>
      <c r="G1062" s="17">
        <v>1.49</v>
      </c>
      <c r="H1062" s="18">
        <f>IF(B1062="Allowed",ROUND(0.6*G1062,2)*J1062,0)</f>
        <v>0</v>
      </c>
      <c r="I1062" s="18">
        <f>IF(B1062="Allowed",ROUND(0.3*G1062,2)*J1062,0)</f>
        <v>0</v>
      </c>
      <c r="K1062" t="str">
        <f>IF($H$2=TRUE,ROUND(0.6*G1062,2),IF($I$2=TRUE,ROUND(0.3*G1062,2),""))</f>
        <v/>
      </c>
      <c r="L1062">
        <f>_xlfn.XLOOKUP(A1062,'[1]Query result'!$A:$A,'[1]Query result'!$K:$K,"",0)</f>
        <v>155</v>
      </c>
    </row>
    <row r="1063" spans="1:12" x14ac:dyDescent="0.25">
      <c r="A1063" s="4" t="s">
        <v>2848</v>
      </c>
      <c r="B1063" s="4" t="s">
        <v>6049</v>
      </c>
      <c r="C1063" s="4" t="s">
        <v>2843</v>
      </c>
      <c r="D1063" s="4" t="s">
        <v>3064</v>
      </c>
      <c r="E1063" s="4" t="s">
        <v>3088</v>
      </c>
      <c r="F1063" s="4" t="s">
        <v>4874</v>
      </c>
      <c r="G1063" s="17">
        <v>2.99</v>
      </c>
      <c r="H1063" s="18">
        <f>IF(B1063="Allowed",ROUND(0.6*G1063,2)*J1063,0)</f>
        <v>0</v>
      </c>
      <c r="I1063" s="18">
        <f>IF(B1063="Allowed",ROUND(0.3*G1063,2)*J1063,0)</f>
        <v>0</v>
      </c>
      <c r="K1063" t="str">
        <f>IF($H$2=TRUE,ROUND(0.6*G1063,2),IF($I$2=TRUE,ROUND(0.3*G1063,2),""))</f>
        <v/>
      </c>
      <c r="L1063">
        <f>_xlfn.XLOOKUP(A1063,'[1]Query result'!$A:$A,'[1]Query result'!$K:$K,"",0)</f>
        <v>38</v>
      </c>
    </row>
    <row r="1064" spans="1:12" x14ac:dyDescent="0.25">
      <c r="A1064" s="4" t="s">
        <v>2849</v>
      </c>
      <c r="B1064" s="4" t="s">
        <v>6049</v>
      </c>
      <c r="C1064" s="4" t="s">
        <v>2843</v>
      </c>
      <c r="D1064" s="4" t="s">
        <v>3064</v>
      </c>
      <c r="E1064" s="4" t="s">
        <v>3088</v>
      </c>
      <c r="F1064" s="4" t="s">
        <v>4875</v>
      </c>
      <c r="G1064" s="17">
        <v>3.99</v>
      </c>
      <c r="H1064" s="18">
        <f>IF(B1064="Allowed",ROUND(0.6*G1064,2)*J1064,0)</f>
        <v>0</v>
      </c>
      <c r="I1064" s="18">
        <f>IF(B1064="Allowed",ROUND(0.3*G1064,2)*J1064,0)</f>
        <v>0</v>
      </c>
      <c r="K1064" t="str">
        <f>IF($H$2=TRUE,ROUND(0.6*G1064,2),IF($I$2=TRUE,ROUND(0.3*G1064,2),""))</f>
        <v/>
      </c>
      <c r="L1064">
        <f>_xlfn.XLOOKUP(A1064,'[1]Query result'!$A:$A,'[1]Query result'!$K:$K,"",0)</f>
        <v>15</v>
      </c>
    </row>
    <row r="1065" spans="1:12" x14ac:dyDescent="0.25">
      <c r="A1065" s="4" t="s">
        <v>2850</v>
      </c>
      <c r="B1065" s="4" t="s">
        <v>6049</v>
      </c>
      <c r="C1065" s="4" t="s">
        <v>2843</v>
      </c>
      <c r="D1065" s="4" t="s">
        <v>3064</v>
      </c>
      <c r="E1065" s="4" t="s">
        <v>3088</v>
      </c>
      <c r="F1065" s="4" t="s">
        <v>4876</v>
      </c>
      <c r="G1065" s="17">
        <v>2.99</v>
      </c>
      <c r="H1065" s="18">
        <f>IF(B1065="Allowed",ROUND(0.6*G1065,2)*J1065,0)</f>
        <v>0</v>
      </c>
      <c r="I1065" s="18">
        <f>IF(B1065="Allowed",ROUND(0.3*G1065,2)*J1065,0)</f>
        <v>0</v>
      </c>
      <c r="K1065" t="str">
        <f>IF($H$2=TRUE,ROUND(0.6*G1065,2),IF($I$2=TRUE,ROUND(0.3*G1065,2),""))</f>
        <v/>
      </c>
      <c r="L1065">
        <f>_xlfn.XLOOKUP(A1065,'[1]Query result'!$A:$A,'[1]Query result'!$K:$K,"",0)</f>
        <v>0</v>
      </c>
    </row>
    <row r="1066" spans="1:12" x14ac:dyDescent="0.25">
      <c r="A1066" s="4" t="s">
        <v>2851</v>
      </c>
      <c r="B1066" s="4" t="s">
        <v>6048</v>
      </c>
      <c r="C1066" s="4" t="s">
        <v>2843</v>
      </c>
      <c r="D1066" s="4" t="s">
        <v>3064</v>
      </c>
      <c r="E1066" s="4" t="s">
        <v>3088</v>
      </c>
      <c r="F1066" s="4" t="s">
        <v>4877</v>
      </c>
      <c r="G1066" s="17">
        <v>1.99</v>
      </c>
      <c r="H1066" s="18">
        <f>IF(B1066="Allowed",ROUND(0.6*G1066,2)*J1066,0)</f>
        <v>0</v>
      </c>
      <c r="I1066" s="18">
        <f>IF(B1066="Allowed",ROUND(0.3*G1066,2)*J1066,0)</f>
        <v>0</v>
      </c>
      <c r="K1066" t="str">
        <f>IF($H$2=TRUE,ROUND(0.6*G1066,2),IF($I$2=TRUE,ROUND(0.3*G1066,2),""))</f>
        <v/>
      </c>
      <c r="L1066">
        <f>_xlfn.XLOOKUP(A1066,'[1]Query result'!$A:$A,'[1]Query result'!$K:$K,"",0)</f>
        <v>135</v>
      </c>
    </row>
    <row r="1067" spans="1:12" x14ac:dyDescent="0.25">
      <c r="A1067" s="4" t="s">
        <v>2852</v>
      </c>
      <c r="B1067" s="4" t="s">
        <v>6048</v>
      </c>
      <c r="C1067" s="4" t="s">
        <v>2843</v>
      </c>
      <c r="D1067" s="4" t="s">
        <v>3064</v>
      </c>
      <c r="E1067" s="4" t="s">
        <v>3088</v>
      </c>
      <c r="F1067" s="4" t="s">
        <v>4878</v>
      </c>
      <c r="G1067" s="17">
        <v>2.99</v>
      </c>
      <c r="H1067" s="18">
        <f>IF(B1067="Allowed",ROUND(0.6*G1067,2)*J1067,0)</f>
        <v>0</v>
      </c>
      <c r="I1067" s="18">
        <f>IF(B1067="Allowed",ROUND(0.3*G1067,2)*J1067,0)</f>
        <v>0</v>
      </c>
      <c r="K1067" t="str">
        <f>IF($H$2=TRUE,ROUND(0.6*G1067,2),IF($I$2=TRUE,ROUND(0.3*G1067,2),""))</f>
        <v/>
      </c>
      <c r="L1067">
        <f>_xlfn.XLOOKUP(A1067,'[1]Query result'!$A:$A,'[1]Query result'!$K:$K,"",0)</f>
        <v>80</v>
      </c>
    </row>
    <row r="1068" spans="1:12" x14ac:dyDescent="0.25">
      <c r="A1068" s="4" t="s">
        <v>2853</v>
      </c>
      <c r="B1068" s="4" t="s">
        <v>6048</v>
      </c>
      <c r="C1068" s="4" t="s">
        <v>2843</v>
      </c>
      <c r="D1068" s="4" t="s">
        <v>3064</v>
      </c>
      <c r="E1068" s="4" t="s">
        <v>3088</v>
      </c>
      <c r="F1068" s="4" t="s">
        <v>4879</v>
      </c>
      <c r="G1068" s="17">
        <v>2.99</v>
      </c>
      <c r="H1068" s="18">
        <f>IF(B1068="Allowed",ROUND(0.6*G1068,2)*J1068,0)</f>
        <v>0</v>
      </c>
      <c r="I1068" s="18">
        <f>IF(B1068="Allowed",ROUND(0.3*G1068,2)*J1068,0)</f>
        <v>0</v>
      </c>
      <c r="K1068" t="str">
        <f>IF($H$2=TRUE,ROUND(0.6*G1068,2),IF($I$2=TRUE,ROUND(0.3*G1068,2),""))</f>
        <v/>
      </c>
      <c r="L1068">
        <f>_xlfn.XLOOKUP(A1068,'[1]Query result'!$A:$A,'[1]Query result'!$K:$K,"",0)</f>
        <v>109</v>
      </c>
    </row>
    <row r="1069" spans="1:12" x14ac:dyDescent="0.25">
      <c r="A1069" s="4" t="s">
        <v>2854</v>
      </c>
      <c r="B1069" s="4" t="s">
        <v>6049</v>
      </c>
      <c r="C1069" s="4" t="s">
        <v>2843</v>
      </c>
      <c r="D1069" s="4" t="s">
        <v>3064</v>
      </c>
      <c r="E1069" s="4" t="s">
        <v>3088</v>
      </c>
      <c r="F1069" s="4" t="s">
        <v>4880</v>
      </c>
      <c r="G1069" s="17">
        <v>5.99</v>
      </c>
      <c r="H1069" s="18">
        <f>IF(B1069="Allowed",ROUND(0.6*G1069,2)*J1069,0)</f>
        <v>0</v>
      </c>
      <c r="I1069" s="18">
        <f>IF(B1069="Allowed",ROUND(0.3*G1069,2)*J1069,0)</f>
        <v>0</v>
      </c>
      <c r="K1069" t="str">
        <f>IF($H$2=TRUE,ROUND(0.6*G1069,2),IF($I$2=TRUE,ROUND(0.3*G1069,2),""))</f>
        <v/>
      </c>
      <c r="L1069">
        <f>_xlfn.XLOOKUP(A1069,'[1]Query result'!$A:$A,'[1]Query result'!$K:$K,"",0)</f>
        <v>0</v>
      </c>
    </row>
    <row r="1070" spans="1:12" x14ac:dyDescent="0.25">
      <c r="A1070" s="4" t="s">
        <v>2855</v>
      </c>
      <c r="B1070" s="4" t="s">
        <v>6048</v>
      </c>
      <c r="C1070" s="4" t="s">
        <v>2843</v>
      </c>
      <c r="D1070" s="4" t="s">
        <v>3064</v>
      </c>
      <c r="E1070" s="4" t="s">
        <v>3088</v>
      </c>
      <c r="F1070" s="4" t="s">
        <v>4881</v>
      </c>
      <c r="G1070" s="17">
        <v>2.99</v>
      </c>
      <c r="H1070" s="18">
        <f>IF(B1070="Allowed",ROUND(0.6*G1070,2)*J1070,0)</f>
        <v>0</v>
      </c>
      <c r="I1070" s="18">
        <f>IF(B1070="Allowed",ROUND(0.3*G1070,2)*J1070,0)</f>
        <v>0</v>
      </c>
      <c r="K1070" t="str">
        <f>IF($H$2=TRUE,ROUND(0.6*G1070,2),IF($I$2=TRUE,ROUND(0.3*G1070,2),""))</f>
        <v/>
      </c>
      <c r="L1070">
        <f>_xlfn.XLOOKUP(A1070,'[1]Query result'!$A:$A,'[1]Query result'!$K:$K,"",0)</f>
        <v>114</v>
      </c>
    </row>
    <row r="1071" spans="1:12" x14ac:dyDescent="0.25">
      <c r="A1071" s="4" t="s">
        <v>2856</v>
      </c>
      <c r="B1071" s="4" t="s">
        <v>6048</v>
      </c>
      <c r="C1071" s="4" t="s">
        <v>2843</v>
      </c>
      <c r="D1071" s="4" t="s">
        <v>3064</v>
      </c>
      <c r="E1071" s="4" t="s">
        <v>3088</v>
      </c>
      <c r="F1071" s="4" t="s">
        <v>4882</v>
      </c>
      <c r="G1071" s="17">
        <v>1.99</v>
      </c>
      <c r="H1071" s="18">
        <f>IF(B1071="Allowed",ROUND(0.6*G1071,2)*J1071,0)</f>
        <v>0</v>
      </c>
      <c r="I1071" s="18">
        <f>IF(B1071="Allowed",ROUND(0.3*G1071,2)*J1071,0)</f>
        <v>0</v>
      </c>
      <c r="K1071" t="str">
        <f>IF($H$2=TRUE,ROUND(0.6*G1071,2),IF($I$2=TRUE,ROUND(0.3*G1071,2),""))</f>
        <v/>
      </c>
      <c r="L1071">
        <f>_xlfn.XLOOKUP(A1071,'[1]Query result'!$A:$A,'[1]Query result'!$K:$K,"",0)</f>
        <v>147</v>
      </c>
    </row>
    <row r="1072" spans="1:12" x14ac:dyDescent="0.25">
      <c r="A1072" s="4" t="s">
        <v>2857</v>
      </c>
      <c r="B1072" s="4" t="s">
        <v>6048</v>
      </c>
      <c r="C1072" s="4" t="s">
        <v>2843</v>
      </c>
      <c r="D1072" s="4" t="s">
        <v>3064</v>
      </c>
      <c r="E1072" s="4" t="s">
        <v>3090</v>
      </c>
      <c r="F1072" s="4" t="s">
        <v>4894</v>
      </c>
      <c r="G1072" s="17">
        <v>3.99</v>
      </c>
      <c r="H1072" s="18">
        <f>IF(B1072="Allowed",ROUND(0.6*G1072,2)*J1072,0)</f>
        <v>0</v>
      </c>
      <c r="I1072" s="18">
        <f>IF(B1072="Allowed",ROUND(0.3*G1072,2)*J1072,0)</f>
        <v>0</v>
      </c>
      <c r="K1072" t="str">
        <f>IF($H$2=TRUE,ROUND(0.6*G1072,2),IF($I$2=TRUE,ROUND(0.3*G1072,2),""))</f>
        <v/>
      </c>
      <c r="L1072">
        <f>_xlfn.XLOOKUP(A1072,'[1]Query result'!$A:$A,'[1]Query result'!$K:$K,"",0)</f>
        <v>87</v>
      </c>
    </row>
    <row r="1073" spans="1:12" x14ac:dyDescent="0.25">
      <c r="A1073" s="4" t="s">
        <v>2858</v>
      </c>
      <c r="B1073" s="4" t="s">
        <v>6048</v>
      </c>
      <c r="C1073" s="4" t="s">
        <v>2843</v>
      </c>
      <c r="D1073" s="4" t="s">
        <v>3064</v>
      </c>
      <c r="E1073" s="4" t="s">
        <v>3090</v>
      </c>
      <c r="F1073" s="4" t="s">
        <v>4895</v>
      </c>
      <c r="G1073" s="17">
        <v>5.99</v>
      </c>
      <c r="H1073" s="18">
        <f>IF(B1073="Allowed",ROUND(0.6*G1073,2)*J1073,0)</f>
        <v>0</v>
      </c>
      <c r="I1073" s="18">
        <f>IF(B1073="Allowed",ROUND(0.3*G1073,2)*J1073,0)</f>
        <v>0</v>
      </c>
      <c r="K1073" t="str">
        <f>IF($H$2=TRUE,ROUND(0.6*G1073,2),IF($I$2=TRUE,ROUND(0.3*G1073,2),""))</f>
        <v/>
      </c>
      <c r="L1073">
        <f>_xlfn.XLOOKUP(A1073,'[1]Query result'!$A:$A,'[1]Query result'!$K:$K,"",0)</f>
        <v>50</v>
      </c>
    </row>
    <row r="1074" spans="1:12" x14ac:dyDescent="0.25">
      <c r="A1074" s="4" t="s">
        <v>2859</v>
      </c>
      <c r="B1074" s="4" t="s">
        <v>6048</v>
      </c>
      <c r="C1074" s="4" t="s">
        <v>2843</v>
      </c>
      <c r="D1074" s="4" t="s">
        <v>3064</v>
      </c>
      <c r="E1074" s="4" t="s">
        <v>3090</v>
      </c>
      <c r="F1074" s="4" t="s">
        <v>4896</v>
      </c>
      <c r="G1074" s="9">
        <v>2.4900000000000002</v>
      </c>
      <c r="H1074" s="12">
        <f>IF(B1074="Allowed",ROUND(0.6*G1074,2)*J1074,0)</f>
        <v>0</v>
      </c>
      <c r="I1074" s="12">
        <f>IF(B1074="Allowed",ROUND(0.3*G1074,2)*J1074,0)</f>
        <v>0</v>
      </c>
      <c r="K1074" t="str">
        <f>IF($H$2=TRUE,ROUND(0.6*G1074,2),IF($I$2=TRUE,ROUND(0.3*G1074,2),""))</f>
        <v/>
      </c>
      <c r="L1074">
        <f>_xlfn.XLOOKUP(A1074,'[1]Query result'!$A:$A,'[1]Query result'!$K:$K,"",0)</f>
        <v>75</v>
      </c>
    </row>
    <row r="1075" spans="1:12" x14ac:dyDescent="0.25">
      <c r="A1075" s="4" t="s">
        <v>2860</v>
      </c>
      <c r="B1075" s="4" t="s">
        <v>6048</v>
      </c>
      <c r="C1075" s="4" t="s">
        <v>2843</v>
      </c>
      <c r="D1075" s="4" t="s">
        <v>3064</v>
      </c>
      <c r="E1075" s="4" t="s">
        <v>3090</v>
      </c>
      <c r="F1075" s="4" t="s">
        <v>4897</v>
      </c>
      <c r="G1075" s="9">
        <v>3.99</v>
      </c>
      <c r="H1075" s="12">
        <f>IF(B1075="Allowed",ROUND(0.6*G1075,2)*J1075,0)</f>
        <v>0</v>
      </c>
      <c r="I1075" s="12">
        <f>IF(B1075="Allowed",ROUND(0.3*G1075,2)*J1075,0)</f>
        <v>0</v>
      </c>
      <c r="K1075" t="str">
        <f>IF($H$2=TRUE,ROUND(0.6*G1075,2),IF($I$2=TRUE,ROUND(0.3*G1075,2),""))</f>
        <v/>
      </c>
      <c r="L1075">
        <f>_xlfn.XLOOKUP(A1075,'[1]Query result'!$A:$A,'[1]Query result'!$K:$K,"",0)</f>
        <v>73</v>
      </c>
    </row>
    <row r="1076" spans="1:12" x14ac:dyDescent="0.25">
      <c r="A1076" s="4" t="s">
        <v>2861</v>
      </c>
      <c r="B1076" s="4" t="s">
        <v>6049</v>
      </c>
      <c r="C1076" s="4" t="s">
        <v>2843</v>
      </c>
      <c r="D1076" s="4" t="s">
        <v>3064</v>
      </c>
      <c r="E1076" s="4" t="s">
        <v>3090</v>
      </c>
      <c r="F1076" s="4" t="s">
        <v>4898</v>
      </c>
      <c r="G1076" s="9">
        <v>6.99</v>
      </c>
      <c r="H1076" s="12">
        <f>IF(B1076="Allowed",ROUND(0.6*G1076,2)*J1076,0)</f>
        <v>0</v>
      </c>
      <c r="I1076" s="12">
        <f>IF(B1076="Allowed",ROUND(0.3*G1076,2)*J1076,0)</f>
        <v>0</v>
      </c>
      <c r="K1076" t="str">
        <f>IF($H$2=TRUE,ROUND(0.6*G1076,2),IF($I$2=TRUE,ROUND(0.3*G1076,2),""))</f>
        <v/>
      </c>
      <c r="L1076">
        <f>_xlfn.XLOOKUP(A1076,'[1]Query result'!$A:$A,'[1]Query result'!$K:$K,"",0)</f>
        <v>0</v>
      </c>
    </row>
    <row r="1077" spans="1:12" x14ac:dyDescent="0.25">
      <c r="A1077" s="4" t="s">
        <v>2862</v>
      </c>
      <c r="B1077" s="4" t="s">
        <v>6049</v>
      </c>
      <c r="C1077" s="4" t="s">
        <v>2843</v>
      </c>
      <c r="D1077" s="4" t="s">
        <v>3064</v>
      </c>
      <c r="E1077" s="4" t="s">
        <v>3090</v>
      </c>
      <c r="F1077" s="4" t="s">
        <v>4899</v>
      </c>
      <c r="G1077" s="9">
        <v>11.99</v>
      </c>
      <c r="H1077" s="12">
        <f>IF(B1077="Allowed",ROUND(0.6*G1077,2)*J1077,0)</f>
        <v>0</v>
      </c>
      <c r="I1077" s="12">
        <f>IF(B1077="Allowed",ROUND(0.3*G1077,2)*J1077,0)</f>
        <v>0</v>
      </c>
      <c r="K1077" t="str">
        <f>IF($H$2=TRUE,ROUND(0.6*G1077,2),IF($I$2=TRUE,ROUND(0.3*G1077,2),""))</f>
        <v/>
      </c>
      <c r="L1077">
        <f>_xlfn.XLOOKUP(A1077,'[1]Query result'!$A:$A,'[1]Query result'!$K:$K,"",0)</f>
        <v>0</v>
      </c>
    </row>
    <row r="1078" spans="1:12" x14ac:dyDescent="0.25">
      <c r="A1078" s="4" t="s">
        <v>2863</v>
      </c>
      <c r="B1078" s="4" t="s">
        <v>6049</v>
      </c>
      <c r="C1078" s="4" t="s">
        <v>2843</v>
      </c>
      <c r="D1078" s="4" t="s">
        <v>3064</v>
      </c>
      <c r="E1078" s="4" t="s">
        <v>3090</v>
      </c>
      <c r="F1078" s="4" t="s">
        <v>4900</v>
      </c>
      <c r="G1078" s="9">
        <v>5.99</v>
      </c>
      <c r="H1078" s="12">
        <f>IF(B1078="Allowed",ROUND(0.6*G1078,2)*J1078,0)</f>
        <v>0</v>
      </c>
      <c r="I1078" s="12">
        <f>IF(B1078="Allowed",ROUND(0.3*G1078,2)*J1078,0)</f>
        <v>0</v>
      </c>
      <c r="K1078" t="str">
        <f>IF($H$2=TRUE,ROUND(0.6*G1078,2),IF($I$2=TRUE,ROUND(0.3*G1078,2),""))</f>
        <v/>
      </c>
      <c r="L1078">
        <f>_xlfn.XLOOKUP(A1078,'[1]Query result'!$A:$A,'[1]Query result'!$K:$K,"",0)</f>
        <v>9</v>
      </c>
    </row>
    <row r="1079" spans="1:12" x14ac:dyDescent="0.25">
      <c r="A1079" s="4" t="s">
        <v>2864</v>
      </c>
      <c r="B1079" s="4" t="s">
        <v>6048</v>
      </c>
      <c r="C1079" s="4" t="s">
        <v>2843</v>
      </c>
      <c r="D1079" s="4" t="s">
        <v>3064</v>
      </c>
      <c r="E1079" s="4" t="s">
        <v>3090</v>
      </c>
      <c r="F1079" s="4" t="s">
        <v>4901</v>
      </c>
      <c r="G1079" s="9">
        <v>3.99</v>
      </c>
      <c r="H1079" s="12">
        <f>IF(B1079="Allowed",ROUND(0.6*G1079,2)*J1079,0)</f>
        <v>0</v>
      </c>
      <c r="I1079" s="12">
        <f>IF(B1079="Allowed",ROUND(0.3*G1079,2)*J1079,0)</f>
        <v>0</v>
      </c>
      <c r="K1079" t="str">
        <f>IF($H$2=TRUE,ROUND(0.6*G1079,2),IF($I$2=TRUE,ROUND(0.3*G1079,2),""))</f>
        <v/>
      </c>
      <c r="L1079">
        <f>_xlfn.XLOOKUP(A1079,'[1]Query result'!$A:$A,'[1]Query result'!$K:$K,"",0)</f>
        <v>90</v>
      </c>
    </row>
    <row r="1080" spans="1:12" x14ac:dyDescent="0.25">
      <c r="A1080" s="4" t="s">
        <v>2865</v>
      </c>
      <c r="B1080" s="4" t="s">
        <v>6049</v>
      </c>
      <c r="C1080" s="4" t="s">
        <v>2843</v>
      </c>
      <c r="D1080" s="4" t="s">
        <v>3064</v>
      </c>
      <c r="E1080" s="4" t="s">
        <v>3090</v>
      </c>
      <c r="F1080" s="4" t="s">
        <v>4902</v>
      </c>
      <c r="G1080" s="9">
        <v>5.49</v>
      </c>
      <c r="H1080" s="12">
        <f>IF(B1080="Allowed",ROUND(0.6*G1080,2)*J1080,0)</f>
        <v>0</v>
      </c>
      <c r="I1080" s="12">
        <f>IF(B1080="Allowed",ROUND(0.3*G1080,2)*J1080,0)</f>
        <v>0</v>
      </c>
      <c r="K1080" t="str">
        <f>IF($H$2=TRUE,ROUND(0.6*G1080,2),IF($I$2=TRUE,ROUND(0.3*G1080,2),""))</f>
        <v/>
      </c>
      <c r="L1080">
        <f>_xlfn.XLOOKUP(A1080,'[1]Query result'!$A:$A,'[1]Query result'!$K:$K,"",0)</f>
        <v>21</v>
      </c>
    </row>
    <row r="1081" spans="1:12" x14ac:dyDescent="0.25">
      <c r="A1081" s="4" t="s">
        <v>2866</v>
      </c>
      <c r="B1081" s="4" t="s">
        <v>6049</v>
      </c>
      <c r="C1081" s="4" t="s">
        <v>2843</v>
      </c>
      <c r="D1081" s="4" t="s">
        <v>3064</v>
      </c>
      <c r="E1081" s="4" t="s">
        <v>3090</v>
      </c>
      <c r="F1081" s="4" t="s">
        <v>4903</v>
      </c>
      <c r="G1081" s="9">
        <v>5.99</v>
      </c>
      <c r="H1081" s="12">
        <f>IF(B1081="Allowed",ROUND(0.6*G1081,2)*J1081,0)</f>
        <v>0</v>
      </c>
      <c r="I1081" s="12">
        <f>IF(B1081="Allowed",ROUND(0.3*G1081,2)*J1081,0)</f>
        <v>0</v>
      </c>
      <c r="K1081" t="str">
        <f>IF($H$2=TRUE,ROUND(0.6*G1081,2),IF($I$2=TRUE,ROUND(0.3*G1081,2),""))</f>
        <v/>
      </c>
      <c r="L1081">
        <f>_xlfn.XLOOKUP(A1081,'[1]Query result'!$A:$A,'[1]Query result'!$K:$K,"",0)</f>
        <v>21</v>
      </c>
    </row>
    <row r="1082" spans="1:12" x14ac:dyDescent="0.25">
      <c r="A1082" s="4" t="s">
        <v>2867</v>
      </c>
      <c r="B1082" s="4" t="s">
        <v>6048</v>
      </c>
      <c r="C1082" s="4" t="s">
        <v>2843</v>
      </c>
      <c r="D1082" s="4" t="s">
        <v>3064</v>
      </c>
      <c r="E1082" s="4" t="s">
        <v>3090</v>
      </c>
      <c r="F1082" s="4" t="s">
        <v>4904</v>
      </c>
      <c r="G1082" s="9">
        <v>8.99</v>
      </c>
      <c r="H1082" s="12">
        <f>IF(B1082="Allowed",ROUND(0.6*G1082,2)*J1082,0)</f>
        <v>0</v>
      </c>
      <c r="I1082" s="12">
        <f>IF(B1082="Allowed",ROUND(0.3*G1082,2)*J1082,0)</f>
        <v>0</v>
      </c>
      <c r="K1082" t="str">
        <f>IF($H$2=TRUE,ROUND(0.6*G1082,2),IF($I$2=TRUE,ROUND(0.3*G1082,2),""))</f>
        <v/>
      </c>
      <c r="L1082">
        <f>_xlfn.XLOOKUP(A1082,'[1]Query result'!$A:$A,'[1]Query result'!$K:$K,"",0)</f>
        <v>32</v>
      </c>
    </row>
    <row r="1083" spans="1:12" x14ac:dyDescent="0.25">
      <c r="A1083" s="4" t="s">
        <v>2868</v>
      </c>
      <c r="B1083" s="4" t="s">
        <v>6048</v>
      </c>
      <c r="C1083" s="4" t="s">
        <v>2843</v>
      </c>
      <c r="D1083" s="4" t="s">
        <v>3064</v>
      </c>
      <c r="E1083" s="4" t="s">
        <v>3090</v>
      </c>
      <c r="F1083" s="4" t="s">
        <v>4905</v>
      </c>
      <c r="G1083" s="9">
        <v>4.99</v>
      </c>
      <c r="H1083" s="12">
        <f>IF(B1083="Allowed",ROUND(0.6*G1083,2)*J1083,0)</f>
        <v>0</v>
      </c>
      <c r="I1083" s="12">
        <f>IF(B1083="Allowed",ROUND(0.3*G1083,2)*J1083,0)</f>
        <v>0</v>
      </c>
      <c r="K1083" t="str">
        <f>IF($H$2=TRUE,ROUND(0.6*G1083,2),IF($I$2=TRUE,ROUND(0.3*G1083,2),""))</f>
        <v/>
      </c>
      <c r="L1083">
        <f>_xlfn.XLOOKUP(A1083,'[1]Query result'!$A:$A,'[1]Query result'!$K:$K,"",0)</f>
        <v>69</v>
      </c>
    </row>
    <row r="1084" spans="1:12" x14ac:dyDescent="0.25">
      <c r="A1084" s="4" t="s">
        <v>2869</v>
      </c>
      <c r="B1084" s="4" t="s">
        <v>6048</v>
      </c>
      <c r="C1084" s="4" t="s">
        <v>2843</v>
      </c>
      <c r="D1084" s="4" t="s">
        <v>3064</v>
      </c>
      <c r="E1084" s="4" t="s">
        <v>3090</v>
      </c>
      <c r="F1084" s="4" t="s">
        <v>4906</v>
      </c>
      <c r="G1084" s="9">
        <v>5.99</v>
      </c>
      <c r="H1084" s="12">
        <f>IF(B1084="Allowed",ROUND(0.6*G1084,2)*J1084,0)</f>
        <v>0</v>
      </c>
      <c r="I1084" s="12">
        <f>IF(B1084="Allowed",ROUND(0.3*G1084,2)*J1084,0)</f>
        <v>0</v>
      </c>
      <c r="K1084" t="str">
        <f>IF($H$2=TRUE,ROUND(0.6*G1084,2),IF($I$2=TRUE,ROUND(0.3*G1084,2),""))</f>
        <v/>
      </c>
      <c r="L1084">
        <f>_xlfn.XLOOKUP(A1084,'[1]Query result'!$A:$A,'[1]Query result'!$K:$K,"",0)</f>
        <v>84</v>
      </c>
    </row>
    <row r="1085" spans="1:12" x14ac:dyDescent="0.25">
      <c r="A1085" s="4" t="s">
        <v>2870</v>
      </c>
      <c r="B1085" s="4" t="s">
        <v>6048</v>
      </c>
      <c r="C1085" s="4" t="s">
        <v>2843</v>
      </c>
      <c r="D1085" s="4" t="s">
        <v>3064</v>
      </c>
      <c r="E1085" s="4" t="s">
        <v>3090</v>
      </c>
      <c r="F1085" s="4" t="s">
        <v>4907</v>
      </c>
      <c r="G1085" s="9">
        <v>7.99</v>
      </c>
      <c r="H1085" s="12">
        <f>IF(B1085="Allowed",ROUND(0.6*G1085,2)*J1085,0)</f>
        <v>0</v>
      </c>
      <c r="I1085" s="12">
        <f>IF(B1085="Allowed",ROUND(0.3*G1085,2)*J1085,0)</f>
        <v>0</v>
      </c>
      <c r="K1085" t="str">
        <f>IF($H$2=TRUE,ROUND(0.6*G1085,2),IF($I$2=TRUE,ROUND(0.3*G1085,2),""))</f>
        <v/>
      </c>
      <c r="L1085">
        <f>_xlfn.XLOOKUP(A1085,'[1]Query result'!$A:$A,'[1]Query result'!$K:$K,"",0)</f>
        <v>49</v>
      </c>
    </row>
    <row r="1086" spans="1:12" x14ac:dyDescent="0.25">
      <c r="A1086" s="4" t="s">
        <v>2871</v>
      </c>
      <c r="B1086" s="4" t="s">
        <v>6048</v>
      </c>
      <c r="C1086" s="4" t="s">
        <v>2843</v>
      </c>
      <c r="D1086" s="4" t="s">
        <v>3064</v>
      </c>
      <c r="E1086" s="4" t="s">
        <v>3090</v>
      </c>
      <c r="F1086" s="4" t="s">
        <v>4908</v>
      </c>
      <c r="G1086" s="9">
        <v>3.99</v>
      </c>
      <c r="H1086" s="12">
        <f>IF(B1086="Allowed",ROUND(0.6*G1086,2)*J1086,0)</f>
        <v>0</v>
      </c>
      <c r="I1086" s="12">
        <f>IF(B1086="Allowed",ROUND(0.3*G1086,2)*J1086,0)</f>
        <v>0</v>
      </c>
      <c r="K1086" t="str">
        <f>IF($H$2=TRUE,ROUND(0.6*G1086,2),IF($I$2=TRUE,ROUND(0.3*G1086,2),""))</f>
        <v/>
      </c>
      <c r="L1086">
        <f>_xlfn.XLOOKUP(A1086,'[1]Query result'!$A:$A,'[1]Query result'!$K:$K,"",0)</f>
        <v>118</v>
      </c>
    </row>
    <row r="1087" spans="1:12" x14ac:dyDescent="0.25">
      <c r="A1087" s="4" t="s">
        <v>2872</v>
      </c>
      <c r="B1087" s="4" t="s">
        <v>6049</v>
      </c>
      <c r="C1087" s="4" t="s">
        <v>2843</v>
      </c>
      <c r="D1087" s="4" t="s">
        <v>3064</v>
      </c>
      <c r="E1087" s="4" t="s">
        <v>3090</v>
      </c>
      <c r="F1087" s="4" t="s">
        <v>4909</v>
      </c>
      <c r="G1087" s="9">
        <v>11.49</v>
      </c>
      <c r="H1087" s="12">
        <f>IF(B1087="Allowed",ROUND(0.6*G1087,2)*J1087,0)</f>
        <v>0</v>
      </c>
      <c r="I1087" s="12">
        <f>IF(B1087="Allowed",ROUND(0.3*G1087,2)*J1087,0)</f>
        <v>0</v>
      </c>
      <c r="K1087" t="str">
        <f>IF($H$2=TRUE,ROUND(0.6*G1087,2),IF($I$2=TRUE,ROUND(0.3*G1087,2),""))</f>
        <v/>
      </c>
      <c r="L1087">
        <f>_xlfn.XLOOKUP(A1087,'[1]Query result'!$A:$A,'[1]Query result'!$K:$K,"",0)</f>
        <v>0</v>
      </c>
    </row>
    <row r="1088" spans="1:12" x14ac:dyDescent="0.25">
      <c r="A1088" s="4" t="s">
        <v>2873</v>
      </c>
      <c r="B1088" s="4" t="s">
        <v>6049</v>
      </c>
      <c r="C1088" s="4" t="s">
        <v>2843</v>
      </c>
      <c r="D1088" s="4" t="s">
        <v>3064</v>
      </c>
      <c r="E1088" s="4" t="s">
        <v>3090</v>
      </c>
      <c r="F1088" s="4" t="s">
        <v>4910</v>
      </c>
      <c r="G1088" s="9">
        <v>10.99</v>
      </c>
      <c r="H1088" s="12">
        <f>IF(B1088="Allowed",ROUND(0.6*G1088,2)*J1088,0)</f>
        <v>0</v>
      </c>
      <c r="I1088" s="12">
        <f>IF(B1088="Allowed",ROUND(0.3*G1088,2)*J1088,0)</f>
        <v>0</v>
      </c>
      <c r="K1088" t="str">
        <f>IF($H$2=TRUE,ROUND(0.6*G1088,2),IF($I$2=TRUE,ROUND(0.3*G1088,2),""))</f>
        <v/>
      </c>
      <c r="L1088">
        <f>_xlfn.XLOOKUP(A1088,'[1]Query result'!$A:$A,'[1]Query result'!$K:$K,"",0)</f>
        <v>13</v>
      </c>
    </row>
    <row r="1089" spans="1:12" x14ac:dyDescent="0.25">
      <c r="A1089" s="4" t="s">
        <v>2874</v>
      </c>
      <c r="B1089" s="4" t="s">
        <v>6049</v>
      </c>
      <c r="C1089" s="4" t="s">
        <v>2843</v>
      </c>
      <c r="D1089" s="4" t="s">
        <v>3064</v>
      </c>
      <c r="E1089" s="4" t="s">
        <v>3090</v>
      </c>
      <c r="F1089" s="4" t="s">
        <v>4911</v>
      </c>
      <c r="G1089" s="9">
        <v>11.49</v>
      </c>
      <c r="H1089" s="12">
        <f>IF(B1089="Allowed",ROUND(0.6*G1089,2)*J1089,0)</f>
        <v>0</v>
      </c>
      <c r="I1089" s="12">
        <f>IF(B1089="Allowed",ROUND(0.3*G1089,2)*J1089,0)</f>
        <v>0</v>
      </c>
      <c r="K1089" t="str">
        <f>IF($H$2=TRUE,ROUND(0.6*G1089,2),IF($I$2=TRUE,ROUND(0.3*G1089,2),""))</f>
        <v/>
      </c>
      <c r="L1089">
        <f>_xlfn.XLOOKUP(A1089,'[1]Query result'!$A:$A,'[1]Query result'!$K:$K,"",0)</f>
        <v>23</v>
      </c>
    </row>
    <row r="1090" spans="1:12" x14ac:dyDescent="0.25">
      <c r="A1090" s="4" t="s">
        <v>2875</v>
      </c>
      <c r="B1090" s="4" t="s">
        <v>6048</v>
      </c>
      <c r="C1090" s="4" t="s">
        <v>2843</v>
      </c>
      <c r="D1090" s="4" t="s">
        <v>3064</v>
      </c>
      <c r="E1090" s="4" t="s">
        <v>3090</v>
      </c>
      <c r="F1090" s="4" t="s">
        <v>4912</v>
      </c>
      <c r="G1090" s="9">
        <v>5.99</v>
      </c>
      <c r="H1090" s="12">
        <f>IF(B1090="Allowed",ROUND(0.6*G1090,2)*J1090,0)</f>
        <v>0</v>
      </c>
      <c r="I1090" s="12">
        <f>IF(B1090="Allowed",ROUND(0.3*G1090,2)*J1090,0)</f>
        <v>0</v>
      </c>
      <c r="K1090" t="str">
        <f>IF($H$2=TRUE,ROUND(0.6*G1090,2),IF($I$2=TRUE,ROUND(0.3*G1090,2),""))</f>
        <v/>
      </c>
      <c r="L1090">
        <f>_xlfn.XLOOKUP(A1090,'[1]Query result'!$A:$A,'[1]Query result'!$K:$K,"",0)</f>
        <v>66</v>
      </c>
    </row>
    <row r="1091" spans="1:12" x14ac:dyDescent="0.25">
      <c r="A1091" s="4" t="s">
        <v>2876</v>
      </c>
      <c r="B1091" s="4" t="s">
        <v>6049</v>
      </c>
      <c r="C1091" s="4" t="s">
        <v>2843</v>
      </c>
      <c r="D1091" s="4" t="s">
        <v>3064</v>
      </c>
      <c r="E1091" s="4" t="s">
        <v>3089</v>
      </c>
      <c r="F1091" s="4" t="s">
        <v>4883</v>
      </c>
      <c r="G1091" s="17">
        <v>19.989999999999998</v>
      </c>
      <c r="H1091" s="18">
        <f>IF(B1091="Allowed",ROUND(0.6*G1091,2)*J1091,0)</f>
        <v>0</v>
      </c>
      <c r="I1091" s="18">
        <f>IF(B1091="Allowed",ROUND(0.3*G1091,2)*J1091,0)</f>
        <v>0</v>
      </c>
      <c r="K1091" t="str">
        <f>IF($H$2=TRUE,ROUND(0.6*G1091,2),IF($I$2=TRUE,ROUND(0.3*G1091,2),""))</f>
        <v/>
      </c>
      <c r="L1091">
        <f>_xlfn.XLOOKUP(A1091,'[1]Query result'!$A:$A,'[1]Query result'!$K:$K,"",0)</f>
        <v>0</v>
      </c>
    </row>
    <row r="1092" spans="1:12" x14ac:dyDescent="0.25">
      <c r="A1092" s="4" t="s">
        <v>2877</v>
      </c>
      <c r="B1092" s="4" t="s">
        <v>6049</v>
      </c>
      <c r="C1092" s="4" t="s">
        <v>2843</v>
      </c>
      <c r="D1092" s="4" t="s">
        <v>3064</v>
      </c>
      <c r="E1092" s="4" t="s">
        <v>3089</v>
      </c>
      <c r="F1092" s="4" t="s">
        <v>4884</v>
      </c>
      <c r="G1092" s="17">
        <v>25.99</v>
      </c>
      <c r="H1092" s="18">
        <f>IF(B1092="Allowed",ROUND(0.6*G1092,2)*J1092,0)</f>
        <v>0</v>
      </c>
      <c r="I1092" s="18">
        <f>IF(B1092="Allowed",ROUND(0.3*G1092,2)*J1092,0)</f>
        <v>0</v>
      </c>
      <c r="K1092" t="str">
        <f>IF($H$2=TRUE,ROUND(0.6*G1092,2),IF($I$2=TRUE,ROUND(0.3*G1092,2),""))</f>
        <v/>
      </c>
      <c r="L1092">
        <f>_xlfn.XLOOKUP(A1092,'[1]Query result'!$A:$A,'[1]Query result'!$K:$K,"",0)</f>
        <v>0</v>
      </c>
    </row>
    <row r="1093" spans="1:12" x14ac:dyDescent="0.25">
      <c r="A1093" s="4" t="s">
        <v>2878</v>
      </c>
      <c r="B1093" s="4" t="s">
        <v>6048</v>
      </c>
      <c r="C1093" s="4" t="s">
        <v>2843</v>
      </c>
      <c r="D1093" s="4" t="s">
        <v>3064</v>
      </c>
      <c r="E1093" s="4" t="s">
        <v>3089</v>
      </c>
      <c r="F1093" s="4" t="s">
        <v>4885</v>
      </c>
      <c r="G1093" s="17">
        <v>13.99</v>
      </c>
      <c r="H1093" s="18">
        <f>IF(B1093="Allowed",ROUND(0.6*G1093,2)*J1093,0)</f>
        <v>0</v>
      </c>
      <c r="I1093" s="18">
        <f>IF(B1093="Allowed",ROUND(0.3*G1093,2)*J1093,0)</f>
        <v>0</v>
      </c>
      <c r="K1093" t="str">
        <f>IF($H$2=TRUE,ROUND(0.6*G1093,2),IF($I$2=TRUE,ROUND(0.3*G1093,2),""))</f>
        <v/>
      </c>
      <c r="L1093">
        <f>_xlfn.XLOOKUP(A1093,'[1]Query result'!$A:$A,'[1]Query result'!$K:$K,"",0)</f>
        <v>25</v>
      </c>
    </row>
    <row r="1094" spans="1:12" x14ac:dyDescent="0.25">
      <c r="A1094" s="4" t="s">
        <v>2879</v>
      </c>
      <c r="B1094" s="4" t="s">
        <v>6049</v>
      </c>
      <c r="C1094" s="4" t="s">
        <v>2843</v>
      </c>
      <c r="D1094" s="4" t="s">
        <v>3064</v>
      </c>
      <c r="E1094" s="4" t="s">
        <v>3089</v>
      </c>
      <c r="F1094" s="4" t="s">
        <v>4886</v>
      </c>
      <c r="G1094" s="17">
        <v>25.99</v>
      </c>
      <c r="H1094" s="18">
        <f>IF(B1094="Allowed",ROUND(0.6*G1094,2)*J1094,0)</f>
        <v>0</v>
      </c>
      <c r="I1094" s="18">
        <f>IF(B1094="Allowed",ROUND(0.3*G1094,2)*J1094,0)</f>
        <v>0</v>
      </c>
      <c r="K1094" t="str">
        <f>IF($H$2=TRUE,ROUND(0.6*G1094,2),IF($I$2=TRUE,ROUND(0.3*G1094,2),""))</f>
        <v/>
      </c>
      <c r="L1094">
        <f>_xlfn.XLOOKUP(A1094,'[1]Query result'!$A:$A,'[1]Query result'!$K:$K,"",0)</f>
        <v>0</v>
      </c>
    </row>
    <row r="1095" spans="1:12" x14ac:dyDescent="0.25">
      <c r="A1095" s="4" t="s">
        <v>2880</v>
      </c>
      <c r="B1095" s="4" t="s">
        <v>6048</v>
      </c>
      <c r="C1095" s="4" t="s">
        <v>2843</v>
      </c>
      <c r="D1095" s="4" t="s">
        <v>3064</v>
      </c>
      <c r="E1095" s="4" t="s">
        <v>3089</v>
      </c>
      <c r="F1095" s="4" t="s">
        <v>4887</v>
      </c>
      <c r="G1095" s="17">
        <v>10.99</v>
      </c>
      <c r="H1095" s="18">
        <f>IF(B1095="Allowed",ROUND(0.6*G1095,2)*J1095,0)</f>
        <v>0</v>
      </c>
      <c r="I1095" s="18">
        <f>IF(B1095="Allowed",ROUND(0.3*G1095,2)*J1095,0)</f>
        <v>0</v>
      </c>
      <c r="K1095" t="str">
        <f>IF($H$2=TRUE,ROUND(0.6*G1095,2),IF($I$2=TRUE,ROUND(0.3*G1095,2),""))</f>
        <v/>
      </c>
      <c r="L1095">
        <f>_xlfn.XLOOKUP(A1095,'[1]Query result'!$A:$A,'[1]Query result'!$K:$K,"",0)</f>
        <v>25</v>
      </c>
    </row>
    <row r="1096" spans="1:12" x14ac:dyDescent="0.25">
      <c r="A1096" s="4" t="s">
        <v>2881</v>
      </c>
      <c r="B1096" s="4" t="s">
        <v>6048</v>
      </c>
      <c r="C1096" s="4" t="s">
        <v>2843</v>
      </c>
      <c r="D1096" s="4" t="s">
        <v>3064</v>
      </c>
      <c r="E1096" s="4" t="s">
        <v>3089</v>
      </c>
      <c r="F1096" s="4" t="s">
        <v>4888</v>
      </c>
      <c r="G1096" s="17">
        <v>10.99</v>
      </c>
      <c r="H1096" s="18">
        <f>IF(B1096="Allowed",ROUND(0.6*G1096,2)*J1096,0)</f>
        <v>0</v>
      </c>
      <c r="I1096" s="18">
        <f>IF(B1096="Allowed",ROUND(0.3*G1096,2)*J1096,0)</f>
        <v>0</v>
      </c>
      <c r="K1096" t="str">
        <f>IF($H$2=TRUE,ROUND(0.6*G1096,2),IF($I$2=TRUE,ROUND(0.3*G1096,2),""))</f>
        <v/>
      </c>
      <c r="L1096">
        <f>_xlfn.XLOOKUP(A1096,'[1]Query result'!$A:$A,'[1]Query result'!$K:$K,"",0)</f>
        <v>36</v>
      </c>
    </row>
    <row r="1097" spans="1:12" x14ac:dyDescent="0.25">
      <c r="A1097" s="4" t="s">
        <v>2882</v>
      </c>
      <c r="B1097" s="4" t="s">
        <v>6048</v>
      </c>
      <c r="C1097" s="4" t="s">
        <v>2843</v>
      </c>
      <c r="D1097" s="4" t="s">
        <v>3064</v>
      </c>
      <c r="E1097" s="4" t="s">
        <v>3089</v>
      </c>
      <c r="F1097" s="4" t="s">
        <v>4889</v>
      </c>
      <c r="G1097" s="17">
        <v>14.99</v>
      </c>
      <c r="H1097" s="18">
        <f>IF(B1097="Allowed",ROUND(0.6*G1097,2)*J1097,0)</f>
        <v>0</v>
      </c>
      <c r="I1097" s="18">
        <f>IF(B1097="Allowed",ROUND(0.3*G1097,2)*J1097,0)</f>
        <v>0</v>
      </c>
      <c r="K1097" t="str">
        <f>IF($H$2=TRUE,ROUND(0.6*G1097,2),IF($I$2=TRUE,ROUND(0.3*G1097,2),""))</f>
        <v/>
      </c>
      <c r="L1097">
        <f>_xlfn.XLOOKUP(A1097,'[1]Query result'!$A:$A,'[1]Query result'!$K:$K,"",0)</f>
        <v>21</v>
      </c>
    </row>
    <row r="1098" spans="1:12" x14ac:dyDescent="0.25">
      <c r="A1098" s="4" t="s">
        <v>2883</v>
      </c>
      <c r="B1098" s="4" t="s">
        <v>6048</v>
      </c>
      <c r="C1098" s="4" t="s">
        <v>2843</v>
      </c>
      <c r="D1098" s="4" t="s">
        <v>3064</v>
      </c>
      <c r="E1098" s="4" t="s">
        <v>3089</v>
      </c>
      <c r="F1098" s="4" t="s">
        <v>4890</v>
      </c>
      <c r="G1098" s="17">
        <v>14.99</v>
      </c>
      <c r="H1098" s="18">
        <f>IF(B1098="Allowed",ROUND(0.6*G1098,2)*J1098,0)</f>
        <v>0</v>
      </c>
      <c r="I1098" s="18">
        <f>IF(B1098="Allowed",ROUND(0.3*G1098,2)*J1098,0)</f>
        <v>0</v>
      </c>
      <c r="K1098" t="str">
        <f>IF($H$2=TRUE,ROUND(0.6*G1098,2),IF($I$2=TRUE,ROUND(0.3*G1098,2),""))</f>
        <v/>
      </c>
      <c r="L1098">
        <f>_xlfn.XLOOKUP(A1098,'[1]Query result'!$A:$A,'[1]Query result'!$K:$K,"",0)</f>
        <v>35</v>
      </c>
    </row>
    <row r="1099" spans="1:12" x14ac:dyDescent="0.25">
      <c r="A1099" s="4" t="s">
        <v>2884</v>
      </c>
      <c r="B1099" s="4" t="s">
        <v>6049</v>
      </c>
      <c r="C1099" s="4" t="s">
        <v>2843</v>
      </c>
      <c r="D1099" s="4" t="s">
        <v>3064</v>
      </c>
      <c r="E1099" s="4" t="s">
        <v>3089</v>
      </c>
      <c r="F1099" s="4" t="s">
        <v>4891</v>
      </c>
      <c r="G1099" s="17">
        <v>29.99</v>
      </c>
      <c r="H1099" s="18">
        <f>IF(B1099="Allowed",ROUND(0.6*G1099,2)*J1099,0)</f>
        <v>0</v>
      </c>
      <c r="I1099" s="18">
        <f>IF(B1099="Allowed",ROUND(0.3*G1099,2)*J1099,0)</f>
        <v>0</v>
      </c>
      <c r="K1099" t="str">
        <f>IF($H$2=TRUE,ROUND(0.6*G1099,2),IF($I$2=TRUE,ROUND(0.3*G1099,2),""))</f>
        <v/>
      </c>
      <c r="L1099">
        <f>_xlfn.XLOOKUP(A1099,'[1]Query result'!$A:$A,'[1]Query result'!$K:$K,"",0)</f>
        <v>0</v>
      </c>
    </row>
    <row r="1100" spans="1:12" x14ac:dyDescent="0.25">
      <c r="A1100" s="4" t="s">
        <v>2885</v>
      </c>
      <c r="B1100" s="4" t="s">
        <v>6049</v>
      </c>
      <c r="C1100" s="4" t="s">
        <v>2843</v>
      </c>
      <c r="D1100" s="4" t="s">
        <v>3064</v>
      </c>
      <c r="E1100" s="4" t="s">
        <v>3089</v>
      </c>
      <c r="F1100" s="4" t="s">
        <v>4892</v>
      </c>
      <c r="G1100" s="17">
        <v>34.99</v>
      </c>
      <c r="H1100" s="18">
        <f>IF(B1100="Allowed",ROUND(0.6*G1100,2)*J1100,0)</f>
        <v>0</v>
      </c>
      <c r="I1100" s="18">
        <f>IF(B1100="Allowed",ROUND(0.3*G1100,2)*J1100,0)</f>
        <v>0</v>
      </c>
      <c r="K1100" t="str">
        <f>IF($H$2=TRUE,ROUND(0.6*G1100,2),IF($I$2=TRUE,ROUND(0.3*G1100,2),""))</f>
        <v/>
      </c>
      <c r="L1100">
        <f>_xlfn.XLOOKUP(A1100,'[1]Query result'!$A:$A,'[1]Query result'!$K:$K,"",0)</f>
        <v>0</v>
      </c>
    </row>
    <row r="1101" spans="1:12" x14ac:dyDescent="0.25">
      <c r="A1101" s="4" t="s">
        <v>2886</v>
      </c>
      <c r="B1101" s="4" t="s">
        <v>6048</v>
      </c>
      <c r="C1101" s="4" t="s">
        <v>2843</v>
      </c>
      <c r="D1101" s="4" t="s">
        <v>3064</v>
      </c>
      <c r="E1101" s="4" t="s">
        <v>3089</v>
      </c>
      <c r="F1101" s="4" t="s">
        <v>4893</v>
      </c>
      <c r="G1101" s="17">
        <v>19.989999999999998</v>
      </c>
      <c r="H1101" s="18">
        <f>IF(B1101="Allowed",ROUND(0.6*G1101,2)*J1101,0)</f>
        <v>0</v>
      </c>
      <c r="I1101" s="18">
        <f>IF(B1101="Allowed",ROUND(0.3*G1101,2)*J1101,0)</f>
        <v>0</v>
      </c>
      <c r="K1101" t="str">
        <f>IF($H$2=TRUE,ROUND(0.6*G1101,2),IF($I$2=TRUE,ROUND(0.3*G1101,2),""))</f>
        <v/>
      </c>
      <c r="L1101">
        <f>_xlfn.XLOOKUP(A1101,'[1]Query result'!$A:$A,'[1]Query result'!$K:$K,"",0)</f>
        <v>23</v>
      </c>
    </row>
    <row r="1102" spans="1:12" x14ac:dyDescent="0.25">
      <c r="A1102" s="4" t="s">
        <v>2887</v>
      </c>
      <c r="B1102" s="4" t="s">
        <v>6049</v>
      </c>
      <c r="C1102" s="4" t="s">
        <v>2843</v>
      </c>
      <c r="D1102" s="4" t="s">
        <v>3064</v>
      </c>
      <c r="E1102" s="4" t="s">
        <v>3089</v>
      </c>
      <c r="F1102" s="4" t="s">
        <v>3864</v>
      </c>
      <c r="G1102" s="17">
        <v>34.99</v>
      </c>
      <c r="H1102" s="18">
        <f>IF(B1102="Allowed",ROUND(0.6*G1102,2)*J1102,0)</f>
        <v>0</v>
      </c>
      <c r="I1102" s="18">
        <f>IF(B1102="Allowed",ROUND(0.3*G1102,2)*J1102,0)</f>
        <v>0</v>
      </c>
      <c r="K1102" t="str">
        <f>IF($H$2=TRUE,ROUND(0.6*G1102,2),IF($I$2=TRUE,ROUND(0.3*G1102,2),""))</f>
        <v/>
      </c>
      <c r="L1102">
        <f>_xlfn.XLOOKUP(A1102,'[1]Query result'!$A:$A,'[1]Query result'!$K:$K,"",0)</f>
        <v>0</v>
      </c>
    </row>
    <row r="1103" spans="1:12" x14ac:dyDescent="0.25">
      <c r="A1103" s="4" t="s">
        <v>2888</v>
      </c>
      <c r="B1103" s="4" t="s">
        <v>6049</v>
      </c>
      <c r="C1103" s="4" t="s">
        <v>2843</v>
      </c>
      <c r="D1103" s="4" t="s">
        <v>3064</v>
      </c>
      <c r="E1103" s="4" t="s">
        <v>3091</v>
      </c>
      <c r="F1103" s="4" t="s">
        <v>4913</v>
      </c>
      <c r="G1103" s="9">
        <v>139.99</v>
      </c>
      <c r="H1103" s="12">
        <f>IF(B1103="Allowed",ROUND(0.6*G1103,2)*J1103,0)</f>
        <v>0</v>
      </c>
      <c r="I1103" s="12">
        <f>IF(B1103="Allowed",ROUND(0.3*G1103,2)*J1103,0)</f>
        <v>0</v>
      </c>
      <c r="K1103" t="str">
        <f>IF($H$2=TRUE,ROUND(0.6*G1103,2),IF($I$2=TRUE,ROUND(0.3*G1103,2),""))</f>
        <v/>
      </c>
      <c r="L1103">
        <f>_xlfn.XLOOKUP(A1103,'[1]Query result'!$A:$A,'[1]Query result'!$K:$K,"",0)</f>
        <v>0</v>
      </c>
    </row>
    <row r="1104" spans="1:12" x14ac:dyDescent="0.25">
      <c r="A1104" s="4" t="s">
        <v>2889</v>
      </c>
      <c r="B1104" s="4" t="s">
        <v>6049</v>
      </c>
      <c r="C1104" s="4" t="s">
        <v>2843</v>
      </c>
      <c r="D1104" s="4" t="s">
        <v>3064</v>
      </c>
      <c r="E1104" s="4" t="s">
        <v>3091</v>
      </c>
      <c r="F1104" s="4" t="s">
        <v>4914</v>
      </c>
      <c r="G1104" s="9">
        <v>99.99</v>
      </c>
      <c r="H1104" s="12">
        <f>IF(B1104="Allowed",ROUND(0.6*G1104,2)*J1104,0)</f>
        <v>0</v>
      </c>
      <c r="I1104" s="12">
        <f>IF(B1104="Allowed",ROUND(0.3*G1104,2)*J1104,0)</f>
        <v>0</v>
      </c>
      <c r="K1104" t="str">
        <f>IF($H$2=TRUE,ROUND(0.6*G1104,2),IF($I$2=TRUE,ROUND(0.3*G1104,2),""))</f>
        <v/>
      </c>
      <c r="L1104">
        <f>_xlfn.XLOOKUP(A1104,'[1]Query result'!$A:$A,'[1]Query result'!$K:$K,"",0)</f>
        <v>0</v>
      </c>
    </row>
    <row r="1105" spans="1:12" x14ac:dyDescent="0.25">
      <c r="A1105" s="4" t="s">
        <v>2890</v>
      </c>
      <c r="B1105" s="4" t="s">
        <v>6049</v>
      </c>
      <c r="C1105" s="4" t="s">
        <v>2843</v>
      </c>
      <c r="D1105" s="4" t="s">
        <v>3064</v>
      </c>
      <c r="E1105" s="4" t="s">
        <v>3091</v>
      </c>
      <c r="F1105" s="4" t="s">
        <v>4915</v>
      </c>
      <c r="G1105" s="9">
        <v>114.99</v>
      </c>
      <c r="H1105" s="12">
        <f>IF(B1105="Allowed",ROUND(0.6*G1105,2)*J1105,0)</f>
        <v>0</v>
      </c>
      <c r="I1105" s="12">
        <f>IF(B1105="Allowed",ROUND(0.3*G1105,2)*J1105,0)</f>
        <v>0</v>
      </c>
      <c r="K1105" t="str">
        <f>IF($H$2=TRUE,ROUND(0.6*G1105,2),IF($I$2=TRUE,ROUND(0.3*G1105,2),""))</f>
        <v/>
      </c>
      <c r="L1105">
        <f>_xlfn.XLOOKUP(A1105,'[1]Query result'!$A:$A,'[1]Query result'!$K:$K,"",0)</f>
        <v>0</v>
      </c>
    </row>
    <row r="1106" spans="1:12" x14ac:dyDescent="0.25">
      <c r="A1106" s="4" t="s">
        <v>2891</v>
      </c>
      <c r="B1106" s="4" t="s">
        <v>6049</v>
      </c>
      <c r="C1106" s="4" t="s">
        <v>2843</v>
      </c>
      <c r="D1106" s="4" t="s">
        <v>3064</v>
      </c>
      <c r="E1106" s="4" t="s">
        <v>3091</v>
      </c>
      <c r="F1106" s="4" t="s">
        <v>4916</v>
      </c>
      <c r="G1106" s="9">
        <v>199.99</v>
      </c>
      <c r="H1106" s="12">
        <f>IF(B1106="Allowed",ROUND(0.6*G1106,2)*J1106,0)</f>
        <v>0</v>
      </c>
      <c r="I1106" s="12">
        <f>IF(B1106="Allowed",ROUND(0.3*G1106,2)*J1106,0)</f>
        <v>0</v>
      </c>
      <c r="K1106" t="str">
        <f>IF($H$2=TRUE,ROUND(0.6*G1106,2),IF($I$2=TRUE,ROUND(0.3*G1106,2),""))</f>
        <v/>
      </c>
      <c r="L1106">
        <f>_xlfn.XLOOKUP(A1106,'[1]Query result'!$A:$A,'[1]Query result'!$K:$K,"",0)</f>
        <v>0</v>
      </c>
    </row>
    <row r="1107" spans="1:12" x14ac:dyDescent="0.25">
      <c r="A1107" s="4" t="s">
        <v>2370</v>
      </c>
      <c r="B1107" s="4" t="s">
        <v>6049</v>
      </c>
      <c r="C1107" s="4" t="s">
        <v>2843</v>
      </c>
      <c r="D1107" s="4" t="s">
        <v>3066</v>
      </c>
      <c r="E1107" s="4" t="s">
        <v>3088</v>
      </c>
      <c r="F1107" s="4" t="s">
        <v>5080</v>
      </c>
      <c r="G1107" s="9">
        <v>4.99</v>
      </c>
      <c r="H1107" s="12">
        <f>IF(B1107="Allowed",ROUND(0.6*G1107,2)*J1107,0)</f>
        <v>0</v>
      </c>
      <c r="I1107" s="12">
        <f>IF(B1107="Allowed",ROUND(0.3*G1107,2)*J1107,0)</f>
        <v>0</v>
      </c>
      <c r="K1107" t="str">
        <f>IF($H$2=TRUE,ROUND(0.6*G1107,2),IF($I$2=TRUE,ROUND(0.3*G1107,2),""))</f>
        <v/>
      </c>
      <c r="L1107">
        <f>_xlfn.XLOOKUP(A1107,'[1]Query result'!$A:$A,'[1]Query result'!$K:$K,"",0)</f>
        <v>0</v>
      </c>
    </row>
    <row r="1108" spans="1:12" x14ac:dyDescent="0.25">
      <c r="A1108" s="4" t="s">
        <v>2371</v>
      </c>
      <c r="B1108" s="4" t="s">
        <v>6049</v>
      </c>
      <c r="C1108" s="4" t="s">
        <v>2843</v>
      </c>
      <c r="D1108" s="4" t="s">
        <v>3066</v>
      </c>
      <c r="E1108" s="4" t="s">
        <v>3088</v>
      </c>
      <c r="F1108" s="4" t="s">
        <v>5081</v>
      </c>
      <c r="G1108" s="9">
        <v>3.99</v>
      </c>
      <c r="H1108" s="12">
        <f>IF(B1108="Allowed",ROUND(0.6*G1108,2)*J1108,0)</f>
        <v>0</v>
      </c>
      <c r="I1108" s="12">
        <f>IF(B1108="Allowed",ROUND(0.3*G1108,2)*J1108,0)</f>
        <v>0</v>
      </c>
      <c r="K1108" t="str">
        <f>IF($H$2=TRUE,ROUND(0.6*G1108,2),IF($I$2=TRUE,ROUND(0.3*G1108,2),""))</f>
        <v/>
      </c>
      <c r="L1108">
        <f>_xlfn.XLOOKUP(A1108,'[1]Query result'!$A:$A,'[1]Query result'!$K:$K,"",0)</f>
        <v>0</v>
      </c>
    </row>
    <row r="1109" spans="1:12" x14ac:dyDescent="0.25">
      <c r="A1109" s="4" t="s">
        <v>2372</v>
      </c>
      <c r="B1109" s="4" t="s">
        <v>6049</v>
      </c>
      <c r="C1109" s="4" t="s">
        <v>2843</v>
      </c>
      <c r="D1109" s="4" t="s">
        <v>3066</v>
      </c>
      <c r="E1109" s="4" t="s">
        <v>3088</v>
      </c>
      <c r="F1109" s="4" t="s">
        <v>5082</v>
      </c>
      <c r="G1109" s="9">
        <v>3.49</v>
      </c>
      <c r="H1109" s="12">
        <f>IF(B1109="Allowed",ROUND(0.6*G1109,2)*J1109,0)</f>
        <v>0</v>
      </c>
      <c r="I1109" s="12">
        <f>IF(B1109="Allowed",ROUND(0.3*G1109,2)*J1109,0)</f>
        <v>0</v>
      </c>
      <c r="K1109" t="str">
        <f>IF($H$2=TRUE,ROUND(0.6*G1109,2),IF($I$2=TRUE,ROUND(0.3*G1109,2),""))</f>
        <v/>
      </c>
      <c r="L1109">
        <f>_xlfn.XLOOKUP(A1109,'[1]Query result'!$A:$A,'[1]Query result'!$K:$K,"",0)</f>
        <v>0</v>
      </c>
    </row>
    <row r="1110" spans="1:12" x14ac:dyDescent="0.25">
      <c r="A1110" s="4" t="s">
        <v>2373</v>
      </c>
      <c r="B1110" s="4" t="s">
        <v>6049</v>
      </c>
      <c r="C1110" s="4" t="s">
        <v>2843</v>
      </c>
      <c r="D1110" s="4" t="s">
        <v>3066</v>
      </c>
      <c r="E1110" s="4" t="s">
        <v>3088</v>
      </c>
      <c r="F1110" s="4" t="s">
        <v>5083</v>
      </c>
      <c r="G1110" s="9">
        <v>5.99</v>
      </c>
      <c r="H1110" s="12">
        <f>IF(B1110="Allowed",ROUND(0.6*G1110,2)*J1110,0)</f>
        <v>0</v>
      </c>
      <c r="I1110" s="12">
        <f>IF(B1110="Allowed",ROUND(0.3*G1110,2)*J1110,0)</f>
        <v>0</v>
      </c>
      <c r="K1110" t="str">
        <f>IF($H$2=TRUE,ROUND(0.6*G1110,2),IF($I$2=TRUE,ROUND(0.3*G1110,2),""))</f>
        <v/>
      </c>
      <c r="L1110">
        <f>_xlfn.XLOOKUP(A1110,'[1]Query result'!$A:$A,'[1]Query result'!$K:$K,"",0)</f>
        <v>0</v>
      </c>
    </row>
    <row r="1111" spans="1:12" x14ac:dyDescent="0.25">
      <c r="A1111" s="4" t="s">
        <v>2374</v>
      </c>
      <c r="B1111" s="4" t="s">
        <v>6049</v>
      </c>
      <c r="C1111" s="4" t="s">
        <v>2843</v>
      </c>
      <c r="D1111" s="4" t="s">
        <v>3066</v>
      </c>
      <c r="E1111" s="4" t="s">
        <v>3088</v>
      </c>
      <c r="F1111" s="4" t="s">
        <v>5084</v>
      </c>
      <c r="G1111" s="9">
        <v>3.49</v>
      </c>
      <c r="H1111" s="12">
        <f>IF(B1111="Allowed",ROUND(0.6*G1111,2)*J1111,0)</f>
        <v>0</v>
      </c>
      <c r="I1111" s="12">
        <f>IF(B1111="Allowed",ROUND(0.3*G1111,2)*J1111,0)</f>
        <v>0</v>
      </c>
      <c r="K1111" t="str">
        <f>IF($H$2=TRUE,ROUND(0.6*G1111,2),IF($I$2=TRUE,ROUND(0.3*G1111,2),""))</f>
        <v/>
      </c>
      <c r="L1111">
        <f>_xlfn.XLOOKUP(A1111,'[1]Query result'!$A:$A,'[1]Query result'!$K:$K,"",0)</f>
        <v>0</v>
      </c>
    </row>
    <row r="1112" spans="1:12" x14ac:dyDescent="0.25">
      <c r="A1112" s="4" t="s">
        <v>2375</v>
      </c>
      <c r="B1112" s="4" t="s">
        <v>6049</v>
      </c>
      <c r="C1112" s="4" t="s">
        <v>2843</v>
      </c>
      <c r="D1112" s="4" t="s">
        <v>3066</v>
      </c>
      <c r="E1112" s="4" t="s">
        <v>3088</v>
      </c>
      <c r="F1112" s="4" t="s">
        <v>5085</v>
      </c>
      <c r="G1112" s="9">
        <v>1.99</v>
      </c>
      <c r="H1112" s="12">
        <f>IF(B1112="Allowed",ROUND(0.6*G1112,2)*J1112,0)</f>
        <v>0</v>
      </c>
      <c r="I1112" s="12">
        <f>IF(B1112="Allowed",ROUND(0.3*G1112,2)*J1112,0)</f>
        <v>0</v>
      </c>
      <c r="K1112" t="str">
        <f>IF($H$2=TRUE,ROUND(0.6*G1112,2),IF($I$2=TRUE,ROUND(0.3*G1112,2),""))</f>
        <v/>
      </c>
      <c r="L1112">
        <f>_xlfn.XLOOKUP(A1112,'[1]Query result'!$A:$A,'[1]Query result'!$K:$K,"",0)</f>
        <v>0</v>
      </c>
    </row>
    <row r="1113" spans="1:12" x14ac:dyDescent="0.25">
      <c r="A1113" s="4" t="s">
        <v>2376</v>
      </c>
      <c r="B1113" s="4" t="s">
        <v>6049</v>
      </c>
      <c r="C1113" s="4" t="s">
        <v>2843</v>
      </c>
      <c r="D1113" s="4" t="s">
        <v>3066</v>
      </c>
      <c r="E1113" s="4" t="s">
        <v>3088</v>
      </c>
      <c r="F1113" s="4" t="s">
        <v>5086</v>
      </c>
      <c r="G1113" s="9">
        <v>7.49</v>
      </c>
      <c r="H1113" s="12">
        <f>IF(B1113="Allowed",ROUND(0.6*G1113,2)*J1113,0)</f>
        <v>0</v>
      </c>
      <c r="I1113" s="12">
        <f>IF(B1113="Allowed",ROUND(0.3*G1113,2)*J1113,0)</f>
        <v>0</v>
      </c>
      <c r="K1113" t="str">
        <f>IF($H$2=TRUE,ROUND(0.6*G1113,2),IF($I$2=TRUE,ROUND(0.3*G1113,2),""))</f>
        <v/>
      </c>
      <c r="L1113">
        <f>_xlfn.XLOOKUP(A1113,'[1]Query result'!$A:$A,'[1]Query result'!$K:$K,"",0)</f>
        <v>0</v>
      </c>
    </row>
    <row r="1114" spans="1:12" x14ac:dyDescent="0.25">
      <c r="A1114" s="4" t="s">
        <v>2377</v>
      </c>
      <c r="B1114" s="4" t="s">
        <v>6049</v>
      </c>
      <c r="C1114" s="4" t="s">
        <v>2843</v>
      </c>
      <c r="D1114" s="4" t="s">
        <v>3066</v>
      </c>
      <c r="E1114" s="4" t="s">
        <v>3088</v>
      </c>
      <c r="F1114" s="4" t="s">
        <v>5087</v>
      </c>
      <c r="G1114" s="9">
        <v>1.99</v>
      </c>
      <c r="H1114" s="12">
        <f>IF(B1114="Allowed",ROUND(0.6*G1114,2)*J1114,0)</f>
        <v>0</v>
      </c>
      <c r="I1114" s="12">
        <f>IF(B1114="Allowed",ROUND(0.3*G1114,2)*J1114,0)</f>
        <v>0</v>
      </c>
      <c r="K1114" t="str">
        <f>IF($H$2=TRUE,ROUND(0.6*G1114,2),IF($I$2=TRUE,ROUND(0.3*G1114,2),""))</f>
        <v/>
      </c>
      <c r="L1114">
        <f>_xlfn.XLOOKUP(A1114,'[1]Query result'!$A:$A,'[1]Query result'!$K:$K,"",0)</f>
        <v>0</v>
      </c>
    </row>
    <row r="1115" spans="1:12" x14ac:dyDescent="0.25">
      <c r="A1115" s="4" t="s">
        <v>2378</v>
      </c>
      <c r="B1115" s="4" t="s">
        <v>6049</v>
      </c>
      <c r="C1115" s="4" t="s">
        <v>2843</v>
      </c>
      <c r="D1115" s="4" t="s">
        <v>3066</v>
      </c>
      <c r="E1115" s="4" t="s">
        <v>3088</v>
      </c>
      <c r="F1115" s="4" t="s">
        <v>5088</v>
      </c>
      <c r="G1115" s="9">
        <v>5.99</v>
      </c>
      <c r="H1115" s="12">
        <f>IF(B1115="Allowed",ROUND(0.6*G1115,2)*J1115,0)</f>
        <v>0</v>
      </c>
      <c r="I1115" s="12">
        <f>IF(B1115="Allowed",ROUND(0.3*G1115,2)*J1115,0)</f>
        <v>0</v>
      </c>
      <c r="K1115" t="str">
        <f>IF($H$2=TRUE,ROUND(0.6*G1115,2),IF($I$2=TRUE,ROUND(0.3*G1115,2),""))</f>
        <v/>
      </c>
      <c r="L1115">
        <f>_xlfn.XLOOKUP(A1115,'[1]Query result'!$A:$A,'[1]Query result'!$K:$K,"",0)</f>
        <v>0</v>
      </c>
    </row>
    <row r="1116" spans="1:12" x14ac:dyDescent="0.25">
      <c r="A1116" s="4" t="s">
        <v>2379</v>
      </c>
      <c r="B1116" s="4" t="s">
        <v>6049</v>
      </c>
      <c r="C1116" s="4" t="s">
        <v>2843</v>
      </c>
      <c r="D1116" s="4" t="s">
        <v>3066</v>
      </c>
      <c r="E1116" s="4" t="s">
        <v>3088</v>
      </c>
      <c r="F1116" s="4" t="s">
        <v>5089</v>
      </c>
      <c r="G1116" s="9">
        <v>2.99</v>
      </c>
      <c r="H1116" s="12">
        <f>IF(B1116="Allowed",ROUND(0.6*G1116,2)*J1116,0)</f>
        <v>0</v>
      </c>
      <c r="I1116" s="12">
        <f>IF(B1116="Allowed",ROUND(0.3*G1116,2)*J1116,0)</f>
        <v>0</v>
      </c>
      <c r="K1116" t="str">
        <f>IF($H$2=TRUE,ROUND(0.6*G1116,2),IF($I$2=TRUE,ROUND(0.3*G1116,2),""))</f>
        <v/>
      </c>
      <c r="L1116">
        <f>_xlfn.XLOOKUP(A1116,'[1]Query result'!$A:$A,'[1]Query result'!$K:$K,"",0)</f>
        <v>0</v>
      </c>
    </row>
    <row r="1117" spans="1:12" x14ac:dyDescent="0.25">
      <c r="A1117" s="4" t="s">
        <v>2380</v>
      </c>
      <c r="B1117" s="4" t="s">
        <v>6049</v>
      </c>
      <c r="C1117" s="4" t="s">
        <v>2843</v>
      </c>
      <c r="D1117" s="4" t="s">
        <v>3066</v>
      </c>
      <c r="E1117" s="4" t="s">
        <v>3088</v>
      </c>
      <c r="F1117" s="4" t="s">
        <v>5090</v>
      </c>
      <c r="G1117" s="9">
        <v>3.99</v>
      </c>
      <c r="H1117" s="12">
        <f>IF(B1117="Allowed",ROUND(0.6*G1117,2)*J1117,0)</f>
        <v>0</v>
      </c>
      <c r="I1117" s="12">
        <f>IF(B1117="Allowed",ROUND(0.3*G1117,2)*J1117,0)</f>
        <v>0</v>
      </c>
      <c r="K1117" t="str">
        <f>IF($H$2=TRUE,ROUND(0.6*G1117,2),IF($I$2=TRUE,ROUND(0.3*G1117,2),""))</f>
        <v/>
      </c>
      <c r="L1117">
        <f>_xlfn.XLOOKUP(A1117,'[1]Query result'!$A:$A,'[1]Query result'!$K:$K,"",0)</f>
        <v>0</v>
      </c>
    </row>
    <row r="1118" spans="1:12" x14ac:dyDescent="0.25">
      <c r="A1118" s="4" t="s">
        <v>2381</v>
      </c>
      <c r="B1118" s="4" t="s">
        <v>6049</v>
      </c>
      <c r="C1118" s="4" t="s">
        <v>2843</v>
      </c>
      <c r="D1118" s="4" t="s">
        <v>3066</v>
      </c>
      <c r="E1118" s="4" t="s">
        <v>3088</v>
      </c>
      <c r="F1118" s="4" t="s">
        <v>5091</v>
      </c>
      <c r="G1118" s="9">
        <v>2.99</v>
      </c>
      <c r="H1118" s="12">
        <f>IF(B1118="Allowed",ROUND(0.6*G1118,2)*J1118,0)</f>
        <v>0</v>
      </c>
      <c r="I1118" s="12">
        <f>IF(B1118="Allowed",ROUND(0.3*G1118,2)*J1118,0)</f>
        <v>0</v>
      </c>
      <c r="K1118" t="str">
        <f>IF($H$2=TRUE,ROUND(0.6*G1118,2),IF($I$2=TRUE,ROUND(0.3*G1118,2),""))</f>
        <v/>
      </c>
      <c r="L1118">
        <f>_xlfn.XLOOKUP(A1118,'[1]Query result'!$A:$A,'[1]Query result'!$K:$K,"",0)</f>
        <v>0</v>
      </c>
    </row>
    <row r="1119" spans="1:12" x14ac:dyDescent="0.25">
      <c r="A1119" s="4" t="s">
        <v>2382</v>
      </c>
      <c r="B1119" s="4" t="s">
        <v>6048</v>
      </c>
      <c r="C1119" s="4" t="s">
        <v>2843</v>
      </c>
      <c r="D1119" s="4" t="s">
        <v>3066</v>
      </c>
      <c r="E1119" s="4" t="s">
        <v>3090</v>
      </c>
      <c r="F1119" s="4" t="s">
        <v>5105</v>
      </c>
      <c r="G1119" s="9">
        <v>3.99</v>
      </c>
      <c r="H1119" s="12">
        <f>IF(B1119="Allowed",ROUND(0.6*G1119,2)*J1119,0)</f>
        <v>0</v>
      </c>
      <c r="I1119" s="12">
        <f>IF(B1119="Allowed",ROUND(0.3*G1119,2)*J1119,0)</f>
        <v>0</v>
      </c>
      <c r="K1119" t="str">
        <f>IF($H$2=TRUE,ROUND(0.6*G1119,2),IF($I$2=TRUE,ROUND(0.3*G1119,2),""))</f>
        <v/>
      </c>
      <c r="L1119">
        <f>_xlfn.XLOOKUP(A1119,'[1]Query result'!$A:$A,'[1]Query result'!$K:$K,"",0)</f>
        <v>31</v>
      </c>
    </row>
    <row r="1120" spans="1:12" x14ac:dyDescent="0.25">
      <c r="A1120" s="4" t="s">
        <v>2383</v>
      </c>
      <c r="B1120" s="4" t="s">
        <v>6049</v>
      </c>
      <c r="C1120" s="4" t="s">
        <v>2843</v>
      </c>
      <c r="D1120" s="4" t="s">
        <v>3066</v>
      </c>
      <c r="E1120" s="4" t="s">
        <v>3090</v>
      </c>
      <c r="F1120" s="4" t="s">
        <v>5106</v>
      </c>
      <c r="G1120" s="9">
        <v>7.99</v>
      </c>
      <c r="H1120" s="12">
        <f>IF(B1120="Allowed",ROUND(0.6*G1120,2)*J1120,0)</f>
        <v>0</v>
      </c>
      <c r="I1120" s="12">
        <f>IF(B1120="Allowed",ROUND(0.3*G1120,2)*J1120,0)</f>
        <v>0</v>
      </c>
      <c r="K1120" t="str">
        <f>IF($H$2=TRUE,ROUND(0.6*G1120,2),IF($I$2=TRUE,ROUND(0.3*G1120,2),""))</f>
        <v/>
      </c>
      <c r="L1120">
        <f>_xlfn.XLOOKUP(A1120,'[1]Query result'!$A:$A,'[1]Query result'!$K:$K,"",0)</f>
        <v>0</v>
      </c>
    </row>
    <row r="1121" spans="1:12" x14ac:dyDescent="0.25">
      <c r="A1121" s="4" t="s">
        <v>2384</v>
      </c>
      <c r="B1121" s="4" t="s">
        <v>6049</v>
      </c>
      <c r="C1121" s="4" t="s">
        <v>2843</v>
      </c>
      <c r="D1121" s="4" t="s">
        <v>3066</v>
      </c>
      <c r="E1121" s="4" t="s">
        <v>3090</v>
      </c>
      <c r="F1121" s="4" t="s">
        <v>5107</v>
      </c>
      <c r="G1121" s="9">
        <v>4.99</v>
      </c>
      <c r="H1121" s="12">
        <f>IF(B1121="Allowed",ROUND(0.6*G1121,2)*J1121,0)</f>
        <v>0</v>
      </c>
      <c r="I1121" s="12">
        <f>IF(B1121="Allowed",ROUND(0.3*G1121,2)*J1121,0)</f>
        <v>0</v>
      </c>
      <c r="K1121" t="str">
        <f>IF($H$2=TRUE,ROUND(0.6*G1121,2),IF($I$2=TRUE,ROUND(0.3*G1121,2),""))</f>
        <v/>
      </c>
      <c r="L1121">
        <f>_xlfn.XLOOKUP(A1121,'[1]Query result'!$A:$A,'[1]Query result'!$K:$K,"",0)</f>
        <v>0</v>
      </c>
    </row>
    <row r="1122" spans="1:12" x14ac:dyDescent="0.25">
      <c r="A1122" s="4" t="s">
        <v>2385</v>
      </c>
      <c r="B1122" s="4" t="s">
        <v>6049</v>
      </c>
      <c r="C1122" s="4" t="s">
        <v>2843</v>
      </c>
      <c r="D1122" s="4" t="s">
        <v>3066</v>
      </c>
      <c r="E1122" s="4" t="s">
        <v>3090</v>
      </c>
      <c r="F1122" s="4" t="s">
        <v>5108</v>
      </c>
      <c r="G1122" s="9">
        <v>7.99</v>
      </c>
      <c r="H1122" s="12">
        <f>IF(B1122="Allowed",ROUND(0.6*G1122,2)*J1122,0)</f>
        <v>0</v>
      </c>
      <c r="I1122" s="12">
        <f>IF(B1122="Allowed",ROUND(0.3*G1122,2)*J1122,0)</f>
        <v>0</v>
      </c>
      <c r="K1122" t="str">
        <f>IF($H$2=TRUE,ROUND(0.6*G1122,2),IF($I$2=TRUE,ROUND(0.3*G1122,2),""))</f>
        <v/>
      </c>
      <c r="L1122">
        <f>_xlfn.XLOOKUP(A1122,'[1]Query result'!$A:$A,'[1]Query result'!$K:$K,"",0)</f>
        <v>0</v>
      </c>
    </row>
    <row r="1123" spans="1:12" x14ac:dyDescent="0.25">
      <c r="A1123" s="4" t="s">
        <v>2386</v>
      </c>
      <c r="B1123" s="4" t="s">
        <v>6049</v>
      </c>
      <c r="C1123" s="4" t="s">
        <v>2843</v>
      </c>
      <c r="D1123" s="4" t="s">
        <v>3066</v>
      </c>
      <c r="E1123" s="4" t="s">
        <v>3090</v>
      </c>
      <c r="F1123" s="4" t="s">
        <v>5109</v>
      </c>
      <c r="G1123" s="9">
        <v>4.49</v>
      </c>
      <c r="H1123" s="12">
        <f>IF(B1123="Allowed",ROUND(0.6*G1123,2)*J1123,0)</f>
        <v>0</v>
      </c>
      <c r="I1123" s="12">
        <f>IF(B1123="Allowed",ROUND(0.3*G1123,2)*J1123,0)</f>
        <v>0</v>
      </c>
      <c r="K1123" t="str">
        <f>IF($H$2=TRUE,ROUND(0.6*G1123,2),IF($I$2=TRUE,ROUND(0.3*G1123,2),""))</f>
        <v/>
      </c>
      <c r="L1123">
        <f>_xlfn.XLOOKUP(A1123,'[1]Query result'!$A:$A,'[1]Query result'!$K:$K,"",0)</f>
        <v>0</v>
      </c>
    </row>
    <row r="1124" spans="1:12" x14ac:dyDescent="0.25">
      <c r="A1124" s="4" t="s">
        <v>2387</v>
      </c>
      <c r="B1124" s="4" t="s">
        <v>6049</v>
      </c>
      <c r="C1124" s="4" t="s">
        <v>2843</v>
      </c>
      <c r="D1124" s="4" t="s">
        <v>3066</v>
      </c>
      <c r="E1124" s="4" t="s">
        <v>3090</v>
      </c>
      <c r="F1124" s="4" t="s">
        <v>5110</v>
      </c>
      <c r="G1124" s="9">
        <v>3.99</v>
      </c>
      <c r="H1124" s="12">
        <f>IF(B1124="Allowed",ROUND(0.6*G1124,2)*J1124,0)</f>
        <v>0</v>
      </c>
      <c r="I1124" s="12">
        <f>IF(B1124="Allowed",ROUND(0.3*G1124,2)*J1124,0)</f>
        <v>0</v>
      </c>
      <c r="K1124" t="str">
        <f>IF($H$2=TRUE,ROUND(0.6*G1124,2),IF($I$2=TRUE,ROUND(0.3*G1124,2),""))</f>
        <v/>
      </c>
      <c r="L1124">
        <f>_xlfn.XLOOKUP(A1124,'[1]Query result'!$A:$A,'[1]Query result'!$K:$K,"",0)</f>
        <v>0</v>
      </c>
    </row>
    <row r="1125" spans="1:12" x14ac:dyDescent="0.25">
      <c r="A1125" s="4" t="s">
        <v>2388</v>
      </c>
      <c r="B1125" s="4" t="s">
        <v>6049</v>
      </c>
      <c r="C1125" s="4" t="s">
        <v>2843</v>
      </c>
      <c r="D1125" s="4" t="s">
        <v>3066</v>
      </c>
      <c r="E1125" s="4" t="s">
        <v>3090</v>
      </c>
      <c r="F1125" s="4" t="s">
        <v>5111</v>
      </c>
      <c r="G1125" s="9">
        <v>9.99</v>
      </c>
      <c r="H1125" s="12">
        <f>IF(B1125="Allowed",ROUND(0.6*G1125,2)*J1125,0)</f>
        <v>0</v>
      </c>
      <c r="I1125" s="12">
        <f>IF(B1125="Allowed",ROUND(0.3*G1125,2)*J1125,0)</f>
        <v>0</v>
      </c>
      <c r="K1125" t="str">
        <f>IF($H$2=TRUE,ROUND(0.6*G1125,2),IF($I$2=TRUE,ROUND(0.3*G1125,2),""))</f>
        <v/>
      </c>
      <c r="L1125">
        <f>_xlfn.XLOOKUP(A1125,'[1]Query result'!$A:$A,'[1]Query result'!$K:$K,"",0)</f>
        <v>0</v>
      </c>
    </row>
    <row r="1126" spans="1:12" x14ac:dyDescent="0.25">
      <c r="A1126" s="4" t="s">
        <v>2389</v>
      </c>
      <c r="B1126" s="4" t="s">
        <v>6049</v>
      </c>
      <c r="C1126" s="4" t="s">
        <v>2843</v>
      </c>
      <c r="D1126" s="4" t="s">
        <v>3066</v>
      </c>
      <c r="E1126" s="4" t="s">
        <v>3090</v>
      </c>
      <c r="F1126" s="4" t="s">
        <v>5112</v>
      </c>
      <c r="G1126" s="9">
        <v>3.49</v>
      </c>
      <c r="H1126" s="12">
        <f>IF(B1126="Allowed",ROUND(0.6*G1126,2)*J1126,0)</f>
        <v>0</v>
      </c>
      <c r="I1126" s="12">
        <f>IF(B1126="Allowed",ROUND(0.3*G1126,2)*J1126,0)</f>
        <v>0</v>
      </c>
      <c r="K1126" t="str">
        <f>IF($H$2=TRUE,ROUND(0.6*G1126,2),IF($I$2=TRUE,ROUND(0.3*G1126,2),""))</f>
        <v/>
      </c>
      <c r="L1126">
        <f>_xlfn.XLOOKUP(A1126,'[1]Query result'!$A:$A,'[1]Query result'!$K:$K,"",0)</f>
        <v>0</v>
      </c>
    </row>
    <row r="1127" spans="1:12" x14ac:dyDescent="0.25">
      <c r="A1127" s="4" t="s">
        <v>2390</v>
      </c>
      <c r="B1127" s="4" t="s">
        <v>6049</v>
      </c>
      <c r="C1127" s="4" t="s">
        <v>2843</v>
      </c>
      <c r="D1127" s="4" t="s">
        <v>3066</v>
      </c>
      <c r="E1127" s="4" t="s">
        <v>3090</v>
      </c>
      <c r="F1127" s="4" t="s">
        <v>5113</v>
      </c>
      <c r="G1127" s="9">
        <v>3.99</v>
      </c>
      <c r="H1127" s="12">
        <f>IF(B1127="Allowed",ROUND(0.6*G1127,2)*J1127,0)</f>
        <v>0</v>
      </c>
      <c r="I1127" s="12">
        <f>IF(B1127="Allowed",ROUND(0.3*G1127,2)*J1127,0)</f>
        <v>0</v>
      </c>
      <c r="K1127" t="str">
        <f>IF($H$2=TRUE,ROUND(0.6*G1127,2),IF($I$2=TRUE,ROUND(0.3*G1127,2),""))</f>
        <v/>
      </c>
      <c r="L1127">
        <f>_xlfn.XLOOKUP(A1127,'[1]Query result'!$A:$A,'[1]Query result'!$K:$K,"",0)</f>
        <v>0</v>
      </c>
    </row>
    <row r="1128" spans="1:12" x14ac:dyDescent="0.25">
      <c r="A1128" s="4" t="s">
        <v>2391</v>
      </c>
      <c r="B1128" s="4" t="s">
        <v>6049</v>
      </c>
      <c r="C1128" s="4" t="s">
        <v>2843</v>
      </c>
      <c r="D1128" s="4" t="s">
        <v>3066</v>
      </c>
      <c r="E1128" s="4" t="s">
        <v>3090</v>
      </c>
      <c r="F1128" s="4" t="s">
        <v>5114</v>
      </c>
      <c r="G1128" s="9">
        <v>2.99</v>
      </c>
      <c r="H1128" s="12">
        <f>IF(B1128="Allowed",ROUND(0.6*G1128,2)*J1128,0)</f>
        <v>0</v>
      </c>
      <c r="I1128" s="12">
        <f>IF(B1128="Allowed",ROUND(0.3*G1128,2)*J1128,0)</f>
        <v>0</v>
      </c>
      <c r="K1128" t="str">
        <f>IF($H$2=TRUE,ROUND(0.6*G1128,2),IF($I$2=TRUE,ROUND(0.3*G1128,2),""))</f>
        <v/>
      </c>
      <c r="L1128">
        <f>_xlfn.XLOOKUP(A1128,'[1]Query result'!$A:$A,'[1]Query result'!$K:$K,"",0)</f>
        <v>20</v>
      </c>
    </row>
    <row r="1129" spans="1:12" x14ac:dyDescent="0.25">
      <c r="A1129" s="4" t="s">
        <v>2392</v>
      </c>
      <c r="B1129" s="4" t="s">
        <v>6049</v>
      </c>
      <c r="C1129" s="4" t="s">
        <v>2843</v>
      </c>
      <c r="D1129" s="4" t="s">
        <v>3066</v>
      </c>
      <c r="E1129" s="4" t="s">
        <v>3090</v>
      </c>
      <c r="F1129" s="4" t="s">
        <v>5115</v>
      </c>
      <c r="G1129" s="9">
        <v>6.99</v>
      </c>
      <c r="H1129" s="12">
        <f>IF(B1129="Allowed",ROUND(0.6*G1129,2)*J1129,0)</f>
        <v>0</v>
      </c>
      <c r="I1129" s="12">
        <f>IF(B1129="Allowed",ROUND(0.3*G1129,2)*J1129,0)</f>
        <v>0</v>
      </c>
      <c r="K1129" t="str">
        <f>IF($H$2=TRUE,ROUND(0.6*G1129,2),IF($I$2=TRUE,ROUND(0.3*G1129,2),""))</f>
        <v/>
      </c>
      <c r="L1129">
        <f>_xlfn.XLOOKUP(A1129,'[1]Query result'!$A:$A,'[1]Query result'!$K:$K,"",0)</f>
        <v>0</v>
      </c>
    </row>
    <row r="1130" spans="1:12" x14ac:dyDescent="0.25">
      <c r="A1130" s="4" t="s">
        <v>2393</v>
      </c>
      <c r="B1130" s="4" t="s">
        <v>6049</v>
      </c>
      <c r="C1130" s="4" t="s">
        <v>2843</v>
      </c>
      <c r="D1130" s="4" t="s">
        <v>3066</v>
      </c>
      <c r="E1130" s="4" t="s">
        <v>3090</v>
      </c>
      <c r="F1130" s="4" t="s">
        <v>5116</v>
      </c>
      <c r="G1130" s="9">
        <v>3.99</v>
      </c>
      <c r="H1130" s="12">
        <f>IF(B1130="Allowed",ROUND(0.6*G1130,2)*J1130,0)</f>
        <v>0</v>
      </c>
      <c r="I1130" s="12">
        <f>IF(B1130="Allowed",ROUND(0.3*G1130,2)*J1130,0)</f>
        <v>0</v>
      </c>
      <c r="K1130" t="str">
        <f>IF($H$2=TRUE,ROUND(0.6*G1130,2),IF($I$2=TRUE,ROUND(0.3*G1130,2),""))</f>
        <v/>
      </c>
      <c r="L1130">
        <f>_xlfn.XLOOKUP(A1130,'[1]Query result'!$A:$A,'[1]Query result'!$K:$K,"",0)</f>
        <v>0</v>
      </c>
    </row>
    <row r="1131" spans="1:12" x14ac:dyDescent="0.25">
      <c r="A1131" s="4" t="s">
        <v>2394</v>
      </c>
      <c r="B1131" s="4" t="s">
        <v>6049</v>
      </c>
      <c r="C1131" s="4" t="s">
        <v>2843</v>
      </c>
      <c r="D1131" s="4" t="s">
        <v>3066</v>
      </c>
      <c r="E1131" s="4" t="s">
        <v>3090</v>
      </c>
      <c r="F1131" s="4" t="s">
        <v>5117</v>
      </c>
      <c r="G1131" s="9">
        <v>5.99</v>
      </c>
      <c r="H1131" s="12">
        <f>IF(B1131="Allowed",ROUND(0.6*G1131,2)*J1131,0)</f>
        <v>0</v>
      </c>
      <c r="I1131" s="12">
        <f>IF(B1131="Allowed",ROUND(0.3*G1131,2)*J1131,0)</f>
        <v>0</v>
      </c>
      <c r="K1131" t="str">
        <f>IF($H$2=TRUE,ROUND(0.6*G1131,2),IF($I$2=TRUE,ROUND(0.3*G1131,2),""))</f>
        <v/>
      </c>
      <c r="L1131">
        <f>_xlfn.XLOOKUP(A1131,'[1]Query result'!$A:$A,'[1]Query result'!$K:$K,"",0)</f>
        <v>2</v>
      </c>
    </row>
    <row r="1132" spans="1:12" x14ac:dyDescent="0.25">
      <c r="A1132" s="4" t="s">
        <v>2395</v>
      </c>
      <c r="B1132" s="4" t="s">
        <v>6049</v>
      </c>
      <c r="C1132" s="4" t="s">
        <v>2843</v>
      </c>
      <c r="D1132" s="4" t="s">
        <v>3066</v>
      </c>
      <c r="E1132" s="4" t="s">
        <v>3090</v>
      </c>
      <c r="F1132" s="4" t="s">
        <v>5118</v>
      </c>
      <c r="G1132" s="9">
        <v>2.4900000000000002</v>
      </c>
      <c r="H1132" s="12">
        <f>IF(B1132="Allowed",ROUND(0.6*G1132,2)*J1132,0)</f>
        <v>0</v>
      </c>
      <c r="I1132" s="12">
        <f>IF(B1132="Allowed",ROUND(0.3*G1132,2)*J1132,0)</f>
        <v>0</v>
      </c>
      <c r="K1132" t="str">
        <f>IF($H$2=TRUE,ROUND(0.6*G1132,2),IF($I$2=TRUE,ROUND(0.3*G1132,2),""))</f>
        <v/>
      </c>
      <c r="L1132">
        <f>_xlfn.XLOOKUP(A1132,'[1]Query result'!$A:$A,'[1]Query result'!$K:$K,"",0)</f>
        <v>0</v>
      </c>
    </row>
    <row r="1133" spans="1:12" x14ac:dyDescent="0.25">
      <c r="A1133" s="4" t="s">
        <v>2396</v>
      </c>
      <c r="B1133" s="4" t="s">
        <v>6049</v>
      </c>
      <c r="C1133" s="4" t="s">
        <v>2843</v>
      </c>
      <c r="D1133" s="4" t="s">
        <v>3066</v>
      </c>
      <c r="E1133" s="4" t="s">
        <v>3090</v>
      </c>
      <c r="F1133" s="4" t="s">
        <v>5119</v>
      </c>
      <c r="G1133" s="9">
        <v>5.99</v>
      </c>
      <c r="H1133" s="12">
        <f>IF(B1133="Allowed",ROUND(0.6*G1133,2)*J1133,0)</f>
        <v>0</v>
      </c>
      <c r="I1133" s="12">
        <f>IF(B1133="Allowed",ROUND(0.3*G1133,2)*J1133,0)</f>
        <v>0</v>
      </c>
      <c r="K1133" t="str">
        <f>IF($H$2=TRUE,ROUND(0.6*G1133,2),IF($I$2=TRUE,ROUND(0.3*G1133,2),""))</f>
        <v/>
      </c>
      <c r="L1133">
        <f>_xlfn.XLOOKUP(A1133,'[1]Query result'!$A:$A,'[1]Query result'!$K:$K,"",0)</f>
        <v>5</v>
      </c>
    </row>
    <row r="1134" spans="1:12" x14ac:dyDescent="0.25">
      <c r="A1134" s="4" t="s">
        <v>2397</v>
      </c>
      <c r="B1134" s="4" t="s">
        <v>6049</v>
      </c>
      <c r="C1134" s="4" t="s">
        <v>2843</v>
      </c>
      <c r="D1134" s="4" t="s">
        <v>3066</v>
      </c>
      <c r="E1134" s="4" t="s">
        <v>3090</v>
      </c>
      <c r="F1134" s="4" t="s">
        <v>5120</v>
      </c>
      <c r="G1134" s="9">
        <v>2.99</v>
      </c>
      <c r="H1134" s="12">
        <f>IF(B1134="Allowed",ROUND(0.6*G1134,2)*J1134,0)</f>
        <v>0</v>
      </c>
      <c r="I1134" s="12">
        <f>IF(B1134="Allowed",ROUND(0.3*G1134,2)*J1134,0)</f>
        <v>0</v>
      </c>
      <c r="K1134" t="str">
        <f>IF($H$2=TRUE,ROUND(0.6*G1134,2),IF($I$2=TRUE,ROUND(0.3*G1134,2),""))</f>
        <v/>
      </c>
      <c r="L1134">
        <f>_xlfn.XLOOKUP(A1134,'[1]Query result'!$A:$A,'[1]Query result'!$K:$K,"",0)</f>
        <v>0</v>
      </c>
    </row>
    <row r="1135" spans="1:12" x14ac:dyDescent="0.25">
      <c r="A1135" s="4" t="s">
        <v>2398</v>
      </c>
      <c r="B1135" s="4" t="s">
        <v>6049</v>
      </c>
      <c r="C1135" s="4" t="s">
        <v>2843</v>
      </c>
      <c r="D1135" s="4" t="s">
        <v>3066</v>
      </c>
      <c r="E1135" s="4" t="s">
        <v>3090</v>
      </c>
      <c r="F1135" s="4" t="s">
        <v>5121</v>
      </c>
      <c r="G1135" s="9">
        <v>5.99</v>
      </c>
      <c r="H1135" s="12">
        <f>IF(B1135="Allowed",ROUND(0.6*G1135,2)*J1135,0)</f>
        <v>0</v>
      </c>
      <c r="I1135" s="12">
        <f>IF(B1135="Allowed",ROUND(0.3*G1135,2)*J1135,0)</f>
        <v>0</v>
      </c>
      <c r="K1135" t="str">
        <f>IF($H$2=TRUE,ROUND(0.6*G1135,2),IF($I$2=TRUE,ROUND(0.3*G1135,2),""))</f>
        <v/>
      </c>
      <c r="L1135">
        <f>_xlfn.XLOOKUP(A1135,'[1]Query result'!$A:$A,'[1]Query result'!$K:$K,"",0)</f>
        <v>0</v>
      </c>
    </row>
    <row r="1136" spans="1:12" x14ac:dyDescent="0.25">
      <c r="A1136" s="4" t="s">
        <v>2399</v>
      </c>
      <c r="B1136" s="4" t="s">
        <v>6048</v>
      </c>
      <c r="C1136" s="4" t="s">
        <v>2843</v>
      </c>
      <c r="D1136" s="4" t="s">
        <v>3066</v>
      </c>
      <c r="E1136" s="4" t="s">
        <v>3090</v>
      </c>
      <c r="F1136" s="4" t="s">
        <v>5122</v>
      </c>
      <c r="G1136" s="9">
        <v>3.99</v>
      </c>
      <c r="H1136" s="12">
        <f>IF(B1136="Allowed",ROUND(0.6*G1136,2)*J1136,0)</f>
        <v>0</v>
      </c>
      <c r="I1136" s="12">
        <f>IF(B1136="Allowed",ROUND(0.3*G1136,2)*J1136,0)</f>
        <v>0</v>
      </c>
      <c r="K1136" t="str">
        <f>IF($H$2=TRUE,ROUND(0.6*G1136,2),IF($I$2=TRUE,ROUND(0.3*G1136,2),""))</f>
        <v/>
      </c>
      <c r="L1136">
        <f>_xlfn.XLOOKUP(A1136,'[1]Query result'!$A:$A,'[1]Query result'!$K:$K,"",0)</f>
        <v>38</v>
      </c>
    </row>
    <row r="1137" spans="1:12" x14ac:dyDescent="0.25">
      <c r="A1137" s="4" t="s">
        <v>2400</v>
      </c>
      <c r="B1137" s="4" t="s">
        <v>6049</v>
      </c>
      <c r="C1137" s="4" t="s">
        <v>2843</v>
      </c>
      <c r="D1137" s="4" t="s">
        <v>3066</v>
      </c>
      <c r="E1137" s="4" t="s">
        <v>3089</v>
      </c>
      <c r="F1137" s="4" t="s">
        <v>5092</v>
      </c>
      <c r="G1137" s="9">
        <v>10.99</v>
      </c>
      <c r="H1137" s="12">
        <f>IF(B1137="Allowed",ROUND(0.6*G1137,2)*J1137,0)</f>
        <v>0</v>
      </c>
      <c r="I1137" s="12">
        <f>IF(B1137="Allowed",ROUND(0.3*G1137,2)*J1137,0)</f>
        <v>0</v>
      </c>
      <c r="K1137" t="str">
        <f>IF($H$2=TRUE,ROUND(0.6*G1137,2),IF($I$2=TRUE,ROUND(0.3*G1137,2),""))</f>
        <v/>
      </c>
      <c r="L1137">
        <f>_xlfn.XLOOKUP(A1137,'[1]Query result'!$A:$A,'[1]Query result'!$K:$K,"",0)</f>
        <v>0</v>
      </c>
    </row>
    <row r="1138" spans="1:12" x14ac:dyDescent="0.25">
      <c r="A1138" s="4" t="s">
        <v>2401</v>
      </c>
      <c r="B1138" s="4" t="s">
        <v>6049</v>
      </c>
      <c r="C1138" s="4" t="s">
        <v>2843</v>
      </c>
      <c r="D1138" s="4" t="s">
        <v>3066</v>
      </c>
      <c r="E1138" s="4" t="s">
        <v>3089</v>
      </c>
      <c r="F1138" s="4" t="s">
        <v>5093</v>
      </c>
      <c r="G1138" s="9">
        <v>14.99</v>
      </c>
      <c r="H1138" s="12">
        <f>IF(B1138="Allowed",ROUND(0.6*G1138,2)*J1138,0)</f>
        <v>0</v>
      </c>
      <c r="I1138" s="12">
        <f>IF(B1138="Allowed",ROUND(0.3*G1138,2)*J1138,0)</f>
        <v>0</v>
      </c>
      <c r="K1138" t="str">
        <f>IF($H$2=TRUE,ROUND(0.6*G1138,2),IF($I$2=TRUE,ROUND(0.3*G1138,2),""))</f>
        <v/>
      </c>
      <c r="L1138">
        <f>_xlfn.XLOOKUP(A1138,'[1]Query result'!$A:$A,'[1]Query result'!$K:$K,"",0)</f>
        <v>0</v>
      </c>
    </row>
    <row r="1139" spans="1:12" x14ac:dyDescent="0.25">
      <c r="A1139" s="4" t="s">
        <v>2402</v>
      </c>
      <c r="B1139" s="4" t="s">
        <v>6049</v>
      </c>
      <c r="C1139" s="4" t="s">
        <v>2843</v>
      </c>
      <c r="D1139" s="4" t="s">
        <v>3066</v>
      </c>
      <c r="E1139" s="4" t="s">
        <v>3089</v>
      </c>
      <c r="F1139" s="4" t="s">
        <v>5094</v>
      </c>
      <c r="G1139" s="9">
        <v>7.99</v>
      </c>
      <c r="H1139" s="12">
        <f>IF(B1139="Allowed",ROUND(0.6*G1139,2)*J1139,0)</f>
        <v>0</v>
      </c>
      <c r="I1139" s="12">
        <f>IF(B1139="Allowed",ROUND(0.3*G1139,2)*J1139,0)</f>
        <v>0</v>
      </c>
      <c r="K1139" t="str">
        <f>IF($H$2=TRUE,ROUND(0.6*G1139,2),IF($I$2=TRUE,ROUND(0.3*G1139,2),""))</f>
        <v/>
      </c>
      <c r="L1139">
        <f>_xlfn.XLOOKUP(A1139,'[1]Query result'!$A:$A,'[1]Query result'!$K:$K,"",0)</f>
        <v>19</v>
      </c>
    </row>
    <row r="1140" spans="1:12" x14ac:dyDescent="0.25">
      <c r="A1140" s="4" t="s">
        <v>2403</v>
      </c>
      <c r="B1140" s="4" t="s">
        <v>6049</v>
      </c>
      <c r="C1140" s="4" t="s">
        <v>2843</v>
      </c>
      <c r="D1140" s="4" t="s">
        <v>3066</v>
      </c>
      <c r="E1140" s="4" t="s">
        <v>3089</v>
      </c>
      <c r="F1140" s="4" t="s">
        <v>5095</v>
      </c>
      <c r="G1140" s="9">
        <v>27.99</v>
      </c>
      <c r="H1140" s="12">
        <f>IF(B1140="Allowed",ROUND(0.6*G1140,2)*J1140,0)</f>
        <v>0</v>
      </c>
      <c r="I1140" s="12">
        <f>IF(B1140="Allowed",ROUND(0.3*G1140,2)*J1140,0)</f>
        <v>0</v>
      </c>
      <c r="K1140" t="str">
        <f>IF($H$2=TRUE,ROUND(0.6*G1140,2),IF($I$2=TRUE,ROUND(0.3*G1140,2),""))</f>
        <v/>
      </c>
      <c r="L1140">
        <f>_xlfn.XLOOKUP(A1140,'[1]Query result'!$A:$A,'[1]Query result'!$K:$K,"",0)</f>
        <v>0</v>
      </c>
    </row>
    <row r="1141" spans="1:12" x14ac:dyDescent="0.25">
      <c r="A1141" s="4" t="s">
        <v>2404</v>
      </c>
      <c r="B1141" s="4" t="s">
        <v>6049</v>
      </c>
      <c r="C1141" s="4" t="s">
        <v>2843</v>
      </c>
      <c r="D1141" s="4" t="s">
        <v>3066</v>
      </c>
      <c r="E1141" s="4" t="s">
        <v>3089</v>
      </c>
      <c r="F1141" s="4" t="s">
        <v>5096</v>
      </c>
      <c r="G1141" s="9">
        <v>19.989999999999998</v>
      </c>
      <c r="H1141" s="12">
        <f>IF(B1141="Allowed",ROUND(0.6*G1141,2)*J1141,0)</f>
        <v>0</v>
      </c>
      <c r="I1141" s="12">
        <f>IF(B1141="Allowed",ROUND(0.3*G1141,2)*J1141,0)</f>
        <v>0</v>
      </c>
      <c r="K1141" t="str">
        <f>IF($H$2=TRUE,ROUND(0.6*G1141,2),IF($I$2=TRUE,ROUND(0.3*G1141,2),""))</f>
        <v/>
      </c>
      <c r="L1141">
        <f>_xlfn.XLOOKUP(A1141,'[1]Query result'!$A:$A,'[1]Query result'!$K:$K,"",0)</f>
        <v>0</v>
      </c>
    </row>
    <row r="1142" spans="1:12" x14ac:dyDescent="0.25">
      <c r="A1142" s="4" t="s">
        <v>2405</v>
      </c>
      <c r="B1142" s="4" t="s">
        <v>6049</v>
      </c>
      <c r="C1142" s="4" t="s">
        <v>2843</v>
      </c>
      <c r="D1142" s="4" t="s">
        <v>3066</v>
      </c>
      <c r="E1142" s="4" t="s">
        <v>3089</v>
      </c>
      <c r="F1142" s="4" t="s">
        <v>5097</v>
      </c>
      <c r="G1142" s="9">
        <v>9.99</v>
      </c>
      <c r="H1142" s="12">
        <f>IF(B1142="Allowed",ROUND(0.6*G1142,2)*J1142,0)</f>
        <v>0</v>
      </c>
      <c r="I1142" s="12">
        <f>IF(B1142="Allowed",ROUND(0.3*G1142,2)*J1142,0)</f>
        <v>0</v>
      </c>
      <c r="K1142" t="str">
        <f>IF($H$2=TRUE,ROUND(0.6*G1142,2),IF($I$2=TRUE,ROUND(0.3*G1142,2),""))</f>
        <v/>
      </c>
      <c r="L1142">
        <f>_xlfn.XLOOKUP(A1142,'[1]Query result'!$A:$A,'[1]Query result'!$K:$K,"",0)</f>
        <v>10</v>
      </c>
    </row>
    <row r="1143" spans="1:12" x14ac:dyDescent="0.25">
      <c r="A1143" s="4" t="s">
        <v>2406</v>
      </c>
      <c r="B1143" s="4" t="s">
        <v>6049</v>
      </c>
      <c r="C1143" s="4" t="s">
        <v>2843</v>
      </c>
      <c r="D1143" s="4" t="s">
        <v>3066</v>
      </c>
      <c r="E1143" s="4" t="s">
        <v>3089</v>
      </c>
      <c r="F1143" s="4" t="s">
        <v>5098</v>
      </c>
      <c r="G1143" s="9">
        <v>9.99</v>
      </c>
      <c r="H1143" s="12">
        <f>IF(B1143="Allowed",ROUND(0.6*G1143,2)*J1143,0)</f>
        <v>0</v>
      </c>
      <c r="I1143" s="12">
        <f>IF(B1143="Allowed",ROUND(0.3*G1143,2)*J1143,0)</f>
        <v>0</v>
      </c>
      <c r="K1143" t="str">
        <f>IF($H$2=TRUE,ROUND(0.6*G1143,2),IF($I$2=TRUE,ROUND(0.3*G1143,2),""))</f>
        <v/>
      </c>
      <c r="L1143">
        <f>_xlfn.XLOOKUP(A1143,'[1]Query result'!$A:$A,'[1]Query result'!$K:$K,"",0)</f>
        <v>0</v>
      </c>
    </row>
    <row r="1144" spans="1:12" x14ac:dyDescent="0.25">
      <c r="A1144" s="4" t="s">
        <v>2407</v>
      </c>
      <c r="B1144" s="4" t="s">
        <v>6049</v>
      </c>
      <c r="C1144" s="4" t="s">
        <v>2843</v>
      </c>
      <c r="D1144" s="4" t="s">
        <v>3066</v>
      </c>
      <c r="E1144" s="4" t="s">
        <v>3089</v>
      </c>
      <c r="F1144" s="4" t="s">
        <v>5099</v>
      </c>
      <c r="G1144" s="9">
        <v>11.99</v>
      </c>
      <c r="H1144" s="12">
        <f>IF(B1144="Allowed",ROUND(0.6*G1144,2)*J1144,0)</f>
        <v>0</v>
      </c>
      <c r="I1144" s="12">
        <f>IF(B1144="Allowed",ROUND(0.3*G1144,2)*J1144,0)</f>
        <v>0</v>
      </c>
      <c r="K1144" t="str">
        <f>IF($H$2=TRUE,ROUND(0.6*G1144,2),IF($I$2=TRUE,ROUND(0.3*G1144,2),""))</f>
        <v/>
      </c>
      <c r="L1144">
        <f>_xlfn.XLOOKUP(A1144,'[1]Query result'!$A:$A,'[1]Query result'!$K:$K,"",0)</f>
        <v>10</v>
      </c>
    </row>
    <row r="1145" spans="1:12" x14ac:dyDescent="0.25">
      <c r="A1145" s="4" t="s">
        <v>2408</v>
      </c>
      <c r="B1145" s="4" t="s">
        <v>6049</v>
      </c>
      <c r="C1145" s="4" t="s">
        <v>2843</v>
      </c>
      <c r="D1145" s="4" t="s">
        <v>3066</v>
      </c>
      <c r="E1145" s="4" t="s">
        <v>3089</v>
      </c>
      <c r="F1145" s="4" t="s">
        <v>5100</v>
      </c>
      <c r="G1145" s="9">
        <v>6.99</v>
      </c>
      <c r="H1145" s="12">
        <f>IF(B1145="Allowed",ROUND(0.6*G1145,2)*J1145,0)</f>
        <v>0</v>
      </c>
      <c r="I1145" s="12">
        <f>IF(B1145="Allowed",ROUND(0.3*G1145,2)*J1145,0)</f>
        <v>0</v>
      </c>
      <c r="K1145" t="str">
        <f>IF($H$2=TRUE,ROUND(0.6*G1145,2),IF($I$2=TRUE,ROUND(0.3*G1145,2),""))</f>
        <v/>
      </c>
      <c r="L1145">
        <f>_xlfn.XLOOKUP(A1145,'[1]Query result'!$A:$A,'[1]Query result'!$K:$K,"",0)</f>
        <v>0</v>
      </c>
    </row>
    <row r="1146" spans="1:12" x14ac:dyDescent="0.25">
      <c r="A1146" s="4" t="s">
        <v>2409</v>
      </c>
      <c r="B1146" s="4" t="s">
        <v>6049</v>
      </c>
      <c r="C1146" s="4" t="s">
        <v>2843</v>
      </c>
      <c r="D1146" s="4" t="s">
        <v>3066</v>
      </c>
      <c r="E1146" s="4" t="s">
        <v>3089</v>
      </c>
      <c r="F1146" s="4" t="s">
        <v>5101</v>
      </c>
      <c r="G1146" s="9">
        <v>29.99</v>
      </c>
      <c r="H1146" s="12">
        <f>IF(B1146="Allowed",ROUND(0.6*G1146,2)*J1146,0)</f>
        <v>0</v>
      </c>
      <c r="I1146" s="12">
        <f>IF(B1146="Allowed",ROUND(0.3*G1146,2)*J1146,0)</f>
        <v>0</v>
      </c>
      <c r="K1146" t="str">
        <f>IF($H$2=TRUE,ROUND(0.6*G1146,2),IF($I$2=TRUE,ROUND(0.3*G1146,2),""))</f>
        <v/>
      </c>
      <c r="L1146">
        <f>_xlfn.XLOOKUP(A1146,'[1]Query result'!$A:$A,'[1]Query result'!$K:$K,"",0)</f>
        <v>0</v>
      </c>
    </row>
    <row r="1147" spans="1:12" x14ac:dyDescent="0.25">
      <c r="A1147" s="4" t="s">
        <v>2410</v>
      </c>
      <c r="B1147" s="4" t="s">
        <v>6049</v>
      </c>
      <c r="C1147" s="4" t="s">
        <v>2843</v>
      </c>
      <c r="D1147" s="4" t="s">
        <v>3066</v>
      </c>
      <c r="E1147" s="4" t="s">
        <v>3089</v>
      </c>
      <c r="F1147" s="4" t="s">
        <v>5102</v>
      </c>
      <c r="G1147" s="9">
        <v>8.99</v>
      </c>
      <c r="H1147" s="12">
        <f>IF(B1147="Allowed",ROUND(0.6*G1147,2)*J1147,0)</f>
        <v>0</v>
      </c>
      <c r="I1147" s="12">
        <f>IF(B1147="Allowed",ROUND(0.3*G1147,2)*J1147,0)</f>
        <v>0</v>
      </c>
      <c r="K1147" t="str">
        <f>IF($H$2=TRUE,ROUND(0.6*G1147,2),IF($I$2=TRUE,ROUND(0.3*G1147,2),""))</f>
        <v/>
      </c>
      <c r="L1147">
        <f>_xlfn.XLOOKUP(A1147,'[1]Query result'!$A:$A,'[1]Query result'!$K:$K,"",0)</f>
        <v>0</v>
      </c>
    </row>
    <row r="1148" spans="1:12" x14ac:dyDescent="0.25">
      <c r="A1148" s="4" t="s">
        <v>2411</v>
      </c>
      <c r="B1148" s="4" t="s">
        <v>6049</v>
      </c>
      <c r="C1148" s="4" t="s">
        <v>2843</v>
      </c>
      <c r="D1148" s="4" t="s">
        <v>3066</v>
      </c>
      <c r="E1148" s="4" t="s">
        <v>3089</v>
      </c>
      <c r="F1148" s="4" t="s">
        <v>5103</v>
      </c>
      <c r="G1148" s="9">
        <v>29.99</v>
      </c>
      <c r="H1148" s="12">
        <f>IF(B1148="Allowed",ROUND(0.6*G1148,2)*J1148,0)</f>
        <v>0</v>
      </c>
      <c r="I1148" s="12">
        <f>IF(B1148="Allowed",ROUND(0.3*G1148,2)*J1148,0)</f>
        <v>0</v>
      </c>
      <c r="K1148" t="str">
        <f>IF($H$2=TRUE,ROUND(0.6*G1148,2),IF($I$2=TRUE,ROUND(0.3*G1148,2),""))</f>
        <v/>
      </c>
      <c r="L1148">
        <f>_xlfn.XLOOKUP(A1148,'[1]Query result'!$A:$A,'[1]Query result'!$K:$K,"",0)</f>
        <v>0</v>
      </c>
    </row>
    <row r="1149" spans="1:12" x14ac:dyDescent="0.25">
      <c r="A1149" s="4" t="s">
        <v>2412</v>
      </c>
      <c r="B1149" s="4" t="s">
        <v>6049</v>
      </c>
      <c r="C1149" s="4" t="s">
        <v>2843</v>
      </c>
      <c r="D1149" s="4" t="s">
        <v>3066</v>
      </c>
      <c r="E1149" s="4" t="s">
        <v>3089</v>
      </c>
      <c r="F1149" s="4" t="s">
        <v>5104</v>
      </c>
      <c r="G1149" s="9">
        <v>29.99</v>
      </c>
      <c r="H1149" s="12">
        <f>IF(B1149="Allowed",ROUND(0.6*G1149,2)*J1149,0)</f>
        <v>0</v>
      </c>
      <c r="I1149" s="12">
        <f>IF(B1149="Allowed",ROUND(0.3*G1149,2)*J1149,0)</f>
        <v>0</v>
      </c>
      <c r="K1149" t="str">
        <f>IF($H$2=TRUE,ROUND(0.6*G1149,2),IF($I$2=TRUE,ROUND(0.3*G1149,2),""))</f>
        <v/>
      </c>
      <c r="L1149">
        <f>_xlfn.XLOOKUP(A1149,'[1]Query result'!$A:$A,'[1]Query result'!$K:$K,"",0)</f>
        <v>0</v>
      </c>
    </row>
    <row r="1150" spans="1:12" x14ac:dyDescent="0.25">
      <c r="A1150" s="4" t="s">
        <v>2413</v>
      </c>
      <c r="B1150" s="4" t="s">
        <v>6049</v>
      </c>
      <c r="C1150" s="4" t="s">
        <v>2843</v>
      </c>
      <c r="D1150" s="4" t="s">
        <v>3067</v>
      </c>
      <c r="E1150" s="4" t="s">
        <v>3088</v>
      </c>
      <c r="F1150" s="4" t="s">
        <v>5123</v>
      </c>
      <c r="G1150" s="9">
        <v>4.49</v>
      </c>
      <c r="H1150" s="12">
        <f>IF(B1150="Allowed",ROUND(0.6*G1150,2)*J1150,0)</f>
        <v>0</v>
      </c>
      <c r="I1150" s="12">
        <f>IF(B1150="Allowed",ROUND(0.3*G1150,2)*J1150,0)</f>
        <v>0</v>
      </c>
      <c r="K1150" t="str">
        <f>IF($H$2=TRUE,ROUND(0.6*G1150,2),IF($I$2=TRUE,ROUND(0.3*G1150,2),""))</f>
        <v/>
      </c>
      <c r="L1150">
        <f>_xlfn.XLOOKUP(A1150,'[1]Query result'!$A:$A,'[1]Query result'!$K:$K,"",0)</f>
        <v>27</v>
      </c>
    </row>
    <row r="1151" spans="1:12" x14ac:dyDescent="0.25">
      <c r="A1151" s="4" t="s">
        <v>2414</v>
      </c>
      <c r="B1151" s="4" t="s">
        <v>6049</v>
      </c>
      <c r="C1151" s="4" t="s">
        <v>2843</v>
      </c>
      <c r="D1151" s="4" t="s">
        <v>3067</v>
      </c>
      <c r="E1151" s="4" t="s">
        <v>3088</v>
      </c>
      <c r="F1151" s="4" t="s">
        <v>5124</v>
      </c>
      <c r="G1151" s="9">
        <v>0.99</v>
      </c>
      <c r="H1151" s="12">
        <f>IF(B1151="Allowed",ROUND(0.6*G1151,2)*J1151,0)</f>
        <v>0</v>
      </c>
      <c r="I1151" s="12">
        <f>IF(B1151="Allowed",ROUND(0.3*G1151,2)*J1151,0)</f>
        <v>0</v>
      </c>
      <c r="K1151" t="str">
        <f>IF($H$2=TRUE,ROUND(0.6*G1151,2),IF($I$2=TRUE,ROUND(0.3*G1151,2),""))</f>
        <v/>
      </c>
      <c r="L1151">
        <f>_xlfn.XLOOKUP(A1151,'[1]Query result'!$A:$A,'[1]Query result'!$K:$K,"",0)</f>
        <v>26</v>
      </c>
    </row>
    <row r="1152" spans="1:12" x14ac:dyDescent="0.25">
      <c r="A1152" s="4" t="s">
        <v>2415</v>
      </c>
      <c r="B1152" s="4" t="s">
        <v>6049</v>
      </c>
      <c r="C1152" s="4" t="s">
        <v>2843</v>
      </c>
      <c r="D1152" s="4" t="s">
        <v>3067</v>
      </c>
      <c r="E1152" s="4" t="s">
        <v>3088</v>
      </c>
      <c r="F1152" s="4" t="s">
        <v>5125</v>
      </c>
      <c r="G1152" s="9">
        <v>2.99</v>
      </c>
      <c r="H1152" s="12">
        <f>IF(B1152="Allowed",ROUND(0.6*G1152,2)*J1152,0)</f>
        <v>0</v>
      </c>
      <c r="I1152" s="12">
        <f>IF(B1152="Allowed",ROUND(0.3*G1152,2)*J1152,0)</f>
        <v>0</v>
      </c>
      <c r="K1152" t="str">
        <f>IF($H$2=TRUE,ROUND(0.6*G1152,2),IF($I$2=TRUE,ROUND(0.3*G1152,2),""))</f>
        <v/>
      </c>
      <c r="L1152">
        <f>_xlfn.XLOOKUP(A1152,'[1]Query result'!$A:$A,'[1]Query result'!$K:$K,"",0)</f>
        <v>44</v>
      </c>
    </row>
    <row r="1153" spans="1:12" x14ac:dyDescent="0.25">
      <c r="A1153" s="4" t="s">
        <v>2416</v>
      </c>
      <c r="B1153" s="4" t="s">
        <v>6049</v>
      </c>
      <c r="C1153" s="4" t="s">
        <v>2843</v>
      </c>
      <c r="D1153" s="4" t="s">
        <v>3067</v>
      </c>
      <c r="E1153" s="4" t="s">
        <v>3088</v>
      </c>
      <c r="F1153" s="4" t="s">
        <v>5126</v>
      </c>
      <c r="G1153" s="9">
        <v>3.99</v>
      </c>
      <c r="H1153" s="12">
        <f>IF(B1153="Allowed",ROUND(0.6*G1153,2)*J1153,0)</f>
        <v>0</v>
      </c>
      <c r="I1153" s="12">
        <f>IF(B1153="Allowed",ROUND(0.3*G1153,2)*J1153,0)</f>
        <v>0</v>
      </c>
      <c r="K1153" t="str">
        <f>IF($H$2=TRUE,ROUND(0.6*G1153,2),IF($I$2=TRUE,ROUND(0.3*G1153,2),""))</f>
        <v/>
      </c>
      <c r="L1153">
        <f>_xlfn.XLOOKUP(A1153,'[1]Query result'!$A:$A,'[1]Query result'!$K:$K,"",0)</f>
        <v>26</v>
      </c>
    </row>
    <row r="1154" spans="1:12" x14ac:dyDescent="0.25">
      <c r="A1154" s="4" t="s">
        <v>2417</v>
      </c>
      <c r="B1154" s="4" t="s">
        <v>6049</v>
      </c>
      <c r="C1154" s="4" t="s">
        <v>2843</v>
      </c>
      <c r="D1154" s="4" t="s">
        <v>3067</v>
      </c>
      <c r="E1154" s="4" t="s">
        <v>3088</v>
      </c>
      <c r="F1154" s="4" t="s">
        <v>5127</v>
      </c>
      <c r="G1154" s="9">
        <v>2.99</v>
      </c>
      <c r="H1154" s="12">
        <f>IF(B1154="Allowed",ROUND(0.6*G1154,2)*J1154,0)</f>
        <v>0</v>
      </c>
      <c r="I1154" s="12">
        <f>IF(B1154="Allowed",ROUND(0.3*G1154,2)*J1154,0)</f>
        <v>0</v>
      </c>
      <c r="K1154" t="str">
        <f>IF($H$2=TRUE,ROUND(0.6*G1154,2),IF($I$2=TRUE,ROUND(0.3*G1154,2),""))</f>
        <v/>
      </c>
      <c r="L1154">
        <f>_xlfn.XLOOKUP(A1154,'[1]Query result'!$A:$A,'[1]Query result'!$K:$K,"",0)</f>
        <v>24</v>
      </c>
    </row>
    <row r="1155" spans="1:12" x14ac:dyDescent="0.25">
      <c r="A1155" s="4" t="s">
        <v>2418</v>
      </c>
      <c r="B1155" s="4" t="s">
        <v>6049</v>
      </c>
      <c r="C1155" s="4" t="s">
        <v>2843</v>
      </c>
      <c r="D1155" s="4" t="s">
        <v>3067</v>
      </c>
      <c r="E1155" s="4" t="s">
        <v>3088</v>
      </c>
      <c r="F1155" s="4" t="s">
        <v>5128</v>
      </c>
      <c r="G1155" s="9">
        <v>4.49</v>
      </c>
      <c r="H1155" s="12">
        <f>IF(B1155="Allowed",ROUND(0.6*G1155,2)*J1155,0)</f>
        <v>0</v>
      </c>
      <c r="I1155" s="12">
        <f>IF(B1155="Allowed",ROUND(0.3*G1155,2)*J1155,0)</f>
        <v>0</v>
      </c>
      <c r="K1155" t="str">
        <f>IF($H$2=TRUE,ROUND(0.6*G1155,2),IF($I$2=TRUE,ROUND(0.3*G1155,2),""))</f>
        <v/>
      </c>
      <c r="L1155">
        <f>_xlfn.XLOOKUP(A1155,'[1]Query result'!$A:$A,'[1]Query result'!$K:$K,"",0)</f>
        <v>39</v>
      </c>
    </row>
    <row r="1156" spans="1:12" x14ac:dyDescent="0.25">
      <c r="A1156" s="4" t="s">
        <v>2419</v>
      </c>
      <c r="B1156" s="4" t="s">
        <v>6049</v>
      </c>
      <c r="C1156" s="4" t="s">
        <v>2843</v>
      </c>
      <c r="D1156" s="4" t="s">
        <v>3067</v>
      </c>
      <c r="E1156" s="4" t="s">
        <v>3088</v>
      </c>
      <c r="F1156" s="4" t="s">
        <v>5129</v>
      </c>
      <c r="G1156" s="9">
        <v>7.49</v>
      </c>
      <c r="H1156" s="12">
        <f>IF(B1156="Allowed",ROUND(0.6*G1156,2)*J1156,0)</f>
        <v>0</v>
      </c>
      <c r="I1156" s="12">
        <f>IF(B1156="Allowed",ROUND(0.3*G1156,2)*J1156,0)</f>
        <v>0</v>
      </c>
      <c r="K1156" t="str">
        <f>IF($H$2=TRUE,ROUND(0.6*G1156,2),IF($I$2=TRUE,ROUND(0.3*G1156,2),""))</f>
        <v/>
      </c>
      <c r="L1156">
        <f>_xlfn.XLOOKUP(A1156,'[1]Query result'!$A:$A,'[1]Query result'!$K:$K,"",0)</f>
        <v>15</v>
      </c>
    </row>
    <row r="1157" spans="1:12" x14ac:dyDescent="0.25">
      <c r="A1157" s="4" t="s">
        <v>2420</v>
      </c>
      <c r="B1157" s="4" t="s">
        <v>6048</v>
      </c>
      <c r="C1157" s="4" t="s">
        <v>2843</v>
      </c>
      <c r="D1157" s="4" t="s">
        <v>3067</v>
      </c>
      <c r="E1157" s="4" t="s">
        <v>3088</v>
      </c>
      <c r="F1157" s="4" t="s">
        <v>5130</v>
      </c>
      <c r="G1157" s="9">
        <v>3.49</v>
      </c>
      <c r="H1157" s="12">
        <f>IF(B1157="Allowed",ROUND(0.6*G1157,2)*J1157,0)</f>
        <v>0</v>
      </c>
      <c r="I1157" s="12">
        <f>IF(B1157="Allowed",ROUND(0.3*G1157,2)*J1157,0)</f>
        <v>0</v>
      </c>
      <c r="K1157" t="str">
        <f>IF($H$2=TRUE,ROUND(0.6*G1157,2),IF($I$2=TRUE,ROUND(0.3*G1157,2),""))</f>
        <v/>
      </c>
      <c r="L1157">
        <f>_xlfn.XLOOKUP(A1157,'[1]Query result'!$A:$A,'[1]Query result'!$K:$K,"",0)</f>
        <v>74</v>
      </c>
    </row>
    <row r="1158" spans="1:12" x14ac:dyDescent="0.25">
      <c r="A1158" s="4" t="s">
        <v>2421</v>
      </c>
      <c r="B1158" s="4" t="s">
        <v>6048</v>
      </c>
      <c r="C1158" s="4" t="s">
        <v>2843</v>
      </c>
      <c r="D1158" s="4" t="s">
        <v>3067</v>
      </c>
      <c r="E1158" s="4" t="s">
        <v>3088</v>
      </c>
      <c r="F1158" s="4" t="s">
        <v>5131</v>
      </c>
      <c r="G1158" s="9">
        <v>6.49</v>
      </c>
      <c r="H1158" s="12">
        <f>IF(B1158="Allowed",ROUND(0.6*G1158,2)*J1158,0)</f>
        <v>0</v>
      </c>
      <c r="I1158" s="12">
        <f>IF(B1158="Allowed",ROUND(0.3*G1158,2)*J1158,0)</f>
        <v>0</v>
      </c>
      <c r="K1158" t="str">
        <f>IF($H$2=TRUE,ROUND(0.6*G1158,2),IF($I$2=TRUE,ROUND(0.3*G1158,2),""))</f>
        <v/>
      </c>
      <c r="L1158">
        <f>_xlfn.XLOOKUP(A1158,'[1]Query result'!$A:$A,'[1]Query result'!$K:$K,"",0)</f>
        <v>57</v>
      </c>
    </row>
    <row r="1159" spans="1:12" x14ac:dyDescent="0.25">
      <c r="A1159" s="4" t="s">
        <v>2422</v>
      </c>
      <c r="B1159" s="4" t="s">
        <v>6049</v>
      </c>
      <c r="C1159" s="4" t="s">
        <v>2843</v>
      </c>
      <c r="D1159" s="4" t="s">
        <v>3067</v>
      </c>
      <c r="E1159" s="4" t="s">
        <v>3088</v>
      </c>
      <c r="F1159" s="4" t="s">
        <v>5132</v>
      </c>
      <c r="G1159" s="9">
        <v>2.4900000000000002</v>
      </c>
      <c r="H1159" s="12">
        <f>IF(B1159="Allowed",ROUND(0.6*G1159,2)*J1159,0)</f>
        <v>0</v>
      </c>
      <c r="I1159" s="12">
        <f>IF(B1159="Allowed",ROUND(0.3*G1159,2)*J1159,0)</f>
        <v>0</v>
      </c>
      <c r="K1159" t="str">
        <f>IF($H$2=TRUE,ROUND(0.6*G1159,2),IF($I$2=TRUE,ROUND(0.3*G1159,2),""))</f>
        <v/>
      </c>
      <c r="L1159">
        <f>_xlfn.XLOOKUP(A1159,'[1]Query result'!$A:$A,'[1]Query result'!$K:$K,"",0)</f>
        <v>42</v>
      </c>
    </row>
    <row r="1160" spans="1:12" x14ac:dyDescent="0.25">
      <c r="A1160" s="4" t="s">
        <v>2423</v>
      </c>
      <c r="B1160" s="4" t="s">
        <v>6049</v>
      </c>
      <c r="C1160" s="4" t="s">
        <v>2843</v>
      </c>
      <c r="D1160" s="4" t="s">
        <v>3067</v>
      </c>
      <c r="E1160" s="4" t="s">
        <v>3088</v>
      </c>
      <c r="F1160" s="4" t="s">
        <v>5133</v>
      </c>
      <c r="G1160" s="9">
        <v>3.49</v>
      </c>
      <c r="H1160" s="12">
        <f>IF(B1160="Allowed",ROUND(0.6*G1160,2)*J1160,0)</f>
        <v>0</v>
      </c>
      <c r="I1160" s="12">
        <f>IF(B1160="Allowed",ROUND(0.3*G1160,2)*J1160,0)</f>
        <v>0</v>
      </c>
      <c r="K1160" t="str">
        <f>IF($H$2=TRUE,ROUND(0.6*G1160,2),IF($I$2=TRUE,ROUND(0.3*G1160,2),""))</f>
        <v/>
      </c>
      <c r="L1160">
        <f>_xlfn.XLOOKUP(A1160,'[1]Query result'!$A:$A,'[1]Query result'!$K:$K,"",0)</f>
        <v>8</v>
      </c>
    </row>
    <row r="1161" spans="1:12" x14ac:dyDescent="0.25">
      <c r="A1161" s="4" t="s">
        <v>2424</v>
      </c>
      <c r="B1161" s="4" t="s">
        <v>6048</v>
      </c>
      <c r="C1161" s="4" t="s">
        <v>2843</v>
      </c>
      <c r="D1161" s="4" t="s">
        <v>3067</v>
      </c>
      <c r="E1161" s="4" t="s">
        <v>3088</v>
      </c>
      <c r="F1161" s="4" t="s">
        <v>5134</v>
      </c>
      <c r="G1161" s="9">
        <v>2.4900000000000002</v>
      </c>
      <c r="H1161" s="12">
        <f>IF(B1161="Allowed",ROUND(0.6*G1161,2)*J1161,0)</f>
        <v>0</v>
      </c>
      <c r="I1161" s="12">
        <f>IF(B1161="Allowed",ROUND(0.3*G1161,2)*J1161,0)</f>
        <v>0</v>
      </c>
      <c r="K1161" t="str">
        <f>IF($H$2=TRUE,ROUND(0.6*G1161,2),IF($I$2=TRUE,ROUND(0.3*G1161,2),""))</f>
        <v/>
      </c>
      <c r="L1161">
        <f>_xlfn.XLOOKUP(A1161,'[1]Query result'!$A:$A,'[1]Query result'!$K:$K,"",0)</f>
        <v>53</v>
      </c>
    </row>
    <row r="1162" spans="1:12" x14ac:dyDescent="0.25">
      <c r="A1162" s="4" t="s">
        <v>2425</v>
      </c>
      <c r="B1162" s="4" t="s">
        <v>6049</v>
      </c>
      <c r="C1162" s="4" t="s">
        <v>2843</v>
      </c>
      <c r="D1162" s="4" t="s">
        <v>3067</v>
      </c>
      <c r="E1162" s="4" t="s">
        <v>3088</v>
      </c>
      <c r="F1162" s="4" t="s">
        <v>5135</v>
      </c>
      <c r="G1162" s="9">
        <v>3.99</v>
      </c>
      <c r="H1162" s="12">
        <f>IF(B1162="Allowed",ROUND(0.6*G1162,2)*J1162,0)</f>
        <v>0</v>
      </c>
      <c r="I1162" s="12">
        <f>IF(B1162="Allowed",ROUND(0.3*G1162,2)*J1162,0)</f>
        <v>0</v>
      </c>
      <c r="K1162" t="str">
        <f>IF($H$2=TRUE,ROUND(0.6*G1162,2),IF($I$2=TRUE,ROUND(0.3*G1162,2),""))</f>
        <v/>
      </c>
      <c r="L1162">
        <f>_xlfn.XLOOKUP(A1162,'[1]Query result'!$A:$A,'[1]Query result'!$K:$K,"",0)</f>
        <v>21</v>
      </c>
    </row>
    <row r="1163" spans="1:12" x14ac:dyDescent="0.25">
      <c r="A1163" s="4" t="s">
        <v>2426</v>
      </c>
      <c r="B1163" s="4" t="s">
        <v>6049</v>
      </c>
      <c r="C1163" s="4" t="s">
        <v>2843</v>
      </c>
      <c r="D1163" s="4" t="s">
        <v>3067</v>
      </c>
      <c r="E1163" s="4" t="s">
        <v>3090</v>
      </c>
      <c r="F1163" s="4" t="s">
        <v>5149</v>
      </c>
      <c r="G1163" s="9">
        <v>10.99</v>
      </c>
      <c r="H1163" s="12">
        <f>IF(B1163="Allowed",ROUND(0.6*G1163,2)*J1163,0)</f>
        <v>0</v>
      </c>
      <c r="I1163" s="12">
        <f>IF(B1163="Allowed",ROUND(0.3*G1163,2)*J1163,0)</f>
        <v>0</v>
      </c>
      <c r="K1163" t="str">
        <f>IF($H$2=TRUE,ROUND(0.6*G1163,2),IF($I$2=TRUE,ROUND(0.3*G1163,2),""))</f>
        <v/>
      </c>
      <c r="L1163">
        <f>_xlfn.XLOOKUP(A1163,'[1]Query result'!$A:$A,'[1]Query result'!$K:$K,"",0)</f>
        <v>24</v>
      </c>
    </row>
    <row r="1164" spans="1:12" x14ac:dyDescent="0.25">
      <c r="A1164" s="4" t="s">
        <v>2427</v>
      </c>
      <c r="B1164" s="4" t="s">
        <v>6048</v>
      </c>
      <c r="C1164" s="4" t="s">
        <v>2843</v>
      </c>
      <c r="D1164" s="4" t="s">
        <v>3067</v>
      </c>
      <c r="E1164" s="4" t="s">
        <v>3090</v>
      </c>
      <c r="F1164" s="4" t="s">
        <v>5150</v>
      </c>
      <c r="G1164" s="9">
        <v>13.99</v>
      </c>
      <c r="H1164" s="12">
        <f>IF(B1164="Allowed",ROUND(0.6*G1164,2)*J1164,0)</f>
        <v>0</v>
      </c>
      <c r="I1164" s="12">
        <f>IF(B1164="Allowed",ROUND(0.3*G1164,2)*J1164,0)</f>
        <v>0</v>
      </c>
      <c r="K1164" t="str">
        <f>IF($H$2=TRUE,ROUND(0.6*G1164,2),IF($I$2=TRUE,ROUND(0.3*G1164,2),""))</f>
        <v/>
      </c>
      <c r="L1164">
        <f>_xlfn.XLOOKUP(A1164,'[1]Query result'!$A:$A,'[1]Query result'!$K:$K,"",0)</f>
        <v>33</v>
      </c>
    </row>
    <row r="1165" spans="1:12" x14ac:dyDescent="0.25">
      <c r="A1165" s="4" t="s">
        <v>2428</v>
      </c>
      <c r="B1165" s="4" t="s">
        <v>6049</v>
      </c>
      <c r="C1165" s="4" t="s">
        <v>2843</v>
      </c>
      <c r="D1165" s="4" t="s">
        <v>3067</v>
      </c>
      <c r="E1165" s="4" t="s">
        <v>3090</v>
      </c>
      <c r="F1165" s="4" t="s">
        <v>5151</v>
      </c>
      <c r="G1165" s="9">
        <v>5.49</v>
      </c>
      <c r="H1165" s="12">
        <f>IF(B1165="Allowed",ROUND(0.6*G1165,2)*J1165,0)</f>
        <v>0</v>
      </c>
      <c r="I1165" s="12">
        <f>IF(B1165="Allowed",ROUND(0.3*G1165,2)*J1165,0)</f>
        <v>0</v>
      </c>
      <c r="K1165" t="str">
        <f>IF($H$2=TRUE,ROUND(0.6*G1165,2),IF($I$2=TRUE,ROUND(0.3*G1165,2),""))</f>
        <v/>
      </c>
      <c r="L1165">
        <f>_xlfn.XLOOKUP(A1165,'[1]Query result'!$A:$A,'[1]Query result'!$K:$K,"",0)</f>
        <v>8</v>
      </c>
    </row>
    <row r="1166" spans="1:12" x14ac:dyDescent="0.25">
      <c r="A1166" s="4" t="s">
        <v>2429</v>
      </c>
      <c r="B1166" s="4" t="s">
        <v>6049</v>
      </c>
      <c r="C1166" s="4" t="s">
        <v>2843</v>
      </c>
      <c r="D1166" s="4" t="s">
        <v>3067</v>
      </c>
      <c r="E1166" s="4" t="s">
        <v>3090</v>
      </c>
      <c r="F1166" s="4" t="s">
        <v>5152</v>
      </c>
      <c r="G1166" s="9">
        <v>2.4900000000000002</v>
      </c>
      <c r="H1166" s="12">
        <f>IF(B1166="Allowed",ROUND(0.6*G1166,2)*J1166,0)</f>
        <v>0</v>
      </c>
      <c r="I1166" s="12">
        <f>IF(B1166="Allowed",ROUND(0.3*G1166,2)*J1166,0)</f>
        <v>0</v>
      </c>
      <c r="K1166" t="str">
        <f>IF($H$2=TRUE,ROUND(0.6*G1166,2),IF($I$2=TRUE,ROUND(0.3*G1166,2),""))</f>
        <v/>
      </c>
      <c r="L1166">
        <f>_xlfn.XLOOKUP(A1166,'[1]Query result'!$A:$A,'[1]Query result'!$K:$K,"",0)</f>
        <v>16</v>
      </c>
    </row>
    <row r="1167" spans="1:12" x14ac:dyDescent="0.25">
      <c r="A1167" s="4" t="s">
        <v>2430</v>
      </c>
      <c r="B1167" s="4" t="s">
        <v>6049</v>
      </c>
      <c r="C1167" s="4" t="s">
        <v>2843</v>
      </c>
      <c r="D1167" s="4" t="s">
        <v>3067</v>
      </c>
      <c r="E1167" s="4" t="s">
        <v>3090</v>
      </c>
      <c r="F1167" s="4" t="s">
        <v>5153</v>
      </c>
      <c r="G1167" s="9">
        <v>4.49</v>
      </c>
      <c r="H1167" s="12">
        <f>IF(B1167="Allowed",ROUND(0.6*G1167,2)*J1167,0)</f>
        <v>0</v>
      </c>
      <c r="I1167" s="12">
        <f>IF(B1167="Allowed",ROUND(0.3*G1167,2)*J1167,0)</f>
        <v>0</v>
      </c>
      <c r="K1167" t="str">
        <f>IF($H$2=TRUE,ROUND(0.6*G1167,2),IF($I$2=TRUE,ROUND(0.3*G1167,2),""))</f>
        <v/>
      </c>
      <c r="L1167">
        <f>_xlfn.XLOOKUP(A1167,'[1]Query result'!$A:$A,'[1]Query result'!$K:$K,"",0)</f>
        <v>21</v>
      </c>
    </row>
    <row r="1168" spans="1:12" x14ac:dyDescent="0.25">
      <c r="A1168" s="4" t="s">
        <v>2431</v>
      </c>
      <c r="B1168" s="4" t="s">
        <v>6049</v>
      </c>
      <c r="C1168" s="4" t="s">
        <v>2843</v>
      </c>
      <c r="D1168" s="4" t="s">
        <v>3067</v>
      </c>
      <c r="E1168" s="4" t="s">
        <v>3090</v>
      </c>
      <c r="F1168" s="4" t="s">
        <v>5154</v>
      </c>
      <c r="G1168" s="9">
        <v>5.49</v>
      </c>
      <c r="H1168" s="12">
        <f>IF(B1168="Allowed",ROUND(0.6*G1168,2)*J1168,0)</f>
        <v>0</v>
      </c>
      <c r="I1168" s="12">
        <f>IF(B1168="Allowed",ROUND(0.3*G1168,2)*J1168,0)</f>
        <v>0</v>
      </c>
      <c r="K1168" t="str">
        <f>IF($H$2=TRUE,ROUND(0.6*G1168,2),IF($I$2=TRUE,ROUND(0.3*G1168,2),""))</f>
        <v/>
      </c>
      <c r="L1168">
        <f>_xlfn.XLOOKUP(A1168,'[1]Query result'!$A:$A,'[1]Query result'!$K:$K,"",0)</f>
        <v>17</v>
      </c>
    </row>
    <row r="1169" spans="1:12" x14ac:dyDescent="0.25">
      <c r="A1169" s="4" t="s">
        <v>2432</v>
      </c>
      <c r="B1169" s="4" t="s">
        <v>6049</v>
      </c>
      <c r="C1169" s="4" t="s">
        <v>2843</v>
      </c>
      <c r="D1169" s="4" t="s">
        <v>3067</v>
      </c>
      <c r="E1169" s="4" t="s">
        <v>3090</v>
      </c>
      <c r="F1169" s="4" t="s">
        <v>5155</v>
      </c>
      <c r="G1169" s="9">
        <v>6.99</v>
      </c>
      <c r="H1169" s="12">
        <f>IF(B1169="Allowed",ROUND(0.6*G1169,2)*J1169,0)</f>
        <v>0</v>
      </c>
      <c r="I1169" s="12">
        <f>IF(B1169="Allowed",ROUND(0.3*G1169,2)*J1169,0)</f>
        <v>0</v>
      </c>
      <c r="K1169" t="str">
        <f>IF($H$2=TRUE,ROUND(0.6*G1169,2),IF($I$2=TRUE,ROUND(0.3*G1169,2),""))</f>
        <v/>
      </c>
      <c r="L1169">
        <f>_xlfn.XLOOKUP(A1169,'[1]Query result'!$A:$A,'[1]Query result'!$K:$K,"",0)</f>
        <v>15</v>
      </c>
    </row>
    <row r="1170" spans="1:12" x14ac:dyDescent="0.25">
      <c r="A1170" s="4" t="s">
        <v>2433</v>
      </c>
      <c r="B1170" s="4" t="s">
        <v>6049</v>
      </c>
      <c r="C1170" s="4" t="s">
        <v>2843</v>
      </c>
      <c r="D1170" s="4" t="s">
        <v>3067</v>
      </c>
      <c r="E1170" s="4" t="s">
        <v>3090</v>
      </c>
      <c r="F1170" s="4" t="s">
        <v>5156</v>
      </c>
      <c r="G1170" s="9">
        <v>5.99</v>
      </c>
      <c r="H1170" s="12">
        <f>IF(B1170="Allowed",ROUND(0.6*G1170,2)*J1170,0)</f>
        <v>0</v>
      </c>
      <c r="I1170" s="12">
        <f>IF(B1170="Allowed",ROUND(0.3*G1170,2)*J1170,0)</f>
        <v>0</v>
      </c>
      <c r="K1170" t="str">
        <f>IF($H$2=TRUE,ROUND(0.6*G1170,2),IF($I$2=TRUE,ROUND(0.3*G1170,2),""))</f>
        <v/>
      </c>
      <c r="L1170">
        <f>_xlfn.XLOOKUP(A1170,'[1]Query result'!$A:$A,'[1]Query result'!$K:$K,"",0)</f>
        <v>16</v>
      </c>
    </row>
    <row r="1171" spans="1:12" x14ac:dyDescent="0.25">
      <c r="A1171" s="4" t="s">
        <v>2434</v>
      </c>
      <c r="B1171" s="4" t="s">
        <v>6049</v>
      </c>
      <c r="C1171" s="4" t="s">
        <v>2843</v>
      </c>
      <c r="D1171" s="4" t="s">
        <v>3067</v>
      </c>
      <c r="E1171" s="4" t="s">
        <v>3090</v>
      </c>
      <c r="F1171" s="4" t="s">
        <v>5157</v>
      </c>
      <c r="G1171" s="9">
        <v>8.49</v>
      </c>
      <c r="H1171" s="12">
        <f>IF(B1171="Allowed",ROUND(0.6*G1171,2)*J1171,0)</f>
        <v>0</v>
      </c>
      <c r="I1171" s="12">
        <f>IF(B1171="Allowed",ROUND(0.3*G1171,2)*J1171,0)</f>
        <v>0</v>
      </c>
      <c r="K1171" t="str">
        <f>IF($H$2=TRUE,ROUND(0.6*G1171,2),IF($I$2=TRUE,ROUND(0.3*G1171,2),""))</f>
        <v/>
      </c>
      <c r="L1171">
        <f>_xlfn.XLOOKUP(A1171,'[1]Query result'!$A:$A,'[1]Query result'!$K:$K,"",0)</f>
        <v>20</v>
      </c>
    </row>
    <row r="1172" spans="1:12" x14ac:dyDescent="0.25">
      <c r="A1172" s="4" t="s">
        <v>2435</v>
      </c>
      <c r="B1172" s="4" t="s">
        <v>6049</v>
      </c>
      <c r="C1172" s="4" t="s">
        <v>2843</v>
      </c>
      <c r="D1172" s="4" t="s">
        <v>3067</v>
      </c>
      <c r="E1172" s="4" t="s">
        <v>3090</v>
      </c>
      <c r="F1172" s="4" t="s">
        <v>5158</v>
      </c>
      <c r="G1172" s="9">
        <v>4.49</v>
      </c>
      <c r="H1172" s="12">
        <f>IF(B1172="Allowed",ROUND(0.6*G1172,2)*J1172,0)</f>
        <v>0</v>
      </c>
      <c r="I1172" s="12">
        <f>IF(B1172="Allowed",ROUND(0.3*G1172,2)*J1172,0)</f>
        <v>0</v>
      </c>
      <c r="K1172" t="str">
        <f>IF($H$2=TRUE,ROUND(0.6*G1172,2),IF($I$2=TRUE,ROUND(0.3*G1172,2),""))</f>
        <v/>
      </c>
      <c r="L1172">
        <f>_xlfn.XLOOKUP(A1172,'[1]Query result'!$A:$A,'[1]Query result'!$K:$K,"",0)</f>
        <v>19</v>
      </c>
    </row>
    <row r="1173" spans="1:12" x14ac:dyDescent="0.25">
      <c r="A1173" s="4" t="s">
        <v>2436</v>
      </c>
      <c r="B1173" s="4" t="s">
        <v>6049</v>
      </c>
      <c r="C1173" s="4" t="s">
        <v>2843</v>
      </c>
      <c r="D1173" s="4" t="s">
        <v>3067</v>
      </c>
      <c r="E1173" s="4" t="s">
        <v>3090</v>
      </c>
      <c r="F1173" s="4" t="s">
        <v>5159</v>
      </c>
      <c r="G1173" s="9">
        <v>2.99</v>
      </c>
      <c r="H1173" s="12">
        <f>IF(B1173="Allowed",ROUND(0.6*G1173,2)*J1173,0)</f>
        <v>0</v>
      </c>
      <c r="I1173" s="12">
        <f>IF(B1173="Allowed",ROUND(0.3*G1173,2)*J1173,0)</f>
        <v>0</v>
      </c>
      <c r="K1173" t="str">
        <f>IF($H$2=TRUE,ROUND(0.6*G1173,2),IF($I$2=TRUE,ROUND(0.3*G1173,2),""))</f>
        <v/>
      </c>
      <c r="L1173">
        <f>_xlfn.XLOOKUP(A1173,'[1]Query result'!$A:$A,'[1]Query result'!$K:$K,"",0)</f>
        <v>17</v>
      </c>
    </row>
    <row r="1174" spans="1:12" x14ac:dyDescent="0.25">
      <c r="A1174" s="4" t="s">
        <v>2437</v>
      </c>
      <c r="B1174" s="4" t="s">
        <v>6048</v>
      </c>
      <c r="C1174" s="4" t="s">
        <v>2843</v>
      </c>
      <c r="D1174" s="4" t="s">
        <v>3067</v>
      </c>
      <c r="E1174" s="4" t="s">
        <v>3090</v>
      </c>
      <c r="F1174" s="4" t="s">
        <v>5160</v>
      </c>
      <c r="G1174" s="9">
        <v>4.49</v>
      </c>
      <c r="H1174" s="12">
        <f>IF(B1174="Allowed",ROUND(0.6*G1174,2)*J1174,0)</f>
        <v>0</v>
      </c>
      <c r="I1174" s="12">
        <f>IF(B1174="Allowed",ROUND(0.3*G1174,2)*J1174,0)</f>
        <v>0</v>
      </c>
      <c r="K1174" t="str">
        <f>IF($H$2=TRUE,ROUND(0.6*G1174,2),IF($I$2=TRUE,ROUND(0.3*G1174,2),""))</f>
        <v/>
      </c>
      <c r="L1174">
        <f>_xlfn.XLOOKUP(A1174,'[1]Query result'!$A:$A,'[1]Query result'!$K:$K,"",0)</f>
        <v>29</v>
      </c>
    </row>
    <row r="1175" spans="1:12" x14ac:dyDescent="0.25">
      <c r="A1175" s="4" t="s">
        <v>2438</v>
      </c>
      <c r="B1175" s="4" t="s">
        <v>6048</v>
      </c>
      <c r="C1175" s="4" t="s">
        <v>2843</v>
      </c>
      <c r="D1175" s="4" t="s">
        <v>3067</v>
      </c>
      <c r="E1175" s="4" t="s">
        <v>3090</v>
      </c>
      <c r="F1175" s="4" t="s">
        <v>5161</v>
      </c>
      <c r="G1175" s="9">
        <v>2.99</v>
      </c>
      <c r="H1175" s="12">
        <f>IF(B1175="Allowed",ROUND(0.6*G1175,2)*J1175,0)</f>
        <v>0</v>
      </c>
      <c r="I1175" s="12">
        <f>IF(B1175="Allowed",ROUND(0.3*G1175,2)*J1175,0)</f>
        <v>0</v>
      </c>
      <c r="K1175" t="str">
        <f>IF($H$2=TRUE,ROUND(0.6*G1175,2),IF($I$2=TRUE,ROUND(0.3*G1175,2),""))</f>
        <v/>
      </c>
      <c r="L1175">
        <f>_xlfn.XLOOKUP(A1175,'[1]Query result'!$A:$A,'[1]Query result'!$K:$K,"",0)</f>
        <v>87</v>
      </c>
    </row>
    <row r="1176" spans="1:12" x14ac:dyDescent="0.25">
      <c r="A1176" s="4" t="s">
        <v>2439</v>
      </c>
      <c r="B1176" s="4" t="s">
        <v>6049</v>
      </c>
      <c r="C1176" s="4" t="s">
        <v>2843</v>
      </c>
      <c r="D1176" s="4" t="s">
        <v>3067</v>
      </c>
      <c r="E1176" s="4" t="s">
        <v>3090</v>
      </c>
      <c r="F1176" s="4" t="s">
        <v>5162</v>
      </c>
      <c r="G1176" s="9">
        <v>5.99</v>
      </c>
      <c r="H1176" s="12">
        <f>IF(B1176="Allowed",ROUND(0.6*G1176,2)*J1176,0)</f>
        <v>0</v>
      </c>
      <c r="I1176" s="12">
        <f>IF(B1176="Allowed",ROUND(0.3*G1176,2)*J1176,0)</f>
        <v>0</v>
      </c>
      <c r="K1176" t="str">
        <f>IF($H$2=TRUE,ROUND(0.6*G1176,2),IF($I$2=TRUE,ROUND(0.3*G1176,2),""))</f>
        <v/>
      </c>
      <c r="L1176">
        <f>_xlfn.XLOOKUP(A1176,'[1]Query result'!$A:$A,'[1]Query result'!$K:$K,"",0)</f>
        <v>21</v>
      </c>
    </row>
    <row r="1177" spans="1:12" x14ac:dyDescent="0.25">
      <c r="A1177" s="4" t="s">
        <v>2440</v>
      </c>
      <c r="B1177" s="4" t="s">
        <v>6049</v>
      </c>
      <c r="C1177" s="4" t="s">
        <v>2843</v>
      </c>
      <c r="D1177" s="4" t="s">
        <v>3067</v>
      </c>
      <c r="E1177" s="4" t="s">
        <v>3090</v>
      </c>
      <c r="F1177" s="4" t="s">
        <v>5163</v>
      </c>
      <c r="G1177" s="9">
        <v>4.49</v>
      </c>
      <c r="H1177" s="12">
        <f>IF(B1177="Allowed",ROUND(0.6*G1177,2)*J1177,0)</f>
        <v>0</v>
      </c>
      <c r="I1177" s="12">
        <f>IF(B1177="Allowed",ROUND(0.3*G1177,2)*J1177,0)</f>
        <v>0</v>
      </c>
      <c r="K1177" t="str">
        <f>IF($H$2=TRUE,ROUND(0.6*G1177,2),IF($I$2=TRUE,ROUND(0.3*G1177,2),""))</f>
        <v/>
      </c>
      <c r="L1177">
        <f>_xlfn.XLOOKUP(A1177,'[1]Query result'!$A:$A,'[1]Query result'!$K:$K,"",0)</f>
        <v>15</v>
      </c>
    </row>
    <row r="1178" spans="1:12" x14ac:dyDescent="0.25">
      <c r="A1178" s="4" t="s">
        <v>2441</v>
      </c>
      <c r="B1178" s="4" t="s">
        <v>6049</v>
      </c>
      <c r="C1178" s="4" t="s">
        <v>2843</v>
      </c>
      <c r="D1178" s="4" t="s">
        <v>3067</v>
      </c>
      <c r="E1178" s="4" t="s">
        <v>3090</v>
      </c>
      <c r="F1178" s="4" t="s">
        <v>5164</v>
      </c>
      <c r="G1178" s="9">
        <v>6.99</v>
      </c>
      <c r="H1178" s="12">
        <f>IF(B1178="Allowed",ROUND(0.6*G1178,2)*J1178,0)</f>
        <v>0</v>
      </c>
      <c r="I1178" s="12">
        <f>IF(B1178="Allowed",ROUND(0.3*G1178,2)*J1178,0)</f>
        <v>0</v>
      </c>
      <c r="K1178" t="str">
        <f>IF($H$2=TRUE,ROUND(0.6*G1178,2),IF($I$2=TRUE,ROUND(0.3*G1178,2),""))</f>
        <v/>
      </c>
      <c r="L1178">
        <f>_xlfn.XLOOKUP(A1178,'[1]Query result'!$A:$A,'[1]Query result'!$K:$K,"",0)</f>
        <v>23</v>
      </c>
    </row>
    <row r="1179" spans="1:12" x14ac:dyDescent="0.25">
      <c r="A1179" s="4" t="s">
        <v>2442</v>
      </c>
      <c r="B1179" s="4" t="s">
        <v>6049</v>
      </c>
      <c r="C1179" s="4" t="s">
        <v>2843</v>
      </c>
      <c r="D1179" s="4" t="s">
        <v>3067</v>
      </c>
      <c r="E1179" s="4" t="s">
        <v>3090</v>
      </c>
      <c r="F1179" s="4" t="s">
        <v>5165</v>
      </c>
      <c r="G1179" s="9">
        <v>1.99</v>
      </c>
      <c r="H1179" s="12">
        <f>IF(B1179="Allowed",ROUND(0.6*G1179,2)*J1179,0)</f>
        <v>0</v>
      </c>
      <c r="I1179" s="12">
        <f>IF(B1179="Allowed",ROUND(0.3*G1179,2)*J1179,0)</f>
        <v>0</v>
      </c>
      <c r="K1179" t="str">
        <f>IF($H$2=TRUE,ROUND(0.6*G1179,2),IF($I$2=TRUE,ROUND(0.3*G1179,2),""))</f>
        <v/>
      </c>
      <c r="L1179">
        <f>_xlfn.XLOOKUP(A1179,'[1]Query result'!$A:$A,'[1]Query result'!$K:$K,"",0)</f>
        <v>10</v>
      </c>
    </row>
    <row r="1180" spans="1:12" x14ac:dyDescent="0.25">
      <c r="A1180" s="4" t="s">
        <v>2443</v>
      </c>
      <c r="B1180" s="4" t="s">
        <v>6048</v>
      </c>
      <c r="C1180" s="4" t="s">
        <v>2843</v>
      </c>
      <c r="D1180" s="4" t="s">
        <v>3067</v>
      </c>
      <c r="E1180" s="4" t="s">
        <v>3090</v>
      </c>
      <c r="F1180" s="4" t="s">
        <v>5166</v>
      </c>
      <c r="G1180" s="9">
        <v>7.49</v>
      </c>
      <c r="H1180" s="12">
        <f>IF(B1180="Allowed",ROUND(0.6*G1180,2)*J1180,0)</f>
        <v>0</v>
      </c>
      <c r="I1180" s="12">
        <f>IF(B1180="Allowed",ROUND(0.3*G1180,2)*J1180,0)</f>
        <v>0</v>
      </c>
      <c r="K1180" t="str">
        <f>IF($H$2=TRUE,ROUND(0.6*G1180,2),IF($I$2=TRUE,ROUND(0.3*G1180,2),""))</f>
        <v/>
      </c>
      <c r="L1180">
        <f>_xlfn.XLOOKUP(A1180,'[1]Query result'!$A:$A,'[1]Query result'!$K:$K,"",0)</f>
        <v>37</v>
      </c>
    </row>
    <row r="1181" spans="1:12" x14ac:dyDescent="0.25">
      <c r="A1181" s="4" t="s">
        <v>2444</v>
      </c>
      <c r="B1181" s="4" t="s">
        <v>6049</v>
      </c>
      <c r="C1181" s="4" t="s">
        <v>2843</v>
      </c>
      <c r="D1181" s="4" t="s">
        <v>3067</v>
      </c>
      <c r="E1181" s="4" t="s">
        <v>3090</v>
      </c>
      <c r="F1181" s="4" t="s">
        <v>5167</v>
      </c>
      <c r="G1181" s="9">
        <v>6.99</v>
      </c>
      <c r="H1181" s="12">
        <f>IF(B1181="Allowed",ROUND(0.6*G1181,2)*J1181,0)</f>
        <v>0</v>
      </c>
      <c r="I1181" s="12">
        <f>IF(B1181="Allowed",ROUND(0.3*G1181,2)*J1181,0)</f>
        <v>0</v>
      </c>
      <c r="K1181" t="str">
        <f>IF($H$2=TRUE,ROUND(0.6*G1181,2),IF($I$2=TRUE,ROUND(0.3*G1181,2),""))</f>
        <v/>
      </c>
      <c r="L1181">
        <f>_xlfn.XLOOKUP(A1181,'[1]Query result'!$A:$A,'[1]Query result'!$K:$K,"",0)</f>
        <v>24</v>
      </c>
    </row>
    <row r="1182" spans="1:12" x14ac:dyDescent="0.25">
      <c r="A1182" s="4" t="s">
        <v>2445</v>
      </c>
      <c r="B1182" s="4" t="s">
        <v>6049</v>
      </c>
      <c r="C1182" s="4" t="s">
        <v>2843</v>
      </c>
      <c r="D1182" s="4" t="s">
        <v>3067</v>
      </c>
      <c r="E1182" s="4" t="s">
        <v>3090</v>
      </c>
      <c r="F1182" s="4" t="s">
        <v>5168</v>
      </c>
      <c r="G1182" s="9">
        <v>1.49</v>
      </c>
      <c r="H1182" s="12">
        <f>IF(B1182="Allowed",ROUND(0.6*G1182,2)*J1182,0)</f>
        <v>0</v>
      </c>
      <c r="I1182" s="12">
        <f>IF(B1182="Allowed",ROUND(0.3*G1182,2)*J1182,0)</f>
        <v>0</v>
      </c>
      <c r="K1182" t="str">
        <f>IF($H$2=TRUE,ROUND(0.6*G1182,2),IF($I$2=TRUE,ROUND(0.3*G1182,2),""))</f>
        <v/>
      </c>
      <c r="L1182">
        <f>_xlfn.XLOOKUP(A1182,'[1]Query result'!$A:$A,'[1]Query result'!$K:$K,"",0)</f>
        <v>3</v>
      </c>
    </row>
    <row r="1183" spans="1:12" x14ac:dyDescent="0.25">
      <c r="A1183" s="4" t="s">
        <v>2446</v>
      </c>
      <c r="B1183" s="4" t="s">
        <v>6048</v>
      </c>
      <c r="C1183" s="4" t="s">
        <v>2843</v>
      </c>
      <c r="D1183" s="4" t="s">
        <v>3067</v>
      </c>
      <c r="E1183" s="4" t="s">
        <v>3090</v>
      </c>
      <c r="F1183" s="4" t="s">
        <v>5169</v>
      </c>
      <c r="G1183" s="9">
        <v>2.99</v>
      </c>
      <c r="H1183" s="12">
        <f>IF(B1183="Allowed",ROUND(0.6*G1183,2)*J1183,0)</f>
        <v>0</v>
      </c>
      <c r="I1183" s="12">
        <f>IF(B1183="Allowed",ROUND(0.3*G1183,2)*J1183,0)</f>
        <v>0</v>
      </c>
      <c r="K1183" t="str">
        <f>IF($H$2=TRUE,ROUND(0.6*G1183,2),IF($I$2=TRUE,ROUND(0.3*G1183,2),""))</f>
        <v/>
      </c>
      <c r="L1183">
        <f>_xlfn.XLOOKUP(A1183,'[1]Query result'!$A:$A,'[1]Query result'!$K:$K,"",0)</f>
        <v>39</v>
      </c>
    </row>
    <row r="1184" spans="1:12" x14ac:dyDescent="0.25">
      <c r="A1184" s="4" t="s">
        <v>2447</v>
      </c>
      <c r="B1184" s="4" t="s">
        <v>6049</v>
      </c>
      <c r="C1184" s="4" t="s">
        <v>2843</v>
      </c>
      <c r="D1184" s="4" t="s">
        <v>3067</v>
      </c>
      <c r="E1184" s="4" t="s">
        <v>3089</v>
      </c>
      <c r="F1184" s="4" t="s">
        <v>5136</v>
      </c>
      <c r="G1184" s="9">
        <v>14.99</v>
      </c>
      <c r="H1184" s="12">
        <f>IF(B1184="Allowed",ROUND(0.6*G1184,2)*J1184,0)</f>
        <v>0</v>
      </c>
      <c r="I1184" s="12">
        <f>IF(B1184="Allowed",ROUND(0.3*G1184,2)*J1184,0)</f>
        <v>0</v>
      </c>
      <c r="K1184" t="str">
        <f>IF($H$2=TRUE,ROUND(0.6*G1184,2),IF($I$2=TRUE,ROUND(0.3*G1184,2),""))</f>
        <v/>
      </c>
      <c r="L1184">
        <f>_xlfn.XLOOKUP(A1184,'[1]Query result'!$A:$A,'[1]Query result'!$K:$K,"",0)</f>
        <v>18</v>
      </c>
    </row>
    <row r="1185" spans="1:12" x14ac:dyDescent="0.25">
      <c r="A1185" s="4" t="s">
        <v>2448</v>
      </c>
      <c r="B1185" s="4" t="s">
        <v>6049</v>
      </c>
      <c r="C1185" s="4" t="s">
        <v>2843</v>
      </c>
      <c r="D1185" s="4" t="s">
        <v>3067</v>
      </c>
      <c r="E1185" s="4" t="s">
        <v>3089</v>
      </c>
      <c r="F1185" s="4" t="s">
        <v>5137</v>
      </c>
      <c r="G1185" s="9">
        <v>16.989999999999998</v>
      </c>
      <c r="H1185" s="12">
        <f>IF(B1185="Allowed",ROUND(0.6*G1185,2)*J1185,0)</f>
        <v>0</v>
      </c>
      <c r="I1185" s="12">
        <f>IF(B1185="Allowed",ROUND(0.3*G1185,2)*J1185,0)</f>
        <v>0</v>
      </c>
      <c r="K1185" t="str">
        <f>IF($H$2=TRUE,ROUND(0.6*G1185,2),IF($I$2=TRUE,ROUND(0.3*G1185,2),""))</f>
        <v/>
      </c>
      <c r="L1185">
        <f>_xlfn.XLOOKUP(A1185,'[1]Query result'!$A:$A,'[1]Query result'!$K:$K,"",0)</f>
        <v>6</v>
      </c>
    </row>
    <row r="1186" spans="1:12" x14ac:dyDescent="0.25">
      <c r="A1186" s="4" t="s">
        <v>2449</v>
      </c>
      <c r="B1186" s="4" t="s">
        <v>6049</v>
      </c>
      <c r="C1186" s="4" t="s">
        <v>2843</v>
      </c>
      <c r="D1186" s="4" t="s">
        <v>3067</v>
      </c>
      <c r="E1186" s="4" t="s">
        <v>3089</v>
      </c>
      <c r="F1186" s="4" t="s">
        <v>5138</v>
      </c>
      <c r="G1186" s="9">
        <v>6.99</v>
      </c>
      <c r="H1186" s="12">
        <f>IF(B1186="Allowed",ROUND(0.6*G1186,2)*J1186,0)</f>
        <v>0</v>
      </c>
      <c r="I1186" s="12">
        <f>IF(B1186="Allowed",ROUND(0.3*G1186,2)*J1186,0)</f>
        <v>0</v>
      </c>
      <c r="K1186" t="str">
        <f>IF($H$2=TRUE,ROUND(0.6*G1186,2),IF($I$2=TRUE,ROUND(0.3*G1186,2),""))</f>
        <v/>
      </c>
      <c r="L1186">
        <f>_xlfn.XLOOKUP(A1186,'[1]Query result'!$A:$A,'[1]Query result'!$K:$K,"",0)</f>
        <v>6</v>
      </c>
    </row>
    <row r="1187" spans="1:12" x14ac:dyDescent="0.25">
      <c r="A1187" s="4" t="s">
        <v>2450</v>
      </c>
      <c r="B1187" s="4" t="s">
        <v>6049</v>
      </c>
      <c r="C1187" s="4" t="s">
        <v>2843</v>
      </c>
      <c r="D1187" s="4" t="s">
        <v>3067</v>
      </c>
      <c r="E1187" s="4" t="s">
        <v>3089</v>
      </c>
      <c r="F1187" s="4" t="s">
        <v>5139</v>
      </c>
      <c r="G1187" s="9">
        <v>13.99</v>
      </c>
      <c r="H1187" s="12">
        <f>IF(B1187="Allowed",ROUND(0.6*G1187,2)*J1187,0)</f>
        <v>0</v>
      </c>
      <c r="I1187" s="12">
        <f>IF(B1187="Allowed",ROUND(0.3*G1187,2)*J1187,0)</f>
        <v>0</v>
      </c>
      <c r="K1187" t="str">
        <f>IF($H$2=TRUE,ROUND(0.6*G1187,2),IF($I$2=TRUE,ROUND(0.3*G1187,2),""))</f>
        <v/>
      </c>
      <c r="L1187">
        <f>_xlfn.XLOOKUP(A1187,'[1]Query result'!$A:$A,'[1]Query result'!$K:$K,"",0)</f>
        <v>11</v>
      </c>
    </row>
    <row r="1188" spans="1:12" x14ac:dyDescent="0.25">
      <c r="A1188" s="4" t="s">
        <v>2451</v>
      </c>
      <c r="B1188" s="4" t="s">
        <v>6049</v>
      </c>
      <c r="C1188" s="4" t="s">
        <v>2843</v>
      </c>
      <c r="D1188" s="4" t="s">
        <v>3067</v>
      </c>
      <c r="E1188" s="4" t="s">
        <v>3089</v>
      </c>
      <c r="F1188" s="4" t="s">
        <v>5140</v>
      </c>
      <c r="G1188" s="9">
        <v>19.989999999999998</v>
      </c>
      <c r="H1188" s="12">
        <f>IF(B1188="Allowed",ROUND(0.6*G1188,2)*J1188,0)</f>
        <v>0</v>
      </c>
      <c r="I1188" s="12">
        <f>IF(B1188="Allowed",ROUND(0.3*G1188,2)*J1188,0)</f>
        <v>0</v>
      </c>
      <c r="K1188" t="str">
        <f>IF($H$2=TRUE,ROUND(0.6*G1188,2),IF($I$2=TRUE,ROUND(0.3*G1188,2),""))</f>
        <v/>
      </c>
      <c r="L1188">
        <f>_xlfn.XLOOKUP(A1188,'[1]Query result'!$A:$A,'[1]Query result'!$K:$K,"",0)</f>
        <v>15</v>
      </c>
    </row>
    <row r="1189" spans="1:12" x14ac:dyDescent="0.25">
      <c r="A1189" s="4" t="s">
        <v>2452</v>
      </c>
      <c r="B1189" s="4" t="s">
        <v>6049</v>
      </c>
      <c r="C1189" s="4" t="s">
        <v>2843</v>
      </c>
      <c r="D1189" s="4" t="s">
        <v>3067</v>
      </c>
      <c r="E1189" s="4" t="s">
        <v>3089</v>
      </c>
      <c r="F1189" s="4" t="s">
        <v>5141</v>
      </c>
      <c r="G1189" s="9">
        <v>14.99</v>
      </c>
      <c r="H1189" s="12">
        <f>IF(B1189="Allowed",ROUND(0.6*G1189,2)*J1189,0)</f>
        <v>0</v>
      </c>
      <c r="I1189" s="12">
        <f>IF(B1189="Allowed",ROUND(0.3*G1189,2)*J1189,0)</f>
        <v>0</v>
      </c>
      <c r="K1189" t="str">
        <f>IF($H$2=TRUE,ROUND(0.6*G1189,2),IF($I$2=TRUE,ROUND(0.3*G1189,2),""))</f>
        <v/>
      </c>
      <c r="L1189">
        <f>_xlfn.XLOOKUP(A1189,'[1]Query result'!$A:$A,'[1]Query result'!$K:$K,"",0)</f>
        <v>9</v>
      </c>
    </row>
    <row r="1190" spans="1:12" x14ac:dyDescent="0.25">
      <c r="A1190" s="4" t="s">
        <v>2453</v>
      </c>
      <c r="B1190" s="4" t="s">
        <v>6048</v>
      </c>
      <c r="C1190" s="4" t="s">
        <v>2843</v>
      </c>
      <c r="D1190" s="4" t="s">
        <v>3067</v>
      </c>
      <c r="E1190" s="4" t="s">
        <v>3089</v>
      </c>
      <c r="F1190" s="4" t="s">
        <v>5142</v>
      </c>
      <c r="G1190" s="9">
        <v>15.49</v>
      </c>
      <c r="H1190" s="12">
        <f>IF(B1190="Allowed",ROUND(0.6*G1190,2)*J1190,0)</f>
        <v>0</v>
      </c>
      <c r="I1190" s="12">
        <f>IF(B1190="Allowed",ROUND(0.3*G1190,2)*J1190,0)</f>
        <v>0</v>
      </c>
      <c r="K1190" t="str">
        <f>IF($H$2=TRUE,ROUND(0.6*G1190,2),IF($I$2=TRUE,ROUND(0.3*G1190,2),""))</f>
        <v/>
      </c>
      <c r="L1190">
        <f>_xlfn.XLOOKUP(A1190,'[1]Query result'!$A:$A,'[1]Query result'!$K:$K,"",0)</f>
        <v>27</v>
      </c>
    </row>
    <row r="1191" spans="1:12" x14ac:dyDescent="0.25">
      <c r="A1191" s="4" t="s">
        <v>2454</v>
      </c>
      <c r="B1191" s="4" t="s">
        <v>6049</v>
      </c>
      <c r="C1191" s="4" t="s">
        <v>2843</v>
      </c>
      <c r="D1191" s="4" t="s">
        <v>3067</v>
      </c>
      <c r="E1191" s="4" t="s">
        <v>3089</v>
      </c>
      <c r="F1191" s="4" t="s">
        <v>5143</v>
      </c>
      <c r="G1191" s="9">
        <v>33.99</v>
      </c>
      <c r="H1191" s="12">
        <f>IF(B1191="Allowed",ROUND(0.6*G1191,2)*J1191,0)</f>
        <v>0</v>
      </c>
      <c r="I1191" s="12">
        <f>IF(B1191="Allowed",ROUND(0.3*G1191,2)*J1191,0)</f>
        <v>0</v>
      </c>
      <c r="K1191" t="str">
        <f>IF($H$2=TRUE,ROUND(0.6*G1191,2),IF($I$2=TRUE,ROUND(0.3*G1191,2),""))</f>
        <v/>
      </c>
      <c r="L1191">
        <f>_xlfn.XLOOKUP(A1191,'[1]Query result'!$A:$A,'[1]Query result'!$K:$K,"",0)</f>
        <v>14</v>
      </c>
    </row>
    <row r="1192" spans="1:12" x14ac:dyDescent="0.25">
      <c r="A1192" s="4" t="s">
        <v>2455</v>
      </c>
      <c r="B1192" s="4" t="s">
        <v>6049</v>
      </c>
      <c r="C1192" s="4" t="s">
        <v>2843</v>
      </c>
      <c r="D1192" s="4" t="s">
        <v>3067</v>
      </c>
      <c r="E1192" s="4" t="s">
        <v>3089</v>
      </c>
      <c r="F1192" s="4" t="s">
        <v>5144</v>
      </c>
      <c r="G1192" s="9">
        <v>5.99</v>
      </c>
      <c r="H1192" s="12">
        <f>IF(B1192="Allowed",ROUND(0.6*G1192,2)*J1192,0)</f>
        <v>0</v>
      </c>
      <c r="I1192" s="12">
        <f>IF(B1192="Allowed",ROUND(0.3*G1192,2)*J1192,0)</f>
        <v>0</v>
      </c>
      <c r="K1192" t="str">
        <f>IF($H$2=TRUE,ROUND(0.6*G1192,2),IF($I$2=TRUE,ROUND(0.3*G1192,2),""))</f>
        <v/>
      </c>
      <c r="L1192">
        <f>_xlfn.XLOOKUP(A1192,'[1]Query result'!$A:$A,'[1]Query result'!$K:$K,"",0)</f>
        <v>10</v>
      </c>
    </row>
    <row r="1193" spans="1:12" x14ac:dyDescent="0.25">
      <c r="A1193" s="4" t="s">
        <v>2456</v>
      </c>
      <c r="B1193" s="4" t="s">
        <v>6049</v>
      </c>
      <c r="C1193" s="4" t="s">
        <v>2843</v>
      </c>
      <c r="D1193" s="4" t="s">
        <v>3067</v>
      </c>
      <c r="E1193" s="4" t="s">
        <v>3089</v>
      </c>
      <c r="F1193" s="4" t="s">
        <v>5145</v>
      </c>
      <c r="G1193" s="9">
        <v>5.99</v>
      </c>
      <c r="H1193" s="12">
        <f>IF(B1193="Allowed",ROUND(0.6*G1193,2)*J1193,0)</f>
        <v>0</v>
      </c>
      <c r="I1193" s="12">
        <f>IF(B1193="Allowed",ROUND(0.3*G1193,2)*J1193,0)</f>
        <v>0</v>
      </c>
      <c r="K1193" t="str">
        <f>IF($H$2=TRUE,ROUND(0.6*G1193,2),IF($I$2=TRUE,ROUND(0.3*G1193,2),""))</f>
        <v/>
      </c>
      <c r="L1193">
        <f>_xlfn.XLOOKUP(A1193,'[1]Query result'!$A:$A,'[1]Query result'!$K:$K,"",0)</f>
        <v>7</v>
      </c>
    </row>
    <row r="1194" spans="1:12" x14ac:dyDescent="0.25">
      <c r="A1194" s="4" t="s">
        <v>2457</v>
      </c>
      <c r="B1194" s="4" t="s">
        <v>6049</v>
      </c>
      <c r="C1194" s="4" t="s">
        <v>2843</v>
      </c>
      <c r="D1194" s="4" t="s">
        <v>3067</v>
      </c>
      <c r="E1194" s="4" t="s">
        <v>3089</v>
      </c>
      <c r="F1194" s="4" t="s">
        <v>5146</v>
      </c>
      <c r="G1194" s="9">
        <v>22.99</v>
      </c>
      <c r="H1194" s="12">
        <f>IF(B1194="Allowed",ROUND(0.6*G1194,2)*J1194,0)</f>
        <v>0</v>
      </c>
      <c r="I1194" s="12">
        <f>IF(B1194="Allowed",ROUND(0.3*G1194,2)*J1194,0)</f>
        <v>0</v>
      </c>
      <c r="K1194" t="str">
        <f>IF($H$2=TRUE,ROUND(0.6*G1194,2),IF($I$2=TRUE,ROUND(0.3*G1194,2),""))</f>
        <v/>
      </c>
      <c r="L1194">
        <f>_xlfn.XLOOKUP(A1194,'[1]Query result'!$A:$A,'[1]Query result'!$K:$K,"",0)</f>
        <v>7</v>
      </c>
    </row>
    <row r="1195" spans="1:12" x14ac:dyDescent="0.25">
      <c r="A1195" s="4" t="s">
        <v>2458</v>
      </c>
      <c r="B1195" s="4" t="s">
        <v>6049</v>
      </c>
      <c r="C1195" s="4" t="s">
        <v>2843</v>
      </c>
      <c r="D1195" s="4" t="s">
        <v>3067</v>
      </c>
      <c r="E1195" s="4" t="s">
        <v>3089</v>
      </c>
      <c r="F1195" s="4" t="s">
        <v>5147</v>
      </c>
      <c r="G1195" s="9">
        <v>18.989999999999998</v>
      </c>
      <c r="H1195" s="12">
        <f>IF(B1195="Allowed",ROUND(0.6*G1195,2)*J1195,0)</f>
        <v>0</v>
      </c>
      <c r="I1195" s="12">
        <f>IF(B1195="Allowed",ROUND(0.3*G1195,2)*J1195,0)</f>
        <v>0</v>
      </c>
      <c r="K1195" t="str">
        <f>IF($H$2=TRUE,ROUND(0.6*G1195,2),IF($I$2=TRUE,ROUND(0.3*G1195,2),""))</f>
        <v/>
      </c>
      <c r="L1195">
        <f>_xlfn.XLOOKUP(A1195,'[1]Query result'!$A:$A,'[1]Query result'!$K:$K,"",0)</f>
        <v>1</v>
      </c>
    </row>
    <row r="1196" spans="1:12" x14ac:dyDescent="0.25">
      <c r="A1196" s="4" t="s">
        <v>2459</v>
      </c>
      <c r="B1196" s="4" t="s">
        <v>6049</v>
      </c>
      <c r="C1196" s="4" t="s">
        <v>2843</v>
      </c>
      <c r="D1196" s="4" t="s">
        <v>3067</v>
      </c>
      <c r="E1196" s="4" t="s">
        <v>3089</v>
      </c>
      <c r="F1196" s="4" t="s">
        <v>5148</v>
      </c>
      <c r="G1196" s="9">
        <v>24.99</v>
      </c>
      <c r="H1196" s="12">
        <f>IF(B1196="Allowed",ROUND(0.6*G1196,2)*J1196,0)</f>
        <v>0</v>
      </c>
      <c r="I1196" s="12">
        <f>IF(B1196="Allowed",ROUND(0.3*G1196,2)*J1196,0)</f>
        <v>0</v>
      </c>
      <c r="K1196" t="str">
        <f>IF($H$2=TRUE,ROUND(0.6*G1196,2),IF($I$2=TRUE,ROUND(0.3*G1196,2),""))</f>
        <v/>
      </c>
      <c r="L1196">
        <f>_xlfn.XLOOKUP(A1196,'[1]Query result'!$A:$A,'[1]Query result'!$K:$K,"",0)</f>
        <v>17</v>
      </c>
    </row>
    <row r="1197" spans="1:12" x14ac:dyDescent="0.25">
      <c r="A1197" s="4" t="s">
        <v>2502</v>
      </c>
      <c r="B1197" s="4" t="s">
        <v>6049</v>
      </c>
      <c r="C1197" s="4" t="s">
        <v>2843</v>
      </c>
      <c r="D1197" s="4" t="s">
        <v>3068</v>
      </c>
      <c r="E1197" s="4" t="s">
        <v>3088</v>
      </c>
      <c r="F1197" s="4" t="s">
        <v>5170</v>
      </c>
      <c r="G1197" s="9">
        <v>4.99</v>
      </c>
      <c r="H1197" s="12">
        <f>IF(B1197="Allowed",ROUND(0.6*G1197,2)*J1197,0)</f>
        <v>0</v>
      </c>
      <c r="I1197" s="12">
        <f>IF(B1197="Allowed",ROUND(0.3*G1197,2)*J1197,0)</f>
        <v>0</v>
      </c>
      <c r="K1197" t="str">
        <f>IF($H$2=TRUE,ROUND(0.6*G1197,2),IF($I$2=TRUE,ROUND(0.3*G1197,2),""))</f>
        <v/>
      </c>
      <c r="L1197">
        <f>_xlfn.XLOOKUP(A1197,'[1]Query result'!$A:$A,'[1]Query result'!$K:$K,"",0)</f>
        <v>3</v>
      </c>
    </row>
    <row r="1198" spans="1:12" x14ac:dyDescent="0.25">
      <c r="A1198" s="4" t="s">
        <v>2503</v>
      </c>
      <c r="B1198" s="4" t="s">
        <v>6049</v>
      </c>
      <c r="C1198" s="4" t="s">
        <v>2843</v>
      </c>
      <c r="D1198" s="4" t="s">
        <v>3068</v>
      </c>
      <c r="E1198" s="4" t="s">
        <v>3088</v>
      </c>
      <c r="F1198" s="4" t="s">
        <v>5171</v>
      </c>
      <c r="G1198" s="9">
        <v>2.99</v>
      </c>
      <c r="H1198" s="12">
        <f>IF(B1198="Allowed",ROUND(0.6*G1198,2)*J1198,0)</f>
        <v>0</v>
      </c>
      <c r="I1198" s="12">
        <f>IF(B1198="Allowed",ROUND(0.3*G1198,2)*J1198,0)</f>
        <v>0</v>
      </c>
      <c r="K1198" t="str">
        <f>IF($H$2=TRUE,ROUND(0.6*G1198,2),IF($I$2=TRUE,ROUND(0.3*G1198,2),""))</f>
        <v/>
      </c>
      <c r="L1198">
        <f>_xlfn.XLOOKUP(A1198,'[1]Query result'!$A:$A,'[1]Query result'!$K:$K,"",0)</f>
        <v>9</v>
      </c>
    </row>
    <row r="1199" spans="1:12" x14ac:dyDescent="0.25">
      <c r="A1199" s="4" t="s">
        <v>2504</v>
      </c>
      <c r="B1199" s="4" t="s">
        <v>6049</v>
      </c>
      <c r="C1199" s="4" t="s">
        <v>2843</v>
      </c>
      <c r="D1199" s="4" t="s">
        <v>3068</v>
      </c>
      <c r="E1199" s="4" t="s">
        <v>3088</v>
      </c>
      <c r="F1199" s="4" t="s">
        <v>5172</v>
      </c>
      <c r="G1199" s="9">
        <v>2.99</v>
      </c>
      <c r="H1199" s="12">
        <f>IF(B1199="Allowed",ROUND(0.6*G1199,2)*J1199,0)</f>
        <v>0</v>
      </c>
      <c r="I1199" s="12">
        <f>IF(B1199="Allowed",ROUND(0.3*G1199,2)*J1199,0)</f>
        <v>0</v>
      </c>
      <c r="K1199" t="str">
        <f>IF($H$2=TRUE,ROUND(0.6*G1199,2),IF($I$2=TRUE,ROUND(0.3*G1199,2),""))</f>
        <v/>
      </c>
      <c r="L1199">
        <f>_xlfn.XLOOKUP(A1199,'[1]Query result'!$A:$A,'[1]Query result'!$K:$K,"",0)</f>
        <v>3</v>
      </c>
    </row>
    <row r="1200" spans="1:12" x14ac:dyDescent="0.25">
      <c r="A1200" s="4" t="s">
        <v>2505</v>
      </c>
      <c r="B1200" s="4" t="s">
        <v>6049</v>
      </c>
      <c r="C1200" s="4" t="s">
        <v>2843</v>
      </c>
      <c r="D1200" s="4" t="s">
        <v>3068</v>
      </c>
      <c r="E1200" s="4" t="s">
        <v>3088</v>
      </c>
      <c r="F1200" s="4" t="s">
        <v>5173</v>
      </c>
      <c r="G1200" s="9">
        <v>2.4900000000000002</v>
      </c>
      <c r="H1200" s="12">
        <f>IF(B1200="Allowed",ROUND(0.6*G1200,2)*J1200,0)</f>
        <v>0</v>
      </c>
      <c r="I1200" s="12">
        <f>IF(B1200="Allowed",ROUND(0.3*G1200,2)*J1200,0)</f>
        <v>0</v>
      </c>
      <c r="K1200" t="str">
        <f>IF($H$2=TRUE,ROUND(0.6*G1200,2),IF($I$2=TRUE,ROUND(0.3*G1200,2),""))</f>
        <v/>
      </c>
      <c r="L1200">
        <f>_xlfn.XLOOKUP(A1200,'[1]Query result'!$A:$A,'[1]Query result'!$K:$K,"",0)</f>
        <v>3</v>
      </c>
    </row>
    <row r="1201" spans="1:12" x14ac:dyDescent="0.25">
      <c r="A1201" s="4" t="s">
        <v>2506</v>
      </c>
      <c r="B1201" s="4" t="s">
        <v>6049</v>
      </c>
      <c r="C1201" s="4" t="s">
        <v>2843</v>
      </c>
      <c r="D1201" s="4" t="s">
        <v>3068</v>
      </c>
      <c r="E1201" s="4" t="s">
        <v>3088</v>
      </c>
      <c r="F1201" s="4" t="s">
        <v>5174</v>
      </c>
      <c r="G1201" s="9">
        <v>2.4900000000000002</v>
      </c>
      <c r="H1201" s="12">
        <f>IF(B1201="Allowed",ROUND(0.6*G1201,2)*J1201,0)</f>
        <v>0</v>
      </c>
      <c r="I1201" s="12">
        <f>IF(B1201="Allowed",ROUND(0.3*G1201,2)*J1201,0)</f>
        <v>0</v>
      </c>
      <c r="K1201" t="str">
        <f>IF($H$2=TRUE,ROUND(0.6*G1201,2),IF($I$2=TRUE,ROUND(0.3*G1201,2),""))</f>
        <v/>
      </c>
      <c r="L1201">
        <f>_xlfn.XLOOKUP(A1201,'[1]Query result'!$A:$A,'[1]Query result'!$K:$K,"",0)</f>
        <v>18</v>
      </c>
    </row>
    <row r="1202" spans="1:12" x14ac:dyDescent="0.25">
      <c r="A1202" s="4" t="s">
        <v>2507</v>
      </c>
      <c r="B1202" s="4" t="s">
        <v>6049</v>
      </c>
      <c r="C1202" s="4" t="s">
        <v>2843</v>
      </c>
      <c r="D1202" s="4" t="s">
        <v>3068</v>
      </c>
      <c r="E1202" s="4" t="s">
        <v>3088</v>
      </c>
      <c r="F1202" s="4" t="s">
        <v>4533</v>
      </c>
      <c r="G1202" s="9">
        <v>3.49</v>
      </c>
      <c r="H1202" s="12">
        <f>IF(B1202="Allowed",ROUND(0.6*G1202,2)*J1202,0)</f>
        <v>0</v>
      </c>
      <c r="I1202" s="12">
        <f>IF(B1202="Allowed",ROUND(0.3*G1202,2)*J1202,0)</f>
        <v>0</v>
      </c>
      <c r="K1202" t="str">
        <f>IF($H$2=TRUE,ROUND(0.6*G1202,2),IF($I$2=TRUE,ROUND(0.3*G1202,2),""))</f>
        <v/>
      </c>
      <c r="L1202">
        <f>_xlfn.XLOOKUP(A1202,'[1]Query result'!$A:$A,'[1]Query result'!$K:$K,"",0)</f>
        <v>2</v>
      </c>
    </row>
    <row r="1203" spans="1:12" x14ac:dyDescent="0.25">
      <c r="A1203" s="4" t="s">
        <v>2508</v>
      </c>
      <c r="B1203" s="4" t="s">
        <v>6049</v>
      </c>
      <c r="C1203" s="4" t="s">
        <v>2843</v>
      </c>
      <c r="D1203" s="4" t="s">
        <v>3068</v>
      </c>
      <c r="E1203" s="4" t="s">
        <v>3088</v>
      </c>
      <c r="F1203" s="4" t="s">
        <v>5175</v>
      </c>
      <c r="G1203" s="9">
        <v>7.49</v>
      </c>
      <c r="H1203" s="12">
        <f>IF(B1203="Allowed",ROUND(0.6*G1203,2)*J1203,0)</f>
        <v>0</v>
      </c>
      <c r="I1203" s="12">
        <f>IF(B1203="Allowed",ROUND(0.3*G1203,2)*J1203,0)</f>
        <v>0</v>
      </c>
      <c r="K1203" t="str">
        <f>IF($H$2=TRUE,ROUND(0.6*G1203,2),IF($I$2=TRUE,ROUND(0.3*G1203,2),""))</f>
        <v/>
      </c>
      <c r="L1203">
        <f>_xlfn.XLOOKUP(A1203,'[1]Query result'!$A:$A,'[1]Query result'!$K:$K,"",0)</f>
        <v>2</v>
      </c>
    </row>
    <row r="1204" spans="1:12" x14ac:dyDescent="0.25">
      <c r="A1204" s="4" t="s">
        <v>2509</v>
      </c>
      <c r="B1204" s="4" t="s">
        <v>6049</v>
      </c>
      <c r="C1204" s="4" t="s">
        <v>2843</v>
      </c>
      <c r="D1204" s="4" t="s">
        <v>3068</v>
      </c>
      <c r="E1204" s="4" t="s">
        <v>3088</v>
      </c>
      <c r="F1204" s="4" t="s">
        <v>5176</v>
      </c>
      <c r="G1204" s="9">
        <v>2.99</v>
      </c>
      <c r="H1204" s="12">
        <f>IF(B1204="Allowed",ROUND(0.6*G1204,2)*J1204,0)</f>
        <v>0</v>
      </c>
      <c r="I1204" s="12">
        <f>IF(B1204="Allowed",ROUND(0.3*G1204,2)*J1204,0)</f>
        <v>0</v>
      </c>
      <c r="K1204" t="str">
        <f>IF($H$2=TRUE,ROUND(0.6*G1204,2),IF($I$2=TRUE,ROUND(0.3*G1204,2),""))</f>
        <v/>
      </c>
      <c r="L1204">
        <f>_xlfn.XLOOKUP(A1204,'[1]Query result'!$A:$A,'[1]Query result'!$K:$K,"",0)</f>
        <v>3</v>
      </c>
    </row>
    <row r="1205" spans="1:12" x14ac:dyDescent="0.25">
      <c r="A1205" s="4" t="s">
        <v>2510</v>
      </c>
      <c r="B1205" s="4" t="s">
        <v>6048</v>
      </c>
      <c r="C1205" s="4" t="s">
        <v>2843</v>
      </c>
      <c r="D1205" s="4" t="s">
        <v>3068</v>
      </c>
      <c r="E1205" s="4" t="s">
        <v>3088</v>
      </c>
      <c r="F1205" s="4" t="s">
        <v>5177</v>
      </c>
      <c r="G1205" s="9">
        <v>1.49</v>
      </c>
      <c r="H1205" s="12">
        <f>IF(B1205="Allowed",ROUND(0.6*G1205,2)*J1205,0)</f>
        <v>0</v>
      </c>
      <c r="I1205" s="12">
        <f>IF(B1205="Allowed",ROUND(0.3*G1205,2)*J1205,0)</f>
        <v>0</v>
      </c>
      <c r="K1205" t="str">
        <f>IF($H$2=TRUE,ROUND(0.6*G1205,2),IF($I$2=TRUE,ROUND(0.3*G1205,2),""))</f>
        <v/>
      </c>
      <c r="L1205">
        <f>_xlfn.XLOOKUP(A1205,'[1]Query result'!$A:$A,'[1]Query result'!$K:$K,"",0)</f>
        <v>123</v>
      </c>
    </row>
    <row r="1206" spans="1:12" x14ac:dyDescent="0.25">
      <c r="A1206" s="4" t="s">
        <v>2511</v>
      </c>
      <c r="B1206" s="4" t="s">
        <v>6049</v>
      </c>
      <c r="C1206" s="4" t="s">
        <v>2843</v>
      </c>
      <c r="D1206" s="4" t="s">
        <v>3068</v>
      </c>
      <c r="E1206" s="4" t="s">
        <v>3088</v>
      </c>
      <c r="F1206" s="4" t="s">
        <v>5178</v>
      </c>
      <c r="G1206" s="9">
        <v>1.99</v>
      </c>
      <c r="H1206" s="12">
        <f>IF(B1206="Allowed",ROUND(0.6*G1206,2)*J1206,0)</f>
        <v>0</v>
      </c>
      <c r="I1206" s="12">
        <f>IF(B1206="Allowed",ROUND(0.3*G1206,2)*J1206,0)</f>
        <v>0</v>
      </c>
      <c r="K1206" t="str">
        <f>IF($H$2=TRUE,ROUND(0.6*G1206,2),IF($I$2=TRUE,ROUND(0.3*G1206,2),""))</f>
        <v/>
      </c>
      <c r="L1206">
        <f>_xlfn.XLOOKUP(A1206,'[1]Query result'!$A:$A,'[1]Query result'!$K:$K,"",0)</f>
        <v>28</v>
      </c>
    </row>
    <row r="1207" spans="1:12" x14ac:dyDescent="0.25">
      <c r="A1207" s="4" t="s">
        <v>2512</v>
      </c>
      <c r="B1207" s="4" t="s">
        <v>6049</v>
      </c>
      <c r="C1207" s="4" t="s">
        <v>2843</v>
      </c>
      <c r="D1207" s="4" t="s">
        <v>3068</v>
      </c>
      <c r="E1207" s="4" t="s">
        <v>3088</v>
      </c>
      <c r="F1207" s="4" t="s">
        <v>5179</v>
      </c>
      <c r="G1207" s="9">
        <v>5.49</v>
      </c>
      <c r="H1207" s="12">
        <f>IF(B1207="Allowed",ROUND(0.6*G1207,2)*J1207,0)</f>
        <v>0</v>
      </c>
      <c r="I1207" s="12">
        <f>IF(B1207="Allowed",ROUND(0.3*G1207,2)*J1207,0)</f>
        <v>0</v>
      </c>
      <c r="K1207" t="str">
        <f>IF($H$2=TRUE,ROUND(0.6*G1207,2),IF($I$2=TRUE,ROUND(0.3*G1207,2),""))</f>
        <v/>
      </c>
      <c r="L1207">
        <f>_xlfn.XLOOKUP(A1207,'[1]Query result'!$A:$A,'[1]Query result'!$K:$K,"",0)</f>
        <v>9</v>
      </c>
    </row>
    <row r="1208" spans="1:12" x14ac:dyDescent="0.25">
      <c r="A1208" s="4" t="s">
        <v>2513</v>
      </c>
      <c r="B1208" s="4" t="s">
        <v>6049</v>
      </c>
      <c r="C1208" s="4" t="s">
        <v>2843</v>
      </c>
      <c r="D1208" s="4" t="s">
        <v>3068</v>
      </c>
      <c r="E1208" s="4" t="s">
        <v>3088</v>
      </c>
      <c r="F1208" s="4" t="s">
        <v>5180</v>
      </c>
      <c r="G1208" s="9">
        <v>2.99</v>
      </c>
      <c r="H1208" s="12">
        <f>IF(B1208="Allowed",ROUND(0.6*G1208,2)*J1208,0)</f>
        <v>0</v>
      </c>
      <c r="I1208" s="12">
        <f>IF(B1208="Allowed",ROUND(0.3*G1208,2)*J1208,0)</f>
        <v>0</v>
      </c>
      <c r="K1208" t="str">
        <f>IF($H$2=TRUE,ROUND(0.6*G1208,2),IF($I$2=TRUE,ROUND(0.3*G1208,2),""))</f>
        <v/>
      </c>
      <c r="L1208">
        <f>_xlfn.XLOOKUP(A1208,'[1]Query result'!$A:$A,'[1]Query result'!$K:$K,"",0)</f>
        <v>7</v>
      </c>
    </row>
    <row r="1209" spans="1:12" x14ac:dyDescent="0.25">
      <c r="A1209" s="4" t="s">
        <v>2514</v>
      </c>
      <c r="B1209" s="4" t="s">
        <v>6049</v>
      </c>
      <c r="C1209" s="4" t="s">
        <v>2843</v>
      </c>
      <c r="D1209" s="4" t="s">
        <v>3068</v>
      </c>
      <c r="E1209" s="4" t="s">
        <v>3088</v>
      </c>
      <c r="F1209" s="4" t="s">
        <v>3999</v>
      </c>
      <c r="G1209" s="9">
        <v>6.99</v>
      </c>
      <c r="H1209" s="12">
        <f>IF(B1209="Allowed",ROUND(0.6*G1209,2)*J1209,0)</f>
        <v>0</v>
      </c>
      <c r="I1209" s="12">
        <f>IF(B1209="Allowed",ROUND(0.3*G1209,2)*J1209,0)</f>
        <v>0</v>
      </c>
      <c r="K1209" t="str">
        <f>IF($H$2=TRUE,ROUND(0.6*G1209,2),IF($I$2=TRUE,ROUND(0.3*G1209,2),""))</f>
        <v/>
      </c>
      <c r="L1209">
        <f>_xlfn.XLOOKUP(A1209,'[1]Query result'!$A:$A,'[1]Query result'!$K:$K,"",0)</f>
        <v>1</v>
      </c>
    </row>
    <row r="1210" spans="1:12" x14ac:dyDescent="0.25">
      <c r="A1210" s="4" t="s">
        <v>2515</v>
      </c>
      <c r="B1210" s="4" t="s">
        <v>6049</v>
      </c>
      <c r="C1210" s="4" t="s">
        <v>2843</v>
      </c>
      <c r="D1210" s="4" t="s">
        <v>3068</v>
      </c>
      <c r="E1210" s="4" t="s">
        <v>3090</v>
      </c>
      <c r="F1210" s="4" t="s">
        <v>5194</v>
      </c>
      <c r="G1210" s="9">
        <v>7.49</v>
      </c>
      <c r="H1210" s="12">
        <f>IF(B1210="Allowed",ROUND(0.6*G1210,2)*J1210,0)</f>
        <v>0</v>
      </c>
      <c r="I1210" s="12">
        <f>IF(B1210="Allowed",ROUND(0.3*G1210,2)*J1210,0)</f>
        <v>0</v>
      </c>
      <c r="K1210" t="str">
        <f>IF($H$2=TRUE,ROUND(0.6*G1210,2),IF($I$2=TRUE,ROUND(0.3*G1210,2),""))</f>
        <v/>
      </c>
      <c r="L1210">
        <f>_xlfn.XLOOKUP(A1210,'[1]Query result'!$A:$A,'[1]Query result'!$K:$K,"",0)</f>
        <v>4</v>
      </c>
    </row>
    <row r="1211" spans="1:12" x14ac:dyDescent="0.25">
      <c r="A1211" s="4" t="s">
        <v>2516</v>
      </c>
      <c r="B1211" s="4" t="s">
        <v>6049</v>
      </c>
      <c r="C1211" s="4" t="s">
        <v>2843</v>
      </c>
      <c r="D1211" s="4" t="s">
        <v>3068</v>
      </c>
      <c r="E1211" s="4" t="s">
        <v>3090</v>
      </c>
      <c r="F1211" s="4" t="s">
        <v>5195</v>
      </c>
      <c r="G1211" s="9">
        <v>7.49</v>
      </c>
      <c r="H1211" s="12">
        <f>IF(B1211="Allowed",ROUND(0.6*G1211,2)*J1211,0)</f>
        <v>0</v>
      </c>
      <c r="I1211" s="12">
        <f>IF(B1211="Allowed",ROUND(0.3*G1211,2)*J1211,0)</f>
        <v>0</v>
      </c>
      <c r="K1211" t="str">
        <f>IF($H$2=TRUE,ROUND(0.6*G1211,2),IF($I$2=TRUE,ROUND(0.3*G1211,2),""))</f>
        <v/>
      </c>
      <c r="L1211">
        <f>_xlfn.XLOOKUP(A1211,'[1]Query result'!$A:$A,'[1]Query result'!$K:$K,"",0)</f>
        <v>3</v>
      </c>
    </row>
    <row r="1212" spans="1:12" x14ac:dyDescent="0.25">
      <c r="A1212" s="4" t="s">
        <v>2517</v>
      </c>
      <c r="B1212" s="4" t="s">
        <v>6049</v>
      </c>
      <c r="C1212" s="4" t="s">
        <v>2843</v>
      </c>
      <c r="D1212" s="4" t="s">
        <v>3068</v>
      </c>
      <c r="E1212" s="4" t="s">
        <v>3090</v>
      </c>
      <c r="F1212" s="4" t="s">
        <v>5196</v>
      </c>
      <c r="G1212" s="9">
        <v>5.49</v>
      </c>
      <c r="H1212" s="12">
        <f>IF(B1212="Allowed",ROUND(0.6*G1212,2)*J1212,0)</f>
        <v>0</v>
      </c>
      <c r="I1212" s="12">
        <f>IF(B1212="Allowed",ROUND(0.3*G1212,2)*J1212,0)</f>
        <v>0</v>
      </c>
      <c r="K1212" t="str">
        <f>IF($H$2=TRUE,ROUND(0.6*G1212,2),IF($I$2=TRUE,ROUND(0.3*G1212,2),""))</f>
        <v/>
      </c>
      <c r="L1212">
        <f>_xlfn.XLOOKUP(A1212,'[1]Query result'!$A:$A,'[1]Query result'!$K:$K,"",0)</f>
        <v>10</v>
      </c>
    </row>
    <row r="1213" spans="1:12" x14ac:dyDescent="0.25">
      <c r="A1213" s="4" t="s">
        <v>2518</v>
      </c>
      <c r="B1213" s="4" t="s">
        <v>6048</v>
      </c>
      <c r="C1213" s="4" t="s">
        <v>2843</v>
      </c>
      <c r="D1213" s="4" t="s">
        <v>3068</v>
      </c>
      <c r="E1213" s="4" t="s">
        <v>3090</v>
      </c>
      <c r="F1213" s="4" t="s">
        <v>5197</v>
      </c>
      <c r="G1213" s="9">
        <v>3.99</v>
      </c>
      <c r="H1213" s="12">
        <f>IF(B1213="Allowed",ROUND(0.6*G1213,2)*J1213,0)</f>
        <v>0</v>
      </c>
      <c r="I1213" s="12">
        <f>IF(B1213="Allowed",ROUND(0.3*G1213,2)*J1213,0)</f>
        <v>0</v>
      </c>
      <c r="K1213" t="str">
        <f>IF($H$2=TRUE,ROUND(0.6*G1213,2),IF($I$2=TRUE,ROUND(0.3*G1213,2),""))</f>
        <v/>
      </c>
      <c r="L1213">
        <f>_xlfn.XLOOKUP(A1213,'[1]Query result'!$A:$A,'[1]Query result'!$K:$K,"",0)</f>
        <v>39</v>
      </c>
    </row>
    <row r="1214" spans="1:12" x14ac:dyDescent="0.25">
      <c r="A1214" s="4" t="s">
        <v>2519</v>
      </c>
      <c r="B1214" s="4" t="s">
        <v>6048</v>
      </c>
      <c r="C1214" s="4" t="s">
        <v>2843</v>
      </c>
      <c r="D1214" s="4" t="s">
        <v>3068</v>
      </c>
      <c r="E1214" s="4" t="s">
        <v>3090</v>
      </c>
      <c r="F1214" s="4" t="s">
        <v>5198</v>
      </c>
      <c r="G1214" s="9">
        <v>4.99</v>
      </c>
      <c r="H1214" s="12">
        <f>IF(B1214="Allowed",ROUND(0.6*G1214,2)*J1214,0)</f>
        <v>0</v>
      </c>
      <c r="I1214" s="12">
        <f>IF(B1214="Allowed",ROUND(0.3*G1214,2)*J1214,0)</f>
        <v>0</v>
      </c>
      <c r="K1214" t="str">
        <f>IF($H$2=TRUE,ROUND(0.6*G1214,2),IF($I$2=TRUE,ROUND(0.3*G1214,2),""))</f>
        <v/>
      </c>
      <c r="L1214">
        <f>_xlfn.XLOOKUP(A1214,'[1]Query result'!$A:$A,'[1]Query result'!$K:$K,"",0)</f>
        <v>38</v>
      </c>
    </row>
    <row r="1215" spans="1:12" x14ac:dyDescent="0.25">
      <c r="A1215" s="4" t="s">
        <v>2520</v>
      </c>
      <c r="B1215" s="4" t="s">
        <v>6048</v>
      </c>
      <c r="C1215" s="4" t="s">
        <v>2843</v>
      </c>
      <c r="D1215" s="4" t="s">
        <v>3068</v>
      </c>
      <c r="E1215" s="4" t="s">
        <v>3090</v>
      </c>
      <c r="F1215" s="4" t="s">
        <v>5199</v>
      </c>
      <c r="G1215" s="9">
        <v>2.4900000000000002</v>
      </c>
      <c r="H1215" s="12">
        <f>IF(B1215="Allowed",ROUND(0.6*G1215,2)*J1215,0)</f>
        <v>0</v>
      </c>
      <c r="I1215" s="12">
        <f>IF(B1215="Allowed",ROUND(0.3*G1215,2)*J1215,0)</f>
        <v>0</v>
      </c>
      <c r="K1215" t="str">
        <f>IF($H$2=TRUE,ROUND(0.6*G1215,2),IF($I$2=TRUE,ROUND(0.3*G1215,2),""))</f>
        <v/>
      </c>
      <c r="L1215">
        <f>_xlfn.XLOOKUP(A1215,'[1]Query result'!$A:$A,'[1]Query result'!$K:$K,"",0)</f>
        <v>64</v>
      </c>
    </row>
    <row r="1216" spans="1:12" x14ac:dyDescent="0.25">
      <c r="A1216" s="4" t="s">
        <v>2521</v>
      </c>
      <c r="B1216" s="4" t="s">
        <v>6049</v>
      </c>
      <c r="C1216" s="4" t="s">
        <v>2843</v>
      </c>
      <c r="D1216" s="4" t="s">
        <v>3068</v>
      </c>
      <c r="E1216" s="4" t="s">
        <v>3090</v>
      </c>
      <c r="F1216" s="4" t="s">
        <v>5200</v>
      </c>
      <c r="G1216" s="9">
        <v>2.99</v>
      </c>
      <c r="H1216" s="12">
        <f>IF(B1216="Allowed",ROUND(0.6*G1216,2)*J1216,0)</f>
        <v>0</v>
      </c>
      <c r="I1216" s="12">
        <f>IF(B1216="Allowed",ROUND(0.3*G1216,2)*J1216,0)</f>
        <v>0</v>
      </c>
      <c r="K1216" t="str">
        <f>IF($H$2=TRUE,ROUND(0.6*G1216,2),IF($I$2=TRUE,ROUND(0.3*G1216,2),""))</f>
        <v/>
      </c>
      <c r="L1216">
        <f>_xlfn.XLOOKUP(A1216,'[1]Query result'!$A:$A,'[1]Query result'!$K:$K,"",0)</f>
        <v>0</v>
      </c>
    </row>
    <row r="1217" spans="1:12" x14ac:dyDescent="0.25">
      <c r="A1217" s="4" t="s">
        <v>2522</v>
      </c>
      <c r="B1217" s="4" t="s">
        <v>6048</v>
      </c>
      <c r="C1217" s="4" t="s">
        <v>2843</v>
      </c>
      <c r="D1217" s="4" t="s">
        <v>3068</v>
      </c>
      <c r="E1217" s="4" t="s">
        <v>3090</v>
      </c>
      <c r="F1217" s="4" t="s">
        <v>5201</v>
      </c>
      <c r="G1217" s="9">
        <v>2.4900000000000002</v>
      </c>
      <c r="H1217" s="12">
        <f>IF(B1217="Allowed",ROUND(0.6*G1217,2)*J1217,0)</f>
        <v>0</v>
      </c>
      <c r="I1217" s="12">
        <f>IF(B1217="Allowed",ROUND(0.3*G1217,2)*J1217,0)</f>
        <v>0</v>
      </c>
      <c r="K1217" t="str">
        <f>IF($H$2=TRUE,ROUND(0.6*G1217,2),IF($I$2=TRUE,ROUND(0.3*G1217,2),""))</f>
        <v/>
      </c>
      <c r="L1217">
        <f>_xlfn.XLOOKUP(A1217,'[1]Query result'!$A:$A,'[1]Query result'!$K:$K,"",0)</f>
        <v>77</v>
      </c>
    </row>
    <row r="1218" spans="1:12" x14ac:dyDescent="0.25">
      <c r="A1218" s="4" t="s">
        <v>2523</v>
      </c>
      <c r="B1218" s="4" t="s">
        <v>6048</v>
      </c>
      <c r="C1218" s="4" t="s">
        <v>2843</v>
      </c>
      <c r="D1218" s="4" t="s">
        <v>3068</v>
      </c>
      <c r="E1218" s="4" t="s">
        <v>3090</v>
      </c>
      <c r="F1218" s="4" t="s">
        <v>5202</v>
      </c>
      <c r="G1218" s="9">
        <v>4.49</v>
      </c>
      <c r="H1218" s="12">
        <f>IF(B1218="Allowed",ROUND(0.6*G1218,2)*J1218,0)</f>
        <v>0</v>
      </c>
      <c r="I1218" s="12">
        <f>IF(B1218="Allowed",ROUND(0.3*G1218,2)*J1218,0)</f>
        <v>0</v>
      </c>
      <c r="K1218" t="str">
        <f>IF($H$2=TRUE,ROUND(0.6*G1218,2),IF($I$2=TRUE,ROUND(0.3*G1218,2),""))</f>
        <v/>
      </c>
      <c r="L1218">
        <f>_xlfn.XLOOKUP(A1218,'[1]Query result'!$A:$A,'[1]Query result'!$K:$K,"",0)</f>
        <v>25</v>
      </c>
    </row>
    <row r="1219" spans="1:12" x14ac:dyDescent="0.25">
      <c r="A1219" s="4" t="s">
        <v>2524</v>
      </c>
      <c r="B1219" s="4" t="s">
        <v>6049</v>
      </c>
      <c r="C1219" s="4" t="s">
        <v>2843</v>
      </c>
      <c r="D1219" s="4" t="s">
        <v>3068</v>
      </c>
      <c r="E1219" s="4" t="s">
        <v>3090</v>
      </c>
      <c r="F1219" s="4" t="s">
        <v>5203</v>
      </c>
      <c r="G1219" s="9">
        <v>4.99</v>
      </c>
      <c r="H1219" s="12">
        <f>IF(B1219="Allowed",ROUND(0.6*G1219,2)*J1219,0)</f>
        <v>0</v>
      </c>
      <c r="I1219" s="12">
        <f>IF(B1219="Allowed",ROUND(0.3*G1219,2)*J1219,0)</f>
        <v>0</v>
      </c>
      <c r="K1219" t="str">
        <f>IF($H$2=TRUE,ROUND(0.6*G1219,2),IF($I$2=TRUE,ROUND(0.3*G1219,2),""))</f>
        <v/>
      </c>
      <c r="L1219">
        <f>_xlfn.XLOOKUP(A1219,'[1]Query result'!$A:$A,'[1]Query result'!$K:$K,"",0)</f>
        <v>0</v>
      </c>
    </row>
    <row r="1220" spans="1:12" x14ac:dyDescent="0.25">
      <c r="A1220" s="4" t="s">
        <v>2525</v>
      </c>
      <c r="B1220" s="4" t="s">
        <v>6049</v>
      </c>
      <c r="C1220" s="4" t="s">
        <v>2843</v>
      </c>
      <c r="D1220" s="4" t="s">
        <v>3068</v>
      </c>
      <c r="E1220" s="4" t="s">
        <v>3090</v>
      </c>
      <c r="F1220" s="4" t="s">
        <v>5204</v>
      </c>
      <c r="G1220" s="9">
        <v>4.99</v>
      </c>
      <c r="H1220" s="12">
        <f>IF(B1220="Allowed",ROUND(0.6*G1220,2)*J1220,0)</f>
        <v>0</v>
      </c>
      <c r="I1220" s="12">
        <f>IF(B1220="Allowed",ROUND(0.3*G1220,2)*J1220,0)</f>
        <v>0</v>
      </c>
      <c r="K1220" t="str">
        <f>IF($H$2=TRUE,ROUND(0.6*G1220,2),IF($I$2=TRUE,ROUND(0.3*G1220,2),""))</f>
        <v/>
      </c>
      <c r="L1220">
        <f>_xlfn.XLOOKUP(A1220,'[1]Query result'!$A:$A,'[1]Query result'!$K:$K,"",0)</f>
        <v>0</v>
      </c>
    </row>
    <row r="1221" spans="1:12" x14ac:dyDescent="0.25">
      <c r="A1221" s="4" t="s">
        <v>2526</v>
      </c>
      <c r="B1221" s="4" t="s">
        <v>6049</v>
      </c>
      <c r="C1221" s="4" t="s">
        <v>2843</v>
      </c>
      <c r="D1221" s="4" t="s">
        <v>3068</v>
      </c>
      <c r="E1221" s="4" t="s">
        <v>3090</v>
      </c>
      <c r="F1221" s="4" t="s">
        <v>5205</v>
      </c>
      <c r="G1221" s="9">
        <v>14.49</v>
      </c>
      <c r="H1221" s="12">
        <f>IF(B1221="Allowed",ROUND(0.6*G1221,2)*J1221,0)</f>
        <v>0</v>
      </c>
      <c r="I1221" s="12">
        <f>IF(B1221="Allowed",ROUND(0.3*G1221,2)*J1221,0)</f>
        <v>0</v>
      </c>
      <c r="K1221" t="str">
        <f>IF($H$2=TRUE,ROUND(0.6*G1221,2),IF($I$2=TRUE,ROUND(0.3*G1221,2),""))</f>
        <v/>
      </c>
      <c r="L1221">
        <f>_xlfn.XLOOKUP(A1221,'[1]Query result'!$A:$A,'[1]Query result'!$K:$K,"",0)</f>
        <v>2</v>
      </c>
    </row>
    <row r="1222" spans="1:12" x14ac:dyDescent="0.25">
      <c r="A1222" s="4" t="s">
        <v>2527</v>
      </c>
      <c r="B1222" s="4" t="s">
        <v>6049</v>
      </c>
      <c r="C1222" s="4" t="s">
        <v>2843</v>
      </c>
      <c r="D1222" s="4" t="s">
        <v>3068</v>
      </c>
      <c r="E1222" s="4" t="s">
        <v>3090</v>
      </c>
      <c r="F1222" s="4" t="s">
        <v>5206</v>
      </c>
      <c r="G1222" s="9">
        <v>8.99</v>
      </c>
      <c r="H1222" s="12">
        <f>IF(B1222="Allowed",ROUND(0.6*G1222,2)*J1222,0)</f>
        <v>0</v>
      </c>
      <c r="I1222" s="12">
        <f>IF(B1222="Allowed",ROUND(0.3*G1222,2)*J1222,0)</f>
        <v>0</v>
      </c>
      <c r="K1222" t="str">
        <f>IF($H$2=TRUE,ROUND(0.6*G1222,2),IF($I$2=TRUE,ROUND(0.3*G1222,2),""))</f>
        <v/>
      </c>
      <c r="L1222">
        <f>_xlfn.XLOOKUP(A1222,'[1]Query result'!$A:$A,'[1]Query result'!$K:$K,"",0)</f>
        <v>0</v>
      </c>
    </row>
    <row r="1223" spans="1:12" x14ac:dyDescent="0.25">
      <c r="A1223" s="4" t="s">
        <v>2528</v>
      </c>
      <c r="B1223" s="4" t="s">
        <v>6049</v>
      </c>
      <c r="C1223" s="4" t="s">
        <v>2843</v>
      </c>
      <c r="D1223" s="4" t="s">
        <v>3068</v>
      </c>
      <c r="E1223" s="4" t="s">
        <v>3090</v>
      </c>
      <c r="F1223" s="4" t="s">
        <v>5207</v>
      </c>
      <c r="G1223" s="9">
        <v>9.49</v>
      </c>
      <c r="H1223" s="12">
        <f>IF(B1223="Allowed",ROUND(0.6*G1223,2)*J1223,0)</f>
        <v>0</v>
      </c>
      <c r="I1223" s="12">
        <f>IF(B1223="Allowed",ROUND(0.3*G1223,2)*J1223,0)</f>
        <v>0</v>
      </c>
      <c r="K1223" t="str">
        <f>IF($H$2=TRUE,ROUND(0.6*G1223,2),IF($I$2=TRUE,ROUND(0.3*G1223,2),""))</f>
        <v/>
      </c>
      <c r="L1223">
        <f>_xlfn.XLOOKUP(A1223,'[1]Query result'!$A:$A,'[1]Query result'!$K:$K,"",0)</f>
        <v>17</v>
      </c>
    </row>
    <row r="1224" spans="1:12" x14ac:dyDescent="0.25">
      <c r="A1224" s="4" t="s">
        <v>2529</v>
      </c>
      <c r="B1224" s="4" t="s">
        <v>6048</v>
      </c>
      <c r="C1224" s="4" t="s">
        <v>2843</v>
      </c>
      <c r="D1224" s="4" t="s">
        <v>3068</v>
      </c>
      <c r="E1224" s="4" t="s">
        <v>3090</v>
      </c>
      <c r="F1224" s="4" t="s">
        <v>5208</v>
      </c>
      <c r="G1224" s="9">
        <v>4.49</v>
      </c>
      <c r="H1224" s="12">
        <f>IF(B1224="Allowed",ROUND(0.6*G1224,2)*J1224,0)</f>
        <v>0</v>
      </c>
      <c r="I1224" s="12">
        <f>IF(B1224="Allowed",ROUND(0.3*G1224,2)*J1224,0)</f>
        <v>0</v>
      </c>
      <c r="K1224" t="str">
        <f>IF($H$2=TRUE,ROUND(0.6*G1224,2),IF($I$2=TRUE,ROUND(0.3*G1224,2),""))</f>
        <v/>
      </c>
      <c r="L1224">
        <f>_xlfn.XLOOKUP(A1224,'[1]Query result'!$A:$A,'[1]Query result'!$K:$K,"",0)</f>
        <v>40</v>
      </c>
    </row>
    <row r="1225" spans="1:12" x14ac:dyDescent="0.25">
      <c r="A1225" s="4" t="s">
        <v>2530</v>
      </c>
      <c r="B1225" s="4" t="s">
        <v>6048</v>
      </c>
      <c r="C1225" s="4" t="s">
        <v>2843</v>
      </c>
      <c r="D1225" s="4" t="s">
        <v>3068</v>
      </c>
      <c r="E1225" s="4" t="s">
        <v>3090</v>
      </c>
      <c r="F1225" s="4" t="s">
        <v>5209</v>
      </c>
      <c r="G1225" s="9">
        <v>3.49</v>
      </c>
      <c r="H1225" s="12">
        <f>IF(B1225="Allowed",ROUND(0.6*G1225,2)*J1225,0)</f>
        <v>0</v>
      </c>
      <c r="I1225" s="12">
        <f>IF(B1225="Allowed",ROUND(0.3*G1225,2)*J1225,0)</f>
        <v>0</v>
      </c>
      <c r="K1225" t="str">
        <f>IF($H$2=TRUE,ROUND(0.6*G1225,2),IF($I$2=TRUE,ROUND(0.3*G1225,2),""))</f>
        <v/>
      </c>
      <c r="L1225">
        <f>_xlfn.XLOOKUP(A1225,'[1]Query result'!$A:$A,'[1]Query result'!$K:$K,"",0)</f>
        <v>39</v>
      </c>
    </row>
    <row r="1226" spans="1:12" x14ac:dyDescent="0.25">
      <c r="A1226" s="4" t="s">
        <v>2531</v>
      </c>
      <c r="B1226" s="4" t="s">
        <v>6049</v>
      </c>
      <c r="C1226" s="4" t="s">
        <v>2843</v>
      </c>
      <c r="D1226" s="4" t="s">
        <v>3068</v>
      </c>
      <c r="E1226" s="4" t="s">
        <v>3090</v>
      </c>
      <c r="F1226" s="4" t="s">
        <v>5210</v>
      </c>
      <c r="G1226" s="9">
        <v>9.49</v>
      </c>
      <c r="H1226" s="12">
        <f>IF(B1226="Allowed",ROUND(0.6*G1226,2)*J1226,0)</f>
        <v>0</v>
      </c>
      <c r="I1226" s="12">
        <f>IF(B1226="Allowed",ROUND(0.3*G1226,2)*J1226,0)</f>
        <v>0</v>
      </c>
      <c r="K1226" t="str">
        <f>IF($H$2=TRUE,ROUND(0.6*G1226,2),IF($I$2=TRUE,ROUND(0.3*G1226,2),""))</f>
        <v/>
      </c>
      <c r="L1226">
        <f>_xlfn.XLOOKUP(A1226,'[1]Query result'!$A:$A,'[1]Query result'!$K:$K,"",0)</f>
        <v>6</v>
      </c>
    </row>
    <row r="1227" spans="1:12" x14ac:dyDescent="0.25">
      <c r="A1227" s="4" t="s">
        <v>2532</v>
      </c>
      <c r="B1227" s="4" t="s">
        <v>6048</v>
      </c>
      <c r="C1227" s="4" t="s">
        <v>2843</v>
      </c>
      <c r="D1227" s="4" t="s">
        <v>3068</v>
      </c>
      <c r="E1227" s="4" t="s">
        <v>3090</v>
      </c>
      <c r="F1227" s="4" t="s">
        <v>5211</v>
      </c>
      <c r="G1227" s="9">
        <v>4.99</v>
      </c>
      <c r="H1227" s="12">
        <f>IF(B1227="Allowed",ROUND(0.6*G1227,2)*J1227,0)</f>
        <v>0</v>
      </c>
      <c r="I1227" s="12">
        <f>IF(B1227="Allowed",ROUND(0.3*G1227,2)*J1227,0)</f>
        <v>0</v>
      </c>
      <c r="K1227" t="str">
        <f>IF($H$2=TRUE,ROUND(0.6*G1227,2),IF($I$2=TRUE,ROUND(0.3*G1227,2),""))</f>
        <v/>
      </c>
      <c r="L1227">
        <f>_xlfn.XLOOKUP(A1227,'[1]Query result'!$A:$A,'[1]Query result'!$K:$K,"",0)</f>
        <v>38</v>
      </c>
    </row>
    <row r="1228" spans="1:12" x14ac:dyDescent="0.25">
      <c r="A1228" s="4" t="s">
        <v>2533</v>
      </c>
      <c r="B1228" s="4" t="s">
        <v>6049</v>
      </c>
      <c r="C1228" s="4" t="s">
        <v>2843</v>
      </c>
      <c r="D1228" s="4" t="s">
        <v>3068</v>
      </c>
      <c r="E1228" s="4" t="s">
        <v>3090</v>
      </c>
      <c r="F1228" s="4" t="s">
        <v>5212</v>
      </c>
      <c r="G1228" s="9">
        <v>4.99</v>
      </c>
      <c r="H1228" s="12">
        <f>IF(B1228="Allowed",ROUND(0.6*G1228,2)*J1228,0)</f>
        <v>0</v>
      </c>
      <c r="I1228" s="12">
        <f>IF(B1228="Allowed",ROUND(0.3*G1228,2)*J1228,0)</f>
        <v>0</v>
      </c>
      <c r="K1228" t="str">
        <f>IF($H$2=TRUE,ROUND(0.6*G1228,2),IF($I$2=TRUE,ROUND(0.3*G1228,2),""))</f>
        <v/>
      </c>
      <c r="L1228">
        <f>_xlfn.XLOOKUP(A1228,'[1]Query result'!$A:$A,'[1]Query result'!$K:$K,"",0)</f>
        <v>15</v>
      </c>
    </row>
    <row r="1229" spans="1:12" x14ac:dyDescent="0.25">
      <c r="A1229" s="4" t="s">
        <v>2534</v>
      </c>
      <c r="B1229" s="4" t="s">
        <v>6048</v>
      </c>
      <c r="C1229" s="4" t="s">
        <v>2843</v>
      </c>
      <c r="D1229" s="4" t="s">
        <v>3068</v>
      </c>
      <c r="E1229" s="4" t="s">
        <v>3090</v>
      </c>
      <c r="F1229" s="4" t="s">
        <v>5213</v>
      </c>
      <c r="G1229" s="9">
        <v>3.99</v>
      </c>
      <c r="H1229" s="12">
        <f>IF(B1229="Allowed",ROUND(0.6*G1229,2)*J1229,0)</f>
        <v>0</v>
      </c>
      <c r="I1229" s="12">
        <f>IF(B1229="Allowed",ROUND(0.3*G1229,2)*J1229,0)</f>
        <v>0</v>
      </c>
      <c r="K1229" t="str">
        <f>IF($H$2=TRUE,ROUND(0.6*G1229,2),IF($I$2=TRUE,ROUND(0.3*G1229,2),""))</f>
        <v/>
      </c>
      <c r="L1229">
        <f>_xlfn.XLOOKUP(A1229,'[1]Query result'!$A:$A,'[1]Query result'!$K:$K,"",0)</f>
        <v>63</v>
      </c>
    </row>
    <row r="1230" spans="1:12" x14ac:dyDescent="0.25">
      <c r="A1230" s="4" t="s">
        <v>2535</v>
      </c>
      <c r="B1230" s="4" t="s">
        <v>6049</v>
      </c>
      <c r="C1230" s="4" t="s">
        <v>2843</v>
      </c>
      <c r="D1230" s="4" t="s">
        <v>3068</v>
      </c>
      <c r="E1230" s="4" t="s">
        <v>3090</v>
      </c>
      <c r="F1230" s="4" t="s">
        <v>5214</v>
      </c>
      <c r="G1230" s="9">
        <v>4.99</v>
      </c>
      <c r="H1230" s="12">
        <f>IF(B1230="Allowed",ROUND(0.6*G1230,2)*J1230,0)</f>
        <v>0</v>
      </c>
      <c r="I1230" s="12">
        <f>IF(B1230="Allowed",ROUND(0.3*G1230,2)*J1230,0)</f>
        <v>0</v>
      </c>
      <c r="K1230" t="str">
        <f>IF($H$2=TRUE,ROUND(0.6*G1230,2),IF($I$2=TRUE,ROUND(0.3*G1230,2),""))</f>
        <v/>
      </c>
      <c r="L1230">
        <f>_xlfn.XLOOKUP(A1230,'[1]Query result'!$A:$A,'[1]Query result'!$K:$K,"",0)</f>
        <v>7</v>
      </c>
    </row>
    <row r="1231" spans="1:12" x14ac:dyDescent="0.25">
      <c r="A1231" s="4" t="s">
        <v>2536</v>
      </c>
      <c r="B1231" s="4" t="s">
        <v>6049</v>
      </c>
      <c r="C1231" s="4" t="s">
        <v>2843</v>
      </c>
      <c r="D1231" s="4" t="s">
        <v>3068</v>
      </c>
      <c r="E1231" s="4" t="s">
        <v>3089</v>
      </c>
      <c r="F1231" s="4" t="s">
        <v>5181</v>
      </c>
      <c r="G1231" s="9">
        <v>13.99</v>
      </c>
      <c r="H1231" s="12">
        <f>IF(B1231="Allowed",ROUND(0.6*G1231,2)*J1231,0)</f>
        <v>0</v>
      </c>
      <c r="I1231" s="12">
        <f>IF(B1231="Allowed",ROUND(0.3*G1231,2)*J1231,0)</f>
        <v>0</v>
      </c>
      <c r="K1231" t="str">
        <f>IF($H$2=TRUE,ROUND(0.6*G1231,2),IF($I$2=TRUE,ROUND(0.3*G1231,2),""))</f>
        <v/>
      </c>
      <c r="L1231">
        <f>_xlfn.XLOOKUP(A1231,'[1]Query result'!$A:$A,'[1]Query result'!$K:$K,"",0)</f>
        <v>0</v>
      </c>
    </row>
    <row r="1232" spans="1:12" x14ac:dyDescent="0.25">
      <c r="A1232" s="4" t="s">
        <v>2537</v>
      </c>
      <c r="B1232" s="4" t="s">
        <v>6049</v>
      </c>
      <c r="C1232" s="4" t="s">
        <v>2843</v>
      </c>
      <c r="D1232" s="4" t="s">
        <v>3068</v>
      </c>
      <c r="E1232" s="4" t="s">
        <v>3089</v>
      </c>
      <c r="F1232" s="4" t="s">
        <v>5182</v>
      </c>
      <c r="G1232" s="9">
        <v>10.99</v>
      </c>
      <c r="H1232" s="12">
        <f>IF(B1232="Allowed",ROUND(0.6*G1232,2)*J1232,0)</f>
        <v>0</v>
      </c>
      <c r="I1232" s="12">
        <f>IF(B1232="Allowed",ROUND(0.3*G1232,2)*J1232,0)</f>
        <v>0</v>
      </c>
      <c r="K1232" t="str">
        <f>IF($H$2=TRUE,ROUND(0.6*G1232,2),IF($I$2=TRUE,ROUND(0.3*G1232,2),""))</f>
        <v/>
      </c>
      <c r="L1232">
        <f>_xlfn.XLOOKUP(A1232,'[1]Query result'!$A:$A,'[1]Query result'!$K:$K,"",0)</f>
        <v>0</v>
      </c>
    </row>
    <row r="1233" spans="1:12" x14ac:dyDescent="0.25">
      <c r="A1233" s="4" t="s">
        <v>2538</v>
      </c>
      <c r="B1233" s="4" t="s">
        <v>6049</v>
      </c>
      <c r="C1233" s="4" t="s">
        <v>2843</v>
      </c>
      <c r="D1233" s="4" t="s">
        <v>3068</v>
      </c>
      <c r="E1233" s="4" t="s">
        <v>3089</v>
      </c>
      <c r="F1233" s="4" t="s">
        <v>5183</v>
      </c>
      <c r="G1233" s="9">
        <v>10.99</v>
      </c>
      <c r="H1233" s="12">
        <f>IF(B1233="Allowed",ROUND(0.6*G1233,2)*J1233,0)</f>
        <v>0</v>
      </c>
      <c r="I1233" s="12">
        <f>IF(B1233="Allowed",ROUND(0.3*G1233,2)*J1233,0)</f>
        <v>0</v>
      </c>
      <c r="K1233" t="str">
        <f>IF($H$2=TRUE,ROUND(0.6*G1233,2),IF($I$2=TRUE,ROUND(0.3*G1233,2),""))</f>
        <v/>
      </c>
      <c r="L1233">
        <f>_xlfn.XLOOKUP(A1233,'[1]Query result'!$A:$A,'[1]Query result'!$K:$K,"",0)</f>
        <v>0</v>
      </c>
    </row>
    <row r="1234" spans="1:12" x14ac:dyDescent="0.25">
      <c r="A1234" s="4" t="s">
        <v>2539</v>
      </c>
      <c r="B1234" s="4" t="s">
        <v>6049</v>
      </c>
      <c r="C1234" s="4" t="s">
        <v>2843</v>
      </c>
      <c r="D1234" s="4" t="s">
        <v>3068</v>
      </c>
      <c r="E1234" s="4" t="s">
        <v>3089</v>
      </c>
      <c r="F1234" s="4" t="s">
        <v>5184</v>
      </c>
      <c r="G1234" s="9">
        <v>20.99</v>
      </c>
      <c r="H1234" s="12">
        <f>IF(B1234="Allowed",ROUND(0.6*G1234,2)*J1234,0)</f>
        <v>0</v>
      </c>
      <c r="I1234" s="12">
        <f>IF(B1234="Allowed",ROUND(0.3*G1234,2)*J1234,0)</f>
        <v>0</v>
      </c>
      <c r="K1234" t="str">
        <f>IF($H$2=TRUE,ROUND(0.6*G1234,2),IF($I$2=TRUE,ROUND(0.3*G1234,2),""))</f>
        <v/>
      </c>
      <c r="L1234">
        <f>_xlfn.XLOOKUP(A1234,'[1]Query result'!$A:$A,'[1]Query result'!$K:$K,"",0)</f>
        <v>2</v>
      </c>
    </row>
    <row r="1235" spans="1:12" x14ac:dyDescent="0.25">
      <c r="A1235" s="4" t="s">
        <v>2540</v>
      </c>
      <c r="B1235" s="4" t="s">
        <v>6049</v>
      </c>
      <c r="C1235" s="4" t="s">
        <v>2843</v>
      </c>
      <c r="D1235" s="4" t="s">
        <v>3068</v>
      </c>
      <c r="E1235" s="4" t="s">
        <v>3089</v>
      </c>
      <c r="F1235" s="4" t="s">
        <v>5185</v>
      </c>
      <c r="G1235" s="9">
        <v>21.99</v>
      </c>
      <c r="H1235" s="12">
        <f>IF(B1235="Allowed",ROUND(0.6*G1235,2)*J1235,0)</f>
        <v>0</v>
      </c>
      <c r="I1235" s="12">
        <f>IF(B1235="Allowed",ROUND(0.3*G1235,2)*J1235,0)</f>
        <v>0</v>
      </c>
      <c r="K1235" t="str">
        <f>IF($H$2=TRUE,ROUND(0.6*G1235,2),IF($I$2=TRUE,ROUND(0.3*G1235,2),""))</f>
        <v/>
      </c>
      <c r="L1235">
        <f>_xlfn.XLOOKUP(A1235,'[1]Query result'!$A:$A,'[1]Query result'!$K:$K,"",0)</f>
        <v>0</v>
      </c>
    </row>
    <row r="1236" spans="1:12" x14ac:dyDescent="0.25">
      <c r="A1236" s="4" t="s">
        <v>2541</v>
      </c>
      <c r="B1236" s="4" t="s">
        <v>6049</v>
      </c>
      <c r="C1236" s="4" t="s">
        <v>2843</v>
      </c>
      <c r="D1236" s="4" t="s">
        <v>3068</v>
      </c>
      <c r="E1236" s="4" t="s">
        <v>3089</v>
      </c>
      <c r="F1236" s="4" t="s">
        <v>5186</v>
      </c>
      <c r="G1236" s="9">
        <v>19.989999999999998</v>
      </c>
      <c r="H1236" s="12">
        <f>IF(B1236="Allowed",ROUND(0.6*G1236,2)*J1236,0)</f>
        <v>0</v>
      </c>
      <c r="I1236" s="12">
        <f>IF(B1236="Allowed",ROUND(0.3*G1236,2)*J1236,0)</f>
        <v>0</v>
      </c>
      <c r="K1236" t="str">
        <f>IF($H$2=TRUE,ROUND(0.6*G1236,2),IF($I$2=TRUE,ROUND(0.3*G1236,2),""))</f>
        <v/>
      </c>
      <c r="L1236">
        <f>_xlfn.XLOOKUP(A1236,'[1]Query result'!$A:$A,'[1]Query result'!$K:$K,"",0)</f>
        <v>0</v>
      </c>
    </row>
    <row r="1237" spans="1:12" x14ac:dyDescent="0.25">
      <c r="A1237" s="4" t="s">
        <v>2542</v>
      </c>
      <c r="B1237" s="4" t="s">
        <v>6049</v>
      </c>
      <c r="C1237" s="4" t="s">
        <v>2843</v>
      </c>
      <c r="D1237" s="4" t="s">
        <v>3068</v>
      </c>
      <c r="E1237" s="4" t="s">
        <v>3089</v>
      </c>
      <c r="F1237" s="4" t="s">
        <v>5187</v>
      </c>
      <c r="G1237" s="9">
        <v>49.99</v>
      </c>
      <c r="H1237" s="12">
        <f>IF(B1237="Allowed",ROUND(0.6*G1237,2)*J1237,0)</f>
        <v>0</v>
      </c>
      <c r="I1237" s="12">
        <f>IF(B1237="Allowed",ROUND(0.3*G1237,2)*J1237,0)</f>
        <v>0</v>
      </c>
      <c r="K1237" t="str">
        <f>IF($H$2=TRUE,ROUND(0.6*G1237,2),IF($I$2=TRUE,ROUND(0.3*G1237,2),""))</f>
        <v/>
      </c>
      <c r="L1237">
        <f>_xlfn.XLOOKUP(A1237,'[1]Query result'!$A:$A,'[1]Query result'!$K:$K,"",0)</f>
        <v>6</v>
      </c>
    </row>
    <row r="1238" spans="1:12" x14ac:dyDescent="0.25">
      <c r="A1238" s="4" t="s">
        <v>2543</v>
      </c>
      <c r="B1238" s="4" t="s">
        <v>6049</v>
      </c>
      <c r="C1238" s="4" t="s">
        <v>2843</v>
      </c>
      <c r="D1238" s="4" t="s">
        <v>3068</v>
      </c>
      <c r="E1238" s="4" t="s">
        <v>3089</v>
      </c>
      <c r="F1238" s="4" t="s">
        <v>5188</v>
      </c>
      <c r="G1238" s="9">
        <v>19.989999999999998</v>
      </c>
      <c r="H1238" s="12">
        <f>IF(B1238="Allowed",ROUND(0.6*G1238,2)*J1238,0)</f>
        <v>0</v>
      </c>
      <c r="I1238" s="12">
        <f>IF(B1238="Allowed",ROUND(0.3*G1238,2)*J1238,0)</f>
        <v>0</v>
      </c>
      <c r="K1238" t="str">
        <f>IF($H$2=TRUE,ROUND(0.6*G1238,2),IF($I$2=TRUE,ROUND(0.3*G1238,2),""))</f>
        <v/>
      </c>
      <c r="L1238">
        <f>_xlfn.XLOOKUP(A1238,'[1]Query result'!$A:$A,'[1]Query result'!$K:$K,"",0)</f>
        <v>5</v>
      </c>
    </row>
    <row r="1239" spans="1:12" x14ac:dyDescent="0.25">
      <c r="A1239" s="4" t="s">
        <v>2544</v>
      </c>
      <c r="B1239" s="4" t="s">
        <v>6049</v>
      </c>
      <c r="C1239" s="4" t="s">
        <v>2843</v>
      </c>
      <c r="D1239" s="4" t="s">
        <v>3068</v>
      </c>
      <c r="E1239" s="4" t="s">
        <v>3089</v>
      </c>
      <c r="F1239" s="4" t="s">
        <v>5189</v>
      </c>
      <c r="G1239" s="9">
        <v>19.989999999999998</v>
      </c>
      <c r="H1239" s="12">
        <f>IF(B1239="Allowed",ROUND(0.6*G1239,2)*J1239,0)</f>
        <v>0</v>
      </c>
      <c r="I1239" s="12">
        <f>IF(B1239="Allowed",ROUND(0.3*G1239,2)*J1239,0)</f>
        <v>0</v>
      </c>
      <c r="K1239" t="str">
        <f>IF($H$2=TRUE,ROUND(0.6*G1239,2),IF($I$2=TRUE,ROUND(0.3*G1239,2),""))</f>
        <v/>
      </c>
      <c r="L1239">
        <f>_xlfn.XLOOKUP(A1239,'[1]Query result'!$A:$A,'[1]Query result'!$K:$K,"",0)</f>
        <v>7</v>
      </c>
    </row>
    <row r="1240" spans="1:12" x14ac:dyDescent="0.25">
      <c r="A1240" s="4" t="s">
        <v>2545</v>
      </c>
      <c r="B1240" s="4" t="s">
        <v>6049</v>
      </c>
      <c r="C1240" s="4" t="s">
        <v>2843</v>
      </c>
      <c r="D1240" s="4" t="s">
        <v>3068</v>
      </c>
      <c r="E1240" s="4" t="s">
        <v>3089</v>
      </c>
      <c r="F1240" s="4" t="s">
        <v>5190</v>
      </c>
      <c r="G1240" s="9">
        <v>19.989999999999998</v>
      </c>
      <c r="H1240" s="12">
        <f>IF(B1240="Allowed",ROUND(0.6*G1240,2)*J1240,0)</f>
        <v>0</v>
      </c>
      <c r="I1240" s="12">
        <f>IF(B1240="Allowed",ROUND(0.3*G1240,2)*J1240,0)</f>
        <v>0</v>
      </c>
      <c r="K1240" t="str">
        <f>IF($H$2=TRUE,ROUND(0.6*G1240,2),IF($I$2=TRUE,ROUND(0.3*G1240,2),""))</f>
        <v/>
      </c>
      <c r="L1240">
        <f>_xlfn.XLOOKUP(A1240,'[1]Query result'!$A:$A,'[1]Query result'!$K:$K,"",0)</f>
        <v>1</v>
      </c>
    </row>
    <row r="1241" spans="1:12" x14ac:dyDescent="0.25">
      <c r="A1241" s="4" t="s">
        <v>2546</v>
      </c>
      <c r="B1241" s="4" t="s">
        <v>6049</v>
      </c>
      <c r="C1241" s="4" t="s">
        <v>2843</v>
      </c>
      <c r="D1241" s="4" t="s">
        <v>3068</v>
      </c>
      <c r="E1241" s="4" t="s">
        <v>3089</v>
      </c>
      <c r="F1241" s="4" t="s">
        <v>5191</v>
      </c>
      <c r="G1241" s="9">
        <v>29.99</v>
      </c>
      <c r="H1241" s="12">
        <f>IF(B1241="Allowed",ROUND(0.6*G1241,2)*J1241,0)</f>
        <v>0</v>
      </c>
      <c r="I1241" s="12">
        <f>IF(B1241="Allowed",ROUND(0.3*G1241,2)*J1241,0)</f>
        <v>0</v>
      </c>
      <c r="K1241" t="str">
        <f>IF($H$2=TRUE,ROUND(0.6*G1241,2),IF($I$2=TRUE,ROUND(0.3*G1241,2),""))</f>
        <v/>
      </c>
      <c r="L1241">
        <f>_xlfn.XLOOKUP(A1241,'[1]Query result'!$A:$A,'[1]Query result'!$K:$K,"",0)</f>
        <v>0</v>
      </c>
    </row>
    <row r="1242" spans="1:12" x14ac:dyDescent="0.25">
      <c r="A1242" s="4" t="s">
        <v>2547</v>
      </c>
      <c r="B1242" s="4" t="s">
        <v>6049</v>
      </c>
      <c r="C1242" s="4" t="s">
        <v>2843</v>
      </c>
      <c r="D1242" s="4" t="s">
        <v>3068</v>
      </c>
      <c r="E1242" s="4" t="s">
        <v>3089</v>
      </c>
      <c r="F1242" s="4" t="s">
        <v>5192</v>
      </c>
      <c r="G1242" s="9">
        <v>21.99</v>
      </c>
      <c r="H1242" s="12">
        <f>IF(B1242="Allowed",ROUND(0.6*G1242,2)*J1242,0)</f>
        <v>0</v>
      </c>
      <c r="I1242" s="12">
        <f>IF(B1242="Allowed",ROUND(0.3*G1242,2)*J1242,0)</f>
        <v>0</v>
      </c>
      <c r="K1242" t="str">
        <f>IF($H$2=TRUE,ROUND(0.6*G1242,2),IF($I$2=TRUE,ROUND(0.3*G1242,2),""))</f>
        <v/>
      </c>
      <c r="L1242">
        <f>_xlfn.XLOOKUP(A1242,'[1]Query result'!$A:$A,'[1]Query result'!$K:$K,"",0)</f>
        <v>2</v>
      </c>
    </row>
    <row r="1243" spans="1:12" x14ac:dyDescent="0.25">
      <c r="A1243" s="4" t="s">
        <v>2548</v>
      </c>
      <c r="B1243" s="4" t="s">
        <v>6049</v>
      </c>
      <c r="C1243" s="4" t="s">
        <v>2843</v>
      </c>
      <c r="D1243" s="4" t="s">
        <v>3068</v>
      </c>
      <c r="E1243" s="4" t="s">
        <v>3089</v>
      </c>
      <c r="F1243" s="4" t="s">
        <v>5193</v>
      </c>
      <c r="G1243" s="9">
        <v>27.99</v>
      </c>
      <c r="H1243" s="12">
        <f>IF(B1243="Allowed",ROUND(0.6*G1243,2)*J1243,0)</f>
        <v>0</v>
      </c>
      <c r="I1243" s="12">
        <f>IF(B1243="Allowed",ROUND(0.3*G1243,2)*J1243,0)</f>
        <v>0</v>
      </c>
      <c r="K1243" t="str">
        <f>IF($H$2=TRUE,ROUND(0.6*G1243,2),IF($I$2=TRUE,ROUND(0.3*G1243,2),""))</f>
        <v/>
      </c>
      <c r="L1243">
        <f>_xlfn.XLOOKUP(A1243,'[1]Query result'!$A:$A,'[1]Query result'!$K:$K,"",0)</f>
        <v>4</v>
      </c>
    </row>
    <row r="1244" spans="1:12" x14ac:dyDescent="0.25">
      <c r="A1244" s="4" t="s">
        <v>1945</v>
      </c>
      <c r="B1244" s="4" t="s">
        <v>6049</v>
      </c>
      <c r="C1244" s="4" t="s">
        <v>2843</v>
      </c>
      <c r="D1244" s="4" t="s">
        <v>3071</v>
      </c>
      <c r="E1244" s="4" t="s">
        <v>3088</v>
      </c>
      <c r="F1244" s="4" t="s">
        <v>5325</v>
      </c>
      <c r="G1244" s="9">
        <v>1.99</v>
      </c>
      <c r="H1244" s="12">
        <f>IF(B1244="Allowed",ROUND(0.6*G1244,2)*J1244,0)</f>
        <v>0</v>
      </c>
      <c r="I1244" s="12">
        <f>IF(B1244="Allowed",ROUND(0.3*G1244,2)*J1244,0)</f>
        <v>0</v>
      </c>
      <c r="K1244" t="str">
        <f>IF($H$2=TRUE,ROUND(0.6*G1244,2),IF($I$2=TRUE,ROUND(0.3*G1244,2),""))</f>
        <v/>
      </c>
      <c r="L1244">
        <f>_xlfn.XLOOKUP(A1244,'[1]Query result'!$A:$A,'[1]Query result'!$K:$K,"",0)</f>
        <v>19</v>
      </c>
    </row>
    <row r="1245" spans="1:12" x14ac:dyDescent="0.25">
      <c r="A1245" s="4" t="s">
        <v>1946</v>
      </c>
      <c r="B1245" s="4" t="s">
        <v>6049</v>
      </c>
      <c r="C1245" s="4" t="s">
        <v>2843</v>
      </c>
      <c r="D1245" s="4" t="s">
        <v>3071</v>
      </c>
      <c r="E1245" s="4" t="s">
        <v>3088</v>
      </c>
      <c r="F1245" s="4" t="s">
        <v>5326</v>
      </c>
      <c r="G1245" s="9">
        <v>2.4900000000000002</v>
      </c>
      <c r="H1245" s="12">
        <f>IF(B1245="Allowed",ROUND(0.6*G1245,2)*J1245,0)</f>
        <v>0</v>
      </c>
      <c r="I1245" s="12">
        <f>IF(B1245="Allowed",ROUND(0.3*G1245,2)*J1245,0)</f>
        <v>0</v>
      </c>
      <c r="K1245" t="str">
        <f>IF($H$2=TRUE,ROUND(0.6*G1245,2),IF($I$2=TRUE,ROUND(0.3*G1245,2),""))</f>
        <v/>
      </c>
      <c r="L1245">
        <f>_xlfn.XLOOKUP(A1245,'[1]Query result'!$A:$A,'[1]Query result'!$K:$K,"",0)</f>
        <v>1</v>
      </c>
    </row>
    <row r="1246" spans="1:12" x14ac:dyDescent="0.25">
      <c r="A1246" s="4" t="s">
        <v>1947</v>
      </c>
      <c r="B1246" s="4" t="s">
        <v>6049</v>
      </c>
      <c r="C1246" s="4" t="s">
        <v>2843</v>
      </c>
      <c r="D1246" s="4" t="s">
        <v>3071</v>
      </c>
      <c r="E1246" s="4" t="s">
        <v>3088</v>
      </c>
      <c r="F1246" s="4" t="s">
        <v>5327</v>
      </c>
      <c r="G1246" s="9">
        <v>1.99</v>
      </c>
      <c r="H1246" s="12">
        <f>IF(B1246="Allowed",ROUND(0.6*G1246,2)*J1246,0)</f>
        <v>0</v>
      </c>
      <c r="I1246" s="12">
        <f>IF(B1246="Allowed",ROUND(0.3*G1246,2)*J1246,0)</f>
        <v>0</v>
      </c>
      <c r="K1246" t="str">
        <f>IF($H$2=TRUE,ROUND(0.6*G1246,2),IF($I$2=TRUE,ROUND(0.3*G1246,2),""))</f>
        <v/>
      </c>
      <c r="L1246">
        <f>_xlfn.XLOOKUP(A1246,'[1]Query result'!$A:$A,'[1]Query result'!$K:$K,"",0)</f>
        <v>0</v>
      </c>
    </row>
    <row r="1247" spans="1:12" x14ac:dyDescent="0.25">
      <c r="A1247" s="4" t="s">
        <v>1948</v>
      </c>
      <c r="B1247" s="4" t="s">
        <v>6049</v>
      </c>
      <c r="C1247" s="4" t="s">
        <v>2843</v>
      </c>
      <c r="D1247" s="4" t="s">
        <v>3071</v>
      </c>
      <c r="E1247" s="4" t="s">
        <v>3088</v>
      </c>
      <c r="F1247" s="4" t="s">
        <v>5328</v>
      </c>
      <c r="G1247" s="9">
        <v>1.49</v>
      </c>
      <c r="H1247" s="12">
        <f>IF(B1247="Allowed",ROUND(0.6*G1247,2)*J1247,0)</f>
        <v>0</v>
      </c>
      <c r="I1247" s="12">
        <f>IF(B1247="Allowed",ROUND(0.3*G1247,2)*J1247,0)</f>
        <v>0</v>
      </c>
      <c r="K1247" t="str">
        <f>IF($H$2=TRUE,ROUND(0.6*G1247,2),IF($I$2=TRUE,ROUND(0.3*G1247,2),""))</f>
        <v/>
      </c>
      <c r="L1247">
        <f>_xlfn.XLOOKUP(A1247,'[1]Query result'!$A:$A,'[1]Query result'!$K:$K,"",0)</f>
        <v>39</v>
      </c>
    </row>
    <row r="1248" spans="1:12" x14ac:dyDescent="0.25">
      <c r="A1248" s="4" t="s">
        <v>1949</v>
      </c>
      <c r="B1248" s="4" t="s">
        <v>6049</v>
      </c>
      <c r="C1248" s="4" t="s">
        <v>2843</v>
      </c>
      <c r="D1248" s="4" t="s">
        <v>3071</v>
      </c>
      <c r="E1248" s="4" t="s">
        <v>3088</v>
      </c>
      <c r="F1248" s="4" t="s">
        <v>5329</v>
      </c>
      <c r="G1248" s="9">
        <v>2.99</v>
      </c>
      <c r="H1248" s="12">
        <f>IF(B1248="Allowed",ROUND(0.6*G1248,2)*J1248,0)</f>
        <v>0</v>
      </c>
      <c r="I1248" s="12">
        <f>IF(B1248="Allowed",ROUND(0.3*G1248,2)*J1248,0)</f>
        <v>0</v>
      </c>
      <c r="K1248" t="str">
        <f>IF($H$2=TRUE,ROUND(0.6*G1248,2),IF($I$2=TRUE,ROUND(0.3*G1248,2),""))</f>
        <v/>
      </c>
      <c r="L1248">
        <f>_xlfn.XLOOKUP(A1248,'[1]Query result'!$A:$A,'[1]Query result'!$K:$K,"",0)</f>
        <v>0</v>
      </c>
    </row>
    <row r="1249" spans="1:12" x14ac:dyDescent="0.25">
      <c r="A1249" s="4" t="s">
        <v>1950</v>
      </c>
      <c r="B1249" s="4" t="s">
        <v>6049</v>
      </c>
      <c r="C1249" s="4" t="s">
        <v>2843</v>
      </c>
      <c r="D1249" s="4" t="s">
        <v>3071</v>
      </c>
      <c r="E1249" s="4" t="s">
        <v>3088</v>
      </c>
      <c r="F1249" s="4" t="s">
        <v>5330</v>
      </c>
      <c r="G1249" s="9">
        <v>4.49</v>
      </c>
      <c r="H1249" s="12">
        <f>IF(B1249="Allowed",ROUND(0.6*G1249,2)*J1249,0)</f>
        <v>0</v>
      </c>
      <c r="I1249" s="12">
        <f>IF(B1249="Allowed",ROUND(0.3*G1249,2)*J1249,0)</f>
        <v>0</v>
      </c>
      <c r="K1249" t="str">
        <f>IF($H$2=TRUE,ROUND(0.6*G1249,2),IF($I$2=TRUE,ROUND(0.3*G1249,2),""))</f>
        <v/>
      </c>
      <c r="L1249">
        <f>_xlfn.XLOOKUP(A1249,'[1]Query result'!$A:$A,'[1]Query result'!$K:$K,"",0)</f>
        <v>1</v>
      </c>
    </row>
    <row r="1250" spans="1:12" x14ac:dyDescent="0.25">
      <c r="A1250" s="4" t="s">
        <v>1951</v>
      </c>
      <c r="B1250" s="4" t="s">
        <v>6049</v>
      </c>
      <c r="C1250" s="4" t="s">
        <v>2843</v>
      </c>
      <c r="D1250" s="4" t="s">
        <v>3071</v>
      </c>
      <c r="E1250" s="4" t="s">
        <v>3088</v>
      </c>
      <c r="F1250" s="4" t="s">
        <v>5331</v>
      </c>
      <c r="G1250" s="9">
        <v>5.99</v>
      </c>
      <c r="H1250" s="12">
        <f>IF(B1250="Allowed",ROUND(0.6*G1250,2)*J1250,0)</f>
        <v>0</v>
      </c>
      <c r="I1250" s="12">
        <f>IF(B1250="Allowed",ROUND(0.3*G1250,2)*J1250,0)</f>
        <v>0</v>
      </c>
      <c r="K1250" t="str">
        <f>IF($H$2=TRUE,ROUND(0.6*G1250,2),IF($I$2=TRUE,ROUND(0.3*G1250,2),""))</f>
        <v/>
      </c>
      <c r="L1250">
        <f>_xlfn.XLOOKUP(A1250,'[1]Query result'!$A:$A,'[1]Query result'!$K:$K,"",0)</f>
        <v>-1</v>
      </c>
    </row>
    <row r="1251" spans="1:12" x14ac:dyDescent="0.25">
      <c r="A1251" s="4" t="s">
        <v>1952</v>
      </c>
      <c r="B1251" s="4" t="s">
        <v>6049</v>
      </c>
      <c r="C1251" s="4" t="s">
        <v>2843</v>
      </c>
      <c r="D1251" s="4" t="s">
        <v>3071</v>
      </c>
      <c r="E1251" s="4" t="s">
        <v>3088</v>
      </c>
      <c r="F1251" s="4" t="s">
        <v>5332</v>
      </c>
      <c r="G1251" s="9">
        <v>1.49</v>
      </c>
      <c r="H1251" s="12">
        <f>IF(B1251="Allowed",ROUND(0.6*G1251,2)*J1251,0)</f>
        <v>0</v>
      </c>
      <c r="I1251" s="12">
        <f>IF(B1251="Allowed",ROUND(0.3*G1251,2)*J1251,0)</f>
        <v>0</v>
      </c>
      <c r="K1251" t="str">
        <f>IF($H$2=TRUE,ROUND(0.6*G1251,2),IF($I$2=TRUE,ROUND(0.3*G1251,2),""))</f>
        <v/>
      </c>
      <c r="L1251">
        <f>_xlfn.XLOOKUP(A1251,'[1]Query result'!$A:$A,'[1]Query result'!$K:$K,"",0)</f>
        <v>41</v>
      </c>
    </row>
    <row r="1252" spans="1:12" x14ac:dyDescent="0.25">
      <c r="A1252" s="4" t="s">
        <v>1953</v>
      </c>
      <c r="B1252" s="4" t="s">
        <v>6049</v>
      </c>
      <c r="C1252" s="4" t="s">
        <v>2843</v>
      </c>
      <c r="D1252" s="4" t="s">
        <v>3071</v>
      </c>
      <c r="E1252" s="4" t="s">
        <v>3088</v>
      </c>
      <c r="F1252" s="4" t="s">
        <v>5333</v>
      </c>
      <c r="G1252" s="9">
        <v>7.49</v>
      </c>
      <c r="H1252" s="12">
        <f>IF(B1252="Allowed",ROUND(0.6*G1252,2)*J1252,0)</f>
        <v>0</v>
      </c>
      <c r="I1252" s="12">
        <f>IF(B1252="Allowed",ROUND(0.3*G1252,2)*J1252,0)</f>
        <v>0</v>
      </c>
      <c r="K1252" t="str">
        <f>IF($H$2=TRUE,ROUND(0.6*G1252,2),IF($I$2=TRUE,ROUND(0.3*G1252,2),""))</f>
        <v/>
      </c>
      <c r="L1252">
        <f>_xlfn.XLOOKUP(A1252,'[1]Query result'!$A:$A,'[1]Query result'!$K:$K,"",0)</f>
        <v>0</v>
      </c>
    </row>
    <row r="1253" spans="1:12" x14ac:dyDescent="0.25">
      <c r="A1253" s="4" t="s">
        <v>1954</v>
      </c>
      <c r="B1253" s="4" t="s">
        <v>6049</v>
      </c>
      <c r="C1253" s="4" t="s">
        <v>2843</v>
      </c>
      <c r="D1253" s="4" t="s">
        <v>3071</v>
      </c>
      <c r="E1253" s="4" t="s">
        <v>3088</v>
      </c>
      <c r="F1253" s="4" t="s">
        <v>5334</v>
      </c>
      <c r="G1253" s="9">
        <v>4.49</v>
      </c>
      <c r="H1253" s="12">
        <f>IF(B1253="Allowed",ROUND(0.6*G1253,2)*J1253,0)</f>
        <v>0</v>
      </c>
      <c r="I1253" s="12">
        <f>IF(B1253="Allowed",ROUND(0.3*G1253,2)*J1253,0)</f>
        <v>0</v>
      </c>
      <c r="K1253" t="str">
        <f>IF($H$2=TRUE,ROUND(0.6*G1253,2),IF($I$2=TRUE,ROUND(0.3*G1253,2),""))</f>
        <v/>
      </c>
      <c r="L1253">
        <f>_xlfn.XLOOKUP(A1253,'[1]Query result'!$A:$A,'[1]Query result'!$K:$K,"",0)</f>
        <v>2</v>
      </c>
    </row>
    <row r="1254" spans="1:12" x14ac:dyDescent="0.25">
      <c r="A1254" s="4" t="s">
        <v>1955</v>
      </c>
      <c r="B1254" s="4" t="s">
        <v>6049</v>
      </c>
      <c r="C1254" s="4" t="s">
        <v>2843</v>
      </c>
      <c r="D1254" s="4" t="s">
        <v>3071</v>
      </c>
      <c r="E1254" s="4" t="s">
        <v>3088</v>
      </c>
      <c r="F1254" s="4" t="s">
        <v>5335</v>
      </c>
      <c r="G1254" s="9">
        <v>5.99</v>
      </c>
      <c r="H1254" s="12">
        <f>IF(B1254="Allowed",ROUND(0.6*G1254,2)*J1254,0)</f>
        <v>0</v>
      </c>
      <c r="I1254" s="12">
        <f>IF(B1254="Allowed",ROUND(0.3*G1254,2)*J1254,0)</f>
        <v>0</v>
      </c>
      <c r="K1254" t="str">
        <f>IF($H$2=TRUE,ROUND(0.6*G1254,2),IF($I$2=TRUE,ROUND(0.3*G1254,2),""))</f>
        <v/>
      </c>
      <c r="L1254">
        <f>_xlfn.XLOOKUP(A1254,'[1]Query result'!$A:$A,'[1]Query result'!$K:$K,"",0)</f>
        <v>0</v>
      </c>
    </row>
    <row r="1255" spans="1:12" x14ac:dyDescent="0.25">
      <c r="A1255" s="4" t="s">
        <v>1956</v>
      </c>
      <c r="B1255" s="4" t="s">
        <v>6049</v>
      </c>
      <c r="C1255" s="4" t="s">
        <v>2843</v>
      </c>
      <c r="D1255" s="4" t="s">
        <v>3071</v>
      </c>
      <c r="E1255" s="4" t="s">
        <v>3088</v>
      </c>
      <c r="F1255" s="4" t="s">
        <v>5336</v>
      </c>
      <c r="G1255" s="9">
        <v>9.49</v>
      </c>
      <c r="H1255" s="12">
        <f>IF(B1255="Allowed",ROUND(0.6*G1255,2)*J1255,0)</f>
        <v>0</v>
      </c>
      <c r="I1255" s="12">
        <f>IF(B1255="Allowed",ROUND(0.3*G1255,2)*J1255,0)</f>
        <v>0</v>
      </c>
      <c r="K1255" t="str">
        <f>IF($H$2=TRUE,ROUND(0.6*G1255,2),IF($I$2=TRUE,ROUND(0.3*G1255,2),""))</f>
        <v/>
      </c>
      <c r="L1255">
        <f>_xlfn.XLOOKUP(A1255,'[1]Query result'!$A:$A,'[1]Query result'!$K:$K,"",0)</f>
        <v>0</v>
      </c>
    </row>
    <row r="1256" spans="1:12" x14ac:dyDescent="0.25">
      <c r="A1256" s="4" t="s">
        <v>1957</v>
      </c>
      <c r="B1256" s="4" t="s">
        <v>6049</v>
      </c>
      <c r="C1256" s="4" t="s">
        <v>2843</v>
      </c>
      <c r="D1256" s="4" t="s">
        <v>3071</v>
      </c>
      <c r="E1256" s="4" t="s">
        <v>3088</v>
      </c>
      <c r="F1256" s="4" t="s">
        <v>5337</v>
      </c>
      <c r="G1256" s="9">
        <v>3.99</v>
      </c>
      <c r="H1256" s="12">
        <f>IF(B1256="Allowed",ROUND(0.6*G1256,2)*J1256,0)</f>
        <v>0</v>
      </c>
      <c r="I1256" s="12">
        <f>IF(B1256="Allowed",ROUND(0.3*G1256,2)*J1256,0)</f>
        <v>0</v>
      </c>
      <c r="K1256" t="str">
        <f>IF($H$2=TRUE,ROUND(0.6*G1256,2),IF($I$2=TRUE,ROUND(0.3*G1256,2),""))</f>
        <v/>
      </c>
      <c r="L1256">
        <f>_xlfn.XLOOKUP(A1256,'[1]Query result'!$A:$A,'[1]Query result'!$K:$K,"",0)</f>
        <v>0</v>
      </c>
    </row>
    <row r="1257" spans="1:12" x14ac:dyDescent="0.25">
      <c r="A1257" s="4" t="s">
        <v>1958</v>
      </c>
      <c r="B1257" s="4" t="s">
        <v>6049</v>
      </c>
      <c r="C1257" s="4" t="s">
        <v>2843</v>
      </c>
      <c r="D1257" s="4" t="s">
        <v>3071</v>
      </c>
      <c r="E1257" s="4" t="s">
        <v>3090</v>
      </c>
      <c r="F1257" s="4" t="s">
        <v>5350</v>
      </c>
      <c r="G1257" s="9">
        <v>6.99</v>
      </c>
      <c r="H1257" s="12">
        <f>IF(B1257="Allowed",ROUND(0.6*G1257,2)*J1257,0)</f>
        <v>0</v>
      </c>
      <c r="I1257" s="12">
        <f>IF(B1257="Allowed",ROUND(0.3*G1257,2)*J1257,0)</f>
        <v>0</v>
      </c>
      <c r="K1257" t="str">
        <f>IF($H$2=TRUE,ROUND(0.6*G1257,2),IF($I$2=TRUE,ROUND(0.3*G1257,2),""))</f>
        <v/>
      </c>
      <c r="L1257">
        <f>_xlfn.XLOOKUP(A1257,'[1]Query result'!$A:$A,'[1]Query result'!$K:$K,"",0)</f>
        <v>2</v>
      </c>
    </row>
    <row r="1258" spans="1:12" x14ac:dyDescent="0.25">
      <c r="A1258" s="4" t="s">
        <v>1959</v>
      </c>
      <c r="B1258" s="4" t="s">
        <v>6049</v>
      </c>
      <c r="C1258" s="4" t="s">
        <v>2843</v>
      </c>
      <c r="D1258" s="4" t="s">
        <v>3071</v>
      </c>
      <c r="E1258" s="4" t="s">
        <v>3090</v>
      </c>
      <c r="F1258" s="4" t="s">
        <v>5351</v>
      </c>
      <c r="G1258" s="9">
        <v>4.99</v>
      </c>
      <c r="H1258" s="12">
        <f>IF(B1258="Allowed",ROUND(0.6*G1258,2)*J1258,0)</f>
        <v>0</v>
      </c>
      <c r="I1258" s="12">
        <f>IF(B1258="Allowed",ROUND(0.3*G1258,2)*J1258,0)</f>
        <v>0</v>
      </c>
      <c r="K1258" t="str">
        <f>IF($H$2=TRUE,ROUND(0.6*G1258,2),IF($I$2=TRUE,ROUND(0.3*G1258,2),""))</f>
        <v/>
      </c>
      <c r="L1258">
        <f>_xlfn.XLOOKUP(A1258,'[1]Query result'!$A:$A,'[1]Query result'!$K:$K,"",0)</f>
        <v>0</v>
      </c>
    </row>
    <row r="1259" spans="1:12" x14ac:dyDescent="0.25">
      <c r="A1259" s="4" t="s">
        <v>1960</v>
      </c>
      <c r="B1259" s="4" t="s">
        <v>6049</v>
      </c>
      <c r="C1259" s="4" t="s">
        <v>2843</v>
      </c>
      <c r="D1259" s="4" t="s">
        <v>3071</v>
      </c>
      <c r="E1259" s="4" t="s">
        <v>3090</v>
      </c>
      <c r="F1259" s="4" t="s">
        <v>5352</v>
      </c>
      <c r="G1259" s="9">
        <v>5.49</v>
      </c>
      <c r="H1259" s="12">
        <f>IF(B1259="Allowed",ROUND(0.6*G1259,2)*J1259,0)</f>
        <v>0</v>
      </c>
      <c r="I1259" s="12">
        <f>IF(B1259="Allowed",ROUND(0.3*G1259,2)*J1259,0)</f>
        <v>0</v>
      </c>
      <c r="K1259" t="str">
        <f>IF($H$2=TRUE,ROUND(0.6*G1259,2),IF($I$2=TRUE,ROUND(0.3*G1259,2),""))</f>
        <v/>
      </c>
      <c r="L1259">
        <f>_xlfn.XLOOKUP(A1259,'[1]Query result'!$A:$A,'[1]Query result'!$K:$K,"",0)</f>
        <v>0</v>
      </c>
    </row>
    <row r="1260" spans="1:12" x14ac:dyDescent="0.25">
      <c r="A1260" s="4" t="s">
        <v>1961</v>
      </c>
      <c r="B1260" s="4" t="s">
        <v>6049</v>
      </c>
      <c r="C1260" s="4" t="s">
        <v>2843</v>
      </c>
      <c r="D1260" s="4" t="s">
        <v>3071</v>
      </c>
      <c r="E1260" s="4" t="s">
        <v>3090</v>
      </c>
      <c r="F1260" s="4" t="s">
        <v>5353</v>
      </c>
      <c r="G1260" s="9">
        <v>6.99</v>
      </c>
      <c r="H1260" s="12">
        <f>IF(B1260="Allowed",ROUND(0.6*G1260,2)*J1260,0)</f>
        <v>0</v>
      </c>
      <c r="I1260" s="12">
        <f>IF(B1260="Allowed",ROUND(0.3*G1260,2)*J1260,0)</f>
        <v>0</v>
      </c>
      <c r="K1260" t="str">
        <f>IF($H$2=TRUE,ROUND(0.6*G1260,2),IF($I$2=TRUE,ROUND(0.3*G1260,2),""))</f>
        <v/>
      </c>
      <c r="L1260">
        <f>_xlfn.XLOOKUP(A1260,'[1]Query result'!$A:$A,'[1]Query result'!$K:$K,"",0)</f>
        <v>0</v>
      </c>
    </row>
    <row r="1261" spans="1:12" x14ac:dyDescent="0.25">
      <c r="A1261" s="4" t="s">
        <v>1962</v>
      </c>
      <c r="B1261" s="4" t="s">
        <v>6049</v>
      </c>
      <c r="C1261" s="4" t="s">
        <v>2843</v>
      </c>
      <c r="D1261" s="4" t="s">
        <v>3071</v>
      </c>
      <c r="E1261" s="4" t="s">
        <v>3090</v>
      </c>
      <c r="F1261" s="4" t="s">
        <v>5354</v>
      </c>
      <c r="G1261" s="9">
        <v>2.99</v>
      </c>
      <c r="H1261" s="12">
        <f>IF(B1261="Allowed",ROUND(0.6*G1261,2)*J1261,0)</f>
        <v>0</v>
      </c>
      <c r="I1261" s="12">
        <f>IF(B1261="Allowed",ROUND(0.3*G1261,2)*J1261,0)</f>
        <v>0</v>
      </c>
      <c r="K1261" t="str">
        <f>IF($H$2=TRUE,ROUND(0.6*G1261,2),IF($I$2=TRUE,ROUND(0.3*G1261,2),""))</f>
        <v/>
      </c>
      <c r="L1261">
        <f>_xlfn.XLOOKUP(A1261,'[1]Query result'!$A:$A,'[1]Query result'!$K:$K,"",0)</f>
        <v>0</v>
      </c>
    </row>
    <row r="1262" spans="1:12" x14ac:dyDescent="0.25">
      <c r="A1262" s="4" t="s">
        <v>1963</v>
      </c>
      <c r="B1262" s="4" t="s">
        <v>6049</v>
      </c>
      <c r="C1262" s="4" t="s">
        <v>2843</v>
      </c>
      <c r="D1262" s="4" t="s">
        <v>3071</v>
      </c>
      <c r="E1262" s="4" t="s">
        <v>3090</v>
      </c>
      <c r="F1262" s="4" t="s">
        <v>5355</v>
      </c>
      <c r="G1262" s="9">
        <v>6.99</v>
      </c>
      <c r="H1262" s="12">
        <f>IF(B1262="Allowed",ROUND(0.6*G1262,2)*J1262,0)</f>
        <v>0</v>
      </c>
      <c r="I1262" s="12">
        <f>IF(B1262="Allowed",ROUND(0.3*G1262,2)*J1262,0)</f>
        <v>0</v>
      </c>
      <c r="K1262" t="str">
        <f>IF($H$2=TRUE,ROUND(0.6*G1262,2),IF($I$2=TRUE,ROUND(0.3*G1262,2),""))</f>
        <v/>
      </c>
      <c r="L1262">
        <f>_xlfn.XLOOKUP(A1262,'[1]Query result'!$A:$A,'[1]Query result'!$K:$K,"",0)</f>
        <v>0</v>
      </c>
    </row>
    <row r="1263" spans="1:12" x14ac:dyDescent="0.25">
      <c r="A1263" s="4" t="s">
        <v>1964</v>
      </c>
      <c r="B1263" s="4" t="s">
        <v>6049</v>
      </c>
      <c r="C1263" s="4" t="s">
        <v>2843</v>
      </c>
      <c r="D1263" s="4" t="s">
        <v>3071</v>
      </c>
      <c r="E1263" s="4" t="s">
        <v>3090</v>
      </c>
      <c r="F1263" s="4" t="s">
        <v>5356</v>
      </c>
      <c r="G1263" s="9">
        <v>2.99</v>
      </c>
      <c r="H1263" s="12">
        <f>IF(B1263="Allowed",ROUND(0.6*G1263,2)*J1263,0)</f>
        <v>0</v>
      </c>
      <c r="I1263" s="12">
        <f>IF(B1263="Allowed",ROUND(0.3*G1263,2)*J1263,0)</f>
        <v>0</v>
      </c>
      <c r="K1263" t="str">
        <f>IF($H$2=TRUE,ROUND(0.6*G1263,2),IF($I$2=TRUE,ROUND(0.3*G1263,2),""))</f>
        <v/>
      </c>
      <c r="L1263">
        <f>_xlfn.XLOOKUP(A1263,'[1]Query result'!$A:$A,'[1]Query result'!$K:$K,"",0)</f>
        <v>0</v>
      </c>
    </row>
    <row r="1264" spans="1:12" x14ac:dyDescent="0.25">
      <c r="A1264" s="4" t="s">
        <v>1965</v>
      </c>
      <c r="B1264" s="4" t="s">
        <v>6049</v>
      </c>
      <c r="C1264" s="4" t="s">
        <v>2843</v>
      </c>
      <c r="D1264" s="4" t="s">
        <v>3071</v>
      </c>
      <c r="E1264" s="4" t="s">
        <v>3090</v>
      </c>
      <c r="F1264" s="4" t="s">
        <v>5357</v>
      </c>
      <c r="G1264" s="9">
        <v>3.99</v>
      </c>
      <c r="H1264" s="12">
        <f>IF(B1264="Allowed",ROUND(0.6*G1264,2)*J1264,0)</f>
        <v>0</v>
      </c>
      <c r="I1264" s="12">
        <f>IF(B1264="Allowed",ROUND(0.3*G1264,2)*J1264,0)</f>
        <v>0</v>
      </c>
      <c r="K1264" t="str">
        <f>IF($H$2=TRUE,ROUND(0.6*G1264,2),IF($I$2=TRUE,ROUND(0.3*G1264,2),""))</f>
        <v/>
      </c>
      <c r="L1264">
        <f>_xlfn.XLOOKUP(A1264,'[1]Query result'!$A:$A,'[1]Query result'!$K:$K,"",0)</f>
        <v>0</v>
      </c>
    </row>
    <row r="1265" spans="1:12" x14ac:dyDescent="0.25">
      <c r="A1265" s="4" t="s">
        <v>1966</v>
      </c>
      <c r="B1265" s="4" t="s">
        <v>6048</v>
      </c>
      <c r="C1265" s="4" t="s">
        <v>2843</v>
      </c>
      <c r="D1265" s="4" t="s">
        <v>3071</v>
      </c>
      <c r="E1265" s="4" t="s">
        <v>3090</v>
      </c>
      <c r="F1265" s="4" t="s">
        <v>5358</v>
      </c>
      <c r="G1265" s="9">
        <v>2.4900000000000002</v>
      </c>
      <c r="H1265" s="12">
        <f>IF(B1265="Allowed",ROUND(0.6*G1265,2)*J1265,0)</f>
        <v>0</v>
      </c>
      <c r="I1265" s="12">
        <f>IF(B1265="Allowed",ROUND(0.3*G1265,2)*J1265,0)</f>
        <v>0</v>
      </c>
      <c r="K1265" t="str">
        <f>IF($H$2=TRUE,ROUND(0.6*G1265,2),IF($I$2=TRUE,ROUND(0.3*G1265,2),""))</f>
        <v/>
      </c>
      <c r="L1265">
        <f>_xlfn.XLOOKUP(A1265,'[1]Query result'!$A:$A,'[1]Query result'!$K:$K,"",0)</f>
        <v>85</v>
      </c>
    </row>
    <row r="1266" spans="1:12" x14ac:dyDescent="0.25">
      <c r="A1266" s="4" t="s">
        <v>1967</v>
      </c>
      <c r="B1266" s="4" t="s">
        <v>6049</v>
      </c>
      <c r="C1266" s="4" t="s">
        <v>2843</v>
      </c>
      <c r="D1266" s="4" t="s">
        <v>3071</v>
      </c>
      <c r="E1266" s="4" t="s">
        <v>3090</v>
      </c>
      <c r="F1266" s="4" t="s">
        <v>5359</v>
      </c>
      <c r="G1266" s="9">
        <v>4.49</v>
      </c>
      <c r="H1266" s="12">
        <f>IF(B1266="Allowed",ROUND(0.6*G1266,2)*J1266,0)</f>
        <v>0</v>
      </c>
      <c r="I1266" s="12">
        <f>IF(B1266="Allowed",ROUND(0.3*G1266,2)*J1266,0)</f>
        <v>0</v>
      </c>
      <c r="K1266" t="str">
        <f>IF($H$2=TRUE,ROUND(0.6*G1266,2),IF($I$2=TRUE,ROUND(0.3*G1266,2),""))</f>
        <v/>
      </c>
      <c r="L1266">
        <f>_xlfn.XLOOKUP(A1266,'[1]Query result'!$A:$A,'[1]Query result'!$K:$K,"",0)</f>
        <v>0</v>
      </c>
    </row>
    <row r="1267" spans="1:12" x14ac:dyDescent="0.25">
      <c r="A1267" s="4" t="s">
        <v>1968</v>
      </c>
      <c r="B1267" s="4" t="s">
        <v>6049</v>
      </c>
      <c r="C1267" s="4" t="s">
        <v>2843</v>
      </c>
      <c r="D1267" s="4" t="s">
        <v>3071</v>
      </c>
      <c r="E1267" s="4" t="s">
        <v>3090</v>
      </c>
      <c r="F1267" s="4" t="s">
        <v>5360</v>
      </c>
      <c r="G1267" s="9">
        <v>6.49</v>
      </c>
      <c r="H1267" s="12">
        <f>IF(B1267="Allowed",ROUND(0.6*G1267,2)*J1267,0)</f>
        <v>0</v>
      </c>
      <c r="I1267" s="12">
        <f>IF(B1267="Allowed",ROUND(0.3*G1267,2)*J1267,0)</f>
        <v>0</v>
      </c>
      <c r="K1267" t="str">
        <f>IF($H$2=TRUE,ROUND(0.6*G1267,2),IF($I$2=TRUE,ROUND(0.3*G1267,2),""))</f>
        <v/>
      </c>
      <c r="L1267">
        <f>_xlfn.XLOOKUP(A1267,'[1]Query result'!$A:$A,'[1]Query result'!$K:$K,"",0)</f>
        <v>0</v>
      </c>
    </row>
    <row r="1268" spans="1:12" x14ac:dyDescent="0.25">
      <c r="A1268" s="4" t="s">
        <v>1969</v>
      </c>
      <c r="B1268" s="4" t="s">
        <v>6049</v>
      </c>
      <c r="C1268" s="4" t="s">
        <v>2843</v>
      </c>
      <c r="D1268" s="4" t="s">
        <v>3071</v>
      </c>
      <c r="E1268" s="4" t="s">
        <v>3090</v>
      </c>
      <c r="F1268" s="4" t="s">
        <v>5361</v>
      </c>
      <c r="G1268" s="9">
        <v>3.99</v>
      </c>
      <c r="H1268" s="12">
        <f>IF(B1268="Allowed",ROUND(0.6*G1268,2)*J1268,0)</f>
        <v>0</v>
      </c>
      <c r="I1268" s="12">
        <f>IF(B1268="Allowed",ROUND(0.3*G1268,2)*J1268,0)</f>
        <v>0</v>
      </c>
      <c r="K1268" t="str">
        <f>IF($H$2=TRUE,ROUND(0.6*G1268,2),IF($I$2=TRUE,ROUND(0.3*G1268,2),""))</f>
        <v/>
      </c>
      <c r="L1268">
        <f>_xlfn.XLOOKUP(A1268,'[1]Query result'!$A:$A,'[1]Query result'!$K:$K,"",0)</f>
        <v>2</v>
      </c>
    </row>
    <row r="1269" spans="1:12" x14ac:dyDescent="0.25">
      <c r="A1269" s="4" t="s">
        <v>1970</v>
      </c>
      <c r="B1269" s="4" t="s">
        <v>6049</v>
      </c>
      <c r="C1269" s="4" t="s">
        <v>2843</v>
      </c>
      <c r="D1269" s="4" t="s">
        <v>3071</v>
      </c>
      <c r="E1269" s="4" t="s">
        <v>3090</v>
      </c>
      <c r="F1269" s="4" t="s">
        <v>5362</v>
      </c>
      <c r="G1269" s="9">
        <v>7.49</v>
      </c>
      <c r="H1269" s="12">
        <f>IF(B1269="Allowed",ROUND(0.6*G1269,2)*J1269,0)</f>
        <v>0</v>
      </c>
      <c r="I1269" s="12">
        <f>IF(B1269="Allowed",ROUND(0.3*G1269,2)*J1269,0)</f>
        <v>0</v>
      </c>
      <c r="K1269" t="str">
        <f>IF($H$2=TRUE,ROUND(0.6*G1269,2),IF($I$2=TRUE,ROUND(0.3*G1269,2),""))</f>
        <v/>
      </c>
      <c r="L1269">
        <f>_xlfn.XLOOKUP(A1269,'[1]Query result'!$A:$A,'[1]Query result'!$K:$K,"",0)</f>
        <v>0</v>
      </c>
    </row>
    <row r="1270" spans="1:12" x14ac:dyDescent="0.25">
      <c r="A1270" s="4" t="s">
        <v>1971</v>
      </c>
      <c r="B1270" s="4" t="s">
        <v>6049</v>
      </c>
      <c r="C1270" s="4" t="s">
        <v>2843</v>
      </c>
      <c r="D1270" s="4" t="s">
        <v>3071</v>
      </c>
      <c r="E1270" s="4" t="s">
        <v>3090</v>
      </c>
      <c r="F1270" s="4" t="s">
        <v>5363</v>
      </c>
      <c r="G1270" s="9">
        <v>3.99</v>
      </c>
      <c r="H1270" s="12">
        <f>IF(B1270="Allowed",ROUND(0.6*G1270,2)*J1270,0)</f>
        <v>0</v>
      </c>
      <c r="I1270" s="12">
        <f>IF(B1270="Allowed",ROUND(0.3*G1270,2)*J1270,0)</f>
        <v>0</v>
      </c>
      <c r="K1270" t="str">
        <f>IF($H$2=TRUE,ROUND(0.6*G1270,2),IF($I$2=TRUE,ROUND(0.3*G1270,2),""))</f>
        <v/>
      </c>
      <c r="L1270">
        <f>_xlfn.XLOOKUP(A1270,'[1]Query result'!$A:$A,'[1]Query result'!$K:$K,"",0)</f>
        <v>0</v>
      </c>
    </row>
    <row r="1271" spans="1:12" x14ac:dyDescent="0.25">
      <c r="A1271" s="4" t="s">
        <v>1972</v>
      </c>
      <c r="B1271" s="4" t="s">
        <v>6048</v>
      </c>
      <c r="C1271" s="4" t="s">
        <v>2843</v>
      </c>
      <c r="D1271" s="4" t="s">
        <v>3071</v>
      </c>
      <c r="E1271" s="4" t="s">
        <v>3090</v>
      </c>
      <c r="F1271" s="4" t="s">
        <v>5364</v>
      </c>
      <c r="G1271" s="9">
        <v>3.99</v>
      </c>
      <c r="H1271" s="12">
        <f>IF(B1271="Allowed",ROUND(0.6*G1271,2)*J1271,0)</f>
        <v>0</v>
      </c>
      <c r="I1271" s="12">
        <f>IF(B1271="Allowed",ROUND(0.3*G1271,2)*J1271,0)</f>
        <v>0</v>
      </c>
      <c r="K1271" t="str">
        <f>IF($H$2=TRUE,ROUND(0.6*G1271,2),IF($I$2=TRUE,ROUND(0.3*G1271,2),""))</f>
        <v/>
      </c>
      <c r="L1271">
        <f>_xlfn.XLOOKUP(A1271,'[1]Query result'!$A:$A,'[1]Query result'!$K:$K,"",0)</f>
        <v>40</v>
      </c>
    </row>
    <row r="1272" spans="1:12" x14ac:dyDescent="0.25">
      <c r="A1272" s="4" t="s">
        <v>1973</v>
      </c>
      <c r="B1272" s="4" t="s">
        <v>6049</v>
      </c>
      <c r="C1272" s="4" t="s">
        <v>2843</v>
      </c>
      <c r="D1272" s="4" t="s">
        <v>3071</v>
      </c>
      <c r="E1272" s="4" t="s">
        <v>3090</v>
      </c>
      <c r="F1272" s="4" t="s">
        <v>5365</v>
      </c>
      <c r="G1272" s="9">
        <v>5.99</v>
      </c>
      <c r="H1272" s="12">
        <f>IF(B1272="Allowed",ROUND(0.6*G1272,2)*J1272,0)</f>
        <v>0</v>
      </c>
      <c r="I1272" s="12">
        <f>IF(B1272="Allowed",ROUND(0.3*G1272,2)*J1272,0)</f>
        <v>0</v>
      </c>
      <c r="K1272" t="str">
        <f>IF($H$2=TRUE,ROUND(0.6*G1272,2),IF($I$2=TRUE,ROUND(0.3*G1272,2),""))</f>
        <v/>
      </c>
      <c r="L1272">
        <f>_xlfn.XLOOKUP(A1272,'[1]Query result'!$A:$A,'[1]Query result'!$K:$K,"",0)</f>
        <v>0</v>
      </c>
    </row>
    <row r="1273" spans="1:12" x14ac:dyDescent="0.25">
      <c r="A1273" s="4" t="s">
        <v>1974</v>
      </c>
      <c r="B1273" s="4" t="s">
        <v>6049</v>
      </c>
      <c r="C1273" s="4" t="s">
        <v>2843</v>
      </c>
      <c r="D1273" s="4" t="s">
        <v>3071</v>
      </c>
      <c r="E1273" s="4" t="s">
        <v>3090</v>
      </c>
      <c r="F1273" s="4" t="s">
        <v>5366</v>
      </c>
      <c r="G1273" s="9">
        <v>9.99</v>
      </c>
      <c r="H1273" s="12">
        <f>IF(B1273="Allowed",ROUND(0.6*G1273,2)*J1273,0)</f>
        <v>0</v>
      </c>
      <c r="I1273" s="12">
        <f>IF(B1273="Allowed",ROUND(0.3*G1273,2)*J1273,0)</f>
        <v>0</v>
      </c>
      <c r="K1273" t="str">
        <f>IF($H$2=TRUE,ROUND(0.6*G1273,2),IF($I$2=TRUE,ROUND(0.3*G1273,2),""))</f>
        <v/>
      </c>
      <c r="L1273">
        <f>_xlfn.XLOOKUP(A1273,'[1]Query result'!$A:$A,'[1]Query result'!$K:$K,"",0)</f>
        <v>0</v>
      </c>
    </row>
    <row r="1274" spans="1:12" x14ac:dyDescent="0.25">
      <c r="A1274" s="4" t="s">
        <v>1975</v>
      </c>
      <c r="B1274" s="4" t="s">
        <v>6049</v>
      </c>
      <c r="C1274" s="4" t="s">
        <v>2843</v>
      </c>
      <c r="D1274" s="4" t="s">
        <v>3071</v>
      </c>
      <c r="E1274" s="4" t="s">
        <v>3090</v>
      </c>
      <c r="F1274" s="4" t="s">
        <v>5367</v>
      </c>
      <c r="G1274" s="9">
        <v>4.99</v>
      </c>
      <c r="H1274" s="12">
        <f>IF(B1274="Allowed",ROUND(0.6*G1274,2)*J1274,0)</f>
        <v>0</v>
      </c>
      <c r="I1274" s="12">
        <f>IF(B1274="Allowed",ROUND(0.3*G1274,2)*J1274,0)</f>
        <v>0</v>
      </c>
      <c r="K1274" t="str">
        <f>IF($H$2=TRUE,ROUND(0.6*G1274,2),IF($I$2=TRUE,ROUND(0.3*G1274,2),""))</f>
        <v/>
      </c>
      <c r="L1274">
        <f>_xlfn.XLOOKUP(A1274,'[1]Query result'!$A:$A,'[1]Query result'!$K:$K,"",0)</f>
        <v>0</v>
      </c>
    </row>
    <row r="1275" spans="1:12" x14ac:dyDescent="0.25">
      <c r="A1275" s="4" t="s">
        <v>1976</v>
      </c>
      <c r="B1275" s="4" t="s">
        <v>6049</v>
      </c>
      <c r="C1275" s="4" t="s">
        <v>2843</v>
      </c>
      <c r="D1275" s="4" t="s">
        <v>3071</v>
      </c>
      <c r="E1275" s="4" t="s">
        <v>3090</v>
      </c>
      <c r="F1275" s="4" t="s">
        <v>5368</v>
      </c>
      <c r="G1275" s="9">
        <v>5.49</v>
      </c>
      <c r="H1275" s="12">
        <f>IF(B1275="Allowed",ROUND(0.6*G1275,2)*J1275,0)</f>
        <v>0</v>
      </c>
      <c r="I1275" s="12">
        <f>IF(B1275="Allowed",ROUND(0.3*G1275,2)*J1275,0)</f>
        <v>0</v>
      </c>
      <c r="K1275" t="str">
        <f>IF($H$2=TRUE,ROUND(0.6*G1275,2),IF($I$2=TRUE,ROUND(0.3*G1275,2),""))</f>
        <v/>
      </c>
      <c r="L1275">
        <f>_xlfn.XLOOKUP(A1275,'[1]Query result'!$A:$A,'[1]Query result'!$K:$K,"",0)</f>
        <v>0</v>
      </c>
    </row>
    <row r="1276" spans="1:12" x14ac:dyDescent="0.25">
      <c r="A1276" s="4" t="s">
        <v>1977</v>
      </c>
      <c r="B1276" s="4" t="s">
        <v>6049</v>
      </c>
      <c r="C1276" s="4" t="s">
        <v>2843</v>
      </c>
      <c r="D1276" s="4" t="s">
        <v>3071</v>
      </c>
      <c r="E1276" s="4" t="s">
        <v>3090</v>
      </c>
      <c r="F1276" s="4" t="s">
        <v>5369</v>
      </c>
      <c r="G1276" s="9">
        <v>3.49</v>
      </c>
      <c r="H1276" s="12">
        <f>IF(B1276="Allowed",ROUND(0.6*G1276,2)*J1276,0)</f>
        <v>0</v>
      </c>
      <c r="I1276" s="12">
        <f>IF(B1276="Allowed",ROUND(0.3*G1276,2)*J1276,0)</f>
        <v>0</v>
      </c>
      <c r="K1276" t="str">
        <f>IF($H$2=TRUE,ROUND(0.6*G1276,2),IF($I$2=TRUE,ROUND(0.3*G1276,2),""))</f>
        <v/>
      </c>
      <c r="L1276">
        <f>_xlfn.XLOOKUP(A1276,'[1]Query result'!$A:$A,'[1]Query result'!$K:$K,"",0)</f>
        <v>0</v>
      </c>
    </row>
    <row r="1277" spans="1:12" x14ac:dyDescent="0.25">
      <c r="A1277" s="4" t="s">
        <v>1978</v>
      </c>
      <c r="B1277" s="4" t="s">
        <v>6049</v>
      </c>
      <c r="C1277" s="4" t="s">
        <v>2843</v>
      </c>
      <c r="D1277" s="4" t="s">
        <v>3071</v>
      </c>
      <c r="E1277" s="4" t="s">
        <v>3090</v>
      </c>
      <c r="F1277" s="4" t="s">
        <v>5370</v>
      </c>
      <c r="G1277" s="9">
        <v>9.99</v>
      </c>
      <c r="H1277" s="12">
        <f>IF(B1277="Allowed",ROUND(0.6*G1277,2)*J1277,0)</f>
        <v>0</v>
      </c>
      <c r="I1277" s="12">
        <f>IF(B1277="Allowed",ROUND(0.3*G1277,2)*J1277,0)</f>
        <v>0</v>
      </c>
      <c r="K1277" t="str">
        <f>IF($H$2=TRUE,ROUND(0.6*G1277,2),IF($I$2=TRUE,ROUND(0.3*G1277,2),""))</f>
        <v/>
      </c>
      <c r="L1277">
        <f>_xlfn.XLOOKUP(A1277,'[1]Query result'!$A:$A,'[1]Query result'!$K:$K,"",0)</f>
        <v>0</v>
      </c>
    </row>
    <row r="1278" spans="1:12" x14ac:dyDescent="0.25">
      <c r="A1278" s="4" t="s">
        <v>1979</v>
      </c>
      <c r="B1278" s="4" t="s">
        <v>6049</v>
      </c>
      <c r="C1278" s="4" t="s">
        <v>2843</v>
      </c>
      <c r="D1278" s="4" t="s">
        <v>3071</v>
      </c>
      <c r="E1278" s="4" t="s">
        <v>3089</v>
      </c>
      <c r="F1278" s="4" t="s">
        <v>5338</v>
      </c>
      <c r="G1278" s="9">
        <v>10.99</v>
      </c>
      <c r="H1278" s="12">
        <f>IF(B1278="Allowed",ROUND(0.6*G1278,2)*J1278,0)</f>
        <v>0</v>
      </c>
      <c r="I1278" s="12">
        <f>IF(B1278="Allowed",ROUND(0.3*G1278,2)*J1278,0)</f>
        <v>0</v>
      </c>
      <c r="K1278" t="str">
        <f>IF($H$2=TRUE,ROUND(0.6*G1278,2),IF($I$2=TRUE,ROUND(0.3*G1278,2),""))</f>
        <v/>
      </c>
      <c r="L1278">
        <f>_xlfn.XLOOKUP(A1278,'[1]Query result'!$A:$A,'[1]Query result'!$K:$K,"",0)</f>
        <v>1</v>
      </c>
    </row>
    <row r="1279" spans="1:12" x14ac:dyDescent="0.25">
      <c r="A1279" s="4" t="s">
        <v>1980</v>
      </c>
      <c r="B1279" s="4" t="s">
        <v>6049</v>
      </c>
      <c r="C1279" s="4" t="s">
        <v>2843</v>
      </c>
      <c r="D1279" s="4" t="s">
        <v>3071</v>
      </c>
      <c r="E1279" s="4" t="s">
        <v>3089</v>
      </c>
      <c r="F1279" s="4" t="s">
        <v>5339</v>
      </c>
      <c r="G1279" s="9">
        <v>10.99</v>
      </c>
      <c r="H1279" s="12">
        <f>IF(B1279="Allowed",ROUND(0.6*G1279,2)*J1279,0)</f>
        <v>0</v>
      </c>
      <c r="I1279" s="12">
        <f>IF(B1279="Allowed",ROUND(0.3*G1279,2)*J1279,0)</f>
        <v>0</v>
      </c>
      <c r="K1279" t="str">
        <f>IF($H$2=TRUE,ROUND(0.6*G1279,2),IF($I$2=TRUE,ROUND(0.3*G1279,2),""))</f>
        <v/>
      </c>
      <c r="L1279">
        <f>_xlfn.XLOOKUP(A1279,'[1]Query result'!$A:$A,'[1]Query result'!$K:$K,"",0)</f>
        <v>0</v>
      </c>
    </row>
    <row r="1280" spans="1:12" x14ac:dyDescent="0.25">
      <c r="A1280" s="4" t="s">
        <v>1981</v>
      </c>
      <c r="B1280" s="4" t="s">
        <v>6049</v>
      </c>
      <c r="C1280" s="4" t="s">
        <v>2843</v>
      </c>
      <c r="D1280" s="4" t="s">
        <v>3071</v>
      </c>
      <c r="E1280" s="4" t="s">
        <v>3089</v>
      </c>
      <c r="F1280" s="4" t="s">
        <v>5340</v>
      </c>
      <c r="G1280" s="9">
        <v>3.99</v>
      </c>
      <c r="H1280" s="12">
        <f>IF(B1280="Allowed",ROUND(0.6*G1280,2)*J1280,0)</f>
        <v>0</v>
      </c>
      <c r="I1280" s="12">
        <f>IF(B1280="Allowed",ROUND(0.3*G1280,2)*J1280,0)</f>
        <v>0</v>
      </c>
      <c r="K1280" t="str">
        <f>IF($H$2=TRUE,ROUND(0.6*G1280,2),IF($I$2=TRUE,ROUND(0.3*G1280,2),""))</f>
        <v/>
      </c>
      <c r="L1280">
        <f>_xlfn.XLOOKUP(A1280,'[1]Query result'!$A:$A,'[1]Query result'!$K:$K,"",0)</f>
        <v>0</v>
      </c>
    </row>
    <row r="1281" spans="1:12" x14ac:dyDescent="0.25">
      <c r="A1281" s="4" t="s">
        <v>1982</v>
      </c>
      <c r="B1281" s="4" t="s">
        <v>6049</v>
      </c>
      <c r="C1281" s="4" t="s">
        <v>2843</v>
      </c>
      <c r="D1281" s="4" t="s">
        <v>3071</v>
      </c>
      <c r="E1281" s="4" t="s">
        <v>3089</v>
      </c>
      <c r="F1281" s="4" t="s">
        <v>5341</v>
      </c>
      <c r="G1281" s="9">
        <v>4.99</v>
      </c>
      <c r="H1281" s="12">
        <f>IF(B1281="Allowed",ROUND(0.6*G1281,2)*J1281,0)</f>
        <v>0</v>
      </c>
      <c r="I1281" s="12">
        <f>IF(B1281="Allowed",ROUND(0.3*G1281,2)*J1281,0)</f>
        <v>0</v>
      </c>
      <c r="K1281" t="str">
        <f>IF($H$2=TRUE,ROUND(0.6*G1281,2),IF($I$2=TRUE,ROUND(0.3*G1281,2),""))</f>
        <v/>
      </c>
      <c r="L1281">
        <f>_xlfn.XLOOKUP(A1281,'[1]Query result'!$A:$A,'[1]Query result'!$K:$K,"",0)</f>
        <v>12</v>
      </c>
    </row>
    <row r="1282" spans="1:12" x14ac:dyDescent="0.25">
      <c r="A1282" s="4" t="s">
        <v>1983</v>
      </c>
      <c r="B1282" s="4" t="s">
        <v>6049</v>
      </c>
      <c r="C1282" s="4" t="s">
        <v>2843</v>
      </c>
      <c r="D1282" s="4" t="s">
        <v>3071</v>
      </c>
      <c r="E1282" s="4" t="s">
        <v>3089</v>
      </c>
      <c r="F1282" s="4" t="s">
        <v>5342</v>
      </c>
      <c r="G1282" s="9">
        <v>5.99</v>
      </c>
      <c r="H1282" s="12">
        <f>IF(B1282="Allowed",ROUND(0.6*G1282,2)*J1282,0)</f>
        <v>0</v>
      </c>
      <c r="I1282" s="12">
        <f>IF(B1282="Allowed",ROUND(0.3*G1282,2)*J1282,0)</f>
        <v>0</v>
      </c>
      <c r="K1282" t="str">
        <f>IF($H$2=TRUE,ROUND(0.6*G1282,2),IF($I$2=TRUE,ROUND(0.3*G1282,2),""))</f>
        <v/>
      </c>
      <c r="L1282">
        <f>_xlfn.XLOOKUP(A1282,'[1]Query result'!$A:$A,'[1]Query result'!$K:$K,"",0)</f>
        <v>0</v>
      </c>
    </row>
    <row r="1283" spans="1:12" x14ac:dyDescent="0.25">
      <c r="A1283" s="4" t="s">
        <v>1984</v>
      </c>
      <c r="B1283" s="4" t="s">
        <v>6049</v>
      </c>
      <c r="C1283" s="4" t="s">
        <v>2843</v>
      </c>
      <c r="D1283" s="4" t="s">
        <v>3071</v>
      </c>
      <c r="E1283" s="4" t="s">
        <v>3089</v>
      </c>
      <c r="F1283" s="4" t="s">
        <v>5343</v>
      </c>
      <c r="G1283" s="9">
        <v>5.49</v>
      </c>
      <c r="H1283" s="12">
        <f>IF(B1283="Allowed",ROUND(0.6*G1283,2)*J1283,0)</f>
        <v>0</v>
      </c>
      <c r="I1283" s="12">
        <f>IF(B1283="Allowed",ROUND(0.3*G1283,2)*J1283,0)</f>
        <v>0</v>
      </c>
      <c r="K1283" t="str">
        <f>IF($H$2=TRUE,ROUND(0.6*G1283,2),IF($I$2=TRUE,ROUND(0.3*G1283,2),""))</f>
        <v/>
      </c>
      <c r="L1283">
        <f>_xlfn.XLOOKUP(A1283,'[1]Query result'!$A:$A,'[1]Query result'!$K:$K,"",0)</f>
        <v>0</v>
      </c>
    </row>
    <row r="1284" spans="1:12" x14ac:dyDescent="0.25">
      <c r="A1284" s="4" t="s">
        <v>1985</v>
      </c>
      <c r="B1284" s="4" t="s">
        <v>6049</v>
      </c>
      <c r="C1284" s="4" t="s">
        <v>2843</v>
      </c>
      <c r="D1284" s="4" t="s">
        <v>3071</v>
      </c>
      <c r="E1284" s="4" t="s">
        <v>3089</v>
      </c>
      <c r="F1284" s="4" t="s">
        <v>5344</v>
      </c>
      <c r="G1284" s="9">
        <v>7.99</v>
      </c>
      <c r="H1284" s="12">
        <f>IF(B1284="Allowed",ROUND(0.6*G1284,2)*J1284,0)</f>
        <v>0</v>
      </c>
      <c r="I1284" s="12">
        <f>IF(B1284="Allowed",ROUND(0.3*G1284,2)*J1284,0)</f>
        <v>0</v>
      </c>
      <c r="K1284" t="str">
        <f>IF($H$2=TRUE,ROUND(0.6*G1284,2),IF($I$2=TRUE,ROUND(0.3*G1284,2),""))</f>
        <v/>
      </c>
      <c r="L1284">
        <f>_xlfn.XLOOKUP(A1284,'[1]Query result'!$A:$A,'[1]Query result'!$K:$K,"",0)</f>
        <v>0</v>
      </c>
    </row>
    <row r="1285" spans="1:12" x14ac:dyDescent="0.25">
      <c r="A1285" s="4" t="s">
        <v>1986</v>
      </c>
      <c r="B1285" s="4" t="s">
        <v>6049</v>
      </c>
      <c r="C1285" s="4" t="s">
        <v>2843</v>
      </c>
      <c r="D1285" s="4" t="s">
        <v>3071</v>
      </c>
      <c r="E1285" s="4" t="s">
        <v>3089</v>
      </c>
      <c r="F1285" s="4" t="s">
        <v>5345</v>
      </c>
      <c r="G1285" s="9">
        <v>9.99</v>
      </c>
      <c r="H1285" s="12">
        <f>IF(B1285="Allowed",ROUND(0.6*G1285,2)*J1285,0)</f>
        <v>0</v>
      </c>
      <c r="I1285" s="12">
        <f>IF(B1285="Allowed",ROUND(0.3*G1285,2)*J1285,0)</f>
        <v>0</v>
      </c>
      <c r="K1285" t="str">
        <f>IF($H$2=TRUE,ROUND(0.6*G1285,2),IF($I$2=TRUE,ROUND(0.3*G1285,2),""))</f>
        <v/>
      </c>
      <c r="L1285">
        <f>_xlfn.XLOOKUP(A1285,'[1]Query result'!$A:$A,'[1]Query result'!$K:$K,"",0)</f>
        <v>0</v>
      </c>
    </row>
    <row r="1286" spans="1:12" x14ac:dyDescent="0.25">
      <c r="A1286" s="4" t="s">
        <v>1987</v>
      </c>
      <c r="B1286" s="4" t="s">
        <v>6049</v>
      </c>
      <c r="C1286" s="4" t="s">
        <v>2843</v>
      </c>
      <c r="D1286" s="4" t="s">
        <v>3071</v>
      </c>
      <c r="E1286" s="4" t="s">
        <v>3089</v>
      </c>
      <c r="F1286" s="4" t="s">
        <v>5346</v>
      </c>
      <c r="G1286" s="9">
        <v>13.99</v>
      </c>
      <c r="H1286" s="12">
        <f>IF(B1286="Allowed",ROUND(0.6*G1286,2)*J1286,0)</f>
        <v>0</v>
      </c>
      <c r="I1286" s="12">
        <f>IF(B1286="Allowed",ROUND(0.3*G1286,2)*J1286,0)</f>
        <v>0</v>
      </c>
      <c r="K1286" t="str">
        <f>IF($H$2=TRUE,ROUND(0.6*G1286,2),IF($I$2=TRUE,ROUND(0.3*G1286,2),""))</f>
        <v/>
      </c>
      <c r="L1286">
        <f>_xlfn.XLOOKUP(A1286,'[1]Query result'!$A:$A,'[1]Query result'!$K:$K,"",0)</f>
        <v>0</v>
      </c>
    </row>
    <row r="1287" spans="1:12" x14ac:dyDescent="0.25">
      <c r="A1287" s="4" t="s">
        <v>1988</v>
      </c>
      <c r="B1287" s="4" t="s">
        <v>6049</v>
      </c>
      <c r="C1287" s="4" t="s">
        <v>2843</v>
      </c>
      <c r="D1287" s="4" t="s">
        <v>3071</v>
      </c>
      <c r="E1287" s="4" t="s">
        <v>3089</v>
      </c>
      <c r="F1287" s="4" t="s">
        <v>5347</v>
      </c>
      <c r="G1287" s="9">
        <v>21.99</v>
      </c>
      <c r="H1287" s="12">
        <f>IF(B1287="Allowed",ROUND(0.6*G1287,2)*J1287,0)</f>
        <v>0</v>
      </c>
      <c r="I1287" s="12">
        <f>IF(B1287="Allowed",ROUND(0.3*G1287,2)*J1287,0)</f>
        <v>0</v>
      </c>
      <c r="K1287" t="str">
        <f>IF($H$2=TRUE,ROUND(0.6*G1287,2),IF($I$2=TRUE,ROUND(0.3*G1287,2),""))</f>
        <v/>
      </c>
      <c r="L1287">
        <f>_xlfn.XLOOKUP(A1287,'[1]Query result'!$A:$A,'[1]Query result'!$K:$K,"",0)</f>
        <v>0</v>
      </c>
    </row>
    <row r="1288" spans="1:12" x14ac:dyDescent="0.25">
      <c r="A1288" s="4" t="s">
        <v>1989</v>
      </c>
      <c r="B1288" s="4" t="s">
        <v>6049</v>
      </c>
      <c r="C1288" s="4" t="s">
        <v>2843</v>
      </c>
      <c r="D1288" s="4" t="s">
        <v>3071</v>
      </c>
      <c r="E1288" s="4" t="s">
        <v>3089</v>
      </c>
      <c r="F1288" s="4" t="s">
        <v>5348</v>
      </c>
      <c r="G1288" s="9">
        <v>36.99</v>
      </c>
      <c r="H1288" s="12">
        <f>IF(B1288="Allowed",ROUND(0.6*G1288,2)*J1288,0)</f>
        <v>0</v>
      </c>
      <c r="I1288" s="12">
        <f>IF(B1288="Allowed",ROUND(0.3*G1288,2)*J1288,0)</f>
        <v>0</v>
      </c>
      <c r="K1288" t="str">
        <f>IF($H$2=TRUE,ROUND(0.6*G1288,2),IF($I$2=TRUE,ROUND(0.3*G1288,2),""))</f>
        <v/>
      </c>
      <c r="L1288">
        <f>_xlfn.XLOOKUP(A1288,'[1]Query result'!$A:$A,'[1]Query result'!$K:$K,"",0)</f>
        <v>0</v>
      </c>
    </row>
    <row r="1289" spans="1:12" x14ac:dyDescent="0.25">
      <c r="A1289" s="4" t="s">
        <v>1990</v>
      </c>
      <c r="B1289" s="4" t="s">
        <v>6049</v>
      </c>
      <c r="C1289" s="4" t="s">
        <v>2843</v>
      </c>
      <c r="D1289" s="4" t="s">
        <v>3071</v>
      </c>
      <c r="E1289" s="4" t="s">
        <v>3089</v>
      </c>
      <c r="F1289" s="4" t="s">
        <v>5349</v>
      </c>
      <c r="G1289" s="9">
        <v>54.99</v>
      </c>
      <c r="H1289" s="12">
        <f>IF(B1289="Allowed",ROUND(0.6*G1289,2)*J1289,0)</f>
        <v>0</v>
      </c>
      <c r="I1289" s="12">
        <f>IF(B1289="Allowed",ROUND(0.3*G1289,2)*J1289,0)</f>
        <v>0</v>
      </c>
      <c r="K1289" t="str">
        <f>IF($H$2=TRUE,ROUND(0.6*G1289,2),IF($I$2=TRUE,ROUND(0.3*G1289,2),""))</f>
        <v/>
      </c>
      <c r="L1289">
        <f>_xlfn.XLOOKUP(A1289,'[1]Query result'!$A:$A,'[1]Query result'!$K:$K,"",0)</f>
        <v>0</v>
      </c>
    </row>
    <row r="1290" spans="1:12" x14ac:dyDescent="0.25">
      <c r="A1290" s="4" t="s">
        <v>2275</v>
      </c>
      <c r="B1290" s="4" t="s">
        <v>6049</v>
      </c>
      <c r="C1290" s="4" t="s">
        <v>2843</v>
      </c>
      <c r="D1290" s="4" t="s">
        <v>3072</v>
      </c>
      <c r="E1290" s="4" t="s">
        <v>3088</v>
      </c>
      <c r="F1290" s="4" t="s">
        <v>5371</v>
      </c>
      <c r="G1290" s="9">
        <v>3.49</v>
      </c>
      <c r="H1290" s="12">
        <f>IF(B1290="Allowed",ROUND(0.6*G1290,2)*J1290,0)</f>
        <v>0</v>
      </c>
      <c r="I1290" s="12">
        <f>IF(B1290="Allowed",ROUND(0.3*G1290,2)*J1290,0)</f>
        <v>0</v>
      </c>
      <c r="K1290" t="str">
        <f>IF($H$2=TRUE,ROUND(0.6*G1290,2),IF($I$2=TRUE,ROUND(0.3*G1290,2),""))</f>
        <v/>
      </c>
      <c r="L1290">
        <f>_xlfn.XLOOKUP(A1290,'[1]Query result'!$A:$A,'[1]Query result'!$K:$K,"",0)</f>
        <v>28</v>
      </c>
    </row>
    <row r="1291" spans="1:12" x14ac:dyDescent="0.25">
      <c r="A1291" s="4" t="s">
        <v>2276</v>
      </c>
      <c r="B1291" s="4" t="s">
        <v>6048</v>
      </c>
      <c r="C1291" s="4" t="s">
        <v>2843</v>
      </c>
      <c r="D1291" s="4" t="s">
        <v>3072</v>
      </c>
      <c r="E1291" s="4" t="s">
        <v>3088</v>
      </c>
      <c r="F1291" s="4" t="s">
        <v>5372</v>
      </c>
      <c r="G1291" s="9">
        <v>0.99</v>
      </c>
      <c r="H1291" s="12">
        <f>IF(B1291="Allowed",ROUND(0.6*G1291,2)*J1291,0)</f>
        <v>0</v>
      </c>
      <c r="I1291" s="12">
        <f>IF(B1291="Allowed",ROUND(0.3*G1291,2)*J1291,0)</f>
        <v>0</v>
      </c>
      <c r="K1291" t="str">
        <f>IF($H$2=TRUE,ROUND(0.6*G1291,2),IF($I$2=TRUE,ROUND(0.3*G1291,2),""))</f>
        <v/>
      </c>
      <c r="L1291">
        <f>_xlfn.XLOOKUP(A1291,'[1]Query result'!$A:$A,'[1]Query result'!$K:$K,"",0)</f>
        <v>85</v>
      </c>
    </row>
    <row r="1292" spans="1:12" x14ac:dyDescent="0.25">
      <c r="A1292" s="4" t="s">
        <v>2277</v>
      </c>
      <c r="B1292" s="4" t="s">
        <v>6049</v>
      </c>
      <c r="C1292" s="4" t="s">
        <v>2843</v>
      </c>
      <c r="D1292" s="4" t="s">
        <v>3072</v>
      </c>
      <c r="E1292" s="4" t="s">
        <v>3088</v>
      </c>
      <c r="F1292" s="4" t="s">
        <v>5373</v>
      </c>
      <c r="G1292" s="9">
        <v>2.99</v>
      </c>
      <c r="H1292" s="12">
        <f>IF(B1292="Allowed",ROUND(0.6*G1292,2)*J1292,0)</f>
        <v>0</v>
      </c>
      <c r="I1292" s="12">
        <f>IF(B1292="Allowed",ROUND(0.3*G1292,2)*J1292,0)</f>
        <v>0</v>
      </c>
      <c r="K1292" t="str">
        <f>IF($H$2=TRUE,ROUND(0.6*G1292,2),IF($I$2=TRUE,ROUND(0.3*G1292,2),""))</f>
        <v/>
      </c>
      <c r="L1292">
        <f>_xlfn.XLOOKUP(A1292,'[1]Query result'!$A:$A,'[1]Query result'!$K:$K,"",0)</f>
        <v>20</v>
      </c>
    </row>
    <row r="1293" spans="1:12" x14ac:dyDescent="0.25">
      <c r="A1293" s="4" t="s">
        <v>2278</v>
      </c>
      <c r="B1293" s="4" t="s">
        <v>6048</v>
      </c>
      <c r="C1293" s="4" t="s">
        <v>2843</v>
      </c>
      <c r="D1293" s="4" t="s">
        <v>3072</v>
      </c>
      <c r="E1293" s="4" t="s">
        <v>3088</v>
      </c>
      <c r="F1293" s="4" t="s">
        <v>5374</v>
      </c>
      <c r="G1293" s="9">
        <v>0.99</v>
      </c>
      <c r="H1293" s="12">
        <f>IF(B1293="Allowed",ROUND(0.6*G1293,2)*J1293,0)</f>
        <v>0</v>
      </c>
      <c r="I1293" s="12">
        <f>IF(B1293="Allowed",ROUND(0.3*G1293,2)*J1293,0)</f>
        <v>0</v>
      </c>
      <c r="K1293" t="str">
        <f>IF($H$2=TRUE,ROUND(0.6*G1293,2),IF($I$2=TRUE,ROUND(0.3*G1293,2),""))</f>
        <v/>
      </c>
      <c r="L1293">
        <f>_xlfn.XLOOKUP(A1293,'[1]Query result'!$A:$A,'[1]Query result'!$K:$K,"",0)</f>
        <v>343</v>
      </c>
    </row>
    <row r="1294" spans="1:12" x14ac:dyDescent="0.25">
      <c r="A1294" s="4" t="s">
        <v>2279</v>
      </c>
      <c r="B1294" s="4" t="s">
        <v>6048</v>
      </c>
      <c r="C1294" s="4" t="s">
        <v>2843</v>
      </c>
      <c r="D1294" s="4" t="s">
        <v>3072</v>
      </c>
      <c r="E1294" s="4" t="s">
        <v>3088</v>
      </c>
      <c r="F1294" s="4" t="s">
        <v>5375</v>
      </c>
      <c r="G1294" s="9">
        <v>2.4900000000000002</v>
      </c>
      <c r="H1294" s="12">
        <f>IF(B1294="Allowed",ROUND(0.6*G1294,2)*J1294,0)</f>
        <v>0</v>
      </c>
      <c r="I1294" s="12">
        <f>IF(B1294="Allowed",ROUND(0.3*G1294,2)*J1294,0)</f>
        <v>0</v>
      </c>
      <c r="K1294" t="str">
        <f>IF($H$2=TRUE,ROUND(0.6*G1294,2),IF($I$2=TRUE,ROUND(0.3*G1294,2),""))</f>
        <v/>
      </c>
      <c r="L1294">
        <f>_xlfn.XLOOKUP(A1294,'[1]Query result'!$A:$A,'[1]Query result'!$K:$K,"",0)</f>
        <v>60</v>
      </c>
    </row>
    <row r="1295" spans="1:12" x14ac:dyDescent="0.25">
      <c r="A1295" s="4" t="s">
        <v>2280</v>
      </c>
      <c r="B1295" s="4" t="s">
        <v>6049</v>
      </c>
      <c r="C1295" s="4" t="s">
        <v>2843</v>
      </c>
      <c r="D1295" s="4" t="s">
        <v>3072</v>
      </c>
      <c r="E1295" s="4" t="s">
        <v>3088</v>
      </c>
      <c r="F1295" s="4" t="s">
        <v>5376</v>
      </c>
      <c r="G1295" s="9">
        <v>1.99</v>
      </c>
      <c r="H1295" s="12">
        <f>IF(B1295="Allowed",ROUND(0.6*G1295,2)*J1295,0)</f>
        <v>0</v>
      </c>
      <c r="I1295" s="12">
        <f>IF(B1295="Allowed",ROUND(0.3*G1295,2)*J1295,0)</f>
        <v>0</v>
      </c>
      <c r="K1295" t="str">
        <f>IF($H$2=TRUE,ROUND(0.6*G1295,2),IF($I$2=TRUE,ROUND(0.3*G1295,2),""))</f>
        <v/>
      </c>
      <c r="L1295">
        <f>_xlfn.XLOOKUP(A1295,'[1]Query result'!$A:$A,'[1]Query result'!$K:$K,"",0)</f>
        <v>20</v>
      </c>
    </row>
    <row r="1296" spans="1:12" x14ac:dyDescent="0.25">
      <c r="A1296" s="4" t="s">
        <v>2281</v>
      </c>
      <c r="B1296" s="4" t="s">
        <v>6049</v>
      </c>
      <c r="C1296" s="4" t="s">
        <v>2843</v>
      </c>
      <c r="D1296" s="4" t="s">
        <v>3072</v>
      </c>
      <c r="E1296" s="4" t="s">
        <v>3088</v>
      </c>
      <c r="F1296" s="4" t="s">
        <v>5377</v>
      </c>
      <c r="G1296" s="9">
        <v>2.99</v>
      </c>
      <c r="H1296" s="12">
        <f>IF(B1296="Allowed",ROUND(0.6*G1296,2)*J1296,0)</f>
        <v>0</v>
      </c>
      <c r="I1296" s="12">
        <f>IF(B1296="Allowed",ROUND(0.3*G1296,2)*J1296,0)</f>
        <v>0</v>
      </c>
      <c r="K1296" t="str">
        <f>IF($H$2=TRUE,ROUND(0.6*G1296,2),IF($I$2=TRUE,ROUND(0.3*G1296,2),""))</f>
        <v/>
      </c>
      <c r="L1296">
        <f>_xlfn.XLOOKUP(A1296,'[1]Query result'!$A:$A,'[1]Query result'!$K:$K,"",0)</f>
        <v>47</v>
      </c>
    </row>
    <row r="1297" spans="1:12" x14ac:dyDescent="0.25">
      <c r="A1297" s="4" t="s">
        <v>2282</v>
      </c>
      <c r="B1297" s="4" t="s">
        <v>6048</v>
      </c>
      <c r="C1297" s="4" t="s">
        <v>2843</v>
      </c>
      <c r="D1297" s="4" t="s">
        <v>3072</v>
      </c>
      <c r="E1297" s="4" t="s">
        <v>3088</v>
      </c>
      <c r="F1297" s="4" t="s">
        <v>5378</v>
      </c>
      <c r="G1297" s="9">
        <v>1.49</v>
      </c>
      <c r="H1297" s="12">
        <f>IF(B1297="Allowed",ROUND(0.6*G1297,2)*J1297,0)</f>
        <v>0</v>
      </c>
      <c r="I1297" s="12">
        <f>IF(B1297="Allowed",ROUND(0.3*G1297,2)*J1297,0)</f>
        <v>0</v>
      </c>
      <c r="K1297" t="str">
        <f>IF($H$2=TRUE,ROUND(0.6*G1297,2),IF($I$2=TRUE,ROUND(0.3*G1297,2),""))</f>
        <v/>
      </c>
      <c r="L1297">
        <f>_xlfn.XLOOKUP(A1297,'[1]Query result'!$A:$A,'[1]Query result'!$K:$K,"",0)</f>
        <v>205</v>
      </c>
    </row>
    <row r="1298" spans="1:12" x14ac:dyDescent="0.25">
      <c r="A1298" s="4" t="s">
        <v>2283</v>
      </c>
      <c r="B1298" s="4" t="s">
        <v>6048</v>
      </c>
      <c r="C1298" s="4" t="s">
        <v>2843</v>
      </c>
      <c r="D1298" s="4" t="s">
        <v>3072</v>
      </c>
      <c r="E1298" s="4" t="s">
        <v>3088</v>
      </c>
      <c r="F1298" s="4" t="s">
        <v>5379</v>
      </c>
      <c r="G1298" s="9">
        <v>1.49</v>
      </c>
      <c r="H1298" s="12">
        <f>IF(B1298="Allowed",ROUND(0.6*G1298,2)*J1298,0)</f>
        <v>0</v>
      </c>
      <c r="I1298" s="12">
        <f>IF(B1298="Allowed",ROUND(0.3*G1298,2)*J1298,0)</f>
        <v>0</v>
      </c>
      <c r="K1298" t="str">
        <f>IF($H$2=TRUE,ROUND(0.6*G1298,2),IF($I$2=TRUE,ROUND(0.3*G1298,2),""))</f>
        <v/>
      </c>
      <c r="L1298">
        <f>_xlfn.XLOOKUP(A1298,'[1]Query result'!$A:$A,'[1]Query result'!$K:$K,"",0)</f>
        <v>164</v>
      </c>
    </row>
    <row r="1299" spans="1:12" x14ac:dyDescent="0.25">
      <c r="A1299" s="4" t="s">
        <v>2284</v>
      </c>
      <c r="B1299" s="4" t="s">
        <v>6049</v>
      </c>
      <c r="C1299" s="4" t="s">
        <v>2843</v>
      </c>
      <c r="D1299" s="4" t="s">
        <v>3072</v>
      </c>
      <c r="E1299" s="4" t="s">
        <v>3088</v>
      </c>
      <c r="F1299" s="4" t="s">
        <v>5380</v>
      </c>
      <c r="G1299" s="9">
        <v>14.99</v>
      </c>
      <c r="H1299" s="12">
        <f>IF(B1299="Allowed",ROUND(0.6*G1299,2)*J1299,0)</f>
        <v>0</v>
      </c>
      <c r="I1299" s="12">
        <f>IF(B1299="Allowed",ROUND(0.3*G1299,2)*J1299,0)</f>
        <v>0</v>
      </c>
      <c r="K1299" t="str">
        <f>IF($H$2=TRUE,ROUND(0.6*G1299,2),IF($I$2=TRUE,ROUND(0.3*G1299,2),""))</f>
        <v/>
      </c>
      <c r="L1299">
        <f>_xlfn.XLOOKUP(A1299,'[1]Query result'!$A:$A,'[1]Query result'!$K:$K,"",0)</f>
        <v>35</v>
      </c>
    </row>
    <row r="1300" spans="1:12" x14ac:dyDescent="0.25">
      <c r="A1300" s="4" t="s">
        <v>2285</v>
      </c>
      <c r="B1300" s="4" t="s">
        <v>6049</v>
      </c>
      <c r="C1300" s="4" t="s">
        <v>2843</v>
      </c>
      <c r="D1300" s="4" t="s">
        <v>3072</v>
      </c>
      <c r="E1300" s="4" t="s">
        <v>3088</v>
      </c>
      <c r="F1300" s="4" t="s">
        <v>5381</v>
      </c>
      <c r="G1300" s="9">
        <v>6.99</v>
      </c>
      <c r="H1300" s="12">
        <f>IF(B1300="Allowed",ROUND(0.6*G1300,2)*J1300,0)</f>
        <v>0</v>
      </c>
      <c r="I1300" s="12">
        <f>IF(B1300="Allowed",ROUND(0.3*G1300,2)*J1300,0)</f>
        <v>0</v>
      </c>
      <c r="K1300" t="str">
        <f>IF($H$2=TRUE,ROUND(0.6*G1300,2),IF($I$2=TRUE,ROUND(0.3*G1300,2),""))</f>
        <v/>
      </c>
      <c r="L1300">
        <f>_xlfn.XLOOKUP(A1300,'[1]Query result'!$A:$A,'[1]Query result'!$K:$K,"",0)</f>
        <v>21</v>
      </c>
    </row>
    <row r="1301" spans="1:12" x14ac:dyDescent="0.25">
      <c r="A1301" s="4" t="s">
        <v>2286</v>
      </c>
      <c r="B1301" s="4" t="s">
        <v>6048</v>
      </c>
      <c r="C1301" s="4" t="s">
        <v>2843</v>
      </c>
      <c r="D1301" s="4" t="s">
        <v>3072</v>
      </c>
      <c r="E1301" s="4" t="s">
        <v>3088</v>
      </c>
      <c r="F1301" s="4" t="s">
        <v>5382</v>
      </c>
      <c r="G1301" s="9">
        <v>0.99</v>
      </c>
      <c r="H1301" s="12">
        <f>IF(B1301="Allowed",ROUND(0.6*G1301,2)*J1301,0)</f>
        <v>0</v>
      </c>
      <c r="I1301" s="12">
        <f>IF(B1301="Allowed",ROUND(0.3*G1301,2)*J1301,0)</f>
        <v>0</v>
      </c>
      <c r="K1301" t="str">
        <f>IF($H$2=TRUE,ROUND(0.6*G1301,2),IF($I$2=TRUE,ROUND(0.3*G1301,2),""))</f>
        <v/>
      </c>
      <c r="L1301">
        <f>_xlfn.XLOOKUP(A1301,'[1]Query result'!$A:$A,'[1]Query result'!$K:$K,"",0)</f>
        <v>105</v>
      </c>
    </row>
    <row r="1302" spans="1:12" x14ac:dyDescent="0.25">
      <c r="A1302" s="4" t="s">
        <v>2287</v>
      </c>
      <c r="B1302" s="4" t="s">
        <v>6049</v>
      </c>
      <c r="C1302" s="4" t="s">
        <v>2843</v>
      </c>
      <c r="D1302" s="4" t="s">
        <v>3072</v>
      </c>
      <c r="E1302" s="4" t="s">
        <v>3088</v>
      </c>
      <c r="F1302" s="4" t="s">
        <v>5383</v>
      </c>
      <c r="G1302" s="9">
        <v>3.49</v>
      </c>
      <c r="H1302" s="12">
        <f>IF(B1302="Allowed",ROUND(0.6*G1302,2)*J1302,0)</f>
        <v>0</v>
      </c>
      <c r="I1302" s="12">
        <f>IF(B1302="Allowed",ROUND(0.3*G1302,2)*J1302,0)</f>
        <v>0</v>
      </c>
      <c r="K1302" t="str">
        <f>IF($H$2=TRUE,ROUND(0.6*G1302,2),IF($I$2=TRUE,ROUND(0.3*G1302,2),""))</f>
        <v/>
      </c>
      <c r="L1302">
        <f>_xlfn.XLOOKUP(A1302,'[1]Query result'!$A:$A,'[1]Query result'!$K:$K,"",0)</f>
        <v>27</v>
      </c>
    </row>
    <row r="1303" spans="1:12" x14ac:dyDescent="0.25">
      <c r="A1303" s="4" t="s">
        <v>2288</v>
      </c>
      <c r="B1303" s="4" t="s">
        <v>6049</v>
      </c>
      <c r="C1303" s="4" t="s">
        <v>2843</v>
      </c>
      <c r="D1303" s="4" t="s">
        <v>3072</v>
      </c>
      <c r="E1303" s="4" t="s">
        <v>3090</v>
      </c>
      <c r="F1303" s="4" t="s">
        <v>5397</v>
      </c>
      <c r="G1303" s="9">
        <v>4.99</v>
      </c>
      <c r="H1303" s="12">
        <f>IF(B1303="Allowed",ROUND(0.6*G1303,2)*J1303,0)</f>
        <v>0</v>
      </c>
      <c r="I1303" s="12">
        <f>IF(B1303="Allowed",ROUND(0.3*G1303,2)*J1303,0)</f>
        <v>0</v>
      </c>
      <c r="K1303" t="str">
        <f>IF($H$2=TRUE,ROUND(0.6*G1303,2),IF($I$2=TRUE,ROUND(0.3*G1303,2),""))</f>
        <v/>
      </c>
      <c r="L1303">
        <f>_xlfn.XLOOKUP(A1303,'[1]Query result'!$A:$A,'[1]Query result'!$K:$K,"",0)</f>
        <v>4</v>
      </c>
    </row>
    <row r="1304" spans="1:12" x14ac:dyDescent="0.25">
      <c r="A1304" s="4" t="s">
        <v>2289</v>
      </c>
      <c r="B1304" s="4" t="s">
        <v>6049</v>
      </c>
      <c r="C1304" s="4" t="s">
        <v>2843</v>
      </c>
      <c r="D1304" s="4" t="s">
        <v>3072</v>
      </c>
      <c r="E1304" s="4" t="s">
        <v>3090</v>
      </c>
      <c r="F1304" s="4" t="s">
        <v>5398</v>
      </c>
      <c r="G1304" s="9">
        <v>2.99</v>
      </c>
      <c r="H1304" s="12">
        <f>IF(B1304="Allowed",ROUND(0.6*G1304,2)*J1304,0)</f>
        <v>0</v>
      </c>
      <c r="I1304" s="12">
        <f>IF(B1304="Allowed",ROUND(0.3*G1304,2)*J1304,0)</f>
        <v>0</v>
      </c>
      <c r="K1304" t="str">
        <f>IF($H$2=TRUE,ROUND(0.6*G1304,2),IF($I$2=TRUE,ROUND(0.3*G1304,2),""))</f>
        <v/>
      </c>
      <c r="L1304">
        <f>_xlfn.XLOOKUP(A1304,'[1]Query result'!$A:$A,'[1]Query result'!$K:$K,"",0)</f>
        <v>13</v>
      </c>
    </row>
    <row r="1305" spans="1:12" x14ac:dyDescent="0.25">
      <c r="A1305" s="4" t="s">
        <v>2290</v>
      </c>
      <c r="B1305" s="4" t="s">
        <v>6049</v>
      </c>
      <c r="C1305" s="4" t="s">
        <v>2843</v>
      </c>
      <c r="D1305" s="4" t="s">
        <v>3072</v>
      </c>
      <c r="E1305" s="4" t="s">
        <v>3090</v>
      </c>
      <c r="F1305" s="4" t="s">
        <v>5399</v>
      </c>
      <c r="G1305" s="9">
        <v>6.99</v>
      </c>
      <c r="H1305" s="12">
        <f>IF(B1305="Allowed",ROUND(0.6*G1305,2)*J1305,0)</f>
        <v>0</v>
      </c>
      <c r="I1305" s="12">
        <f>IF(B1305="Allowed",ROUND(0.3*G1305,2)*J1305,0)</f>
        <v>0</v>
      </c>
      <c r="K1305" t="str">
        <f>IF($H$2=TRUE,ROUND(0.6*G1305,2),IF($I$2=TRUE,ROUND(0.3*G1305,2),""))</f>
        <v/>
      </c>
      <c r="L1305">
        <f>_xlfn.XLOOKUP(A1305,'[1]Query result'!$A:$A,'[1]Query result'!$K:$K,"",0)</f>
        <v>9</v>
      </c>
    </row>
    <row r="1306" spans="1:12" x14ac:dyDescent="0.25">
      <c r="A1306" s="4" t="s">
        <v>2291</v>
      </c>
      <c r="B1306" s="4" t="s">
        <v>6048</v>
      </c>
      <c r="C1306" s="4" t="s">
        <v>2843</v>
      </c>
      <c r="D1306" s="4" t="s">
        <v>3072</v>
      </c>
      <c r="E1306" s="4" t="s">
        <v>3090</v>
      </c>
      <c r="F1306" s="4" t="s">
        <v>5400</v>
      </c>
      <c r="G1306" s="9">
        <v>2.4900000000000002</v>
      </c>
      <c r="H1306" s="12">
        <f>IF(B1306="Allowed",ROUND(0.6*G1306,2)*J1306,0)</f>
        <v>0</v>
      </c>
      <c r="I1306" s="12">
        <f>IF(B1306="Allowed",ROUND(0.3*G1306,2)*J1306,0)</f>
        <v>0</v>
      </c>
      <c r="K1306" t="str">
        <f>IF($H$2=TRUE,ROUND(0.6*G1306,2),IF($I$2=TRUE,ROUND(0.3*G1306,2),""))</f>
        <v/>
      </c>
      <c r="L1306">
        <f>_xlfn.XLOOKUP(A1306,'[1]Query result'!$A:$A,'[1]Query result'!$K:$K,"",0)</f>
        <v>197</v>
      </c>
    </row>
    <row r="1307" spans="1:12" x14ac:dyDescent="0.25">
      <c r="A1307" s="4" t="s">
        <v>2292</v>
      </c>
      <c r="B1307" s="4" t="s">
        <v>6048</v>
      </c>
      <c r="C1307" s="4" t="s">
        <v>2843</v>
      </c>
      <c r="D1307" s="4" t="s">
        <v>3072</v>
      </c>
      <c r="E1307" s="4" t="s">
        <v>3090</v>
      </c>
      <c r="F1307" s="4" t="s">
        <v>5401</v>
      </c>
      <c r="G1307" s="9">
        <v>2.4900000000000002</v>
      </c>
      <c r="H1307" s="12">
        <f>IF(B1307="Allowed",ROUND(0.6*G1307,2)*J1307,0)</f>
        <v>0</v>
      </c>
      <c r="I1307" s="12">
        <f>IF(B1307="Allowed",ROUND(0.3*G1307,2)*J1307,0)</f>
        <v>0</v>
      </c>
      <c r="K1307" t="str">
        <f>IF($H$2=TRUE,ROUND(0.6*G1307,2),IF($I$2=TRUE,ROUND(0.3*G1307,2),""))</f>
        <v/>
      </c>
      <c r="L1307">
        <f>_xlfn.XLOOKUP(A1307,'[1]Query result'!$A:$A,'[1]Query result'!$K:$K,"",0)</f>
        <v>118</v>
      </c>
    </row>
    <row r="1308" spans="1:12" x14ac:dyDescent="0.25">
      <c r="A1308" s="4" t="s">
        <v>2293</v>
      </c>
      <c r="B1308" s="4" t="s">
        <v>6048</v>
      </c>
      <c r="C1308" s="4" t="s">
        <v>2843</v>
      </c>
      <c r="D1308" s="4" t="s">
        <v>3072</v>
      </c>
      <c r="E1308" s="4" t="s">
        <v>3090</v>
      </c>
      <c r="F1308" s="4" t="s">
        <v>5402</v>
      </c>
      <c r="G1308" s="9">
        <v>2.4900000000000002</v>
      </c>
      <c r="H1308" s="12">
        <f>IF(B1308="Allowed",ROUND(0.6*G1308,2)*J1308,0)</f>
        <v>0</v>
      </c>
      <c r="I1308" s="12">
        <f>IF(B1308="Allowed",ROUND(0.3*G1308,2)*J1308,0)</f>
        <v>0</v>
      </c>
      <c r="K1308" t="str">
        <f>IF($H$2=TRUE,ROUND(0.6*G1308,2),IF($I$2=TRUE,ROUND(0.3*G1308,2),""))</f>
        <v/>
      </c>
      <c r="L1308">
        <f>_xlfn.XLOOKUP(A1308,'[1]Query result'!$A:$A,'[1]Query result'!$K:$K,"",0)</f>
        <v>96</v>
      </c>
    </row>
    <row r="1309" spans="1:12" x14ac:dyDescent="0.25">
      <c r="A1309" s="4" t="s">
        <v>2294</v>
      </c>
      <c r="B1309" s="4" t="s">
        <v>6049</v>
      </c>
      <c r="C1309" s="4" t="s">
        <v>2843</v>
      </c>
      <c r="D1309" s="4" t="s">
        <v>3072</v>
      </c>
      <c r="E1309" s="4" t="s">
        <v>3090</v>
      </c>
      <c r="F1309" s="4" t="s">
        <v>5403</v>
      </c>
      <c r="G1309" s="9">
        <v>3.99</v>
      </c>
      <c r="H1309" s="12">
        <f>IF(B1309="Allowed",ROUND(0.6*G1309,2)*J1309,0)</f>
        <v>0</v>
      </c>
      <c r="I1309" s="12">
        <f>IF(B1309="Allowed",ROUND(0.3*G1309,2)*J1309,0)</f>
        <v>0</v>
      </c>
      <c r="K1309" t="str">
        <f>IF($H$2=TRUE,ROUND(0.6*G1309,2),IF($I$2=TRUE,ROUND(0.3*G1309,2),""))</f>
        <v/>
      </c>
      <c r="L1309">
        <f>_xlfn.XLOOKUP(A1309,'[1]Query result'!$A:$A,'[1]Query result'!$K:$K,"",0)</f>
        <v>21</v>
      </c>
    </row>
    <row r="1310" spans="1:12" x14ac:dyDescent="0.25">
      <c r="A1310" s="4" t="s">
        <v>2295</v>
      </c>
      <c r="B1310" s="4" t="s">
        <v>6049</v>
      </c>
      <c r="C1310" s="4" t="s">
        <v>2843</v>
      </c>
      <c r="D1310" s="4" t="s">
        <v>3072</v>
      </c>
      <c r="E1310" s="4" t="s">
        <v>3090</v>
      </c>
      <c r="F1310" s="4" t="s">
        <v>5404</v>
      </c>
      <c r="G1310" s="9">
        <v>5.49</v>
      </c>
      <c r="H1310" s="12">
        <f>IF(B1310="Allowed",ROUND(0.6*G1310,2)*J1310,0)</f>
        <v>0</v>
      </c>
      <c r="I1310" s="12">
        <f>IF(B1310="Allowed",ROUND(0.3*G1310,2)*J1310,0)</f>
        <v>0</v>
      </c>
      <c r="K1310" t="str">
        <f>IF($H$2=TRUE,ROUND(0.6*G1310,2),IF($I$2=TRUE,ROUND(0.3*G1310,2),""))</f>
        <v/>
      </c>
      <c r="L1310">
        <f>_xlfn.XLOOKUP(A1310,'[1]Query result'!$A:$A,'[1]Query result'!$K:$K,"",0)</f>
        <v>8</v>
      </c>
    </row>
    <row r="1311" spans="1:12" x14ac:dyDescent="0.25">
      <c r="A1311" s="4" t="s">
        <v>2296</v>
      </c>
      <c r="B1311" s="4" t="s">
        <v>6049</v>
      </c>
      <c r="C1311" s="4" t="s">
        <v>2843</v>
      </c>
      <c r="D1311" s="4" t="s">
        <v>3072</v>
      </c>
      <c r="E1311" s="4" t="s">
        <v>3090</v>
      </c>
      <c r="F1311" s="4" t="s">
        <v>5405</v>
      </c>
      <c r="G1311" s="9">
        <v>4.99</v>
      </c>
      <c r="H1311" s="12">
        <f>IF(B1311="Allowed",ROUND(0.6*G1311,2)*J1311,0)</f>
        <v>0</v>
      </c>
      <c r="I1311" s="12">
        <f>IF(B1311="Allowed",ROUND(0.3*G1311,2)*J1311,0)</f>
        <v>0</v>
      </c>
      <c r="K1311" t="str">
        <f>IF($H$2=TRUE,ROUND(0.6*G1311,2),IF($I$2=TRUE,ROUND(0.3*G1311,2),""))</f>
        <v/>
      </c>
      <c r="L1311">
        <f>_xlfn.XLOOKUP(A1311,'[1]Query result'!$A:$A,'[1]Query result'!$K:$K,"",0)</f>
        <v>22</v>
      </c>
    </row>
    <row r="1312" spans="1:12" x14ac:dyDescent="0.25">
      <c r="A1312" s="4" t="s">
        <v>2297</v>
      </c>
      <c r="B1312" s="4" t="s">
        <v>6048</v>
      </c>
      <c r="C1312" s="4" t="s">
        <v>2843</v>
      </c>
      <c r="D1312" s="4" t="s">
        <v>3072</v>
      </c>
      <c r="E1312" s="4" t="s">
        <v>3090</v>
      </c>
      <c r="F1312" s="4" t="s">
        <v>5406</v>
      </c>
      <c r="G1312" s="9">
        <v>3.49</v>
      </c>
      <c r="H1312" s="12">
        <f>IF(B1312="Allowed",ROUND(0.6*G1312,2)*J1312,0)</f>
        <v>0</v>
      </c>
      <c r="I1312" s="12">
        <f>IF(B1312="Allowed",ROUND(0.3*G1312,2)*J1312,0)</f>
        <v>0</v>
      </c>
      <c r="K1312" t="str">
        <f>IF($H$2=TRUE,ROUND(0.6*G1312,2),IF($I$2=TRUE,ROUND(0.3*G1312,2),""))</f>
        <v/>
      </c>
      <c r="L1312">
        <f>_xlfn.XLOOKUP(A1312,'[1]Query result'!$A:$A,'[1]Query result'!$K:$K,"",0)</f>
        <v>31</v>
      </c>
    </row>
    <row r="1313" spans="1:12" x14ac:dyDescent="0.25">
      <c r="A1313" s="4" t="s">
        <v>2298</v>
      </c>
      <c r="B1313" s="4" t="s">
        <v>6048</v>
      </c>
      <c r="C1313" s="4" t="s">
        <v>2843</v>
      </c>
      <c r="D1313" s="4" t="s">
        <v>3072</v>
      </c>
      <c r="E1313" s="4" t="s">
        <v>3090</v>
      </c>
      <c r="F1313" s="4" t="s">
        <v>5407</v>
      </c>
      <c r="G1313" s="9">
        <v>2.99</v>
      </c>
      <c r="H1313" s="12">
        <f>IF(B1313="Allowed",ROUND(0.6*G1313,2)*J1313,0)</f>
        <v>0</v>
      </c>
      <c r="I1313" s="12">
        <f>IF(B1313="Allowed",ROUND(0.3*G1313,2)*J1313,0)</f>
        <v>0</v>
      </c>
      <c r="K1313" t="str">
        <f>IF($H$2=TRUE,ROUND(0.6*G1313,2),IF($I$2=TRUE,ROUND(0.3*G1313,2),""))</f>
        <v/>
      </c>
      <c r="L1313">
        <f>_xlfn.XLOOKUP(A1313,'[1]Query result'!$A:$A,'[1]Query result'!$K:$K,"",0)</f>
        <v>72</v>
      </c>
    </row>
    <row r="1314" spans="1:12" x14ac:dyDescent="0.25">
      <c r="A1314" s="4" t="s">
        <v>2299</v>
      </c>
      <c r="B1314" s="4" t="s">
        <v>6049</v>
      </c>
      <c r="C1314" s="4" t="s">
        <v>2843</v>
      </c>
      <c r="D1314" s="4" t="s">
        <v>3072</v>
      </c>
      <c r="E1314" s="4" t="s">
        <v>3090</v>
      </c>
      <c r="F1314" s="4" t="s">
        <v>5408</v>
      </c>
      <c r="G1314" s="9">
        <v>4.49</v>
      </c>
      <c r="H1314" s="12">
        <f>IF(B1314="Allowed",ROUND(0.6*G1314,2)*J1314,0)</f>
        <v>0</v>
      </c>
      <c r="I1314" s="12">
        <f>IF(B1314="Allowed",ROUND(0.3*G1314,2)*J1314,0)</f>
        <v>0</v>
      </c>
      <c r="K1314" t="str">
        <f>IF($H$2=TRUE,ROUND(0.6*G1314,2),IF($I$2=TRUE,ROUND(0.3*G1314,2),""))</f>
        <v/>
      </c>
      <c r="L1314">
        <f>_xlfn.XLOOKUP(A1314,'[1]Query result'!$A:$A,'[1]Query result'!$K:$K,"",0)</f>
        <v>20</v>
      </c>
    </row>
    <row r="1315" spans="1:12" x14ac:dyDescent="0.25">
      <c r="A1315" s="4" t="s">
        <v>2300</v>
      </c>
      <c r="B1315" s="4" t="s">
        <v>6048</v>
      </c>
      <c r="C1315" s="4" t="s">
        <v>2843</v>
      </c>
      <c r="D1315" s="4" t="s">
        <v>3072</v>
      </c>
      <c r="E1315" s="4" t="s">
        <v>3090</v>
      </c>
      <c r="F1315" s="4" t="s">
        <v>5409</v>
      </c>
      <c r="G1315" s="9">
        <v>5.49</v>
      </c>
      <c r="H1315" s="12">
        <f>IF(B1315="Allowed",ROUND(0.6*G1315,2)*J1315,0)</f>
        <v>0</v>
      </c>
      <c r="I1315" s="12">
        <f>IF(B1315="Allowed",ROUND(0.3*G1315,2)*J1315,0)</f>
        <v>0</v>
      </c>
      <c r="K1315" t="str">
        <f>IF($H$2=TRUE,ROUND(0.6*G1315,2),IF($I$2=TRUE,ROUND(0.3*G1315,2),""))</f>
        <v/>
      </c>
      <c r="L1315">
        <f>_xlfn.XLOOKUP(A1315,'[1]Query result'!$A:$A,'[1]Query result'!$K:$K,"",0)</f>
        <v>154</v>
      </c>
    </row>
    <row r="1316" spans="1:12" x14ac:dyDescent="0.25">
      <c r="A1316" s="4" t="s">
        <v>2301</v>
      </c>
      <c r="B1316" s="4" t="s">
        <v>6048</v>
      </c>
      <c r="C1316" s="4" t="s">
        <v>2843</v>
      </c>
      <c r="D1316" s="4" t="s">
        <v>3072</v>
      </c>
      <c r="E1316" s="4" t="s">
        <v>3090</v>
      </c>
      <c r="F1316" s="4" t="s">
        <v>5410</v>
      </c>
      <c r="G1316" s="9">
        <v>7.99</v>
      </c>
      <c r="H1316" s="12">
        <f>IF(B1316="Allowed",ROUND(0.6*G1316,2)*J1316,0)</f>
        <v>0</v>
      </c>
      <c r="I1316" s="12">
        <f>IF(B1316="Allowed",ROUND(0.3*G1316,2)*J1316,0)</f>
        <v>0</v>
      </c>
      <c r="K1316" t="str">
        <f>IF($H$2=TRUE,ROUND(0.6*G1316,2),IF($I$2=TRUE,ROUND(0.3*G1316,2),""))</f>
        <v/>
      </c>
      <c r="L1316">
        <f>_xlfn.XLOOKUP(A1316,'[1]Query result'!$A:$A,'[1]Query result'!$K:$K,"",0)</f>
        <v>68</v>
      </c>
    </row>
    <row r="1317" spans="1:12" x14ac:dyDescent="0.25">
      <c r="A1317" s="4" t="s">
        <v>2302</v>
      </c>
      <c r="B1317" s="4" t="s">
        <v>6049</v>
      </c>
      <c r="C1317" s="4" t="s">
        <v>2843</v>
      </c>
      <c r="D1317" s="4" t="s">
        <v>3072</v>
      </c>
      <c r="E1317" s="4" t="s">
        <v>3090</v>
      </c>
      <c r="F1317" s="4" t="s">
        <v>5411</v>
      </c>
      <c r="G1317" s="9">
        <v>12.49</v>
      </c>
      <c r="H1317" s="12">
        <f>IF(B1317="Allowed",ROUND(0.6*G1317,2)*J1317,0)</f>
        <v>0</v>
      </c>
      <c r="I1317" s="12">
        <f>IF(B1317="Allowed",ROUND(0.3*G1317,2)*J1317,0)</f>
        <v>0</v>
      </c>
      <c r="K1317" t="str">
        <f>IF($H$2=TRUE,ROUND(0.6*G1317,2),IF($I$2=TRUE,ROUND(0.3*G1317,2),""))</f>
        <v/>
      </c>
      <c r="L1317">
        <f>_xlfn.XLOOKUP(A1317,'[1]Query result'!$A:$A,'[1]Query result'!$K:$K,"",0)</f>
        <v>18</v>
      </c>
    </row>
    <row r="1318" spans="1:12" x14ac:dyDescent="0.25">
      <c r="A1318" s="4" t="s">
        <v>2303</v>
      </c>
      <c r="B1318" s="4" t="s">
        <v>6048</v>
      </c>
      <c r="C1318" s="4" t="s">
        <v>2843</v>
      </c>
      <c r="D1318" s="4" t="s">
        <v>3072</v>
      </c>
      <c r="E1318" s="4" t="s">
        <v>3090</v>
      </c>
      <c r="F1318" s="4" t="s">
        <v>5412</v>
      </c>
      <c r="G1318" s="9">
        <v>10.99</v>
      </c>
      <c r="H1318" s="12">
        <f>IF(B1318="Allowed",ROUND(0.6*G1318,2)*J1318,0)</f>
        <v>0</v>
      </c>
      <c r="I1318" s="12">
        <f>IF(B1318="Allowed",ROUND(0.3*G1318,2)*J1318,0)</f>
        <v>0</v>
      </c>
      <c r="K1318" t="str">
        <f>IF($H$2=TRUE,ROUND(0.6*G1318,2),IF($I$2=TRUE,ROUND(0.3*G1318,2),""))</f>
        <v/>
      </c>
      <c r="L1318">
        <f>_xlfn.XLOOKUP(A1318,'[1]Query result'!$A:$A,'[1]Query result'!$K:$K,"",0)</f>
        <v>33</v>
      </c>
    </row>
    <row r="1319" spans="1:12" x14ac:dyDescent="0.25">
      <c r="A1319" s="4" t="s">
        <v>2304</v>
      </c>
      <c r="B1319" s="4" t="s">
        <v>6048</v>
      </c>
      <c r="C1319" s="4" t="s">
        <v>2843</v>
      </c>
      <c r="D1319" s="4" t="s">
        <v>3072</v>
      </c>
      <c r="E1319" s="4" t="s">
        <v>3090</v>
      </c>
      <c r="F1319" s="4" t="s">
        <v>5413</v>
      </c>
      <c r="G1319" s="9">
        <v>5.49</v>
      </c>
      <c r="H1319" s="12">
        <f>IF(B1319="Allowed",ROUND(0.6*G1319,2)*J1319,0)</f>
        <v>0</v>
      </c>
      <c r="I1319" s="12">
        <f>IF(B1319="Allowed",ROUND(0.3*G1319,2)*J1319,0)</f>
        <v>0</v>
      </c>
      <c r="K1319" t="str">
        <f>IF($H$2=TRUE,ROUND(0.6*G1319,2),IF($I$2=TRUE,ROUND(0.3*G1319,2),""))</f>
        <v/>
      </c>
      <c r="L1319">
        <f>_xlfn.XLOOKUP(A1319,'[1]Query result'!$A:$A,'[1]Query result'!$K:$K,"",0)</f>
        <v>52</v>
      </c>
    </row>
    <row r="1320" spans="1:12" x14ac:dyDescent="0.25">
      <c r="A1320" s="4" t="s">
        <v>2305</v>
      </c>
      <c r="B1320" s="4" t="s">
        <v>6048</v>
      </c>
      <c r="C1320" s="4" t="s">
        <v>2843</v>
      </c>
      <c r="D1320" s="4" t="s">
        <v>3072</v>
      </c>
      <c r="E1320" s="4" t="s">
        <v>3090</v>
      </c>
      <c r="F1320" s="4" t="s">
        <v>5414</v>
      </c>
      <c r="G1320" s="9">
        <v>1.99</v>
      </c>
      <c r="H1320" s="12">
        <f>IF(B1320="Allowed",ROUND(0.6*G1320,2)*J1320,0)</f>
        <v>0</v>
      </c>
      <c r="I1320" s="12">
        <f>IF(B1320="Allowed",ROUND(0.3*G1320,2)*J1320,0)</f>
        <v>0</v>
      </c>
      <c r="K1320" t="str">
        <f>IF($H$2=TRUE,ROUND(0.6*G1320,2),IF($I$2=TRUE,ROUND(0.3*G1320,2),""))</f>
        <v/>
      </c>
      <c r="L1320">
        <f>_xlfn.XLOOKUP(A1320,'[1]Query result'!$A:$A,'[1]Query result'!$K:$K,"",0)</f>
        <v>170</v>
      </c>
    </row>
    <row r="1321" spans="1:12" x14ac:dyDescent="0.25">
      <c r="A1321" s="4" t="s">
        <v>2306</v>
      </c>
      <c r="B1321" s="4" t="s">
        <v>6048</v>
      </c>
      <c r="C1321" s="4" t="s">
        <v>2843</v>
      </c>
      <c r="D1321" s="4" t="s">
        <v>3072</v>
      </c>
      <c r="E1321" s="4" t="s">
        <v>3090</v>
      </c>
      <c r="F1321" s="4" t="s">
        <v>5415</v>
      </c>
      <c r="G1321" s="9">
        <v>4.49</v>
      </c>
      <c r="H1321" s="12">
        <f>IF(B1321="Allowed",ROUND(0.6*G1321,2)*J1321,0)</f>
        <v>0</v>
      </c>
      <c r="I1321" s="12">
        <f>IF(B1321="Allowed",ROUND(0.3*G1321,2)*J1321,0)</f>
        <v>0</v>
      </c>
      <c r="K1321" t="str">
        <f>IF($H$2=TRUE,ROUND(0.6*G1321,2),IF($I$2=TRUE,ROUND(0.3*G1321,2),""))</f>
        <v/>
      </c>
      <c r="L1321">
        <f>_xlfn.XLOOKUP(A1321,'[1]Query result'!$A:$A,'[1]Query result'!$K:$K,"",0)</f>
        <v>79</v>
      </c>
    </row>
    <row r="1322" spans="1:12" x14ac:dyDescent="0.25">
      <c r="A1322" s="4" t="s">
        <v>2307</v>
      </c>
      <c r="B1322" s="4" t="s">
        <v>6048</v>
      </c>
      <c r="C1322" s="4" t="s">
        <v>2843</v>
      </c>
      <c r="D1322" s="4" t="s">
        <v>3072</v>
      </c>
      <c r="E1322" s="4" t="s">
        <v>3090</v>
      </c>
      <c r="F1322" s="4" t="s">
        <v>5416</v>
      </c>
      <c r="G1322" s="9">
        <v>8.49</v>
      </c>
      <c r="H1322" s="12">
        <f>IF(B1322="Allowed",ROUND(0.6*G1322,2)*J1322,0)</f>
        <v>0</v>
      </c>
      <c r="I1322" s="12">
        <f>IF(B1322="Allowed",ROUND(0.3*G1322,2)*J1322,0)</f>
        <v>0</v>
      </c>
      <c r="K1322" t="str">
        <f>IF($H$2=TRUE,ROUND(0.6*G1322,2),IF($I$2=TRUE,ROUND(0.3*G1322,2),""))</f>
        <v/>
      </c>
      <c r="L1322">
        <f>_xlfn.XLOOKUP(A1322,'[1]Query result'!$A:$A,'[1]Query result'!$K:$K,"",0)</f>
        <v>94</v>
      </c>
    </row>
    <row r="1323" spans="1:12" x14ac:dyDescent="0.25">
      <c r="A1323" s="4" t="s">
        <v>2308</v>
      </c>
      <c r="B1323" s="4" t="s">
        <v>6048</v>
      </c>
      <c r="C1323" s="4" t="s">
        <v>2843</v>
      </c>
      <c r="D1323" s="4" t="s">
        <v>3072</v>
      </c>
      <c r="E1323" s="4" t="s">
        <v>3090</v>
      </c>
      <c r="F1323" s="4" t="s">
        <v>5417</v>
      </c>
      <c r="G1323" s="9">
        <v>10.99</v>
      </c>
      <c r="H1323" s="12">
        <f>IF(B1323="Allowed",ROUND(0.6*G1323,2)*J1323,0)</f>
        <v>0</v>
      </c>
      <c r="I1323" s="12">
        <f>IF(B1323="Allowed",ROUND(0.3*G1323,2)*J1323,0)</f>
        <v>0</v>
      </c>
      <c r="K1323" t="str">
        <f>IF($H$2=TRUE,ROUND(0.6*G1323,2),IF($I$2=TRUE,ROUND(0.3*G1323,2),""))</f>
        <v/>
      </c>
      <c r="L1323">
        <f>_xlfn.XLOOKUP(A1323,'[1]Query result'!$A:$A,'[1]Query result'!$K:$K,"",0)</f>
        <v>28</v>
      </c>
    </row>
    <row r="1324" spans="1:12" x14ac:dyDescent="0.25">
      <c r="A1324" s="4" t="s">
        <v>2309</v>
      </c>
      <c r="B1324" s="4" t="s">
        <v>6049</v>
      </c>
      <c r="C1324" s="4" t="s">
        <v>2843</v>
      </c>
      <c r="D1324" s="4" t="s">
        <v>3072</v>
      </c>
      <c r="E1324" s="4" t="s">
        <v>3089</v>
      </c>
      <c r="F1324" s="4" t="s">
        <v>5384</v>
      </c>
      <c r="G1324" s="9">
        <v>5.99</v>
      </c>
      <c r="H1324" s="12">
        <f>IF(B1324="Allowed",ROUND(0.6*G1324,2)*J1324,0)</f>
        <v>0</v>
      </c>
      <c r="I1324" s="12">
        <f>IF(B1324="Allowed",ROUND(0.3*G1324,2)*J1324,0)</f>
        <v>0</v>
      </c>
      <c r="K1324" t="str">
        <f>IF($H$2=TRUE,ROUND(0.6*G1324,2),IF($I$2=TRUE,ROUND(0.3*G1324,2),""))</f>
        <v/>
      </c>
      <c r="L1324">
        <f>_xlfn.XLOOKUP(A1324,'[1]Query result'!$A:$A,'[1]Query result'!$K:$K,"",0)</f>
        <v>5</v>
      </c>
    </row>
    <row r="1325" spans="1:12" x14ac:dyDescent="0.25">
      <c r="A1325" s="4" t="s">
        <v>2310</v>
      </c>
      <c r="B1325" s="4" t="s">
        <v>6049</v>
      </c>
      <c r="C1325" s="4" t="s">
        <v>2843</v>
      </c>
      <c r="D1325" s="4" t="s">
        <v>3072</v>
      </c>
      <c r="E1325" s="4" t="s">
        <v>3089</v>
      </c>
      <c r="F1325" s="4" t="s">
        <v>5385</v>
      </c>
      <c r="G1325" s="9">
        <v>5.99</v>
      </c>
      <c r="H1325" s="12">
        <f>IF(B1325="Allowed",ROUND(0.6*G1325,2)*J1325,0)</f>
        <v>0</v>
      </c>
      <c r="I1325" s="12">
        <f>IF(B1325="Allowed",ROUND(0.3*G1325,2)*J1325,0)</f>
        <v>0</v>
      </c>
      <c r="K1325" t="str">
        <f>IF($H$2=TRUE,ROUND(0.6*G1325,2),IF($I$2=TRUE,ROUND(0.3*G1325,2),""))</f>
        <v/>
      </c>
      <c r="L1325">
        <f>_xlfn.XLOOKUP(A1325,'[1]Query result'!$A:$A,'[1]Query result'!$K:$K,"",0)</f>
        <v>5</v>
      </c>
    </row>
    <row r="1326" spans="1:12" x14ac:dyDescent="0.25">
      <c r="A1326" s="4" t="s">
        <v>2311</v>
      </c>
      <c r="B1326" s="4" t="s">
        <v>6049</v>
      </c>
      <c r="C1326" s="4" t="s">
        <v>2843</v>
      </c>
      <c r="D1326" s="4" t="s">
        <v>3072</v>
      </c>
      <c r="E1326" s="4" t="s">
        <v>3089</v>
      </c>
      <c r="F1326" s="4" t="s">
        <v>5386</v>
      </c>
      <c r="G1326" s="9">
        <v>29.99</v>
      </c>
      <c r="H1326" s="12">
        <f>IF(B1326="Allowed",ROUND(0.6*G1326,2)*J1326,0)</f>
        <v>0</v>
      </c>
      <c r="I1326" s="12">
        <f>IF(B1326="Allowed",ROUND(0.3*G1326,2)*J1326,0)</f>
        <v>0</v>
      </c>
      <c r="K1326" t="str">
        <f>IF($H$2=TRUE,ROUND(0.6*G1326,2),IF($I$2=TRUE,ROUND(0.3*G1326,2),""))</f>
        <v/>
      </c>
      <c r="L1326">
        <f>_xlfn.XLOOKUP(A1326,'[1]Query result'!$A:$A,'[1]Query result'!$K:$K,"",0)</f>
        <v>12</v>
      </c>
    </row>
    <row r="1327" spans="1:12" x14ac:dyDescent="0.25">
      <c r="A1327" s="4" t="s">
        <v>2312</v>
      </c>
      <c r="B1327" s="4" t="s">
        <v>6049</v>
      </c>
      <c r="C1327" s="4" t="s">
        <v>2843</v>
      </c>
      <c r="D1327" s="4" t="s">
        <v>3072</v>
      </c>
      <c r="E1327" s="4" t="s">
        <v>3089</v>
      </c>
      <c r="F1327" s="4" t="s">
        <v>5387</v>
      </c>
      <c r="G1327" s="9">
        <v>25.99</v>
      </c>
      <c r="H1327" s="12">
        <f>IF(B1327="Allowed",ROUND(0.6*G1327,2)*J1327,0)</f>
        <v>0</v>
      </c>
      <c r="I1327" s="12">
        <f>IF(B1327="Allowed",ROUND(0.3*G1327,2)*J1327,0)</f>
        <v>0</v>
      </c>
      <c r="K1327" t="str">
        <f>IF($H$2=TRUE,ROUND(0.6*G1327,2),IF($I$2=TRUE,ROUND(0.3*G1327,2),""))</f>
        <v/>
      </c>
      <c r="L1327">
        <f>_xlfn.XLOOKUP(A1327,'[1]Query result'!$A:$A,'[1]Query result'!$K:$K,"",0)</f>
        <v>2</v>
      </c>
    </row>
    <row r="1328" spans="1:12" x14ac:dyDescent="0.25">
      <c r="A1328" s="4" t="s">
        <v>2313</v>
      </c>
      <c r="B1328" s="4" t="s">
        <v>6049</v>
      </c>
      <c r="C1328" s="4" t="s">
        <v>2843</v>
      </c>
      <c r="D1328" s="4" t="s">
        <v>3072</v>
      </c>
      <c r="E1328" s="4" t="s">
        <v>3089</v>
      </c>
      <c r="F1328" s="4" t="s">
        <v>5388</v>
      </c>
      <c r="G1328" s="9">
        <v>9.49</v>
      </c>
      <c r="H1328" s="12">
        <f>IF(B1328="Allowed",ROUND(0.6*G1328,2)*J1328,0)</f>
        <v>0</v>
      </c>
      <c r="I1328" s="12">
        <f>IF(B1328="Allowed",ROUND(0.3*G1328,2)*J1328,0)</f>
        <v>0</v>
      </c>
      <c r="K1328" t="str">
        <f>IF($H$2=TRUE,ROUND(0.6*G1328,2),IF($I$2=TRUE,ROUND(0.3*G1328,2),""))</f>
        <v/>
      </c>
      <c r="L1328">
        <f>_xlfn.XLOOKUP(A1328,'[1]Query result'!$A:$A,'[1]Query result'!$K:$K,"",0)</f>
        <v>10</v>
      </c>
    </row>
    <row r="1329" spans="1:12" x14ac:dyDescent="0.25">
      <c r="A1329" s="4" t="s">
        <v>2314</v>
      </c>
      <c r="B1329" s="4" t="s">
        <v>6049</v>
      </c>
      <c r="C1329" s="4" t="s">
        <v>2843</v>
      </c>
      <c r="D1329" s="4" t="s">
        <v>3072</v>
      </c>
      <c r="E1329" s="4" t="s">
        <v>3089</v>
      </c>
      <c r="F1329" s="4" t="s">
        <v>5389</v>
      </c>
      <c r="G1329" s="9">
        <v>6.99</v>
      </c>
      <c r="H1329" s="12">
        <f>IF(B1329="Allowed",ROUND(0.6*G1329,2)*J1329,0)</f>
        <v>0</v>
      </c>
      <c r="I1329" s="12">
        <f>IF(B1329="Allowed",ROUND(0.3*G1329,2)*J1329,0)</f>
        <v>0</v>
      </c>
      <c r="K1329" t="str">
        <f>IF($H$2=TRUE,ROUND(0.6*G1329,2),IF($I$2=TRUE,ROUND(0.3*G1329,2),""))</f>
        <v/>
      </c>
      <c r="L1329">
        <f>_xlfn.XLOOKUP(A1329,'[1]Query result'!$A:$A,'[1]Query result'!$K:$K,"",0)</f>
        <v>1</v>
      </c>
    </row>
    <row r="1330" spans="1:12" x14ac:dyDescent="0.25">
      <c r="A1330" s="4" t="s">
        <v>2315</v>
      </c>
      <c r="B1330" s="4" t="s">
        <v>6049</v>
      </c>
      <c r="C1330" s="4" t="s">
        <v>2843</v>
      </c>
      <c r="D1330" s="4" t="s">
        <v>3072</v>
      </c>
      <c r="E1330" s="4" t="s">
        <v>3089</v>
      </c>
      <c r="F1330" s="4" t="s">
        <v>5390</v>
      </c>
      <c r="G1330" s="9">
        <v>24.99</v>
      </c>
      <c r="H1330" s="12">
        <f>IF(B1330="Allowed",ROUND(0.6*G1330,2)*J1330,0)</f>
        <v>0</v>
      </c>
      <c r="I1330" s="12">
        <f>IF(B1330="Allowed",ROUND(0.3*G1330,2)*J1330,0)</f>
        <v>0</v>
      </c>
      <c r="K1330" t="str">
        <f>IF($H$2=TRUE,ROUND(0.6*G1330,2),IF($I$2=TRUE,ROUND(0.3*G1330,2),""))</f>
        <v/>
      </c>
      <c r="L1330">
        <f>_xlfn.XLOOKUP(A1330,'[1]Query result'!$A:$A,'[1]Query result'!$K:$K,"",0)</f>
        <v>18</v>
      </c>
    </row>
    <row r="1331" spans="1:12" x14ac:dyDescent="0.25">
      <c r="A1331" s="4" t="s">
        <v>2316</v>
      </c>
      <c r="B1331" s="4" t="s">
        <v>6048</v>
      </c>
      <c r="C1331" s="4" t="s">
        <v>2843</v>
      </c>
      <c r="D1331" s="4" t="s">
        <v>3072</v>
      </c>
      <c r="E1331" s="4" t="s">
        <v>3089</v>
      </c>
      <c r="F1331" s="4" t="s">
        <v>5391</v>
      </c>
      <c r="G1331" s="9">
        <v>4.99</v>
      </c>
      <c r="H1331" s="12">
        <f>IF(B1331="Allowed",ROUND(0.6*G1331,2)*J1331,0)</f>
        <v>0</v>
      </c>
      <c r="I1331" s="12">
        <f>IF(B1331="Allowed",ROUND(0.3*G1331,2)*J1331,0)</f>
        <v>0</v>
      </c>
      <c r="K1331" t="str">
        <f>IF($H$2=TRUE,ROUND(0.6*G1331,2),IF($I$2=TRUE,ROUND(0.3*G1331,2),""))</f>
        <v/>
      </c>
      <c r="L1331">
        <f>_xlfn.XLOOKUP(A1331,'[1]Query result'!$A:$A,'[1]Query result'!$K:$K,"",0)</f>
        <v>24</v>
      </c>
    </row>
    <row r="1332" spans="1:12" x14ac:dyDescent="0.25">
      <c r="A1332" s="4" t="s">
        <v>2317</v>
      </c>
      <c r="B1332" s="4" t="s">
        <v>6049</v>
      </c>
      <c r="C1332" s="4" t="s">
        <v>2843</v>
      </c>
      <c r="D1332" s="4" t="s">
        <v>3072</v>
      </c>
      <c r="E1332" s="4" t="s">
        <v>3089</v>
      </c>
      <c r="F1332" s="4" t="s">
        <v>5392</v>
      </c>
      <c r="G1332" s="9">
        <v>5.49</v>
      </c>
      <c r="H1332" s="12">
        <f>IF(B1332="Allowed",ROUND(0.6*G1332,2)*J1332,0)</f>
        <v>0</v>
      </c>
      <c r="I1332" s="12">
        <f>IF(B1332="Allowed",ROUND(0.3*G1332,2)*J1332,0)</f>
        <v>0</v>
      </c>
      <c r="K1332" t="str">
        <f>IF($H$2=TRUE,ROUND(0.6*G1332,2),IF($I$2=TRUE,ROUND(0.3*G1332,2),""))</f>
        <v/>
      </c>
      <c r="L1332">
        <f>_xlfn.XLOOKUP(A1332,'[1]Query result'!$A:$A,'[1]Query result'!$K:$K,"",0)</f>
        <v>4</v>
      </c>
    </row>
    <row r="1333" spans="1:12" x14ac:dyDescent="0.25">
      <c r="A1333" s="4" t="s">
        <v>2318</v>
      </c>
      <c r="B1333" s="4" t="s">
        <v>6049</v>
      </c>
      <c r="C1333" s="4" t="s">
        <v>2843</v>
      </c>
      <c r="D1333" s="4" t="s">
        <v>3072</v>
      </c>
      <c r="E1333" s="4" t="s">
        <v>3089</v>
      </c>
      <c r="F1333" s="4" t="s">
        <v>5393</v>
      </c>
      <c r="G1333" s="9">
        <v>21.99</v>
      </c>
      <c r="H1333" s="12">
        <f>IF(B1333="Allowed",ROUND(0.6*G1333,2)*J1333,0)</f>
        <v>0</v>
      </c>
      <c r="I1333" s="12">
        <f>IF(B1333="Allowed",ROUND(0.3*G1333,2)*J1333,0)</f>
        <v>0</v>
      </c>
      <c r="K1333" t="str">
        <f>IF($H$2=TRUE,ROUND(0.6*G1333,2),IF($I$2=TRUE,ROUND(0.3*G1333,2),""))</f>
        <v/>
      </c>
      <c r="L1333">
        <f>_xlfn.XLOOKUP(A1333,'[1]Query result'!$A:$A,'[1]Query result'!$K:$K,"",0)</f>
        <v>4</v>
      </c>
    </row>
    <row r="1334" spans="1:12" x14ac:dyDescent="0.25">
      <c r="A1334" s="4" t="s">
        <v>2319</v>
      </c>
      <c r="B1334" s="4" t="s">
        <v>6049</v>
      </c>
      <c r="C1334" s="4" t="s">
        <v>2843</v>
      </c>
      <c r="D1334" s="4" t="s">
        <v>3072</v>
      </c>
      <c r="E1334" s="4" t="s">
        <v>3089</v>
      </c>
      <c r="F1334" s="4" t="s">
        <v>5394</v>
      </c>
      <c r="G1334" s="9">
        <v>14.99</v>
      </c>
      <c r="H1334" s="12">
        <f>IF(B1334="Allowed",ROUND(0.6*G1334,2)*J1334,0)</f>
        <v>0</v>
      </c>
      <c r="I1334" s="12">
        <f>IF(B1334="Allowed",ROUND(0.3*G1334,2)*J1334,0)</f>
        <v>0</v>
      </c>
      <c r="K1334" t="str">
        <f>IF($H$2=TRUE,ROUND(0.6*G1334,2),IF($I$2=TRUE,ROUND(0.3*G1334,2),""))</f>
        <v/>
      </c>
      <c r="L1334">
        <f>_xlfn.XLOOKUP(A1334,'[1]Query result'!$A:$A,'[1]Query result'!$K:$K,"",0)</f>
        <v>19</v>
      </c>
    </row>
    <row r="1335" spans="1:12" x14ac:dyDescent="0.25">
      <c r="A1335" s="4" t="s">
        <v>2320</v>
      </c>
      <c r="B1335" s="4" t="s">
        <v>6049</v>
      </c>
      <c r="C1335" s="4" t="s">
        <v>2843</v>
      </c>
      <c r="D1335" s="4" t="s">
        <v>3072</v>
      </c>
      <c r="E1335" s="4" t="s">
        <v>3089</v>
      </c>
      <c r="F1335" s="4" t="s">
        <v>5395</v>
      </c>
      <c r="G1335" s="9">
        <v>34.99</v>
      </c>
      <c r="H1335" s="12">
        <f>IF(B1335="Allowed",ROUND(0.6*G1335,2)*J1335,0)</f>
        <v>0</v>
      </c>
      <c r="I1335" s="12">
        <f>IF(B1335="Allowed",ROUND(0.3*G1335,2)*J1335,0)</f>
        <v>0</v>
      </c>
      <c r="K1335" t="str">
        <f>IF($H$2=TRUE,ROUND(0.6*G1335,2),IF($I$2=TRUE,ROUND(0.3*G1335,2),""))</f>
        <v/>
      </c>
      <c r="L1335">
        <f>_xlfn.XLOOKUP(A1335,'[1]Query result'!$A:$A,'[1]Query result'!$K:$K,"",0)</f>
        <v>6</v>
      </c>
    </row>
    <row r="1336" spans="1:12" x14ac:dyDescent="0.25">
      <c r="A1336" s="4" t="s">
        <v>2321</v>
      </c>
      <c r="B1336" s="4" t="s">
        <v>6049</v>
      </c>
      <c r="C1336" s="4" t="s">
        <v>2843</v>
      </c>
      <c r="D1336" s="4" t="s">
        <v>3072</v>
      </c>
      <c r="E1336" s="4" t="s">
        <v>3089</v>
      </c>
      <c r="F1336" s="4" t="s">
        <v>5396</v>
      </c>
      <c r="G1336" s="9">
        <v>30.99</v>
      </c>
      <c r="H1336" s="12">
        <f>IF(B1336="Allowed",ROUND(0.6*G1336,2)*J1336,0)</f>
        <v>0</v>
      </c>
      <c r="I1336" s="12">
        <f>IF(B1336="Allowed",ROUND(0.3*G1336,2)*J1336,0)</f>
        <v>0</v>
      </c>
      <c r="K1336" t="str">
        <f>IF($H$2=TRUE,ROUND(0.6*G1336,2),IF($I$2=TRUE,ROUND(0.3*G1336,2),""))</f>
        <v/>
      </c>
      <c r="L1336">
        <f>_xlfn.XLOOKUP(A1336,'[1]Query result'!$A:$A,'[1]Query result'!$K:$K,"",0)</f>
        <v>4</v>
      </c>
    </row>
    <row r="1337" spans="1:12" x14ac:dyDescent="0.25">
      <c r="A1337" s="4" t="s">
        <v>776</v>
      </c>
      <c r="B1337" s="4" t="s">
        <v>6049</v>
      </c>
      <c r="C1337" s="4" t="s">
        <v>2843</v>
      </c>
      <c r="D1337" s="4" t="s">
        <v>3073</v>
      </c>
      <c r="E1337" s="4" t="s">
        <v>3088</v>
      </c>
      <c r="F1337" s="4" t="s">
        <v>5419</v>
      </c>
      <c r="G1337" s="9">
        <v>4.49</v>
      </c>
      <c r="H1337" s="12">
        <f>IF(B1337="Allowed",ROUND(0.6*G1337,2)*J1337,0)</f>
        <v>0</v>
      </c>
      <c r="I1337" s="12">
        <f>IF(B1337="Allowed",ROUND(0.3*G1337,2)*J1337,0)</f>
        <v>0</v>
      </c>
      <c r="K1337" t="str">
        <f>IF($H$2=TRUE,ROUND(0.6*G1337,2),IF($I$2=TRUE,ROUND(0.3*G1337,2),""))</f>
        <v/>
      </c>
      <c r="L1337">
        <f>_xlfn.XLOOKUP(A1337,'[1]Query result'!$A:$A,'[1]Query result'!$K:$K,"",0)</f>
        <v>2</v>
      </c>
    </row>
    <row r="1338" spans="1:12" x14ac:dyDescent="0.25">
      <c r="A1338" s="4" t="s">
        <v>777</v>
      </c>
      <c r="B1338" s="4" t="s">
        <v>6049</v>
      </c>
      <c r="C1338" s="4" t="s">
        <v>2843</v>
      </c>
      <c r="D1338" s="4" t="s">
        <v>3073</v>
      </c>
      <c r="E1338" s="4" t="s">
        <v>3088</v>
      </c>
      <c r="F1338" s="4" t="s">
        <v>5420</v>
      </c>
      <c r="G1338" s="9">
        <v>2.99</v>
      </c>
      <c r="H1338" s="12">
        <f>IF(B1338="Allowed",ROUND(0.6*G1338,2)*J1338,0)</f>
        <v>0</v>
      </c>
      <c r="I1338" s="12">
        <f>IF(B1338="Allowed",ROUND(0.3*G1338,2)*J1338,0)</f>
        <v>0</v>
      </c>
      <c r="K1338" t="str">
        <f>IF($H$2=TRUE,ROUND(0.6*G1338,2),IF($I$2=TRUE,ROUND(0.3*G1338,2),""))</f>
        <v/>
      </c>
      <c r="L1338">
        <f>_xlfn.XLOOKUP(A1338,'[1]Query result'!$A:$A,'[1]Query result'!$K:$K,"",0)</f>
        <v>0</v>
      </c>
    </row>
    <row r="1339" spans="1:12" x14ac:dyDescent="0.25">
      <c r="A1339" s="4" t="s">
        <v>778</v>
      </c>
      <c r="B1339" s="4" t="s">
        <v>6049</v>
      </c>
      <c r="C1339" s="4" t="s">
        <v>2843</v>
      </c>
      <c r="D1339" s="4" t="s">
        <v>3073</v>
      </c>
      <c r="E1339" s="4" t="s">
        <v>3088</v>
      </c>
      <c r="F1339" s="4" t="s">
        <v>5421</v>
      </c>
      <c r="G1339" s="9">
        <v>2.99</v>
      </c>
      <c r="H1339" s="12">
        <f>IF(B1339="Allowed",ROUND(0.6*G1339,2)*J1339,0)</f>
        <v>0</v>
      </c>
      <c r="I1339" s="12">
        <f>IF(B1339="Allowed",ROUND(0.3*G1339,2)*J1339,0)</f>
        <v>0</v>
      </c>
      <c r="K1339" t="str">
        <f>IF($H$2=TRUE,ROUND(0.6*G1339,2),IF($I$2=TRUE,ROUND(0.3*G1339,2),""))</f>
        <v/>
      </c>
      <c r="L1339">
        <f>_xlfn.XLOOKUP(A1339,'[1]Query result'!$A:$A,'[1]Query result'!$K:$K,"",0)</f>
        <v>0</v>
      </c>
    </row>
    <row r="1340" spans="1:12" x14ac:dyDescent="0.25">
      <c r="A1340" s="4" t="s">
        <v>779</v>
      </c>
      <c r="B1340" s="4" t="s">
        <v>6049</v>
      </c>
      <c r="C1340" s="4" t="s">
        <v>2843</v>
      </c>
      <c r="D1340" s="4" t="s">
        <v>3073</v>
      </c>
      <c r="E1340" s="4" t="s">
        <v>3088</v>
      </c>
      <c r="F1340" s="4" t="s">
        <v>5422</v>
      </c>
      <c r="G1340" s="9">
        <v>4.99</v>
      </c>
      <c r="H1340" s="12">
        <f>IF(B1340="Allowed",ROUND(0.6*G1340,2)*J1340,0)</f>
        <v>0</v>
      </c>
      <c r="I1340" s="12">
        <f>IF(B1340="Allowed",ROUND(0.3*G1340,2)*J1340,0)</f>
        <v>0</v>
      </c>
      <c r="K1340" t="str">
        <f>IF($H$2=TRUE,ROUND(0.6*G1340,2),IF($I$2=TRUE,ROUND(0.3*G1340,2),""))</f>
        <v/>
      </c>
      <c r="L1340">
        <f>_xlfn.XLOOKUP(A1340,'[1]Query result'!$A:$A,'[1]Query result'!$K:$K,"",0)</f>
        <v>0</v>
      </c>
    </row>
    <row r="1341" spans="1:12" x14ac:dyDescent="0.25">
      <c r="A1341" s="4" t="s">
        <v>780</v>
      </c>
      <c r="B1341" s="4" t="s">
        <v>6049</v>
      </c>
      <c r="C1341" s="4" t="s">
        <v>2843</v>
      </c>
      <c r="D1341" s="4" t="s">
        <v>3073</v>
      </c>
      <c r="E1341" s="4" t="s">
        <v>3088</v>
      </c>
      <c r="F1341" s="4" t="s">
        <v>5423</v>
      </c>
      <c r="G1341" s="9">
        <v>1.99</v>
      </c>
      <c r="H1341" s="12">
        <f>IF(B1341="Allowed",ROUND(0.6*G1341,2)*J1341,0)</f>
        <v>0</v>
      </c>
      <c r="I1341" s="12">
        <f>IF(B1341="Allowed",ROUND(0.3*G1341,2)*J1341,0)</f>
        <v>0</v>
      </c>
      <c r="K1341" t="str">
        <f>IF($H$2=TRUE,ROUND(0.6*G1341,2),IF($I$2=TRUE,ROUND(0.3*G1341,2),""))</f>
        <v/>
      </c>
      <c r="L1341">
        <f>_xlfn.XLOOKUP(A1341,'[1]Query result'!$A:$A,'[1]Query result'!$K:$K,"",0)</f>
        <v>22</v>
      </c>
    </row>
    <row r="1342" spans="1:12" x14ac:dyDescent="0.25">
      <c r="A1342" s="4" t="s">
        <v>781</v>
      </c>
      <c r="B1342" s="4" t="s">
        <v>6049</v>
      </c>
      <c r="C1342" s="4" t="s">
        <v>2843</v>
      </c>
      <c r="D1342" s="4" t="s">
        <v>3073</v>
      </c>
      <c r="E1342" s="4" t="s">
        <v>3088</v>
      </c>
      <c r="F1342" s="4" t="s">
        <v>5424</v>
      </c>
      <c r="G1342" s="9">
        <v>1.49</v>
      </c>
      <c r="H1342" s="12">
        <f>IF(B1342="Allowed",ROUND(0.6*G1342,2)*J1342,0)</f>
        <v>0</v>
      </c>
      <c r="I1342" s="12">
        <f>IF(B1342="Allowed",ROUND(0.3*G1342,2)*J1342,0)</f>
        <v>0</v>
      </c>
      <c r="K1342" t="str">
        <f>IF($H$2=TRUE,ROUND(0.6*G1342,2),IF($I$2=TRUE,ROUND(0.3*G1342,2),""))</f>
        <v/>
      </c>
      <c r="L1342">
        <f>_xlfn.XLOOKUP(A1342,'[1]Query result'!$A:$A,'[1]Query result'!$K:$K,"",0)</f>
        <v>0</v>
      </c>
    </row>
    <row r="1343" spans="1:12" x14ac:dyDescent="0.25">
      <c r="A1343" s="4" t="s">
        <v>782</v>
      </c>
      <c r="B1343" s="4" t="s">
        <v>6049</v>
      </c>
      <c r="C1343" s="4" t="s">
        <v>2843</v>
      </c>
      <c r="D1343" s="4" t="s">
        <v>3073</v>
      </c>
      <c r="E1343" s="4" t="s">
        <v>3091</v>
      </c>
      <c r="F1343" s="4" t="s">
        <v>5465</v>
      </c>
      <c r="G1343" s="9">
        <v>1.49</v>
      </c>
      <c r="H1343" s="12">
        <f>IF(B1343="Allowed",ROUND(0.6*G1343,2)*J1343,0)</f>
        <v>0</v>
      </c>
      <c r="I1343" s="12">
        <f>IF(B1343="Allowed",ROUND(0.3*G1343,2)*J1343,0)</f>
        <v>0</v>
      </c>
      <c r="K1343" t="str">
        <f>IF($H$2=TRUE,ROUND(0.6*G1343,2),IF($I$2=TRUE,ROUND(0.3*G1343,2),""))</f>
        <v/>
      </c>
      <c r="L1343">
        <f>_xlfn.XLOOKUP(A1343,'[1]Query result'!$A:$A,'[1]Query result'!$K:$K,"",0)</f>
        <v>0</v>
      </c>
    </row>
    <row r="1344" spans="1:12" x14ac:dyDescent="0.25">
      <c r="A1344" s="4" t="s">
        <v>783</v>
      </c>
      <c r="B1344" s="4" t="s">
        <v>6049</v>
      </c>
      <c r="C1344" s="4" t="s">
        <v>2843</v>
      </c>
      <c r="D1344" s="4" t="s">
        <v>3073</v>
      </c>
      <c r="E1344" s="4" t="s">
        <v>3088</v>
      </c>
      <c r="F1344" s="4" t="s">
        <v>5425</v>
      </c>
      <c r="G1344" s="9">
        <v>1.49</v>
      </c>
      <c r="H1344" s="12">
        <f>IF(B1344="Allowed",ROUND(0.6*G1344,2)*J1344,0)</f>
        <v>0</v>
      </c>
      <c r="I1344" s="12">
        <f>IF(B1344="Allowed",ROUND(0.3*G1344,2)*J1344,0)</f>
        <v>0</v>
      </c>
      <c r="K1344" t="str">
        <f>IF($H$2=TRUE,ROUND(0.6*G1344,2),IF($I$2=TRUE,ROUND(0.3*G1344,2),""))</f>
        <v/>
      </c>
      <c r="L1344">
        <f>_xlfn.XLOOKUP(A1344,'[1]Query result'!$A:$A,'[1]Query result'!$K:$K,"",0)</f>
        <v>0</v>
      </c>
    </row>
    <row r="1345" spans="1:12" x14ac:dyDescent="0.25">
      <c r="A1345" s="4" t="s">
        <v>784</v>
      </c>
      <c r="B1345" s="4" t="s">
        <v>6049</v>
      </c>
      <c r="C1345" s="4" t="s">
        <v>2843</v>
      </c>
      <c r="D1345" s="4" t="s">
        <v>3073</v>
      </c>
      <c r="E1345" s="4" t="s">
        <v>3091</v>
      </c>
      <c r="F1345" s="4" t="s">
        <v>5466</v>
      </c>
      <c r="G1345" s="9">
        <v>1.49</v>
      </c>
      <c r="H1345" s="12">
        <f>IF(B1345="Allowed",ROUND(0.6*G1345,2)*J1345,0)</f>
        <v>0</v>
      </c>
      <c r="I1345" s="12">
        <f>IF(B1345="Allowed",ROUND(0.3*G1345,2)*J1345,0)</f>
        <v>0</v>
      </c>
      <c r="K1345" t="str">
        <f>IF($H$2=TRUE,ROUND(0.6*G1345,2),IF($I$2=TRUE,ROUND(0.3*G1345,2),""))</f>
        <v/>
      </c>
      <c r="L1345">
        <f>_xlfn.XLOOKUP(A1345,'[1]Query result'!$A:$A,'[1]Query result'!$K:$K,"",0)</f>
        <v>0</v>
      </c>
    </row>
    <row r="1346" spans="1:12" x14ac:dyDescent="0.25">
      <c r="A1346" s="4" t="s">
        <v>785</v>
      </c>
      <c r="B1346" s="4" t="s">
        <v>6049</v>
      </c>
      <c r="C1346" s="4" t="s">
        <v>2843</v>
      </c>
      <c r="D1346" s="4" t="s">
        <v>3073</v>
      </c>
      <c r="E1346" s="4" t="s">
        <v>3088</v>
      </c>
      <c r="F1346" s="4" t="s">
        <v>5426</v>
      </c>
      <c r="G1346" s="9">
        <v>4.99</v>
      </c>
      <c r="H1346" s="12">
        <f>IF(B1346="Allowed",ROUND(0.6*G1346,2)*J1346,0)</f>
        <v>0</v>
      </c>
      <c r="I1346" s="12">
        <f>IF(B1346="Allowed",ROUND(0.3*G1346,2)*J1346,0)</f>
        <v>0</v>
      </c>
      <c r="K1346" t="str">
        <f>IF($H$2=TRUE,ROUND(0.6*G1346,2),IF($I$2=TRUE,ROUND(0.3*G1346,2),""))</f>
        <v/>
      </c>
      <c r="L1346">
        <f>_xlfn.XLOOKUP(A1346,'[1]Query result'!$A:$A,'[1]Query result'!$K:$K,"",0)</f>
        <v>0</v>
      </c>
    </row>
    <row r="1347" spans="1:12" x14ac:dyDescent="0.25">
      <c r="A1347" s="4" t="s">
        <v>786</v>
      </c>
      <c r="B1347" s="4" t="s">
        <v>6049</v>
      </c>
      <c r="C1347" s="4" t="s">
        <v>2843</v>
      </c>
      <c r="D1347" s="4" t="s">
        <v>3073</v>
      </c>
      <c r="E1347" s="4" t="s">
        <v>3088</v>
      </c>
      <c r="F1347" s="4" t="s">
        <v>5427</v>
      </c>
      <c r="G1347" s="9">
        <v>5.99</v>
      </c>
      <c r="H1347" s="12">
        <f>IF(B1347="Allowed",ROUND(0.6*G1347,2)*J1347,0)</f>
        <v>0</v>
      </c>
      <c r="I1347" s="12">
        <f>IF(B1347="Allowed",ROUND(0.3*G1347,2)*J1347,0)</f>
        <v>0</v>
      </c>
      <c r="K1347" t="str">
        <f>IF($H$2=TRUE,ROUND(0.6*G1347,2),IF($I$2=TRUE,ROUND(0.3*G1347,2),""))</f>
        <v/>
      </c>
      <c r="L1347">
        <f>_xlfn.XLOOKUP(A1347,'[1]Query result'!$A:$A,'[1]Query result'!$K:$K,"",0)</f>
        <v>0</v>
      </c>
    </row>
    <row r="1348" spans="1:12" x14ac:dyDescent="0.25">
      <c r="A1348" s="4" t="s">
        <v>787</v>
      </c>
      <c r="B1348" s="4" t="s">
        <v>6049</v>
      </c>
      <c r="C1348" s="4" t="s">
        <v>2843</v>
      </c>
      <c r="D1348" s="4" t="s">
        <v>3073</v>
      </c>
      <c r="E1348" s="4" t="s">
        <v>3088</v>
      </c>
      <c r="F1348" s="4" t="s">
        <v>5428</v>
      </c>
      <c r="G1348" s="9">
        <v>4.99</v>
      </c>
      <c r="H1348" s="12">
        <f>IF(B1348="Allowed",ROUND(0.6*G1348,2)*J1348,0)</f>
        <v>0</v>
      </c>
      <c r="I1348" s="12">
        <f>IF(B1348="Allowed",ROUND(0.3*G1348,2)*J1348,0)</f>
        <v>0</v>
      </c>
      <c r="K1348" t="str">
        <f>IF($H$2=TRUE,ROUND(0.6*G1348,2),IF($I$2=TRUE,ROUND(0.3*G1348,2),""))</f>
        <v/>
      </c>
      <c r="L1348">
        <f>_xlfn.XLOOKUP(A1348,'[1]Query result'!$A:$A,'[1]Query result'!$K:$K,"",0)</f>
        <v>1</v>
      </c>
    </row>
    <row r="1349" spans="1:12" x14ac:dyDescent="0.25">
      <c r="A1349" s="4" t="s">
        <v>788</v>
      </c>
      <c r="B1349" s="4" t="s">
        <v>6049</v>
      </c>
      <c r="C1349" s="4" t="s">
        <v>2843</v>
      </c>
      <c r="D1349" s="4" t="s">
        <v>3073</v>
      </c>
      <c r="E1349" s="4" t="s">
        <v>3088</v>
      </c>
      <c r="F1349" s="4" t="s">
        <v>5429</v>
      </c>
      <c r="G1349" s="9">
        <v>3.99</v>
      </c>
      <c r="H1349" s="12">
        <f>IF(B1349="Allowed",ROUND(0.6*G1349,2)*J1349,0)</f>
        <v>0</v>
      </c>
      <c r="I1349" s="12">
        <f>IF(B1349="Allowed",ROUND(0.3*G1349,2)*J1349,0)</f>
        <v>0</v>
      </c>
      <c r="K1349" t="str">
        <f>IF($H$2=TRUE,ROUND(0.6*G1349,2),IF($I$2=TRUE,ROUND(0.3*G1349,2),""))</f>
        <v/>
      </c>
      <c r="L1349">
        <f>_xlfn.XLOOKUP(A1349,'[1]Query result'!$A:$A,'[1]Query result'!$K:$K,"",0)</f>
        <v>0</v>
      </c>
    </row>
    <row r="1350" spans="1:12" x14ac:dyDescent="0.25">
      <c r="A1350" s="4" t="s">
        <v>789</v>
      </c>
      <c r="B1350" s="4" t="s">
        <v>6049</v>
      </c>
      <c r="C1350" s="4" t="s">
        <v>2843</v>
      </c>
      <c r="D1350" s="4" t="s">
        <v>3073</v>
      </c>
      <c r="E1350" s="4" t="s">
        <v>3088</v>
      </c>
      <c r="F1350" s="4" t="s">
        <v>5430</v>
      </c>
      <c r="G1350" s="9">
        <v>2.99</v>
      </c>
      <c r="H1350" s="12">
        <f>IF(B1350="Allowed",ROUND(0.6*G1350,2)*J1350,0)</f>
        <v>0</v>
      </c>
      <c r="I1350" s="12">
        <f>IF(B1350="Allowed",ROUND(0.3*G1350,2)*J1350,0)</f>
        <v>0</v>
      </c>
      <c r="K1350" t="str">
        <f>IF($H$2=TRUE,ROUND(0.6*G1350,2),IF($I$2=TRUE,ROUND(0.3*G1350,2),""))</f>
        <v/>
      </c>
      <c r="L1350">
        <f>_xlfn.XLOOKUP(A1350,'[1]Query result'!$A:$A,'[1]Query result'!$K:$K,"",0)</f>
        <v>0</v>
      </c>
    </row>
    <row r="1351" spans="1:12" x14ac:dyDescent="0.25">
      <c r="A1351" s="4" t="s">
        <v>790</v>
      </c>
      <c r="B1351" s="4" t="s">
        <v>6049</v>
      </c>
      <c r="C1351" s="4" t="s">
        <v>2843</v>
      </c>
      <c r="D1351" s="4" t="s">
        <v>3073</v>
      </c>
      <c r="E1351" s="4" t="s">
        <v>3088</v>
      </c>
      <c r="F1351" s="4" t="s">
        <v>5228</v>
      </c>
      <c r="G1351" s="9">
        <v>5.99</v>
      </c>
      <c r="H1351" s="12">
        <f>IF(B1351="Allowed",ROUND(0.6*G1351,2)*J1351,0)</f>
        <v>0</v>
      </c>
      <c r="I1351" s="12">
        <f>IF(B1351="Allowed",ROUND(0.3*G1351,2)*J1351,0)</f>
        <v>0</v>
      </c>
      <c r="K1351" t="str">
        <f>IF($H$2=TRUE,ROUND(0.6*G1351,2),IF($I$2=TRUE,ROUND(0.3*G1351,2),""))</f>
        <v/>
      </c>
      <c r="L1351">
        <f>_xlfn.XLOOKUP(A1351,'[1]Query result'!$A:$A,'[1]Query result'!$K:$K,"",0)</f>
        <v>0</v>
      </c>
    </row>
    <row r="1352" spans="1:12" x14ac:dyDescent="0.25">
      <c r="A1352" s="4" t="s">
        <v>791</v>
      </c>
      <c r="B1352" s="4" t="s">
        <v>6049</v>
      </c>
      <c r="C1352" s="4" t="s">
        <v>2843</v>
      </c>
      <c r="D1352" s="4" t="s">
        <v>3073</v>
      </c>
      <c r="E1352" s="4" t="s">
        <v>3090</v>
      </c>
      <c r="F1352" s="4" t="s">
        <v>5443</v>
      </c>
      <c r="G1352" s="9">
        <v>3.99</v>
      </c>
      <c r="H1352" s="12">
        <f>IF(B1352="Allowed",ROUND(0.6*G1352,2)*J1352,0)</f>
        <v>0</v>
      </c>
      <c r="I1352" s="12">
        <f>IF(B1352="Allowed",ROUND(0.3*G1352,2)*J1352,0)</f>
        <v>0</v>
      </c>
      <c r="K1352" t="str">
        <f>IF($H$2=TRUE,ROUND(0.6*G1352,2),IF($I$2=TRUE,ROUND(0.3*G1352,2),""))</f>
        <v/>
      </c>
      <c r="L1352">
        <f>_xlfn.XLOOKUP(A1352,'[1]Query result'!$A:$A,'[1]Query result'!$K:$K,"",0)</f>
        <v>0</v>
      </c>
    </row>
    <row r="1353" spans="1:12" x14ac:dyDescent="0.25">
      <c r="A1353" s="4" t="s">
        <v>792</v>
      </c>
      <c r="B1353" s="4" t="s">
        <v>6049</v>
      </c>
      <c r="C1353" s="4" t="s">
        <v>2843</v>
      </c>
      <c r="D1353" s="4" t="s">
        <v>3073</v>
      </c>
      <c r="E1353" s="4" t="s">
        <v>3091</v>
      </c>
      <c r="F1353" s="4" t="s">
        <v>5467</v>
      </c>
      <c r="G1353" s="9">
        <v>1.99</v>
      </c>
      <c r="H1353" s="12">
        <f>IF(B1353="Allowed",ROUND(0.6*G1353,2)*J1353,0)</f>
        <v>0</v>
      </c>
      <c r="I1353" s="12">
        <f>IF(B1353="Allowed",ROUND(0.3*G1353,2)*J1353,0)</f>
        <v>0</v>
      </c>
      <c r="K1353" t="str">
        <f>IF($H$2=TRUE,ROUND(0.6*G1353,2),IF($I$2=TRUE,ROUND(0.3*G1353,2),""))</f>
        <v/>
      </c>
      <c r="L1353">
        <f>_xlfn.XLOOKUP(A1353,'[1]Query result'!$A:$A,'[1]Query result'!$K:$K,"",0)</f>
        <v>0</v>
      </c>
    </row>
    <row r="1354" spans="1:12" x14ac:dyDescent="0.25">
      <c r="A1354" s="4" t="s">
        <v>793</v>
      </c>
      <c r="B1354" s="4" t="s">
        <v>6049</v>
      </c>
      <c r="C1354" s="4" t="s">
        <v>2843</v>
      </c>
      <c r="D1354" s="4" t="s">
        <v>3073</v>
      </c>
      <c r="E1354" s="4" t="s">
        <v>3090</v>
      </c>
      <c r="F1354" s="4" t="s">
        <v>5444</v>
      </c>
      <c r="G1354" s="9">
        <v>4.99</v>
      </c>
      <c r="H1354" s="12">
        <f>IF(B1354="Allowed",ROUND(0.6*G1354,2)*J1354,0)</f>
        <v>0</v>
      </c>
      <c r="I1354" s="12">
        <f>IF(B1354="Allowed",ROUND(0.3*G1354,2)*J1354,0)</f>
        <v>0</v>
      </c>
      <c r="K1354" t="str">
        <f>IF($H$2=TRUE,ROUND(0.6*G1354,2),IF($I$2=TRUE,ROUND(0.3*G1354,2),""))</f>
        <v/>
      </c>
      <c r="L1354">
        <f>_xlfn.XLOOKUP(A1354,'[1]Query result'!$A:$A,'[1]Query result'!$K:$K,"",0)</f>
        <v>0</v>
      </c>
    </row>
    <row r="1355" spans="1:12" x14ac:dyDescent="0.25">
      <c r="A1355" s="4" t="s">
        <v>794</v>
      </c>
      <c r="B1355" s="4" t="s">
        <v>6049</v>
      </c>
      <c r="C1355" s="4" t="s">
        <v>2843</v>
      </c>
      <c r="D1355" s="4" t="s">
        <v>3073</v>
      </c>
      <c r="E1355" s="4" t="s">
        <v>3090</v>
      </c>
      <c r="F1355" s="4" t="s">
        <v>5445</v>
      </c>
      <c r="G1355" s="9">
        <v>3.99</v>
      </c>
      <c r="H1355" s="12">
        <f>IF(B1355="Allowed",ROUND(0.6*G1355,2)*J1355,0)</f>
        <v>0</v>
      </c>
      <c r="I1355" s="12">
        <f>IF(B1355="Allowed",ROUND(0.3*G1355,2)*J1355,0)</f>
        <v>0</v>
      </c>
      <c r="K1355" t="str">
        <f>IF($H$2=TRUE,ROUND(0.6*G1355,2),IF($I$2=TRUE,ROUND(0.3*G1355,2),""))</f>
        <v/>
      </c>
      <c r="L1355">
        <f>_xlfn.XLOOKUP(A1355,'[1]Query result'!$A:$A,'[1]Query result'!$K:$K,"",0)</f>
        <v>0</v>
      </c>
    </row>
    <row r="1356" spans="1:12" x14ac:dyDescent="0.25">
      <c r="A1356" s="4" t="s">
        <v>795</v>
      </c>
      <c r="B1356" s="4" t="s">
        <v>6049</v>
      </c>
      <c r="C1356" s="4" t="s">
        <v>2843</v>
      </c>
      <c r="D1356" s="4" t="s">
        <v>3073</v>
      </c>
      <c r="E1356" s="4" t="s">
        <v>3090</v>
      </c>
      <c r="F1356" s="4" t="s">
        <v>5446</v>
      </c>
      <c r="G1356" s="9">
        <v>2.99</v>
      </c>
      <c r="H1356" s="12">
        <f>IF(B1356="Allowed",ROUND(0.6*G1356,2)*J1356,0)</f>
        <v>0</v>
      </c>
      <c r="I1356" s="12">
        <f>IF(B1356="Allowed",ROUND(0.3*G1356,2)*J1356,0)</f>
        <v>0</v>
      </c>
      <c r="K1356" t="str">
        <f>IF($H$2=TRUE,ROUND(0.6*G1356,2),IF($I$2=TRUE,ROUND(0.3*G1356,2),""))</f>
        <v/>
      </c>
      <c r="L1356">
        <f>_xlfn.XLOOKUP(A1356,'[1]Query result'!$A:$A,'[1]Query result'!$K:$K,"",0)</f>
        <v>0</v>
      </c>
    </row>
    <row r="1357" spans="1:12" x14ac:dyDescent="0.25">
      <c r="A1357" s="4" t="s">
        <v>796</v>
      </c>
      <c r="B1357" s="4" t="s">
        <v>6049</v>
      </c>
      <c r="C1357" s="4" t="s">
        <v>2843</v>
      </c>
      <c r="D1357" s="4" t="s">
        <v>3073</v>
      </c>
      <c r="E1357" s="4" t="s">
        <v>3090</v>
      </c>
      <c r="F1357" s="4" t="s">
        <v>5447</v>
      </c>
      <c r="G1357" s="9">
        <v>2.4900000000000002</v>
      </c>
      <c r="H1357" s="12">
        <f>IF(B1357="Allowed",ROUND(0.6*G1357,2)*J1357,0)</f>
        <v>0</v>
      </c>
      <c r="I1357" s="12">
        <f>IF(B1357="Allowed",ROUND(0.3*G1357,2)*J1357,0)</f>
        <v>0</v>
      </c>
      <c r="K1357" t="str">
        <f>IF($H$2=TRUE,ROUND(0.6*G1357,2),IF($I$2=TRUE,ROUND(0.3*G1357,2),""))</f>
        <v/>
      </c>
      <c r="L1357">
        <f>_xlfn.XLOOKUP(A1357,'[1]Query result'!$A:$A,'[1]Query result'!$K:$K,"",0)</f>
        <v>0</v>
      </c>
    </row>
    <row r="1358" spans="1:12" x14ac:dyDescent="0.25">
      <c r="A1358" s="4" t="s">
        <v>797</v>
      </c>
      <c r="B1358" s="4" t="s">
        <v>6049</v>
      </c>
      <c r="C1358" s="4" t="s">
        <v>2843</v>
      </c>
      <c r="D1358" s="4" t="s">
        <v>3073</v>
      </c>
      <c r="E1358" s="4" t="s">
        <v>3090</v>
      </c>
      <c r="F1358" s="4" t="s">
        <v>5448</v>
      </c>
      <c r="G1358" s="9">
        <v>1.99</v>
      </c>
      <c r="H1358" s="12">
        <f>IF(B1358="Allowed",ROUND(0.6*G1358,2)*J1358,0)</f>
        <v>0</v>
      </c>
      <c r="I1358" s="12">
        <f>IF(B1358="Allowed",ROUND(0.3*G1358,2)*J1358,0)</f>
        <v>0</v>
      </c>
      <c r="K1358" t="str">
        <f>IF($H$2=TRUE,ROUND(0.6*G1358,2),IF($I$2=TRUE,ROUND(0.3*G1358,2),""))</f>
        <v/>
      </c>
      <c r="L1358">
        <f>_xlfn.XLOOKUP(A1358,'[1]Query result'!$A:$A,'[1]Query result'!$K:$K,"",0)</f>
        <v>0</v>
      </c>
    </row>
    <row r="1359" spans="1:12" x14ac:dyDescent="0.25">
      <c r="A1359" s="4" t="s">
        <v>798</v>
      </c>
      <c r="B1359" s="4" t="s">
        <v>6049</v>
      </c>
      <c r="C1359" s="4" t="s">
        <v>2843</v>
      </c>
      <c r="D1359" s="4" t="s">
        <v>3073</v>
      </c>
      <c r="E1359" s="4" t="s">
        <v>3090</v>
      </c>
      <c r="F1359" s="4" t="s">
        <v>5449</v>
      </c>
      <c r="G1359" s="9">
        <v>2.99</v>
      </c>
      <c r="H1359" s="12">
        <f>IF(B1359="Allowed",ROUND(0.6*G1359,2)*J1359,0)</f>
        <v>0</v>
      </c>
      <c r="I1359" s="12">
        <f>IF(B1359="Allowed",ROUND(0.3*G1359,2)*J1359,0)</f>
        <v>0</v>
      </c>
      <c r="K1359" t="str">
        <f>IF($H$2=TRUE,ROUND(0.6*G1359,2),IF($I$2=TRUE,ROUND(0.3*G1359,2),""))</f>
        <v/>
      </c>
      <c r="L1359">
        <f>_xlfn.XLOOKUP(A1359,'[1]Query result'!$A:$A,'[1]Query result'!$K:$K,"",0)</f>
        <v>0</v>
      </c>
    </row>
    <row r="1360" spans="1:12" x14ac:dyDescent="0.25">
      <c r="A1360" s="4" t="s">
        <v>799</v>
      </c>
      <c r="B1360" s="4" t="s">
        <v>6049</v>
      </c>
      <c r="C1360" s="4" t="s">
        <v>2843</v>
      </c>
      <c r="D1360" s="4" t="s">
        <v>3073</v>
      </c>
      <c r="E1360" s="4" t="s">
        <v>3091</v>
      </c>
      <c r="F1360" s="4" t="s">
        <v>5468</v>
      </c>
      <c r="G1360" s="9">
        <v>1.49</v>
      </c>
      <c r="H1360" s="12">
        <f>IF(B1360="Allowed",ROUND(0.6*G1360,2)*J1360,0)</f>
        <v>0</v>
      </c>
      <c r="I1360" s="12">
        <f>IF(B1360="Allowed",ROUND(0.3*G1360,2)*J1360,0)</f>
        <v>0</v>
      </c>
      <c r="K1360" t="str">
        <f>IF($H$2=TRUE,ROUND(0.6*G1360,2),IF($I$2=TRUE,ROUND(0.3*G1360,2),""))</f>
        <v/>
      </c>
      <c r="L1360">
        <f>_xlfn.XLOOKUP(A1360,'[1]Query result'!$A:$A,'[1]Query result'!$K:$K,"",0)</f>
        <v>0</v>
      </c>
    </row>
    <row r="1361" spans="1:12" x14ac:dyDescent="0.25">
      <c r="A1361" s="4" t="s">
        <v>800</v>
      </c>
      <c r="B1361" s="4" t="s">
        <v>6049</v>
      </c>
      <c r="C1361" s="4" t="s">
        <v>2843</v>
      </c>
      <c r="D1361" s="4" t="s">
        <v>3073</v>
      </c>
      <c r="E1361" s="4" t="s">
        <v>3090</v>
      </c>
      <c r="F1361" s="4" t="s">
        <v>5450</v>
      </c>
      <c r="G1361" s="9">
        <v>2.99</v>
      </c>
      <c r="H1361" s="12">
        <f>IF(B1361="Allowed",ROUND(0.6*G1361,2)*J1361,0)</f>
        <v>0</v>
      </c>
      <c r="I1361" s="12">
        <f>IF(B1361="Allowed",ROUND(0.3*G1361,2)*J1361,0)</f>
        <v>0</v>
      </c>
      <c r="K1361" t="str">
        <f>IF($H$2=TRUE,ROUND(0.6*G1361,2),IF($I$2=TRUE,ROUND(0.3*G1361,2),""))</f>
        <v/>
      </c>
      <c r="L1361">
        <f>_xlfn.XLOOKUP(A1361,'[1]Query result'!$A:$A,'[1]Query result'!$K:$K,"",0)</f>
        <v>0</v>
      </c>
    </row>
    <row r="1362" spans="1:12" x14ac:dyDescent="0.25">
      <c r="A1362" s="4" t="s">
        <v>801</v>
      </c>
      <c r="B1362" s="4" t="s">
        <v>6049</v>
      </c>
      <c r="C1362" s="4" t="s">
        <v>2843</v>
      </c>
      <c r="D1362" s="4" t="s">
        <v>3073</v>
      </c>
      <c r="E1362" s="4" t="s">
        <v>3090</v>
      </c>
      <c r="F1362" s="4" t="s">
        <v>5451</v>
      </c>
      <c r="G1362" s="9">
        <v>4.99</v>
      </c>
      <c r="H1362" s="12">
        <f>IF(B1362="Allowed",ROUND(0.6*G1362,2)*J1362,0)</f>
        <v>0</v>
      </c>
      <c r="I1362" s="12">
        <f>IF(B1362="Allowed",ROUND(0.3*G1362,2)*J1362,0)</f>
        <v>0</v>
      </c>
      <c r="K1362" t="str">
        <f>IF($H$2=TRUE,ROUND(0.6*G1362,2),IF($I$2=TRUE,ROUND(0.3*G1362,2),""))</f>
        <v/>
      </c>
      <c r="L1362">
        <f>_xlfn.XLOOKUP(A1362,'[1]Query result'!$A:$A,'[1]Query result'!$K:$K,"",0)</f>
        <v>1</v>
      </c>
    </row>
    <row r="1363" spans="1:12" x14ac:dyDescent="0.25">
      <c r="A1363" s="4" t="s">
        <v>802</v>
      </c>
      <c r="B1363" s="4" t="s">
        <v>6049</v>
      </c>
      <c r="C1363" s="4" t="s">
        <v>2843</v>
      </c>
      <c r="D1363" s="4" t="s">
        <v>3073</v>
      </c>
      <c r="E1363" s="4" t="s">
        <v>3090</v>
      </c>
      <c r="F1363" s="4" t="s">
        <v>5452</v>
      </c>
      <c r="G1363" s="9">
        <v>3.49</v>
      </c>
      <c r="H1363" s="12">
        <f>IF(B1363="Allowed",ROUND(0.6*G1363,2)*J1363,0)</f>
        <v>0</v>
      </c>
      <c r="I1363" s="12">
        <f>IF(B1363="Allowed",ROUND(0.3*G1363,2)*J1363,0)</f>
        <v>0</v>
      </c>
      <c r="K1363" t="str">
        <f>IF($H$2=TRUE,ROUND(0.6*G1363,2),IF($I$2=TRUE,ROUND(0.3*G1363,2),""))</f>
        <v/>
      </c>
      <c r="L1363">
        <f>_xlfn.XLOOKUP(A1363,'[1]Query result'!$A:$A,'[1]Query result'!$K:$K,"",0)</f>
        <v>0</v>
      </c>
    </row>
    <row r="1364" spans="1:12" x14ac:dyDescent="0.25">
      <c r="A1364" s="4" t="s">
        <v>803</v>
      </c>
      <c r="B1364" s="4" t="s">
        <v>6049</v>
      </c>
      <c r="C1364" s="4" t="s">
        <v>2843</v>
      </c>
      <c r="D1364" s="4" t="s">
        <v>3073</v>
      </c>
      <c r="E1364" s="4" t="s">
        <v>3090</v>
      </c>
      <c r="F1364" s="4" t="s">
        <v>5453</v>
      </c>
      <c r="G1364" s="9">
        <v>3.99</v>
      </c>
      <c r="H1364" s="12">
        <f>IF(B1364="Allowed",ROUND(0.6*G1364,2)*J1364,0)</f>
        <v>0</v>
      </c>
      <c r="I1364" s="12">
        <f>IF(B1364="Allowed",ROUND(0.3*G1364,2)*J1364,0)</f>
        <v>0</v>
      </c>
      <c r="K1364" t="str">
        <f>IF($H$2=TRUE,ROUND(0.6*G1364,2),IF($I$2=TRUE,ROUND(0.3*G1364,2),""))</f>
        <v/>
      </c>
      <c r="L1364">
        <f>_xlfn.XLOOKUP(A1364,'[1]Query result'!$A:$A,'[1]Query result'!$K:$K,"",0)</f>
        <v>0</v>
      </c>
    </row>
    <row r="1365" spans="1:12" x14ac:dyDescent="0.25">
      <c r="A1365" s="4" t="s">
        <v>804</v>
      </c>
      <c r="B1365" s="4" t="s">
        <v>6049</v>
      </c>
      <c r="C1365" s="4" t="s">
        <v>2843</v>
      </c>
      <c r="D1365" s="4" t="s">
        <v>3073</v>
      </c>
      <c r="E1365" s="4" t="s">
        <v>3090</v>
      </c>
      <c r="F1365" s="4" t="s">
        <v>4863</v>
      </c>
      <c r="G1365" s="9">
        <v>4.99</v>
      </c>
      <c r="H1365" s="12">
        <f>IF(B1365="Allowed",ROUND(0.6*G1365,2)*J1365,0)</f>
        <v>0</v>
      </c>
      <c r="I1365" s="12">
        <f>IF(B1365="Allowed",ROUND(0.3*G1365,2)*J1365,0)</f>
        <v>0</v>
      </c>
      <c r="K1365" t="str">
        <f>IF($H$2=TRUE,ROUND(0.6*G1365,2),IF($I$2=TRUE,ROUND(0.3*G1365,2),""))</f>
        <v/>
      </c>
      <c r="L1365">
        <f>_xlfn.XLOOKUP(A1365,'[1]Query result'!$A:$A,'[1]Query result'!$K:$K,"",0)</f>
        <v>0</v>
      </c>
    </row>
    <row r="1366" spans="1:12" x14ac:dyDescent="0.25">
      <c r="A1366" s="4" t="s">
        <v>805</v>
      </c>
      <c r="B1366" s="4" t="s">
        <v>6049</v>
      </c>
      <c r="C1366" s="4" t="s">
        <v>2843</v>
      </c>
      <c r="D1366" s="4" t="s">
        <v>3073</v>
      </c>
      <c r="E1366" s="4" t="s">
        <v>3090</v>
      </c>
      <c r="F1366" s="4" t="s">
        <v>5454</v>
      </c>
      <c r="G1366" s="9">
        <v>2.4900000000000002</v>
      </c>
      <c r="H1366" s="12">
        <f>IF(B1366="Allowed",ROUND(0.6*G1366,2)*J1366,0)</f>
        <v>0</v>
      </c>
      <c r="I1366" s="12">
        <f>IF(B1366="Allowed",ROUND(0.3*G1366,2)*J1366,0)</f>
        <v>0</v>
      </c>
      <c r="K1366" t="str">
        <f>IF($H$2=TRUE,ROUND(0.6*G1366,2),IF($I$2=TRUE,ROUND(0.3*G1366,2),""))</f>
        <v/>
      </c>
      <c r="L1366">
        <f>_xlfn.XLOOKUP(A1366,'[1]Query result'!$A:$A,'[1]Query result'!$K:$K,"",0)</f>
        <v>0</v>
      </c>
    </row>
    <row r="1367" spans="1:12" x14ac:dyDescent="0.25">
      <c r="A1367" s="4" t="s">
        <v>806</v>
      </c>
      <c r="B1367" s="4" t="s">
        <v>6049</v>
      </c>
      <c r="C1367" s="4" t="s">
        <v>2843</v>
      </c>
      <c r="D1367" s="4" t="s">
        <v>3073</v>
      </c>
      <c r="E1367" s="4" t="s">
        <v>3090</v>
      </c>
      <c r="F1367" s="4" t="s">
        <v>5455</v>
      </c>
      <c r="G1367" s="9">
        <v>12.99</v>
      </c>
      <c r="H1367" s="12">
        <f>IF(B1367="Allowed",ROUND(0.6*G1367,2)*J1367,0)</f>
        <v>0</v>
      </c>
      <c r="I1367" s="12">
        <f>IF(B1367="Allowed",ROUND(0.3*G1367,2)*J1367,0)</f>
        <v>0</v>
      </c>
      <c r="K1367" t="str">
        <f>IF($H$2=TRUE,ROUND(0.6*G1367,2),IF($I$2=TRUE,ROUND(0.3*G1367,2),""))</f>
        <v/>
      </c>
      <c r="L1367">
        <f>_xlfn.XLOOKUP(A1367,'[1]Query result'!$A:$A,'[1]Query result'!$K:$K,"",0)</f>
        <v>0</v>
      </c>
    </row>
    <row r="1368" spans="1:12" x14ac:dyDescent="0.25">
      <c r="A1368" s="4" t="s">
        <v>807</v>
      </c>
      <c r="B1368" s="4" t="s">
        <v>6049</v>
      </c>
      <c r="C1368" s="4" t="s">
        <v>2843</v>
      </c>
      <c r="D1368" s="4" t="s">
        <v>3073</v>
      </c>
      <c r="E1368" s="4" t="s">
        <v>3090</v>
      </c>
      <c r="F1368" s="4" t="s">
        <v>5456</v>
      </c>
      <c r="G1368" s="9">
        <v>6.99</v>
      </c>
      <c r="H1368" s="12">
        <f>IF(B1368="Allowed",ROUND(0.6*G1368,2)*J1368,0)</f>
        <v>0</v>
      </c>
      <c r="I1368" s="12">
        <f>IF(B1368="Allowed",ROUND(0.3*G1368,2)*J1368,0)</f>
        <v>0</v>
      </c>
      <c r="K1368" t="str">
        <f>IF($H$2=TRUE,ROUND(0.6*G1368,2),IF($I$2=TRUE,ROUND(0.3*G1368,2),""))</f>
        <v/>
      </c>
      <c r="L1368">
        <f>_xlfn.XLOOKUP(A1368,'[1]Query result'!$A:$A,'[1]Query result'!$K:$K,"",0)</f>
        <v>0</v>
      </c>
    </row>
    <row r="1369" spans="1:12" x14ac:dyDescent="0.25">
      <c r="A1369" s="4" t="s">
        <v>808</v>
      </c>
      <c r="B1369" s="4" t="s">
        <v>6049</v>
      </c>
      <c r="C1369" s="4" t="s">
        <v>2843</v>
      </c>
      <c r="D1369" s="4" t="s">
        <v>3073</v>
      </c>
      <c r="E1369" s="4" t="s">
        <v>3090</v>
      </c>
      <c r="F1369" s="4" t="s">
        <v>5457</v>
      </c>
      <c r="G1369" s="9">
        <v>6.99</v>
      </c>
      <c r="H1369" s="12">
        <f>IF(B1369="Allowed",ROUND(0.6*G1369,2)*J1369,0)</f>
        <v>0</v>
      </c>
      <c r="I1369" s="12">
        <f>IF(B1369="Allowed",ROUND(0.3*G1369,2)*J1369,0)</f>
        <v>0</v>
      </c>
      <c r="K1369" t="str">
        <f>IF($H$2=TRUE,ROUND(0.6*G1369,2),IF($I$2=TRUE,ROUND(0.3*G1369,2),""))</f>
        <v/>
      </c>
      <c r="L1369">
        <f>_xlfn.XLOOKUP(A1369,'[1]Query result'!$A:$A,'[1]Query result'!$K:$K,"",0)</f>
        <v>0</v>
      </c>
    </row>
    <row r="1370" spans="1:12" x14ac:dyDescent="0.25">
      <c r="A1370" s="4" t="s">
        <v>809</v>
      </c>
      <c r="B1370" s="4" t="s">
        <v>6049</v>
      </c>
      <c r="C1370" s="4" t="s">
        <v>2843</v>
      </c>
      <c r="D1370" s="4" t="s">
        <v>3073</v>
      </c>
      <c r="E1370" s="4" t="s">
        <v>3090</v>
      </c>
      <c r="F1370" s="4" t="s">
        <v>5458</v>
      </c>
      <c r="G1370" s="9">
        <v>5.99</v>
      </c>
      <c r="H1370" s="12">
        <f>IF(B1370="Allowed",ROUND(0.6*G1370,2)*J1370,0)</f>
        <v>0</v>
      </c>
      <c r="I1370" s="12">
        <f>IF(B1370="Allowed",ROUND(0.3*G1370,2)*J1370,0)</f>
        <v>0</v>
      </c>
      <c r="K1370" t="str">
        <f>IF($H$2=TRUE,ROUND(0.6*G1370,2),IF($I$2=TRUE,ROUND(0.3*G1370,2),""))</f>
        <v/>
      </c>
      <c r="L1370">
        <f>_xlfn.XLOOKUP(A1370,'[1]Query result'!$A:$A,'[1]Query result'!$K:$K,"",0)</f>
        <v>0</v>
      </c>
    </row>
    <row r="1371" spans="1:12" x14ac:dyDescent="0.25">
      <c r="A1371" s="4" t="s">
        <v>810</v>
      </c>
      <c r="B1371" s="4" t="s">
        <v>6049</v>
      </c>
      <c r="C1371" s="4" t="s">
        <v>2843</v>
      </c>
      <c r="D1371" s="4" t="s">
        <v>3073</v>
      </c>
      <c r="E1371" s="4" t="s">
        <v>3090</v>
      </c>
      <c r="F1371" s="4" t="s">
        <v>5459</v>
      </c>
      <c r="G1371" s="9">
        <v>5.99</v>
      </c>
      <c r="H1371" s="12">
        <f>IF(B1371="Allowed",ROUND(0.6*G1371,2)*J1371,0)</f>
        <v>0</v>
      </c>
      <c r="I1371" s="12">
        <f>IF(B1371="Allowed",ROUND(0.3*G1371,2)*J1371,0)</f>
        <v>0</v>
      </c>
      <c r="K1371" t="str">
        <f>IF($H$2=TRUE,ROUND(0.6*G1371,2),IF($I$2=TRUE,ROUND(0.3*G1371,2),""))</f>
        <v/>
      </c>
      <c r="L1371">
        <f>_xlfn.XLOOKUP(A1371,'[1]Query result'!$A:$A,'[1]Query result'!$K:$K,"",0)</f>
        <v>0</v>
      </c>
    </row>
    <row r="1372" spans="1:12" x14ac:dyDescent="0.25">
      <c r="A1372" s="4" t="s">
        <v>811</v>
      </c>
      <c r="B1372" s="4" t="s">
        <v>6049</v>
      </c>
      <c r="C1372" s="4" t="s">
        <v>2843</v>
      </c>
      <c r="D1372" s="4" t="s">
        <v>3073</v>
      </c>
      <c r="E1372" s="4" t="s">
        <v>3090</v>
      </c>
      <c r="F1372" s="4" t="s">
        <v>5460</v>
      </c>
      <c r="G1372" s="9">
        <v>4.99</v>
      </c>
      <c r="H1372" s="12">
        <f>IF(B1372="Allowed",ROUND(0.6*G1372,2)*J1372,0)</f>
        <v>0</v>
      </c>
      <c r="I1372" s="12">
        <f>IF(B1372="Allowed",ROUND(0.3*G1372,2)*J1372,0)</f>
        <v>0</v>
      </c>
      <c r="K1372" t="str">
        <f>IF($H$2=TRUE,ROUND(0.6*G1372,2),IF($I$2=TRUE,ROUND(0.3*G1372,2),""))</f>
        <v/>
      </c>
      <c r="L1372">
        <f>_xlfn.XLOOKUP(A1372,'[1]Query result'!$A:$A,'[1]Query result'!$K:$K,"",0)</f>
        <v>0</v>
      </c>
    </row>
    <row r="1373" spans="1:12" x14ac:dyDescent="0.25">
      <c r="A1373" s="4" t="s">
        <v>812</v>
      </c>
      <c r="B1373" s="4" t="s">
        <v>6049</v>
      </c>
      <c r="C1373" s="4" t="s">
        <v>2843</v>
      </c>
      <c r="D1373" s="4" t="s">
        <v>3073</v>
      </c>
      <c r="E1373" s="4" t="s">
        <v>3090</v>
      </c>
      <c r="F1373" s="4" t="s">
        <v>5461</v>
      </c>
      <c r="G1373" s="9">
        <v>7.99</v>
      </c>
      <c r="H1373" s="12">
        <f>IF(B1373="Allowed",ROUND(0.6*G1373,2)*J1373,0)</f>
        <v>0</v>
      </c>
      <c r="I1373" s="12">
        <f>IF(B1373="Allowed",ROUND(0.3*G1373,2)*J1373,0)</f>
        <v>0</v>
      </c>
      <c r="K1373" t="str">
        <f>IF($H$2=TRUE,ROUND(0.6*G1373,2),IF($I$2=TRUE,ROUND(0.3*G1373,2),""))</f>
        <v/>
      </c>
      <c r="L1373">
        <f>_xlfn.XLOOKUP(A1373,'[1]Query result'!$A:$A,'[1]Query result'!$K:$K,"",0)</f>
        <v>0</v>
      </c>
    </row>
    <row r="1374" spans="1:12" x14ac:dyDescent="0.25">
      <c r="A1374" s="4" t="s">
        <v>813</v>
      </c>
      <c r="B1374" s="4" t="s">
        <v>6049</v>
      </c>
      <c r="C1374" s="4" t="s">
        <v>2843</v>
      </c>
      <c r="D1374" s="4" t="s">
        <v>3073</v>
      </c>
      <c r="E1374" s="4" t="s">
        <v>3090</v>
      </c>
      <c r="F1374" s="4" t="s">
        <v>5462</v>
      </c>
      <c r="G1374" s="9">
        <v>6.99</v>
      </c>
      <c r="H1374" s="12">
        <f>IF(B1374="Allowed",ROUND(0.6*G1374,2)*J1374,0)</f>
        <v>0</v>
      </c>
      <c r="I1374" s="12">
        <f>IF(B1374="Allowed",ROUND(0.3*G1374,2)*J1374,0)</f>
        <v>0</v>
      </c>
      <c r="K1374" t="str">
        <f>IF($H$2=TRUE,ROUND(0.6*G1374,2),IF($I$2=TRUE,ROUND(0.3*G1374,2),""))</f>
        <v/>
      </c>
      <c r="L1374">
        <f>_xlfn.XLOOKUP(A1374,'[1]Query result'!$A:$A,'[1]Query result'!$K:$K,"",0)</f>
        <v>0</v>
      </c>
    </row>
    <row r="1375" spans="1:12" x14ac:dyDescent="0.25">
      <c r="A1375" s="4" t="s">
        <v>814</v>
      </c>
      <c r="B1375" s="4" t="s">
        <v>6049</v>
      </c>
      <c r="C1375" s="4" t="s">
        <v>2843</v>
      </c>
      <c r="D1375" s="4" t="s">
        <v>3073</v>
      </c>
      <c r="E1375" s="4" t="s">
        <v>3090</v>
      </c>
      <c r="F1375" s="4" t="s">
        <v>5463</v>
      </c>
      <c r="G1375" s="9">
        <v>11.99</v>
      </c>
      <c r="H1375" s="12">
        <f>IF(B1375="Allowed",ROUND(0.6*G1375,2)*J1375,0)</f>
        <v>0</v>
      </c>
      <c r="I1375" s="12">
        <f>IF(B1375="Allowed",ROUND(0.3*G1375,2)*J1375,0)</f>
        <v>0</v>
      </c>
      <c r="K1375" t="str">
        <f>IF($H$2=TRUE,ROUND(0.6*G1375,2),IF($I$2=TRUE,ROUND(0.3*G1375,2),""))</f>
        <v/>
      </c>
      <c r="L1375">
        <f>_xlfn.XLOOKUP(A1375,'[1]Query result'!$A:$A,'[1]Query result'!$K:$K,"",0)</f>
        <v>0</v>
      </c>
    </row>
    <row r="1376" spans="1:12" x14ac:dyDescent="0.25">
      <c r="A1376" s="4" t="s">
        <v>815</v>
      </c>
      <c r="B1376" s="4" t="s">
        <v>6049</v>
      </c>
      <c r="C1376" s="4" t="s">
        <v>2843</v>
      </c>
      <c r="D1376" s="4" t="s">
        <v>3073</v>
      </c>
      <c r="E1376" s="4" t="s">
        <v>3090</v>
      </c>
      <c r="F1376" s="4" t="s">
        <v>5464</v>
      </c>
      <c r="G1376" s="9">
        <v>12.99</v>
      </c>
      <c r="H1376" s="12">
        <f>IF(B1376="Allowed",ROUND(0.6*G1376,2)*J1376,0)</f>
        <v>0</v>
      </c>
      <c r="I1376" s="12">
        <f>IF(B1376="Allowed",ROUND(0.3*G1376,2)*J1376,0)</f>
        <v>0</v>
      </c>
      <c r="K1376" t="str">
        <f>IF($H$2=TRUE,ROUND(0.6*G1376,2),IF($I$2=TRUE,ROUND(0.3*G1376,2),""))</f>
        <v/>
      </c>
      <c r="L1376">
        <f>_xlfn.XLOOKUP(A1376,'[1]Query result'!$A:$A,'[1]Query result'!$K:$K,"",0)</f>
        <v>0</v>
      </c>
    </row>
    <row r="1377" spans="1:12" x14ac:dyDescent="0.25">
      <c r="A1377" s="4" t="s">
        <v>816</v>
      </c>
      <c r="B1377" s="4" t="s">
        <v>6049</v>
      </c>
      <c r="C1377" s="4" t="s">
        <v>2843</v>
      </c>
      <c r="D1377" s="4" t="s">
        <v>3073</v>
      </c>
      <c r="E1377" s="4" t="s">
        <v>3089</v>
      </c>
      <c r="F1377" s="4" t="s">
        <v>5431</v>
      </c>
      <c r="G1377" s="9">
        <v>1.99</v>
      </c>
      <c r="H1377" s="12">
        <f>IF(B1377="Allowed",ROUND(0.6*G1377,2)*J1377,0)</f>
        <v>0</v>
      </c>
      <c r="I1377" s="12">
        <f>IF(B1377="Allowed",ROUND(0.3*G1377,2)*J1377,0)</f>
        <v>0</v>
      </c>
      <c r="K1377" t="str">
        <f>IF($H$2=TRUE,ROUND(0.6*G1377,2),IF($I$2=TRUE,ROUND(0.3*G1377,2),""))</f>
        <v/>
      </c>
      <c r="L1377">
        <f>_xlfn.XLOOKUP(A1377,'[1]Query result'!$A:$A,'[1]Query result'!$K:$K,"",0)</f>
        <v>0</v>
      </c>
    </row>
    <row r="1378" spans="1:12" x14ac:dyDescent="0.25">
      <c r="A1378" s="4" t="s">
        <v>817</v>
      </c>
      <c r="B1378" s="4" t="s">
        <v>6049</v>
      </c>
      <c r="C1378" s="4" t="s">
        <v>2843</v>
      </c>
      <c r="D1378" s="4" t="s">
        <v>3073</v>
      </c>
      <c r="E1378" s="4" t="s">
        <v>3091</v>
      </c>
      <c r="F1378" s="4" t="s">
        <v>5469</v>
      </c>
      <c r="G1378" s="9">
        <v>1.49</v>
      </c>
      <c r="H1378" s="12">
        <f>IF(B1378="Allowed",ROUND(0.6*G1378,2)*J1378,0)</f>
        <v>0</v>
      </c>
      <c r="I1378" s="12">
        <f>IF(B1378="Allowed",ROUND(0.3*G1378,2)*J1378,0)</f>
        <v>0</v>
      </c>
      <c r="K1378" t="str">
        <f>IF($H$2=TRUE,ROUND(0.6*G1378,2),IF($I$2=TRUE,ROUND(0.3*G1378,2),""))</f>
        <v/>
      </c>
      <c r="L1378">
        <f>_xlfn.XLOOKUP(A1378,'[1]Query result'!$A:$A,'[1]Query result'!$K:$K,"",0)</f>
        <v>0</v>
      </c>
    </row>
    <row r="1379" spans="1:12" x14ac:dyDescent="0.25">
      <c r="A1379" s="4" t="s">
        <v>818</v>
      </c>
      <c r="B1379" s="4" t="s">
        <v>6049</v>
      </c>
      <c r="C1379" s="4" t="s">
        <v>2843</v>
      </c>
      <c r="D1379" s="4" t="s">
        <v>3073</v>
      </c>
      <c r="E1379" s="4" t="s">
        <v>3089</v>
      </c>
      <c r="F1379" s="4" t="s">
        <v>5432</v>
      </c>
      <c r="G1379" s="9">
        <v>3.99</v>
      </c>
      <c r="H1379" s="12">
        <f>IF(B1379="Allowed",ROUND(0.6*G1379,2)*J1379,0)</f>
        <v>0</v>
      </c>
      <c r="I1379" s="12">
        <f>IF(B1379="Allowed",ROUND(0.3*G1379,2)*J1379,0)</f>
        <v>0</v>
      </c>
      <c r="K1379" t="str">
        <f>IF($H$2=TRUE,ROUND(0.6*G1379,2),IF($I$2=TRUE,ROUND(0.3*G1379,2),""))</f>
        <v/>
      </c>
      <c r="L1379">
        <f>_xlfn.XLOOKUP(A1379,'[1]Query result'!$A:$A,'[1]Query result'!$K:$K,"",0)</f>
        <v>0</v>
      </c>
    </row>
    <row r="1380" spans="1:12" x14ac:dyDescent="0.25">
      <c r="A1380" s="4" t="s">
        <v>819</v>
      </c>
      <c r="B1380" s="4" t="s">
        <v>6049</v>
      </c>
      <c r="C1380" s="4" t="s">
        <v>2843</v>
      </c>
      <c r="D1380" s="4" t="s">
        <v>3073</v>
      </c>
      <c r="E1380" s="4" t="s">
        <v>3091</v>
      </c>
      <c r="F1380" s="4" t="s">
        <v>5470</v>
      </c>
      <c r="G1380" s="9">
        <v>1.99</v>
      </c>
      <c r="H1380" s="12">
        <f>IF(B1380="Allowed",ROUND(0.6*G1380,2)*J1380,0)</f>
        <v>0</v>
      </c>
      <c r="I1380" s="12">
        <f>IF(B1380="Allowed",ROUND(0.3*G1380,2)*J1380,0)</f>
        <v>0</v>
      </c>
      <c r="K1380" t="str">
        <f>IF($H$2=TRUE,ROUND(0.6*G1380,2),IF($I$2=TRUE,ROUND(0.3*G1380,2),""))</f>
        <v/>
      </c>
      <c r="L1380">
        <f>_xlfn.XLOOKUP(A1380,'[1]Query result'!$A:$A,'[1]Query result'!$K:$K,"",0)</f>
        <v>0</v>
      </c>
    </row>
    <row r="1381" spans="1:12" x14ac:dyDescent="0.25">
      <c r="A1381" s="4" t="s">
        <v>820</v>
      </c>
      <c r="B1381" s="4" t="s">
        <v>6049</v>
      </c>
      <c r="C1381" s="4" t="s">
        <v>2843</v>
      </c>
      <c r="D1381" s="4" t="s">
        <v>3073</v>
      </c>
      <c r="E1381" s="4" t="s">
        <v>3089</v>
      </c>
      <c r="F1381" s="4" t="s">
        <v>5433</v>
      </c>
      <c r="G1381" s="9">
        <v>11.99</v>
      </c>
      <c r="H1381" s="12">
        <f>IF(B1381="Allowed",ROUND(0.6*G1381,2)*J1381,0)</f>
        <v>0</v>
      </c>
      <c r="I1381" s="12">
        <f>IF(B1381="Allowed",ROUND(0.3*G1381,2)*J1381,0)</f>
        <v>0</v>
      </c>
      <c r="K1381" t="str">
        <f>IF($H$2=TRUE,ROUND(0.6*G1381,2),IF($I$2=TRUE,ROUND(0.3*G1381,2),""))</f>
        <v/>
      </c>
      <c r="L1381">
        <f>_xlfn.XLOOKUP(A1381,'[1]Query result'!$A:$A,'[1]Query result'!$K:$K,"",0)</f>
        <v>0</v>
      </c>
    </row>
    <row r="1382" spans="1:12" x14ac:dyDescent="0.25">
      <c r="A1382" s="4" t="s">
        <v>821</v>
      </c>
      <c r="B1382" s="4" t="s">
        <v>6049</v>
      </c>
      <c r="C1382" s="4" t="s">
        <v>2843</v>
      </c>
      <c r="D1382" s="4" t="s">
        <v>3073</v>
      </c>
      <c r="E1382" s="4" t="s">
        <v>3089</v>
      </c>
      <c r="F1382" s="4" t="s">
        <v>5434</v>
      </c>
      <c r="G1382" s="9">
        <v>9.99</v>
      </c>
      <c r="H1382" s="12">
        <f>IF(B1382="Allowed",ROUND(0.6*G1382,2)*J1382,0)</f>
        <v>0</v>
      </c>
      <c r="I1382" s="12">
        <f>IF(B1382="Allowed",ROUND(0.3*G1382,2)*J1382,0)</f>
        <v>0</v>
      </c>
      <c r="K1382" t="str">
        <f>IF($H$2=TRUE,ROUND(0.6*G1382,2),IF($I$2=TRUE,ROUND(0.3*G1382,2),""))</f>
        <v/>
      </c>
      <c r="L1382">
        <f>_xlfn.XLOOKUP(A1382,'[1]Query result'!$A:$A,'[1]Query result'!$K:$K,"",0)</f>
        <v>0</v>
      </c>
    </row>
    <row r="1383" spans="1:12" x14ac:dyDescent="0.25">
      <c r="A1383" s="4" t="s">
        <v>822</v>
      </c>
      <c r="B1383" s="4" t="s">
        <v>6049</v>
      </c>
      <c r="C1383" s="4" t="s">
        <v>2843</v>
      </c>
      <c r="D1383" s="4" t="s">
        <v>3073</v>
      </c>
      <c r="E1383" s="4" t="s">
        <v>3089</v>
      </c>
      <c r="F1383" s="4" t="s">
        <v>5435</v>
      </c>
      <c r="G1383" s="9">
        <v>10.99</v>
      </c>
      <c r="H1383" s="12">
        <f>IF(B1383="Allowed",ROUND(0.6*G1383,2)*J1383,0)</f>
        <v>0</v>
      </c>
      <c r="I1383" s="12">
        <f>IF(B1383="Allowed",ROUND(0.3*G1383,2)*J1383,0)</f>
        <v>0</v>
      </c>
      <c r="K1383" t="str">
        <f>IF($H$2=TRUE,ROUND(0.6*G1383,2),IF($I$2=TRUE,ROUND(0.3*G1383,2),""))</f>
        <v/>
      </c>
      <c r="L1383">
        <f>_xlfn.XLOOKUP(A1383,'[1]Query result'!$A:$A,'[1]Query result'!$K:$K,"",0)</f>
        <v>0</v>
      </c>
    </row>
    <row r="1384" spans="1:12" x14ac:dyDescent="0.25">
      <c r="A1384" s="4" t="s">
        <v>823</v>
      </c>
      <c r="B1384" s="4" t="s">
        <v>6049</v>
      </c>
      <c r="C1384" s="4" t="s">
        <v>2843</v>
      </c>
      <c r="D1384" s="4" t="s">
        <v>3073</v>
      </c>
      <c r="E1384" s="4" t="s">
        <v>3089</v>
      </c>
      <c r="F1384" s="4" t="s">
        <v>5436</v>
      </c>
      <c r="G1384" s="9">
        <v>1.99</v>
      </c>
      <c r="H1384" s="12">
        <f>IF(B1384="Allowed",ROUND(0.6*G1384,2)*J1384,0)</f>
        <v>0</v>
      </c>
      <c r="I1384" s="12">
        <f>IF(B1384="Allowed",ROUND(0.3*G1384,2)*J1384,0)</f>
        <v>0</v>
      </c>
      <c r="K1384" t="str">
        <f>IF($H$2=TRUE,ROUND(0.6*G1384,2),IF($I$2=TRUE,ROUND(0.3*G1384,2),""))</f>
        <v/>
      </c>
      <c r="L1384">
        <f>_xlfn.XLOOKUP(A1384,'[1]Query result'!$A:$A,'[1]Query result'!$K:$K,"",0)</f>
        <v>0</v>
      </c>
    </row>
    <row r="1385" spans="1:12" x14ac:dyDescent="0.25">
      <c r="A1385" s="4" t="s">
        <v>824</v>
      </c>
      <c r="B1385" s="4" t="s">
        <v>6049</v>
      </c>
      <c r="C1385" s="4" t="s">
        <v>2843</v>
      </c>
      <c r="D1385" s="4" t="s">
        <v>3073</v>
      </c>
      <c r="E1385" s="4" t="s">
        <v>3091</v>
      </c>
      <c r="F1385" s="4" t="s">
        <v>5471</v>
      </c>
      <c r="G1385" s="9">
        <v>1.49</v>
      </c>
      <c r="H1385" s="12">
        <f>IF(B1385="Allowed",ROUND(0.6*G1385,2)*J1385,0)</f>
        <v>0</v>
      </c>
      <c r="I1385" s="12">
        <f>IF(B1385="Allowed",ROUND(0.3*G1385,2)*J1385,0)</f>
        <v>0</v>
      </c>
      <c r="K1385" t="str">
        <f>IF($H$2=TRUE,ROUND(0.6*G1385,2),IF($I$2=TRUE,ROUND(0.3*G1385,2),""))</f>
        <v/>
      </c>
      <c r="L1385">
        <f>_xlfn.XLOOKUP(A1385,'[1]Query result'!$A:$A,'[1]Query result'!$K:$K,"",0)</f>
        <v>0</v>
      </c>
    </row>
    <row r="1386" spans="1:12" x14ac:dyDescent="0.25">
      <c r="A1386" s="4" t="s">
        <v>825</v>
      </c>
      <c r="B1386" s="4" t="s">
        <v>6049</v>
      </c>
      <c r="C1386" s="4" t="s">
        <v>2843</v>
      </c>
      <c r="D1386" s="4" t="s">
        <v>3073</v>
      </c>
      <c r="E1386" s="4" t="s">
        <v>3089</v>
      </c>
      <c r="F1386" s="4" t="s">
        <v>5437</v>
      </c>
      <c r="G1386" s="9">
        <v>19.989999999999998</v>
      </c>
      <c r="H1386" s="12">
        <f>IF(B1386="Allowed",ROUND(0.6*G1386,2)*J1386,0)</f>
        <v>0</v>
      </c>
      <c r="I1386" s="12">
        <f>IF(B1386="Allowed",ROUND(0.3*G1386,2)*J1386,0)</f>
        <v>0</v>
      </c>
      <c r="K1386" t="str">
        <f>IF($H$2=TRUE,ROUND(0.6*G1386,2),IF($I$2=TRUE,ROUND(0.3*G1386,2),""))</f>
        <v/>
      </c>
      <c r="L1386">
        <f>_xlfn.XLOOKUP(A1386,'[1]Query result'!$A:$A,'[1]Query result'!$K:$K,"",0)</f>
        <v>0</v>
      </c>
    </row>
    <row r="1387" spans="1:12" x14ac:dyDescent="0.25">
      <c r="A1387" s="4" t="s">
        <v>826</v>
      </c>
      <c r="B1387" s="4" t="s">
        <v>6049</v>
      </c>
      <c r="C1387" s="4" t="s">
        <v>2843</v>
      </c>
      <c r="D1387" s="4" t="s">
        <v>3073</v>
      </c>
      <c r="E1387" s="4" t="s">
        <v>3089</v>
      </c>
      <c r="F1387" s="4" t="s">
        <v>5438</v>
      </c>
      <c r="G1387" s="9">
        <v>1.99</v>
      </c>
      <c r="H1387" s="12">
        <f>IF(B1387="Allowed",ROUND(0.6*G1387,2)*J1387,0)</f>
        <v>0</v>
      </c>
      <c r="I1387" s="12">
        <f>IF(B1387="Allowed",ROUND(0.3*G1387,2)*J1387,0)</f>
        <v>0</v>
      </c>
      <c r="K1387" t="str">
        <f>IF($H$2=TRUE,ROUND(0.6*G1387,2),IF($I$2=TRUE,ROUND(0.3*G1387,2),""))</f>
        <v/>
      </c>
      <c r="L1387">
        <f>_xlfn.XLOOKUP(A1387,'[1]Query result'!$A:$A,'[1]Query result'!$K:$K,"",0)</f>
        <v>0</v>
      </c>
    </row>
    <row r="1388" spans="1:12" x14ac:dyDescent="0.25">
      <c r="A1388" s="4" t="s">
        <v>827</v>
      </c>
      <c r="B1388" s="4" t="s">
        <v>6049</v>
      </c>
      <c r="C1388" s="4" t="s">
        <v>2843</v>
      </c>
      <c r="D1388" s="4" t="s">
        <v>3073</v>
      </c>
      <c r="E1388" s="4" t="s">
        <v>3091</v>
      </c>
      <c r="F1388" s="4" t="s">
        <v>5472</v>
      </c>
      <c r="G1388" s="9">
        <v>1.49</v>
      </c>
      <c r="H1388" s="12">
        <f>IF(B1388="Allowed",ROUND(0.6*G1388,2)*J1388,0)</f>
        <v>0</v>
      </c>
      <c r="I1388" s="12">
        <f>IF(B1388="Allowed",ROUND(0.3*G1388,2)*J1388,0)</f>
        <v>0</v>
      </c>
      <c r="K1388" t="str">
        <f>IF($H$2=TRUE,ROUND(0.6*G1388,2),IF($I$2=TRUE,ROUND(0.3*G1388,2),""))</f>
        <v/>
      </c>
      <c r="L1388">
        <f>_xlfn.XLOOKUP(A1388,'[1]Query result'!$A:$A,'[1]Query result'!$K:$K,"",0)</f>
        <v>1</v>
      </c>
    </row>
    <row r="1389" spans="1:12" x14ac:dyDescent="0.25">
      <c r="A1389" s="4" t="s">
        <v>828</v>
      </c>
      <c r="B1389" s="4" t="s">
        <v>6049</v>
      </c>
      <c r="C1389" s="4" t="s">
        <v>2843</v>
      </c>
      <c r="D1389" s="4" t="s">
        <v>3073</v>
      </c>
      <c r="E1389" s="4" t="s">
        <v>3089</v>
      </c>
      <c r="F1389" s="4" t="s">
        <v>5439</v>
      </c>
      <c r="G1389" s="9">
        <v>27.99</v>
      </c>
      <c r="H1389" s="12">
        <f>IF(B1389="Allowed",ROUND(0.6*G1389,2)*J1389,0)</f>
        <v>0</v>
      </c>
      <c r="I1389" s="12">
        <f>IF(B1389="Allowed",ROUND(0.3*G1389,2)*J1389,0)</f>
        <v>0</v>
      </c>
      <c r="K1389" t="str">
        <f>IF($H$2=TRUE,ROUND(0.6*G1389,2),IF($I$2=TRUE,ROUND(0.3*G1389,2),""))</f>
        <v/>
      </c>
      <c r="L1389">
        <f>_xlfn.XLOOKUP(A1389,'[1]Query result'!$A:$A,'[1]Query result'!$K:$K,"",0)</f>
        <v>11</v>
      </c>
    </row>
    <row r="1390" spans="1:12" x14ac:dyDescent="0.25">
      <c r="A1390" s="4" t="s">
        <v>829</v>
      </c>
      <c r="B1390" s="4" t="s">
        <v>6049</v>
      </c>
      <c r="C1390" s="4" t="s">
        <v>2843</v>
      </c>
      <c r="D1390" s="4" t="s">
        <v>3073</v>
      </c>
      <c r="E1390" s="4" t="s">
        <v>3089</v>
      </c>
      <c r="F1390" s="4" t="s">
        <v>5440</v>
      </c>
      <c r="G1390" s="9">
        <v>14.99</v>
      </c>
      <c r="H1390" s="12">
        <f>IF(B1390="Allowed",ROUND(0.6*G1390,2)*J1390,0)</f>
        <v>0</v>
      </c>
      <c r="I1390" s="12">
        <f>IF(B1390="Allowed",ROUND(0.3*G1390,2)*J1390,0)</f>
        <v>0</v>
      </c>
      <c r="K1390" t="str">
        <f>IF($H$2=TRUE,ROUND(0.6*G1390,2),IF($I$2=TRUE,ROUND(0.3*G1390,2),""))</f>
        <v/>
      </c>
      <c r="L1390">
        <f>_xlfn.XLOOKUP(A1390,'[1]Query result'!$A:$A,'[1]Query result'!$K:$K,"",0)</f>
        <v>0</v>
      </c>
    </row>
    <row r="1391" spans="1:12" x14ac:dyDescent="0.25">
      <c r="A1391" s="4" t="s">
        <v>830</v>
      </c>
      <c r="B1391" s="4" t="s">
        <v>6049</v>
      </c>
      <c r="C1391" s="4" t="s">
        <v>2843</v>
      </c>
      <c r="D1391" s="4" t="s">
        <v>3073</v>
      </c>
      <c r="E1391" s="4" t="s">
        <v>3089</v>
      </c>
      <c r="F1391" s="4" t="s">
        <v>5441</v>
      </c>
      <c r="G1391" s="9">
        <v>31.99</v>
      </c>
      <c r="H1391" s="12">
        <f>IF(B1391="Allowed",ROUND(0.6*G1391,2)*J1391,0)</f>
        <v>0</v>
      </c>
      <c r="I1391" s="12">
        <f>IF(B1391="Allowed",ROUND(0.3*G1391,2)*J1391,0)</f>
        <v>0</v>
      </c>
      <c r="K1391" t="str">
        <f>IF($H$2=TRUE,ROUND(0.6*G1391,2),IF($I$2=TRUE,ROUND(0.3*G1391,2),""))</f>
        <v/>
      </c>
      <c r="L1391">
        <f>_xlfn.XLOOKUP(A1391,'[1]Query result'!$A:$A,'[1]Query result'!$K:$K,"",0)</f>
        <v>18</v>
      </c>
    </row>
    <row r="1392" spans="1:12" x14ac:dyDescent="0.25">
      <c r="A1392" s="4" t="s">
        <v>831</v>
      </c>
      <c r="B1392" s="4" t="s">
        <v>6049</v>
      </c>
      <c r="C1392" s="4" t="s">
        <v>2843</v>
      </c>
      <c r="D1392" s="4" t="s">
        <v>3073</v>
      </c>
      <c r="E1392" s="4" t="s">
        <v>3089</v>
      </c>
      <c r="F1392" s="4" t="s">
        <v>5442</v>
      </c>
      <c r="G1392" s="9">
        <v>16.989999999999998</v>
      </c>
      <c r="H1392" s="12">
        <f>IF(B1392="Allowed",ROUND(0.6*G1392,2)*J1392,0)</f>
        <v>0</v>
      </c>
      <c r="I1392" s="12">
        <f>IF(B1392="Allowed",ROUND(0.3*G1392,2)*J1392,0)</f>
        <v>0</v>
      </c>
      <c r="K1392" t="str">
        <f>IF($H$2=TRUE,ROUND(0.6*G1392,2),IF($I$2=TRUE,ROUND(0.3*G1392,2),""))</f>
        <v/>
      </c>
      <c r="L1392">
        <f>_xlfn.XLOOKUP(A1392,'[1]Query result'!$A:$A,'[1]Query result'!$K:$K,"",0)</f>
        <v>14</v>
      </c>
    </row>
    <row r="1393" spans="1:12" x14ac:dyDescent="0.25">
      <c r="A1393" s="4" t="s">
        <v>2794</v>
      </c>
      <c r="B1393" s="4" t="s">
        <v>6049</v>
      </c>
      <c r="C1393" s="4" t="s">
        <v>2843</v>
      </c>
      <c r="D1393" s="4" t="s">
        <v>3073</v>
      </c>
      <c r="E1393" s="4" t="s">
        <v>2834</v>
      </c>
      <c r="F1393" s="4" t="s">
        <v>5418</v>
      </c>
      <c r="G1393" s="9">
        <v>45</v>
      </c>
      <c r="H1393" s="12">
        <f>IF(B1393="Allowed",ROUND(0.6*G1393,2)*J1393,0)</f>
        <v>0</v>
      </c>
      <c r="I1393" s="12">
        <f>IF(B1393="Allowed",ROUND(0.3*G1393,2)*J1393,0)</f>
        <v>0</v>
      </c>
      <c r="K1393" t="str">
        <f>IF($H$2=TRUE,ROUND(0.6*G1393,2),IF($I$2=TRUE,ROUND(0.3*G1393,2),""))</f>
        <v/>
      </c>
      <c r="L1393">
        <f>_xlfn.XLOOKUP(A1393,'[1]Query result'!$A:$A,'[1]Query result'!$K:$K,"",0)</f>
        <v>0</v>
      </c>
    </row>
    <row r="1394" spans="1:12" x14ac:dyDescent="0.25">
      <c r="A1394" s="4" t="s">
        <v>990</v>
      </c>
      <c r="B1394" s="4" t="s">
        <v>6049</v>
      </c>
      <c r="C1394" s="4" t="s">
        <v>2843</v>
      </c>
      <c r="D1394" s="4" t="s">
        <v>3075</v>
      </c>
      <c r="E1394" s="4" t="s">
        <v>3088</v>
      </c>
      <c r="F1394" s="4" t="s">
        <v>5515</v>
      </c>
      <c r="G1394" s="9">
        <v>3.99</v>
      </c>
      <c r="H1394" s="12">
        <f>IF(B1394="Allowed",ROUND(0.6*G1394,2)*J1394,0)</f>
        <v>0</v>
      </c>
      <c r="I1394" s="12">
        <f>IF(B1394="Allowed",ROUND(0.3*G1394,2)*J1394,0)</f>
        <v>0</v>
      </c>
      <c r="K1394" t="str">
        <f>IF($H$2=TRUE,ROUND(0.6*G1394,2),IF($I$2=TRUE,ROUND(0.3*G1394,2),""))</f>
        <v/>
      </c>
      <c r="L1394">
        <f>_xlfn.XLOOKUP(A1394,'[1]Query result'!$A:$A,'[1]Query result'!$K:$K,"",0)</f>
        <v>0</v>
      </c>
    </row>
    <row r="1395" spans="1:12" x14ac:dyDescent="0.25">
      <c r="A1395" s="4" t="s">
        <v>991</v>
      </c>
      <c r="B1395" s="4" t="s">
        <v>6049</v>
      </c>
      <c r="C1395" s="4" t="s">
        <v>2843</v>
      </c>
      <c r="D1395" s="4" t="s">
        <v>3075</v>
      </c>
      <c r="E1395" s="4" t="s">
        <v>3088</v>
      </c>
      <c r="F1395" s="4" t="s">
        <v>5516</v>
      </c>
      <c r="G1395" s="9">
        <v>1.99</v>
      </c>
      <c r="H1395" s="12">
        <f>IF(B1395="Allowed",ROUND(0.6*G1395,2)*J1395,0)</f>
        <v>0</v>
      </c>
      <c r="I1395" s="12">
        <f>IF(B1395="Allowed",ROUND(0.3*G1395,2)*J1395,0)</f>
        <v>0</v>
      </c>
      <c r="K1395" t="str">
        <f>IF($H$2=TRUE,ROUND(0.6*G1395,2),IF($I$2=TRUE,ROUND(0.3*G1395,2),""))</f>
        <v/>
      </c>
      <c r="L1395">
        <f>_xlfn.XLOOKUP(A1395,'[1]Query result'!$A:$A,'[1]Query result'!$K:$K,"",0)</f>
        <v>0</v>
      </c>
    </row>
    <row r="1396" spans="1:12" x14ac:dyDescent="0.25">
      <c r="A1396" s="4" t="s">
        <v>992</v>
      </c>
      <c r="B1396" s="4" t="s">
        <v>6049</v>
      </c>
      <c r="C1396" s="4" t="s">
        <v>2843</v>
      </c>
      <c r="D1396" s="4" t="s">
        <v>3075</v>
      </c>
      <c r="E1396" s="4" t="s">
        <v>3088</v>
      </c>
      <c r="F1396" s="4" t="s">
        <v>5517</v>
      </c>
      <c r="G1396" s="9">
        <v>2.99</v>
      </c>
      <c r="H1396" s="12">
        <f>IF(B1396="Allowed",ROUND(0.6*G1396,2)*J1396,0)</f>
        <v>0</v>
      </c>
      <c r="I1396" s="12">
        <f>IF(B1396="Allowed",ROUND(0.3*G1396,2)*J1396,0)</f>
        <v>0</v>
      </c>
      <c r="K1396" t="str">
        <f>IF($H$2=TRUE,ROUND(0.6*G1396,2),IF($I$2=TRUE,ROUND(0.3*G1396,2),""))</f>
        <v/>
      </c>
      <c r="L1396">
        <f>_xlfn.XLOOKUP(A1396,'[1]Query result'!$A:$A,'[1]Query result'!$K:$K,"",0)</f>
        <v>19</v>
      </c>
    </row>
    <row r="1397" spans="1:12" x14ac:dyDescent="0.25">
      <c r="A1397" s="4" t="s">
        <v>993</v>
      </c>
      <c r="B1397" s="4" t="s">
        <v>6048</v>
      </c>
      <c r="C1397" s="4" t="s">
        <v>2843</v>
      </c>
      <c r="D1397" s="4" t="s">
        <v>3075</v>
      </c>
      <c r="E1397" s="4" t="s">
        <v>3088</v>
      </c>
      <c r="F1397" s="4" t="s">
        <v>5518</v>
      </c>
      <c r="G1397" s="9">
        <v>1.24</v>
      </c>
      <c r="H1397" s="12">
        <f>IF(B1397="Allowed",ROUND(0.6*G1397,2)*J1397,0)</f>
        <v>0</v>
      </c>
      <c r="I1397" s="12">
        <f>IF(B1397="Allowed",ROUND(0.3*G1397,2)*J1397,0)</f>
        <v>0</v>
      </c>
      <c r="K1397" t="str">
        <f>IF($H$2=TRUE,ROUND(0.6*G1397,2),IF($I$2=TRUE,ROUND(0.3*G1397,2),""))</f>
        <v/>
      </c>
      <c r="L1397">
        <f>_xlfn.XLOOKUP(A1397,'[1]Query result'!$A:$A,'[1]Query result'!$K:$K,"",0)</f>
        <v>58</v>
      </c>
    </row>
    <row r="1398" spans="1:12" x14ac:dyDescent="0.25">
      <c r="A1398" s="4" t="s">
        <v>994</v>
      </c>
      <c r="B1398" s="4" t="s">
        <v>6049</v>
      </c>
      <c r="C1398" s="4" t="s">
        <v>2843</v>
      </c>
      <c r="D1398" s="4" t="s">
        <v>3075</v>
      </c>
      <c r="E1398" s="4" t="s">
        <v>3088</v>
      </c>
      <c r="F1398" s="4" t="s">
        <v>5519</v>
      </c>
      <c r="G1398" s="9">
        <v>6.99</v>
      </c>
      <c r="H1398" s="12">
        <f>IF(B1398="Allowed",ROUND(0.6*G1398,2)*J1398,0)</f>
        <v>0</v>
      </c>
      <c r="I1398" s="12">
        <f>IF(B1398="Allowed",ROUND(0.3*G1398,2)*J1398,0)</f>
        <v>0</v>
      </c>
      <c r="K1398" t="str">
        <f>IF($H$2=TRUE,ROUND(0.6*G1398,2),IF($I$2=TRUE,ROUND(0.3*G1398,2),""))</f>
        <v/>
      </c>
      <c r="L1398">
        <f>_xlfn.XLOOKUP(A1398,'[1]Query result'!$A:$A,'[1]Query result'!$K:$K,"",0)</f>
        <v>0</v>
      </c>
    </row>
    <row r="1399" spans="1:12" x14ac:dyDescent="0.25">
      <c r="A1399" s="4" t="s">
        <v>995</v>
      </c>
      <c r="B1399" s="4" t="s">
        <v>6049</v>
      </c>
      <c r="C1399" s="4" t="s">
        <v>2843</v>
      </c>
      <c r="D1399" s="4" t="s">
        <v>3075</v>
      </c>
      <c r="E1399" s="4" t="s">
        <v>3088</v>
      </c>
      <c r="F1399" s="4" t="s">
        <v>5520</v>
      </c>
      <c r="G1399" s="9">
        <v>6.99</v>
      </c>
      <c r="H1399" s="12">
        <f>IF(B1399="Allowed",ROUND(0.6*G1399,2)*J1399,0)</f>
        <v>0</v>
      </c>
      <c r="I1399" s="12">
        <f>IF(B1399="Allowed",ROUND(0.3*G1399,2)*J1399,0)</f>
        <v>0</v>
      </c>
      <c r="K1399" t="str">
        <f>IF($H$2=TRUE,ROUND(0.6*G1399,2),IF($I$2=TRUE,ROUND(0.3*G1399,2),""))</f>
        <v/>
      </c>
      <c r="L1399">
        <f>_xlfn.XLOOKUP(A1399,'[1]Query result'!$A:$A,'[1]Query result'!$K:$K,"",0)</f>
        <v>0</v>
      </c>
    </row>
    <row r="1400" spans="1:12" x14ac:dyDescent="0.25">
      <c r="A1400" s="4" t="s">
        <v>996</v>
      </c>
      <c r="B1400" s="4" t="s">
        <v>6049</v>
      </c>
      <c r="C1400" s="4" t="s">
        <v>2843</v>
      </c>
      <c r="D1400" s="4" t="s">
        <v>3075</v>
      </c>
      <c r="E1400" s="4" t="s">
        <v>3088</v>
      </c>
      <c r="F1400" s="4" t="s">
        <v>5521</v>
      </c>
      <c r="G1400" s="9">
        <v>2.99</v>
      </c>
      <c r="H1400" s="12">
        <f>IF(B1400="Allowed",ROUND(0.6*G1400,2)*J1400,0)</f>
        <v>0</v>
      </c>
      <c r="I1400" s="12">
        <f>IF(B1400="Allowed",ROUND(0.3*G1400,2)*J1400,0)</f>
        <v>0</v>
      </c>
      <c r="K1400" t="str">
        <f>IF($H$2=TRUE,ROUND(0.6*G1400,2),IF($I$2=TRUE,ROUND(0.3*G1400,2),""))</f>
        <v/>
      </c>
      <c r="L1400">
        <f>_xlfn.XLOOKUP(A1400,'[1]Query result'!$A:$A,'[1]Query result'!$K:$K,"",0)</f>
        <v>0</v>
      </c>
    </row>
    <row r="1401" spans="1:12" x14ac:dyDescent="0.25">
      <c r="A1401" s="4" t="s">
        <v>997</v>
      </c>
      <c r="B1401" s="4" t="s">
        <v>6049</v>
      </c>
      <c r="C1401" s="4" t="s">
        <v>2843</v>
      </c>
      <c r="D1401" s="4" t="s">
        <v>3075</v>
      </c>
      <c r="E1401" s="4" t="s">
        <v>3088</v>
      </c>
      <c r="F1401" s="4" t="s">
        <v>5522</v>
      </c>
      <c r="G1401" s="9">
        <v>2.4900000000000002</v>
      </c>
      <c r="H1401" s="12">
        <f>IF(B1401="Allowed",ROUND(0.6*G1401,2)*J1401,0)</f>
        <v>0</v>
      </c>
      <c r="I1401" s="12">
        <f>IF(B1401="Allowed",ROUND(0.3*G1401,2)*J1401,0)</f>
        <v>0</v>
      </c>
      <c r="K1401" t="str">
        <f>IF($H$2=TRUE,ROUND(0.6*G1401,2),IF($I$2=TRUE,ROUND(0.3*G1401,2),""))</f>
        <v/>
      </c>
      <c r="L1401">
        <f>_xlfn.XLOOKUP(A1401,'[1]Query result'!$A:$A,'[1]Query result'!$K:$K,"",0)</f>
        <v>0</v>
      </c>
    </row>
    <row r="1402" spans="1:12" x14ac:dyDescent="0.25">
      <c r="A1402" s="4" t="s">
        <v>998</v>
      </c>
      <c r="B1402" s="4" t="s">
        <v>6049</v>
      </c>
      <c r="C1402" s="4" t="s">
        <v>2843</v>
      </c>
      <c r="D1402" s="4" t="s">
        <v>3075</v>
      </c>
      <c r="E1402" s="4" t="s">
        <v>3088</v>
      </c>
      <c r="F1402" s="4" t="s">
        <v>5523</v>
      </c>
      <c r="G1402" s="9">
        <v>2.4900000000000002</v>
      </c>
      <c r="H1402" s="12">
        <f>IF(B1402="Allowed",ROUND(0.6*G1402,2)*J1402,0)</f>
        <v>0</v>
      </c>
      <c r="I1402" s="12">
        <f>IF(B1402="Allowed",ROUND(0.3*G1402,2)*J1402,0)</f>
        <v>0</v>
      </c>
      <c r="K1402" t="str">
        <f>IF($H$2=TRUE,ROUND(0.6*G1402,2),IF($I$2=TRUE,ROUND(0.3*G1402,2),""))</f>
        <v/>
      </c>
      <c r="L1402">
        <f>_xlfn.XLOOKUP(A1402,'[1]Query result'!$A:$A,'[1]Query result'!$K:$K,"",0)</f>
        <v>0</v>
      </c>
    </row>
    <row r="1403" spans="1:12" x14ac:dyDescent="0.25">
      <c r="A1403" s="4" t="s">
        <v>999</v>
      </c>
      <c r="B1403" s="4" t="s">
        <v>6049</v>
      </c>
      <c r="C1403" s="4" t="s">
        <v>2843</v>
      </c>
      <c r="D1403" s="4" t="s">
        <v>3075</v>
      </c>
      <c r="E1403" s="4" t="s">
        <v>3088</v>
      </c>
      <c r="F1403" s="4" t="s">
        <v>5524</v>
      </c>
      <c r="G1403" s="9">
        <v>1.49</v>
      </c>
      <c r="H1403" s="12">
        <f>IF(B1403="Allowed",ROUND(0.6*G1403,2)*J1403,0)</f>
        <v>0</v>
      </c>
      <c r="I1403" s="12">
        <f>IF(B1403="Allowed",ROUND(0.3*G1403,2)*J1403,0)</f>
        <v>0</v>
      </c>
      <c r="K1403" t="str">
        <f>IF($H$2=TRUE,ROUND(0.6*G1403,2),IF($I$2=TRUE,ROUND(0.3*G1403,2),""))</f>
        <v/>
      </c>
      <c r="L1403">
        <f>_xlfn.XLOOKUP(A1403,'[1]Query result'!$A:$A,'[1]Query result'!$K:$K,"",0)</f>
        <v>0</v>
      </c>
    </row>
    <row r="1404" spans="1:12" x14ac:dyDescent="0.25">
      <c r="A1404" s="4" t="s">
        <v>1000</v>
      </c>
      <c r="B1404" s="4" t="s">
        <v>6049</v>
      </c>
      <c r="C1404" s="4" t="s">
        <v>2843</v>
      </c>
      <c r="D1404" s="4" t="s">
        <v>3075</v>
      </c>
      <c r="E1404" s="4" t="s">
        <v>3091</v>
      </c>
      <c r="F1404" s="4" t="s">
        <v>5571</v>
      </c>
      <c r="G1404" s="9">
        <v>1.99</v>
      </c>
      <c r="H1404" s="12">
        <f>IF(B1404="Allowed",ROUND(0.6*G1404,2)*J1404,0)</f>
        <v>0</v>
      </c>
      <c r="I1404" s="12">
        <f>IF(B1404="Allowed",ROUND(0.3*G1404,2)*J1404,0)</f>
        <v>0</v>
      </c>
      <c r="K1404" t="str">
        <f>IF($H$2=TRUE,ROUND(0.6*G1404,2),IF($I$2=TRUE,ROUND(0.3*G1404,2),""))</f>
        <v/>
      </c>
      <c r="L1404">
        <f>_xlfn.XLOOKUP(A1404,'[1]Query result'!$A:$A,'[1]Query result'!$K:$K,"",0)</f>
        <v>0</v>
      </c>
    </row>
    <row r="1405" spans="1:12" x14ac:dyDescent="0.25">
      <c r="A1405" s="4" t="s">
        <v>1001</v>
      </c>
      <c r="B1405" s="4" t="s">
        <v>6049</v>
      </c>
      <c r="C1405" s="4" t="s">
        <v>2843</v>
      </c>
      <c r="D1405" s="4" t="s">
        <v>3075</v>
      </c>
      <c r="E1405" s="4" t="s">
        <v>3088</v>
      </c>
      <c r="F1405" s="4" t="s">
        <v>5525</v>
      </c>
      <c r="G1405" s="9">
        <v>1.49</v>
      </c>
      <c r="H1405" s="12">
        <f>IF(B1405="Allowed",ROUND(0.6*G1405,2)*J1405,0)</f>
        <v>0</v>
      </c>
      <c r="I1405" s="12">
        <f>IF(B1405="Allowed",ROUND(0.3*G1405,2)*J1405,0)</f>
        <v>0</v>
      </c>
      <c r="K1405" t="str">
        <f>IF($H$2=TRUE,ROUND(0.6*G1405,2),IF($I$2=TRUE,ROUND(0.3*G1405,2),""))</f>
        <v/>
      </c>
      <c r="L1405">
        <f>_xlfn.XLOOKUP(A1405,'[1]Query result'!$A:$A,'[1]Query result'!$K:$K,"",0)</f>
        <v>0</v>
      </c>
    </row>
    <row r="1406" spans="1:12" x14ac:dyDescent="0.25">
      <c r="A1406" s="4" t="s">
        <v>1002</v>
      </c>
      <c r="B1406" s="4" t="s">
        <v>6049</v>
      </c>
      <c r="C1406" s="4" t="s">
        <v>2843</v>
      </c>
      <c r="D1406" s="4" t="s">
        <v>3075</v>
      </c>
      <c r="E1406" s="4" t="s">
        <v>3088</v>
      </c>
      <c r="F1406" s="4" t="s">
        <v>5526</v>
      </c>
      <c r="G1406" s="9">
        <v>3.99</v>
      </c>
      <c r="H1406" s="12">
        <f>IF(B1406="Allowed",ROUND(0.6*G1406,2)*J1406,0)</f>
        <v>0</v>
      </c>
      <c r="I1406" s="12">
        <f>IF(B1406="Allowed",ROUND(0.3*G1406,2)*J1406,0)</f>
        <v>0</v>
      </c>
      <c r="K1406" t="str">
        <f>IF($H$2=TRUE,ROUND(0.6*G1406,2),IF($I$2=TRUE,ROUND(0.3*G1406,2),""))</f>
        <v/>
      </c>
      <c r="L1406">
        <f>_xlfn.XLOOKUP(A1406,'[1]Query result'!$A:$A,'[1]Query result'!$K:$K,"",0)</f>
        <v>0</v>
      </c>
    </row>
    <row r="1407" spans="1:12" x14ac:dyDescent="0.25">
      <c r="A1407" s="4" t="s">
        <v>1003</v>
      </c>
      <c r="B1407" s="4" t="s">
        <v>6049</v>
      </c>
      <c r="C1407" s="4" t="s">
        <v>2843</v>
      </c>
      <c r="D1407" s="4" t="s">
        <v>3075</v>
      </c>
      <c r="E1407" s="4" t="s">
        <v>3088</v>
      </c>
      <c r="F1407" s="4" t="s">
        <v>5527</v>
      </c>
      <c r="G1407" s="9">
        <v>3.99</v>
      </c>
      <c r="H1407" s="12">
        <f>IF(B1407="Allowed",ROUND(0.6*G1407,2)*J1407,0)</f>
        <v>0</v>
      </c>
      <c r="I1407" s="12">
        <f>IF(B1407="Allowed",ROUND(0.3*G1407,2)*J1407,0)</f>
        <v>0</v>
      </c>
      <c r="K1407" t="str">
        <f>IF($H$2=TRUE,ROUND(0.6*G1407,2),IF($I$2=TRUE,ROUND(0.3*G1407,2),""))</f>
        <v/>
      </c>
      <c r="L1407">
        <f>_xlfn.XLOOKUP(A1407,'[1]Query result'!$A:$A,'[1]Query result'!$K:$K,"",0)</f>
        <v>0</v>
      </c>
    </row>
    <row r="1408" spans="1:12" x14ac:dyDescent="0.25">
      <c r="A1408" s="4" t="s">
        <v>1004</v>
      </c>
      <c r="B1408" s="4" t="s">
        <v>6049</v>
      </c>
      <c r="C1408" s="4" t="s">
        <v>2843</v>
      </c>
      <c r="D1408" s="4" t="s">
        <v>3075</v>
      </c>
      <c r="E1408" s="4" t="s">
        <v>3088</v>
      </c>
      <c r="F1408" s="4" t="s">
        <v>5528</v>
      </c>
      <c r="G1408" s="9">
        <v>3.99</v>
      </c>
      <c r="H1408" s="12">
        <f>IF(B1408="Allowed",ROUND(0.6*G1408,2)*J1408,0)</f>
        <v>0</v>
      </c>
      <c r="I1408" s="12">
        <f>IF(B1408="Allowed",ROUND(0.3*G1408,2)*J1408,0)</f>
        <v>0</v>
      </c>
      <c r="K1408" t="str">
        <f>IF($H$2=TRUE,ROUND(0.6*G1408,2),IF($I$2=TRUE,ROUND(0.3*G1408,2),""))</f>
        <v/>
      </c>
      <c r="L1408">
        <f>_xlfn.XLOOKUP(A1408,'[1]Query result'!$A:$A,'[1]Query result'!$K:$K,"",0)</f>
        <v>11</v>
      </c>
    </row>
    <row r="1409" spans="1:12" x14ac:dyDescent="0.25">
      <c r="A1409" s="4" t="s">
        <v>1005</v>
      </c>
      <c r="B1409" s="4" t="s">
        <v>6049</v>
      </c>
      <c r="C1409" s="4" t="s">
        <v>2843</v>
      </c>
      <c r="D1409" s="4" t="s">
        <v>3075</v>
      </c>
      <c r="E1409" s="4" t="s">
        <v>3088</v>
      </c>
      <c r="F1409" s="4" t="s">
        <v>5529</v>
      </c>
      <c r="G1409" s="9">
        <v>8.99</v>
      </c>
      <c r="H1409" s="12">
        <f>IF(B1409="Allowed",ROUND(0.6*G1409,2)*J1409,0)</f>
        <v>0</v>
      </c>
      <c r="I1409" s="12">
        <f>IF(B1409="Allowed",ROUND(0.3*G1409,2)*J1409,0)</f>
        <v>0</v>
      </c>
      <c r="K1409" t="str">
        <f>IF($H$2=TRUE,ROUND(0.6*G1409,2),IF($I$2=TRUE,ROUND(0.3*G1409,2),""))</f>
        <v/>
      </c>
      <c r="L1409">
        <f>_xlfn.XLOOKUP(A1409,'[1]Query result'!$A:$A,'[1]Query result'!$K:$K,"",0)</f>
        <v>0</v>
      </c>
    </row>
    <row r="1410" spans="1:12" x14ac:dyDescent="0.25">
      <c r="A1410" s="4" t="s">
        <v>1006</v>
      </c>
      <c r="B1410" s="4" t="s">
        <v>6049</v>
      </c>
      <c r="C1410" s="4" t="s">
        <v>2843</v>
      </c>
      <c r="D1410" s="4" t="s">
        <v>3075</v>
      </c>
      <c r="E1410" s="4" t="s">
        <v>3088</v>
      </c>
      <c r="F1410" s="4" t="s">
        <v>5530</v>
      </c>
      <c r="G1410" s="9">
        <v>1.49</v>
      </c>
      <c r="H1410" s="12">
        <f>IF(B1410="Allowed",ROUND(0.6*G1410,2)*J1410,0)</f>
        <v>0</v>
      </c>
      <c r="I1410" s="12">
        <f>IF(B1410="Allowed",ROUND(0.3*G1410,2)*J1410,0)</f>
        <v>0</v>
      </c>
      <c r="K1410" t="str">
        <f>IF($H$2=TRUE,ROUND(0.6*G1410,2),IF($I$2=TRUE,ROUND(0.3*G1410,2),""))</f>
        <v/>
      </c>
      <c r="L1410">
        <f>_xlfn.XLOOKUP(A1410,'[1]Query result'!$A:$A,'[1]Query result'!$K:$K,"",0)</f>
        <v>0</v>
      </c>
    </row>
    <row r="1411" spans="1:12" x14ac:dyDescent="0.25">
      <c r="A1411" s="4" t="s">
        <v>1007</v>
      </c>
      <c r="B1411" s="4" t="s">
        <v>6049</v>
      </c>
      <c r="C1411" s="4" t="s">
        <v>2843</v>
      </c>
      <c r="D1411" s="4" t="s">
        <v>3075</v>
      </c>
      <c r="E1411" s="4" t="s">
        <v>3088</v>
      </c>
      <c r="F1411" s="4" t="s">
        <v>5531</v>
      </c>
      <c r="G1411" s="9">
        <v>3.99</v>
      </c>
      <c r="H1411" s="12">
        <f>IF(B1411="Allowed",ROUND(0.6*G1411,2)*J1411,0)</f>
        <v>0</v>
      </c>
      <c r="I1411" s="12">
        <f>IF(B1411="Allowed",ROUND(0.3*G1411,2)*J1411,0)</f>
        <v>0</v>
      </c>
      <c r="K1411" t="str">
        <f>IF($H$2=TRUE,ROUND(0.6*G1411,2),IF($I$2=TRUE,ROUND(0.3*G1411,2),""))</f>
        <v/>
      </c>
      <c r="L1411">
        <f>_xlfn.XLOOKUP(A1411,'[1]Query result'!$A:$A,'[1]Query result'!$K:$K,"",0)</f>
        <v>0</v>
      </c>
    </row>
    <row r="1412" spans="1:12" x14ac:dyDescent="0.25">
      <c r="A1412" s="4" t="s">
        <v>1008</v>
      </c>
      <c r="B1412" s="4" t="s">
        <v>6049</v>
      </c>
      <c r="C1412" s="4" t="s">
        <v>2843</v>
      </c>
      <c r="D1412" s="4" t="s">
        <v>3075</v>
      </c>
      <c r="E1412" s="4" t="s">
        <v>3088</v>
      </c>
      <c r="F1412" s="4" t="s">
        <v>5532</v>
      </c>
      <c r="G1412" s="9">
        <v>4.99</v>
      </c>
      <c r="H1412" s="12">
        <f>IF(B1412="Allowed",ROUND(0.6*G1412,2)*J1412,0)</f>
        <v>0</v>
      </c>
      <c r="I1412" s="12">
        <f>IF(B1412="Allowed",ROUND(0.3*G1412,2)*J1412,0)</f>
        <v>0</v>
      </c>
      <c r="K1412" t="str">
        <f>IF($H$2=TRUE,ROUND(0.6*G1412,2),IF($I$2=TRUE,ROUND(0.3*G1412,2),""))</f>
        <v/>
      </c>
      <c r="L1412">
        <f>_xlfn.XLOOKUP(A1412,'[1]Query result'!$A:$A,'[1]Query result'!$K:$K,"",0)</f>
        <v>0</v>
      </c>
    </row>
    <row r="1413" spans="1:12" x14ac:dyDescent="0.25">
      <c r="A1413" s="4" t="s">
        <v>1009</v>
      </c>
      <c r="B1413" s="4" t="s">
        <v>6049</v>
      </c>
      <c r="C1413" s="4" t="s">
        <v>2843</v>
      </c>
      <c r="D1413" s="4" t="s">
        <v>3075</v>
      </c>
      <c r="E1413" s="4" t="s">
        <v>3090</v>
      </c>
      <c r="F1413" s="4" t="s">
        <v>5545</v>
      </c>
      <c r="G1413" s="9">
        <v>2.4900000000000002</v>
      </c>
      <c r="H1413" s="12">
        <f>IF(B1413="Allowed",ROUND(0.6*G1413,2)*J1413,0)</f>
        <v>0</v>
      </c>
      <c r="I1413" s="12">
        <f>IF(B1413="Allowed",ROUND(0.3*G1413,2)*J1413,0)</f>
        <v>0</v>
      </c>
      <c r="K1413" t="str">
        <f>IF($H$2=TRUE,ROUND(0.6*G1413,2),IF($I$2=TRUE,ROUND(0.3*G1413,2),""))</f>
        <v/>
      </c>
      <c r="L1413">
        <f>_xlfn.XLOOKUP(A1413,'[1]Query result'!$A:$A,'[1]Query result'!$K:$K,"",0)</f>
        <v>0</v>
      </c>
    </row>
    <row r="1414" spans="1:12" x14ac:dyDescent="0.25">
      <c r="A1414" s="4" t="s">
        <v>1010</v>
      </c>
      <c r="B1414" s="4" t="s">
        <v>6049</v>
      </c>
      <c r="C1414" s="4" t="s">
        <v>2843</v>
      </c>
      <c r="D1414" s="4" t="s">
        <v>3075</v>
      </c>
      <c r="E1414" s="4" t="s">
        <v>3090</v>
      </c>
      <c r="F1414" s="4" t="s">
        <v>5546</v>
      </c>
      <c r="G1414" s="9">
        <v>1.99</v>
      </c>
      <c r="H1414" s="12">
        <f>IF(B1414="Allowed",ROUND(0.6*G1414,2)*J1414,0)</f>
        <v>0</v>
      </c>
      <c r="I1414" s="12">
        <f>IF(B1414="Allowed",ROUND(0.3*G1414,2)*J1414,0)</f>
        <v>0</v>
      </c>
      <c r="K1414" t="str">
        <f>IF($H$2=TRUE,ROUND(0.6*G1414,2),IF($I$2=TRUE,ROUND(0.3*G1414,2),""))</f>
        <v/>
      </c>
      <c r="L1414">
        <f>_xlfn.XLOOKUP(A1414,'[1]Query result'!$A:$A,'[1]Query result'!$K:$K,"",0)</f>
        <v>0</v>
      </c>
    </row>
    <row r="1415" spans="1:12" x14ac:dyDescent="0.25">
      <c r="A1415" s="4" t="s">
        <v>1011</v>
      </c>
      <c r="B1415" s="4" t="s">
        <v>6049</v>
      </c>
      <c r="C1415" s="4" t="s">
        <v>2843</v>
      </c>
      <c r="D1415" s="4" t="s">
        <v>3075</v>
      </c>
      <c r="E1415" s="4" t="s">
        <v>3090</v>
      </c>
      <c r="F1415" s="4" t="s">
        <v>5547</v>
      </c>
      <c r="G1415" s="9">
        <v>2.99</v>
      </c>
      <c r="H1415" s="12">
        <f>IF(B1415="Allowed",ROUND(0.6*G1415,2)*J1415,0)</f>
        <v>0</v>
      </c>
      <c r="I1415" s="12">
        <f>IF(B1415="Allowed",ROUND(0.3*G1415,2)*J1415,0)</f>
        <v>0</v>
      </c>
      <c r="K1415" t="str">
        <f>IF($H$2=TRUE,ROUND(0.6*G1415,2),IF($I$2=TRUE,ROUND(0.3*G1415,2),""))</f>
        <v/>
      </c>
      <c r="L1415">
        <f>_xlfn.XLOOKUP(A1415,'[1]Query result'!$A:$A,'[1]Query result'!$K:$K,"",0)</f>
        <v>9</v>
      </c>
    </row>
    <row r="1416" spans="1:12" x14ac:dyDescent="0.25">
      <c r="A1416" s="4" t="s">
        <v>1012</v>
      </c>
      <c r="B1416" s="4" t="s">
        <v>6049</v>
      </c>
      <c r="C1416" s="4" t="s">
        <v>2843</v>
      </c>
      <c r="D1416" s="4" t="s">
        <v>3075</v>
      </c>
      <c r="E1416" s="4" t="s">
        <v>3090</v>
      </c>
      <c r="F1416" s="4" t="s">
        <v>5548</v>
      </c>
      <c r="G1416" s="9">
        <v>3.99</v>
      </c>
      <c r="H1416" s="12">
        <f>IF(B1416="Allowed",ROUND(0.6*G1416,2)*J1416,0)</f>
        <v>0</v>
      </c>
      <c r="I1416" s="12">
        <f>IF(B1416="Allowed",ROUND(0.3*G1416,2)*J1416,0)</f>
        <v>0</v>
      </c>
      <c r="K1416" t="str">
        <f>IF($H$2=TRUE,ROUND(0.6*G1416,2),IF($I$2=TRUE,ROUND(0.3*G1416,2),""))</f>
        <v/>
      </c>
      <c r="L1416">
        <f>_xlfn.XLOOKUP(A1416,'[1]Query result'!$A:$A,'[1]Query result'!$K:$K,"",0)</f>
        <v>0</v>
      </c>
    </row>
    <row r="1417" spans="1:12" x14ac:dyDescent="0.25">
      <c r="A1417" s="4" t="s">
        <v>1013</v>
      </c>
      <c r="B1417" s="4" t="s">
        <v>6049</v>
      </c>
      <c r="C1417" s="4" t="s">
        <v>2843</v>
      </c>
      <c r="D1417" s="4" t="s">
        <v>3075</v>
      </c>
      <c r="E1417" s="4" t="s">
        <v>3090</v>
      </c>
      <c r="F1417" s="4" t="s">
        <v>5549</v>
      </c>
      <c r="G1417" s="9">
        <v>3.99</v>
      </c>
      <c r="H1417" s="12">
        <f>IF(B1417="Allowed",ROUND(0.6*G1417,2)*J1417,0)</f>
        <v>0</v>
      </c>
      <c r="I1417" s="12">
        <f>IF(B1417="Allowed",ROUND(0.3*G1417,2)*J1417,0)</f>
        <v>0</v>
      </c>
      <c r="K1417" t="str">
        <f>IF($H$2=TRUE,ROUND(0.6*G1417,2),IF($I$2=TRUE,ROUND(0.3*G1417,2),""))</f>
        <v/>
      </c>
      <c r="L1417">
        <f>_xlfn.XLOOKUP(A1417,'[1]Query result'!$A:$A,'[1]Query result'!$K:$K,"",0)</f>
        <v>0</v>
      </c>
    </row>
    <row r="1418" spans="1:12" x14ac:dyDescent="0.25">
      <c r="A1418" s="4" t="s">
        <v>1014</v>
      </c>
      <c r="B1418" s="4" t="s">
        <v>6049</v>
      </c>
      <c r="C1418" s="4" t="s">
        <v>2843</v>
      </c>
      <c r="D1418" s="4" t="s">
        <v>3075</v>
      </c>
      <c r="E1418" s="4" t="s">
        <v>3090</v>
      </c>
      <c r="F1418" s="4" t="s">
        <v>5550</v>
      </c>
      <c r="G1418" s="9">
        <v>1.99</v>
      </c>
      <c r="H1418" s="12">
        <f>IF(B1418="Allowed",ROUND(0.6*G1418,2)*J1418,0)</f>
        <v>0</v>
      </c>
      <c r="I1418" s="12">
        <f>IF(B1418="Allowed",ROUND(0.3*G1418,2)*J1418,0)</f>
        <v>0</v>
      </c>
      <c r="K1418" t="str">
        <f>IF($H$2=TRUE,ROUND(0.6*G1418,2),IF($I$2=TRUE,ROUND(0.3*G1418,2),""))</f>
        <v/>
      </c>
      <c r="L1418">
        <f>_xlfn.XLOOKUP(A1418,'[1]Query result'!$A:$A,'[1]Query result'!$K:$K,"",0)</f>
        <v>0</v>
      </c>
    </row>
    <row r="1419" spans="1:12" x14ac:dyDescent="0.25">
      <c r="A1419" s="4" t="s">
        <v>1015</v>
      </c>
      <c r="B1419" s="4" t="s">
        <v>6049</v>
      </c>
      <c r="C1419" s="4" t="s">
        <v>2843</v>
      </c>
      <c r="D1419" s="4" t="s">
        <v>3075</v>
      </c>
      <c r="E1419" s="4" t="s">
        <v>3090</v>
      </c>
      <c r="F1419" s="4" t="s">
        <v>5551</v>
      </c>
      <c r="G1419" s="9">
        <v>1.99</v>
      </c>
      <c r="H1419" s="12">
        <f>IF(B1419="Allowed",ROUND(0.6*G1419,2)*J1419,0)</f>
        <v>0</v>
      </c>
      <c r="I1419" s="12">
        <f>IF(B1419="Allowed",ROUND(0.3*G1419,2)*J1419,0)</f>
        <v>0</v>
      </c>
      <c r="K1419" t="str">
        <f>IF($H$2=TRUE,ROUND(0.6*G1419,2),IF($I$2=TRUE,ROUND(0.3*G1419,2),""))</f>
        <v/>
      </c>
      <c r="L1419">
        <f>_xlfn.XLOOKUP(A1419,'[1]Query result'!$A:$A,'[1]Query result'!$K:$K,"",0)</f>
        <v>0</v>
      </c>
    </row>
    <row r="1420" spans="1:12" x14ac:dyDescent="0.25">
      <c r="A1420" s="4" t="s">
        <v>1016</v>
      </c>
      <c r="B1420" s="4" t="s">
        <v>6049</v>
      </c>
      <c r="C1420" s="4" t="s">
        <v>2843</v>
      </c>
      <c r="D1420" s="4" t="s">
        <v>3075</v>
      </c>
      <c r="E1420" s="4" t="s">
        <v>3091</v>
      </c>
      <c r="F1420" s="4" t="s">
        <v>5572</v>
      </c>
      <c r="G1420" s="9">
        <v>1.99</v>
      </c>
      <c r="H1420" s="12">
        <f>IF(B1420="Allowed",ROUND(0.6*G1420,2)*J1420,0)</f>
        <v>0</v>
      </c>
      <c r="I1420" s="12">
        <f>IF(B1420="Allowed",ROUND(0.3*G1420,2)*J1420,0)</f>
        <v>0</v>
      </c>
      <c r="K1420" t="str">
        <f>IF($H$2=TRUE,ROUND(0.6*G1420,2),IF($I$2=TRUE,ROUND(0.3*G1420,2),""))</f>
        <v/>
      </c>
      <c r="L1420">
        <f>_xlfn.XLOOKUP(A1420,'[1]Query result'!$A:$A,'[1]Query result'!$K:$K,"",0)</f>
        <v>0</v>
      </c>
    </row>
    <row r="1421" spans="1:12" x14ac:dyDescent="0.25">
      <c r="A1421" s="4" t="s">
        <v>1017</v>
      </c>
      <c r="B1421" s="4" t="s">
        <v>6049</v>
      </c>
      <c r="C1421" s="4" t="s">
        <v>2843</v>
      </c>
      <c r="D1421" s="4" t="s">
        <v>3075</v>
      </c>
      <c r="E1421" s="4" t="s">
        <v>3090</v>
      </c>
      <c r="F1421" s="4" t="s">
        <v>5552</v>
      </c>
      <c r="G1421" s="9">
        <v>3.99</v>
      </c>
      <c r="H1421" s="12">
        <f>IF(B1421="Allowed",ROUND(0.6*G1421,2)*J1421,0)</f>
        <v>0</v>
      </c>
      <c r="I1421" s="12">
        <f>IF(B1421="Allowed",ROUND(0.3*G1421,2)*J1421,0)</f>
        <v>0</v>
      </c>
      <c r="K1421" t="str">
        <f>IF($H$2=TRUE,ROUND(0.6*G1421,2),IF($I$2=TRUE,ROUND(0.3*G1421,2),""))</f>
        <v/>
      </c>
      <c r="L1421">
        <f>_xlfn.XLOOKUP(A1421,'[1]Query result'!$A:$A,'[1]Query result'!$K:$K,"",0)</f>
        <v>1</v>
      </c>
    </row>
    <row r="1422" spans="1:12" x14ac:dyDescent="0.25">
      <c r="A1422" s="4" t="s">
        <v>1018</v>
      </c>
      <c r="B1422" s="4" t="s">
        <v>6049</v>
      </c>
      <c r="C1422" s="4" t="s">
        <v>2843</v>
      </c>
      <c r="D1422" s="4" t="s">
        <v>3075</v>
      </c>
      <c r="E1422" s="4" t="s">
        <v>3090</v>
      </c>
      <c r="F1422" s="4" t="s">
        <v>5553</v>
      </c>
      <c r="G1422" s="9">
        <v>2.4900000000000002</v>
      </c>
      <c r="H1422" s="12">
        <f>IF(B1422="Allowed",ROUND(0.6*G1422,2)*J1422,0)</f>
        <v>0</v>
      </c>
      <c r="I1422" s="12">
        <f>IF(B1422="Allowed",ROUND(0.3*G1422,2)*J1422,0)</f>
        <v>0</v>
      </c>
      <c r="K1422" t="str">
        <f>IF($H$2=TRUE,ROUND(0.6*G1422,2),IF($I$2=TRUE,ROUND(0.3*G1422,2),""))</f>
        <v/>
      </c>
      <c r="L1422">
        <f>_xlfn.XLOOKUP(A1422,'[1]Query result'!$A:$A,'[1]Query result'!$K:$K,"",0)</f>
        <v>0</v>
      </c>
    </row>
    <row r="1423" spans="1:12" x14ac:dyDescent="0.25">
      <c r="A1423" s="4" t="s">
        <v>1019</v>
      </c>
      <c r="B1423" s="4" t="s">
        <v>6049</v>
      </c>
      <c r="C1423" s="4" t="s">
        <v>2843</v>
      </c>
      <c r="D1423" s="4" t="s">
        <v>3075</v>
      </c>
      <c r="E1423" s="4" t="s">
        <v>3090</v>
      </c>
      <c r="F1423" s="4" t="s">
        <v>5554</v>
      </c>
      <c r="G1423" s="9">
        <v>2.4900000000000002</v>
      </c>
      <c r="H1423" s="12">
        <f>IF(B1423="Allowed",ROUND(0.6*G1423,2)*J1423,0)</f>
        <v>0</v>
      </c>
      <c r="I1423" s="12">
        <f>IF(B1423="Allowed",ROUND(0.3*G1423,2)*J1423,0)</f>
        <v>0</v>
      </c>
      <c r="K1423" t="str">
        <f>IF($H$2=TRUE,ROUND(0.6*G1423,2),IF($I$2=TRUE,ROUND(0.3*G1423,2),""))</f>
        <v/>
      </c>
      <c r="L1423">
        <f>_xlfn.XLOOKUP(A1423,'[1]Query result'!$A:$A,'[1]Query result'!$K:$K,"",0)</f>
        <v>0</v>
      </c>
    </row>
    <row r="1424" spans="1:12" x14ac:dyDescent="0.25">
      <c r="A1424" s="4" t="s">
        <v>1020</v>
      </c>
      <c r="B1424" s="4" t="s">
        <v>6049</v>
      </c>
      <c r="C1424" s="4" t="s">
        <v>2843</v>
      </c>
      <c r="D1424" s="4" t="s">
        <v>3075</v>
      </c>
      <c r="E1424" s="4" t="s">
        <v>3090</v>
      </c>
      <c r="F1424" s="4" t="s">
        <v>5555</v>
      </c>
      <c r="G1424" s="9">
        <v>6.99</v>
      </c>
      <c r="H1424" s="12">
        <f>IF(B1424="Allowed",ROUND(0.6*G1424,2)*J1424,0)</f>
        <v>0</v>
      </c>
      <c r="I1424" s="12">
        <f>IF(B1424="Allowed",ROUND(0.3*G1424,2)*J1424,0)</f>
        <v>0</v>
      </c>
      <c r="K1424" t="str">
        <f>IF($H$2=TRUE,ROUND(0.6*G1424,2),IF($I$2=TRUE,ROUND(0.3*G1424,2),""))</f>
        <v/>
      </c>
      <c r="L1424">
        <f>_xlfn.XLOOKUP(A1424,'[1]Query result'!$A:$A,'[1]Query result'!$K:$K,"",0)</f>
        <v>0</v>
      </c>
    </row>
    <row r="1425" spans="1:12" x14ac:dyDescent="0.25">
      <c r="A1425" s="4" t="s">
        <v>1021</v>
      </c>
      <c r="B1425" s="4" t="s">
        <v>6049</v>
      </c>
      <c r="C1425" s="4" t="s">
        <v>2843</v>
      </c>
      <c r="D1425" s="4" t="s">
        <v>3075</v>
      </c>
      <c r="E1425" s="4" t="s">
        <v>3090</v>
      </c>
      <c r="F1425" s="4" t="s">
        <v>5556</v>
      </c>
      <c r="G1425" s="9">
        <v>6.99</v>
      </c>
      <c r="H1425" s="12">
        <f>IF(B1425="Allowed",ROUND(0.6*G1425,2)*J1425,0)</f>
        <v>0</v>
      </c>
      <c r="I1425" s="12">
        <f>IF(B1425="Allowed",ROUND(0.3*G1425,2)*J1425,0)</f>
        <v>0</v>
      </c>
      <c r="K1425" t="str">
        <f>IF($H$2=TRUE,ROUND(0.6*G1425,2),IF($I$2=TRUE,ROUND(0.3*G1425,2),""))</f>
        <v/>
      </c>
      <c r="L1425">
        <f>_xlfn.XLOOKUP(A1425,'[1]Query result'!$A:$A,'[1]Query result'!$K:$K,"",0)</f>
        <v>0</v>
      </c>
    </row>
    <row r="1426" spans="1:12" x14ac:dyDescent="0.25">
      <c r="A1426" s="4" t="s">
        <v>1022</v>
      </c>
      <c r="B1426" s="4" t="s">
        <v>6049</v>
      </c>
      <c r="C1426" s="4" t="s">
        <v>2843</v>
      </c>
      <c r="D1426" s="4" t="s">
        <v>3075</v>
      </c>
      <c r="E1426" s="4" t="s">
        <v>3090</v>
      </c>
      <c r="F1426" s="4" t="s">
        <v>5557</v>
      </c>
      <c r="G1426" s="9">
        <v>3.49</v>
      </c>
      <c r="H1426" s="12">
        <f>IF(B1426="Allowed",ROUND(0.6*G1426,2)*J1426,0)</f>
        <v>0</v>
      </c>
      <c r="I1426" s="12">
        <f>IF(B1426="Allowed",ROUND(0.3*G1426,2)*J1426,0)</f>
        <v>0</v>
      </c>
      <c r="K1426" t="str">
        <f>IF($H$2=TRUE,ROUND(0.6*G1426,2),IF($I$2=TRUE,ROUND(0.3*G1426,2),""))</f>
        <v/>
      </c>
      <c r="L1426">
        <f>_xlfn.XLOOKUP(A1426,'[1]Query result'!$A:$A,'[1]Query result'!$K:$K,"",0)</f>
        <v>1</v>
      </c>
    </row>
    <row r="1427" spans="1:12" x14ac:dyDescent="0.25">
      <c r="A1427" s="4" t="s">
        <v>1023</v>
      </c>
      <c r="B1427" s="4" t="s">
        <v>6049</v>
      </c>
      <c r="C1427" s="4" t="s">
        <v>2843</v>
      </c>
      <c r="D1427" s="4" t="s">
        <v>3075</v>
      </c>
      <c r="E1427" s="4" t="s">
        <v>3091</v>
      </c>
      <c r="F1427" s="4" t="s">
        <v>5573</v>
      </c>
      <c r="G1427" s="9">
        <v>1.99</v>
      </c>
      <c r="H1427" s="12">
        <f>IF(B1427="Allowed",ROUND(0.6*G1427,2)*J1427,0)</f>
        <v>0</v>
      </c>
      <c r="I1427" s="12">
        <f>IF(B1427="Allowed",ROUND(0.3*G1427,2)*J1427,0)</f>
        <v>0</v>
      </c>
      <c r="K1427" t="str">
        <f>IF($H$2=TRUE,ROUND(0.6*G1427,2),IF($I$2=TRUE,ROUND(0.3*G1427,2),""))</f>
        <v/>
      </c>
      <c r="L1427">
        <f>_xlfn.XLOOKUP(A1427,'[1]Query result'!$A:$A,'[1]Query result'!$K:$K,"",0)</f>
        <v>0</v>
      </c>
    </row>
    <row r="1428" spans="1:12" x14ac:dyDescent="0.25">
      <c r="A1428" s="4" t="s">
        <v>1024</v>
      </c>
      <c r="B1428" s="4" t="s">
        <v>6049</v>
      </c>
      <c r="C1428" s="4" t="s">
        <v>2843</v>
      </c>
      <c r="D1428" s="4" t="s">
        <v>3075</v>
      </c>
      <c r="E1428" s="4" t="s">
        <v>3090</v>
      </c>
      <c r="F1428" s="4" t="s">
        <v>5558</v>
      </c>
      <c r="G1428" s="9">
        <v>3.49</v>
      </c>
      <c r="H1428" s="12">
        <f>IF(B1428="Allowed",ROUND(0.6*G1428,2)*J1428,0)</f>
        <v>0</v>
      </c>
      <c r="I1428" s="12">
        <f>IF(B1428="Allowed",ROUND(0.3*G1428,2)*J1428,0)</f>
        <v>0</v>
      </c>
      <c r="K1428" t="str">
        <f>IF($H$2=TRUE,ROUND(0.6*G1428,2),IF($I$2=TRUE,ROUND(0.3*G1428,2),""))</f>
        <v/>
      </c>
      <c r="L1428">
        <f>_xlfn.XLOOKUP(A1428,'[1]Query result'!$A:$A,'[1]Query result'!$K:$K,"",0)</f>
        <v>0</v>
      </c>
    </row>
    <row r="1429" spans="1:12" x14ac:dyDescent="0.25">
      <c r="A1429" s="4" t="s">
        <v>1025</v>
      </c>
      <c r="B1429" s="4" t="s">
        <v>6049</v>
      </c>
      <c r="C1429" s="4" t="s">
        <v>2843</v>
      </c>
      <c r="D1429" s="4" t="s">
        <v>3075</v>
      </c>
      <c r="E1429" s="4" t="s">
        <v>3091</v>
      </c>
      <c r="F1429" s="4" t="s">
        <v>5574</v>
      </c>
      <c r="G1429" s="9">
        <v>2.4900000000000002</v>
      </c>
      <c r="H1429" s="12">
        <f>IF(B1429="Allowed",ROUND(0.6*G1429,2)*J1429,0)</f>
        <v>0</v>
      </c>
      <c r="I1429" s="12">
        <f>IF(B1429="Allowed",ROUND(0.3*G1429,2)*J1429,0)</f>
        <v>0</v>
      </c>
      <c r="K1429" t="str">
        <f>IF($H$2=TRUE,ROUND(0.6*G1429,2),IF($I$2=TRUE,ROUND(0.3*G1429,2),""))</f>
        <v/>
      </c>
      <c r="L1429">
        <f>_xlfn.XLOOKUP(A1429,'[1]Query result'!$A:$A,'[1]Query result'!$K:$K,"",0)</f>
        <v>0</v>
      </c>
    </row>
    <row r="1430" spans="1:12" x14ac:dyDescent="0.25">
      <c r="A1430" s="4" t="s">
        <v>1026</v>
      </c>
      <c r="B1430" s="4" t="s">
        <v>6049</v>
      </c>
      <c r="C1430" s="4" t="s">
        <v>2843</v>
      </c>
      <c r="D1430" s="4" t="s">
        <v>3075</v>
      </c>
      <c r="E1430" s="4" t="s">
        <v>3090</v>
      </c>
      <c r="F1430" s="4" t="s">
        <v>5559</v>
      </c>
      <c r="G1430" s="9">
        <v>6.99</v>
      </c>
      <c r="H1430" s="12">
        <f>IF(B1430="Allowed",ROUND(0.6*G1430,2)*J1430,0)</f>
        <v>0</v>
      </c>
      <c r="I1430" s="12">
        <f>IF(B1430="Allowed",ROUND(0.3*G1430,2)*J1430,0)</f>
        <v>0</v>
      </c>
      <c r="K1430" t="str">
        <f>IF($H$2=TRUE,ROUND(0.6*G1430,2),IF($I$2=TRUE,ROUND(0.3*G1430,2),""))</f>
        <v/>
      </c>
      <c r="L1430">
        <f>_xlfn.XLOOKUP(A1430,'[1]Query result'!$A:$A,'[1]Query result'!$K:$K,"",0)</f>
        <v>0</v>
      </c>
    </row>
    <row r="1431" spans="1:12" x14ac:dyDescent="0.25">
      <c r="A1431" s="4" t="s">
        <v>1027</v>
      </c>
      <c r="B1431" s="4" t="s">
        <v>6049</v>
      </c>
      <c r="C1431" s="4" t="s">
        <v>2843</v>
      </c>
      <c r="D1431" s="4" t="s">
        <v>3075</v>
      </c>
      <c r="E1431" s="4" t="s">
        <v>3090</v>
      </c>
      <c r="F1431" s="4" t="s">
        <v>5560</v>
      </c>
      <c r="G1431" s="9">
        <v>3.49</v>
      </c>
      <c r="H1431" s="12">
        <f>IF(B1431="Allowed",ROUND(0.6*G1431,2)*J1431,0)</f>
        <v>0</v>
      </c>
      <c r="I1431" s="12">
        <f>IF(B1431="Allowed",ROUND(0.3*G1431,2)*J1431,0)</f>
        <v>0</v>
      </c>
      <c r="K1431" t="str">
        <f>IF($H$2=TRUE,ROUND(0.6*G1431,2),IF($I$2=TRUE,ROUND(0.3*G1431,2),""))</f>
        <v/>
      </c>
      <c r="L1431">
        <f>_xlfn.XLOOKUP(A1431,'[1]Query result'!$A:$A,'[1]Query result'!$K:$K,"",0)</f>
        <v>0</v>
      </c>
    </row>
    <row r="1432" spans="1:12" x14ac:dyDescent="0.25">
      <c r="A1432" s="4" t="s">
        <v>1028</v>
      </c>
      <c r="B1432" s="4" t="s">
        <v>6049</v>
      </c>
      <c r="C1432" s="4" t="s">
        <v>2843</v>
      </c>
      <c r="D1432" s="4" t="s">
        <v>3075</v>
      </c>
      <c r="E1432" s="4" t="s">
        <v>3090</v>
      </c>
      <c r="F1432" s="4" t="s">
        <v>5561</v>
      </c>
      <c r="G1432" s="9">
        <v>3.49</v>
      </c>
      <c r="H1432" s="12">
        <f>IF(B1432="Allowed",ROUND(0.6*G1432,2)*J1432,0)</f>
        <v>0</v>
      </c>
      <c r="I1432" s="12">
        <f>IF(B1432="Allowed",ROUND(0.3*G1432,2)*J1432,0)</f>
        <v>0</v>
      </c>
      <c r="K1432" t="str">
        <f>IF($H$2=TRUE,ROUND(0.6*G1432,2),IF($I$2=TRUE,ROUND(0.3*G1432,2),""))</f>
        <v/>
      </c>
      <c r="L1432">
        <f>_xlfn.XLOOKUP(A1432,'[1]Query result'!$A:$A,'[1]Query result'!$K:$K,"",0)</f>
        <v>0</v>
      </c>
    </row>
    <row r="1433" spans="1:12" x14ac:dyDescent="0.25">
      <c r="A1433" s="4" t="s">
        <v>1029</v>
      </c>
      <c r="B1433" s="4" t="s">
        <v>6049</v>
      </c>
      <c r="C1433" s="4" t="s">
        <v>2843</v>
      </c>
      <c r="D1433" s="4" t="s">
        <v>3075</v>
      </c>
      <c r="E1433" s="4" t="s">
        <v>3090</v>
      </c>
      <c r="F1433" s="4" t="s">
        <v>5562</v>
      </c>
      <c r="G1433" s="9">
        <v>9.99</v>
      </c>
      <c r="H1433" s="12">
        <f>IF(B1433="Allowed",ROUND(0.6*G1433,2)*J1433,0)</f>
        <v>0</v>
      </c>
      <c r="I1433" s="12">
        <f>IF(B1433="Allowed",ROUND(0.3*G1433,2)*J1433,0)</f>
        <v>0</v>
      </c>
      <c r="K1433" t="str">
        <f>IF($H$2=TRUE,ROUND(0.6*G1433,2),IF($I$2=TRUE,ROUND(0.3*G1433,2),""))</f>
        <v/>
      </c>
      <c r="L1433">
        <f>_xlfn.XLOOKUP(A1433,'[1]Query result'!$A:$A,'[1]Query result'!$K:$K,"",0)</f>
        <v>0</v>
      </c>
    </row>
    <row r="1434" spans="1:12" x14ac:dyDescent="0.25">
      <c r="A1434" s="4" t="s">
        <v>1030</v>
      </c>
      <c r="B1434" s="4" t="s">
        <v>6049</v>
      </c>
      <c r="C1434" s="4" t="s">
        <v>2843</v>
      </c>
      <c r="D1434" s="4" t="s">
        <v>3075</v>
      </c>
      <c r="E1434" s="4" t="s">
        <v>3090</v>
      </c>
      <c r="F1434" s="4" t="s">
        <v>5563</v>
      </c>
      <c r="G1434" s="9">
        <v>9.99</v>
      </c>
      <c r="H1434" s="12">
        <f>IF(B1434="Allowed",ROUND(0.6*G1434,2)*J1434,0)</f>
        <v>0</v>
      </c>
      <c r="I1434" s="12">
        <f>IF(B1434="Allowed",ROUND(0.3*G1434,2)*J1434,0)</f>
        <v>0</v>
      </c>
      <c r="K1434" t="str">
        <f>IF($H$2=TRUE,ROUND(0.6*G1434,2),IF($I$2=TRUE,ROUND(0.3*G1434,2),""))</f>
        <v/>
      </c>
      <c r="L1434">
        <f>_xlfn.XLOOKUP(A1434,'[1]Query result'!$A:$A,'[1]Query result'!$K:$K,"",0)</f>
        <v>0</v>
      </c>
    </row>
    <row r="1435" spans="1:12" x14ac:dyDescent="0.25">
      <c r="A1435" s="4" t="s">
        <v>1031</v>
      </c>
      <c r="B1435" s="4" t="s">
        <v>6049</v>
      </c>
      <c r="C1435" s="4" t="s">
        <v>2843</v>
      </c>
      <c r="D1435" s="4" t="s">
        <v>3075</v>
      </c>
      <c r="E1435" s="4" t="s">
        <v>3090</v>
      </c>
      <c r="F1435" s="4" t="s">
        <v>5564</v>
      </c>
      <c r="G1435" s="9">
        <v>1.99</v>
      </c>
      <c r="H1435" s="12">
        <f>IF(B1435="Allowed",ROUND(0.6*G1435,2)*J1435,0)</f>
        <v>0</v>
      </c>
      <c r="I1435" s="12">
        <f>IF(B1435="Allowed",ROUND(0.3*G1435,2)*J1435,0)</f>
        <v>0</v>
      </c>
      <c r="K1435" t="str">
        <f>IF($H$2=TRUE,ROUND(0.6*G1435,2),IF($I$2=TRUE,ROUND(0.3*G1435,2),""))</f>
        <v/>
      </c>
      <c r="L1435">
        <f>_xlfn.XLOOKUP(A1435,'[1]Query result'!$A:$A,'[1]Query result'!$K:$K,"",0)</f>
        <v>0</v>
      </c>
    </row>
    <row r="1436" spans="1:12" x14ac:dyDescent="0.25">
      <c r="A1436" s="4" t="s">
        <v>1032</v>
      </c>
      <c r="B1436" s="4" t="s">
        <v>6049</v>
      </c>
      <c r="C1436" s="4" t="s">
        <v>2843</v>
      </c>
      <c r="D1436" s="4" t="s">
        <v>3075</v>
      </c>
      <c r="E1436" s="4" t="s">
        <v>3090</v>
      </c>
      <c r="F1436" s="4" t="s">
        <v>5565</v>
      </c>
      <c r="G1436" s="9">
        <v>4.99</v>
      </c>
      <c r="H1436" s="12">
        <f>IF(B1436="Allowed",ROUND(0.6*G1436,2)*J1436,0)</f>
        <v>0</v>
      </c>
      <c r="I1436" s="12">
        <f>IF(B1436="Allowed",ROUND(0.3*G1436,2)*J1436,0)</f>
        <v>0</v>
      </c>
      <c r="K1436" t="str">
        <f>IF($H$2=TRUE,ROUND(0.6*G1436,2),IF($I$2=TRUE,ROUND(0.3*G1436,2),""))</f>
        <v/>
      </c>
      <c r="L1436">
        <f>_xlfn.XLOOKUP(A1436,'[1]Query result'!$A:$A,'[1]Query result'!$K:$K,"",0)</f>
        <v>0</v>
      </c>
    </row>
    <row r="1437" spans="1:12" x14ac:dyDescent="0.25">
      <c r="A1437" s="4" t="s">
        <v>1033</v>
      </c>
      <c r="B1437" s="4" t="s">
        <v>6049</v>
      </c>
      <c r="C1437" s="4" t="s">
        <v>2843</v>
      </c>
      <c r="D1437" s="4" t="s">
        <v>3075</v>
      </c>
      <c r="E1437" s="4" t="s">
        <v>3090</v>
      </c>
      <c r="F1437" s="4" t="s">
        <v>5566</v>
      </c>
      <c r="G1437" s="9">
        <v>5.99</v>
      </c>
      <c r="H1437" s="12">
        <f>IF(B1437="Allowed",ROUND(0.6*G1437,2)*J1437,0)</f>
        <v>0</v>
      </c>
      <c r="I1437" s="12">
        <f>IF(B1437="Allowed",ROUND(0.3*G1437,2)*J1437,0)</f>
        <v>0</v>
      </c>
      <c r="K1437" t="str">
        <f>IF($H$2=TRUE,ROUND(0.6*G1437,2),IF($I$2=TRUE,ROUND(0.3*G1437,2),""))</f>
        <v/>
      </c>
      <c r="L1437">
        <f>_xlfn.XLOOKUP(A1437,'[1]Query result'!$A:$A,'[1]Query result'!$K:$K,"",0)</f>
        <v>0</v>
      </c>
    </row>
    <row r="1438" spans="1:12" x14ac:dyDescent="0.25">
      <c r="A1438" s="4" t="s">
        <v>1034</v>
      </c>
      <c r="B1438" s="4" t="s">
        <v>6049</v>
      </c>
      <c r="C1438" s="4" t="s">
        <v>2843</v>
      </c>
      <c r="D1438" s="4" t="s">
        <v>3075</v>
      </c>
      <c r="E1438" s="4" t="s">
        <v>3090</v>
      </c>
      <c r="F1438" s="4" t="s">
        <v>5567</v>
      </c>
      <c r="G1438" s="9">
        <v>4.99</v>
      </c>
      <c r="H1438" s="12">
        <f>IF(B1438="Allowed",ROUND(0.6*G1438,2)*J1438,0)</f>
        <v>0</v>
      </c>
      <c r="I1438" s="12">
        <f>IF(B1438="Allowed",ROUND(0.3*G1438,2)*J1438,0)</f>
        <v>0</v>
      </c>
      <c r="K1438" t="str">
        <f>IF($H$2=TRUE,ROUND(0.6*G1438,2),IF($I$2=TRUE,ROUND(0.3*G1438,2),""))</f>
        <v/>
      </c>
      <c r="L1438">
        <f>_xlfn.XLOOKUP(A1438,'[1]Query result'!$A:$A,'[1]Query result'!$K:$K,"",0)</f>
        <v>0</v>
      </c>
    </row>
    <row r="1439" spans="1:12" x14ac:dyDescent="0.25">
      <c r="A1439" s="4" t="s">
        <v>1035</v>
      </c>
      <c r="B1439" s="4" t="s">
        <v>6049</v>
      </c>
      <c r="C1439" s="4" t="s">
        <v>2843</v>
      </c>
      <c r="D1439" s="4" t="s">
        <v>3075</v>
      </c>
      <c r="E1439" s="4" t="s">
        <v>3090</v>
      </c>
      <c r="F1439" s="4" t="s">
        <v>5568</v>
      </c>
      <c r="G1439" s="9">
        <v>3.99</v>
      </c>
      <c r="H1439" s="12">
        <f>IF(B1439="Allowed",ROUND(0.6*G1439,2)*J1439,0)</f>
        <v>0</v>
      </c>
      <c r="I1439" s="12">
        <f>IF(B1439="Allowed",ROUND(0.3*G1439,2)*J1439,0)</f>
        <v>0</v>
      </c>
      <c r="K1439" t="str">
        <f>IF($H$2=TRUE,ROUND(0.6*G1439,2),IF($I$2=TRUE,ROUND(0.3*G1439,2),""))</f>
        <v/>
      </c>
      <c r="L1439">
        <f>_xlfn.XLOOKUP(A1439,'[1]Query result'!$A:$A,'[1]Query result'!$K:$K,"",0)</f>
        <v>0</v>
      </c>
    </row>
    <row r="1440" spans="1:12" x14ac:dyDescent="0.25">
      <c r="A1440" s="4" t="s">
        <v>1036</v>
      </c>
      <c r="B1440" s="4" t="s">
        <v>6049</v>
      </c>
      <c r="C1440" s="4" t="s">
        <v>2843</v>
      </c>
      <c r="D1440" s="4" t="s">
        <v>3075</v>
      </c>
      <c r="E1440" s="4" t="s">
        <v>3090</v>
      </c>
      <c r="F1440" s="4" t="s">
        <v>5569</v>
      </c>
      <c r="G1440" s="9">
        <v>4.99</v>
      </c>
      <c r="H1440" s="12">
        <f>IF(B1440="Allowed",ROUND(0.6*G1440,2)*J1440,0)</f>
        <v>0</v>
      </c>
      <c r="I1440" s="12">
        <f>IF(B1440="Allowed",ROUND(0.3*G1440,2)*J1440,0)</f>
        <v>0</v>
      </c>
      <c r="K1440" t="str">
        <f>IF($H$2=TRUE,ROUND(0.6*G1440,2),IF($I$2=TRUE,ROUND(0.3*G1440,2),""))</f>
        <v/>
      </c>
      <c r="L1440">
        <f>_xlfn.XLOOKUP(A1440,'[1]Query result'!$A:$A,'[1]Query result'!$K:$K,"",0)</f>
        <v>0</v>
      </c>
    </row>
    <row r="1441" spans="1:12" x14ac:dyDescent="0.25">
      <c r="A1441" s="4" t="s">
        <v>1037</v>
      </c>
      <c r="B1441" s="4" t="s">
        <v>6049</v>
      </c>
      <c r="C1441" s="4" t="s">
        <v>2843</v>
      </c>
      <c r="D1441" s="4" t="s">
        <v>3075</v>
      </c>
      <c r="E1441" s="4" t="s">
        <v>3090</v>
      </c>
      <c r="F1441" s="4" t="s">
        <v>5570</v>
      </c>
      <c r="G1441" s="9">
        <v>4.99</v>
      </c>
      <c r="H1441" s="12">
        <f>IF(B1441="Allowed",ROUND(0.6*G1441,2)*J1441,0)</f>
        <v>0</v>
      </c>
      <c r="I1441" s="12">
        <f>IF(B1441="Allowed",ROUND(0.3*G1441,2)*J1441,0)</f>
        <v>0</v>
      </c>
      <c r="K1441" t="str">
        <f>IF($H$2=TRUE,ROUND(0.6*G1441,2),IF($I$2=TRUE,ROUND(0.3*G1441,2),""))</f>
        <v/>
      </c>
      <c r="L1441">
        <f>_xlfn.XLOOKUP(A1441,'[1]Query result'!$A:$A,'[1]Query result'!$K:$K,"",0)</f>
        <v>0</v>
      </c>
    </row>
    <row r="1442" spans="1:12" x14ac:dyDescent="0.25">
      <c r="A1442" s="4" t="s">
        <v>1038</v>
      </c>
      <c r="B1442" s="4" t="s">
        <v>6049</v>
      </c>
      <c r="C1442" s="4" t="s">
        <v>2843</v>
      </c>
      <c r="D1442" s="4" t="s">
        <v>3075</v>
      </c>
      <c r="E1442" s="4" t="s">
        <v>3089</v>
      </c>
      <c r="F1442" s="4" t="s">
        <v>5533</v>
      </c>
      <c r="G1442" s="9">
        <v>7.99</v>
      </c>
      <c r="H1442" s="12">
        <f>IF(B1442="Allowed",ROUND(0.6*G1442,2)*J1442,0)</f>
        <v>0</v>
      </c>
      <c r="I1442" s="12">
        <f>IF(B1442="Allowed",ROUND(0.3*G1442,2)*J1442,0)</f>
        <v>0</v>
      </c>
      <c r="K1442" t="str">
        <f>IF($H$2=TRUE,ROUND(0.6*G1442,2),IF($I$2=TRUE,ROUND(0.3*G1442,2),""))</f>
        <v/>
      </c>
      <c r="L1442">
        <f>_xlfn.XLOOKUP(A1442,'[1]Query result'!$A:$A,'[1]Query result'!$K:$K,"",0)</f>
        <v>1</v>
      </c>
    </row>
    <row r="1443" spans="1:12" x14ac:dyDescent="0.25">
      <c r="A1443" s="4" t="s">
        <v>1039</v>
      </c>
      <c r="B1443" s="4" t="s">
        <v>6049</v>
      </c>
      <c r="C1443" s="4" t="s">
        <v>2843</v>
      </c>
      <c r="D1443" s="4" t="s">
        <v>3075</v>
      </c>
      <c r="E1443" s="4" t="s">
        <v>3089</v>
      </c>
      <c r="F1443" s="4" t="s">
        <v>5534</v>
      </c>
      <c r="G1443" s="9">
        <v>3.99</v>
      </c>
      <c r="H1443" s="12">
        <f>IF(B1443="Allowed",ROUND(0.6*G1443,2)*J1443,0)</f>
        <v>0</v>
      </c>
      <c r="I1443" s="12">
        <f>IF(B1443="Allowed",ROUND(0.3*G1443,2)*J1443,0)</f>
        <v>0</v>
      </c>
      <c r="K1443" t="str">
        <f>IF($H$2=TRUE,ROUND(0.6*G1443,2),IF($I$2=TRUE,ROUND(0.3*G1443,2),""))</f>
        <v/>
      </c>
      <c r="L1443">
        <f>_xlfn.XLOOKUP(A1443,'[1]Query result'!$A:$A,'[1]Query result'!$K:$K,"",0)</f>
        <v>0</v>
      </c>
    </row>
    <row r="1444" spans="1:12" x14ac:dyDescent="0.25">
      <c r="A1444" s="4" t="s">
        <v>1040</v>
      </c>
      <c r="B1444" s="4" t="s">
        <v>6049</v>
      </c>
      <c r="C1444" s="4" t="s">
        <v>2843</v>
      </c>
      <c r="D1444" s="4" t="s">
        <v>3075</v>
      </c>
      <c r="E1444" s="4" t="s">
        <v>3091</v>
      </c>
      <c r="F1444" s="4" t="s">
        <v>5575</v>
      </c>
      <c r="G1444" s="9">
        <v>2.99</v>
      </c>
      <c r="H1444" s="12">
        <f>IF(B1444="Allowed",ROUND(0.6*G1444,2)*J1444,0)</f>
        <v>0</v>
      </c>
      <c r="I1444" s="12">
        <f>IF(B1444="Allowed",ROUND(0.3*G1444,2)*J1444,0)</f>
        <v>0</v>
      </c>
      <c r="K1444" t="str">
        <f>IF($H$2=TRUE,ROUND(0.6*G1444,2),IF($I$2=TRUE,ROUND(0.3*G1444,2),""))</f>
        <v/>
      </c>
      <c r="L1444">
        <f>_xlfn.XLOOKUP(A1444,'[1]Query result'!$A:$A,'[1]Query result'!$K:$K,"",0)</f>
        <v>0</v>
      </c>
    </row>
    <row r="1445" spans="1:12" x14ac:dyDescent="0.25">
      <c r="A1445" s="4" t="s">
        <v>1041</v>
      </c>
      <c r="B1445" s="4" t="s">
        <v>6049</v>
      </c>
      <c r="C1445" s="4" t="s">
        <v>2843</v>
      </c>
      <c r="D1445" s="4" t="s">
        <v>3075</v>
      </c>
      <c r="E1445" s="4" t="s">
        <v>3089</v>
      </c>
      <c r="F1445" s="4" t="s">
        <v>5535</v>
      </c>
      <c r="G1445" s="9">
        <v>34.99</v>
      </c>
      <c r="H1445" s="12">
        <f>IF(B1445="Allowed",ROUND(0.6*G1445,2)*J1445,0)</f>
        <v>0</v>
      </c>
      <c r="I1445" s="12">
        <f>IF(B1445="Allowed",ROUND(0.3*G1445,2)*J1445,0)</f>
        <v>0</v>
      </c>
      <c r="K1445" t="str">
        <f>IF($H$2=TRUE,ROUND(0.6*G1445,2),IF($I$2=TRUE,ROUND(0.3*G1445,2),""))</f>
        <v/>
      </c>
      <c r="L1445">
        <f>_xlfn.XLOOKUP(A1445,'[1]Query result'!$A:$A,'[1]Query result'!$K:$K,"",0)</f>
        <v>6</v>
      </c>
    </row>
    <row r="1446" spans="1:12" x14ac:dyDescent="0.25">
      <c r="A1446" s="4" t="s">
        <v>1042</v>
      </c>
      <c r="B1446" s="4" t="s">
        <v>6049</v>
      </c>
      <c r="C1446" s="4" t="s">
        <v>2843</v>
      </c>
      <c r="D1446" s="4" t="s">
        <v>3075</v>
      </c>
      <c r="E1446" s="4" t="s">
        <v>3089</v>
      </c>
      <c r="F1446" s="4" t="s">
        <v>5536</v>
      </c>
      <c r="G1446" s="9">
        <v>1.99</v>
      </c>
      <c r="H1446" s="12">
        <f>IF(B1446="Allowed",ROUND(0.6*G1446,2)*J1446,0)</f>
        <v>0</v>
      </c>
      <c r="I1446" s="12">
        <f>IF(B1446="Allowed",ROUND(0.3*G1446,2)*J1446,0)</f>
        <v>0</v>
      </c>
      <c r="K1446" t="str">
        <f>IF($H$2=TRUE,ROUND(0.6*G1446,2),IF($I$2=TRUE,ROUND(0.3*G1446,2),""))</f>
        <v/>
      </c>
      <c r="L1446">
        <f>_xlfn.XLOOKUP(A1446,'[1]Query result'!$A:$A,'[1]Query result'!$K:$K,"",0)</f>
        <v>0</v>
      </c>
    </row>
    <row r="1447" spans="1:12" x14ac:dyDescent="0.25">
      <c r="A1447" s="4" t="s">
        <v>1043</v>
      </c>
      <c r="B1447" s="4" t="s">
        <v>6049</v>
      </c>
      <c r="C1447" s="4" t="s">
        <v>2843</v>
      </c>
      <c r="D1447" s="4" t="s">
        <v>3075</v>
      </c>
      <c r="E1447" s="4" t="s">
        <v>3091</v>
      </c>
      <c r="F1447" s="4" t="s">
        <v>5576</v>
      </c>
      <c r="G1447" s="9">
        <v>1.49</v>
      </c>
      <c r="H1447" s="12">
        <f>IF(B1447="Allowed",ROUND(0.6*G1447,2)*J1447,0)</f>
        <v>0</v>
      </c>
      <c r="I1447" s="12">
        <f>IF(B1447="Allowed",ROUND(0.3*G1447,2)*J1447,0)</f>
        <v>0</v>
      </c>
      <c r="K1447" t="str">
        <f>IF($H$2=TRUE,ROUND(0.6*G1447,2),IF($I$2=TRUE,ROUND(0.3*G1447,2),""))</f>
        <v/>
      </c>
      <c r="L1447">
        <f>_xlfn.XLOOKUP(A1447,'[1]Query result'!$A:$A,'[1]Query result'!$K:$K,"",0)</f>
        <v>0</v>
      </c>
    </row>
    <row r="1448" spans="1:12" x14ac:dyDescent="0.25">
      <c r="A1448" s="4" t="s">
        <v>1044</v>
      </c>
      <c r="B1448" s="4" t="s">
        <v>6049</v>
      </c>
      <c r="C1448" s="4" t="s">
        <v>2843</v>
      </c>
      <c r="D1448" s="4" t="s">
        <v>3075</v>
      </c>
      <c r="E1448" s="4" t="s">
        <v>3089</v>
      </c>
      <c r="F1448" s="4" t="s">
        <v>5537</v>
      </c>
      <c r="G1448" s="9">
        <v>8.99</v>
      </c>
      <c r="H1448" s="12">
        <f>IF(B1448="Allowed",ROUND(0.6*G1448,2)*J1448,0)</f>
        <v>0</v>
      </c>
      <c r="I1448" s="12">
        <f>IF(B1448="Allowed",ROUND(0.3*G1448,2)*J1448,0)</f>
        <v>0</v>
      </c>
      <c r="K1448" t="str">
        <f>IF($H$2=TRUE,ROUND(0.6*G1448,2),IF($I$2=TRUE,ROUND(0.3*G1448,2),""))</f>
        <v/>
      </c>
      <c r="L1448">
        <f>_xlfn.XLOOKUP(A1448,'[1]Query result'!$A:$A,'[1]Query result'!$K:$K,"",0)</f>
        <v>0</v>
      </c>
    </row>
    <row r="1449" spans="1:12" x14ac:dyDescent="0.25">
      <c r="A1449" s="4" t="s">
        <v>1045</v>
      </c>
      <c r="B1449" s="4" t="s">
        <v>6049</v>
      </c>
      <c r="C1449" s="4" t="s">
        <v>2843</v>
      </c>
      <c r="D1449" s="4" t="s">
        <v>3075</v>
      </c>
      <c r="E1449" s="4" t="s">
        <v>3091</v>
      </c>
      <c r="F1449" s="4" t="s">
        <v>5577</v>
      </c>
      <c r="G1449" s="9">
        <v>3.99</v>
      </c>
      <c r="H1449" s="12">
        <f>IF(B1449="Allowed",ROUND(0.6*G1449,2)*J1449,0)</f>
        <v>0</v>
      </c>
      <c r="I1449" s="12">
        <f>IF(B1449="Allowed",ROUND(0.3*G1449,2)*J1449,0)</f>
        <v>0</v>
      </c>
      <c r="K1449" t="str">
        <f>IF($H$2=TRUE,ROUND(0.6*G1449,2),IF($I$2=TRUE,ROUND(0.3*G1449,2),""))</f>
        <v/>
      </c>
      <c r="L1449">
        <f>_xlfn.XLOOKUP(A1449,'[1]Query result'!$A:$A,'[1]Query result'!$K:$K,"",0)</f>
        <v>0</v>
      </c>
    </row>
    <row r="1450" spans="1:12" x14ac:dyDescent="0.25">
      <c r="A1450" s="4" t="s">
        <v>1046</v>
      </c>
      <c r="B1450" s="4" t="s">
        <v>6049</v>
      </c>
      <c r="C1450" s="4" t="s">
        <v>2843</v>
      </c>
      <c r="D1450" s="4" t="s">
        <v>3075</v>
      </c>
      <c r="E1450" s="4" t="s">
        <v>3089</v>
      </c>
      <c r="F1450" s="4" t="s">
        <v>5538</v>
      </c>
      <c r="G1450" s="9">
        <v>34.99</v>
      </c>
      <c r="H1450" s="12">
        <f>IF(B1450="Allowed",ROUND(0.6*G1450,2)*J1450,0)</f>
        <v>0</v>
      </c>
      <c r="I1450" s="12">
        <f>IF(B1450="Allowed",ROUND(0.3*G1450,2)*J1450,0)</f>
        <v>0</v>
      </c>
      <c r="K1450" t="str">
        <f>IF($H$2=TRUE,ROUND(0.6*G1450,2),IF($I$2=TRUE,ROUND(0.3*G1450,2),""))</f>
        <v/>
      </c>
      <c r="L1450">
        <f>_xlfn.XLOOKUP(A1450,'[1]Query result'!$A:$A,'[1]Query result'!$K:$K,"",0)</f>
        <v>1</v>
      </c>
    </row>
    <row r="1451" spans="1:12" x14ac:dyDescent="0.25">
      <c r="A1451" s="4" t="s">
        <v>1047</v>
      </c>
      <c r="B1451" s="4" t="s">
        <v>6049</v>
      </c>
      <c r="C1451" s="4" t="s">
        <v>2843</v>
      </c>
      <c r="D1451" s="4" t="s">
        <v>3075</v>
      </c>
      <c r="E1451" s="4" t="s">
        <v>3091</v>
      </c>
      <c r="F1451" s="4" t="s">
        <v>5578</v>
      </c>
      <c r="G1451" s="9">
        <v>8.99</v>
      </c>
      <c r="H1451" s="12">
        <f>IF(B1451="Allowed",ROUND(0.6*G1451,2)*J1451,0)</f>
        <v>0</v>
      </c>
      <c r="I1451" s="12">
        <f>IF(B1451="Allowed",ROUND(0.3*G1451,2)*J1451,0)</f>
        <v>0</v>
      </c>
      <c r="K1451" t="str">
        <f>IF($H$2=TRUE,ROUND(0.6*G1451,2),IF($I$2=TRUE,ROUND(0.3*G1451,2),""))</f>
        <v/>
      </c>
      <c r="L1451">
        <f>_xlfn.XLOOKUP(A1451,'[1]Query result'!$A:$A,'[1]Query result'!$K:$K,"",0)</f>
        <v>0</v>
      </c>
    </row>
    <row r="1452" spans="1:12" x14ac:dyDescent="0.25">
      <c r="A1452" s="4" t="s">
        <v>1048</v>
      </c>
      <c r="B1452" s="4" t="s">
        <v>6049</v>
      </c>
      <c r="C1452" s="4" t="s">
        <v>2843</v>
      </c>
      <c r="D1452" s="4" t="s">
        <v>3075</v>
      </c>
      <c r="E1452" s="4" t="s">
        <v>3089</v>
      </c>
      <c r="F1452" s="4" t="s">
        <v>5539</v>
      </c>
      <c r="G1452" s="9">
        <v>5.99</v>
      </c>
      <c r="H1452" s="12">
        <f>IF(B1452="Allowed",ROUND(0.6*G1452,2)*J1452,0)</f>
        <v>0</v>
      </c>
      <c r="I1452" s="12">
        <f>IF(B1452="Allowed",ROUND(0.3*G1452,2)*J1452,0)</f>
        <v>0</v>
      </c>
      <c r="K1452" t="str">
        <f>IF($H$2=TRUE,ROUND(0.6*G1452,2),IF($I$2=TRUE,ROUND(0.3*G1452,2),""))</f>
        <v/>
      </c>
      <c r="L1452">
        <f>_xlfn.XLOOKUP(A1452,'[1]Query result'!$A:$A,'[1]Query result'!$K:$K,"",0)</f>
        <v>0</v>
      </c>
    </row>
    <row r="1453" spans="1:12" x14ac:dyDescent="0.25">
      <c r="A1453" s="4" t="s">
        <v>1049</v>
      </c>
      <c r="B1453" s="4" t="s">
        <v>6049</v>
      </c>
      <c r="C1453" s="4" t="s">
        <v>2843</v>
      </c>
      <c r="D1453" s="4" t="s">
        <v>3075</v>
      </c>
      <c r="E1453" s="4" t="s">
        <v>3091</v>
      </c>
      <c r="F1453" s="4" t="s">
        <v>5579</v>
      </c>
      <c r="G1453" s="9">
        <v>1.49</v>
      </c>
      <c r="H1453" s="12">
        <f>IF(B1453="Allowed",ROUND(0.6*G1453,2)*J1453,0)</f>
        <v>0</v>
      </c>
      <c r="I1453" s="12">
        <f>IF(B1453="Allowed",ROUND(0.3*G1453,2)*J1453,0)</f>
        <v>0</v>
      </c>
      <c r="K1453" t="str">
        <f>IF($H$2=TRUE,ROUND(0.6*G1453,2),IF($I$2=TRUE,ROUND(0.3*G1453,2),""))</f>
        <v/>
      </c>
      <c r="L1453">
        <f>_xlfn.XLOOKUP(A1453,'[1]Query result'!$A:$A,'[1]Query result'!$K:$K,"",0)</f>
        <v>0</v>
      </c>
    </row>
    <row r="1454" spans="1:12" x14ac:dyDescent="0.25">
      <c r="A1454" s="4" t="s">
        <v>1050</v>
      </c>
      <c r="B1454" s="4" t="s">
        <v>6049</v>
      </c>
      <c r="C1454" s="4" t="s">
        <v>2843</v>
      </c>
      <c r="D1454" s="4" t="s">
        <v>3075</v>
      </c>
      <c r="E1454" s="4" t="s">
        <v>3089</v>
      </c>
      <c r="F1454" s="4" t="s">
        <v>5540</v>
      </c>
      <c r="G1454" s="9">
        <v>3.99</v>
      </c>
      <c r="H1454" s="12">
        <f>IF(B1454="Allowed",ROUND(0.6*G1454,2)*J1454,0)</f>
        <v>0</v>
      </c>
      <c r="I1454" s="12">
        <f>IF(B1454="Allowed",ROUND(0.3*G1454,2)*J1454,0)</f>
        <v>0</v>
      </c>
      <c r="K1454" t="str">
        <f>IF($H$2=TRUE,ROUND(0.6*G1454,2),IF($I$2=TRUE,ROUND(0.3*G1454,2),""))</f>
        <v/>
      </c>
      <c r="L1454">
        <f>_xlfn.XLOOKUP(A1454,'[1]Query result'!$A:$A,'[1]Query result'!$K:$K,"",0)</f>
        <v>0</v>
      </c>
    </row>
    <row r="1455" spans="1:12" x14ac:dyDescent="0.25">
      <c r="A1455" s="4" t="s">
        <v>1051</v>
      </c>
      <c r="B1455" s="4" t="s">
        <v>6049</v>
      </c>
      <c r="C1455" s="4" t="s">
        <v>2843</v>
      </c>
      <c r="D1455" s="4" t="s">
        <v>3075</v>
      </c>
      <c r="E1455" s="4" t="s">
        <v>3091</v>
      </c>
      <c r="F1455" s="4" t="s">
        <v>5580</v>
      </c>
      <c r="G1455" s="9">
        <v>2.99</v>
      </c>
      <c r="H1455" s="12">
        <f>IF(B1455="Allowed",ROUND(0.6*G1455,2)*J1455,0)</f>
        <v>0</v>
      </c>
      <c r="I1455" s="12">
        <f>IF(B1455="Allowed",ROUND(0.3*G1455,2)*J1455,0)</f>
        <v>0</v>
      </c>
      <c r="K1455" t="str">
        <f>IF($H$2=TRUE,ROUND(0.6*G1455,2),IF($I$2=TRUE,ROUND(0.3*G1455,2),""))</f>
        <v/>
      </c>
      <c r="L1455">
        <f>_xlfn.XLOOKUP(A1455,'[1]Query result'!$A:$A,'[1]Query result'!$K:$K,"",0)</f>
        <v>0</v>
      </c>
    </row>
    <row r="1456" spans="1:12" x14ac:dyDescent="0.25">
      <c r="A1456" s="4" t="s">
        <v>1052</v>
      </c>
      <c r="B1456" s="4" t="s">
        <v>6049</v>
      </c>
      <c r="C1456" s="4" t="s">
        <v>2843</v>
      </c>
      <c r="D1456" s="4" t="s">
        <v>3075</v>
      </c>
      <c r="E1456" s="4" t="s">
        <v>3089</v>
      </c>
      <c r="F1456" s="4" t="s">
        <v>5541</v>
      </c>
      <c r="G1456" s="9">
        <v>14.99</v>
      </c>
      <c r="H1456" s="12">
        <f>IF(B1456="Allowed",ROUND(0.6*G1456,2)*J1456,0)</f>
        <v>0</v>
      </c>
      <c r="I1456" s="12">
        <f>IF(B1456="Allowed",ROUND(0.3*G1456,2)*J1456,0)</f>
        <v>0</v>
      </c>
      <c r="K1456" t="str">
        <f>IF($H$2=TRUE,ROUND(0.6*G1456,2),IF($I$2=TRUE,ROUND(0.3*G1456,2),""))</f>
        <v/>
      </c>
      <c r="L1456">
        <f>_xlfn.XLOOKUP(A1456,'[1]Query result'!$A:$A,'[1]Query result'!$K:$K,"",0)</f>
        <v>0</v>
      </c>
    </row>
    <row r="1457" spans="1:12" x14ac:dyDescent="0.25">
      <c r="A1457" s="4" t="s">
        <v>1053</v>
      </c>
      <c r="B1457" s="4" t="s">
        <v>6049</v>
      </c>
      <c r="C1457" s="4" t="s">
        <v>2843</v>
      </c>
      <c r="D1457" s="4" t="s">
        <v>3075</v>
      </c>
      <c r="E1457" s="4" t="s">
        <v>3089</v>
      </c>
      <c r="F1457" s="4" t="s">
        <v>5542</v>
      </c>
      <c r="G1457" s="9">
        <v>15.99</v>
      </c>
      <c r="H1457" s="12">
        <f>IF(B1457="Allowed",ROUND(0.6*G1457,2)*J1457,0)</f>
        <v>0</v>
      </c>
      <c r="I1457" s="12">
        <f>IF(B1457="Allowed",ROUND(0.3*G1457,2)*J1457,0)</f>
        <v>0</v>
      </c>
      <c r="K1457" t="str">
        <f>IF($H$2=TRUE,ROUND(0.6*G1457,2),IF($I$2=TRUE,ROUND(0.3*G1457,2),""))</f>
        <v/>
      </c>
      <c r="L1457">
        <f>_xlfn.XLOOKUP(A1457,'[1]Query result'!$A:$A,'[1]Query result'!$K:$K,"",0)</f>
        <v>0</v>
      </c>
    </row>
    <row r="1458" spans="1:12" x14ac:dyDescent="0.25">
      <c r="A1458" s="4" t="s">
        <v>1054</v>
      </c>
      <c r="B1458" s="4" t="s">
        <v>6049</v>
      </c>
      <c r="C1458" s="4" t="s">
        <v>2843</v>
      </c>
      <c r="D1458" s="4" t="s">
        <v>3075</v>
      </c>
      <c r="E1458" s="4" t="s">
        <v>3089</v>
      </c>
      <c r="F1458" s="4" t="s">
        <v>5543</v>
      </c>
      <c r="G1458" s="9">
        <v>11.99</v>
      </c>
      <c r="H1458" s="12">
        <f>IF(B1458="Allowed",ROUND(0.6*G1458,2)*J1458,0)</f>
        <v>0</v>
      </c>
      <c r="I1458" s="12">
        <f>IF(B1458="Allowed",ROUND(0.3*G1458,2)*J1458,0)</f>
        <v>0</v>
      </c>
      <c r="K1458" t="str">
        <f>IF($H$2=TRUE,ROUND(0.6*G1458,2),IF($I$2=TRUE,ROUND(0.3*G1458,2),""))</f>
        <v/>
      </c>
      <c r="L1458">
        <f>_xlfn.XLOOKUP(A1458,'[1]Query result'!$A:$A,'[1]Query result'!$K:$K,"",0)</f>
        <v>0</v>
      </c>
    </row>
    <row r="1459" spans="1:12" x14ac:dyDescent="0.25">
      <c r="A1459" s="4" t="s">
        <v>1055</v>
      </c>
      <c r="B1459" s="4" t="s">
        <v>6049</v>
      </c>
      <c r="C1459" s="4" t="s">
        <v>2843</v>
      </c>
      <c r="D1459" s="4" t="s">
        <v>3075</v>
      </c>
      <c r="E1459" s="4" t="s">
        <v>3089</v>
      </c>
      <c r="F1459" s="4" t="s">
        <v>5544</v>
      </c>
      <c r="G1459" s="9">
        <v>17.989999999999998</v>
      </c>
      <c r="H1459" s="12">
        <f>IF(B1459="Allowed",ROUND(0.6*G1459,2)*J1459,0)</f>
        <v>0</v>
      </c>
      <c r="I1459" s="12">
        <f>IF(B1459="Allowed",ROUND(0.3*G1459,2)*J1459,0)</f>
        <v>0</v>
      </c>
      <c r="K1459" t="str">
        <f>IF($H$2=TRUE,ROUND(0.6*G1459,2),IF($I$2=TRUE,ROUND(0.3*G1459,2),""))</f>
        <v/>
      </c>
      <c r="L1459">
        <f>_xlfn.XLOOKUP(A1459,'[1]Query result'!$A:$A,'[1]Query result'!$K:$K,"",0)</f>
        <v>0</v>
      </c>
    </row>
    <row r="1460" spans="1:12" x14ac:dyDescent="0.25">
      <c r="A1460" s="4" t="s">
        <v>422</v>
      </c>
      <c r="B1460" s="4" t="s">
        <v>6049</v>
      </c>
      <c r="C1460" s="4" t="s">
        <v>2843</v>
      </c>
      <c r="D1460" s="4" t="s">
        <v>3076</v>
      </c>
      <c r="E1460" s="4" t="s">
        <v>3088</v>
      </c>
      <c r="F1460" s="4" t="s">
        <v>5587</v>
      </c>
      <c r="G1460" s="9">
        <v>2.4900000000000002</v>
      </c>
      <c r="H1460" s="12">
        <f>IF(B1460="Allowed",ROUND(0.6*G1460,2)*J1460,0)</f>
        <v>0</v>
      </c>
      <c r="I1460" s="12">
        <f>IF(B1460="Allowed",ROUND(0.3*G1460,2)*J1460,0)</f>
        <v>0</v>
      </c>
      <c r="K1460" t="str">
        <f>IF($H$2=TRUE,ROUND(0.6*G1460,2),IF($I$2=TRUE,ROUND(0.3*G1460,2),""))</f>
        <v/>
      </c>
      <c r="L1460">
        <f>_xlfn.XLOOKUP(A1460,'[1]Query result'!$A:$A,'[1]Query result'!$K:$K,"",0)</f>
        <v>0</v>
      </c>
    </row>
    <row r="1461" spans="1:12" x14ac:dyDescent="0.25">
      <c r="A1461" s="4" t="s">
        <v>423</v>
      </c>
      <c r="B1461" s="4" t="s">
        <v>6049</v>
      </c>
      <c r="C1461" s="4" t="s">
        <v>2843</v>
      </c>
      <c r="D1461" s="4" t="s">
        <v>3076</v>
      </c>
      <c r="E1461" s="4" t="s">
        <v>3092</v>
      </c>
      <c r="F1461" s="4" t="s">
        <v>5593</v>
      </c>
      <c r="G1461" s="9">
        <v>2.4900000000000002</v>
      </c>
      <c r="H1461" s="12">
        <f>IF(B1461="Allowed",ROUND(0.6*G1461,2)*J1461,0)</f>
        <v>0</v>
      </c>
      <c r="I1461" s="12">
        <f>IF(B1461="Allowed",ROUND(0.3*G1461,2)*J1461,0)</f>
        <v>0</v>
      </c>
      <c r="K1461" t="str">
        <f>IF($H$2=TRUE,ROUND(0.6*G1461,2),IF($I$2=TRUE,ROUND(0.3*G1461,2),""))</f>
        <v/>
      </c>
      <c r="L1461">
        <f>_xlfn.XLOOKUP(A1461,'[1]Query result'!$A:$A,'[1]Query result'!$K:$K,"",0)</f>
        <v>0</v>
      </c>
    </row>
    <row r="1462" spans="1:12" x14ac:dyDescent="0.25">
      <c r="A1462" s="4" t="s">
        <v>424</v>
      </c>
      <c r="B1462" s="4" t="s">
        <v>6049</v>
      </c>
      <c r="C1462" s="4" t="s">
        <v>2843</v>
      </c>
      <c r="D1462" s="4" t="s">
        <v>3076</v>
      </c>
      <c r="E1462" s="4" t="s">
        <v>3088</v>
      </c>
      <c r="F1462" s="4" t="s">
        <v>5588</v>
      </c>
      <c r="G1462" s="9">
        <v>0.99</v>
      </c>
      <c r="H1462" s="12">
        <f>IF(B1462="Allowed",ROUND(0.6*G1462,2)*J1462,0)</f>
        <v>0</v>
      </c>
      <c r="I1462" s="12">
        <f>IF(B1462="Allowed",ROUND(0.3*G1462,2)*J1462,0)</f>
        <v>0</v>
      </c>
      <c r="K1462" t="str">
        <f>IF($H$2=TRUE,ROUND(0.6*G1462,2),IF($I$2=TRUE,ROUND(0.3*G1462,2),""))</f>
        <v/>
      </c>
      <c r="L1462">
        <f>_xlfn.XLOOKUP(A1462,'[1]Query result'!$A:$A,'[1]Query result'!$K:$K,"",0)</f>
        <v>11</v>
      </c>
    </row>
    <row r="1463" spans="1:12" x14ac:dyDescent="0.25">
      <c r="A1463" s="4" t="s">
        <v>425</v>
      </c>
      <c r="B1463" s="4" t="s">
        <v>6049</v>
      </c>
      <c r="C1463" s="4" t="s">
        <v>2843</v>
      </c>
      <c r="D1463" s="4" t="s">
        <v>3076</v>
      </c>
      <c r="E1463" s="4" t="s">
        <v>3092</v>
      </c>
      <c r="F1463" s="4" t="s">
        <v>5594</v>
      </c>
      <c r="G1463" s="9">
        <v>1.49</v>
      </c>
      <c r="H1463" s="12">
        <f>IF(B1463="Allowed",ROUND(0.6*G1463,2)*J1463,0)</f>
        <v>0</v>
      </c>
      <c r="I1463" s="12">
        <f>IF(B1463="Allowed",ROUND(0.3*G1463,2)*J1463,0)</f>
        <v>0</v>
      </c>
      <c r="K1463" t="str">
        <f>IF($H$2=TRUE,ROUND(0.6*G1463,2),IF($I$2=TRUE,ROUND(0.3*G1463,2),""))</f>
        <v/>
      </c>
      <c r="L1463">
        <f>_xlfn.XLOOKUP(A1463,'[1]Query result'!$A:$A,'[1]Query result'!$K:$K,"",0)</f>
        <v>0</v>
      </c>
    </row>
    <row r="1464" spans="1:12" x14ac:dyDescent="0.25">
      <c r="A1464" s="4" t="s">
        <v>426</v>
      </c>
      <c r="B1464" s="4" t="s">
        <v>6048</v>
      </c>
      <c r="C1464" s="4" t="s">
        <v>2843</v>
      </c>
      <c r="D1464" s="4" t="s">
        <v>3076</v>
      </c>
      <c r="E1464" s="4" t="s">
        <v>3088</v>
      </c>
      <c r="F1464" s="4" t="s">
        <v>4872</v>
      </c>
      <c r="G1464" s="9">
        <v>1.49</v>
      </c>
      <c r="H1464" s="12">
        <f>IF(B1464="Allowed",ROUND(0.6*G1464,2)*J1464,0)</f>
        <v>0</v>
      </c>
      <c r="I1464" s="12">
        <f>IF(B1464="Allowed",ROUND(0.3*G1464,2)*J1464,0)</f>
        <v>0</v>
      </c>
      <c r="K1464" t="str">
        <f>IF($H$2=TRUE,ROUND(0.6*G1464,2),IF($I$2=TRUE,ROUND(0.3*G1464,2),""))</f>
        <v/>
      </c>
      <c r="L1464">
        <f>_xlfn.XLOOKUP(A1464,'[1]Query result'!$A:$A,'[1]Query result'!$K:$K,"",0)</f>
        <v>58</v>
      </c>
    </row>
    <row r="1465" spans="1:12" x14ac:dyDescent="0.25">
      <c r="A1465" s="4" t="s">
        <v>427</v>
      </c>
      <c r="B1465" s="4" t="s">
        <v>6049</v>
      </c>
      <c r="C1465" s="4" t="s">
        <v>2843</v>
      </c>
      <c r="D1465" s="4" t="s">
        <v>3076</v>
      </c>
      <c r="E1465" s="4" t="s">
        <v>3088</v>
      </c>
      <c r="F1465" s="4" t="s">
        <v>4873</v>
      </c>
      <c r="G1465" s="9">
        <v>1.49</v>
      </c>
      <c r="H1465" s="12">
        <f>IF(B1465="Allowed",ROUND(0.6*G1465,2)*J1465,0)</f>
        <v>0</v>
      </c>
      <c r="I1465" s="12">
        <f>IF(B1465="Allowed",ROUND(0.3*G1465,2)*J1465,0)</f>
        <v>0</v>
      </c>
      <c r="K1465" t="str">
        <f>IF($H$2=TRUE,ROUND(0.6*G1465,2),IF($I$2=TRUE,ROUND(0.3*G1465,2),""))</f>
        <v/>
      </c>
      <c r="L1465">
        <f>_xlfn.XLOOKUP(A1465,'[1]Query result'!$A:$A,'[1]Query result'!$K:$K,"",0)</f>
        <v>32</v>
      </c>
    </row>
    <row r="1466" spans="1:12" x14ac:dyDescent="0.25">
      <c r="A1466" s="4" t="s">
        <v>428</v>
      </c>
      <c r="B1466" s="4" t="s">
        <v>6049</v>
      </c>
      <c r="C1466" s="4" t="s">
        <v>2843</v>
      </c>
      <c r="D1466" s="4" t="s">
        <v>3076</v>
      </c>
      <c r="E1466" s="4" t="s">
        <v>3088</v>
      </c>
      <c r="F1466" s="4" t="s">
        <v>4874</v>
      </c>
      <c r="G1466" s="9">
        <v>2.4900000000000002</v>
      </c>
      <c r="H1466" s="12">
        <f>IF(B1466="Allowed",ROUND(0.6*G1466,2)*J1466,0)</f>
        <v>0</v>
      </c>
      <c r="I1466" s="12">
        <f>IF(B1466="Allowed",ROUND(0.3*G1466,2)*J1466,0)</f>
        <v>0</v>
      </c>
      <c r="K1466" t="str">
        <f>IF($H$2=TRUE,ROUND(0.6*G1466,2),IF($I$2=TRUE,ROUND(0.3*G1466,2),""))</f>
        <v/>
      </c>
      <c r="L1466">
        <f>_xlfn.XLOOKUP(A1466,'[1]Query result'!$A:$A,'[1]Query result'!$K:$K,"",0)</f>
        <v>0</v>
      </c>
    </row>
    <row r="1467" spans="1:12" x14ac:dyDescent="0.25">
      <c r="A1467" s="4" t="s">
        <v>429</v>
      </c>
      <c r="B1467" s="4" t="s">
        <v>6049</v>
      </c>
      <c r="C1467" s="4" t="s">
        <v>2843</v>
      </c>
      <c r="D1467" s="4" t="s">
        <v>3076</v>
      </c>
      <c r="E1467" s="4" t="s">
        <v>3088</v>
      </c>
      <c r="F1467" s="4" t="s">
        <v>4875</v>
      </c>
      <c r="G1467" s="9">
        <v>3.49</v>
      </c>
      <c r="H1467" s="12">
        <f>IF(B1467="Allowed",ROUND(0.6*G1467,2)*J1467,0)</f>
        <v>0</v>
      </c>
      <c r="I1467" s="12">
        <f>IF(B1467="Allowed",ROUND(0.3*G1467,2)*J1467,0)</f>
        <v>0</v>
      </c>
      <c r="K1467" t="str">
        <f>IF($H$2=TRUE,ROUND(0.6*G1467,2),IF($I$2=TRUE,ROUND(0.3*G1467,2),""))</f>
        <v/>
      </c>
      <c r="L1467">
        <f>_xlfn.XLOOKUP(A1467,'[1]Query result'!$A:$A,'[1]Query result'!$K:$K,"",0)</f>
        <v>0</v>
      </c>
    </row>
    <row r="1468" spans="1:12" x14ac:dyDescent="0.25">
      <c r="A1468" s="4" t="s">
        <v>430</v>
      </c>
      <c r="B1468" s="4" t="s">
        <v>6049</v>
      </c>
      <c r="C1468" s="4" t="s">
        <v>2843</v>
      </c>
      <c r="D1468" s="4" t="s">
        <v>3076</v>
      </c>
      <c r="E1468" s="4" t="s">
        <v>3088</v>
      </c>
      <c r="F1468" s="4" t="s">
        <v>5589</v>
      </c>
      <c r="G1468" s="9">
        <v>2.99</v>
      </c>
      <c r="H1468" s="12">
        <f>IF(B1468="Allowed",ROUND(0.6*G1468,2)*J1468,0)</f>
        <v>0</v>
      </c>
      <c r="I1468" s="12">
        <f>IF(B1468="Allowed",ROUND(0.3*G1468,2)*J1468,0)</f>
        <v>0</v>
      </c>
      <c r="K1468" t="str">
        <f>IF($H$2=TRUE,ROUND(0.6*G1468,2),IF($I$2=TRUE,ROUND(0.3*G1468,2),""))</f>
        <v/>
      </c>
      <c r="L1468">
        <f>_xlfn.XLOOKUP(A1468,'[1]Query result'!$A:$A,'[1]Query result'!$K:$K,"",0)</f>
        <v>0</v>
      </c>
    </row>
    <row r="1469" spans="1:12" x14ac:dyDescent="0.25">
      <c r="A1469" s="4" t="s">
        <v>431</v>
      </c>
      <c r="B1469" s="4" t="s">
        <v>6049</v>
      </c>
      <c r="C1469" s="4" t="s">
        <v>2843</v>
      </c>
      <c r="D1469" s="4" t="s">
        <v>3076</v>
      </c>
      <c r="E1469" s="4" t="s">
        <v>3088</v>
      </c>
      <c r="F1469" s="4" t="s">
        <v>5590</v>
      </c>
      <c r="G1469" s="9">
        <v>3.49</v>
      </c>
      <c r="H1469" s="12">
        <f>IF(B1469="Allowed",ROUND(0.6*G1469,2)*J1469,0)</f>
        <v>0</v>
      </c>
      <c r="I1469" s="12">
        <f>IF(B1469="Allowed",ROUND(0.3*G1469,2)*J1469,0)</f>
        <v>0</v>
      </c>
      <c r="K1469" t="str">
        <f>IF($H$2=TRUE,ROUND(0.6*G1469,2),IF($I$2=TRUE,ROUND(0.3*G1469,2),""))</f>
        <v/>
      </c>
      <c r="L1469">
        <f>_xlfn.XLOOKUP(A1469,'[1]Query result'!$A:$A,'[1]Query result'!$K:$K,"",0)</f>
        <v>0</v>
      </c>
    </row>
    <row r="1470" spans="1:12" x14ac:dyDescent="0.25">
      <c r="A1470" s="4" t="s">
        <v>432</v>
      </c>
      <c r="B1470" s="4" t="s">
        <v>6049</v>
      </c>
      <c r="C1470" s="4" t="s">
        <v>2843</v>
      </c>
      <c r="D1470" s="4" t="s">
        <v>3076</v>
      </c>
      <c r="E1470" s="4" t="s">
        <v>3088</v>
      </c>
      <c r="F1470" s="4" t="s">
        <v>4878</v>
      </c>
      <c r="G1470" s="9">
        <v>2.99</v>
      </c>
      <c r="H1470" s="12">
        <f>IF(B1470="Allowed",ROUND(0.6*G1470,2)*J1470,0)</f>
        <v>0</v>
      </c>
      <c r="I1470" s="12">
        <f>IF(B1470="Allowed",ROUND(0.3*G1470,2)*J1470,0)</f>
        <v>0</v>
      </c>
      <c r="K1470" t="str">
        <f>IF($H$2=TRUE,ROUND(0.6*G1470,2),IF($I$2=TRUE,ROUND(0.3*G1470,2),""))</f>
        <v/>
      </c>
      <c r="L1470">
        <f>_xlfn.XLOOKUP(A1470,'[1]Query result'!$A:$A,'[1]Query result'!$K:$K,"",0)</f>
        <v>0</v>
      </c>
    </row>
    <row r="1471" spans="1:12" x14ac:dyDescent="0.25">
      <c r="A1471" s="4" t="s">
        <v>433</v>
      </c>
      <c r="B1471" s="4" t="s">
        <v>6049</v>
      </c>
      <c r="C1471" s="4" t="s">
        <v>2843</v>
      </c>
      <c r="D1471" s="4" t="s">
        <v>3076</v>
      </c>
      <c r="E1471" s="4" t="s">
        <v>3088</v>
      </c>
      <c r="F1471" s="4" t="s">
        <v>4879</v>
      </c>
      <c r="G1471" s="9">
        <v>4.49</v>
      </c>
      <c r="H1471" s="12">
        <f>IF(B1471="Allowed",ROUND(0.6*G1471,2)*J1471,0)</f>
        <v>0</v>
      </c>
      <c r="I1471" s="12">
        <f>IF(B1471="Allowed",ROUND(0.3*G1471,2)*J1471,0)</f>
        <v>0</v>
      </c>
      <c r="K1471" t="str">
        <f>IF($H$2=TRUE,ROUND(0.6*G1471,2),IF($I$2=TRUE,ROUND(0.3*G1471,2),""))</f>
        <v/>
      </c>
      <c r="L1471">
        <f>_xlfn.XLOOKUP(A1471,'[1]Query result'!$A:$A,'[1]Query result'!$K:$K,"",0)</f>
        <v>0</v>
      </c>
    </row>
    <row r="1472" spans="1:12" x14ac:dyDescent="0.25">
      <c r="A1472" s="4" t="s">
        <v>434</v>
      </c>
      <c r="B1472" s="4" t="s">
        <v>6049</v>
      </c>
      <c r="C1472" s="4" t="s">
        <v>2843</v>
      </c>
      <c r="D1472" s="4" t="s">
        <v>3076</v>
      </c>
      <c r="E1472" s="4" t="s">
        <v>3088</v>
      </c>
      <c r="F1472" s="4" t="s">
        <v>5591</v>
      </c>
      <c r="G1472" s="9">
        <v>3.99</v>
      </c>
      <c r="H1472" s="12">
        <f>IF(B1472="Allowed",ROUND(0.6*G1472,2)*J1472,0)</f>
        <v>0</v>
      </c>
      <c r="I1472" s="12">
        <f>IF(B1472="Allowed",ROUND(0.3*G1472,2)*J1472,0)</f>
        <v>0</v>
      </c>
      <c r="K1472" t="str">
        <f>IF($H$2=TRUE,ROUND(0.6*G1472,2),IF($I$2=TRUE,ROUND(0.3*G1472,2),""))</f>
        <v/>
      </c>
      <c r="L1472">
        <f>_xlfn.XLOOKUP(A1472,'[1]Query result'!$A:$A,'[1]Query result'!$K:$K,"",0)</f>
        <v>0</v>
      </c>
    </row>
    <row r="1473" spans="1:12" x14ac:dyDescent="0.25">
      <c r="A1473" s="4" t="s">
        <v>435</v>
      </c>
      <c r="B1473" s="4" t="s">
        <v>6049</v>
      </c>
      <c r="C1473" s="4" t="s">
        <v>2843</v>
      </c>
      <c r="D1473" s="4" t="s">
        <v>3076</v>
      </c>
      <c r="E1473" s="4" t="s">
        <v>3088</v>
      </c>
      <c r="F1473" s="4" t="s">
        <v>4881</v>
      </c>
      <c r="G1473" s="9">
        <v>3.99</v>
      </c>
      <c r="H1473" s="12">
        <f>IF(B1473="Allowed",ROUND(0.6*G1473,2)*J1473,0)</f>
        <v>0</v>
      </c>
      <c r="I1473" s="12">
        <f>IF(B1473="Allowed",ROUND(0.3*G1473,2)*J1473,0)</f>
        <v>0</v>
      </c>
      <c r="K1473" t="str">
        <f>IF($H$2=TRUE,ROUND(0.6*G1473,2),IF($I$2=TRUE,ROUND(0.3*G1473,2),""))</f>
        <v/>
      </c>
      <c r="L1473">
        <f>_xlfn.XLOOKUP(A1473,'[1]Query result'!$A:$A,'[1]Query result'!$K:$K,"",0)</f>
        <v>0</v>
      </c>
    </row>
    <row r="1474" spans="1:12" x14ac:dyDescent="0.25">
      <c r="A1474" s="4" t="s">
        <v>436</v>
      </c>
      <c r="B1474" s="4" t="s">
        <v>6049</v>
      </c>
      <c r="C1474" s="4" t="s">
        <v>2843</v>
      </c>
      <c r="D1474" s="4" t="s">
        <v>3076</v>
      </c>
      <c r="E1474" s="4" t="s">
        <v>3088</v>
      </c>
      <c r="F1474" s="4" t="s">
        <v>5592</v>
      </c>
      <c r="G1474" s="9">
        <v>0.99</v>
      </c>
      <c r="H1474" s="12">
        <f>IF(B1474="Allowed",ROUND(0.6*G1474,2)*J1474,0)</f>
        <v>0</v>
      </c>
      <c r="I1474" s="12">
        <f>IF(B1474="Allowed",ROUND(0.3*G1474,2)*J1474,0)</f>
        <v>0</v>
      </c>
      <c r="K1474" t="str">
        <f>IF($H$2=TRUE,ROUND(0.6*G1474,2),IF($I$2=TRUE,ROUND(0.3*G1474,2),""))</f>
        <v/>
      </c>
      <c r="L1474">
        <f>_xlfn.XLOOKUP(A1474,'[1]Query result'!$A:$A,'[1]Query result'!$K:$K,"",0)</f>
        <v>0</v>
      </c>
    </row>
    <row r="1475" spans="1:12" x14ac:dyDescent="0.25">
      <c r="A1475" s="4" t="s">
        <v>437</v>
      </c>
      <c r="B1475" s="4" t="s">
        <v>6049</v>
      </c>
      <c r="C1475" s="4" t="s">
        <v>2843</v>
      </c>
      <c r="D1475" s="4" t="s">
        <v>3076</v>
      </c>
      <c r="E1475" s="4" t="s">
        <v>3090</v>
      </c>
      <c r="F1475" s="4" t="s">
        <v>5609</v>
      </c>
      <c r="G1475" s="9">
        <v>3.99</v>
      </c>
      <c r="H1475" s="12">
        <f>IF(B1475="Allowed",ROUND(0.6*G1475,2)*J1475,0)</f>
        <v>0</v>
      </c>
      <c r="I1475" s="12">
        <f>IF(B1475="Allowed",ROUND(0.3*G1475,2)*J1475,0)</f>
        <v>0</v>
      </c>
      <c r="K1475" t="str">
        <f>IF($H$2=TRUE,ROUND(0.6*G1475,2),IF($I$2=TRUE,ROUND(0.3*G1475,2),""))</f>
        <v/>
      </c>
      <c r="L1475">
        <f>_xlfn.XLOOKUP(A1475,'[1]Query result'!$A:$A,'[1]Query result'!$K:$K,"",0)</f>
        <v>0</v>
      </c>
    </row>
    <row r="1476" spans="1:12" x14ac:dyDescent="0.25">
      <c r="A1476" s="4" t="s">
        <v>438</v>
      </c>
      <c r="B1476" s="4" t="s">
        <v>6049</v>
      </c>
      <c r="C1476" s="4" t="s">
        <v>2843</v>
      </c>
      <c r="D1476" s="4" t="s">
        <v>3076</v>
      </c>
      <c r="E1476" s="4" t="s">
        <v>3090</v>
      </c>
      <c r="F1476" s="4" t="s">
        <v>5610</v>
      </c>
      <c r="G1476" s="9">
        <v>4.49</v>
      </c>
      <c r="H1476" s="12">
        <f>IF(B1476="Allowed",ROUND(0.6*G1476,2)*J1476,0)</f>
        <v>0</v>
      </c>
      <c r="I1476" s="12">
        <f>IF(B1476="Allowed",ROUND(0.3*G1476,2)*J1476,0)</f>
        <v>0</v>
      </c>
      <c r="K1476" t="str">
        <f>IF($H$2=TRUE,ROUND(0.6*G1476,2),IF($I$2=TRUE,ROUND(0.3*G1476,2),""))</f>
        <v/>
      </c>
      <c r="L1476">
        <f>_xlfn.XLOOKUP(A1476,'[1]Query result'!$A:$A,'[1]Query result'!$K:$K,"",0)</f>
        <v>12</v>
      </c>
    </row>
    <row r="1477" spans="1:12" x14ac:dyDescent="0.25">
      <c r="A1477" s="4" t="s">
        <v>439</v>
      </c>
      <c r="B1477" s="4" t="s">
        <v>6049</v>
      </c>
      <c r="C1477" s="4" t="s">
        <v>2843</v>
      </c>
      <c r="D1477" s="4" t="s">
        <v>3076</v>
      </c>
      <c r="E1477" s="4" t="s">
        <v>3090</v>
      </c>
      <c r="F1477" s="4" t="s">
        <v>4896</v>
      </c>
      <c r="G1477" s="9">
        <v>2.99</v>
      </c>
      <c r="H1477" s="12">
        <f>IF(B1477="Allowed",ROUND(0.6*G1477,2)*J1477,0)</f>
        <v>0</v>
      </c>
      <c r="I1477" s="12">
        <f>IF(B1477="Allowed",ROUND(0.3*G1477,2)*J1477,0)</f>
        <v>0</v>
      </c>
      <c r="K1477" t="str">
        <f>IF($H$2=TRUE,ROUND(0.6*G1477,2),IF($I$2=TRUE,ROUND(0.3*G1477,2),""))</f>
        <v/>
      </c>
      <c r="L1477">
        <f>_xlfn.XLOOKUP(A1477,'[1]Query result'!$A:$A,'[1]Query result'!$K:$K,"",0)</f>
        <v>0</v>
      </c>
    </row>
    <row r="1478" spans="1:12" x14ac:dyDescent="0.25">
      <c r="A1478" s="4" t="s">
        <v>440</v>
      </c>
      <c r="B1478" s="4" t="s">
        <v>6049</v>
      </c>
      <c r="C1478" s="4" t="s">
        <v>2843</v>
      </c>
      <c r="D1478" s="4" t="s">
        <v>3076</v>
      </c>
      <c r="E1478" s="4" t="s">
        <v>3090</v>
      </c>
      <c r="F1478" s="4" t="s">
        <v>4897</v>
      </c>
      <c r="G1478" s="9">
        <v>3.99</v>
      </c>
      <c r="H1478" s="12">
        <f>IF(B1478="Allowed",ROUND(0.6*G1478,2)*J1478,0)</f>
        <v>0</v>
      </c>
      <c r="I1478" s="12">
        <f>IF(B1478="Allowed",ROUND(0.3*G1478,2)*J1478,0)</f>
        <v>0</v>
      </c>
      <c r="K1478" t="str">
        <f>IF($H$2=TRUE,ROUND(0.6*G1478,2),IF($I$2=TRUE,ROUND(0.3*G1478,2),""))</f>
        <v/>
      </c>
      <c r="L1478">
        <f>_xlfn.XLOOKUP(A1478,'[1]Query result'!$A:$A,'[1]Query result'!$K:$K,"",0)</f>
        <v>0</v>
      </c>
    </row>
    <row r="1479" spans="1:12" x14ac:dyDescent="0.25">
      <c r="A1479" s="4" t="s">
        <v>441</v>
      </c>
      <c r="B1479" s="4" t="s">
        <v>6049</v>
      </c>
      <c r="C1479" s="4" t="s">
        <v>2843</v>
      </c>
      <c r="D1479" s="4" t="s">
        <v>3076</v>
      </c>
      <c r="E1479" s="4" t="s">
        <v>3090</v>
      </c>
      <c r="F1479" s="4" t="s">
        <v>5611</v>
      </c>
      <c r="G1479" s="9">
        <v>8.49</v>
      </c>
      <c r="H1479" s="12">
        <f>IF(B1479="Allowed",ROUND(0.6*G1479,2)*J1479,0)</f>
        <v>0</v>
      </c>
      <c r="I1479" s="12">
        <f>IF(B1479="Allowed",ROUND(0.3*G1479,2)*J1479,0)</f>
        <v>0</v>
      </c>
      <c r="K1479" t="str">
        <f>IF($H$2=TRUE,ROUND(0.6*G1479,2),IF($I$2=TRUE,ROUND(0.3*G1479,2),""))</f>
        <v/>
      </c>
      <c r="L1479">
        <f>_xlfn.XLOOKUP(A1479,'[1]Query result'!$A:$A,'[1]Query result'!$K:$K,"",0)</f>
        <v>3</v>
      </c>
    </row>
    <row r="1480" spans="1:12" x14ac:dyDescent="0.25">
      <c r="A1480" s="4" t="s">
        <v>442</v>
      </c>
      <c r="B1480" s="4" t="s">
        <v>6049</v>
      </c>
      <c r="C1480" s="4" t="s">
        <v>2843</v>
      </c>
      <c r="D1480" s="4" t="s">
        <v>3076</v>
      </c>
      <c r="E1480" s="4" t="s">
        <v>3090</v>
      </c>
      <c r="F1480" s="4" t="s">
        <v>5612</v>
      </c>
      <c r="G1480" s="9">
        <v>6.49</v>
      </c>
      <c r="H1480" s="12">
        <f>IF(B1480="Allowed",ROUND(0.6*G1480,2)*J1480,0)</f>
        <v>0</v>
      </c>
      <c r="I1480" s="12">
        <f>IF(B1480="Allowed",ROUND(0.3*G1480,2)*J1480,0)</f>
        <v>0</v>
      </c>
      <c r="K1480" t="str">
        <f>IF($H$2=TRUE,ROUND(0.6*G1480,2),IF($I$2=TRUE,ROUND(0.3*G1480,2),""))</f>
        <v/>
      </c>
      <c r="L1480">
        <f>_xlfn.XLOOKUP(A1480,'[1]Query result'!$A:$A,'[1]Query result'!$K:$K,"",0)</f>
        <v>0</v>
      </c>
    </row>
    <row r="1481" spans="1:12" x14ac:dyDescent="0.25">
      <c r="A1481" s="4" t="s">
        <v>443</v>
      </c>
      <c r="B1481" s="4" t="s">
        <v>6049</v>
      </c>
      <c r="C1481" s="4" t="s">
        <v>2843</v>
      </c>
      <c r="D1481" s="4" t="s">
        <v>3076</v>
      </c>
      <c r="E1481" s="4" t="s">
        <v>3090</v>
      </c>
      <c r="F1481" s="4" t="s">
        <v>5613</v>
      </c>
      <c r="G1481" s="9">
        <v>8.99</v>
      </c>
      <c r="H1481" s="12">
        <f>IF(B1481="Allowed",ROUND(0.6*G1481,2)*J1481,0)</f>
        <v>0</v>
      </c>
      <c r="I1481" s="12">
        <f>IF(B1481="Allowed",ROUND(0.3*G1481,2)*J1481,0)</f>
        <v>0</v>
      </c>
      <c r="K1481" t="str">
        <f>IF($H$2=TRUE,ROUND(0.6*G1481,2),IF($I$2=TRUE,ROUND(0.3*G1481,2),""))</f>
        <v/>
      </c>
      <c r="L1481">
        <f>_xlfn.XLOOKUP(A1481,'[1]Query result'!$A:$A,'[1]Query result'!$K:$K,"",0)</f>
        <v>0</v>
      </c>
    </row>
    <row r="1482" spans="1:12" x14ac:dyDescent="0.25">
      <c r="A1482" s="4" t="s">
        <v>444</v>
      </c>
      <c r="B1482" s="4" t="s">
        <v>6049</v>
      </c>
      <c r="C1482" s="4" t="s">
        <v>2843</v>
      </c>
      <c r="D1482" s="4" t="s">
        <v>3076</v>
      </c>
      <c r="E1482" s="4" t="s">
        <v>3090</v>
      </c>
      <c r="F1482" s="4" t="s">
        <v>4901</v>
      </c>
      <c r="G1482" s="9">
        <v>3.99</v>
      </c>
      <c r="H1482" s="12">
        <f>IF(B1482="Allowed",ROUND(0.6*G1482,2)*J1482,0)</f>
        <v>0</v>
      </c>
      <c r="I1482" s="12">
        <f>IF(B1482="Allowed",ROUND(0.3*G1482,2)*J1482,0)</f>
        <v>0</v>
      </c>
      <c r="K1482" t="str">
        <f>IF($H$2=TRUE,ROUND(0.6*G1482,2),IF($I$2=TRUE,ROUND(0.3*G1482,2),""))</f>
        <v/>
      </c>
      <c r="L1482">
        <f>_xlfn.XLOOKUP(A1482,'[1]Query result'!$A:$A,'[1]Query result'!$K:$K,"",0)</f>
        <v>0</v>
      </c>
    </row>
    <row r="1483" spans="1:12" x14ac:dyDescent="0.25">
      <c r="A1483" s="4" t="s">
        <v>445</v>
      </c>
      <c r="B1483" s="4" t="s">
        <v>6049</v>
      </c>
      <c r="C1483" s="4" t="s">
        <v>2843</v>
      </c>
      <c r="D1483" s="4" t="s">
        <v>3076</v>
      </c>
      <c r="E1483" s="4" t="s">
        <v>3090</v>
      </c>
      <c r="F1483" s="4" t="s">
        <v>4902</v>
      </c>
      <c r="G1483" s="9">
        <v>11.99</v>
      </c>
      <c r="H1483" s="12">
        <f>IF(B1483="Allowed",ROUND(0.6*G1483,2)*J1483,0)</f>
        <v>0</v>
      </c>
      <c r="I1483" s="12">
        <f>IF(B1483="Allowed",ROUND(0.3*G1483,2)*J1483,0)</f>
        <v>0</v>
      </c>
      <c r="K1483" t="str">
        <f>IF($H$2=TRUE,ROUND(0.6*G1483,2),IF($I$2=TRUE,ROUND(0.3*G1483,2),""))</f>
        <v/>
      </c>
      <c r="L1483">
        <f>_xlfn.XLOOKUP(A1483,'[1]Query result'!$A:$A,'[1]Query result'!$K:$K,"",0)</f>
        <v>0</v>
      </c>
    </row>
    <row r="1484" spans="1:12" x14ac:dyDescent="0.25">
      <c r="A1484" s="4" t="s">
        <v>446</v>
      </c>
      <c r="B1484" s="4" t="s">
        <v>6049</v>
      </c>
      <c r="C1484" s="4" t="s">
        <v>2843</v>
      </c>
      <c r="D1484" s="4" t="s">
        <v>3076</v>
      </c>
      <c r="E1484" s="4" t="s">
        <v>3090</v>
      </c>
      <c r="F1484" s="4" t="s">
        <v>4903</v>
      </c>
      <c r="G1484" s="9">
        <v>4.99</v>
      </c>
      <c r="H1484" s="12">
        <f>IF(B1484="Allowed",ROUND(0.6*G1484,2)*J1484,0)</f>
        <v>0</v>
      </c>
      <c r="I1484" s="12">
        <f>IF(B1484="Allowed",ROUND(0.3*G1484,2)*J1484,0)</f>
        <v>0</v>
      </c>
      <c r="K1484" t="str">
        <f>IF($H$2=TRUE,ROUND(0.6*G1484,2),IF($I$2=TRUE,ROUND(0.3*G1484,2),""))</f>
        <v/>
      </c>
      <c r="L1484">
        <f>_xlfn.XLOOKUP(A1484,'[1]Query result'!$A:$A,'[1]Query result'!$K:$K,"",0)</f>
        <v>1</v>
      </c>
    </row>
    <row r="1485" spans="1:12" x14ac:dyDescent="0.25">
      <c r="A1485" s="4" t="s">
        <v>447</v>
      </c>
      <c r="B1485" s="4" t="s">
        <v>6049</v>
      </c>
      <c r="C1485" s="4" t="s">
        <v>2843</v>
      </c>
      <c r="D1485" s="4" t="s">
        <v>3076</v>
      </c>
      <c r="E1485" s="4" t="s">
        <v>3090</v>
      </c>
      <c r="F1485" s="4" t="s">
        <v>5614</v>
      </c>
      <c r="G1485" s="9">
        <v>7.99</v>
      </c>
      <c r="H1485" s="12">
        <f>IF(B1485="Allowed",ROUND(0.6*G1485,2)*J1485,0)</f>
        <v>0</v>
      </c>
      <c r="I1485" s="12">
        <f>IF(B1485="Allowed",ROUND(0.3*G1485,2)*J1485,0)</f>
        <v>0</v>
      </c>
      <c r="K1485" t="str">
        <f>IF($H$2=TRUE,ROUND(0.6*G1485,2),IF($I$2=TRUE,ROUND(0.3*G1485,2),""))</f>
        <v/>
      </c>
      <c r="L1485">
        <f>_xlfn.XLOOKUP(A1485,'[1]Query result'!$A:$A,'[1]Query result'!$K:$K,"",0)</f>
        <v>0</v>
      </c>
    </row>
    <row r="1486" spans="1:12" x14ac:dyDescent="0.25">
      <c r="A1486" s="4" t="s">
        <v>448</v>
      </c>
      <c r="B1486" s="4" t="s">
        <v>6049</v>
      </c>
      <c r="C1486" s="4" t="s">
        <v>2843</v>
      </c>
      <c r="D1486" s="4" t="s">
        <v>3076</v>
      </c>
      <c r="E1486" s="4" t="s">
        <v>3090</v>
      </c>
      <c r="F1486" s="4" t="s">
        <v>5615</v>
      </c>
      <c r="G1486" s="9">
        <v>3.49</v>
      </c>
      <c r="H1486" s="12">
        <f>IF(B1486="Allowed",ROUND(0.6*G1486,2)*J1486,0)</f>
        <v>0</v>
      </c>
      <c r="I1486" s="12">
        <f>IF(B1486="Allowed",ROUND(0.3*G1486,2)*J1486,0)</f>
        <v>0</v>
      </c>
      <c r="K1486" t="str">
        <f>IF($H$2=TRUE,ROUND(0.6*G1486,2),IF($I$2=TRUE,ROUND(0.3*G1486,2),""))</f>
        <v/>
      </c>
      <c r="L1486">
        <f>_xlfn.XLOOKUP(A1486,'[1]Query result'!$A:$A,'[1]Query result'!$K:$K,"",0)</f>
        <v>0</v>
      </c>
    </row>
    <row r="1487" spans="1:12" x14ac:dyDescent="0.25">
      <c r="A1487" s="4" t="s">
        <v>449</v>
      </c>
      <c r="B1487" s="4" t="s">
        <v>6049</v>
      </c>
      <c r="C1487" s="4" t="s">
        <v>2843</v>
      </c>
      <c r="D1487" s="4" t="s">
        <v>3076</v>
      </c>
      <c r="E1487" s="4" t="s">
        <v>3090</v>
      </c>
      <c r="F1487" s="4" t="s">
        <v>5616</v>
      </c>
      <c r="G1487" s="9">
        <v>5.49</v>
      </c>
      <c r="H1487" s="12">
        <f>IF(B1487="Allowed",ROUND(0.6*G1487,2)*J1487,0)</f>
        <v>0</v>
      </c>
      <c r="I1487" s="12">
        <f>IF(B1487="Allowed",ROUND(0.3*G1487,2)*J1487,0)</f>
        <v>0</v>
      </c>
      <c r="K1487" t="str">
        <f>IF($H$2=TRUE,ROUND(0.6*G1487,2),IF($I$2=TRUE,ROUND(0.3*G1487,2),""))</f>
        <v/>
      </c>
      <c r="L1487">
        <f>_xlfn.XLOOKUP(A1487,'[1]Query result'!$A:$A,'[1]Query result'!$K:$K,"",0)</f>
        <v>0</v>
      </c>
    </row>
    <row r="1488" spans="1:12" x14ac:dyDescent="0.25">
      <c r="A1488" s="4" t="s">
        <v>450</v>
      </c>
      <c r="B1488" s="4" t="s">
        <v>6049</v>
      </c>
      <c r="C1488" s="4" t="s">
        <v>2843</v>
      </c>
      <c r="D1488" s="4" t="s">
        <v>3076</v>
      </c>
      <c r="E1488" s="4" t="s">
        <v>3090</v>
      </c>
      <c r="F1488" s="4" t="s">
        <v>4907</v>
      </c>
      <c r="G1488" s="9">
        <v>7.99</v>
      </c>
      <c r="H1488" s="12">
        <f>IF(B1488="Allowed",ROUND(0.6*G1488,2)*J1488,0)</f>
        <v>0</v>
      </c>
      <c r="I1488" s="12">
        <f>IF(B1488="Allowed",ROUND(0.3*G1488,2)*J1488,0)</f>
        <v>0</v>
      </c>
      <c r="K1488" t="str">
        <f>IF($H$2=TRUE,ROUND(0.6*G1488,2),IF($I$2=TRUE,ROUND(0.3*G1488,2),""))</f>
        <v/>
      </c>
      <c r="L1488">
        <f>_xlfn.XLOOKUP(A1488,'[1]Query result'!$A:$A,'[1]Query result'!$K:$K,"",0)</f>
        <v>0</v>
      </c>
    </row>
    <row r="1489" spans="1:12" x14ac:dyDescent="0.25">
      <c r="A1489" s="4" t="s">
        <v>451</v>
      </c>
      <c r="B1489" s="4" t="s">
        <v>6049</v>
      </c>
      <c r="C1489" s="4" t="s">
        <v>2843</v>
      </c>
      <c r="D1489" s="4" t="s">
        <v>3076</v>
      </c>
      <c r="E1489" s="4" t="s">
        <v>3090</v>
      </c>
      <c r="F1489" s="4" t="s">
        <v>4908</v>
      </c>
      <c r="G1489" s="9">
        <v>3.99</v>
      </c>
      <c r="H1489" s="12">
        <f>IF(B1489="Allowed",ROUND(0.6*G1489,2)*J1489,0)</f>
        <v>0</v>
      </c>
      <c r="I1489" s="12">
        <f>IF(B1489="Allowed",ROUND(0.3*G1489,2)*J1489,0)</f>
        <v>0</v>
      </c>
      <c r="K1489" t="str">
        <f>IF($H$2=TRUE,ROUND(0.6*G1489,2),IF($I$2=TRUE,ROUND(0.3*G1489,2),""))</f>
        <v/>
      </c>
      <c r="L1489">
        <f>_xlfn.XLOOKUP(A1489,'[1]Query result'!$A:$A,'[1]Query result'!$K:$K,"",0)</f>
        <v>0</v>
      </c>
    </row>
    <row r="1490" spans="1:12" x14ac:dyDescent="0.25">
      <c r="A1490" s="4" t="s">
        <v>452</v>
      </c>
      <c r="B1490" s="4" t="s">
        <v>6049</v>
      </c>
      <c r="C1490" s="4" t="s">
        <v>2843</v>
      </c>
      <c r="D1490" s="4" t="s">
        <v>3076</v>
      </c>
      <c r="E1490" s="4" t="s">
        <v>3090</v>
      </c>
      <c r="F1490" s="4" t="s">
        <v>4909</v>
      </c>
      <c r="G1490" s="9">
        <v>8.99</v>
      </c>
      <c r="H1490" s="12">
        <f>IF(B1490="Allowed",ROUND(0.6*G1490,2)*J1490,0)</f>
        <v>0</v>
      </c>
      <c r="I1490" s="12">
        <f>IF(B1490="Allowed",ROUND(0.3*G1490,2)*J1490,0)</f>
        <v>0</v>
      </c>
      <c r="K1490" t="str">
        <f>IF($H$2=TRUE,ROUND(0.6*G1490,2),IF($I$2=TRUE,ROUND(0.3*G1490,2),""))</f>
        <v/>
      </c>
      <c r="L1490">
        <f>_xlfn.XLOOKUP(A1490,'[1]Query result'!$A:$A,'[1]Query result'!$K:$K,"",0)</f>
        <v>3</v>
      </c>
    </row>
    <row r="1491" spans="1:12" x14ac:dyDescent="0.25">
      <c r="A1491" s="4" t="s">
        <v>453</v>
      </c>
      <c r="B1491" s="4" t="s">
        <v>6049</v>
      </c>
      <c r="C1491" s="4" t="s">
        <v>2843</v>
      </c>
      <c r="D1491" s="4" t="s">
        <v>3076</v>
      </c>
      <c r="E1491" s="4" t="s">
        <v>3090</v>
      </c>
      <c r="F1491" s="4" t="s">
        <v>5617</v>
      </c>
      <c r="G1491" s="9">
        <v>11.99</v>
      </c>
      <c r="H1491" s="12">
        <f>IF(B1491="Allowed",ROUND(0.6*G1491,2)*J1491,0)</f>
        <v>0</v>
      </c>
      <c r="I1491" s="12">
        <f>IF(B1491="Allowed",ROUND(0.3*G1491,2)*J1491,0)</f>
        <v>0</v>
      </c>
      <c r="K1491" t="str">
        <f>IF($H$2=TRUE,ROUND(0.6*G1491,2),IF($I$2=TRUE,ROUND(0.3*G1491,2),""))</f>
        <v/>
      </c>
      <c r="L1491">
        <f>_xlfn.XLOOKUP(A1491,'[1]Query result'!$A:$A,'[1]Query result'!$K:$K,"",0)</f>
        <v>0</v>
      </c>
    </row>
    <row r="1492" spans="1:12" x14ac:dyDescent="0.25">
      <c r="A1492" s="4" t="s">
        <v>454</v>
      </c>
      <c r="B1492" s="4" t="s">
        <v>6049</v>
      </c>
      <c r="C1492" s="4" t="s">
        <v>2843</v>
      </c>
      <c r="D1492" s="4" t="s">
        <v>3076</v>
      </c>
      <c r="E1492" s="4" t="s">
        <v>3090</v>
      </c>
      <c r="F1492" s="4" t="s">
        <v>5618</v>
      </c>
      <c r="G1492" s="9">
        <v>12.99</v>
      </c>
      <c r="H1492" s="12">
        <f>IF(B1492="Allowed",ROUND(0.6*G1492,2)*J1492,0)</f>
        <v>0</v>
      </c>
      <c r="I1492" s="12">
        <f>IF(B1492="Allowed",ROUND(0.3*G1492,2)*J1492,0)</f>
        <v>0</v>
      </c>
      <c r="K1492" t="str">
        <f>IF($H$2=TRUE,ROUND(0.6*G1492,2),IF($I$2=TRUE,ROUND(0.3*G1492,2),""))</f>
        <v/>
      </c>
      <c r="L1492">
        <f>_xlfn.XLOOKUP(A1492,'[1]Query result'!$A:$A,'[1]Query result'!$K:$K,"",0)</f>
        <v>13</v>
      </c>
    </row>
    <row r="1493" spans="1:12" x14ac:dyDescent="0.25">
      <c r="A1493" s="4" t="s">
        <v>455</v>
      </c>
      <c r="B1493" s="4" t="s">
        <v>6049</v>
      </c>
      <c r="C1493" s="4" t="s">
        <v>2843</v>
      </c>
      <c r="D1493" s="4" t="s">
        <v>3076</v>
      </c>
      <c r="E1493" s="4" t="s">
        <v>3090</v>
      </c>
      <c r="F1493" s="4" t="s">
        <v>5619</v>
      </c>
      <c r="G1493" s="9">
        <v>3.99</v>
      </c>
      <c r="H1493" s="12">
        <f>IF(B1493="Allowed",ROUND(0.6*G1493,2)*J1493,0)</f>
        <v>0</v>
      </c>
      <c r="I1493" s="12">
        <f>IF(B1493="Allowed",ROUND(0.3*G1493,2)*J1493,0)</f>
        <v>0</v>
      </c>
      <c r="K1493" t="str">
        <f>IF($H$2=TRUE,ROUND(0.6*G1493,2),IF($I$2=TRUE,ROUND(0.3*G1493,2),""))</f>
        <v/>
      </c>
      <c r="L1493">
        <f>_xlfn.XLOOKUP(A1493,'[1]Query result'!$A:$A,'[1]Query result'!$K:$K,"",0)</f>
        <v>0</v>
      </c>
    </row>
    <row r="1494" spans="1:12" x14ac:dyDescent="0.25">
      <c r="A1494" s="4" t="s">
        <v>456</v>
      </c>
      <c r="B1494" s="4" t="s">
        <v>6049</v>
      </c>
      <c r="C1494" s="4" t="s">
        <v>2843</v>
      </c>
      <c r="D1494" s="4" t="s">
        <v>3076</v>
      </c>
      <c r="E1494" s="4" t="s">
        <v>3089</v>
      </c>
      <c r="F1494" s="4" t="s">
        <v>5601</v>
      </c>
      <c r="G1494" s="9">
        <v>11.99</v>
      </c>
      <c r="H1494" s="12">
        <f>IF(B1494="Allowed",ROUND(0.6*G1494,2)*J1494,0)</f>
        <v>0</v>
      </c>
      <c r="I1494" s="12">
        <f>IF(B1494="Allowed",ROUND(0.3*G1494,2)*J1494,0)</f>
        <v>0</v>
      </c>
      <c r="K1494" t="str">
        <f>IF($H$2=TRUE,ROUND(0.6*G1494,2),IF($I$2=TRUE,ROUND(0.3*G1494,2),""))</f>
        <v/>
      </c>
      <c r="L1494">
        <f>_xlfn.XLOOKUP(A1494,'[1]Query result'!$A:$A,'[1]Query result'!$K:$K,"",0)</f>
        <v>0</v>
      </c>
    </row>
    <row r="1495" spans="1:12" x14ac:dyDescent="0.25">
      <c r="A1495" s="4" t="s">
        <v>457</v>
      </c>
      <c r="B1495" s="4" t="s">
        <v>6049</v>
      </c>
      <c r="C1495" s="4" t="s">
        <v>2843</v>
      </c>
      <c r="D1495" s="4" t="s">
        <v>3076</v>
      </c>
      <c r="E1495" s="4" t="s">
        <v>3089</v>
      </c>
      <c r="F1495" s="4" t="s">
        <v>5602</v>
      </c>
      <c r="G1495" s="9">
        <v>10.99</v>
      </c>
      <c r="H1495" s="12">
        <f>IF(B1495="Allowed",ROUND(0.6*G1495,2)*J1495,0)</f>
        <v>0</v>
      </c>
      <c r="I1495" s="12">
        <f>IF(B1495="Allowed",ROUND(0.3*G1495,2)*J1495,0)</f>
        <v>0</v>
      </c>
      <c r="K1495" t="str">
        <f>IF($H$2=TRUE,ROUND(0.6*G1495,2),IF($I$2=TRUE,ROUND(0.3*G1495,2),""))</f>
        <v/>
      </c>
      <c r="L1495">
        <f>_xlfn.XLOOKUP(A1495,'[1]Query result'!$A:$A,'[1]Query result'!$K:$K,"",0)</f>
        <v>2</v>
      </c>
    </row>
    <row r="1496" spans="1:12" x14ac:dyDescent="0.25">
      <c r="A1496" s="4" t="s">
        <v>458</v>
      </c>
      <c r="B1496" s="4" t="s">
        <v>6049</v>
      </c>
      <c r="C1496" s="4" t="s">
        <v>2843</v>
      </c>
      <c r="D1496" s="4" t="s">
        <v>3076</v>
      </c>
      <c r="E1496" s="4" t="s">
        <v>3089</v>
      </c>
      <c r="F1496" s="4" t="s">
        <v>4885</v>
      </c>
      <c r="G1496" s="9">
        <v>23.99</v>
      </c>
      <c r="H1496" s="12">
        <f>IF(B1496="Allowed",ROUND(0.6*G1496,2)*J1496,0)</f>
        <v>0</v>
      </c>
      <c r="I1496" s="12">
        <f>IF(B1496="Allowed",ROUND(0.3*G1496,2)*J1496,0)</f>
        <v>0</v>
      </c>
      <c r="K1496" t="str">
        <f>IF($H$2=TRUE,ROUND(0.6*G1496,2),IF($I$2=TRUE,ROUND(0.3*G1496,2),""))</f>
        <v/>
      </c>
      <c r="L1496">
        <f>_xlfn.XLOOKUP(A1496,'[1]Query result'!$A:$A,'[1]Query result'!$K:$K,"",0)</f>
        <v>0</v>
      </c>
    </row>
    <row r="1497" spans="1:12" x14ac:dyDescent="0.25">
      <c r="A1497" s="4" t="s">
        <v>459</v>
      </c>
      <c r="B1497" s="4" t="s">
        <v>6049</v>
      </c>
      <c r="C1497" s="4" t="s">
        <v>2843</v>
      </c>
      <c r="D1497" s="4" t="s">
        <v>3076</v>
      </c>
      <c r="E1497" s="4" t="s">
        <v>3089</v>
      </c>
      <c r="F1497" s="4" t="s">
        <v>5603</v>
      </c>
      <c r="G1497" s="9">
        <v>12.99</v>
      </c>
      <c r="H1497" s="12">
        <f>IF(B1497="Allowed",ROUND(0.6*G1497,2)*J1497,0)</f>
        <v>0</v>
      </c>
      <c r="I1497" s="12">
        <f>IF(B1497="Allowed",ROUND(0.3*G1497,2)*J1497,0)</f>
        <v>0</v>
      </c>
      <c r="K1497" t="str">
        <f>IF($H$2=TRUE,ROUND(0.6*G1497,2),IF($I$2=TRUE,ROUND(0.3*G1497,2),""))</f>
        <v/>
      </c>
      <c r="L1497">
        <f>_xlfn.XLOOKUP(A1497,'[1]Query result'!$A:$A,'[1]Query result'!$K:$K,"",0)</f>
        <v>0</v>
      </c>
    </row>
    <row r="1498" spans="1:12" x14ac:dyDescent="0.25">
      <c r="A1498" s="4" t="s">
        <v>460</v>
      </c>
      <c r="B1498" s="4" t="s">
        <v>6049</v>
      </c>
      <c r="C1498" s="4" t="s">
        <v>2843</v>
      </c>
      <c r="D1498" s="4" t="s">
        <v>3076</v>
      </c>
      <c r="E1498" s="4" t="s">
        <v>3089</v>
      </c>
      <c r="F1498" s="4" t="s">
        <v>4887</v>
      </c>
      <c r="G1498" s="9">
        <v>8.99</v>
      </c>
      <c r="H1498" s="12">
        <f>IF(B1498="Allowed",ROUND(0.6*G1498,2)*J1498,0)</f>
        <v>0</v>
      </c>
      <c r="I1498" s="12">
        <f>IF(B1498="Allowed",ROUND(0.3*G1498,2)*J1498,0)</f>
        <v>0</v>
      </c>
      <c r="K1498" t="str">
        <f>IF($H$2=TRUE,ROUND(0.6*G1498,2),IF($I$2=TRUE,ROUND(0.3*G1498,2),""))</f>
        <v/>
      </c>
      <c r="L1498">
        <f>_xlfn.XLOOKUP(A1498,'[1]Query result'!$A:$A,'[1]Query result'!$K:$K,"",0)</f>
        <v>0</v>
      </c>
    </row>
    <row r="1499" spans="1:12" x14ac:dyDescent="0.25">
      <c r="A1499" s="4" t="s">
        <v>461</v>
      </c>
      <c r="B1499" s="4" t="s">
        <v>6049</v>
      </c>
      <c r="C1499" s="4" t="s">
        <v>2843</v>
      </c>
      <c r="D1499" s="4" t="s">
        <v>3076</v>
      </c>
      <c r="E1499" s="4" t="s">
        <v>3089</v>
      </c>
      <c r="F1499" s="4" t="s">
        <v>5604</v>
      </c>
      <c r="G1499" s="9">
        <v>7.99</v>
      </c>
      <c r="H1499" s="12">
        <f>IF(B1499="Allowed",ROUND(0.6*G1499,2)*J1499,0)</f>
        <v>0</v>
      </c>
      <c r="I1499" s="12">
        <f>IF(B1499="Allowed",ROUND(0.3*G1499,2)*J1499,0)</f>
        <v>0</v>
      </c>
      <c r="K1499" t="str">
        <f>IF($H$2=TRUE,ROUND(0.6*G1499,2),IF($I$2=TRUE,ROUND(0.3*G1499,2),""))</f>
        <v/>
      </c>
      <c r="L1499">
        <f>_xlfn.XLOOKUP(A1499,'[1]Query result'!$A:$A,'[1]Query result'!$K:$K,"",0)</f>
        <v>0</v>
      </c>
    </row>
    <row r="1500" spans="1:12" x14ac:dyDescent="0.25">
      <c r="A1500" s="4" t="s">
        <v>462</v>
      </c>
      <c r="B1500" s="4" t="s">
        <v>6049</v>
      </c>
      <c r="C1500" s="4" t="s">
        <v>2843</v>
      </c>
      <c r="D1500" s="4" t="s">
        <v>3076</v>
      </c>
      <c r="E1500" s="4" t="s">
        <v>3089</v>
      </c>
      <c r="F1500" s="4" t="s">
        <v>4889</v>
      </c>
      <c r="G1500" s="9">
        <v>8.99</v>
      </c>
      <c r="H1500" s="12">
        <f>IF(B1500="Allowed",ROUND(0.6*G1500,2)*J1500,0)</f>
        <v>0</v>
      </c>
      <c r="I1500" s="12">
        <f>IF(B1500="Allowed",ROUND(0.3*G1500,2)*J1500,0)</f>
        <v>0</v>
      </c>
      <c r="K1500" t="str">
        <f>IF($H$2=TRUE,ROUND(0.6*G1500,2),IF($I$2=TRUE,ROUND(0.3*G1500,2),""))</f>
        <v/>
      </c>
      <c r="L1500">
        <f>_xlfn.XLOOKUP(A1500,'[1]Query result'!$A:$A,'[1]Query result'!$K:$K,"",0)</f>
        <v>0</v>
      </c>
    </row>
    <row r="1501" spans="1:12" x14ac:dyDescent="0.25">
      <c r="A1501" s="4" t="s">
        <v>463</v>
      </c>
      <c r="B1501" s="4" t="s">
        <v>6049</v>
      </c>
      <c r="C1501" s="4" t="s">
        <v>2843</v>
      </c>
      <c r="D1501" s="4" t="s">
        <v>3076</v>
      </c>
      <c r="E1501" s="4" t="s">
        <v>3089</v>
      </c>
      <c r="F1501" s="4" t="s">
        <v>4890</v>
      </c>
      <c r="G1501" s="9">
        <v>6.99</v>
      </c>
      <c r="H1501" s="12">
        <f>IF(B1501="Allowed",ROUND(0.6*G1501,2)*J1501,0)</f>
        <v>0</v>
      </c>
      <c r="I1501" s="12">
        <f>IF(B1501="Allowed",ROUND(0.3*G1501,2)*J1501,0)</f>
        <v>0</v>
      </c>
      <c r="K1501" t="str">
        <f>IF($H$2=TRUE,ROUND(0.6*G1501,2),IF($I$2=TRUE,ROUND(0.3*G1501,2),""))</f>
        <v/>
      </c>
      <c r="L1501">
        <f>_xlfn.XLOOKUP(A1501,'[1]Query result'!$A:$A,'[1]Query result'!$K:$K,"",0)</f>
        <v>0</v>
      </c>
    </row>
    <row r="1502" spans="1:12" x14ac:dyDescent="0.25">
      <c r="A1502" s="4" t="s">
        <v>464</v>
      </c>
      <c r="B1502" s="4" t="s">
        <v>6049</v>
      </c>
      <c r="C1502" s="4" t="s">
        <v>2843</v>
      </c>
      <c r="D1502" s="4" t="s">
        <v>3076</v>
      </c>
      <c r="E1502" s="4" t="s">
        <v>3089</v>
      </c>
      <c r="F1502" s="4" t="s">
        <v>5605</v>
      </c>
      <c r="G1502" s="9">
        <v>21.99</v>
      </c>
      <c r="H1502" s="12">
        <f>IF(B1502="Allowed",ROUND(0.6*G1502,2)*J1502,0)</f>
        <v>0</v>
      </c>
      <c r="I1502" s="12">
        <f>IF(B1502="Allowed",ROUND(0.3*G1502,2)*J1502,0)</f>
        <v>0</v>
      </c>
      <c r="K1502" t="str">
        <f>IF($H$2=TRUE,ROUND(0.6*G1502,2),IF($I$2=TRUE,ROUND(0.3*G1502,2),""))</f>
        <v/>
      </c>
      <c r="L1502">
        <f>_xlfn.XLOOKUP(A1502,'[1]Query result'!$A:$A,'[1]Query result'!$K:$K,"",0)</f>
        <v>0</v>
      </c>
    </row>
    <row r="1503" spans="1:12" x14ac:dyDescent="0.25">
      <c r="A1503" s="4" t="s">
        <v>465</v>
      </c>
      <c r="B1503" s="4" t="s">
        <v>6049</v>
      </c>
      <c r="C1503" s="4" t="s">
        <v>2843</v>
      </c>
      <c r="D1503" s="4" t="s">
        <v>3076</v>
      </c>
      <c r="E1503" s="4" t="s">
        <v>3089</v>
      </c>
      <c r="F1503" s="4" t="s">
        <v>5606</v>
      </c>
      <c r="G1503" s="9">
        <v>19.989999999999998</v>
      </c>
      <c r="H1503" s="12">
        <f>IF(B1503="Allowed",ROUND(0.6*G1503,2)*J1503,0)</f>
        <v>0</v>
      </c>
      <c r="I1503" s="12">
        <f>IF(B1503="Allowed",ROUND(0.3*G1503,2)*J1503,0)</f>
        <v>0</v>
      </c>
      <c r="K1503" t="str">
        <f>IF($H$2=TRUE,ROUND(0.6*G1503,2),IF($I$2=TRUE,ROUND(0.3*G1503,2),""))</f>
        <v/>
      </c>
      <c r="L1503">
        <f>_xlfn.XLOOKUP(A1503,'[1]Query result'!$A:$A,'[1]Query result'!$K:$K,"",0)</f>
        <v>0</v>
      </c>
    </row>
    <row r="1504" spans="1:12" x14ac:dyDescent="0.25">
      <c r="A1504" s="4" t="s">
        <v>466</v>
      </c>
      <c r="B1504" s="4" t="s">
        <v>6049</v>
      </c>
      <c r="C1504" s="4" t="s">
        <v>2843</v>
      </c>
      <c r="D1504" s="4" t="s">
        <v>3076</v>
      </c>
      <c r="E1504" s="4" t="s">
        <v>3089</v>
      </c>
      <c r="F1504" s="4" t="s">
        <v>5607</v>
      </c>
      <c r="G1504" s="9">
        <v>10.99</v>
      </c>
      <c r="H1504" s="12">
        <f>IF(B1504="Allowed",ROUND(0.6*G1504,2)*J1504,0)</f>
        <v>0</v>
      </c>
      <c r="I1504" s="12">
        <f>IF(B1504="Allowed",ROUND(0.3*G1504,2)*J1504,0)</f>
        <v>0</v>
      </c>
      <c r="K1504" t="str">
        <f>IF($H$2=TRUE,ROUND(0.6*G1504,2),IF($I$2=TRUE,ROUND(0.3*G1504,2),""))</f>
        <v/>
      </c>
      <c r="L1504">
        <f>_xlfn.XLOOKUP(A1504,'[1]Query result'!$A:$A,'[1]Query result'!$K:$K,"",0)</f>
        <v>0</v>
      </c>
    </row>
    <row r="1505" spans="1:12" x14ac:dyDescent="0.25">
      <c r="A1505" s="4" t="s">
        <v>467</v>
      </c>
      <c r="B1505" s="4" t="s">
        <v>6049</v>
      </c>
      <c r="C1505" s="4" t="s">
        <v>2843</v>
      </c>
      <c r="D1505" s="4" t="s">
        <v>3076</v>
      </c>
      <c r="E1505" s="4" t="s">
        <v>3089</v>
      </c>
      <c r="F1505" s="4" t="s">
        <v>5608</v>
      </c>
      <c r="G1505" s="9">
        <v>27.99</v>
      </c>
      <c r="H1505" s="12">
        <f>IF(B1505="Allowed",ROUND(0.6*G1505,2)*J1505,0)</f>
        <v>0</v>
      </c>
      <c r="I1505" s="12">
        <f>IF(B1505="Allowed",ROUND(0.3*G1505,2)*J1505,0)</f>
        <v>0</v>
      </c>
      <c r="K1505" t="str">
        <f>IF($H$2=TRUE,ROUND(0.6*G1505,2),IF($I$2=TRUE,ROUND(0.3*G1505,2),""))</f>
        <v/>
      </c>
      <c r="L1505">
        <f>_xlfn.XLOOKUP(A1505,'[1]Query result'!$A:$A,'[1]Query result'!$K:$K,"",0)</f>
        <v>1</v>
      </c>
    </row>
    <row r="1506" spans="1:12" x14ac:dyDescent="0.25">
      <c r="A1506" s="4" t="s">
        <v>2784</v>
      </c>
      <c r="B1506" s="4" t="s">
        <v>6049</v>
      </c>
      <c r="C1506" s="4" t="s">
        <v>2843</v>
      </c>
      <c r="D1506" s="4" t="s">
        <v>3076</v>
      </c>
      <c r="E1506" s="4" t="s">
        <v>2834</v>
      </c>
      <c r="F1506" s="4" t="s">
        <v>5581</v>
      </c>
      <c r="G1506" s="9">
        <v>26</v>
      </c>
      <c r="H1506" s="12">
        <f>IF(B1506="Allowed",ROUND(0.6*G1506,2)*J1506,0)</f>
        <v>0</v>
      </c>
      <c r="I1506" s="12">
        <f>IF(B1506="Allowed",ROUND(0.3*G1506,2)*J1506,0)</f>
        <v>0</v>
      </c>
      <c r="K1506" t="str">
        <f>IF($H$2=TRUE,ROUND(0.6*G1506,2),IF($I$2=TRUE,ROUND(0.3*G1506,2),""))</f>
        <v/>
      </c>
      <c r="L1506">
        <f>_xlfn.XLOOKUP(A1506,'[1]Query result'!$A:$A,'[1]Query result'!$K:$K,"",0)</f>
        <v>0</v>
      </c>
    </row>
    <row r="1507" spans="1:12" x14ac:dyDescent="0.25">
      <c r="A1507" s="4" t="s">
        <v>468</v>
      </c>
      <c r="B1507" s="4" t="s">
        <v>6049</v>
      </c>
      <c r="C1507" s="4" t="s">
        <v>2843</v>
      </c>
      <c r="D1507" s="4" t="s">
        <v>3076</v>
      </c>
      <c r="E1507" s="4" t="s">
        <v>3092</v>
      </c>
      <c r="F1507" s="4" t="s">
        <v>5595</v>
      </c>
      <c r="G1507" s="9">
        <v>9.99</v>
      </c>
      <c r="H1507" s="12">
        <f>IF(B1507="Allowed",ROUND(0.6*G1507,2)*J1507,0)</f>
        <v>0</v>
      </c>
      <c r="I1507" s="12">
        <f>IF(B1507="Allowed",ROUND(0.3*G1507,2)*J1507,0)</f>
        <v>0</v>
      </c>
      <c r="K1507" t="str">
        <f>IF($H$2=TRUE,ROUND(0.6*G1507,2),IF($I$2=TRUE,ROUND(0.3*G1507,2),""))</f>
        <v/>
      </c>
      <c r="L1507">
        <f>_xlfn.XLOOKUP(A1507,'[1]Query result'!$A:$A,'[1]Query result'!$K:$K,"",0)</f>
        <v>0</v>
      </c>
    </row>
    <row r="1508" spans="1:12" x14ac:dyDescent="0.25">
      <c r="A1508" s="4" t="s">
        <v>2785</v>
      </c>
      <c r="B1508" s="4" t="s">
        <v>6049</v>
      </c>
      <c r="C1508" s="4" t="s">
        <v>2843</v>
      </c>
      <c r="D1508" s="4" t="s">
        <v>3076</v>
      </c>
      <c r="E1508" s="4" t="s">
        <v>2834</v>
      </c>
      <c r="F1508" s="4" t="s">
        <v>5582</v>
      </c>
      <c r="G1508" s="9">
        <v>9</v>
      </c>
      <c r="H1508" s="12">
        <f>IF(B1508="Allowed",ROUND(0.6*G1508,2)*J1508,0)</f>
        <v>0</v>
      </c>
      <c r="I1508" s="12">
        <f>IF(B1508="Allowed",ROUND(0.3*G1508,2)*J1508,0)</f>
        <v>0</v>
      </c>
      <c r="K1508" t="str">
        <f>IF($H$2=TRUE,ROUND(0.6*G1508,2),IF($I$2=TRUE,ROUND(0.3*G1508,2),""))</f>
        <v/>
      </c>
      <c r="L1508">
        <f>_xlfn.XLOOKUP(A1508,'[1]Query result'!$A:$A,'[1]Query result'!$K:$K,"",0)</f>
        <v>0</v>
      </c>
    </row>
    <row r="1509" spans="1:12" x14ac:dyDescent="0.25">
      <c r="A1509" s="4" t="s">
        <v>469</v>
      </c>
      <c r="B1509" s="4" t="s">
        <v>6049</v>
      </c>
      <c r="C1509" s="4" t="s">
        <v>2843</v>
      </c>
      <c r="D1509" s="4" t="s">
        <v>3076</v>
      </c>
      <c r="E1509" s="4" t="s">
        <v>3092</v>
      </c>
      <c r="F1509" s="4" t="s">
        <v>5596</v>
      </c>
      <c r="G1509" s="9">
        <v>1.99</v>
      </c>
      <c r="H1509" s="12">
        <f>IF(B1509="Allowed",ROUND(0.6*G1509,2)*J1509,0)</f>
        <v>0</v>
      </c>
      <c r="I1509" s="12">
        <f>IF(B1509="Allowed",ROUND(0.3*G1509,2)*J1509,0)</f>
        <v>0</v>
      </c>
      <c r="K1509" t="str">
        <f>IF($H$2=TRUE,ROUND(0.6*G1509,2),IF($I$2=TRUE,ROUND(0.3*G1509,2),""))</f>
        <v/>
      </c>
      <c r="L1509">
        <f>_xlfn.XLOOKUP(A1509,'[1]Query result'!$A:$A,'[1]Query result'!$K:$K,"",0)</f>
        <v>0</v>
      </c>
    </row>
    <row r="1510" spans="1:12" x14ac:dyDescent="0.25">
      <c r="A1510" s="4" t="s">
        <v>2786</v>
      </c>
      <c r="B1510" s="4" t="s">
        <v>6049</v>
      </c>
      <c r="C1510" s="4" t="s">
        <v>2843</v>
      </c>
      <c r="D1510" s="4" t="s">
        <v>3076</v>
      </c>
      <c r="E1510" s="4" t="s">
        <v>2834</v>
      </c>
      <c r="F1510" s="4" t="s">
        <v>5583</v>
      </c>
      <c r="G1510" s="9">
        <v>7</v>
      </c>
      <c r="H1510" s="12">
        <f>IF(B1510="Allowed",ROUND(0.6*G1510,2)*J1510,0)</f>
        <v>0</v>
      </c>
      <c r="I1510" s="12">
        <f>IF(B1510="Allowed",ROUND(0.3*G1510,2)*J1510,0)</f>
        <v>0</v>
      </c>
      <c r="K1510" t="str">
        <f>IF($H$2=TRUE,ROUND(0.6*G1510,2),IF($I$2=TRUE,ROUND(0.3*G1510,2),""))</f>
        <v/>
      </c>
      <c r="L1510">
        <f>_xlfn.XLOOKUP(A1510,'[1]Query result'!$A:$A,'[1]Query result'!$K:$K,"",0)</f>
        <v>0</v>
      </c>
    </row>
    <row r="1511" spans="1:12" x14ac:dyDescent="0.25">
      <c r="A1511" s="4" t="s">
        <v>470</v>
      </c>
      <c r="B1511" s="4" t="s">
        <v>6049</v>
      </c>
      <c r="C1511" s="4" t="s">
        <v>2843</v>
      </c>
      <c r="D1511" s="4" t="s">
        <v>3076</v>
      </c>
      <c r="E1511" s="4" t="s">
        <v>3092</v>
      </c>
      <c r="F1511" s="4" t="s">
        <v>5597</v>
      </c>
      <c r="G1511" s="9">
        <v>4.99</v>
      </c>
      <c r="H1511" s="12">
        <f>IF(B1511="Allowed",ROUND(0.6*G1511,2)*J1511,0)</f>
        <v>0</v>
      </c>
      <c r="I1511" s="12">
        <f>IF(B1511="Allowed",ROUND(0.3*G1511,2)*J1511,0)</f>
        <v>0</v>
      </c>
      <c r="K1511" t="str">
        <f>IF($H$2=TRUE,ROUND(0.6*G1511,2),IF($I$2=TRUE,ROUND(0.3*G1511,2),""))</f>
        <v/>
      </c>
      <c r="L1511">
        <f>_xlfn.XLOOKUP(A1511,'[1]Query result'!$A:$A,'[1]Query result'!$K:$K,"",0)</f>
        <v>1</v>
      </c>
    </row>
    <row r="1512" spans="1:12" x14ac:dyDescent="0.25">
      <c r="A1512" s="4" t="s">
        <v>2789</v>
      </c>
      <c r="B1512" s="4" t="s">
        <v>6049</v>
      </c>
      <c r="C1512" s="4" t="s">
        <v>2843</v>
      </c>
      <c r="D1512" s="4" t="s">
        <v>3076</v>
      </c>
      <c r="E1512" s="4" t="s">
        <v>2834</v>
      </c>
      <c r="F1512" s="4" t="s">
        <v>5584</v>
      </c>
      <c r="G1512" s="9">
        <v>6</v>
      </c>
      <c r="H1512" s="12">
        <f>IF(B1512="Allowed",ROUND(0.6*G1512,2)*J1512,0)</f>
        <v>0</v>
      </c>
      <c r="I1512" s="12">
        <f>IF(B1512="Allowed",ROUND(0.3*G1512,2)*J1512,0)</f>
        <v>0</v>
      </c>
      <c r="K1512" t="str">
        <f>IF($H$2=TRUE,ROUND(0.6*G1512,2),IF($I$2=TRUE,ROUND(0.3*G1512,2),""))</f>
        <v/>
      </c>
      <c r="L1512">
        <f>_xlfn.XLOOKUP(A1512,'[1]Query result'!$A:$A,'[1]Query result'!$K:$K,"",0)</f>
        <v>0</v>
      </c>
    </row>
    <row r="1513" spans="1:12" x14ac:dyDescent="0.25">
      <c r="A1513" s="4" t="s">
        <v>471</v>
      </c>
      <c r="B1513" s="4" t="s">
        <v>6049</v>
      </c>
      <c r="C1513" s="4" t="s">
        <v>2843</v>
      </c>
      <c r="D1513" s="4" t="s">
        <v>3076</v>
      </c>
      <c r="E1513" s="4" t="s">
        <v>3092</v>
      </c>
      <c r="F1513" s="4" t="s">
        <v>5598</v>
      </c>
      <c r="G1513" s="9">
        <v>2.99</v>
      </c>
      <c r="H1513" s="12">
        <f>IF(B1513="Allowed",ROUND(0.6*G1513,2)*J1513,0)</f>
        <v>0</v>
      </c>
      <c r="I1513" s="12">
        <f>IF(B1513="Allowed",ROUND(0.3*G1513,2)*J1513,0)</f>
        <v>0</v>
      </c>
      <c r="K1513" t="str">
        <f>IF($H$2=TRUE,ROUND(0.6*G1513,2),IF($I$2=TRUE,ROUND(0.3*G1513,2),""))</f>
        <v/>
      </c>
      <c r="L1513">
        <f>_xlfn.XLOOKUP(A1513,'[1]Query result'!$A:$A,'[1]Query result'!$K:$K,"",0)</f>
        <v>0</v>
      </c>
    </row>
    <row r="1514" spans="1:12" x14ac:dyDescent="0.25">
      <c r="A1514" s="4" t="s">
        <v>2787</v>
      </c>
      <c r="B1514" s="4" t="s">
        <v>6049</v>
      </c>
      <c r="C1514" s="4" t="s">
        <v>2843</v>
      </c>
      <c r="D1514" s="4" t="s">
        <v>3076</v>
      </c>
      <c r="E1514" s="4" t="s">
        <v>2834</v>
      </c>
      <c r="F1514" s="4" t="s">
        <v>5585</v>
      </c>
      <c r="G1514" s="9">
        <v>7</v>
      </c>
      <c r="H1514" s="12">
        <f>IF(B1514="Allowed",ROUND(0.6*G1514,2)*J1514,0)</f>
        <v>0</v>
      </c>
      <c r="I1514" s="12">
        <f>IF(B1514="Allowed",ROUND(0.3*G1514,2)*J1514,0)</f>
        <v>0</v>
      </c>
      <c r="K1514" t="str">
        <f>IF($H$2=TRUE,ROUND(0.6*G1514,2),IF($I$2=TRUE,ROUND(0.3*G1514,2),""))</f>
        <v/>
      </c>
      <c r="L1514">
        <f>_xlfn.XLOOKUP(A1514,'[1]Query result'!$A:$A,'[1]Query result'!$K:$K,"",0)</f>
        <v>0</v>
      </c>
    </row>
    <row r="1515" spans="1:12" x14ac:dyDescent="0.25">
      <c r="A1515" s="4" t="s">
        <v>472</v>
      </c>
      <c r="B1515" s="4" t="s">
        <v>6049</v>
      </c>
      <c r="C1515" s="4" t="s">
        <v>2843</v>
      </c>
      <c r="D1515" s="4" t="s">
        <v>3076</v>
      </c>
      <c r="E1515" s="4" t="s">
        <v>3092</v>
      </c>
      <c r="F1515" s="4" t="s">
        <v>5599</v>
      </c>
      <c r="G1515" s="9">
        <v>2.4900000000000002</v>
      </c>
      <c r="H1515" s="12">
        <f>IF(B1515="Allowed",ROUND(0.6*G1515,2)*J1515,0)</f>
        <v>0</v>
      </c>
      <c r="I1515" s="12">
        <f>IF(B1515="Allowed",ROUND(0.3*G1515,2)*J1515,0)</f>
        <v>0</v>
      </c>
      <c r="K1515" t="str">
        <f>IF($H$2=TRUE,ROUND(0.6*G1515,2),IF($I$2=TRUE,ROUND(0.3*G1515,2),""))</f>
        <v/>
      </c>
      <c r="L1515">
        <f>_xlfn.XLOOKUP(A1515,'[1]Query result'!$A:$A,'[1]Query result'!$K:$K,"",0)</f>
        <v>0</v>
      </c>
    </row>
    <row r="1516" spans="1:12" x14ac:dyDescent="0.25">
      <c r="A1516" s="4" t="s">
        <v>2788</v>
      </c>
      <c r="B1516" s="4" t="s">
        <v>6049</v>
      </c>
      <c r="C1516" s="4" t="s">
        <v>2843</v>
      </c>
      <c r="D1516" s="4" t="s">
        <v>3076</v>
      </c>
      <c r="E1516" s="4" t="s">
        <v>2834</v>
      </c>
      <c r="F1516" s="4" t="s">
        <v>5586</v>
      </c>
      <c r="G1516" s="9">
        <v>5.5</v>
      </c>
      <c r="H1516" s="12">
        <f>IF(B1516="Allowed",ROUND(0.6*G1516,2)*J1516,0)</f>
        <v>0</v>
      </c>
      <c r="I1516" s="12">
        <f>IF(B1516="Allowed",ROUND(0.3*G1516,2)*J1516,0)</f>
        <v>0</v>
      </c>
      <c r="K1516" t="str">
        <f>IF($H$2=TRUE,ROUND(0.6*G1516,2),IF($I$2=TRUE,ROUND(0.3*G1516,2),""))</f>
        <v/>
      </c>
      <c r="L1516">
        <f>_xlfn.XLOOKUP(A1516,'[1]Query result'!$A:$A,'[1]Query result'!$K:$K,"",0)</f>
        <v>0</v>
      </c>
    </row>
    <row r="1517" spans="1:12" x14ac:dyDescent="0.25">
      <c r="A1517" s="4" t="s">
        <v>473</v>
      </c>
      <c r="B1517" s="4" t="s">
        <v>6049</v>
      </c>
      <c r="C1517" s="4" t="s">
        <v>2843</v>
      </c>
      <c r="D1517" s="4" t="s">
        <v>3076</v>
      </c>
      <c r="E1517" s="4" t="s">
        <v>3092</v>
      </c>
      <c r="F1517" s="4" t="s">
        <v>5600</v>
      </c>
      <c r="G1517" s="9">
        <v>2.4900000000000002</v>
      </c>
      <c r="H1517" s="12">
        <f>IF(B1517="Allowed",ROUND(0.6*G1517,2)*J1517,0)</f>
        <v>0</v>
      </c>
      <c r="I1517" s="12">
        <f>IF(B1517="Allowed",ROUND(0.3*G1517,2)*J1517,0)</f>
        <v>0</v>
      </c>
      <c r="K1517" t="str">
        <f>IF($H$2=TRUE,ROUND(0.6*G1517,2),IF($I$2=TRUE,ROUND(0.3*G1517,2),""))</f>
        <v/>
      </c>
      <c r="L1517">
        <f>_xlfn.XLOOKUP(A1517,'[1]Query result'!$A:$A,'[1]Query result'!$K:$K,"",0)</f>
        <v>0</v>
      </c>
    </row>
    <row r="1518" spans="1:12" x14ac:dyDescent="0.25">
      <c r="A1518" s="4" t="s">
        <v>2949</v>
      </c>
      <c r="B1518" s="4" t="s">
        <v>6048</v>
      </c>
      <c r="C1518" s="4" t="s">
        <v>2843</v>
      </c>
      <c r="D1518" s="4" t="s">
        <v>3078</v>
      </c>
      <c r="E1518" s="4" t="s">
        <v>3088</v>
      </c>
      <c r="F1518" s="4" t="s">
        <v>5631</v>
      </c>
      <c r="G1518" s="9">
        <v>2.99</v>
      </c>
      <c r="H1518" s="12">
        <f>IF(B1518="Allowed",ROUND(0.6*G1518,2)*J1518,0)</f>
        <v>0</v>
      </c>
      <c r="I1518" s="12">
        <f>IF(B1518="Allowed",ROUND(0.3*G1518,2)*J1518,0)</f>
        <v>0</v>
      </c>
      <c r="K1518" t="str">
        <f>IF($H$2=TRUE,ROUND(0.6*G1518,2),IF($I$2=TRUE,ROUND(0.3*G1518,2),""))</f>
        <v/>
      </c>
      <c r="L1518">
        <f>_xlfn.XLOOKUP(A1518,'[1]Query result'!$A:$A,'[1]Query result'!$K:$K,"",0)</f>
        <v>412</v>
      </c>
    </row>
    <row r="1519" spans="1:12" x14ac:dyDescent="0.25">
      <c r="A1519" s="4" t="s">
        <v>2950</v>
      </c>
      <c r="B1519" s="4" t="s">
        <v>6048</v>
      </c>
      <c r="C1519" s="4" t="s">
        <v>2843</v>
      </c>
      <c r="D1519" s="4" t="s">
        <v>3078</v>
      </c>
      <c r="E1519" s="4" t="s">
        <v>3088</v>
      </c>
      <c r="F1519" s="4" t="s">
        <v>5632</v>
      </c>
      <c r="G1519" s="9">
        <v>1.99</v>
      </c>
      <c r="H1519" s="12">
        <f>IF(B1519="Allowed",ROUND(0.6*G1519,2)*J1519,0)</f>
        <v>0</v>
      </c>
      <c r="I1519" s="12">
        <f>IF(B1519="Allowed",ROUND(0.3*G1519,2)*J1519,0)</f>
        <v>0</v>
      </c>
      <c r="K1519" t="str">
        <f>IF($H$2=TRUE,ROUND(0.6*G1519,2),IF($I$2=TRUE,ROUND(0.3*G1519,2),""))</f>
        <v/>
      </c>
      <c r="L1519">
        <f>_xlfn.XLOOKUP(A1519,'[1]Query result'!$A:$A,'[1]Query result'!$K:$K,"",0)</f>
        <v>346</v>
      </c>
    </row>
    <row r="1520" spans="1:12" x14ac:dyDescent="0.25">
      <c r="A1520" s="4" t="s">
        <v>2951</v>
      </c>
      <c r="B1520" s="4" t="s">
        <v>6048</v>
      </c>
      <c r="C1520" s="4" t="s">
        <v>2843</v>
      </c>
      <c r="D1520" s="4" t="s">
        <v>3078</v>
      </c>
      <c r="E1520" s="4" t="s">
        <v>3088</v>
      </c>
      <c r="F1520" s="4" t="s">
        <v>5633</v>
      </c>
      <c r="G1520" s="9">
        <v>4.49</v>
      </c>
      <c r="H1520" s="12">
        <f>IF(B1520="Allowed",ROUND(0.6*G1520,2)*J1520,0)</f>
        <v>0</v>
      </c>
      <c r="I1520" s="12">
        <f>IF(B1520="Allowed",ROUND(0.3*G1520,2)*J1520,0)</f>
        <v>0</v>
      </c>
      <c r="K1520" t="str">
        <f>IF($H$2=TRUE,ROUND(0.6*G1520,2),IF($I$2=TRUE,ROUND(0.3*G1520,2),""))</f>
        <v/>
      </c>
      <c r="L1520">
        <f>_xlfn.XLOOKUP(A1520,'[1]Query result'!$A:$A,'[1]Query result'!$K:$K,"",0)</f>
        <v>323</v>
      </c>
    </row>
    <row r="1521" spans="1:12" x14ac:dyDescent="0.25">
      <c r="A1521" s="4" t="s">
        <v>2952</v>
      </c>
      <c r="B1521" s="4" t="s">
        <v>6048</v>
      </c>
      <c r="C1521" s="4" t="s">
        <v>2843</v>
      </c>
      <c r="D1521" s="4" t="s">
        <v>3078</v>
      </c>
      <c r="E1521" s="4" t="s">
        <v>3088</v>
      </c>
      <c r="F1521" s="4" t="s">
        <v>5634</v>
      </c>
      <c r="G1521" s="9">
        <v>4.49</v>
      </c>
      <c r="H1521" s="12">
        <f>IF(B1521="Allowed",ROUND(0.6*G1521,2)*J1521,0)</f>
        <v>0</v>
      </c>
      <c r="I1521" s="12">
        <f>IF(B1521="Allowed",ROUND(0.3*G1521,2)*J1521,0)</f>
        <v>0</v>
      </c>
      <c r="K1521" t="str">
        <f>IF($H$2=TRUE,ROUND(0.6*G1521,2),IF($I$2=TRUE,ROUND(0.3*G1521,2),""))</f>
        <v/>
      </c>
      <c r="L1521">
        <f>_xlfn.XLOOKUP(A1521,'[1]Query result'!$A:$A,'[1]Query result'!$K:$K,"",0)</f>
        <v>410</v>
      </c>
    </row>
    <row r="1522" spans="1:12" x14ac:dyDescent="0.25">
      <c r="A1522" s="4" t="s">
        <v>2953</v>
      </c>
      <c r="B1522" s="4" t="s">
        <v>6048</v>
      </c>
      <c r="C1522" s="4" t="s">
        <v>2843</v>
      </c>
      <c r="D1522" s="4" t="s">
        <v>3078</v>
      </c>
      <c r="E1522" s="4" t="s">
        <v>3088</v>
      </c>
      <c r="F1522" s="4" t="s">
        <v>5635</v>
      </c>
      <c r="G1522" s="9">
        <v>1.99</v>
      </c>
      <c r="H1522" s="12">
        <f>IF(B1522="Allowed",ROUND(0.6*G1522,2)*J1522,0)</f>
        <v>0</v>
      </c>
      <c r="I1522" s="12">
        <f>IF(B1522="Allowed",ROUND(0.3*G1522,2)*J1522,0)</f>
        <v>0</v>
      </c>
      <c r="K1522" t="str">
        <f>IF($H$2=TRUE,ROUND(0.6*G1522,2),IF($I$2=TRUE,ROUND(0.3*G1522,2),""))</f>
        <v/>
      </c>
      <c r="L1522">
        <f>_xlfn.XLOOKUP(A1522,'[1]Query result'!$A:$A,'[1]Query result'!$K:$K,"",0)</f>
        <v>418</v>
      </c>
    </row>
    <row r="1523" spans="1:12" x14ac:dyDescent="0.25">
      <c r="A1523" s="4" t="s">
        <v>2954</v>
      </c>
      <c r="B1523" s="4" t="s">
        <v>6048</v>
      </c>
      <c r="C1523" s="4" t="s">
        <v>2843</v>
      </c>
      <c r="D1523" s="4" t="s">
        <v>3078</v>
      </c>
      <c r="E1523" s="4" t="s">
        <v>3088</v>
      </c>
      <c r="F1523" s="4" t="s">
        <v>5636</v>
      </c>
      <c r="G1523" s="9">
        <v>2.4900000000000002</v>
      </c>
      <c r="H1523" s="12">
        <f>IF(B1523="Allowed",ROUND(0.6*G1523,2)*J1523,0)</f>
        <v>0</v>
      </c>
      <c r="I1523" s="12">
        <f>IF(B1523="Allowed",ROUND(0.3*G1523,2)*J1523,0)</f>
        <v>0</v>
      </c>
      <c r="K1523" t="str">
        <f>IF($H$2=TRUE,ROUND(0.6*G1523,2),IF($I$2=TRUE,ROUND(0.3*G1523,2),""))</f>
        <v/>
      </c>
      <c r="L1523">
        <f>_xlfn.XLOOKUP(A1523,'[1]Query result'!$A:$A,'[1]Query result'!$K:$K,"",0)</f>
        <v>351</v>
      </c>
    </row>
    <row r="1524" spans="1:12" x14ac:dyDescent="0.25">
      <c r="A1524" s="4" t="s">
        <v>2955</v>
      </c>
      <c r="B1524" s="4" t="s">
        <v>6048</v>
      </c>
      <c r="C1524" s="4" t="s">
        <v>2843</v>
      </c>
      <c r="D1524" s="4" t="s">
        <v>3078</v>
      </c>
      <c r="E1524" s="4" t="s">
        <v>3088</v>
      </c>
      <c r="F1524" s="4" t="s">
        <v>5637</v>
      </c>
      <c r="G1524" s="9">
        <v>0.99</v>
      </c>
      <c r="H1524" s="12">
        <f>IF(B1524="Allowed",ROUND(0.6*G1524,2)*J1524,0)</f>
        <v>0</v>
      </c>
      <c r="I1524" s="12">
        <f>IF(B1524="Allowed",ROUND(0.3*G1524,2)*J1524,0)</f>
        <v>0</v>
      </c>
      <c r="K1524" t="str">
        <f>IF($H$2=TRUE,ROUND(0.6*G1524,2),IF($I$2=TRUE,ROUND(0.3*G1524,2),""))</f>
        <v/>
      </c>
      <c r="L1524">
        <f>_xlfn.XLOOKUP(A1524,'[1]Query result'!$A:$A,'[1]Query result'!$K:$K,"",0)</f>
        <v>482</v>
      </c>
    </row>
    <row r="1525" spans="1:12" x14ac:dyDescent="0.25">
      <c r="A1525" s="4" t="s">
        <v>2956</v>
      </c>
      <c r="B1525" s="4" t="s">
        <v>6048</v>
      </c>
      <c r="C1525" s="4" t="s">
        <v>2843</v>
      </c>
      <c r="D1525" s="4" t="s">
        <v>3078</v>
      </c>
      <c r="E1525" s="4" t="s">
        <v>3088</v>
      </c>
      <c r="F1525" s="4" t="s">
        <v>5638</v>
      </c>
      <c r="G1525" s="9">
        <v>2.4900000000000002</v>
      </c>
      <c r="H1525" s="12">
        <f>IF(B1525="Allowed",ROUND(0.6*G1525,2)*J1525,0)</f>
        <v>0</v>
      </c>
      <c r="I1525" s="12">
        <f>IF(B1525="Allowed",ROUND(0.3*G1525,2)*J1525,0)</f>
        <v>0</v>
      </c>
      <c r="K1525" t="str">
        <f>IF($H$2=TRUE,ROUND(0.6*G1525,2),IF($I$2=TRUE,ROUND(0.3*G1525,2),""))</f>
        <v/>
      </c>
      <c r="L1525">
        <f>_xlfn.XLOOKUP(A1525,'[1]Query result'!$A:$A,'[1]Query result'!$K:$K,"",0)</f>
        <v>413</v>
      </c>
    </row>
    <row r="1526" spans="1:12" x14ac:dyDescent="0.25">
      <c r="A1526" s="4" t="s">
        <v>2957</v>
      </c>
      <c r="B1526" s="4" t="s">
        <v>6048</v>
      </c>
      <c r="C1526" s="4" t="s">
        <v>2843</v>
      </c>
      <c r="D1526" s="4" t="s">
        <v>3078</v>
      </c>
      <c r="E1526" s="4" t="s">
        <v>3088</v>
      </c>
      <c r="F1526" s="4" t="s">
        <v>5639</v>
      </c>
      <c r="G1526" s="9">
        <v>3.49</v>
      </c>
      <c r="H1526" s="12">
        <f>IF(B1526="Allowed",ROUND(0.6*G1526,2)*J1526,0)</f>
        <v>0</v>
      </c>
      <c r="I1526" s="12">
        <f>IF(B1526="Allowed",ROUND(0.3*G1526,2)*J1526,0)</f>
        <v>0</v>
      </c>
      <c r="K1526" t="str">
        <f>IF($H$2=TRUE,ROUND(0.6*G1526,2),IF($I$2=TRUE,ROUND(0.3*G1526,2),""))</f>
        <v/>
      </c>
      <c r="L1526">
        <f>_xlfn.XLOOKUP(A1526,'[1]Query result'!$A:$A,'[1]Query result'!$K:$K,"",0)</f>
        <v>358</v>
      </c>
    </row>
    <row r="1527" spans="1:12" x14ac:dyDescent="0.25">
      <c r="A1527" s="4" t="s">
        <v>2958</v>
      </c>
      <c r="B1527" s="4" t="s">
        <v>6048</v>
      </c>
      <c r="C1527" s="4" t="s">
        <v>2843</v>
      </c>
      <c r="D1527" s="4" t="s">
        <v>3078</v>
      </c>
      <c r="E1527" s="4" t="s">
        <v>3088</v>
      </c>
      <c r="F1527" s="4" t="s">
        <v>5640</v>
      </c>
      <c r="G1527" s="9">
        <v>3.49</v>
      </c>
      <c r="H1527" s="12">
        <f>IF(B1527="Allowed",ROUND(0.6*G1527,2)*J1527,0)</f>
        <v>0</v>
      </c>
      <c r="I1527" s="12">
        <f>IF(B1527="Allowed",ROUND(0.3*G1527,2)*J1527,0)</f>
        <v>0</v>
      </c>
      <c r="K1527" t="str">
        <f>IF($H$2=TRUE,ROUND(0.6*G1527,2),IF($I$2=TRUE,ROUND(0.3*G1527,2),""))</f>
        <v/>
      </c>
      <c r="L1527">
        <f>_xlfn.XLOOKUP(A1527,'[1]Query result'!$A:$A,'[1]Query result'!$K:$K,"",0)</f>
        <v>377</v>
      </c>
    </row>
    <row r="1528" spans="1:12" x14ac:dyDescent="0.25">
      <c r="A1528" s="4" t="s">
        <v>2942</v>
      </c>
      <c r="B1528" s="4" t="s">
        <v>6048</v>
      </c>
      <c r="C1528" s="4" t="s">
        <v>2843</v>
      </c>
      <c r="D1528" s="4" t="s">
        <v>3078</v>
      </c>
      <c r="E1528" s="4" t="s">
        <v>3088</v>
      </c>
      <c r="F1528" s="4" t="s">
        <v>5641</v>
      </c>
      <c r="G1528" s="9">
        <v>1.49</v>
      </c>
      <c r="H1528" s="12">
        <f>IF(B1528="Allowed",ROUND(0.6*G1528,2)*J1528,0)</f>
        <v>0</v>
      </c>
      <c r="I1528" s="12">
        <f>IF(B1528="Allowed",ROUND(0.3*G1528,2)*J1528,0)</f>
        <v>0</v>
      </c>
      <c r="K1528" t="str">
        <f>IF($H$2=TRUE,ROUND(0.6*G1528,2),IF($I$2=TRUE,ROUND(0.3*G1528,2),""))</f>
        <v/>
      </c>
      <c r="L1528">
        <f>_xlfn.XLOOKUP(A1528,'[1]Query result'!$A:$A,'[1]Query result'!$K:$K,"",0)</f>
        <v>408</v>
      </c>
    </row>
    <row r="1529" spans="1:12" x14ac:dyDescent="0.25">
      <c r="A1529" s="4" t="s">
        <v>2959</v>
      </c>
      <c r="B1529" s="4" t="s">
        <v>6048</v>
      </c>
      <c r="C1529" s="4" t="s">
        <v>2843</v>
      </c>
      <c r="D1529" s="4" t="s">
        <v>3078</v>
      </c>
      <c r="E1529" s="4" t="s">
        <v>3088</v>
      </c>
      <c r="F1529" s="4" t="s">
        <v>5642</v>
      </c>
      <c r="G1529" s="9">
        <v>4.99</v>
      </c>
      <c r="H1529" s="12">
        <f>IF(B1529="Allowed",ROUND(0.6*G1529,2)*J1529,0)</f>
        <v>0</v>
      </c>
      <c r="I1529" s="12">
        <f>IF(B1529="Allowed",ROUND(0.3*G1529,2)*J1529,0)</f>
        <v>0</v>
      </c>
      <c r="K1529" t="str">
        <f>IF($H$2=TRUE,ROUND(0.6*G1529,2),IF($I$2=TRUE,ROUND(0.3*G1529,2),""))</f>
        <v/>
      </c>
      <c r="L1529">
        <f>_xlfn.XLOOKUP(A1529,'[1]Query result'!$A:$A,'[1]Query result'!$K:$K,"",0)</f>
        <v>376</v>
      </c>
    </row>
    <row r="1530" spans="1:12" x14ac:dyDescent="0.25">
      <c r="A1530" s="4" t="s">
        <v>2960</v>
      </c>
      <c r="B1530" s="4" t="s">
        <v>6048</v>
      </c>
      <c r="C1530" s="4" t="s">
        <v>2843</v>
      </c>
      <c r="D1530" s="4" t="s">
        <v>3078</v>
      </c>
      <c r="E1530" s="4" t="s">
        <v>3090</v>
      </c>
      <c r="F1530" s="4" t="s">
        <v>5656</v>
      </c>
      <c r="G1530" s="9">
        <v>5.49</v>
      </c>
      <c r="H1530" s="12">
        <f>IF(B1530="Allowed",ROUND(0.6*G1530,2)*J1530,0)</f>
        <v>0</v>
      </c>
      <c r="I1530" s="12">
        <f>IF(B1530="Allowed",ROUND(0.3*G1530,2)*J1530,0)</f>
        <v>0</v>
      </c>
      <c r="K1530" t="str">
        <f>IF($H$2=TRUE,ROUND(0.6*G1530,2),IF($I$2=TRUE,ROUND(0.3*G1530,2),""))</f>
        <v/>
      </c>
      <c r="L1530">
        <f>_xlfn.XLOOKUP(A1530,'[1]Query result'!$A:$A,'[1]Query result'!$K:$K,"",0)</f>
        <v>261</v>
      </c>
    </row>
    <row r="1531" spans="1:12" x14ac:dyDescent="0.25">
      <c r="A1531" s="4" t="s">
        <v>2947</v>
      </c>
      <c r="B1531" s="4" t="s">
        <v>6048</v>
      </c>
      <c r="C1531" s="4" t="s">
        <v>2843</v>
      </c>
      <c r="D1531" s="4" t="s">
        <v>3078</v>
      </c>
      <c r="E1531" s="4" t="s">
        <v>3090</v>
      </c>
      <c r="F1531" s="4" t="s">
        <v>5657</v>
      </c>
      <c r="G1531" s="9">
        <v>7.99</v>
      </c>
      <c r="H1531" s="12">
        <f>IF(B1531="Allowed",ROUND(0.6*G1531,2)*J1531,0)</f>
        <v>0</v>
      </c>
      <c r="I1531" s="12">
        <f>IF(B1531="Allowed",ROUND(0.3*G1531,2)*J1531,0)</f>
        <v>0</v>
      </c>
      <c r="K1531" t="str">
        <f>IF($H$2=TRUE,ROUND(0.6*G1531,2),IF($I$2=TRUE,ROUND(0.3*G1531,2),""))</f>
        <v/>
      </c>
      <c r="L1531">
        <f>_xlfn.XLOOKUP(A1531,'[1]Query result'!$A:$A,'[1]Query result'!$K:$K,"",0)</f>
        <v>172</v>
      </c>
    </row>
    <row r="1532" spans="1:12" x14ac:dyDescent="0.25">
      <c r="A1532" s="4" t="s">
        <v>2961</v>
      </c>
      <c r="B1532" s="4" t="s">
        <v>6048</v>
      </c>
      <c r="C1532" s="4" t="s">
        <v>2843</v>
      </c>
      <c r="D1532" s="4" t="s">
        <v>3078</v>
      </c>
      <c r="E1532" s="4" t="s">
        <v>3090</v>
      </c>
      <c r="F1532" s="4" t="s">
        <v>5658</v>
      </c>
      <c r="G1532" s="9">
        <v>2.4900000000000002</v>
      </c>
      <c r="H1532" s="12">
        <f>IF(B1532="Allowed",ROUND(0.6*G1532,2)*J1532,0)</f>
        <v>0</v>
      </c>
      <c r="I1532" s="12">
        <f>IF(B1532="Allowed",ROUND(0.3*G1532,2)*J1532,0)</f>
        <v>0</v>
      </c>
      <c r="K1532" t="str">
        <f>IF($H$2=TRUE,ROUND(0.6*G1532,2),IF($I$2=TRUE,ROUND(0.3*G1532,2),""))</f>
        <v/>
      </c>
      <c r="L1532">
        <f>_xlfn.XLOOKUP(A1532,'[1]Query result'!$A:$A,'[1]Query result'!$K:$K,"",0)</f>
        <v>258</v>
      </c>
    </row>
    <row r="1533" spans="1:12" x14ac:dyDescent="0.25">
      <c r="A1533" s="4" t="s">
        <v>2962</v>
      </c>
      <c r="B1533" s="4" t="s">
        <v>6048</v>
      </c>
      <c r="C1533" s="4" t="s">
        <v>2843</v>
      </c>
      <c r="D1533" s="4" t="s">
        <v>3078</v>
      </c>
      <c r="E1533" s="4" t="s">
        <v>3090</v>
      </c>
      <c r="F1533" s="4" t="s">
        <v>5659</v>
      </c>
      <c r="G1533" s="9">
        <v>7.99</v>
      </c>
      <c r="H1533" s="12">
        <f>IF(B1533="Allowed",ROUND(0.6*G1533,2)*J1533,0)</f>
        <v>0</v>
      </c>
      <c r="I1533" s="12">
        <f>IF(B1533="Allowed",ROUND(0.3*G1533,2)*J1533,0)</f>
        <v>0</v>
      </c>
      <c r="K1533" t="str">
        <f>IF($H$2=TRUE,ROUND(0.6*G1533,2),IF($I$2=TRUE,ROUND(0.3*G1533,2),""))</f>
        <v/>
      </c>
      <c r="L1533">
        <f>_xlfn.XLOOKUP(A1533,'[1]Query result'!$A:$A,'[1]Query result'!$K:$K,"",0)</f>
        <v>165</v>
      </c>
    </row>
    <row r="1534" spans="1:12" x14ac:dyDescent="0.25">
      <c r="A1534" s="4" t="s">
        <v>2943</v>
      </c>
      <c r="B1534" s="4" t="s">
        <v>6048</v>
      </c>
      <c r="C1534" s="4" t="s">
        <v>2843</v>
      </c>
      <c r="D1534" s="4" t="s">
        <v>3078</v>
      </c>
      <c r="E1534" s="4" t="s">
        <v>3090</v>
      </c>
      <c r="F1534" s="4" t="s">
        <v>5660</v>
      </c>
      <c r="G1534" s="9">
        <v>3.99</v>
      </c>
      <c r="H1534" s="12">
        <f>IF(B1534="Allowed",ROUND(0.6*G1534,2)*J1534,0)</f>
        <v>0</v>
      </c>
      <c r="I1534" s="12">
        <f>IF(B1534="Allowed",ROUND(0.3*G1534,2)*J1534,0)</f>
        <v>0</v>
      </c>
      <c r="K1534" t="str">
        <f>IF($H$2=TRUE,ROUND(0.6*G1534,2),IF($I$2=TRUE,ROUND(0.3*G1534,2),""))</f>
        <v/>
      </c>
      <c r="L1534">
        <f>_xlfn.XLOOKUP(A1534,'[1]Query result'!$A:$A,'[1]Query result'!$K:$K,"",0)</f>
        <v>230</v>
      </c>
    </row>
    <row r="1535" spans="1:12" x14ac:dyDescent="0.25">
      <c r="A1535" s="4" t="s">
        <v>2963</v>
      </c>
      <c r="B1535" s="4" t="s">
        <v>6048</v>
      </c>
      <c r="C1535" s="4" t="s">
        <v>2843</v>
      </c>
      <c r="D1535" s="4" t="s">
        <v>3078</v>
      </c>
      <c r="E1535" s="4" t="s">
        <v>3090</v>
      </c>
      <c r="F1535" s="4" t="s">
        <v>5661</v>
      </c>
      <c r="G1535" s="9">
        <v>3.99</v>
      </c>
      <c r="H1535" s="12">
        <f>IF(B1535="Allowed",ROUND(0.6*G1535,2)*J1535,0)</f>
        <v>0</v>
      </c>
      <c r="I1535" s="12">
        <f>IF(B1535="Allowed",ROUND(0.3*G1535,2)*J1535,0)</f>
        <v>0</v>
      </c>
      <c r="K1535" t="str">
        <f>IF($H$2=TRUE,ROUND(0.6*G1535,2),IF($I$2=TRUE,ROUND(0.3*G1535,2),""))</f>
        <v/>
      </c>
      <c r="L1535">
        <f>_xlfn.XLOOKUP(A1535,'[1]Query result'!$A:$A,'[1]Query result'!$K:$K,"",0)</f>
        <v>207</v>
      </c>
    </row>
    <row r="1536" spans="1:12" x14ac:dyDescent="0.25">
      <c r="A1536" s="4" t="s">
        <v>2964</v>
      </c>
      <c r="B1536" s="4" t="s">
        <v>6048</v>
      </c>
      <c r="C1536" s="4" t="s">
        <v>2843</v>
      </c>
      <c r="D1536" s="4" t="s">
        <v>3078</v>
      </c>
      <c r="E1536" s="4" t="s">
        <v>3090</v>
      </c>
      <c r="F1536" s="4" t="s">
        <v>5662</v>
      </c>
      <c r="G1536" s="9">
        <v>7.49</v>
      </c>
      <c r="H1536" s="12">
        <f>IF(B1536="Allowed",ROUND(0.6*G1536,2)*J1536,0)</f>
        <v>0</v>
      </c>
      <c r="I1536" s="12">
        <f>IF(B1536="Allowed",ROUND(0.3*G1536,2)*J1536,0)</f>
        <v>0</v>
      </c>
      <c r="K1536" t="str">
        <f>IF($H$2=TRUE,ROUND(0.6*G1536,2),IF($I$2=TRUE,ROUND(0.3*G1536,2),""))</f>
        <v/>
      </c>
      <c r="L1536">
        <f>_xlfn.XLOOKUP(A1536,'[1]Query result'!$A:$A,'[1]Query result'!$K:$K,"",0)</f>
        <v>240</v>
      </c>
    </row>
    <row r="1537" spans="1:12" x14ac:dyDescent="0.25">
      <c r="A1537" s="4" t="s">
        <v>2965</v>
      </c>
      <c r="B1537" s="4" t="s">
        <v>6048</v>
      </c>
      <c r="C1537" s="4" t="s">
        <v>2843</v>
      </c>
      <c r="D1537" s="4" t="s">
        <v>3078</v>
      </c>
      <c r="E1537" s="4" t="s">
        <v>3090</v>
      </c>
      <c r="F1537" s="4" t="s">
        <v>5663</v>
      </c>
      <c r="G1537" s="9">
        <v>5.49</v>
      </c>
      <c r="H1537" s="12">
        <f>IF(B1537="Allowed",ROUND(0.6*G1537,2)*J1537,0)</f>
        <v>0</v>
      </c>
      <c r="I1537" s="12">
        <f>IF(B1537="Allowed",ROUND(0.3*G1537,2)*J1537,0)</f>
        <v>0</v>
      </c>
      <c r="K1537" t="str">
        <f>IF($H$2=TRUE,ROUND(0.6*G1537,2),IF($I$2=TRUE,ROUND(0.3*G1537,2),""))</f>
        <v/>
      </c>
      <c r="L1537">
        <f>_xlfn.XLOOKUP(A1537,'[1]Query result'!$A:$A,'[1]Query result'!$K:$K,"",0)</f>
        <v>230</v>
      </c>
    </row>
    <row r="1538" spans="1:12" x14ac:dyDescent="0.25">
      <c r="A1538" s="4" t="s">
        <v>2944</v>
      </c>
      <c r="B1538" s="4" t="s">
        <v>6048</v>
      </c>
      <c r="C1538" s="4" t="s">
        <v>2843</v>
      </c>
      <c r="D1538" s="4" t="s">
        <v>3078</v>
      </c>
      <c r="E1538" s="4" t="s">
        <v>3090</v>
      </c>
      <c r="F1538" s="4" t="s">
        <v>5664</v>
      </c>
      <c r="G1538" s="9">
        <v>7.99</v>
      </c>
      <c r="H1538" s="12">
        <f>IF(B1538="Allowed",ROUND(0.6*G1538,2)*J1538,0)</f>
        <v>0</v>
      </c>
      <c r="I1538" s="12">
        <f>IF(B1538="Allowed",ROUND(0.3*G1538,2)*J1538,0)</f>
        <v>0</v>
      </c>
      <c r="K1538" t="str">
        <f>IF($H$2=TRUE,ROUND(0.6*G1538,2),IF($I$2=TRUE,ROUND(0.3*G1538,2),""))</f>
        <v/>
      </c>
      <c r="L1538">
        <f>_xlfn.XLOOKUP(A1538,'[1]Query result'!$A:$A,'[1]Query result'!$K:$K,"",0)</f>
        <v>151</v>
      </c>
    </row>
    <row r="1539" spans="1:12" x14ac:dyDescent="0.25">
      <c r="A1539" s="4" t="s">
        <v>2948</v>
      </c>
      <c r="B1539" s="4" t="s">
        <v>6048</v>
      </c>
      <c r="C1539" s="4" t="s">
        <v>2843</v>
      </c>
      <c r="D1539" s="4" t="s">
        <v>3078</v>
      </c>
      <c r="E1539" s="4" t="s">
        <v>3090</v>
      </c>
      <c r="F1539" s="4" t="s">
        <v>5665</v>
      </c>
      <c r="G1539" s="9">
        <v>7.99</v>
      </c>
      <c r="H1539" s="12">
        <f>IF(B1539="Allowed",ROUND(0.6*G1539,2)*J1539,0)</f>
        <v>0</v>
      </c>
      <c r="I1539" s="12">
        <f>IF(B1539="Allowed",ROUND(0.3*G1539,2)*J1539,0)</f>
        <v>0</v>
      </c>
      <c r="K1539" t="str">
        <f>IF($H$2=TRUE,ROUND(0.6*G1539,2),IF($I$2=TRUE,ROUND(0.3*G1539,2),""))</f>
        <v/>
      </c>
      <c r="L1539">
        <f>_xlfn.XLOOKUP(A1539,'[1]Query result'!$A:$A,'[1]Query result'!$K:$K,"",0)</f>
        <v>130</v>
      </c>
    </row>
    <row r="1540" spans="1:12" x14ac:dyDescent="0.25">
      <c r="A1540" s="4" t="s">
        <v>2966</v>
      </c>
      <c r="B1540" s="4" t="s">
        <v>6048</v>
      </c>
      <c r="C1540" s="4" t="s">
        <v>2843</v>
      </c>
      <c r="D1540" s="4" t="s">
        <v>3078</v>
      </c>
      <c r="E1540" s="4" t="s">
        <v>3090</v>
      </c>
      <c r="F1540" s="4" t="s">
        <v>5666</v>
      </c>
      <c r="G1540" s="9">
        <v>6.49</v>
      </c>
      <c r="H1540" s="12">
        <f>IF(B1540="Allowed",ROUND(0.6*G1540,2)*J1540,0)</f>
        <v>0</v>
      </c>
      <c r="I1540" s="12">
        <f>IF(B1540="Allowed",ROUND(0.3*G1540,2)*J1540,0)</f>
        <v>0</v>
      </c>
      <c r="K1540" t="str">
        <f>IF($H$2=TRUE,ROUND(0.6*G1540,2),IF($I$2=TRUE,ROUND(0.3*G1540,2),""))</f>
        <v/>
      </c>
      <c r="L1540">
        <f>_xlfn.XLOOKUP(A1540,'[1]Query result'!$A:$A,'[1]Query result'!$K:$K,"",0)</f>
        <v>289</v>
      </c>
    </row>
    <row r="1541" spans="1:12" x14ac:dyDescent="0.25">
      <c r="A1541" s="4" t="s">
        <v>2967</v>
      </c>
      <c r="B1541" s="4" t="s">
        <v>6048</v>
      </c>
      <c r="C1541" s="4" t="s">
        <v>2843</v>
      </c>
      <c r="D1541" s="4" t="s">
        <v>3078</v>
      </c>
      <c r="E1541" s="4" t="s">
        <v>3090</v>
      </c>
      <c r="F1541" s="4" t="s">
        <v>5667</v>
      </c>
      <c r="G1541" s="9">
        <v>2.99</v>
      </c>
      <c r="H1541" s="12">
        <f>IF(B1541="Allowed",ROUND(0.6*G1541,2)*J1541,0)</f>
        <v>0</v>
      </c>
      <c r="I1541" s="12">
        <f>IF(B1541="Allowed",ROUND(0.3*G1541,2)*J1541,0)</f>
        <v>0</v>
      </c>
      <c r="K1541" t="str">
        <f>IF($H$2=TRUE,ROUND(0.6*G1541,2),IF($I$2=TRUE,ROUND(0.3*G1541,2),""))</f>
        <v/>
      </c>
      <c r="L1541">
        <f>_xlfn.XLOOKUP(A1541,'[1]Query result'!$A:$A,'[1]Query result'!$K:$K,"",0)</f>
        <v>350</v>
      </c>
    </row>
    <row r="1542" spans="1:12" x14ac:dyDescent="0.25">
      <c r="A1542" s="4" t="s">
        <v>2968</v>
      </c>
      <c r="B1542" s="4" t="s">
        <v>6048</v>
      </c>
      <c r="C1542" s="4" t="s">
        <v>2843</v>
      </c>
      <c r="D1542" s="4" t="s">
        <v>3078</v>
      </c>
      <c r="E1542" s="4" t="s">
        <v>3090</v>
      </c>
      <c r="F1542" s="4" t="s">
        <v>5668</v>
      </c>
      <c r="G1542" s="9">
        <v>4.99</v>
      </c>
      <c r="H1542" s="12">
        <f>IF(B1542="Allowed",ROUND(0.6*G1542,2)*J1542,0)</f>
        <v>0</v>
      </c>
      <c r="I1542" s="12">
        <f>IF(B1542="Allowed",ROUND(0.3*G1542,2)*J1542,0)</f>
        <v>0</v>
      </c>
      <c r="K1542" t="str">
        <f>IF($H$2=TRUE,ROUND(0.6*G1542,2),IF($I$2=TRUE,ROUND(0.3*G1542,2),""))</f>
        <v/>
      </c>
      <c r="L1542">
        <f>_xlfn.XLOOKUP(A1542,'[1]Query result'!$A:$A,'[1]Query result'!$K:$K,"",0)</f>
        <v>162</v>
      </c>
    </row>
    <row r="1543" spans="1:12" x14ac:dyDescent="0.25">
      <c r="A1543" s="4" t="s">
        <v>2969</v>
      </c>
      <c r="B1543" s="4" t="s">
        <v>6048</v>
      </c>
      <c r="C1543" s="4" t="s">
        <v>2843</v>
      </c>
      <c r="D1543" s="4" t="s">
        <v>3078</v>
      </c>
      <c r="E1543" s="4" t="s">
        <v>3090</v>
      </c>
      <c r="F1543" s="4" t="s">
        <v>5669</v>
      </c>
      <c r="G1543" s="9">
        <v>6.99</v>
      </c>
      <c r="H1543" s="12">
        <f>IF(B1543="Allowed",ROUND(0.6*G1543,2)*J1543,0)</f>
        <v>0</v>
      </c>
      <c r="I1543" s="12">
        <f>IF(B1543="Allowed",ROUND(0.3*G1543,2)*J1543,0)</f>
        <v>0</v>
      </c>
      <c r="K1543" t="str">
        <f>IF($H$2=TRUE,ROUND(0.6*G1543,2),IF($I$2=TRUE,ROUND(0.3*G1543,2),""))</f>
        <v/>
      </c>
      <c r="L1543">
        <f>_xlfn.XLOOKUP(A1543,'[1]Query result'!$A:$A,'[1]Query result'!$K:$K,"",0)</f>
        <v>130</v>
      </c>
    </row>
    <row r="1544" spans="1:12" x14ac:dyDescent="0.25">
      <c r="A1544" s="4" t="s">
        <v>2970</v>
      </c>
      <c r="B1544" s="4" t="s">
        <v>6048</v>
      </c>
      <c r="C1544" s="4" t="s">
        <v>2843</v>
      </c>
      <c r="D1544" s="4" t="s">
        <v>3078</v>
      </c>
      <c r="E1544" s="4" t="s">
        <v>3090</v>
      </c>
      <c r="F1544" s="4" t="s">
        <v>5670</v>
      </c>
      <c r="G1544" s="9">
        <v>7.99</v>
      </c>
      <c r="H1544" s="12">
        <f>IF(B1544="Allowed",ROUND(0.6*G1544,2)*J1544,0)</f>
        <v>0</v>
      </c>
      <c r="I1544" s="12">
        <f>IF(B1544="Allowed",ROUND(0.3*G1544,2)*J1544,0)</f>
        <v>0</v>
      </c>
      <c r="K1544" t="str">
        <f>IF($H$2=TRUE,ROUND(0.6*G1544,2),IF($I$2=TRUE,ROUND(0.3*G1544,2),""))</f>
        <v/>
      </c>
      <c r="L1544">
        <f>_xlfn.XLOOKUP(A1544,'[1]Query result'!$A:$A,'[1]Query result'!$K:$K,"",0)</f>
        <v>141</v>
      </c>
    </row>
    <row r="1545" spans="1:12" x14ac:dyDescent="0.25">
      <c r="A1545" s="4" t="s">
        <v>2971</v>
      </c>
      <c r="B1545" s="4" t="s">
        <v>6048</v>
      </c>
      <c r="C1545" s="4" t="s">
        <v>2843</v>
      </c>
      <c r="D1545" s="4" t="s">
        <v>3078</v>
      </c>
      <c r="E1545" s="4" t="s">
        <v>3090</v>
      </c>
      <c r="F1545" s="4" t="s">
        <v>5671</v>
      </c>
      <c r="G1545" s="9">
        <v>6.99</v>
      </c>
      <c r="H1545" s="12">
        <f>IF(B1545="Allowed",ROUND(0.6*G1545,2)*J1545,0)</f>
        <v>0</v>
      </c>
      <c r="I1545" s="12">
        <f>IF(B1545="Allowed",ROUND(0.3*G1545,2)*J1545,0)</f>
        <v>0</v>
      </c>
      <c r="K1545" t="str">
        <f>IF($H$2=TRUE,ROUND(0.6*G1545,2),IF($I$2=TRUE,ROUND(0.3*G1545,2),""))</f>
        <v/>
      </c>
      <c r="L1545">
        <f>_xlfn.XLOOKUP(A1545,'[1]Query result'!$A:$A,'[1]Query result'!$K:$K,"",0)</f>
        <v>136</v>
      </c>
    </row>
    <row r="1546" spans="1:12" x14ac:dyDescent="0.25">
      <c r="A1546" s="4" t="s">
        <v>2972</v>
      </c>
      <c r="B1546" s="4" t="s">
        <v>6048</v>
      </c>
      <c r="C1546" s="4" t="s">
        <v>2843</v>
      </c>
      <c r="D1546" s="4" t="s">
        <v>3078</v>
      </c>
      <c r="E1546" s="4" t="s">
        <v>3090</v>
      </c>
      <c r="F1546" s="4" t="s">
        <v>5672</v>
      </c>
      <c r="G1546" s="9">
        <v>2.99</v>
      </c>
      <c r="H1546" s="12">
        <f>IF(B1546="Allowed",ROUND(0.6*G1546,2)*J1546,0)</f>
        <v>0</v>
      </c>
      <c r="I1546" s="12">
        <f>IF(B1546="Allowed",ROUND(0.3*G1546,2)*J1546,0)</f>
        <v>0</v>
      </c>
      <c r="K1546" t="str">
        <f>IF($H$2=TRUE,ROUND(0.6*G1546,2),IF($I$2=TRUE,ROUND(0.3*G1546,2),""))</f>
        <v/>
      </c>
      <c r="L1546">
        <f>_xlfn.XLOOKUP(A1546,'[1]Query result'!$A:$A,'[1]Query result'!$K:$K,"",0)</f>
        <v>330</v>
      </c>
    </row>
    <row r="1547" spans="1:12" x14ac:dyDescent="0.25">
      <c r="A1547" s="4" t="s">
        <v>2973</v>
      </c>
      <c r="B1547" s="4" t="s">
        <v>6048</v>
      </c>
      <c r="C1547" s="4" t="s">
        <v>2843</v>
      </c>
      <c r="D1547" s="4" t="s">
        <v>3078</v>
      </c>
      <c r="E1547" s="4" t="s">
        <v>3090</v>
      </c>
      <c r="F1547" s="4" t="s">
        <v>4814</v>
      </c>
      <c r="G1547" s="9">
        <v>3.99</v>
      </c>
      <c r="H1547" s="12">
        <f>IF(B1547="Allowed",ROUND(0.6*G1547,2)*J1547,0)</f>
        <v>0</v>
      </c>
      <c r="I1547" s="12">
        <f>IF(B1547="Allowed",ROUND(0.3*G1547,2)*J1547,0)</f>
        <v>0</v>
      </c>
      <c r="K1547" t="str">
        <f>IF($H$2=TRUE,ROUND(0.6*G1547,2),IF($I$2=TRUE,ROUND(0.3*G1547,2),""))</f>
        <v/>
      </c>
      <c r="L1547">
        <f>_xlfn.XLOOKUP(A1547,'[1]Query result'!$A:$A,'[1]Query result'!$K:$K,"",0)</f>
        <v>321</v>
      </c>
    </row>
    <row r="1548" spans="1:12" x14ac:dyDescent="0.25">
      <c r="A1548" s="4" t="s">
        <v>2974</v>
      </c>
      <c r="B1548" s="4" t="s">
        <v>6048</v>
      </c>
      <c r="C1548" s="4" t="s">
        <v>2843</v>
      </c>
      <c r="D1548" s="4" t="s">
        <v>3078</v>
      </c>
      <c r="E1548" s="4" t="s">
        <v>3089</v>
      </c>
      <c r="F1548" s="4" t="s">
        <v>5643</v>
      </c>
      <c r="G1548" s="9">
        <v>19.989999999999998</v>
      </c>
      <c r="H1548" s="12">
        <f>IF(B1548="Allowed",ROUND(0.6*G1548,2)*J1548,0)</f>
        <v>0</v>
      </c>
      <c r="I1548" s="12">
        <f>IF(B1548="Allowed",ROUND(0.3*G1548,2)*J1548,0)</f>
        <v>0</v>
      </c>
      <c r="K1548" t="str">
        <f>IF($H$2=TRUE,ROUND(0.6*G1548,2),IF($I$2=TRUE,ROUND(0.3*G1548,2),""))</f>
        <v/>
      </c>
      <c r="L1548">
        <f>_xlfn.XLOOKUP(A1548,'[1]Query result'!$A:$A,'[1]Query result'!$K:$K,"",0)</f>
        <v>76</v>
      </c>
    </row>
    <row r="1549" spans="1:12" x14ac:dyDescent="0.25">
      <c r="A1549" s="4" t="s">
        <v>2975</v>
      </c>
      <c r="B1549" s="4" t="s">
        <v>6048</v>
      </c>
      <c r="C1549" s="4" t="s">
        <v>2843</v>
      </c>
      <c r="D1549" s="4" t="s">
        <v>3078</v>
      </c>
      <c r="E1549" s="4" t="s">
        <v>3089</v>
      </c>
      <c r="F1549" s="4" t="s">
        <v>5644</v>
      </c>
      <c r="G1549" s="9">
        <v>14.99</v>
      </c>
      <c r="H1549" s="12">
        <f>IF(B1549="Allowed",ROUND(0.6*G1549,2)*J1549,0)</f>
        <v>0</v>
      </c>
      <c r="I1549" s="12">
        <f>IF(B1549="Allowed",ROUND(0.3*G1549,2)*J1549,0)</f>
        <v>0</v>
      </c>
      <c r="K1549" t="str">
        <f>IF($H$2=TRUE,ROUND(0.6*G1549,2),IF($I$2=TRUE,ROUND(0.3*G1549,2),""))</f>
        <v/>
      </c>
      <c r="L1549">
        <f>_xlfn.XLOOKUP(A1549,'[1]Query result'!$A:$A,'[1]Query result'!$K:$K,"",0)</f>
        <v>59</v>
      </c>
    </row>
    <row r="1550" spans="1:12" x14ac:dyDescent="0.25">
      <c r="A1550" s="4" t="s">
        <v>2976</v>
      </c>
      <c r="B1550" s="4" t="s">
        <v>6048</v>
      </c>
      <c r="C1550" s="4" t="s">
        <v>2843</v>
      </c>
      <c r="D1550" s="4" t="s">
        <v>3078</v>
      </c>
      <c r="E1550" s="4" t="s">
        <v>3089</v>
      </c>
      <c r="F1550" s="4" t="s">
        <v>5645</v>
      </c>
      <c r="G1550" s="9">
        <v>6.99</v>
      </c>
      <c r="H1550" s="12">
        <f>IF(B1550="Allowed",ROUND(0.6*G1550,2)*J1550,0)</f>
        <v>0</v>
      </c>
      <c r="I1550" s="12">
        <f>IF(B1550="Allowed",ROUND(0.3*G1550,2)*J1550,0)</f>
        <v>0</v>
      </c>
      <c r="K1550" t="str">
        <f>IF($H$2=TRUE,ROUND(0.6*G1550,2),IF($I$2=TRUE,ROUND(0.3*G1550,2),""))</f>
        <v/>
      </c>
      <c r="L1550">
        <f>_xlfn.XLOOKUP(A1550,'[1]Query result'!$A:$A,'[1]Query result'!$K:$K,"",0)</f>
        <v>71</v>
      </c>
    </row>
    <row r="1551" spans="1:12" x14ac:dyDescent="0.25">
      <c r="A1551" s="4" t="s">
        <v>2977</v>
      </c>
      <c r="B1551" s="4" t="s">
        <v>6048</v>
      </c>
      <c r="C1551" s="4" t="s">
        <v>2843</v>
      </c>
      <c r="D1551" s="4" t="s">
        <v>3078</v>
      </c>
      <c r="E1551" s="4" t="s">
        <v>3089</v>
      </c>
      <c r="F1551" s="4" t="s">
        <v>5646</v>
      </c>
      <c r="G1551" s="9">
        <v>7.99</v>
      </c>
      <c r="H1551" s="12">
        <f>IF(B1551="Allowed",ROUND(0.6*G1551,2)*J1551,0)</f>
        <v>0</v>
      </c>
      <c r="I1551" s="12">
        <f>IF(B1551="Allowed",ROUND(0.3*G1551,2)*J1551,0)</f>
        <v>0</v>
      </c>
      <c r="K1551" t="str">
        <f>IF($H$2=TRUE,ROUND(0.6*G1551,2),IF($I$2=TRUE,ROUND(0.3*G1551,2),""))</f>
        <v/>
      </c>
      <c r="L1551">
        <f>_xlfn.XLOOKUP(A1551,'[1]Query result'!$A:$A,'[1]Query result'!$K:$K,"",0)</f>
        <v>78</v>
      </c>
    </row>
    <row r="1552" spans="1:12" x14ac:dyDescent="0.25">
      <c r="A1552" s="4" t="s">
        <v>2939</v>
      </c>
      <c r="B1552" s="4" t="s">
        <v>6048</v>
      </c>
      <c r="C1552" s="4" t="s">
        <v>2843</v>
      </c>
      <c r="D1552" s="4" t="s">
        <v>3078</v>
      </c>
      <c r="E1552" s="4" t="s">
        <v>3089</v>
      </c>
      <c r="F1552" s="4" t="s">
        <v>5647</v>
      </c>
      <c r="G1552" s="9">
        <v>11.99</v>
      </c>
      <c r="H1552" s="12">
        <f>IF(B1552="Allowed",ROUND(0.6*G1552,2)*J1552,0)</f>
        <v>0</v>
      </c>
      <c r="I1552" s="12">
        <f>IF(B1552="Allowed",ROUND(0.3*G1552,2)*J1552,0)</f>
        <v>0</v>
      </c>
      <c r="K1552" t="str">
        <f>IF($H$2=TRUE,ROUND(0.6*G1552,2),IF($I$2=TRUE,ROUND(0.3*G1552,2),""))</f>
        <v/>
      </c>
      <c r="L1552">
        <f>_xlfn.XLOOKUP(A1552,'[1]Query result'!$A:$A,'[1]Query result'!$K:$K,"",0)</f>
        <v>81</v>
      </c>
    </row>
    <row r="1553" spans="1:12" x14ac:dyDescent="0.25">
      <c r="A1553" s="4" t="s">
        <v>2978</v>
      </c>
      <c r="B1553" s="4" t="s">
        <v>6048</v>
      </c>
      <c r="C1553" s="4" t="s">
        <v>2843</v>
      </c>
      <c r="D1553" s="4" t="s">
        <v>3078</v>
      </c>
      <c r="E1553" s="4" t="s">
        <v>3089</v>
      </c>
      <c r="F1553" s="4" t="s">
        <v>5648</v>
      </c>
      <c r="G1553" s="9">
        <v>21.49</v>
      </c>
      <c r="H1553" s="12">
        <f>IF(B1553="Allowed",ROUND(0.6*G1553,2)*J1553,0)</f>
        <v>0</v>
      </c>
      <c r="I1553" s="12">
        <f>IF(B1553="Allowed",ROUND(0.3*G1553,2)*J1553,0)</f>
        <v>0</v>
      </c>
      <c r="K1553" t="str">
        <f>IF($H$2=TRUE,ROUND(0.6*G1553,2),IF($I$2=TRUE,ROUND(0.3*G1553,2),""))</f>
        <v/>
      </c>
      <c r="L1553">
        <f>_xlfn.XLOOKUP(A1553,'[1]Query result'!$A:$A,'[1]Query result'!$K:$K,"",0)</f>
        <v>82</v>
      </c>
    </row>
    <row r="1554" spans="1:12" x14ac:dyDescent="0.25">
      <c r="A1554" s="4" t="s">
        <v>2979</v>
      </c>
      <c r="B1554" s="4" t="s">
        <v>6048</v>
      </c>
      <c r="C1554" s="4" t="s">
        <v>2843</v>
      </c>
      <c r="D1554" s="4" t="s">
        <v>3078</v>
      </c>
      <c r="E1554" s="4" t="s">
        <v>3089</v>
      </c>
      <c r="F1554" s="4" t="s">
        <v>5649</v>
      </c>
      <c r="G1554" s="9">
        <v>5.99</v>
      </c>
      <c r="H1554" s="12">
        <f>IF(B1554="Allowed",ROUND(0.6*G1554,2)*J1554,0)</f>
        <v>0</v>
      </c>
      <c r="I1554" s="12">
        <f>IF(B1554="Allowed",ROUND(0.3*G1554,2)*J1554,0)</f>
        <v>0</v>
      </c>
      <c r="K1554" t="str">
        <f>IF($H$2=TRUE,ROUND(0.6*G1554,2),IF($I$2=TRUE,ROUND(0.3*G1554,2),""))</f>
        <v/>
      </c>
      <c r="L1554">
        <f>_xlfn.XLOOKUP(A1554,'[1]Query result'!$A:$A,'[1]Query result'!$K:$K,"",0)</f>
        <v>87</v>
      </c>
    </row>
    <row r="1555" spans="1:12" x14ac:dyDescent="0.25">
      <c r="A1555" s="4" t="s">
        <v>2980</v>
      </c>
      <c r="B1555" s="4" t="s">
        <v>6048</v>
      </c>
      <c r="C1555" s="4" t="s">
        <v>2843</v>
      </c>
      <c r="D1555" s="4" t="s">
        <v>3078</v>
      </c>
      <c r="E1555" s="4" t="s">
        <v>3089</v>
      </c>
      <c r="F1555" s="4" t="s">
        <v>4391</v>
      </c>
      <c r="G1555" s="9">
        <v>6.99</v>
      </c>
      <c r="H1555" s="12">
        <f>IF(B1555="Allowed",ROUND(0.6*G1555,2)*J1555,0)</f>
        <v>0</v>
      </c>
      <c r="I1555" s="12">
        <f>IF(B1555="Allowed",ROUND(0.3*G1555,2)*J1555,0)</f>
        <v>0</v>
      </c>
      <c r="K1555" t="str">
        <f>IF($H$2=TRUE,ROUND(0.6*G1555,2),IF($I$2=TRUE,ROUND(0.3*G1555,2),""))</f>
        <v/>
      </c>
      <c r="L1555">
        <f>_xlfn.XLOOKUP(A1555,'[1]Query result'!$A:$A,'[1]Query result'!$K:$K,"",0)</f>
        <v>84</v>
      </c>
    </row>
    <row r="1556" spans="1:12" x14ac:dyDescent="0.25">
      <c r="A1556" s="4" t="s">
        <v>2981</v>
      </c>
      <c r="B1556" s="4" t="s">
        <v>6048</v>
      </c>
      <c r="C1556" s="4" t="s">
        <v>2843</v>
      </c>
      <c r="D1556" s="4" t="s">
        <v>3078</v>
      </c>
      <c r="E1556" s="4" t="s">
        <v>3089</v>
      </c>
      <c r="F1556" s="4" t="s">
        <v>5650</v>
      </c>
      <c r="G1556" s="9">
        <v>15.49</v>
      </c>
      <c r="H1556" s="12">
        <f>IF(B1556="Allowed",ROUND(0.6*G1556,2)*J1556,0)</f>
        <v>0</v>
      </c>
      <c r="I1556" s="12">
        <f>IF(B1556="Allowed",ROUND(0.3*G1556,2)*J1556,0)</f>
        <v>0</v>
      </c>
      <c r="K1556" t="str">
        <f>IF($H$2=TRUE,ROUND(0.6*G1556,2),IF($I$2=TRUE,ROUND(0.3*G1556,2),""))</f>
        <v/>
      </c>
      <c r="L1556">
        <f>_xlfn.XLOOKUP(A1556,'[1]Query result'!$A:$A,'[1]Query result'!$K:$K,"",0)</f>
        <v>69</v>
      </c>
    </row>
    <row r="1557" spans="1:12" x14ac:dyDescent="0.25">
      <c r="A1557" s="4" t="s">
        <v>2982</v>
      </c>
      <c r="B1557" s="4" t="s">
        <v>6048</v>
      </c>
      <c r="C1557" s="4" t="s">
        <v>2843</v>
      </c>
      <c r="D1557" s="4" t="s">
        <v>3078</v>
      </c>
      <c r="E1557" s="4" t="s">
        <v>3089</v>
      </c>
      <c r="F1557" s="4" t="s">
        <v>5651</v>
      </c>
      <c r="G1557" s="9">
        <v>15.49</v>
      </c>
      <c r="H1557" s="12">
        <f>IF(B1557="Allowed",ROUND(0.6*G1557,2)*J1557,0)</f>
        <v>0</v>
      </c>
      <c r="I1557" s="12">
        <f>IF(B1557="Allowed",ROUND(0.3*G1557,2)*J1557,0)</f>
        <v>0</v>
      </c>
      <c r="K1557" t="str">
        <f>IF($H$2=TRUE,ROUND(0.6*G1557,2),IF($I$2=TRUE,ROUND(0.3*G1557,2),""))</f>
        <v/>
      </c>
      <c r="L1557">
        <f>_xlfn.XLOOKUP(A1557,'[1]Query result'!$A:$A,'[1]Query result'!$K:$K,"",0)</f>
        <v>79</v>
      </c>
    </row>
    <row r="1558" spans="1:12" x14ac:dyDescent="0.25">
      <c r="A1558" s="4" t="s">
        <v>2946</v>
      </c>
      <c r="B1558" s="4" t="s">
        <v>6048</v>
      </c>
      <c r="C1558" s="4" t="s">
        <v>2843</v>
      </c>
      <c r="D1558" s="4" t="s">
        <v>3078</v>
      </c>
      <c r="E1558" s="4" t="s">
        <v>3089</v>
      </c>
      <c r="F1558" s="4" t="s">
        <v>5652</v>
      </c>
      <c r="G1558" s="9">
        <v>24.99</v>
      </c>
      <c r="H1558" s="12">
        <f>IF(B1558="Allowed",ROUND(0.6*G1558,2)*J1558,0)</f>
        <v>0</v>
      </c>
      <c r="I1558" s="12">
        <f>IF(B1558="Allowed",ROUND(0.3*G1558,2)*J1558,0)</f>
        <v>0</v>
      </c>
      <c r="K1558" t="str">
        <f>IF($H$2=TRUE,ROUND(0.6*G1558,2),IF($I$2=TRUE,ROUND(0.3*G1558,2),""))</f>
        <v/>
      </c>
      <c r="L1558">
        <f>_xlfn.XLOOKUP(A1558,'[1]Query result'!$A:$A,'[1]Query result'!$K:$K,"",0)</f>
        <v>57</v>
      </c>
    </row>
    <row r="1559" spans="1:12" x14ac:dyDescent="0.25">
      <c r="A1559" s="4" t="s">
        <v>2940</v>
      </c>
      <c r="B1559" s="4" t="s">
        <v>6048</v>
      </c>
      <c r="C1559" s="4" t="s">
        <v>2843</v>
      </c>
      <c r="D1559" s="4" t="s">
        <v>3078</v>
      </c>
      <c r="E1559" s="4" t="s">
        <v>3089</v>
      </c>
      <c r="F1559" s="4" t="s">
        <v>5653</v>
      </c>
      <c r="G1559" s="9">
        <v>24.99</v>
      </c>
      <c r="H1559" s="12">
        <f>IF(B1559="Allowed",ROUND(0.6*G1559,2)*J1559,0)</f>
        <v>0</v>
      </c>
      <c r="I1559" s="12">
        <f>IF(B1559="Allowed",ROUND(0.3*G1559,2)*J1559,0)</f>
        <v>0</v>
      </c>
      <c r="K1559" t="str">
        <f>IF($H$2=TRUE,ROUND(0.6*G1559,2),IF($I$2=TRUE,ROUND(0.3*G1559,2),""))</f>
        <v/>
      </c>
      <c r="L1559">
        <f>_xlfn.XLOOKUP(A1559,'[1]Query result'!$A:$A,'[1]Query result'!$K:$K,"",0)</f>
        <v>58</v>
      </c>
    </row>
    <row r="1560" spans="1:12" x14ac:dyDescent="0.25">
      <c r="A1560" s="4" t="s">
        <v>2941</v>
      </c>
      <c r="B1560" s="4" t="s">
        <v>6048</v>
      </c>
      <c r="C1560" s="4" t="s">
        <v>2843</v>
      </c>
      <c r="D1560" s="4" t="s">
        <v>3078</v>
      </c>
      <c r="E1560" s="4" t="s">
        <v>3089</v>
      </c>
      <c r="F1560" s="4" t="s">
        <v>5654</v>
      </c>
      <c r="G1560" s="9">
        <v>23.99</v>
      </c>
      <c r="H1560" s="12">
        <f>IF(B1560="Allowed",ROUND(0.6*G1560,2)*J1560,0)</f>
        <v>0</v>
      </c>
      <c r="I1560" s="12">
        <f>IF(B1560="Allowed",ROUND(0.3*G1560,2)*J1560,0)</f>
        <v>0</v>
      </c>
      <c r="K1560" t="str">
        <f>IF($H$2=TRUE,ROUND(0.6*G1560,2),IF($I$2=TRUE,ROUND(0.3*G1560,2),""))</f>
        <v/>
      </c>
      <c r="L1560">
        <f>_xlfn.XLOOKUP(A1560,'[1]Query result'!$A:$A,'[1]Query result'!$K:$K,"",0)</f>
        <v>83</v>
      </c>
    </row>
    <row r="1561" spans="1:12" x14ac:dyDescent="0.25">
      <c r="A1561" s="4" t="s">
        <v>2945</v>
      </c>
      <c r="B1561" s="4" t="s">
        <v>6048</v>
      </c>
      <c r="C1561" s="4" t="s">
        <v>2843</v>
      </c>
      <c r="D1561" s="4" t="s">
        <v>3078</v>
      </c>
      <c r="E1561" s="4" t="s">
        <v>3089</v>
      </c>
      <c r="F1561" s="4" t="s">
        <v>5655</v>
      </c>
      <c r="G1561" s="9">
        <v>21.99</v>
      </c>
      <c r="H1561" s="12">
        <f>IF(B1561="Allowed",ROUND(0.6*G1561,2)*J1561,0)</f>
        <v>0</v>
      </c>
      <c r="I1561" s="12">
        <f>IF(B1561="Allowed",ROUND(0.3*G1561,2)*J1561,0)</f>
        <v>0</v>
      </c>
      <c r="K1561" t="str">
        <f>IF($H$2=TRUE,ROUND(0.6*G1561,2),IF($I$2=TRUE,ROUND(0.3*G1561,2),""))</f>
        <v/>
      </c>
      <c r="L1561">
        <f>_xlfn.XLOOKUP(A1561,'[1]Query result'!$A:$A,'[1]Query result'!$K:$K,"",0)</f>
        <v>78</v>
      </c>
    </row>
    <row r="1562" spans="1:12" x14ac:dyDescent="0.25">
      <c r="A1562" s="4" t="s">
        <v>2938</v>
      </c>
      <c r="B1562" s="4" t="s">
        <v>6048</v>
      </c>
      <c r="C1562" s="4" t="s">
        <v>2843</v>
      </c>
      <c r="D1562" s="4" t="s">
        <v>3078</v>
      </c>
      <c r="E1562" s="4" t="s">
        <v>3091</v>
      </c>
      <c r="F1562" s="4" t="s">
        <v>5673</v>
      </c>
      <c r="G1562" s="9">
        <v>54.99</v>
      </c>
      <c r="H1562" s="12">
        <f>IF(B1562="Allowed",ROUND(0.6*G1562,2)*J1562,0)</f>
        <v>0</v>
      </c>
      <c r="I1562" s="12">
        <f>IF(B1562="Allowed",ROUND(0.3*G1562,2)*J1562,0)</f>
        <v>0</v>
      </c>
      <c r="K1562" t="str">
        <f>IF($H$2=TRUE,ROUND(0.6*G1562,2),IF($I$2=TRUE,ROUND(0.3*G1562,2),""))</f>
        <v/>
      </c>
      <c r="L1562">
        <f>_xlfn.XLOOKUP(A1562,'[1]Query result'!$A:$A,'[1]Query result'!$K:$K,"",0)</f>
        <v>37</v>
      </c>
    </row>
    <row r="1563" spans="1:12" x14ac:dyDescent="0.25">
      <c r="A1563" s="4" t="s">
        <v>2087</v>
      </c>
      <c r="B1563" s="4" t="s">
        <v>6049</v>
      </c>
      <c r="C1563" s="4" t="s">
        <v>2843</v>
      </c>
      <c r="D1563" s="4" t="s">
        <v>3079</v>
      </c>
      <c r="E1563" s="4" t="s">
        <v>3088</v>
      </c>
      <c r="F1563" s="4" t="s">
        <v>5674</v>
      </c>
      <c r="G1563" s="9">
        <v>7.99</v>
      </c>
      <c r="H1563" s="12">
        <f>IF(B1563="Allowed",ROUND(0.6*G1563,2)*J1563,0)</f>
        <v>0</v>
      </c>
      <c r="I1563" s="12">
        <f>IF(B1563="Allowed",ROUND(0.3*G1563,2)*J1563,0)</f>
        <v>0</v>
      </c>
      <c r="K1563" t="str">
        <f>IF($H$2=TRUE,ROUND(0.6*G1563,2),IF($I$2=TRUE,ROUND(0.3*G1563,2),""))</f>
        <v/>
      </c>
      <c r="L1563">
        <f>_xlfn.XLOOKUP(A1563,'[1]Query result'!$A:$A,'[1]Query result'!$K:$K,"",0)</f>
        <v>28</v>
      </c>
    </row>
    <row r="1564" spans="1:12" x14ac:dyDescent="0.25">
      <c r="A1564" s="4" t="s">
        <v>2088</v>
      </c>
      <c r="B1564" s="4" t="s">
        <v>6049</v>
      </c>
      <c r="C1564" s="4" t="s">
        <v>2843</v>
      </c>
      <c r="D1564" s="4" t="s">
        <v>3079</v>
      </c>
      <c r="E1564" s="4" t="s">
        <v>3088</v>
      </c>
      <c r="F1564" s="4" t="s">
        <v>5675</v>
      </c>
      <c r="G1564" s="9">
        <v>3.99</v>
      </c>
      <c r="H1564" s="12">
        <f>IF(B1564="Allowed",ROUND(0.6*G1564,2)*J1564,0)</f>
        <v>0</v>
      </c>
      <c r="I1564" s="12">
        <f>IF(B1564="Allowed",ROUND(0.3*G1564,2)*J1564,0)</f>
        <v>0</v>
      </c>
      <c r="K1564" t="str">
        <f>IF($H$2=TRUE,ROUND(0.6*G1564,2),IF($I$2=TRUE,ROUND(0.3*G1564,2),""))</f>
        <v/>
      </c>
      <c r="L1564">
        <f>_xlfn.XLOOKUP(A1564,'[1]Query result'!$A:$A,'[1]Query result'!$K:$K,"",0)</f>
        <v>6</v>
      </c>
    </row>
    <row r="1565" spans="1:12" x14ac:dyDescent="0.25">
      <c r="A1565" s="4" t="s">
        <v>2089</v>
      </c>
      <c r="B1565" s="4" t="s">
        <v>6048</v>
      </c>
      <c r="C1565" s="4" t="s">
        <v>2843</v>
      </c>
      <c r="D1565" s="4" t="s">
        <v>3079</v>
      </c>
      <c r="E1565" s="4" t="s">
        <v>3088</v>
      </c>
      <c r="F1565" s="4" t="s">
        <v>5676</v>
      </c>
      <c r="G1565" s="9">
        <v>1.49</v>
      </c>
      <c r="H1565" s="12">
        <f>IF(B1565="Allowed",ROUND(0.6*G1565,2)*J1565,0)</f>
        <v>0</v>
      </c>
      <c r="I1565" s="12">
        <f>IF(B1565="Allowed",ROUND(0.3*G1565,2)*J1565,0)</f>
        <v>0</v>
      </c>
      <c r="K1565" t="str">
        <f>IF($H$2=TRUE,ROUND(0.6*G1565,2),IF($I$2=TRUE,ROUND(0.3*G1565,2),""))</f>
        <v/>
      </c>
      <c r="L1565">
        <f>_xlfn.XLOOKUP(A1565,'[1]Query result'!$A:$A,'[1]Query result'!$K:$K,"",0)</f>
        <v>98</v>
      </c>
    </row>
    <row r="1566" spans="1:12" x14ac:dyDescent="0.25">
      <c r="A1566" s="4" t="s">
        <v>2090</v>
      </c>
      <c r="B1566" s="4" t="s">
        <v>6048</v>
      </c>
      <c r="C1566" s="4" t="s">
        <v>2843</v>
      </c>
      <c r="D1566" s="4" t="s">
        <v>3079</v>
      </c>
      <c r="E1566" s="4" t="s">
        <v>3088</v>
      </c>
      <c r="F1566" s="4" t="s">
        <v>5677</v>
      </c>
      <c r="G1566" s="9">
        <v>0.99</v>
      </c>
      <c r="H1566" s="12">
        <f>IF(B1566="Allowed",ROUND(0.6*G1566,2)*J1566,0)</f>
        <v>0</v>
      </c>
      <c r="I1566" s="12">
        <f>IF(B1566="Allowed",ROUND(0.3*G1566,2)*J1566,0)</f>
        <v>0</v>
      </c>
      <c r="K1566" t="str">
        <f>IF($H$2=TRUE,ROUND(0.6*G1566,2),IF($I$2=TRUE,ROUND(0.3*G1566,2),""))</f>
        <v/>
      </c>
      <c r="L1566">
        <f>_xlfn.XLOOKUP(A1566,'[1]Query result'!$A:$A,'[1]Query result'!$K:$K,"",0)</f>
        <v>144</v>
      </c>
    </row>
    <row r="1567" spans="1:12" x14ac:dyDescent="0.25">
      <c r="A1567" s="4" t="s">
        <v>2091</v>
      </c>
      <c r="B1567" s="4" t="s">
        <v>6049</v>
      </c>
      <c r="C1567" s="4" t="s">
        <v>2843</v>
      </c>
      <c r="D1567" s="4" t="s">
        <v>3079</v>
      </c>
      <c r="E1567" s="4" t="s">
        <v>3088</v>
      </c>
      <c r="F1567" s="4" t="s">
        <v>5678</v>
      </c>
      <c r="G1567" s="9">
        <v>1.99</v>
      </c>
      <c r="H1567" s="12">
        <f>IF(B1567="Allowed",ROUND(0.6*G1567,2)*J1567,0)</f>
        <v>0</v>
      </c>
      <c r="I1567" s="12">
        <f>IF(B1567="Allowed",ROUND(0.3*G1567,2)*J1567,0)</f>
        <v>0</v>
      </c>
      <c r="K1567" t="str">
        <f>IF($H$2=TRUE,ROUND(0.6*G1567,2),IF($I$2=TRUE,ROUND(0.3*G1567,2),""))</f>
        <v/>
      </c>
      <c r="L1567">
        <f>_xlfn.XLOOKUP(A1567,'[1]Query result'!$A:$A,'[1]Query result'!$K:$K,"",0)</f>
        <v>1</v>
      </c>
    </row>
    <row r="1568" spans="1:12" x14ac:dyDescent="0.25">
      <c r="A1568" s="4" t="s">
        <v>2092</v>
      </c>
      <c r="B1568" s="4" t="s">
        <v>6049</v>
      </c>
      <c r="C1568" s="4" t="s">
        <v>2843</v>
      </c>
      <c r="D1568" s="4" t="s">
        <v>3079</v>
      </c>
      <c r="E1568" s="4" t="s">
        <v>3088</v>
      </c>
      <c r="F1568" s="4" t="s">
        <v>5679</v>
      </c>
      <c r="G1568" s="9">
        <v>5.99</v>
      </c>
      <c r="H1568" s="12">
        <f>IF(B1568="Allowed",ROUND(0.6*G1568,2)*J1568,0)</f>
        <v>0</v>
      </c>
      <c r="I1568" s="12">
        <f>IF(B1568="Allowed",ROUND(0.3*G1568,2)*J1568,0)</f>
        <v>0</v>
      </c>
      <c r="K1568" t="str">
        <f>IF($H$2=TRUE,ROUND(0.6*G1568,2),IF($I$2=TRUE,ROUND(0.3*G1568,2),""))</f>
        <v/>
      </c>
      <c r="L1568">
        <f>_xlfn.XLOOKUP(A1568,'[1]Query result'!$A:$A,'[1]Query result'!$K:$K,"",0)</f>
        <v>0</v>
      </c>
    </row>
    <row r="1569" spans="1:12" x14ac:dyDescent="0.25">
      <c r="A1569" s="4" t="s">
        <v>2093</v>
      </c>
      <c r="B1569" s="4" t="s">
        <v>6049</v>
      </c>
      <c r="C1569" s="4" t="s">
        <v>2843</v>
      </c>
      <c r="D1569" s="4" t="s">
        <v>3079</v>
      </c>
      <c r="E1569" s="4" t="s">
        <v>3088</v>
      </c>
      <c r="F1569" s="4" t="s">
        <v>5680</v>
      </c>
      <c r="G1569" s="9">
        <v>12.99</v>
      </c>
      <c r="H1569" s="12">
        <f>IF(B1569="Allowed",ROUND(0.6*G1569,2)*J1569,0)</f>
        <v>0</v>
      </c>
      <c r="I1569" s="12">
        <f>IF(B1569="Allowed",ROUND(0.3*G1569,2)*J1569,0)</f>
        <v>0</v>
      </c>
      <c r="K1569" t="str">
        <f>IF($H$2=TRUE,ROUND(0.6*G1569,2),IF($I$2=TRUE,ROUND(0.3*G1569,2),""))</f>
        <v/>
      </c>
      <c r="L1569">
        <f>_xlfn.XLOOKUP(A1569,'[1]Query result'!$A:$A,'[1]Query result'!$K:$K,"",0)</f>
        <v>2</v>
      </c>
    </row>
    <row r="1570" spans="1:12" x14ac:dyDescent="0.25">
      <c r="A1570" s="4" t="s">
        <v>2094</v>
      </c>
      <c r="B1570" s="4" t="s">
        <v>6049</v>
      </c>
      <c r="C1570" s="4" t="s">
        <v>2843</v>
      </c>
      <c r="D1570" s="4" t="s">
        <v>3079</v>
      </c>
      <c r="E1570" s="4" t="s">
        <v>3088</v>
      </c>
      <c r="F1570" s="4" t="s">
        <v>5681</v>
      </c>
      <c r="G1570" s="9">
        <v>2.99</v>
      </c>
      <c r="H1570" s="12">
        <f>IF(B1570="Allowed",ROUND(0.6*G1570,2)*J1570,0)</f>
        <v>0</v>
      </c>
      <c r="I1570" s="12">
        <f>IF(B1570="Allowed",ROUND(0.3*G1570,2)*J1570,0)</f>
        <v>0</v>
      </c>
      <c r="K1570" t="str">
        <f>IF($H$2=TRUE,ROUND(0.6*G1570,2),IF($I$2=TRUE,ROUND(0.3*G1570,2),""))</f>
        <v/>
      </c>
      <c r="L1570">
        <f>_xlfn.XLOOKUP(A1570,'[1]Query result'!$A:$A,'[1]Query result'!$K:$K,"",0)</f>
        <v>17</v>
      </c>
    </row>
    <row r="1571" spans="1:12" x14ac:dyDescent="0.25">
      <c r="A1571" s="4" t="s">
        <v>2095</v>
      </c>
      <c r="B1571" s="4" t="s">
        <v>6048</v>
      </c>
      <c r="C1571" s="4" t="s">
        <v>2843</v>
      </c>
      <c r="D1571" s="4" t="s">
        <v>3079</v>
      </c>
      <c r="E1571" s="4" t="s">
        <v>3088</v>
      </c>
      <c r="F1571" s="4" t="s">
        <v>5682</v>
      </c>
      <c r="G1571" s="9">
        <v>0.99</v>
      </c>
      <c r="H1571" s="12">
        <f>IF(B1571="Allowed",ROUND(0.6*G1571,2)*J1571,0)</f>
        <v>0</v>
      </c>
      <c r="I1571" s="12">
        <f>IF(B1571="Allowed",ROUND(0.3*G1571,2)*J1571,0)</f>
        <v>0</v>
      </c>
      <c r="K1571" t="str">
        <f>IF($H$2=TRUE,ROUND(0.6*G1571,2),IF($I$2=TRUE,ROUND(0.3*G1571,2),""))</f>
        <v/>
      </c>
      <c r="L1571">
        <f>_xlfn.XLOOKUP(A1571,'[1]Query result'!$A:$A,'[1]Query result'!$K:$K,"",0)</f>
        <v>147</v>
      </c>
    </row>
    <row r="1572" spans="1:12" x14ac:dyDescent="0.25">
      <c r="A1572" s="4" t="s">
        <v>2096</v>
      </c>
      <c r="B1572" s="4" t="s">
        <v>6049</v>
      </c>
      <c r="C1572" s="4" t="s">
        <v>2843</v>
      </c>
      <c r="D1572" s="4" t="s">
        <v>3079</v>
      </c>
      <c r="E1572" s="4" t="s">
        <v>3088</v>
      </c>
      <c r="F1572" s="4" t="s">
        <v>5683</v>
      </c>
      <c r="G1572" s="9">
        <v>2.4900000000000002</v>
      </c>
      <c r="H1572" s="12">
        <f>IF(B1572="Allowed",ROUND(0.6*G1572,2)*J1572,0)</f>
        <v>0</v>
      </c>
      <c r="I1572" s="12">
        <f>IF(B1572="Allowed",ROUND(0.3*G1572,2)*J1572,0)</f>
        <v>0</v>
      </c>
      <c r="K1572" t="str">
        <f>IF($H$2=TRUE,ROUND(0.6*G1572,2),IF($I$2=TRUE,ROUND(0.3*G1572,2),""))</f>
        <v/>
      </c>
      <c r="L1572">
        <f>_xlfn.XLOOKUP(A1572,'[1]Query result'!$A:$A,'[1]Query result'!$K:$K,"",0)</f>
        <v>21</v>
      </c>
    </row>
    <row r="1573" spans="1:12" x14ac:dyDescent="0.25">
      <c r="A1573" s="4" t="s">
        <v>2097</v>
      </c>
      <c r="B1573" s="4" t="s">
        <v>6049</v>
      </c>
      <c r="C1573" s="4" t="s">
        <v>2843</v>
      </c>
      <c r="D1573" s="4" t="s">
        <v>3079</v>
      </c>
      <c r="E1573" s="4" t="s">
        <v>3088</v>
      </c>
      <c r="F1573" s="4" t="s">
        <v>5684</v>
      </c>
      <c r="G1573" s="9">
        <v>3.99</v>
      </c>
      <c r="H1573" s="12">
        <f>IF(B1573="Allowed",ROUND(0.6*G1573,2)*J1573,0)</f>
        <v>0</v>
      </c>
      <c r="I1573" s="12">
        <f>IF(B1573="Allowed",ROUND(0.3*G1573,2)*J1573,0)</f>
        <v>0</v>
      </c>
      <c r="K1573" t="str">
        <f>IF($H$2=TRUE,ROUND(0.6*G1573,2),IF($I$2=TRUE,ROUND(0.3*G1573,2),""))</f>
        <v/>
      </c>
      <c r="L1573">
        <f>_xlfn.XLOOKUP(A1573,'[1]Query result'!$A:$A,'[1]Query result'!$K:$K,"",0)</f>
        <v>0</v>
      </c>
    </row>
    <row r="1574" spans="1:12" x14ac:dyDescent="0.25">
      <c r="A1574" s="4" t="s">
        <v>2098</v>
      </c>
      <c r="B1574" s="4" t="s">
        <v>6049</v>
      </c>
      <c r="C1574" s="4" t="s">
        <v>2843</v>
      </c>
      <c r="D1574" s="4" t="s">
        <v>3079</v>
      </c>
      <c r="E1574" s="4" t="s">
        <v>3088</v>
      </c>
      <c r="F1574" s="4" t="s">
        <v>5685</v>
      </c>
      <c r="G1574" s="9">
        <v>3.99</v>
      </c>
      <c r="H1574" s="12">
        <f>IF(B1574="Allowed",ROUND(0.6*G1574,2)*J1574,0)</f>
        <v>0</v>
      </c>
      <c r="I1574" s="12">
        <f>IF(B1574="Allowed",ROUND(0.3*G1574,2)*J1574,0)</f>
        <v>0</v>
      </c>
      <c r="K1574" t="str">
        <f>IF($H$2=TRUE,ROUND(0.6*G1574,2),IF($I$2=TRUE,ROUND(0.3*G1574,2),""))</f>
        <v/>
      </c>
      <c r="L1574">
        <f>_xlfn.XLOOKUP(A1574,'[1]Query result'!$A:$A,'[1]Query result'!$K:$K,"",0)</f>
        <v>8</v>
      </c>
    </row>
    <row r="1575" spans="1:12" x14ac:dyDescent="0.25">
      <c r="A1575" s="4" t="s">
        <v>2099</v>
      </c>
      <c r="B1575" s="4" t="s">
        <v>6049</v>
      </c>
      <c r="C1575" s="4" t="s">
        <v>2843</v>
      </c>
      <c r="D1575" s="4" t="s">
        <v>3079</v>
      </c>
      <c r="E1575" s="4" t="s">
        <v>3088</v>
      </c>
      <c r="F1575" s="4" t="s">
        <v>5686</v>
      </c>
      <c r="G1575" s="9">
        <v>6.99</v>
      </c>
      <c r="H1575" s="12">
        <f>IF(B1575="Allowed",ROUND(0.6*G1575,2)*J1575,0)</f>
        <v>0</v>
      </c>
      <c r="I1575" s="12">
        <f>IF(B1575="Allowed",ROUND(0.3*G1575,2)*J1575,0)</f>
        <v>0</v>
      </c>
      <c r="K1575" t="str">
        <f>IF($H$2=TRUE,ROUND(0.6*G1575,2),IF($I$2=TRUE,ROUND(0.3*G1575,2),""))</f>
        <v/>
      </c>
      <c r="L1575">
        <f>_xlfn.XLOOKUP(A1575,'[1]Query result'!$A:$A,'[1]Query result'!$K:$K,"",0)</f>
        <v>7</v>
      </c>
    </row>
    <row r="1576" spans="1:12" x14ac:dyDescent="0.25">
      <c r="A1576" s="4" t="s">
        <v>2100</v>
      </c>
      <c r="B1576" s="4" t="s">
        <v>6049</v>
      </c>
      <c r="C1576" s="4" t="s">
        <v>2843</v>
      </c>
      <c r="D1576" s="4" t="s">
        <v>3079</v>
      </c>
      <c r="E1576" s="4" t="s">
        <v>3088</v>
      </c>
      <c r="F1576" s="4" t="s">
        <v>5687</v>
      </c>
      <c r="G1576" s="9">
        <v>3.49</v>
      </c>
      <c r="H1576" s="12">
        <f>IF(B1576="Allowed",ROUND(0.6*G1576,2)*J1576,0)</f>
        <v>0</v>
      </c>
      <c r="I1576" s="12">
        <f>IF(B1576="Allowed",ROUND(0.3*G1576,2)*J1576,0)</f>
        <v>0</v>
      </c>
      <c r="K1576" t="str">
        <f>IF($H$2=TRUE,ROUND(0.6*G1576,2),IF($I$2=TRUE,ROUND(0.3*G1576,2),""))</f>
        <v/>
      </c>
      <c r="L1576">
        <f>_xlfn.XLOOKUP(A1576,'[1]Query result'!$A:$A,'[1]Query result'!$K:$K,"",0)</f>
        <v>10</v>
      </c>
    </row>
    <row r="1577" spans="1:12" x14ac:dyDescent="0.25">
      <c r="A1577" s="4" t="s">
        <v>2101</v>
      </c>
      <c r="B1577" s="4" t="s">
        <v>6049</v>
      </c>
      <c r="C1577" s="4" t="s">
        <v>2843</v>
      </c>
      <c r="D1577" s="4" t="s">
        <v>3079</v>
      </c>
      <c r="E1577" s="4" t="s">
        <v>3088</v>
      </c>
      <c r="F1577" s="4" t="s">
        <v>5688</v>
      </c>
      <c r="G1577" s="9">
        <v>3.99</v>
      </c>
      <c r="H1577" s="12">
        <f>IF(B1577="Allowed",ROUND(0.6*G1577,2)*J1577,0)</f>
        <v>0</v>
      </c>
      <c r="I1577" s="12">
        <f>IF(B1577="Allowed",ROUND(0.3*G1577,2)*J1577,0)</f>
        <v>0</v>
      </c>
      <c r="K1577" t="str">
        <f>IF($H$2=TRUE,ROUND(0.6*G1577,2),IF($I$2=TRUE,ROUND(0.3*G1577,2),""))</f>
        <v/>
      </c>
      <c r="L1577">
        <f>_xlfn.XLOOKUP(A1577,'[1]Query result'!$A:$A,'[1]Query result'!$K:$K,"",0)</f>
        <v>0</v>
      </c>
    </row>
    <row r="1578" spans="1:12" x14ac:dyDescent="0.25">
      <c r="A1578" s="4" t="s">
        <v>2102</v>
      </c>
      <c r="B1578" s="4" t="s">
        <v>6048</v>
      </c>
      <c r="C1578" s="4" t="s">
        <v>2843</v>
      </c>
      <c r="D1578" s="4" t="s">
        <v>3079</v>
      </c>
      <c r="E1578" s="4" t="s">
        <v>3088</v>
      </c>
      <c r="F1578" s="4" t="s">
        <v>5689</v>
      </c>
      <c r="G1578" s="9">
        <v>0.99</v>
      </c>
      <c r="H1578" s="12">
        <f>IF(B1578="Allowed",ROUND(0.6*G1578,2)*J1578,0)</f>
        <v>0</v>
      </c>
      <c r="I1578" s="12">
        <f>IF(B1578="Allowed",ROUND(0.3*G1578,2)*J1578,0)</f>
        <v>0</v>
      </c>
      <c r="K1578" t="str">
        <f>IF($H$2=TRUE,ROUND(0.6*G1578,2),IF($I$2=TRUE,ROUND(0.3*G1578,2),""))</f>
        <v/>
      </c>
      <c r="L1578">
        <f>_xlfn.XLOOKUP(A1578,'[1]Query result'!$A:$A,'[1]Query result'!$K:$K,"",0)</f>
        <v>82</v>
      </c>
    </row>
    <row r="1579" spans="1:12" x14ac:dyDescent="0.25">
      <c r="A1579" s="4" t="s">
        <v>2103</v>
      </c>
      <c r="B1579" s="4" t="s">
        <v>6048</v>
      </c>
      <c r="C1579" s="4" t="s">
        <v>2843</v>
      </c>
      <c r="D1579" s="4" t="s">
        <v>3079</v>
      </c>
      <c r="E1579" s="4" t="s">
        <v>3090</v>
      </c>
      <c r="F1579" s="4" t="s">
        <v>5707</v>
      </c>
      <c r="G1579" s="9">
        <v>0.99</v>
      </c>
      <c r="H1579" s="12">
        <f>IF(B1579="Allowed",ROUND(0.6*G1579,2)*J1579,0)</f>
        <v>0</v>
      </c>
      <c r="I1579" s="12">
        <f>IF(B1579="Allowed",ROUND(0.3*G1579,2)*J1579,0)</f>
        <v>0</v>
      </c>
      <c r="K1579" t="str">
        <f>IF($H$2=TRUE,ROUND(0.6*G1579,2),IF($I$2=TRUE,ROUND(0.3*G1579,2),""))</f>
        <v/>
      </c>
      <c r="L1579">
        <f>_xlfn.XLOOKUP(A1579,'[1]Query result'!$A:$A,'[1]Query result'!$K:$K,"",0)</f>
        <v>29</v>
      </c>
    </row>
    <row r="1580" spans="1:12" x14ac:dyDescent="0.25">
      <c r="A1580" s="4" t="s">
        <v>2104</v>
      </c>
      <c r="B1580" s="4" t="s">
        <v>6049</v>
      </c>
      <c r="C1580" s="4" t="s">
        <v>2843</v>
      </c>
      <c r="D1580" s="4" t="s">
        <v>3079</v>
      </c>
      <c r="E1580" s="4" t="s">
        <v>3090</v>
      </c>
      <c r="F1580" s="4" t="s">
        <v>5708</v>
      </c>
      <c r="G1580" s="9">
        <v>3.99</v>
      </c>
      <c r="H1580" s="12">
        <f>IF(B1580="Allowed",ROUND(0.6*G1580,2)*J1580,0)</f>
        <v>0</v>
      </c>
      <c r="I1580" s="12">
        <f>IF(B1580="Allowed",ROUND(0.3*G1580,2)*J1580,0)</f>
        <v>0</v>
      </c>
      <c r="K1580" t="str">
        <f>IF($H$2=TRUE,ROUND(0.6*G1580,2),IF($I$2=TRUE,ROUND(0.3*G1580,2),""))</f>
        <v/>
      </c>
      <c r="L1580">
        <f>_xlfn.XLOOKUP(A1580,'[1]Query result'!$A:$A,'[1]Query result'!$K:$K,"",0)</f>
        <v>19</v>
      </c>
    </row>
    <row r="1581" spans="1:12" x14ac:dyDescent="0.25">
      <c r="A1581" s="4" t="s">
        <v>2105</v>
      </c>
      <c r="B1581" s="4" t="s">
        <v>6049</v>
      </c>
      <c r="C1581" s="4" t="s">
        <v>2843</v>
      </c>
      <c r="D1581" s="4" t="s">
        <v>3079</v>
      </c>
      <c r="E1581" s="4" t="s">
        <v>3090</v>
      </c>
      <c r="F1581" s="4" t="s">
        <v>5709</v>
      </c>
      <c r="G1581" s="9">
        <v>3.99</v>
      </c>
      <c r="H1581" s="12">
        <f>IF(B1581="Allowed",ROUND(0.6*G1581,2)*J1581,0)</f>
        <v>0</v>
      </c>
      <c r="I1581" s="12">
        <f>IF(B1581="Allowed",ROUND(0.3*G1581,2)*J1581,0)</f>
        <v>0</v>
      </c>
      <c r="K1581" t="str">
        <f>IF($H$2=TRUE,ROUND(0.6*G1581,2),IF($I$2=TRUE,ROUND(0.3*G1581,2),""))</f>
        <v/>
      </c>
      <c r="L1581">
        <f>_xlfn.XLOOKUP(A1581,'[1]Query result'!$A:$A,'[1]Query result'!$K:$K,"",0)</f>
        <v>0</v>
      </c>
    </row>
    <row r="1582" spans="1:12" x14ac:dyDescent="0.25">
      <c r="A1582" s="4" t="s">
        <v>2106</v>
      </c>
      <c r="B1582" s="4" t="s">
        <v>6048</v>
      </c>
      <c r="C1582" s="4" t="s">
        <v>2843</v>
      </c>
      <c r="D1582" s="4" t="s">
        <v>3079</v>
      </c>
      <c r="E1582" s="4" t="s">
        <v>3090</v>
      </c>
      <c r="F1582" s="4" t="s">
        <v>5710</v>
      </c>
      <c r="G1582" s="9">
        <v>4.99</v>
      </c>
      <c r="H1582" s="12">
        <f>IF(B1582="Allowed",ROUND(0.6*G1582,2)*J1582,0)</f>
        <v>0</v>
      </c>
      <c r="I1582" s="12">
        <f>IF(B1582="Allowed",ROUND(0.3*G1582,2)*J1582,0)</f>
        <v>0</v>
      </c>
      <c r="K1582" t="str">
        <f>IF($H$2=TRUE,ROUND(0.6*G1582,2),IF($I$2=TRUE,ROUND(0.3*G1582,2),""))</f>
        <v/>
      </c>
      <c r="L1582">
        <f>_xlfn.XLOOKUP(A1582,'[1]Query result'!$A:$A,'[1]Query result'!$K:$K,"",0)</f>
        <v>32</v>
      </c>
    </row>
    <row r="1583" spans="1:12" x14ac:dyDescent="0.25">
      <c r="A1583" s="4" t="s">
        <v>2107</v>
      </c>
      <c r="B1583" s="4" t="s">
        <v>6048</v>
      </c>
      <c r="C1583" s="4" t="s">
        <v>2843</v>
      </c>
      <c r="D1583" s="4" t="s">
        <v>3079</v>
      </c>
      <c r="E1583" s="4" t="s">
        <v>3090</v>
      </c>
      <c r="F1583" s="4" t="s">
        <v>5711</v>
      </c>
      <c r="G1583" s="9">
        <v>0.99</v>
      </c>
      <c r="H1583" s="12">
        <f>IF(B1583="Allowed",ROUND(0.6*G1583,2)*J1583,0)</f>
        <v>0</v>
      </c>
      <c r="I1583" s="12">
        <f>IF(B1583="Allowed",ROUND(0.3*G1583,2)*J1583,0)</f>
        <v>0</v>
      </c>
      <c r="K1583" t="str">
        <f>IF($H$2=TRUE,ROUND(0.6*G1583,2),IF($I$2=TRUE,ROUND(0.3*G1583,2),""))</f>
        <v/>
      </c>
      <c r="L1583">
        <f>_xlfn.XLOOKUP(A1583,'[1]Query result'!$A:$A,'[1]Query result'!$K:$K,"",0)</f>
        <v>101</v>
      </c>
    </row>
    <row r="1584" spans="1:12" x14ac:dyDescent="0.25">
      <c r="A1584" s="4" t="s">
        <v>2108</v>
      </c>
      <c r="B1584" s="4" t="s">
        <v>6048</v>
      </c>
      <c r="C1584" s="4" t="s">
        <v>2843</v>
      </c>
      <c r="D1584" s="4" t="s">
        <v>3079</v>
      </c>
      <c r="E1584" s="4" t="s">
        <v>3090</v>
      </c>
      <c r="F1584" s="4" t="s">
        <v>5712</v>
      </c>
      <c r="G1584" s="9">
        <v>4.99</v>
      </c>
      <c r="H1584" s="12">
        <f>IF(B1584="Allowed",ROUND(0.6*G1584,2)*J1584,0)</f>
        <v>0</v>
      </c>
      <c r="I1584" s="12">
        <f>IF(B1584="Allowed",ROUND(0.3*G1584,2)*J1584,0)</f>
        <v>0</v>
      </c>
      <c r="K1584" t="str">
        <f>IF($H$2=TRUE,ROUND(0.6*G1584,2),IF($I$2=TRUE,ROUND(0.3*G1584,2),""))</f>
        <v/>
      </c>
      <c r="L1584">
        <f>_xlfn.XLOOKUP(A1584,'[1]Query result'!$A:$A,'[1]Query result'!$K:$K,"",0)</f>
        <v>25</v>
      </c>
    </row>
    <row r="1585" spans="1:12" x14ac:dyDescent="0.25">
      <c r="A1585" s="4" t="s">
        <v>2109</v>
      </c>
      <c r="B1585" s="4" t="s">
        <v>6049</v>
      </c>
      <c r="C1585" s="4" t="s">
        <v>2843</v>
      </c>
      <c r="D1585" s="4" t="s">
        <v>3079</v>
      </c>
      <c r="E1585" s="4" t="s">
        <v>3090</v>
      </c>
      <c r="F1585" s="4" t="s">
        <v>5713</v>
      </c>
      <c r="G1585" s="9">
        <v>2.4900000000000002</v>
      </c>
      <c r="H1585" s="12">
        <f>IF(B1585="Allowed",ROUND(0.6*G1585,2)*J1585,0)</f>
        <v>0</v>
      </c>
      <c r="I1585" s="12">
        <f>IF(B1585="Allowed",ROUND(0.3*G1585,2)*J1585,0)</f>
        <v>0</v>
      </c>
      <c r="K1585" t="str">
        <f>IF($H$2=TRUE,ROUND(0.6*G1585,2),IF($I$2=TRUE,ROUND(0.3*G1585,2),""))</f>
        <v/>
      </c>
      <c r="L1585">
        <f>_xlfn.XLOOKUP(A1585,'[1]Query result'!$A:$A,'[1]Query result'!$K:$K,"",0)</f>
        <v>1</v>
      </c>
    </row>
    <row r="1586" spans="1:12" x14ac:dyDescent="0.25">
      <c r="A1586" s="4" t="s">
        <v>2110</v>
      </c>
      <c r="B1586" s="4" t="s">
        <v>6049</v>
      </c>
      <c r="C1586" s="4" t="s">
        <v>2843</v>
      </c>
      <c r="D1586" s="4" t="s">
        <v>3079</v>
      </c>
      <c r="E1586" s="4" t="s">
        <v>3090</v>
      </c>
      <c r="F1586" s="4" t="s">
        <v>5714</v>
      </c>
      <c r="G1586" s="9">
        <v>1.49</v>
      </c>
      <c r="H1586" s="12">
        <f>IF(B1586="Allowed",ROUND(0.6*G1586,2)*J1586,0)</f>
        <v>0</v>
      </c>
      <c r="I1586" s="12">
        <f>IF(B1586="Allowed",ROUND(0.3*G1586,2)*J1586,0)</f>
        <v>0</v>
      </c>
      <c r="K1586" t="str">
        <f>IF($H$2=TRUE,ROUND(0.6*G1586,2),IF($I$2=TRUE,ROUND(0.3*G1586,2),""))</f>
        <v/>
      </c>
      <c r="L1586">
        <f>_xlfn.XLOOKUP(A1586,'[1]Query result'!$A:$A,'[1]Query result'!$K:$K,"",0)</f>
        <v>16</v>
      </c>
    </row>
    <row r="1587" spans="1:12" x14ac:dyDescent="0.25">
      <c r="A1587" s="4" t="s">
        <v>2111</v>
      </c>
      <c r="B1587" s="4" t="s">
        <v>6049</v>
      </c>
      <c r="C1587" s="4" t="s">
        <v>2843</v>
      </c>
      <c r="D1587" s="4" t="s">
        <v>3079</v>
      </c>
      <c r="E1587" s="4" t="s">
        <v>3090</v>
      </c>
      <c r="F1587" s="4" t="s">
        <v>5715</v>
      </c>
      <c r="G1587" s="9">
        <v>13.99</v>
      </c>
      <c r="H1587" s="12">
        <f>IF(B1587="Allowed",ROUND(0.6*G1587,2)*J1587,0)</f>
        <v>0</v>
      </c>
      <c r="I1587" s="12">
        <f>IF(B1587="Allowed",ROUND(0.3*G1587,2)*J1587,0)</f>
        <v>0</v>
      </c>
      <c r="K1587" t="str">
        <f>IF($H$2=TRUE,ROUND(0.6*G1587,2),IF($I$2=TRUE,ROUND(0.3*G1587,2),""))</f>
        <v/>
      </c>
      <c r="L1587">
        <f>_xlfn.XLOOKUP(A1587,'[1]Query result'!$A:$A,'[1]Query result'!$K:$K,"",0)</f>
        <v>6</v>
      </c>
    </row>
    <row r="1588" spans="1:12" x14ac:dyDescent="0.25">
      <c r="A1588" s="4" t="s">
        <v>2112</v>
      </c>
      <c r="B1588" s="4" t="s">
        <v>6049</v>
      </c>
      <c r="C1588" s="4" t="s">
        <v>2843</v>
      </c>
      <c r="D1588" s="4" t="s">
        <v>3079</v>
      </c>
      <c r="E1588" s="4" t="s">
        <v>3090</v>
      </c>
      <c r="F1588" s="4" t="s">
        <v>5716</v>
      </c>
      <c r="G1588" s="9">
        <v>4.99</v>
      </c>
      <c r="H1588" s="12">
        <f>IF(B1588="Allowed",ROUND(0.6*G1588,2)*J1588,0)</f>
        <v>0</v>
      </c>
      <c r="I1588" s="12">
        <f>IF(B1588="Allowed",ROUND(0.3*G1588,2)*J1588,0)</f>
        <v>0</v>
      </c>
      <c r="K1588" t="str">
        <f>IF($H$2=TRUE,ROUND(0.6*G1588,2),IF($I$2=TRUE,ROUND(0.3*G1588,2),""))</f>
        <v/>
      </c>
      <c r="L1588">
        <f>_xlfn.XLOOKUP(A1588,'[1]Query result'!$A:$A,'[1]Query result'!$K:$K,"",0)</f>
        <v>2</v>
      </c>
    </row>
    <row r="1589" spans="1:12" x14ac:dyDescent="0.25">
      <c r="A1589" s="4" t="s">
        <v>2113</v>
      </c>
      <c r="B1589" s="4" t="s">
        <v>6049</v>
      </c>
      <c r="C1589" s="4" t="s">
        <v>2843</v>
      </c>
      <c r="D1589" s="4" t="s">
        <v>3079</v>
      </c>
      <c r="E1589" s="4" t="s">
        <v>3090</v>
      </c>
      <c r="F1589" s="4" t="s">
        <v>5717</v>
      </c>
      <c r="G1589" s="9">
        <v>15.99</v>
      </c>
      <c r="H1589" s="12">
        <f>IF(B1589="Allowed",ROUND(0.6*G1589,2)*J1589,0)</f>
        <v>0</v>
      </c>
      <c r="I1589" s="12">
        <f>IF(B1589="Allowed",ROUND(0.3*G1589,2)*J1589,0)</f>
        <v>0</v>
      </c>
      <c r="K1589" t="str">
        <f>IF($H$2=TRUE,ROUND(0.6*G1589,2),IF($I$2=TRUE,ROUND(0.3*G1589,2),""))</f>
        <v/>
      </c>
      <c r="L1589">
        <f>_xlfn.XLOOKUP(A1589,'[1]Query result'!$A:$A,'[1]Query result'!$K:$K,"",0)</f>
        <v>2</v>
      </c>
    </row>
    <row r="1590" spans="1:12" x14ac:dyDescent="0.25">
      <c r="A1590" s="4" t="s">
        <v>2114</v>
      </c>
      <c r="B1590" s="4" t="s">
        <v>6048</v>
      </c>
      <c r="C1590" s="4" t="s">
        <v>2843</v>
      </c>
      <c r="D1590" s="4" t="s">
        <v>3079</v>
      </c>
      <c r="E1590" s="4" t="s">
        <v>3090</v>
      </c>
      <c r="F1590" s="4" t="s">
        <v>5718</v>
      </c>
      <c r="G1590" s="9">
        <v>2.4900000000000002</v>
      </c>
      <c r="H1590" s="12">
        <f>IF(B1590="Allowed",ROUND(0.6*G1590,2)*J1590,0)</f>
        <v>0</v>
      </c>
      <c r="I1590" s="12">
        <f>IF(B1590="Allowed",ROUND(0.3*G1590,2)*J1590,0)</f>
        <v>0</v>
      </c>
      <c r="K1590" t="str">
        <f>IF($H$2=TRUE,ROUND(0.6*G1590,2),IF($I$2=TRUE,ROUND(0.3*G1590,2),""))</f>
        <v/>
      </c>
      <c r="L1590">
        <f>_xlfn.XLOOKUP(A1590,'[1]Query result'!$A:$A,'[1]Query result'!$K:$K,"",0)</f>
        <v>26</v>
      </c>
    </row>
    <row r="1591" spans="1:12" x14ac:dyDescent="0.25">
      <c r="A1591" s="4" t="s">
        <v>2115</v>
      </c>
      <c r="B1591" s="4" t="s">
        <v>6048</v>
      </c>
      <c r="C1591" s="4" t="s">
        <v>2843</v>
      </c>
      <c r="D1591" s="4" t="s">
        <v>3079</v>
      </c>
      <c r="E1591" s="4" t="s">
        <v>3090</v>
      </c>
      <c r="F1591" s="4" t="s">
        <v>5719</v>
      </c>
      <c r="G1591" s="9">
        <v>0.99</v>
      </c>
      <c r="H1591" s="12">
        <f>IF(B1591="Allowed",ROUND(0.6*G1591,2)*J1591,0)</f>
        <v>0</v>
      </c>
      <c r="I1591" s="12">
        <f>IF(B1591="Allowed",ROUND(0.3*G1591,2)*J1591,0)</f>
        <v>0</v>
      </c>
      <c r="K1591" t="str">
        <f>IF($H$2=TRUE,ROUND(0.6*G1591,2),IF($I$2=TRUE,ROUND(0.3*G1591,2),""))</f>
        <v/>
      </c>
      <c r="L1591">
        <f>_xlfn.XLOOKUP(A1591,'[1]Query result'!$A:$A,'[1]Query result'!$K:$K,"",0)</f>
        <v>160</v>
      </c>
    </row>
    <row r="1592" spans="1:12" x14ac:dyDescent="0.25">
      <c r="A1592" s="4" t="s">
        <v>2116</v>
      </c>
      <c r="B1592" s="4" t="s">
        <v>6048</v>
      </c>
      <c r="C1592" s="4" t="s">
        <v>2843</v>
      </c>
      <c r="D1592" s="4" t="s">
        <v>3079</v>
      </c>
      <c r="E1592" s="4" t="s">
        <v>3090</v>
      </c>
      <c r="F1592" s="4" t="s">
        <v>5720</v>
      </c>
      <c r="G1592" s="9">
        <v>3.49</v>
      </c>
      <c r="H1592" s="12">
        <f>IF(B1592="Allowed",ROUND(0.6*G1592,2)*J1592,0)</f>
        <v>0</v>
      </c>
      <c r="I1592" s="12">
        <f>IF(B1592="Allowed",ROUND(0.3*G1592,2)*J1592,0)</f>
        <v>0</v>
      </c>
      <c r="K1592" t="str">
        <f>IF($H$2=TRUE,ROUND(0.6*G1592,2),IF($I$2=TRUE,ROUND(0.3*G1592,2),""))</f>
        <v/>
      </c>
      <c r="L1592">
        <f>_xlfn.XLOOKUP(A1592,'[1]Query result'!$A:$A,'[1]Query result'!$K:$K,"",0)</f>
        <v>33</v>
      </c>
    </row>
    <row r="1593" spans="1:12" x14ac:dyDescent="0.25">
      <c r="A1593" s="4" t="s">
        <v>2117</v>
      </c>
      <c r="B1593" s="4" t="s">
        <v>6048</v>
      </c>
      <c r="C1593" s="4" t="s">
        <v>2843</v>
      </c>
      <c r="D1593" s="4" t="s">
        <v>3079</v>
      </c>
      <c r="E1593" s="4" t="s">
        <v>3090</v>
      </c>
      <c r="F1593" s="4" t="s">
        <v>5721</v>
      </c>
      <c r="G1593" s="9">
        <v>0.99</v>
      </c>
      <c r="H1593" s="12">
        <f>IF(B1593="Allowed",ROUND(0.6*G1593,2)*J1593,0)</f>
        <v>0</v>
      </c>
      <c r="I1593" s="12">
        <f>IF(B1593="Allowed",ROUND(0.3*G1593,2)*J1593,0)</f>
        <v>0</v>
      </c>
      <c r="K1593" t="str">
        <f>IF($H$2=TRUE,ROUND(0.6*G1593,2),IF($I$2=TRUE,ROUND(0.3*G1593,2),""))</f>
        <v/>
      </c>
      <c r="L1593">
        <f>_xlfn.XLOOKUP(A1593,'[1]Query result'!$A:$A,'[1]Query result'!$K:$K,"",0)</f>
        <v>39</v>
      </c>
    </row>
    <row r="1594" spans="1:12" x14ac:dyDescent="0.25">
      <c r="A1594" s="4" t="s">
        <v>2118</v>
      </c>
      <c r="B1594" s="4" t="s">
        <v>6049</v>
      </c>
      <c r="C1594" s="4" t="s">
        <v>2843</v>
      </c>
      <c r="D1594" s="4" t="s">
        <v>3079</v>
      </c>
      <c r="E1594" s="4" t="s">
        <v>3090</v>
      </c>
      <c r="F1594" s="4" t="s">
        <v>5722</v>
      </c>
      <c r="G1594" s="9">
        <v>3.99</v>
      </c>
      <c r="H1594" s="12">
        <f>IF(B1594="Allowed",ROUND(0.6*G1594,2)*J1594,0)</f>
        <v>0</v>
      </c>
      <c r="I1594" s="12">
        <f>IF(B1594="Allowed",ROUND(0.3*G1594,2)*J1594,0)</f>
        <v>0</v>
      </c>
      <c r="K1594" t="str">
        <f>IF($H$2=TRUE,ROUND(0.6*G1594,2),IF($I$2=TRUE,ROUND(0.3*G1594,2),""))</f>
        <v/>
      </c>
      <c r="L1594">
        <f>_xlfn.XLOOKUP(A1594,'[1]Query result'!$A:$A,'[1]Query result'!$K:$K,"",0)</f>
        <v>4</v>
      </c>
    </row>
    <row r="1595" spans="1:12" x14ac:dyDescent="0.25">
      <c r="A1595" s="4" t="s">
        <v>2119</v>
      </c>
      <c r="B1595" s="4" t="s">
        <v>6049</v>
      </c>
      <c r="C1595" s="4" t="s">
        <v>2843</v>
      </c>
      <c r="D1595" s="4" t="s">
        <v>3079</v>
      </c>
      <c r="E1595" s="4" t="s">
        <v>3090</v>
      </c>
      <c r="F1595" s="4" t="s">
        <v>5723</v>
      </c>
      <c r="G1595" s="9">
        <v>8.99</v>
      </c>
      <c r="H1595" s="12">
        <f>IF(B1595="Allowed",ROUND(0.6*G1595,2)*J1595,0)</f>
        <v>0</v>
      </c>
      <c r="I1595" s="12">
        <f>IF(B1595="Allowed",ROUND(0.3*G1595,2)*J1595,0)</f>
        <v>0</v>
      </c>
      <c r="K1595" t="str">
        <f>IF($H$2=TRUE,ROUND(0.6*G1595,2),IF($I$2=TRUE,ROUND(0.3*G1595,2),""))</f>
        <v/>
      </c>
      <c r="L1595">
        <f>_xlfn.XLOOKUP(A1595,'[1]Query result'!$A:$A,'[1]Query result'!$K:$K,"",0)</f>
        <v>0</v>
      </c>
    </row>
    <row r="1596" spans="1:12" x14ac:dyDescent="0.25">
      <c r="A1596" s="4" t="s">
        <v>2120</v>
      </c>
      <c r="B1596" s="4" t="s">
        <v>6048</v>
      </c>
      <c r="C1596" s="4" t="s">
        <v>2843</v>
      </c>
      <c r="D1596" s="4" t="s">
        <v>3079</v>
      </c>
      <c r="E1596" s="4" t="s">
        <v>3090</v>
      </c>
      <c r="F1596" s="4" t="s">
        <v>5724</v>
      </c>
      <c r="G1596" s="9">
        <v>0.99</v>
      </c>
      <c r="H1596" s="12">
        <f>IF(B1596="Allowed",ROUND(0.6*G1596,2)*J1596,0)</f>
        <v>0</v>
      </c>
      <c r="I1596" s="12">
        <f>IF(B1596="Allowed",ROUND(0.3*G1596,2)*J1596,0)</f>
        <v>0</v>
      </c>
      <c r="K1596" t="str">
        <f>IF($H$2=TRUE,ROUND(0.6*G1596,2),IF($I$2=TRUE,ROUND(0.3*G1596,2),""))</f>
        <v/>
      </c>
      <c r="L1596">
        <f>_xlfn.XLOOKUP(A1596,'[1]Query result'!$A:$A,'[1]Query result'!$K:$K,"",0)</f>
        <v>93</v>
      </c>
    </row>
    <row r="1597" spans="1:12" x14ac:dyDescent="0.25">
      <c r="A1597" s="4" t="s">
        <v>2121</v>
      </c>
      <c r="B1597" s="4" t="s">
        <v>6049</v>
      </c>
      <c r="C1597" s="4" t="s">
        <v>2843</v>
      </c>
      <c r="D1597" s="4" t="s">
        <v>3079</v>
      </c>
      <c r="E1597" s="4" t="s">
        <v>3090</v>
      </c>
      <c r="F1597" s="4" t="s">
        <v>5725</v>
      </c>
      <c r="G1597" s="9">
        <v>10.99</v>
      </c>
      <c r="H1597" s="12">
        <f>IF(B1597="Allowed",ROUND(0.6*G1597,2)*J1597,0)</f>
        <v>0</v>
      </c>
      <c r="I1597" s="12">
        <f>IF(B1597="Allowed",ROUND(0.3*G1597,2)*J1597,0)</f>
        <v>0</v>
      </c>
      <c r="K1597" t="str">
        <f>IF($H$2=TRUE,ROUND(0.6*G1597,2),IF($I$2=TRUE,ROUND(0.3*G1597,2),""))</f>
        <v/>
      </c>
      <c r="L1597">
        <f>_xlfn.XLOOKUP(A1597,'[1]Query result'!$A:$A,'[1]Query result'!$K:$K,"",0)</f>
        <v>0</v>
      </c>
    </row>
    <row r="1598" spans="1:12" x14ac:dyDescent="0.25">
      <c r="A1598" s="4" t="s">
        <v>2122</v>
      </c>
      <c r="B1598" s="4" t="s">
        <v>6049</v>
      </c>
      <c r="C1598" s="4" t="s">
        <v>2843</v>
      </c>
      <c r="D1598" s="4" t="s">
        <v>3079</v>
      </c>
      <c r="E1598" s="4" t="s">
        <v>3089</v>
      </c>
      <c r="F1598" s="4" t="s">
        <v>5690</v>
      </c>
      <c r="G1598" s="9">
        <v>11.99</v>
      </c>
      <c r="H1598" s="12">
        <f>IF(B1598="Allowed",ROUND(0.6*G1598,2)*J1598,0)</f>
        <v>0</v>
      </c>
      <c r="I1598" s="12">
        <f>IF(B1598="Allowed",ROUND(0.3*G1598,2)*J1598,0)</f>
        <v>0</v>
      </c>
      <c r="K1598" t="str">
        <f>IF($H$2=TRUE,ROUND(0.6*G1598,2),IF($I$2=TRUE,ROUND(0.3*G1598,2),""))</f>
        <v/>
      </c>
      <c r="L1598">
        <f>_xlfn.XLOOKUP(A1598,'[1]Query result'!$A:$A,'[1]Query result'!$K:$K,"",0)</f>
        <v>0</v>
      </c>
    </row>
    <row r="1599" spans="1:12" x14ac:dyDescent="0.25">
      <c r="A1599" s="4" t="s">
        <v>2123</v>
      </c>
      <c r="B1599" s="4" t="s">
        <v>6049</v>
      </c>
      <c r="C1599" s="4" t="s">
        <v>2843</v>
      </c>
      <c r="D1599" s="4" t="s">
        <v>3079</v>
      </c>
      <c r="E1599" s="4" t="s">
        <v>3089</v>
      </c>
      <c r="F1599" s="4" t="s">
        <v>5691</v>
      </c>
      <c r="G1599" s="9">
        <v>5.99</v>
      </c>
      <c r="H1599" s="12">
        <f>IF(B1599="Allowed",ROUND(0.6*G1599,2)*J1599,0)</f>
        <v>0</v>
      </c>
      <c r="I1599" s="12">
        <f>IF(B1599="Allowed",ROUND(0.3*G1599,2)*J1599,0)</f>
        <v>0</v>
      </c>
      <c r="K1599" t="str">
        <f>IF($H$2=TRUE,ROUND(0.6*G1599,2),IF($I$2=TRUE,ROUND(0.3*G1599,2),""))</f>
        <v/>
      </c>
      <c r="L1599">
        <f>_xlfn.XLOOKUP(A1599,'[1]Query result'!$A:$A,'[1]Query result'!$K:$K,"",0)</f>
        <v>0</v>
      </c>
    </row>
    <row r="1600" spans="1:12" x14ac:dyDescent="0.25">
      <c r="A1600" s="4" t="s">
        <v>2124</v>
      </c>
      <c r="B1600" s="4" t="s">
        <v>6049</v>
      </c>
      <c r="C1600" s="4" t="s">
        <v>2843</v>
      </c>
      <c r="D1600" s="4" t="s">
        <v>3079</v>
      </c>
      <c r="E1600" s="4" t="s">
        <v>3089</v>
      </c>
      <c r="F1600" s="4" t="s">
        <v>5692</v>
      </c>
      <c r="G1600" s="9">
        <v>3.99</v>
      </c>
      <c r="H1600" s="12">
        <f>IF(B1600="Allowed",ROUND(0.6*G1600,2)*J1600,0)</f>
        <v>0</v>
      </c>
      <c r="I1600" s="12">
        <f>IF(B1600="Allowed",ROUND(0.3*G1600,2)*J1600,0)</f>
        <v>0</v>
      </c>
      <c r="K1600" t="str">
        <f>IF($H$2=TRUE,ROUND(0.6*G1600,2),IF($I$2=TRUE,ROUND(0.3*G1600,2),""))</f>
        <v/>
      </c>
      <c r="L1600">
        <f>_xlfn.XLOOKUP(A1600,'[1]Query result'!$A:$A,'[1]Query result'!$K:$K,"",0)</f>
        <v>2</v>
      </c>
    </row>
    <row r="1601" spans="1:12" x14ac:dyDescent="0.25">
      <c r="A1601" s="4" t="s">
        <v>2125</v>
      </c>
      <c r="B1601" s="4" t="s">
        <v>6049</v>
      </c>
      <c r="C1601" s="4" t="s">
        <v>2843</v>
      </c>
      <c r="D1601" s="4" t="s">
        <v>3079</v>
      </c>
      <c r="E1601" s="4" t="s">
        <v>3089</v>
      </c>
      <c r="F1601" s="4" t="s">
        <v>5693</v>
      </c>
      <c r="G1601" s="9">
        <v>9.99</v>
      </c>
      <c r="H1601" s="12">
        <f>IF(B1601="Allowed",ROUND(0.6*G1601,2)*J1601,0)</f>
        <v>0</v>
      </c>
      <c r="I1601" s="12">
        <f>IF(B1601="Allowed",ROUND(0.3*G1601,2)*J1601,0)</f>
        <v>0</v>
      </c>
      <c r="K1601" t="str">
        <f>IF($H$2=TRUE,ROUND(0.6*G1601,2),IF($I$2=TRUE,ROUND(0.3*G1601,2),""))</f>
        <v/>
      </c>
      <c r="L1601">
        <f>_xlfn.XLOOKUP(A1601,'[1]Query result'!$A:$A,'[1]Query result'!$K:$K,"",0)</f>
        <v>0</v>
      </c>
    </row>
    <row r="1602" spans="1:12" x14ac:dyDescent="0.25">
      <c r="A1602" s="4" t="s">
        <v>2126</v>
      </c>
      <c r="B1602" s="4" t="s">
        <v>6049</v>
      </c>
      <c r="C1602" s="4" t="s">
        <v>2843</v>
      </c>
      <c r="D1602" s="4" t="s">
        <v>3079</v>
      </c>
      <c r="E1602" s="4" t="s">
        <v>3089</v>
      </c>
      <c r="F1602" s="4" t="s">
        <v>5694</v>
      </c>
      <c r="G1602" s="9">
        <v>4.99</v>
      </c>
      <c r="H1602" s="12">
        <f>IF(B1602="Allowed",ROUND(0.6*G1602,2)*J1602,0)</f>
        <v>0</v>
      </c>
      <c r="I1602" s="12">
        <f>IF(B1602="Allowed",ROUND(0.3*G1602,2)*J1602,0)</f>
        <v>0</v>
      </c>
      <c r="K1602" t="str">
        <f>IF($H$2=TRUE,ROUND(0.6*G1602,2),IF($I$2=TRUE,ROUND(0.3*G1602,2),""))</f>
        <v/>
      </c>
      <c r="L1602">
        <f>_xlfn.XLOOKUP(A1602,'[1]Query result'!$A:$A,'[1]Query result'!$K:$K,"",0)</f>
        <v>0</v>
      </c>
    </row>
    <row r="1603" spans="1:12" x14ac:dyDescent="0.25">
      <c r="A1603" s="4" t="s">
        <v>2127</v>
      </c>
      <c r="B1603" s="4" t="s">
        <v>6049</v>
      </c>
      <c r="C1603" s="4" t="s">
        <v>2843</v>
      </c>
      <c r="D1603" s="4" t="s">
        <v>3079</v>
      </c>
      <c r="E1603" s="4" t="s">
        <v>3089</v>
      </c>
      <c r="F1603" s="4" t="s">
        <v>5695</v>
      </c>
      <c r="G1603" s="9">
        <v>9.99</v>
      </c>
      <c r="H1603" s="12">
        <f>IF(B1603="Allowed",ROUND(0.6*G1603,2)*J1603,0)</f>
        <v>0</v>
      </c>
      <c r="I1603" s="12">
        <f>IF(B1603="Allowed",ROUND(0.3*G1603,2)*J1603,0)</f>
        <v>0</v>
      </c>
      <c r="K1603" t="str">
        <f>IF($H$2=TRUE,ROUND(0.6*G1603,2),IF($I$2=TRUE,ROUND(0.3*G1603,2),""))</f>
        <v/>
      </c>
      <c r="L1603">
        <f>_xlfn.XLOOKUP(A1603,'[1]Query result'!$A:$A,'[1]Query result'!$K:$K,"",0)</f>
        <v>4</v>
      </c>
    </row>
    <row r="1604" spans="1:12" x14ac:dyDescent="0.25">
      <c r="A1604" s="4" t="s">
        <v>2128</v>
      </c>
      <c r="B1604" s="4" t="s">
        <v>6049</v>
      </c>
      <c r="C1604" s="4" t="s">
        <v>2843</v>
      </c>
      <c r="D1604" s="4" t="s">
        <v>3079</v>
      </c>
      <c r="E1604" s="4" t="s">
        <v>3089</v>
      </c>
      <c r="F1604" s="4" t="s">
        <v>5696</v>
      </c>
      <c r="G1604" s="9">
        <v>15.99</v>
      </c>
      <c r="H1604" s="12">
        <f>IF(B1604="Allowed",ROUND(0.6*G1604,2)*J1604,0)</f>
        <v>0</v>
      </c>
      <c r="I1604" s="12">
        <f>IF(B1604="Allowed",ROUND(0.3*G1604,2)*J1604,0)</f>
        <v>0</v>
      </c>
      <c r="K1604" t="str">
        <f>IF($H$2=TRUE,ROUND(0.6*G1604,2),IF($I$2=TRUE,ROUND(0.3*G1604,2),""))</f>
        <v/>
      </c>
      <c r="L1604">
        <f>_xlfn.XLOOKUP(A1604,'[1]Query result'!$A:$A,'[1]Query result'!$K:$K,"",0)</f>
        <v>6</v>
      </c>
    </row>
    <row r="1605" spans="1:12" x14ac:dyDescent="0.25">
      <c r="A1605" s="4" t="s">
        <v>2129</v>
      </c>
      <c r="B1605" s="4" t="s">
        <v>6049</v>
      </c>
      <c r="C1605" s="4" t="s">
        <v>2843</v>
      </c>
      <c r="D1605" s="4" t="s">
        <v>3079</v>
      </c>
      <c r="E1605" s="4" t="s">
        <v>3089</v>
      </c>
      <c r="F1605" s="4" t="s">
        <v>5697</v>
      </c>
      <c r="G1605" s="9">
        <v>9.99</v>
      </c>
      <c r="H1605" s="12">
        <f>IF(B1605="Allowed",ROUND(0.6*G1605,2)*J1605,0)</f>
        <v>0</v>
      </c>
      <c r="I1605" s="12">
        <f>IF(B1605="Allowed",ROUND(0.3*G1605,2)*J1605,0)</f>
        <v>0</v>
      </c>
      <c r="K1605" t="str">
        <f>IF($H$2=TRUE,ROUND(0.6*G1605,2),IF($I$2=TRUE,ROUND(0.3*G1605,2),""))</f>
        <v/>
      </c>
      <c r="L1605">
        <f>_xlfn.XLOOKUP(A1605,'[1]Query result'!$A:$A,'[1]Query result'!$K:$K,"",0)</f>
        <v>6</v>
      </c>
    </row>
    <row r="1606" spans="1:12" x14ac:dyDescent="0.25">
      <c r="A1606" s="4" t="s">
        <v>2130</v>
      </c>
      <c r="B1606" s="4" t="s">
        <v>6049</v>
      </c>
      <c r="C1606" s="4" t="s">
        <v>2843</v>
      </c>
      <c r="D1606" s="4" t="s">
        <v>3079</v>
      </c>
      <c r="E1606" s="4" t="s">
        <v>3089</v>
      </c>
      <c r="F1606" s="4" t="s">
        <v>5698</v>
      </c>
      <c r="G1606" s="9">
        <v>10.99</v>
      </c>
      <c r="H1606" s="12">
        <f>IF(B1606="Allowed",ROUND(0.6*G1606,2)*J1606,0)</f>
        <v>0</v>
      </c>
      <c r="I1606" s="12">
        <f>IF(B1606="Allowed",ROUND(0.3*G1606,2)*J1606,0)</f>
        <v>0</v>
      </c>
      <c r="K1606" t="str">
        <f>IF($H$2=TRUE,ROUND(0.6*G1606,2),IF($I$2=TRUE,ROUND(0.3*G1606,2),""))</f>
        <v/>
      </c>
      <c r="L1606">
        <f>_xlfn.XLOOKUP(A1606,'[1]Query result'!$A:$A,'[1]Query result'!$K:$K,"",0)</f>
        <v>7</v>
      </c>
    </row>
    <row r="1607" spans="1:12" x14ac:dyDescent="0.25">
      <c r="A1607" s="4" t="s">
        <v>2131</v>
      </c>
      <c r="B1607" s="4" t="s">
        <v>6049</v>
      </c>
      <c r="C1607" s="4" t="s">
        <v>2843</v>
      </c>
      <c r="D1607" s="4" t="s">
        <v>3079</v>
      </c>
      <c r="E1607" s="4" t="s">
        <v>3089</v>
      </c>
      <c r="F1607" s="4" t="s">
        <v>5699</v>
      </c>
      <c r="G1607" s="9">
        <v>22.99</v>
      </c>
      <c r="H1607" s="12">
        <f>IF(B1607="Allowed",ROUND(0.6*G1607,2)*J1607,0)</f>
        <v>0</v>
      </c>
      <c r="I1607" s="12">
        <f>IF(B1607="Allowed",ROUND(0.3*G1607,2)*J1607,0)</f>
        <v>0</v>
      </c>
      <c r="K1607" t="str">
        <f>IF($H$2=TRUE,ROUND(0.6*G1607,2),IF($I$2=TRUE,ROUND(0.3*G1607,2),""))</f>
        <v/>
      </c>
      <c r="L1607">
        <f>_xlfn.XLOOKUP(A1607,'[1]Query result'!$A:$A,'[1]Query result'!$K:$K,"",0)</f>
        <v>0</v>
      </c>
    </row>
    <row r="1608" spans="1:12" x14ac:dyDescent="0.25">
      <c r="A1608" s="4" t="s">
        <v>2132</v>
      </c>
      <c r="B1608" s="4" t="s">
        <v>6049</v>
      </c>
      <c r="C1608" s="4" t="s">
        <v>2843</v>
      </c>
      <c r="D1608" s="4" t="s">
        <v>3079</v>
      </c>
      <c r="E1608" s="4" t="s">
        <v>3089</v>
      </c>
      <c r="F1608" s="4" t="s">
        <v>5700</v>
      </c>
      <c r="G1608" s="9">
        <v>44.99</v>
      </c>
      <c r="H1608" s="12">
        <f>IF(B1608="Allowed",ROUND(0.6*G1608,2)*J1608,0)</f>
        <v>0</v>
      </c>
      <c r="I1608" s="12">
        <f>IF(B1608="Allowed",ROUND(0.3*G1608,2)*J1608,0)</f>
        <v>0</v>
      </c>
      <c r="K1608" t="str">
        <f>IF($H$2=TRUE,ROUND(0.6*G1608,2),IF($I$2=TRUE,ROUND(0.3*G1608,2),""))</f>
        <v/>
      </c>
      <c r="L1608">
        <f>_xlfn.XLOOKUP(A1608,'[1]Query result'!$A:$A,'[1]Query result'!$K:$K,"",0)</f>
        <v>0</v>
      </c>
    </row>
    <row r="1609" spans="1:12" x14ac:dyDescent="0.25">
      <c r="A1609" s="4" t="s">
        <v>2133</v>
      </c>
      <c r="B1609" s="4" t="s">
        <v>6049</v>
      </c>
      <c r="C1609" s="4" t="s">
        <v>2843</v>
      </c>
      <c r="D1609" s="4" t="s">
        <v>3079</v>
      </c>
      <c r="E1609" s="4" t="s">
        <v>3089</v>
      </c>
      <c r="F1609" s="4" t="s">
        <v>5701</v>
      </c>
      <c r="G1609" s="9">
        <v>19.989999999999998</v>
      </c>
      <c r="H1609" s="12">
        <f>IF(B1609="Allowed",ROUND(0.6*G1609,2)*J1609,0)</f>
        <v>0</v>
      </c>
      <c r="I1609" s="12">
        <f>IF(B1609="Allowed",ROUND(0.3*G1609,2)*J1609,0)</f>
        <v>0</v>
      </c>
      <c r="K1609" t="str">
        <f>IF($H$2=TRUE,ROUND(0.6*G1609,2),IF($I$2=TRUE,ROUND(0.3*G1609,2),""))</f>
        <v/>
      </c>
      <c r="L1609">
        <f>_xlfn.XLOOKUP(A1609,'[1]Query result'!$A:$A,'[1]Query result'!$K:$K,"",0)</f>
        <v>2</v>
      </c>
    </row>
    <row r="1610" spans="1:12" x14ac:dyDescent="0.25">
      <c r="A1610" s="4" t="s">
        <v>2134</v>
      </c>
      <c r="B1610" s="4" t="s">
        <v>6049</v>
      </c>
      <c r="C1610" s="4" t="s">
        <v>2843</v>
      </c>
      <c r="D1610" s="4" t="s">
        <v>3079</v>
      </c>
      <c r="E1610" s="4" t="s">
        <v>3089</v>
      </c>
      <c r="F1610" s="4" t="s">
        <v>5702</v>
      </c>
      <c r="G1610" s="9">
        <v>19.989999999999998</v>
      </c>
      <c r="H1610" s="12">
        <f>IF(B1610="Allowed",ROUND(0.6*G1610,2)*J1610,0)</f>
        <v>0</v>
      </c>
      <c r="I1610" s="12">
        <f>IF(B1610="Allowed",ROUND(0.3*G1610,2)*J1610,0)</f>
        <v>0</v>
      </c>
      <c r="K1610" t="str">
        <f>IF($H$2=TRUE,ROUND(0.6*G1610,2),IF($I$2=TRUE,ROUND(0.3*G1610,2),""))</f>
        <v/>
      </c>
      <c r="L1610">
        <f>_xlfn.XLOOKUP(A1610,'[1]Query result'!$A:$A,'[1]Query result'!$K:$K,"",0)</f>
        <v>5</v>
      </c>
    </row>
    <row r="1611" spans="1:12" x14ac:dyDescent="0.25">
      <c r="A1611" s="4" t="s">
        <v>2135</v>
      </c>
      <c r="B1611" s="4" t="s">
        <v>6049</v>
      </c>
      <c r="C1611" s="4" t="s">
        <v>2843</v>
      </c>
      <c r="D1611" s="4" t="s">
        <v>3079</v>
      </c>
      <c r="E1611" s="4" t="s">
        <v>3089</v>
      </c>
      <c r="F1611" s="4" t="s">
        <v>5703</v>
      </c>
      <c r="G1611" s="9">
        <v>4.49</v>
      </c>
      <c r="H1611" s="12">
        <f>IF(B1611="Allowed",ROUND(0.6*G1611,2)*J1611,0)</f>
        <v>0</v>
      </c>
      <c r="I1611" s="12">
        <f>IF(B1611="Allowed",ROUND(0.3*G1611,2)*J1611,0)</f>
        <v>0</v>
      </c>
      <c r="K1611" t="str">
        <f>IF($H$2=TRUE,ROUND(0.6*G1611,2),IF($I$2=TRUE,ROUND(0.3*G1611,2),""))</f>
        <v/>
      </c>
      <c r="L1611">
        <f>_xlfn.XLOOKUP(A1611,'[1]Query result'!$A:$A,'[1]Query result'!$K:$K,"",0)</f>
        <v>14</v>
      </c>
    </row>
    <row r="1612" spans="1:12" x14ac:dyDescent="0.25">
      <c r="A1612" s="4" t="s">
        <v>2136</v>
      </c>
      <c r="B1612" s="4" t="s">
        <v>6049</v>
      </c>
      <c r="C1612" s="4" t="s">
        <v>2843</v>
      </c>
      <c r="D1612" s="4" t="s">
        <v>3079</v>
      </c>
      <c r="E1612" s="4" t="s">
        <v>3089</v>
      </c>
      <c r="F1612" s="4" t="s">
        <v>5704</v>
      </c>
      <c r="G1612" s="9">
        <v>9.99</v>
      </c>
      <c r="H1612" s="12">
        <f>IF(B1612="Allowed",ROUND(0.6*G1612,2)*J1612,0)</f>
        <v>0</v>
      </c>
      <c r="I1612" s="12">
        <f>IF(B1612="Allowed",ROUND(0.3*G1612,2)*J1612,0)</f>
        <v>0</v>
      </c>
      <c r="K1612" t="str">
        <f>IF($H$2=TRUE,ROUND(0.6*G1612,2),IF($I$2=TRUE,ROUND(0.3*G1612,2),""))</f>
        <v/>
      </c>
      <c r="L1612">
        <f>_xlfn.XLOOKUP(A1612,'[1]Query result'!$A:$A,'[1]Query result'!$K:$K,"",0)</f>
        <v>6</v>
      </c>
    </row>
    <row r="1613" spans="1:12" x14ac:dyDescent="0.25">
      <c r="A1613" s="4" t="s">
        <v>2137</v>
      </c>
      <c r="B1613" s="4" t="s">
        <v>6049</v>
      </c>
      <c r="C1613" s="4" t="s">
        <v>2843</v>
      </c>
      <c r="D1613" s="4" t="s">
        <v>3079</v>
      </c>
      <c r="E1613" s="4" t="s">
        <v>3089</v>
      </c>
      <c r="F1613" s="4" t="s">
        <v>5705</v>
      </c>
      <c r="G1613" s="9">
        <v>3.99</v>
      </c>
      <c r="H1613" s="12">
        <f>IF(B1613="Allowed",ROUND(0.6*G1613,2)*J1613,0)</f>
        <v>0</v>
      </c>
      <c r="I1613" s="12">
        <f>IF(B1613="Allowed",ROUND(0.3*G1613,2)*J1613,0)</f>
        <v>0</v>
      </c>
      <c r="K1613" t="str">
        <f>IF($H$2=TRUE,ROUND(0.6*G1613,2),IF($I$2=TRUE,ROUND(0.3*G1613,2),""))</f>
        <v/>
      </c>
      <c r="L1613">
        <f>_xlfn.XLOOKUP(A1613,'[1]Query result'!$A:$A,'[1]Query result'!$K:$K,"",0)</f>
        <v>5</v>
      </c>
    </row>
    <row r="1614" spans="1:12" x14ac:dyDescent="0.25">
      <c r="A1614" s="4" t="s">
        <v>2138</v>
      </c>
      <c r="B1614" s="4" t="s">
        <v>6049</v>
      </c>
      <c r="C1614" s="4" t="s">
        <v>2843</v>
      </c>
      <c r="D1614" s="4" t="s">
        <v>3079</v>
      </c>
      <c r="E1614" s="4" t="s">
        <v>3089</v>
      </c>
      <c r="F1614" s="4" t="s">
        <v>5706</v>
      </c>
      <c r="G1614" s="9">
        <v>2.99</v>
      </c>
      <c r="H1614" s="12">
        <f>IF(B1614="Allowed",ROUND(0.6*G1614,2)*J1614,0)</f>
        <v>0</v>
      </c>
      <c r="I1614" s="12">
        <f>IF(B1614="Allowed",ROUND(0.3*G1614,2)*J1614,0)</f>
        <v>0</v>
      </c>
      <c r="K1614" t="str">
        <f>IF($H$2=TRUE,ROUND(0.6*G1614,2),IF($I$2=TRUE,ROUND(0.3*G1614,2),""))</f>
        <v/>
      </c>
      <c r="L1614">
        <f>_xlfn.XLOOKUP(A1614,'[1]Query result'!$A:$A,'[1]Query result'!$K:$K,"",0)</f>
        <v>17</v>
      </c>
    </row>
    <row r="1615" spans="1:12" x14ac:dyDescent="0.25">
      <c r="A1615" s="4" t="s">
        <v>3</v>
      </c>
      <c r="B1615" s="4" t="s">
        <v>6048</v>
      </c>
      <c r="C1615" s="4" t="s">
        <v>2843</v>
      </c>
      <c r="D1615" s="4" t="s">
        <v>3080</v>
      </c>
      <c r="E1615" s="4" t="s">
        <v>3088</v>
      </c>
      <c r="F1615" s="4" t="s">
        <v>5726</v>
      </c>
      <c r="G1615" s="9">
        <v>2.99</v>
      </c>
      <c r="H1615" s="12">
        <f>IF(B1615="Allowed",ROUND(0.6*G1615,2)*J1615,0)</f>
        <v>0</v>
      </c>
      <c r="I1615" s="12">
        <f>IF(B1615="Allowed",ROUND(0.3*G1615,2)*J1615,0)</f>
        <v>0</v>
      </c>
      <c r="K1615" t="str">
        <f>IF($H$2=TRUE,ROUND(0.6*G1615,2),IF($I$2=TRUE,ROUND(0.3*G1615,2),""))</f>
        <v/>
      </c>
      <c r="L1615">
        <f>_xlfn.XLOOKUP(A1615,'[1]Query result'!$A:$A,'[1]Query result'!$K:$K,"",0)</f>
        <v>81</v>
      </c>
    </row>
    <row r="1616" spans="1:12" x14ac:dyDescent="0.25">
      <c r="A1616" s="4" t="s">
        <v>4</v>
      </c>
      <c r="B1616" s="4" t="s">
        <v>6048</v>
      </c>
      <c r="C1616" s="4" t="s">
        <v>2843</v>
      </c>
      <c r="D1616" s="4" t="s">
        <v>3080</v>
      </c>
      <c r="E1616" s="4" t="s">
        <v>3088</v>
      </c>
      <c r="F1616" s="4" t="s">
        <v>5727</v>
      </c>
      <c r="G1616" s="9">
        <v>2.99</v>
      </c>
      <c r="H1616" s="12">
        <f>IF(B1616="Allowed",ROUND(0.6*G1616,2)*J1616,0)</f>
        <v>0</v>
      </c>
      <c r="I1616" s="12">
        <f>IF(B1616="Allowed",ROUND(0.3*G1616,2)*J1616,0)</f>
        <v>0</v>
      </c>
      <c r="K1616" t="str">
        <f>IF($H$2=TRUE,ROUND(0.6*G1616,2),IF($I$2=TRUE,ROUND(0.3*G1616,2),""))</f>
        <v/>
      </c>
      <c r="L1616">
        <f>_xlfn.XLOOKUP(A1616,'[1]Query result'!$A:$A,'[1]Query result'!$K:$K,"",0)</f>
        <v>97</v>
      </c>
    </row>
    <row r="1617" spans="1:12" x14ac:dyDescent="0.25">
      <c r="A1617" s="4" t="s">
        <v>5</v>
      </c>
      <c r="B1617" s="4" t="s">
        <v>6048</v>
      </c>
      <c r="C1617" s="4" t="s">
        <v>2843</v>
      </c>
      <c r="D1617" s="4" t="s">
        <v>3080</v>
      </c>
      <c r="E1617" s="4" t="s">
        <v>3088</v>
      </c>
      <c r="F1617" s="4" t="s">
        <v>5728</v>
      </c>
      <c r="G1617" s="9">
        <v>2.99</v>
      </c>
      <c r="H1617" s="12">
        <f>IF(B1617="Allowed",ROUND(0.6*G1617,2)*J1617,0)</f>
        <v>0</v>
      </c>
      <c r="I1617" s="12">
        <f>IF(B1617="Allowed",ROUND(0.3*G1617,2)*J1617,0)</f>
        <v>0</v>
      </c>
      <c r="K1617" t="str">
        <f>IF($H$2=TRUE,ROUND(0.6*G1617,2),IF($I$2=TRUE,ROUND(0.3*G1617,2),""))</f>
        <v/>
      </c>
      <c r="L1617">
        <f>_xlfn.XLOOKUP(A1617,'[1]Query result'!$A:$A,'[1]Query result'!$K:$K,"",0)</f>
        <v>67</v>
      </c>
    </row>
    <row r="1618" spans="1:12" x14ac:dyDescent="0.25">
      <c r="A1618" s="4" t="s">
        <v>6</v>
      </c>
      <c r="B1618" s="4" t="s">
        <v>6048</v>
      </c>
      <c r="C1618" s="4" t="s">
        <v>2843</v>
      </c>
      <c r="D1618" s="4" t="s">
        <v>3080</v>
      </c>
      <c r="E1618" s="4" t="s">
        <v>3088</v>
      </c>
      <c r="F1618" s="4" t="s">
        <v>5729</v>
      </c>
      <c r="G1618" s="9">
        <v>1.99</v>
      </c>
      <c r="H1618" s="12">
        <f>IF(B1618="Allowed",ROUND(0.6*G1618,2)*J1618,0)</f>
        <v>0</v>
      </c>
      <c r="I1618" s="12">
        <f>IF(B1618="Allowed",ROUND(0.3*G1618,2)*J1618,0)</f>
        <v>0</v>
      </c>
      <c r="K1618" t="str">
        <f>IF($H$2=TRUE,ROUND(0.6*G1618,2),IF($I$2=TRUE,ROUND(0.3*G1618,2),""))</f>
        <v/>
      </c>
      <c r="L1618">
        <f>_xlfn.XLOOKUP(A1618,'[1]Query result'!$A:$A,'[1]Query result'!$K:$K,"",0)</f>
        <v>82</v>
      </c>
    </row>
    <row r="1619" spans="1:12" x14ac:dyDescent="0.25">
      <c r="A1619" s="4" t="s">
        <v>7</v>
      </c>
      <c r="B1619" s="4" t="s">
        <v>6048</v>
      </c>
      <c r="C1619" s="4" t="s">
        <v>2843</v>
      </c>
      <c r="D1619" s="4" t="s">
        <v>3080</v>
      </c>
      <c r="E1619" s="4" t="s">
        <v>3088</v>
      </c>
      <c r="F1619" s="4" t="s">
        <v>5730</v>
      </c>
      <c r="G1619" s="9">
        <v>2.99</v>
      </c>
      <c r="H1619" s="12">
        <f>IF(B1619="Allowed",ROUND(0.6*G1619,2)*J1619,0)</f>
        <v>0</v>
      </c>
      <c r="I1619" s="12">
        <f>IF(B1619="Allowed",ROUND(0.3*G1619,2)*J1619,0)</f>
        <v>0</v>
      </c>
      <c r="K1619" t="str">
        <f>IF($H$2=TRUE,ROUND(0.6*G1619,2),IF($I$2=TRUE,ROUND(0.3*G1619,2),""))</f>
        <v/>
      </c>
      <c r="L1619">
        <f>_xlfn.XLOOKUP(A1619,'[1]Query result'!$A:$A,'[1]Query result'!$K:$K,"",0)</f>
        <v>109</v>
      </c>
    </row>
    <row r="1620" spans="1:12" x14ac:dyDescent="0.25">
      <c r="A1620" s="4" t="s">
        <v>8</v>
      </c>
      <c r="B1620" s="4" t="s">
        <v>6048</v>
      </c>
      <c r="C1620" s="4" t="s">
        <v>2843</v>
      </c>
      <c r="D1620" s="4" t="s">
        <v>3080</v>
      </c>
      <c r="E1620" s="4" t="s">
        <v>3088</v>
      </c>
      <c r="F1620" s="4" t="s">
        <v>5731</v>
      </c>
      <c r="G1620" s="9">
        <v>2.4900000000000002</v>
      </c>
      <c r="H1620" s="12">
        <f>IF(B1620="Allowed",ROUND(0.6*G1620,2)*J1620,0)</f>
        <v>0</v>
      </c>
      <c r="I1620" s="12">
        <f>IF(B1620="Allowed",ROUND(0.3*G1620,2)*J1620,0)</f>
        <v>0</v>
      </c>
      <c r="K1620" t="str">
        <f>IF($H$2=TRUE,ROUND(0.6*G1620,2),IF($I$2=TRUE,ROUND(0.3*G1620,2),""))</f>
        <v/>
      </c>
      <c r="L1620">
        <f>_xlfn.XLOOKUP(A1620,'[1]Query result'!$A:$A,'[1]Query result'!$K:$K,"",0)</f>
        <v>113</v>
      </c>
    </row>
    <row r="1621" spans="1:12" x14ac:dyDescent="0.25">
      <c r="A1621" s="4" t="s">
        <v>9</v>
      </c>
      <c r="B1621" s="4" t="s">
        <v>6049</v>
      </c>
      <c r="C1621" s="4" t="s">
        <v>2843</v>
      </c>
      <c r="D1621" s="4" t="s">
        <v>3080</v>
      </c>
      <c r="E1621" s="4" t="s">
        <v>3088</v>
      </c>
      <c r="F1621" s="4" t="s">
        <v>5732</v>
      </c>
      <c r="G1621" s="9">
        <v>4.49</v>
      </c>
      <c r="H1621" s="12">
        <f>IF(B1621="Allowed",ROUND(0.6*G1621,2)*J1621,0)</f>
        <v>0</v>
      </c>
      <c r="I1621" s="12">
        <f>IF(B1621="Allowed",ROUND(0.3*G1621,2)*J1621,0)</f>
        <v>0</v>
      </c>
      <c r="K1621" t="str">
        <f>IF($H$2=TRUE,ROUND(0.6*G1621,2),IF($I$2=TRUE,ROUND(0.3*G1621,2),""))</f>
        <v/>
      </c>
      <c r="L1621">
        <f>_xlfn.XLOOKUP(A1621,'[1]Query result'!$A:$A,'[1]Query result'!$K:$K,"",0)</f>
        <v>13</v>
      </c>
    </row>
    <row r="1622" spans="1:12" x14ac:dyDescent="0.25">
      <c r="A1622" s="4" t="s">
        <v>10</v>
      </c>
      <c r="B1622" s="4" t="s">
        <v>6049</v>
      </c>
      <c r="C1622" s="4" t="s">
        <v>2843</v>
      </c>
      <c r="D1622" s="4" t="s">
        <v>3080</v>
      </c>
      <c r="E1622" s="4" t="s">
        <v>3088</v>
      </c>
      <c r="F1622" s="4" t="s">
        <v>5733</v>
      </c>
      <c r="G1622" s="9">
        <v>3.99</v>
      </c>
      <c r="H1622" s="12">
        <f>IF(B1622="Allowed",ROUND(0.6*G1622,2)*J1622,0)</f>
        <v>0</v>
      </c>
      <c r="I1622" s="12">
        <f>IF(B1622="Allowed",ROUND(0.3*G1622,2)*J1622,0)</f>
        <v>0</v>
      </c>
      <c r="K1622" t="str">
        <f>IF($H$2=TRUE,ROUND(0.6*G1622,2),IF($I$2=TRUE,ROUND(0.3*G1622,2),""))</f>
        <v/>
      </c>
      <c r="L1622">
        <f>_xlfn.XLOOKUP(A1622,'[1]Query result'!$A:$A,'[1]Query result'!$K:$K,"",0)</f>
        <v>5</v>
      </c>
    </row>
    <row r="1623" spans="1:12" x14ac:dyDescent="0.25">
      <c r="A1623" s="4" t="s">
        <v>11</v>
      </c>
      <c r="B1623" s="4" t="s">
        <v>6049</v>
      </c>
      <c r="C1623" s="4" t="s">
        <v>2843</v>
      </c>
      <c r="D1623" s="4" t="s">
        <v>3080</v>
      </c>
      <c r="E1623" s="4" t="s">
        <v>3088</v>
      </c>
      <c r="F1623" s="4" t="s">
        <v>5734</v>
      </c>
      <c r="G1623" s="9">
        <v>3.99</v>
      </c>
      <c r="H1623" s="12">
        <f>IF(B1623="Allowed",ROUND(0.6*G1623,2)*J1623,0)</f>
        <v>0</v>
      </c>
      <c r="I1623" s="12">
        <f>IF(B1623="Allowed",ROUND(0.3*G1623,2)*J1623,0)</f>
        <v>0</v>
      </c>
      <c r="K1623" t="str">
        <f>IF($H$2=TRUE,ROUND(0.6*G1623,2),IF($I$2=TRUE,ROUND(0.3*G1623,2),""))</f>
        <v/>
      </c>
      <c r="L1623">
        <f>_xlfn.XLOOKUP(A1623,'[1]Query result'!$A:$A,'[1]Query result'!$K:$K,"",0)</f>
        <v>5</v>
      </c>
    </row>
    <row r="1624" spans="1:12" x14ac:dyDescent="0.25">
      <c r="A1624" s="4" t="s">
        <v>12</v>
      </c>
      <c r="B1624" s="4" t="s">
        <v>6048</v>
      </c>
      <c r="C1624" s="4" t="s">
        <v>2843</v>
      </c>
      <c r="D1624" s="4" t="s">
        <v>3080</v>
      </c>
      <c r="E1624" s="4" t="s">
        <v>3088</v>
      </c>
      <c r="F1624" s="4" t="s">
        <v>5735</v>
      </c>
      <c r="G1624" s="9">
        <v>2.4900000000000002</v>
      </c>
      <c r="H1624" s="12">
        <f>IF(B1624="Allowed",ROUND(0.6*G1624,2)*J1624,0)</f>
        <v>0</v>
      </c>
      <c r="I1624" s="12">
        <f>IF(B1624="Allowed",ROUND(0.3*G1624,2)*J1624,0)</f>
        <v>0</v>
      </c>
      <c r="K1624" t="str">
        <f>IF($H$2=TRUE,ROUND(0.6*G1624,2),IF($I$2=TRUE,ROUND(0.3*G1624,2),""))</f>
        <v/>
      </c>
      <c r="L1624">
        <f>_xlfn.XLOOKUP(A1624,'[1]Query result'!$A:$A,'[1]Query result'!$K:$K,"",0)</f>
        <v>104</v>
      </c>
    </row>
    <row r="1625" spans="1:12" x14ac:dyDescent="0.25">
      <c r="A1625" s="4" t="s">
        <v>13</v>
      </c>
      <c r="B1625" s="4" t="s">
        <v>6048</v>
      </c>
      <c r="C1625" s="4" t="s">
        <v>2843</v>
      </c>
      <c r="D1625" s="4" t="s">
        <v>3080</v>
      </c>
      <c r="E1625" s="4" t="s">
        <v>3088</v>
      </c>
      <c r="F1625" s="4" t="s">
        <v>5736</v>
      </c>
      <c r="G1625" s="9">
        <v>1.99</v>
      </c>
      <c r="H1625" s="12">
        <f>IF(B1625="Allowed",ROUND(0.6*G1625,2)*J1625,0)</f>
        <v>0</v>
      </c>
      <c r="I1625" s="12">
        <f>IF(B1625="Allowed",ROUND(0.3*G1625,2)*J1625,0)</f>
        <v>0</v>
      </c>
      <c r="K1625" t="str">
        <f>IF($H$2=TRUE,ROUND(0.6*G1625,2),IF($I$2=TRUE,ROUND(0.3*G1625,2),""))</f>
        <v/>
      </c>
      <c r="L1625">
        <f>_xlfn.XLOOKUP(A1625,'[1]Query result'!$A:$A,'[1]Query result'!$K:$K,"",0)</f>
        <v>86</v>
      </c>
    </row>
    <row r="1626" spans="1:12" x14ac:dyDescent="0.25">
      <c r="A1626" s="4" t="s">
        <v>14</v>
      </c>
      <c r="B1626" s="4" t="s">
        <v>6048</v>
      </c>
      <c r="C1626" s="4" t="s">
        <v>2843</v>
      </c>
      <c r="D1626" s="4" t="s">
        <v>3080</v>
      </c>
      <c r="E1626" s="4" t="s">
        <v>3088</v>
      </c>
      <c r="F1626" s="4" t="s">
        <v>5737</v>
      </c>
      <c r="G1626" s="9">
        <v>2.4900000000000002</v>
      </c>
      <c r="H1626" s="12">
        <f>IF(B1626="Allowed",ROUND(0.6*G1626,2)*J1626,0)</f>
        <v>0</v>
      </c>
      <c r="I1626" s="12">
        <f>IF(B1626="Allowed",ROUND(0.3*G1626,2)*J1626,0)</f>
        <v>0</v>
      </c>
      <c r="K1626" t="str">
        <f>IF($H$2=TRUE,ROUND(0.6*G1626,2),IF($I$2=TRUE,ROUND(0.3*G1626,2),""))</f>
        <v/>
      </c>
      <c r="L1626">
        <f>_xlfn.XLOOKUP(A1626,'[1]Query result'!$A:$A,'[1]Query result'!$K:$K,"",0)</f>
        <v>87</v>
      </c>
    </row>
    <row r="1627" spans="1:12" x14ac:dyDescent="0.25">
      <c r="A1627" s="4" t="s">
        <v>15</v>
      </c>
      <c r="B1627" s="4" t="s">
        <v>6048</v>
      </c>
      <c r="C1627" s="4" t="s">
        <v>2843</v>
      </c>
      <c r="D1627" s="4" t="s">
        <v>3080</v>
      </c>
      <c r="E1627" s="4" t="s">
        <v>3090</v>
      </c>
      <c r="F1627" s="4" t="s">
        <v>5750</v>
      </c>
      <c r="G1627" s="9">
        <v>3.49</v>
      </c>
      <c r="H1627" s="12">
        <f>IF(B1627="Allowed",ROUND(0.6*G1627,2)*J1627,0)</f>
        <v>0</v>
      </c>
      <c r="I1627" s="12">
        <f>IF(B1627="Allowed",ROUND(0.3*G1627,2)*J1627,0)</f>
        <v>0</v>
      </c>
      <c r="K1627" t="str">
        <f>IF($H$2=TRUE,ROUND(0.6*G1627,2),IF($I$2=TRUE,ROUND(0.3*G1627,2),""))</f>
        <v/>
      </c>
      <c r="L1627">
        <f>_xlfn.XLOOKUP(A1627,'[1]Query result'!$A:$A,'[1]Query result'!$K:$K,"",0)</f>
        <v>45</v>
      </c>
    </row>
    <row r="1628" spans="1:12" x14ac:dyDescent="0.25">
      <c r="A1628" s="4" t="s">
        <v>16</v>
      </c>
      <c r="B1628" s="4" t="s">
        <v>6048</v>
      </c>
      <c r="C1628" s="4" t="s">
        <v>2843</v>
      </c>
      <c r="D1628" s="4" t="s">
        <v>3080</v>
      </c>
      <c r="E1628" s="4" t="s">
        <v>3090</v>
      </c>
      <c r="F1628" s="4" t="s">
        <v>5751</v>
      </c>
      <c r="G1628" s="9">
        <v>3.99</v>
      </c>
      <c r="H1628" s="12">
        <f>IF(B1628="Allowed",ROUND(0.6*G1628,2)*J1628,0)</f>
        <v>0</v>
      </c>
      <c r="I1628" s="12">
        <f>IF(B1628="Allowed",ROUND(0.3*G1628,2)*J1628,0)</f>
        <v>0</v>
      </c>
      <c r="K1628" t="str">
        <f>IF($H$2=TRUE,ROUND(0.6*G1628,2),IF($I$2=TRUE,ROUND(0.3*G1628,2),""))</f>
        <v/>
      </c>
      <c r="L1628">
        <f>_xlfn.XLOOKUP(A1628,'[1]Query result'!$A:$A,'[1]Query result'!$K:$K,"",0)</f>
        <v>35</v>
      </c>
    </row>
    <row r="1629" spans="1:12" x14ac:dyDescent="0.25">
      <c r="A1629" s="4" t="s">
        <v>17</v>
      </c>
      <c r="B1629" s="4" t="s">
        <v>6048</v>
      </c>
      <c r="C1629" s="4" t="s">
        <v>2843</v>
      </c>
      <c r="D1629" s="4" t="s">
        <v>3080</v>
      </c>
      <c r="E1629" s="4" t="s">
        <v>3090</v>
      </c>
      <c r="F1629" s="4" t="s">
        <v>5752</v>
      </c>
      <c r="G1629" s="9">
        <v>5.99</v>
      </c>
      <c r="H1629" s="12">
        <f>IF(B1629="Allowed",ROUND(0.6*G1629,2)*J1629,0)</f>
        <v>0</v>
      </c>
      <c r="I1629" s="12">
        <f>IF(B1629="Allowed",ROUND(0.3*G1629,2)*J1629,0)</f>
        <v>0</v>
      </c>
      <c r="K1629" t="str">
        <f>IF($H$2=TRUE,ROUND(0.6*G1629,2),IF($I$2=TRUE,ROUND(0.3*G1629,2),""))</f>
        <v/>
      </c>
      <c r="L1629">
        <f>_xlfn.XLOOKUP(A1629,'[1]Query result'!$A:$A,'[1]Query result'!$K:$K,"",0)</f>
        <v>50</v>
      </c>
    </row>
    <row r="1630" spans="1:12" x14ac:dyDescent="0.25">
      <c r="A1630" s="4" t="s">
        <v>18</v>
      </c>
      <c r="B1630" s="4" t="s">
        <v>6049</v>
      </c>
      <c r="C1630" s="4" t="s">
        <v>2843</v>
      </c>
      <c r="D1630" s="4" t="s">
        <v>3080</v>
      </c>
      <c r="E1630" s="4" t="s">
        <v>3090</v>
      </c>
      <c r="F1630" s="4" t="s">
        <v>5753</v>
      </c>
      <c r="G1630" s="9">
        <v>6.99</v>
      </c>
      <c r="H1630" s="12">
        <f>IF(B1630="Allowed",ROUND(0.6*G1630,2)*J1630,0)</f>
        <v>0</v>
      </c>
      <c r="I1630" s="12">
        <f>IF(B1630="Allowed",ROUND(0.3*G1630,2)*J1630,0)</f>
        <v>0</v>
      </c>
      <c r="K1630" t="str">
        <f>IF($H$2=TRUE,ROUND(0.6*G1630,2),IF($I$2=TRUE,ROUND(0.3*G1630,2),""))</f>
        <v/>
      </c>
      <c r="L1630">
        <f>_xlfn.XLOOKUP(A1630,'[1]Query result'!$A:$A,'[1]Query result'!$K:$K,"",0)</f>
        <v>0</v>
      </c>
    </row>
    <row r="1631" spans="1:12" x14ac:dyDescent="0.25">
      <c r="A1631" s="4" t="s">
        <v>19</v>
      </c>
      <c r="B1631" s="4" t="s">
        <v>6048</v>
      </c>
      <c r="C1631" s="4" t="s">
        <v>2843</v>
      </c>
      <c r="D1631" s="4" t="s">
        <v>3080</v>
      </c>
      <c r="E1631" s="4" t="s">
        <v>3090</v>
      </c>
      <c r="F1631" s="4" t="s">
        <v>5754</v>
      </c>
      <c r="G1631" s="9">
        <v>2.99</v>
      </c>
      <c r="H1631" s="12">
        <f>IF(B1631="Allowed",ROUND(0.6*G1631,2)*J1631,0)</f>
        <v>0</v>
      </c>
      <c r="I1631" s="12">
        <f>IF(B1631="Allowed",ROUND(0.3*G1631,2)*J1631,0)</f>
        <v>0</v>
      </c>
      <c r="K1631" t="str">
        <f>IF($H$2=TRUE,ROUND(0.6*G1631,2),IF($I$2=TRUE,ROUND(0.3*G1631,2),""))</f>
        <v/>
      </c>
      <c r="L1631">
        <f>_xlfn.XLOOKUP(A1631,'[1]Query result'!$A:$A,'[1]Query result'!$K:$K,"",0)</f>
        <v>110</v>
      </c>
    </row>
    <row r="1632" spans="1:12" x14ac:dyDescent="0.25">
      <c r="A1632" s="4" t="s">
        <v>20</v>
      </c>
      <c r="B1632" s="4" t="s">
        <v>6048</v>
      </c>
      <c r="C1632" s="4" t="s">
        <v>2843</v>
      </c>
      <c r="D1632" s="4" t="s">
        <v>3080</v>
      </c>
      <c r="E1632" s="4" t="s">
        <v>3090</v>
      </c>
      <c r="F1632" s="4" t="s">
        <v>5755</v>
      </c>
      <c r="G1632" s="9">
        <v>4.99</v>
      </c>
      <c r="H1632" s="12">
        <f>IF(B1632="Allowed",ROUND(0.6*G1632,2)*J1632,0)</f>
        <v>0</v>
      </c>
      <c r="I1632" s="12">
        <f>IF(B1632="Allowed",ROUND(0.3*G1632,2)*J1632,0)</f>
        <v>0</v>
      </c>
      <c r="K1632" t="str">
        <f>IF($H$2=TRUE,ROUND(0.6*G1632,2),IF($I$2=TRUE,ROUND(0.3*G1632,2),""))</f>
        <v/>
      </c>
      <c r="L1632">
        <f>_xlfn.XLOOKUP(A1632,'[1]Query result'!$A:$A,'[1]Query result'!$K:$K,"",0)</f>
        <v>99</v>
      </c>
    </row>
    <row r="1633" spans="1:12" x14ac:dyDescent="0.25">
      <c r="A1633" s="4" t="s">
        <v>21</v>
      </c>
      <c r="B1633" s="4" t="s">
        <v>6048</v>
      </c>
      <c r="C1633" s="4" t="s">
        <v>2843</v>
      </c>
      <c r="D1633" s="4" t="s">
        <v>3080</v>
      </c>
      <c r="E1633" s="4" t="s">
        <v>3090</v>
      </c>
      <c r="F1633" s="4" t="s">
        <v>5756</v>
      </c>
      <c r="G1633" s="9">
        <v>2.99</v>
      </c>
      <c r="H1633" s="12">
        <f>IF(B1633="Allowed",ROUND(0.6*G1633,2)*J1633,0)</f>
        <v>0</v>
      </c>
      <c r="I1633" s="12">
        <f>IF(B1633="Allowed",ROUND(0.3*G1633,2)*J1633,0)</f>
        <v>0</v>
      </c>
      <c r="K1633" t="str">
        <f>IF($H$2=TRUE,ROUND(0.6*G1633,2),IF($I$2=TRUE,ROUND(0.3*G1633,2),""))</f>
        <v/>
      </c>
      <c r="L1633">
        <f>_xlfn.XLOOKUP(A1633,'[1]Query result'!$A:$A,'[1]Query result'!$K:$K,"",0)</f>
        <v>125</v>
      </c>
    </row>
    <row r="1634" spans="1:12" x14ac:dyDescent="0.25">
      <c r="A1634" s="4" t="s">
        <v>22</v>
      </c>
      <c r="B1634" s="4" t="s">
        <v>6048</v>
      </c>
      <c r="C1634" s="4" t="s">
        <v>2843</v>
      </c>
      <c r="D1634" s="4" t="s">
        <v>3080</v>
      </c>
      <c r="E1634" s="4" t="s">
        <v>3090</v>
      </c>
      <c r="F1634" s="4" t="s">
        <v>5757</v>
      </c>
      <c r="G1634" s="9">
        <v>5.99</v>
      </c>
      <c r="H1634" s="12">
        <f>IF(B1634="Allowed",ROUND(0.6*G1634,2)*J1634,0)</f>
        <v>0</v>
      </c>
      <c r="I1634" s="12">
        <f>IF(B1634="Allowed",ROUND(0.3*G1634,2)*J1634,0)</f>
        <v>0</v>
      </c>
      <c r="K1634" t="str">
        <f>IF($H$2=TRUE,ROUND(0.6*G1634,2),IF($I$2=TRUE,ROUND(0.3*G1634,2),""))</f>
        <v/>
      </c>
      <c r="L1634">
        <f>_xlfn.XLOOKUP(A1634,'[1]Query result'!$A:$A,'[1]Query result'!$K:$K,"",0)</f>
        <v>109</v>
      </c>
    </row>
    <row r="1635" spans="1:12" x14ac:dyDescent="0.25">
      <c r="A1635" s="4" t="s">
        <v>23</v>
      </c>
      <c r="B1635" s="4" t="s">
        <v>6048</v>
      </c>
      <c r="C1635" s="4" t="s">
        <v>2843</v>
      </c>
      <c r="D1635" s="4" t="s">
        <v>3080</v>
      </c>
      <c r="E1635" s="4" t="s">
        <v>3090</v>
      </c>
      <c r="F1635" s="4" t="s">
        <v>5758</v>
      </c>
      <c r="G1635" s="9">
        <v>4.99</v>
      </c>
      <c r="H1635" s="12">
        <f>IF(B1635="Allowed",ROUND(0.6*G1635,2)*J1635,0)</f>
        <v>0</v>
      </c>
      <c r="I1635" s="12">
        <f>IF(B1635="Allowed",ROUND(0.3*G1635,2)*J1635,0)</f>
        <v>0</v>
      </c>
      <c r="K1635" t="str">
        <f>IF($H$2=TRUE,ROUND(0.6*G1635,2),IF($I$2=TRUE,ROUND(0.3*G1635,2),""))</f>
        <v/>
      </c>
      <c r="L1635">
        <f>_xlfn.XLOOKUP(A1635,'[1]Query result'!$A:$A,'[1]Query result'!$K:$K,"",0)</f>
        <v>135</v>
      </c>
    </row>
    <row r="1636" spans="1:12" x14ac:dyDescent="0.25">
      <c r="A1636" s="4" t="s">
        <v>24</v>
      </c>
      <c r="B1636" s="4" t="s">
        <v>6048</v>
      </c>
      <c r="C1636" s="4" t="s">
        <v>2843</v>
      </c>
      <c r="D1636" s="4" t="s">
        <v>3080</v>
      </c>
      <c r="E1636" s="4" t="s">
        <v>3090</v>
      </c>
      <c r="F1636" s="4" t="s">
        <v>5759</v>
      </c>
      <c r="G1636" s="9">
        <v>4.99</v>
      </c>
      <c r="H1636" s="12">
        <f>IF(B1636="Allowed",ROUND(0.6*G1636,2)*J1636,0)</f>
        <v>0</v>
      </c>
      <c r="I1636" s="12">
        <f>IF(B1636="Allowed",ROUND(0.3*G1636,2)*J1636,0)</f>
        <v>0</v>
      </c>
      <c r="K1636" t="str">
        <f>IF($H$2=TRUE,ROUND(0.6*G1636,2),IF($I$2=TRUE,ROUND(0.3*G1636,2),""))</f>
        <v/>
      </c>
      <c r="L1636">
        <f>_xlfn.XLOOKUP(A1636,'[1]Query result'!$A:$A,'[1]Query result'!$K:$K,"",0)</f>
        <v>128</v>
      </c>
    </row>
    <row r="1637" spans="1:12" x14ac:dyDescent="0.25">
      <c r="A1637" s="4" t="s">
        <v>25</v>
      </c>
      <c r="B1637" s="4" t="s">
        <v>6048</v>
      </c>
      <c r="C1637" s="4" t="s">
        <v>2843</v>
      </c>
      <c r="D1637" s="4" t="s">
        <v>3080</v>
      </c>
      <c r="E1637" s="4" t="s">
        <v>3090</v>
      </c>
      <c r="F1637" s="4" t="s">
        <v>5760</v>
      </c>
      <c r="G1637" s="9">
        <v>7.99</v>
      </c>
      <c r="H1637" s="12">
        <f>IF(B1637="Allowed",ROUND(0.6*G1637,2)*J1637,0)</f>
        <v>0</v>
      </c>
      <c r="I1637" s="12">
        <f>IF(B1637="Allowed",ROUND(0.3*G1637,2)*J1637,0)</f>
        <v>0</v>
      </c>
      <c r="K1637" t="str">
        <f>IF($H$2=TRUE,ROUND(0.6*G1637,2),IF($I$2=TRUE,ROUND(0.3*G1637,2),""))</f>
        <v/>
      </c>
      <c r="L1637">
        <f>_xlfn.XLOOKUP(A1637,'[1]Query result'!$A:$A,'[1]Query result'!$K:$K,"",0)</f>
        <v>42</v>
      </c>
    </row>
    <row r="1638" spans="1:12" x14ac:dyDescent="0.25">
      <c r="A1638" s="4" t="s">
        <v>26</v>
      </c>
      <c r="B1638" s="4" t="s">
        <v>6048</v>
      </c>
      <c r="C1638" s="4" t="s">
        <v>2843</v>
      </c>
      <c r="D1638" s="4" t="s">
        <v>3080</v>
      </c>
      <c r="E1638" s="4" t="s">
        <v>3090</v>
      </c>
      <c r="F1638" s="4" t="s">
        <v>5761</v>
      </c>
      <c r="G1638" s="9">
        <v>6.99</v>
      </c>
      <c r="H1638" s="12">
        <f>IF(B1638="Allowed",ROUND(0.6*G1638,2)*J1638,0)</f>
        <v>0</v>
      </c>
      <c r="I1638" s="12">
        <f>IF(B1638="Allowed",ROUND(0.3*G1638,2)*J1638,0)</f>
        <v>0</v>
      </c>
      <c r="K1638" t="str">
        <f>IF($H$2=TRUE,ROUND(0.6*G1638,2),IF($I$2=TRUE,ROUND(0.3*G1638,2),""))</f>
        <v/>
      </c>
      <c r="L1638">
        <f>_xlfn.XLOOKUP(A1638,'[1]Query result'!$A:$A,'[1]Query result'!$K:$K,"",0)</f>
        <v>89</v>
      </c>
    </row>
    <row r="1639" spans="1:12" x14ac:dyDescent="0.25">
      <c r="A1639" s="4" t="s">
        <v>27</v>
      </c>
      <c r="B1639" s="4" t="s">
        <v>6048</v>
      </c>
      <c r="C1639" s="4" t="s">
        <v>2843</v>
      </c>
      <c r="D1639" s="4" t="s">
        <v>3080</v>
      </c>
      <c r="E1639" s="4" t="s">
        <v>3090</v>
      </c>
      <c r="F1639" s="4" t="s">
        <v>5762</v>
      </c>
      <c r="G1639" s="9">
        <v>5.99</v>
      </c>
      <c r="H1639" s="12">
        <f>IF(B1639="Allowed",ROUND(0.6*G1639,2)*J1639,0)</f>
        <v>0</v>
      </c>
      <c r="I1639" s="12">
        <f>IF(B1639="Allowed",ROUND(0.3*G1639,2)*J1639,0)</f>
        <v>0</v>
      </c>
      <c r="K1639" t="str">
        <f>IF($H$2=TRUE,ROUND(0.6*G1639,2),IF($I$2=TRUE,ROUND(0.3*G1639,2),""))</f>
        <v/>
      </c>
      <c r="L1639">
        <f>_xlfn.XLOOKUP(A1639,'[1]Query result'!$A:$A,'[1]Query result'!$K:$K,"",0)</f>
        <v>155</v>
      </c>
    </row>
    <row r="1640" spans="1:12" x14ac:dyDescent="0.25">
      <c r="A1640" s="4" t="s">
        <v>28</v>
      </c>
      <c r="B1640" s="4" t="s">
        <v>6048</v>
      </c>
      <c r="C1640" s="4" t="s">
        <v>2843</v>
      </c>
      <c r="D1640" s="4" t="s">
        <v>3080</v>
      </c>
      <c r="E1640" s="4" t="s">
        <v>3090</v>
      </c>
      <c r="F1640" s="4" t="s">
        <v>5763</v>
      </c>
      <c r="G1640" s="9">
        <v>11.99</v>
      </c>
      <c r="H1640" s="12">
        <f>IF(B1640="Allowed",ROUND(0.6*G1640,2)*J1640,0)</f>
        <v>0</v>
      </c>
      <c r="I1640" s="12">
        <f>IF(B1640="Allowed",ROUND(0.3*G1640,2)*J1640,0)</f>
        <v>0</v>
      </c>
      <c r="K1640" t="str">
        <f>IF($H$2=TRUE,ROUND(0.6*G1640,2),IF($I$2=TRUE,ROUND(0.3*G1640,2),""))</f>
        <v/>
      </c>
      <c r="L1640">
        <f>_xlfn.XLOOKUP(A1640,'[1]Query result'!$A:$A,'[1]Query result'!$K:$K,"",0)</f>
        <v>32</v>
      </c>
    </row>
    <row r="1641" spans="1:12" x14ac:dyDescent="0.25">
      <c r="A1641" s="4" t="s">
        <v>29</v>
      </c>
      <c r="B1641" s="4" t="s">
        <v>6048</v>
      </c>
      <c r="C1641" s="4" t="s">
        <v>2843</v>
      </c>
      <c r="D1641" s="4" t="s">
        <v>3080</v>
      </c>
      <c r="E1641" s="4" t="s">
        <v>3090</v>
      </c>
      <c r="F1641" s="4" t="s">
        <v>5764</v>
      </c>
      <c r="G1641" s="9">
        <v>4.99</v>
      </c>
      <c r="H1641" s="12">
        <f>IF(B1641="Allowed",ROUND(0.6*G1641,2)*J1641,0)</f>
        <v>0</v>
      </c>
      <c r="I1641" s="12">
        <f>IF(B1641="Allowed",ROUND(0.3*G1641,2)*J1641,0)</f>
        <v>0</v>
      </c>
      <c r="K1641" t="str">
        <f>IF($H$2=TRUE,ROUND(0.6*G1641,2),IF($I$2=TRUE,ROUND(0.3*G1641,2),""))</f>
        <v/>
      </c>
      <c r="L1641">
        <f>_xlfn.XLOOKUP(A1641,'[1]Query result'!$A:$A,'[1]Query result'!$K:$K,"",0)</f>
        <v>196</v>
      </c>
    </row>
    <row r="1642" spans="1:12" x14ac:dyDescent="0.25">
      <c r="A1642" s="4" t="s">
        <v>30</v>
      </c>
      <c r="B1642" s="4" t="s">
        <v>6049</v>
      </c>
      <c r="C1642" s="4" t="s">
        <v>2843</v>
      </c>
      <c r="D1642" s="4" t="s">
        <v>3080</v>
      </c>
      <c r="E1642" s="4" t="s">
        <v>3089</v>
      </c>
      <c r="F1642" s="4" t="s">
        <v>5738</v>
      </c>
      <c r="G1642" s="9">
        <v>19.989999999999998</v>
      </c>
      <c r="H1642" s="12">
        <f>IF(B1642="Allowed",ROUND(0.6*G1642,2)*J1642,0)</f>
        <v>0</v>
      </c>
      <c r="I1642" s="12">
        <f>IF(B1642="Allowed",ROUND(0.3*G1642,2)*J1642,0)</f>
        <v>0</v>
      </c>
      <c r="K1642" t="str">
        <f>IF($H$2=TRUE,ROUND(0.6*G1642,2),IF($I$2=TRUE,ROUND(0.3*G1642,2),""))</f>
        <v/>
      </c>
      <c r="L1642">
        <f>_xlfn.XLOOKUP(A1642,'[1]Query result'!$A:$A,'[1]Query result'!$K:$K,"",0)</f>
        <v>0</v>
      </c>
    </row>
    <row r="1643" spans="1:12" x14ac:dyDescent="0.25">
      <c r="A1643" s="4" t="s">
        <v>31</v>
      </c>
      <c r="B1643" s="4" t="s">
        <v>6049</v>
      </c>
      <c r="C1643" s="4" t="s">
        <v>2843</v>
      </c>
      <c r="D1643" s="4" t="s">
        <v>3080</v>
      </c>
      <c r="E1643" s="4" t="s">
        <v>3089</v>
      </c>
      <c r="F1643" s="4" t="s">
        <v>5739</v>
      </c>
      <c r="G1643" s="9">
        <v>49.99</v>
      </c>
      <c r="H1643" s="12">
        <f>IF(B1643="Allowed",ROUND(0.6*G1643,2)*J1643,0)</f>
        <v>0</v>
      </c>
      <c r="I1643" s="12">
        <f>IF(B1643="Allowed",ROUND(0.3*G1643,2)*J1643,0)</f>
        <v>0</v>
      </c>
      <c r="K1643" t="str">
        <f>IF($H$2=TRUE,ROUND(0.6*G1643,2),IF($I$2=TRUE,ROUND(0.3*G1643,2),""))</f>
        <v/>
      </c>
      <c r="L1643">
        <f>_xlfn.XLOOKUP(A1643,'[1]Query result'!$A:$A,'[1]Query result'!$K:$K,"",0)</f>
        <v>0</v>
      </c>
    </row>
    <row r="1644" spans="1:12" x14ac:dyDescent="0.25">
      <c r="A1644" s="4" t="s">
        <v>32</v>
      </c>
      <c r="B1644" s="4" t="s">
        <v>6049</v>
      </c>
      <c r="C1644" s="4" t="s">
        <v>2843</v>
      </c>
      <c r="D1644" s="4" t="s">
        <v>3080</v>
      </c>
      <c r="E1644" s="4" t="s">
        <v>3089</v>
      </c>
      <c r="F1644" s="4" t="s">
        <v>5740</v>
      </c>
      <c r="G1644" s="9">
        <v>24.99</v>
      </c>
      <c r="H1644" s="12">
        <f>IF(B1644="Allowed",ROUND(0.6*G1644,2)*J1644,0)</f>
        <v>0</v>
      </c>
      <c r="I1644" s="12">
        <f>IF(B1644="Allowed",ROUND(0.3*G1644,2)*J1644,0)</f>
        <v>0</v>
      </c>
      <c r="K1644" t="str">
        <f>IF($H$2=TRUE,ROUND(0.6*G1644,2),IF($I$2=TRUE,ROUND(0.3*G1644,2),""))</f>
        <v/>
      </c>
      <c r="L1644">
        <f>_xlfn.XLOOKUP(A1644,'[1]Query result'!$A:$A,'[1]Query result'!$K:$K,"",0)</f>
        <v>7</v>
      </c>
    </row>
    <row r="1645" spans="1:12" x14ac:dyDescent="0.25">
      <c r="A1645" s="4" t="s">
        <v>33</v>
      </c>
      <c r="B1645" s="4" t="s">
        <v>6049</v>
      </c>
      <c r="C1645" s="4" t="s">
        <v>2843</v>
      </c>
      <c r="D1645" s="4" t="s">
        <v>3080</v>
      </c>
      <c r="E1645" s="4" t="s">
        <v>3089</v>
      </c>
      <c r="F1645" s="4" t="s">
        <v>5741</v>
      </c>
      <c r="G1645" s="9">
        <v>15.99</v>
      </c>
      <c r="H1645" s="12">
        <f>IF(B1645="Allowed",ROUND(0.6*G1645,2)*J1645,0)</f>
        <v>0</v>
      </c>
      <c r="I1645" s="12">
        <f>IF(B1645="Allowed",ROUND(0.3*G1645,2)*J1645,0)</f>
        <v>0</v>
      </c>
      <c r="K1645" t="str">
        <f>IF($H$2=TRUE,ROUND(0.6*G1645,2),IF($I$2=TRUE,ROUND(0.3*G1645,2),""))</f>
        <v/>
      </c>
      <c r="L1645">
        <f>_xlfn.XLOOKUP(A1645,'[1]Query result'!$A:$A,'[1]Query result'!$K:$K,"",0)</f>
        <v>9</v>
      </c>
    </row>
    <row r="1646" spans="1:12" x14ac:dyDescent="0.25">
      <c r="A1646" s="4" t="s">
        <v>34</v>
      </c>
      <c r="B1646" s="4" t="s">
        <v>6048</v>
      </c>
      <c r="C1646" s="4" t="s">
        <v>2843</v>
      </c>
      <c r="D1646" s="4" t="s">
        <v>3080</v>
      </c>
      <c r="E1646" s="4" t="s">
        <v>3089</v>
      </c>
      <c r="F1646" s="4" t="s">
        <v>5742</v>
      </c>
      <c r="G1646" s="9">
        <v>9.99</v>
      </c>
      <c r="H1646" s="12">
        <f>IF(B1646="Allowed",ROUND(0.6*G1646,2)*J1646,0)</f>
        <v>0</v>
      </c>
      <c r="I1646" s="12">
        <f>IF(B1646="Allowed",ROUND(0.3*G1646,2)*J1646,0)</f>
        <v>0</v>
      </c>
      <c r="K1646" t="str">
        <f>IF($H$2=TRUE,ROUND(0.6*G1646,2),IF($I$2=TRUE,ROUND(0.3*G1646,2),""))</f>
        <v/>
      </c>
      <c r="L1646">
        <f>_xlfn.XLOOKUP(A1646,'[1]Query result'!$A:$A,'[1]Query result'!$K:$K,"",0)</f>
        <v>20</v>
      </c>
    </row>
    <row r="1647" spans="1:12" x14ac:dyDescent="0.25">
      <c r="A1647" s="4" t="s">
        <v>35</v>
      </c>
      <c r="B1647" s="4" t="s">
        <v>6049</v>
      </c>
      <c r="C1647" s="4" t="s">
        <v>2843</v>
      </c>
      <c r="D1647" s="4" t="s">
        <v>3080</v>
      </c>
      <c r="E1647" s="4" t="s">
        <v>3089</v>
      </c>
      <c r="F1647" s="4" t="s">
        <v>5743</v>
      </c>
      <c r="G1647" s="9">
        <v>18.989999999999998</v>
      </c>
      <c r="H1647" s="12">
        <f>IF(B1647="Allowed",ROUND(0.6*G1647,2)*J1647,0)</f>
        <v>0</v>
      </c>
      <c r="I1647" s="12">
        <f>IF(B1647="Allowed",ROUND(0.3*G1647,2)*J1647,0)</f>
        <v>0</v>
      </c>
      <c r="K1647" t="str">
        <f>IF($H$2=TRUE,ROUND(0.6*G1647,2),IF($I$2=TRUE,ROUND(0.3*G1647,2),""))</f>
        <v/>
      </c>
      <c r="L1647">
        <f>_xlfn.XLOOKUP(A1647,'[1]Query result'!$A:$A,'[1]Query result'!$K:$K,"",0)</f>
        <v>17</v>
      </c>
    </row>
    <row r="1648" spans="1:12" x14ac:dyDescent="0.25">
      <c r="A1648" s="4" t="s">
        <v>36</v>
      </c>
      <c r="B1648" s="4" t="s">
        <v>6049</v>
      </c>
      <c r="C1648" s="4" t="s">
        <v>2843</v>
      </c>
      <c r="D1648" s="4" t="s">
        <v>3080</v>
      </c>
      <c r="E1648" s="4" t="s">
        <v>3089</v>
      </c>
      <c r="F1648" s="4" t="s">
        <v>5744</v>
      </c>
      <c r="G1648" s="9">
        <v>22.99</v>
      </c>
      <c r="H1648" s="12">
        <f>IF(B1648="Allowed",ROUND(0.6*G1648,2)*J1648,0)</f>
        <v>0</v>
      </c>
      <c r="I1648" s="12">
        <f>IF(B1648="Allowed",ROUND(0.3*G1648,2)*J1648,0)</f>
        <v>0</v>
      </c>
      <c r="K1648" t="str">
        <f>IF($H$2=TRUE,ROUND(0.6*G1648,2),IF($I$2=TRUE,ROUND(0.3*G1648,2),""))</f>
        <v/>
      </c>
      <c r="L1648">
        <f>_xlfn.XLOOKUP(A1648,'[1]Query result'!$A:$A,'[1]Query result'!$K:$K,"",0)</f>
        <v>0</v>
      </c>
    </row>
    <row r="1649" spans="1:12" x14ac:dyDescent="0.25">
      <c r="A1649" s="4" t="s">
        <v>37</v>
      </c>
      <c r="B1649" s="4" t="s">
        <v>6049</v>
      </c>
      <c r="C1649" s="4" t="s">
        <v>2843</v>
      </c>
      <c r="D1649" s="4" t="s">
        <v>3080</v>
      </c>
      <c r="E1649" s="4" t="s">
        <v>3089</v>
      </c>
      <c r="F1649" s="4" t="s">
        <v>5745</v>
      </c>
      <c r="G1649" s="9">
        <v>16.989999999999998</v>
      </c>
      <c r="H1649" s="12">
        <f>IF(B1649="Allowed",ROUND(0.6*G1649,2)*J1649,0)</f>
        <v>0</v>
      </c>
      <c r="I1649" s="12">
        <f>IF(B1649="Allowed",ROUND(0.3*G1649,2)*J1649,0)</f>
        <v>0</v>
      </c>
      <c r="K1649" t="str">
        <f>IF($H$2=TRUE,ROUND(0.6*G1649,2),IF($I$2=TRUE,ROUND(0.3*G1649,2),""))</f>
        <v/>
      </c>
      <c r="L1649">
        <f>_xlfn.XLOOKUP(A1649,'[1]Query result'!$A:$A,'[1]Query result'!$K:$K,"",0)</f>
        <v>3</v>
      </c>
    </row>
    <row r="1650" spans="1:12" x14ac:dyDescent="0.25">
      <c r="A1650" s="4" t="s">
        <v>38</v>
      </c>
      <c r="B1650" s="4" t="s">
        <v>6048</v>
      </c>
      <c r="C1650" s="4" t="s">
        <v>2843</v>
      </c>
      <c r="D1650" s="4" t="s">
        <v>3080</v>
      </c>
      <c r="E1650" s="4" t="s">
        <v>3089</v>
      </c>
      <c r="F1650" s="4" t="s">
        <v>5746</v>
      </c>
      <c r="G1650" s="9">
        <v>14.99</v>
      </c>
      <c r="H1650" s="12">
        <f>IF(B1650="Allowed",ROUND(0.6*G1650,2)*J1650,0)</f>
        <v>0</v>
      </c>
      <c r="I1650" s="12">
        <f>IF(B1650="Allowed",ROUND(0.3*G1650,2)*J1650,0)</f>
        <v>0</v>
      </c>
      <c r="K1650" t="str">
        <f>IF($H$2=TRUE,ROUND(0.6*G1650,2),IF($I$2=TRUE,ROUND(0.3*G1650,2),""))</f>
        <v/>
      </c>
      <c r="L1650">
        <f>_xlfn.XLOOKUP(A1650,'[1]Query result'!$A:$A,'[1]Query result'!$K:$K,"",0)</f>
        <v>24</v>
      </c>
    </row>
    <row r="1651" spans="1:12" x14ac:dyDescent="0.25">
      <c r="A1651" s="4" t="s">
        <v>39</v>
      </c>
      <c r="B1651" s="4" t="s">
        <v>6049</v>
      </c>
      <c r="C1651" s="4" t="s">
        <v>2843</v>
      </c>
      <c r="D1651" s="4" t="s">
        <v>3080</v>
      </c>
      <c r="E1651" s="4" t="s">
        <v>3089</v>
      </c>
      <c r="F1651" s="4" t="s">
        <v>5747</v>
      </c>
      <c r="G1651" s="9">
        <v>69.989999999999995</v>
      </c>
      <c r="H1651" s="12">
        <f>IF(B1651="Allowed",ROUND(0.6*G1651,2)*J1651,0)</f>
        <v>0</v>
      </c>
      <c r="I1651" s="12">
        <f>IF(B1651="Allowed",ROUND(0.3*G1651,2)*J1651,0)</f>
        <v>0</v>
      </c>
      <c r="K1651" t="str">
        <f>IF($H$2=TRUE,ROUND(0.6*G1651,2),IF($I$2=TRUE,ROUND(0.3*G1651,2),""))</f>
        <v/>
      </c>
      <c r="L1651">
        <f>_xlfn.XLOOKUP(A1651,'[1]Query result'!$A:$A,'[1]Query result'!$K:$K,"",0)</f>
        <v>0</v>
      </c>
    </row>
    <row r="1652" spans="1:12" x14ac:dyDescent="0.25">
      <c r="A1652" s="4" t="s">
        <v>40</v>
      </c>
      <c r="B1652" s="4" t="s">
        <v>6049</v>
      </c>
      <c r="C1652" s="4" t="s">
        <v>2843</v>
      </c>
      <c r="D1652" s="4" t="s">
        <v>3080</v>
      </c>
      <c r="E1652" s="4" t="s">
        <v>3089</v>
      </c>
      <c r="F1652" s="4" t="s">
        <v>5748</v>
      </c>
      <c r="G1652" s="9">
        <v>24.99</v>
      </c>
      <c r="H1652" s="12">
        <f>IF(B1652="Allowed",ROUND(0.6*G1652,2)*J1652,0)</f>
        <v>0</v>
      </c>
      <c r="I1652" s="12">
        <f>IF(B1652="Allowed",ROUND(0.3*G1652,2)*J1652,0)</f>
        <v>0</v>
      </c>
      <c r="K1652" t="str">
        <f>IF($H$2=TRUE,ROUND(0.6*G1652,2),IF($I$2=TRUE,ROUND(0.3*G1652,2),""))</f>
        <v/>
      </c>
      <c r="L1652">
        <f>_xlfn.XLOOKUP(A1652,'[1]Query result'!$A:$A,'[1]Query result'!$K:$K,"",0)</f>
        <v>1</v>
      </c>
    </row>
    <row r="1653" spans="1:12" x14ac:dyDescent="0.25">
      <c r="A1653" s="4" t="s">
        <v>41</v>
      </c>
      <c r="B1653" s="4" t="s">
        <v>6049</v>
      </c>
      <c r="C1653" s="4" t="s">
        <v>2843</v>
      </c>
      <c r="D1653" s="4" t="s">
        <v>3080</v>
      </c>
      <c r="E1653" s="4" t="s">
        <v>3089</v>
      </c>
      <c r="F1653" s="4" t="s">
        <v>5653</v>
      </c>
      <c r="G1653" s="9">
        <v>20.99</v>
      </c>
      <c r="H1653" s="12">
        <f>IF(B1653="Allowed",ROUND(0.6*G1653,2)*J1653,0)</f>
        <v>0</v>
      </c>
      <c r="I1653" s="12">
        <f>IF(B1653="Allowed",ROUND(0.3*G1653,2)*J1653,0)</f>
        <v>0</v>
      </c>
      <c r="K1653" t="str">
        <f>IF($H$2=TRUE,ROUND(0.6*G1653,2),IF($I$2=TRUE,ROUND(0.3*G1653,2),""))</f>
        <v/>
      </c>
      <c r="L1653">
        <f>_xlfn.XLOOKUP(A1653,'[1]Query result'!$A:$A,'[1]Query result'!$K:$K,"",0)</f>
        <v>2</v>
      </c>
    </row>
    <row r="1654" spans="1:12" x14ac:dyDescent="0.25">
      <c r="A1654" s="4" t="s">
        <v>42</v>
      </c>
      <c r="B1654" s="4" t="s">
        <v>6049</v>
      </c>
      <c r="C1654" s="4" t="s">
        <v>2843</v>
      </c>
      <c r="D1654" s="4" t="s">
        <v>3080</v>
      </c>
      <c r="E1654" s="4" t="s">
        <v>3089</v>
      </c>
      <c r="F1654" s="4" t="s">
        <v>5749</v>
      </c>
      <c r="G1654" s="9">
        <v>54.99</v>
      </c>
      <c r="H1654" s="12">
        <f>IF(B1654="Allowed",ROUND(0.6*G1654,2)*J1654,0)</f>
        <v>0</v>
      </c>
      <c r="I1654" s="12">
        <f>IF(B1654="Allowed",ROUND(0.3*G1654,2)*J1654,0)</f>
        <v>0</v>
      </c>
      <c r="K1654" t="str">
        <f>IF($H$2=TRUE,ROUND(0.6*G1654,2),IF($I$2=TRUE,ROUND(0.3*G1654,2),""))</f>
        <v/>
      </c>
      <c r="L1654">
        <f>_xlfn.XLOOKUP(A1654,'[1]Query result'!$A:$A,'[1]Query result'!$K:$K,"",0)</f>
        <v>0</v>
      </c>
    </row>
    <row r="1655" spans="1:12" x14ac:dyDescent="0.25">
      <c r="A1655" s="4" t="s">
        <v>1567</v>
      </c>
      <c r="B1655" s="4" t="s">
        <v>6049</v>
      </c>
      <c r="C1655" s="4" t="s">
        <v>2843</v>
      </c>
      <c r="D1655" s="4" t="s">
        <v>3081</v>
      </c>
      <c r="E1655" s="4" t="s">
        <v>3088</v>
      </c>
      <c r="F1655" s="4" t="s">
        <v>5765</v>
      </c>
      <c r="G1655" s="9">
        <v>5.99</v>
      </c>
      <c r="H1655" s="12">
        <f>IF(B1655="Allowed",ROUND(0.6*G1655,2)*J1655,0)</f>
        <v>0</v>
      </c>
      <c r="I1655" s="12">
        <f>IF(B1655="Allowed",ROUND(0.3*G1655,2)*J1655,0)</f>
        <v>0</v>
      </c>
      <c r="K1655" t="str">
        <f>IF($H$2=TRUE,ROUND(0.6*G1655,2),IF($I$2=TRUE,ROUND(0.3*G1655,2),""))</f>
        <v/>
      </c>
      <c r="L1655">
        <f>_xlfn.XLOOKUP(A1655,'[1]Query result'!$A:$A,'[1]Query result'!$K:$K,"",0)</f>
        <v>0</v>
      </c>
    </row>
    <row r="1656" spans="1:12" x14ac:dyDescent="0.25">
      <c r="A1656" s="4" t="s">
        <v>1568</v>
      </c>
      <c r="B1656" s="4" t="s">
        <v>6048</v>
      </c>
      <c r="C1656" s="4" t="s">
        <v>2843</v>
      </c>
      <c r="D1656" s="4" t="s">
        <v>3081</v>
      </c>
      <c r="E1656" s="4" t="s">
        <v>3088</v>
      </c>
      <c r="F1656" s="4" t="s">
        <v>5766</v>
      </c>
      <c r="G1656" s="9">
        <v>2.99</v>
      </c>
      <c r="H1656" s="12">
        <f>IF(B1656="Allowed",ROUND(0.6*G1656,2)*J1656,0)</f>
        <v>0</v>
      </c>
      <c r="I1656" s="12">
        <f>IF(B1656="Allowed",ROUND(0.3*G1656,2)*J1656,0)</f>
        <v>0</v>
      </c>
      <c r="K1656" t="str">
        <f>IF($H$2=TRUE,ROUND(0.6*G1656,2),IF($I$2=TRUE,ROUND(0.3*G1656,2),""))</f>
        <v/>
      </c>
      <c r="L1656">
        <f>_xlfn.XLOOKUP(A1656,'[1]Query result'!$A:$A,'[1]Query result'!$K:$K,"",0)</f>
        <v>77</v>
      </c>
    </row>
    <row r="1657" spans="1:12" x14ac:dyDescent="0.25">
      <c r="A1657" s="4" t="s">
        <v>1569</v>
      </c>
      <c r="B1657" s="4" t="s">
        <v>6049</v>
      </c>
      <c r="C1657" s="4" t="s">
        <v>2843</v>
      </c>
      <c r="D1657" s="4" t="s">
        <v>3081</v>
      </c>
      <c r="E1657" s="4" t="s">
        <v>3088</v>
      </c>
      <c r="F1657" s="4" t="s">
        <v>5767</v>
      </c>
      <c r="G1657" s="9">
        <v>3.99</v>
      </c>
      <c r="H1657" s="12">
        <f>IF(B1657="Allowed",ROUND(0.6*G1657,2)*J1657,0)</f>
        <v>0</v>
      </c>
      <c r="I1657" s="12">
        <f>IF(B1657="Allowed",ROUND(0.3*G1657,2)*J1657,0)</f>
        <v>0</v>
      </c>
      <c r="K1657" t="str">
        <f>IF($H$2=TRUE,ROUND(0.6*G1657,2),IF($I$2=TRUE,ROUND(0.3*G1657,2),""))</f>
        <v/>
      </c>
      <c r="L1657">
        <f>_xlfn.XLOOKUP(A1657,'[1]Query result'!$A:$A,'[1]Query result'!$K:$K,"",0)</f>
        <v>0</v>
      </c>
    </row>
    <row r="1658" spans="1:12" x14ac:dyDescent="0.25">
      <c r="A1658" s="4" t="s">
        <v>1570</v>
      </c>
      <c r="B1658" s="4" t="s">
        <v>6049</v>
      </c>
      <c r="C1658" s="4" t="s">
        <v>2843</v>
      </c>
      <c r="D1658" s="4" t="s">
        <v>3081</v>
      </c>
      <c r="E1658" s="4" t="s">
        <v>3088</v>
      </c>
      <c r="F1658" s="4" t="s">
        <v>5768</v>
      </c>
      <c r="G1658" s="9">
        <v>3.49</v>
      </c>
      <c r="H1658" s="12">
        <f>IF(B1658="Allowed",ROUND(0.6*G1658,2)*J1658,0)</f>
        <v>0</v>
      </c>
      <c r="I1658" s="12">
        <f>IF(B1658="Allowed",ROUND(0.3*G1658,2)*J1658,0)</f>
        <v>0</v>
      </c>
      <c r="K1658" t="str">
        <f>IF($H$2=TRUE,ROUND(0.6*G1658,2),IF($I$2=TRUE,ROUND(0.3*G1658,2),""))</f>
        <v/>
      </c>
      <c r="L1658">
        <f>_xlfn.XLOOKUP(A1658,'[1]Query result'!$A:$A,'[1]Query result'!$K:$K,"",0)</f>
        <v>0</v>
      </c>
    </row>
    <row r="1659" spans="1:12" x14ac:dyDescent="0.25">
      <c r="A1659" s="4" t="s">
        <v>1571</v>
      </c>
      <c r="B1659" s="4" t="s">
        <v>6049</v>
      </c>
      <c r="C1659" s="4" t="s">
        <v>2843</v>
      </c>
      <c r="D1659" s="4" t="s">
        <v>3081</v>
      </c>
      <c r="E1659" s="4" t="s">
        <v>3088</v>
      </c>
      <c r="F1659" s="4" t="s">
        <v>5769</v>
      </c>
      <c r="G1659" s="9">
        <v>1.99</v>
      </c>
      <c r="H1659" s="12">
        <f>IF(B1659="Allowed",ROUND(0.6*G1659,2)*J1659,0)</f>
        <v>0</v>
      </c>
      <c r="I1659" s="12">
        <f>IF(B1659="Allowed",ROUND(0.3*G1659,2)*J1659,0)</f>
        <v>0</v>
      </c>
      <c r="K1659" t="str">
        <f>IF($H$2=TRUE,ROUND(0.6*G1659,2),IF($I$2=TRUE,ROUND(0.3*G1659,2),""))</f>
        <v/>
      </c>
      <c r="L1659">
        <f>_xlfn.XLOOKUP(A1659,'[1]Query result'!$A:$A,'[1]Query result'!$K:$K,"",0)</f>
        <v>0</v>
      </c>
    </row>
    <row r="1660" spans="1:12" x14ac:dyDescent="0.25">
      <c r="A1660" s="4" t="s">
        <v>1572</v>
      </c>
      <c r="B1660" s="4" t="s">
        <v>6049</v>
      </c>
      <c r="C1660" s="4" t="s">
        <v>2843</v>
      </c>
      <c r="D1660" s="4" t="s">
        <v>3081</v>
      </c>
      <c r="E1660" s="4" t="s">
        <v>3088</v>
      </c>
      <c r="F1660" s="4" t="s">
        <v>5770</v>
      </c>
      <c r="G1660" s="9">
        <v>2.99</v>
      </c>
      <c r="H1660" s="12">
        <f>IF(B1660="Allowed",ROUND(0.6*G1660,2)*J1660,0)</f>
        <v>0</v>
      </c>
      <c r="I1660" s="12">
        <f>IF(B1660="Allowed",ROUND(0.3*G1660,2)*J1660,0)</f>
        <v>0</v>
      </c>
      <c r="K1660" t="str">
        <f>IF($H$2=TRUE,ROUND(0.6*G1660,2),IF($I$2=TRUE,ROUND(0.3*G1660,2),""))</f>
        <v/>
      </c>
      <c r="L1660">
        <f>_xlfn.XLOOKUP(A1660,'[1]Query result'!$A:$A,'[1]Query result'!$K:$K,"",0)</f>
        <v>0</v>
      </c>
    </row>
    <row r="1661" spans="1:12" x14ac:dyDescent="0.25">
      <c r="A1661" s="4" t="s">
        <v>1573</v>
      </c>
      <c r="B1661" s="4" t="s">
        <v>6049</v>
      </c>
      <c r="C1661" s="4" t="s">
        <v>2843</v>
      </c>
      <c r="D1661" s="4" t="s">
        <v>3081</v>
      </c>
      <c r="E1661" s="4" t="s">
        <v>3088</v>
      </c>
      <c r="F1661" s="4" t="s">
        <v>5771</v>
      </c>
      <c r="G1661" s="9">
        <v>1.99</v>
      </c>
      <c r="H1661" s="12">
        <f>IF(B1661="Allowed",ROUND(0.6*G1661,2)*J1661,0)</f>
        <v>0</v>
      </c>
      <c r="I1661" s="12">
        <f>IF(B1661="Allowed",ROUND(0.3*G1661,2)*J1661,0)</f>
        <v>0</v>
      </c>
      <c r="K1661" t="str">
        <f>IF($H$2=TRUE,ROUND(0.6*G1661,2),IF($I$2=TRUE,ROUND(0.3*G1661,2),""))</f>
        <v/>
      </c>
      <c r="L1661">
        <f>_xlfn.XLOOKUP(A1661,'[1]Query result'!$A:$A,'[1]Query result'!$K:$K,"",0)</f>
        <v>1</v>
      </c>
    </row>
    <row r="1662" spans="1:12" x14ac:dyDescent="0.25">
      <c r="A1662" s="4" t="s">
        <v>1574</v>
      </c>
      <c r="B1662" s="4" t="s">
        <v>6049</v>
      </c>
      <c r="C1662" s="4" t="s">
        <v>2843</v>
      </c>
      <c r="D1662" s="4" t="s">
        <v>3081</v>
      </c>
      <c r="E1662" s="4" t="s">
        <v>3088</v>
      </c>
      <c r="F1662" s="4" t="s">
        <v>5772</v>
      </c>
      <c r="G1662" s="9">
        <v>2.99</v>
      </c>
      <c r="H1662" s="12">
        <f>IF(B1662="Allowed",ROUND(0.6*G1662,2)*J1662,0)</f>
        <v>0</v>
      </c>
      <c r="I1662" s="12">
        <f>IF(B1662="Allowed",ROUND(0.3*G1662,2)*J1662,0)</f>
        <v>0</v>
      </c>
      <c r="K1662" t="str">
        <f>IF($H$2=TRUE,ROUND(0.6*G1662,2),IF($I$2=TRUE,ROUND(0.3*G1662,2),""))</f>
        <v/>
      </c>
      <c r="L1662">
        <f>_xlfn.XLOOKUP(A1662,'[1]Query result'!$A:$A,'[1]Query result'!$K:$K,"",0)</f>
        <v>0</v>
      </c>
    </row>
    <row r="1663" spans="1:12" x14ac:dyDescent="0.25">
      <c r="A1663" s="4" t="s">
        <v>1575</v>
      </c>
      <c r="B1663" s="4" t="s">
        <v>6049</v>
      </c>
      <c r="C1663" s="4" t="s">
        <v>2843</v>
      </c>
      <c r="D1663" s="4" t="s">
        <v>3081</v>
      </c>
      <c r="E1663" s="4" t="s">
        <v>3088</v>
      </c>
      <c r="F1663" s="4" t="s">
        <v>5773</v>
      </c>
      <c r="G1663" s="9">
        <v>1.99</v>
      </c>
      <c r="H1663" s="12">
        <f>IF(B1663="Allowed",ROUND(0.6*G1663,2)*J1663,0)</f>
        <v>0</v>
      </c>
      <c r="I1663" s="12">
        <f>IF(B1663="Allowed",ROUND(0.3*G1663,2)*J1663,0)</f>
        <v>0</v>
      </c>
      <c r="K1663" t="str">
        <f>IF($H$2=TRUE,ROUND(0.6*G1663,2),IF($I$2=TRUE,ROUND(0.3*G1663,2),""))</f>
        <v/>
      </c>
      <c r="L1663">
        <f>_xlfn.XLOOKUP(A1663,'[1]Query result'!$A:$A,'[1]Query result'!$K:$K,"",0)</f>
        <v>0</v>
      </c>
    </row>
    <row r="1664" spans="1:12" x14ac:dyDescent="0.25">
      <c r="A1664" s="4" t="s">
        <v>1576</v>
      </c>
      <c r="B1664" s="4" t="s">
        <v>6049</v>
      </c>
      <c r="C1664" s="4" t="s">
        <v>2843</v>
      </c>
      <c r="D1664" s="4" t="s">
        <v>3081</v>
      </c>
      <c r="E1664" s="4" t="s">
        <v>3088</v>
      </c>
      <c r="F1664" s="4" t="s">
        <v>5774</v>
      </c>
      <c r="G1664" s="9">
        <v>2.99</v>
      </c>
      <c r="H1664" s="12">
        <f>IF(B1664="Allowed",ROUND(0.6*G1664,2)*J1664,0)</f>
        <v>0</v>
      </c>
      <c r="I1664" s="12">
        <f>IF(B1664="Allowed",ROUND(0.3*G1664,2)*J1664,0)</f>
        <v>0</v>
      </c>
      <c r="K1664" t="str">
        <f>IF($H$2=TRUE,ROUND(0.6*G1664,2),IF($I$2=TRUE,ROUND(0.3*G1664,2),""))</f>
        <v/>
      </c>
      <c r="L1664">
        <f>_xlfn.XLOOKUP(A1664,'[1]Query result'!$A:$A,'[1]Query result'!$K:$K,"",0)</f>
        <v>0</v>
      </c>
    </row>
    <row r="1665" spans="1:12" x14ac:dyDescent="0.25">
      <c r="A1665" s="4" t="s">
        <v>1577</v>
      </c>
      <c r="B1665" s="4" t="s">
        <v>6049</v>
      </c>
      <c r="C1665" s="4" t="s">
        <v>2843</v>
      </c>
      <c r="D1665" s="4" t="s">
        <v>3081</v>
      </c>
      <c r="E1665" s="4" t="s">
        <v>3088</v>
      </c>
      <c r="F1665" s="4" t="s">
        <v>5775</v>
      </c>
      <c r="G1665" s="9">
        <v>1.49</v>
      </c>
      <c r="H1665" s="12">
        <f>IF(B1665="Allowed",ROUND(0.6*G1665,2)*J1665,0)</f>
        <v>0</v>
      </c>
      <c r="I1665" s="12">
        <f>IF(B1665="Allowed",ROUND(0.3*G1665,2)*J1665,0)</f>
        <v>0</v>
      </c>
      <c r="K1665" t="str">
        <f>IF($H$2=TRUE,ROUND(0.6*G1665,2),IF($I$2=TRUE,ROUND(0.3*G1665,2),""))</f>
        <v/>
      </c>
      <c r="L1665">
        <f>_xlfn.XLOOKUP(A1665,'[1]Query result'!$A:$A,'[1]Query result'!$K:$K,"",0)</f>
        <v>19</v>
      </c>
    </row>
    <row r="1666" spans="1:12" x14ac:dyDescent="0.25">
      <c r="A1666" s="4" t="s">
        <v>1578</v>
      </c>
      <c r="B1666" s="4" t="s">
        <v>6049</v>
      </c>
      <c r="C1666" s="4" t="s">
        <v>2843</v>
      </c>
      <c r="D1666" s="4" t="s">
        <v>3081</v>
      </c>
      <c r="E1666" s="4" t="s">
        <v>3088</v>
      </c>
      <c r="F1666" s="4" t="s">
        <v>5776</v>
      </c>
      <c r="G1666" s="9">
        <v>1.99</v>
      </c>
      <c r="H1666" s="12">
        <f>IF(B1666="Allowed",ROUND(0.6*G1666,2)*J1666,0)</f>
        <v>0</v>
      </c>
      <c r="I1666" s="12">
        <f>IF(B1666="Allowed",ROUND(0.3*G1666,2)*J1666,0)</f>
        <v>0</v>
      </c>
      <c r="K1666" t="str">
        <f>IF($H$2=TRUE,ROUND(0.6*G1666,2),IF($I$2=TRUE,ROUND(0.3*G1666,2),""))</f>
        <v/>
      </c>
      <c r="L1666">
        <f>_xlfn.XLOOKUP(A1666,'[1]Query result'!$A:$A,'[1]Query result'!$K:$K,"",0)</f>
        <v>0</v>
      </c>
    </row>
    <row r="1667" spans="1:12" x14ac:dyDescent="0.25">
      <c r="A1667" s="4" t="s">
        <v>1579</v>
      </c>
      <c r="B1667" s="4" t="s">
        <v>6049</v>
      </c>
      <c r="C1667" s="4" t="s">
        <v>2843</v>
      </c>
      <c r="D1667" s="4" t="s">
        <v>3081</v>
      </c>
      <c r="E1667" s="4" t="s">
        <v>3088</v>
      </c>
      <c r="F1667" s="4" t="s">
        <v>5777</v>
      </c>
      <c r="G1667" s="9">
        <v>1.49</v>
      </c>
      <c r="H1667" s="12">
        <f>IF(B1667="Allowed",ROUND(0.6*G1667,2)*J1667,0)</f>
        <v>0</v>
      </c>
      <c r="I1667" s="12">
        <f>IF(B1667="Allowed",ROUND(0.3*G1667,2)*J1667,0)</f>
        <v>0</v>
      </c>
      <c r="K1667" t="str">
        <f>IF($H$2=TRUE,ROUND(0.6*G1667,2),IF($I$2=TRUE,ROUND(0.3*G1667,2),""))</f>
        <v/>
      </c>
      <c r="L1667">
        <f>_xlfn.XLOOKUP(A1667,'[1]Query result'!$A:$A,'[1]Query result'!$K:$K,"",0)</f>
        <v>0</v>
      </c>
    </row>
    <row r="1668" spans="1:12" x14ac:dyDescent="0.25">
      <c r="A1668" s="4" t="s">
        <v>1580</v>
      </c>
      <c r="B1668" s="4" t="s">
        <v>6049</v>
      </c>
      <c r="C1668" s="4" t="s">
        <v>2843</v>
      </c>
      <c r="D1668" s="4" t="s">
        <v>3081</v>
      </c>
      <c r="E1668" s="4" t="s">
        <v>3090</v>
      </c>
      <c r="F1668" s="4" t="s">
        <v>5790</v>
      </c>
      <c r="G1668" s="9">
        <v>2.99</v>
      </c>
      <c r="H1668" s="12">
        <f>IF(B1668="Allowed",ROUND(0.6*G1668,2)*J1668,0)</f>
        <v>0</v>
      </c>
      <c r="I1668" s="12">
        <f>IF(B1668="Allowed",ROUND(0.3*G1668,2)*J1668,0)</f>
        <v>0</v>
      </c>
      <c r="K1668" t="str">
        <f>IF($H$2=TRUE,ROUND(0.6*G1668,2),IF($I$2=TRUE,ROUND(0.3*G1668,2),""))</f>
        <v/>
      </c>
      <c r="L1668">
        <f>_xlfn.XLOOKUP(A1668,'[1]Query result'!$A:$A,'[1]Query result'!$K:$K,"",0)</f>
        <v>0</v>
      </c>
    </row>
    <row r="1669" spans="1:12" x14ac:dyDescent="0.25">
      <c r="A1669" s="4" t="s">
        <v>1581</v>
      </c>
      <c r="B1669" s="4" t="s">
        <v>6049</v>
      </c>
      <c r="C1669" s="4" t="s">
        <v>2843</v>
      </c>
      <c r="D1669" s="4" t="s">
        <v>3081</v>
      </c>
      <c r="E1669" s="4" t="s">
        <v>3090</v>
      </c>
      <c r="F1669" s="4" t="s">
        <v>5791</v>
      </c>
      <c r="G1669" s="9">
        <v>4.99</v>
      </c>
      <c r="H1669" s="12">
        <f>IF(B1669="Allowed",ROUND(0.6*G1669,2)*J1669,0)</f>
        <v>0</v>
      </c>
      <c r="I1669" s="12">
        <f>IF(B1669="Allowed",ROUND(0.3*G1669,2)*J1669,0)</f>
        <v>0</v>
      </c>
      <c r="K1669" t="str">
        <f>IF($H$2=TRUE,ROUND(0.6*G1669,2),IF($I$2=TRUE,ROUND(0.3*G1669,2),""))</f>
        <v/>
      </c>
      <c r="L1669">
        <f>_xlfn.XLOOKUP(A1669,'[1]Query result'!$A:$A,'[1]Query result'!$K:$K,"",0)</f>
        <v>0</v>
      </c>
    </row>
    <row r="1670" spans="1:12" x14ac:dyDescent="0.25">
      <c r="A1670" s="4" t="s">
        <v>1582</v>
      </c>
      <c r="B1670" s="4" t="s">
        <v>6049</v>
      </c>
      <c r="C1670" s="4" t="s">
        <v>2843</v>
      </c>
      <c r="D1670" s="4" t="s">
        <v>3081</v>
      </c>
      <c r="E1670" s="4" t="s">
        <v>3090</v>
      </c>
      <c r="F1670" s="4" t="s">
        <v>5792</v>
      </c>
      <c r="G1670" s="9">
        <v>3.49</v>
      </c>
      <c r="H1670" s="12">
        <f>IF(B1670="Allowed",ROUND(0.6*G1670,2)*J1670,0)</f>
        <v>0</v>
      </c>
      <c r="I1670" s="12">
        <f>IF(B1670="Allowed",ROUND(0.3*G1670,2)*J1670,0)</f>
        <v>0</v>
      </c>
      <c r="K1670" t="str">
        <f>IF($H$2=TRUE,ROUND(0.6*G1670,2),IF($I$2=TRUE,ROUND(0.3*G1670,2),""))</f>
        <v/>
      </c>
      <c r="L1670">
        <f>_xlfn.XLOOKUP(A1670,'[1]Query result'!$A:$A,'[1]Query result'!$K:$K,"",0)</f>
        <v>0</v>
      </c>
    </row>
    <row r="1671" spans="1:12" x14ac:dyDescent="0.25">
      <c r="A1671" s="4" t="s">
        <v>1583</v>
      </c>
      <c r="B1671" s="4" t="s">
        <v>6049</v>
      </c>
      <c r="C1671" s="4" t="s">
        <v>2843</v>
      </c>
      <c r="D1671" s="4" t="s">
        <v>3081</v>
      </c>
      <c r="E1671" s="4" t="s">
        <v>3090</v>
      </c>
      <c r="F1671" s="4" t="s">
        <v>5793</v>
      </c>
      <c r="G1671" s="9">
        <v>1.49</v>
      </c>
      <c r="H1671" s="12">
        <f>IF(B1671="Allowed",ROUND(0.6*G1671,2)*J1671,0)</f>
        <v>0</v>
      </c>
      <c r="I1671" s="12">
        <f>IF(B1671="Allowed",ROUND(0.3*G1671,2)*J1671,0)</f>
        <v>0</v>
      </c>
      <c r="K1671" t="str">
        <f>IF($H$2=TRUE,ROUND(0.6*G1671,2),IF($I$2=TRUE,ROUND(0.3*G1671,2),""))</f>
        <v/>
      </c>
      <c r="L1671">
        <f>_xlfn.XLOOKUP(A1671,'[1]Query result'!$A:$A,'[1]Query result'!$K:$K,"",0)</f>
        <v>10</v>
      </c>
    </row>
    <row r="1672" spans="1:12" x14ac:dyDescent="0.25">
      <c r="A1672" s="4" t="s">
        <v>1584</v>
      </c>
      <c r="B1672" s="4" t="s">
        <v>6049</v>
      </c>
      <c r="C1672" s="4" t="s">
        <v>2843</v>
      </c>
      <c r="D1672" s="4" t="s">
        <v>3081</v>
      </c>
      <c r="E1672" s="4" t="s">
        <v>3090</v>
      </c>
      <c r="F1672" s="4" t="s">
        <v>5794</v>
      </c>
      <c r="G1672" s="9">
        <v>1.99</v>
      </c>
      <c r="H1672" s="12">
        <f>IF(B1672="Allowed",ROUND(0.6*G1672,2)*J1672,0)</f>
        <v>0</v>
      </c>
      <c r="I1672" s="12">
        <f>IF(B1672="Allowed",ROUND(0.3*G1672,2)*J1672,0)</f>
        <v>0</v>
      </c>
      <c r="K1672" t="str">
        <f>IF($H$2=TRUE,ROUND(0.6*G1672,2),IF($I$2=TRUE,ROUND(0.3*G1672,2),""))</f>
        <v/>
      </c>
      <c r="L1672">
        <f>_xlfn.XLOOKUP(A1672,'[1]Query result'!$A:$A,'[1]Query result'!$K:$K,"",0)</f>
        <v>0</v>
      </c>
    </row>
    <row r="1673" spans="1:12" x14ac:dyDescent="0.25">
      <c r="A1673" s="4" t="s">
        <v>1585</v>
      </c>
      <c r="B1673" s="4" t="s">
        <v>6049</v>
      </c>
      <c r="C1673" s="4" t="s">
        <v>2843</v>
      </c>
      <c r="D1673" s="4" t="s">
        <v>3081</v>
      </c>
      <c r="E1673" s="4" t="s">
        <v>3090</v>
      </c>
      <c r="F1673" s="4" t="s">
        <v>5795</v>
      </c>
      <c r="G1673" s="9">
        <v>3.99</v>
      </c>
      <c r="H1673" s="12">
        <f>IF(B1673="Allowed",ROUND(0.6*G1673,2)*J1673,0)</f>
        <v>0</v>
      </c>
      <c r="I1673" s="12">
        <f>IF(B1673="Allowed",ROUND(0.3*G1673,2)*J1673,0)</f>
        <v>0</v>
      </c>
      <c r="K1673" t="str">
        <f>IF($H$2=TRUE,ROUND(0.6*G1673,2),IF($I$2=TRUE,ROUND(0.3*G1673,2),""))</f>
        <v/>
      </c>
      <c r="L1673">
        <f>_xlfn.XLOOKUP(A1673,'[1]Query result'!$A:$A,'[1]Query result'!$K:$K,"",0)</f>
        <v>0</v>
      </c>
    </row>
    <row r="1674" spans="1:12" x14ac:dyDescent="0.25">
      <c r="A1674" s="4" t="s">
        <v>1586</v>
      </c>
      <c r="B1674" s="4" t="s">
        <v>6049</v>
      </c>
      <c r="C1674" s="4" t="s">
        <v>2843</v>
      </c>
      <c r="D1674" s="4" t="s">
        <v>3081</v>
      </c>
      <c r="E1674" s="4" t="s">
        <v>3090</v>
      </c>
      <c r="F1674" s="4" t="s">
        <v>5796</v>
      </c>
      <c r="G1674" s="9">
        <v>4.99</v>
      </c>
      <c r="H1674" s="12">
        <f>IF(B1674="Allowed",ROUND(0.6*G1674,2)*J1674,0)</f>
        <v>0</v>
      </c>
      <c r="I1674" s="12">
        <f>IF(B1674="Allowed",ROUND(0.3*G1674,2)*J1674,0)</f>
        <v>0</v>
      </c>
      <c r="K1674" t="str">
        <f>IF($H$2=TRUE,ROUND(0.6*G1674,2),IF($I$2=TRUE,ROUND(0.3*G1674,2),""))</f>
        <v/>
      </c>
      <c r="L1674">
        <f>_xlfn.XLOOKUP(A1674,'[1]Query result'!$A:$A,'[1]Query result'!$K:$K,"",0)</f>
        <v>0</v>
      </c>
    </row>
    <row r="1675" spans="1:12" x14ac:dyDescent="0.25">
      <c r="A1675" s="4" t="s">
        <v>1587</v>
      </c>
      <c r="B1675" s="4" t="s">
        <v>6049</v>
      </c>
      <c r="C1675" s="4" t="s">
        <v>2843</v>
      </c>
      <c r="D1675" s="4" t="s">
        <v>3081</v>
      </c>
      <c r="E1675" s="4" t="s">
        <v>3090</v>
      </c>
      <c r="F1675" s="4" t="s">
        <v>5797</v>
      </c>
      <c r="G1675" s="9">
        <v>2.99</v>
      </c>
      <c r="H1675" s="12">
        <f>IF(B1675="Allowed",ROUND(0.6*G1675,2)*J1675,0)</f>
        <v>0</v>
      </c>
      <c r="I1675" s="12">
        <f>IF(B1675="Allowed",ROUND(0.3*G1675,2)*J1675,0)</f>
        <v>0</v>
      </c>
      <c r="K1675" t="str">
        <f>IF($H$2=TRUE,ROUND(0.6*G1675,2),IF($I$2=TRUE,ROUND(0.3*G1675,2),""))</f>
        <v/>
      </c>
      <c r="L1675">
        <f>_xlfn.XLOOKUP(A1675,'[1]Query result'!$A:$A,'[1]Query result'!$K:$K,"",0)</f>
        <v>0</v>
      </c>
    </row>
    <row r="1676" spans="1:12" x14ac:dyDescent="0.25">
      <c r="A1676" s="4" t="s">
        <v>1588</v>
      </c>
      <c r="B1676" s="4" t="s">
        <v>6049</v>
      </c>
      <c r="C1676" s="4" t="s">
        <v>2843</v>
      </c>
      <c r="D1676" s="4" t="s">
        <v>3081</v>
      </c>
      <c r="E1676" s="4" t="s">
        <v>3090</v>
      </c>
      <c r="F1676" s="4" t="s">
        <v>5798</v>
      </c>
      <c r="G1676" s="9">
        <v>2.99</v>
      </c>
      <c r="H1676" s="12">
        <f>IF(B1676="Allowed",ROUND(0.6*G1676,2)*J1676,0)</f>
        <v>0</v>
      </c>
      <c r="I1676" s="12">
        <f>IF(B1676="Allowed",ROUND(0.3*G1676,2)*J1676,0)</f>
        <v>0</v>
      </c>
      <c r="K1676" t="str">
        <f>IF($H$2=TRUE,ROUND(0.6*G1676,2),IF($I$2=TRUE,ROUND(0.3*G1676,2),""))</f>
        <v/>
      </c>
      <c r="L1676">
        <f>_xlfn.XLOOKUP(A1676,'[1]Query result'!$A:$A,'[1]Query result'!$K:$K,"",0)</f>
        <v>0</v>
      </c>
    </row>
    <row r="1677" spans="1:12" x14ac:dyDescent="0.25">
      <c r="A1677" s="4" t="s">
        <v>1589</v>
      </c>
      <c r="B1677" s="4" t="s">
        <v>6049</v>
      </c>
      <c r="C1677" s="4" t="s">
        <v>2843</v>
      </c>
      <c r="D1677" s="4" t="s">
        <v>3081</v>
      </c>
      <c r="E1677" s="4" t="s">
        <v>3090</v>
      </c>
      <c r="F1677" s="4" t="s">
        <v>5799</v>
      </c>
      <c r="G1677" s="9">
        <v>1.49</v>
      </c>
      <c r="H1677" s="12">
        <f>IF(B1677="Allowed",ROUND(0.6*G1677,2)*J1677,0)</f>
        <v>0</v>
      </c>
      <c r="I1677" s="12">
        <f>IF(B1677="Allowed",ROUND(0.3*G1677,2)*J1677,0)</f>
        <v>0</v>
      </c>
      <c r="K1677" t="str">
        <f>IF($H$2=TRUE,ROUND(0.6*G1677,2),IF($I$2=TRUE,ROUND(0.3*G1677,2),""))</f>
        <v/>
      </c>
      <c r="L1677">
        <f>_xlfn.XLOOKUP(A1677,'[1]Query result'!$A:$A,'[1]Query result'!$K:$K,"",0)</f>
        <v>0</v>
      </c>
    </row>
    <row r="1678" spans="1:12" x14ac:dyDescent="0.25">
      <c r="A1678" s="4" t="s">
        <v>1590</v>
      </c>
      <c r="B1678" s="4" t="s">
        <v>6049</v>
      </c>
      <c r="C1678" s="4" t="s">
        <v>2843</v>
      </c>
      <c r="D1678" s="4" t="s">
        <v>3081</v>
      </c>
      <c r="E1678" s="4" t="s">
        <v>3090</v>
      </c>
      <c r="F1678" s="4" t="s">
        <v>5800</v>
      </c>
      <c r="G1678" s="9">
        <v>1.49</v>
      </c>
      <c r="H1678" s="12">
        <f>IF(B1678="Allowed",ROUND(0.6*G1678,2)*J1678,0)</f>
        <v>0</v>
      </c>
      <c r="I1678" s="12">
        <f>IF(B1678="Allowed",ROUND(0.3*G1678,2)*J1678,0)</f>
        <v>0</v>
      </c>
      <c r="K1678" t="str">
        <f>IF($H$2=TRUE,ROUND(0.6*G1678,2),IF($I$2=TRUE,ROUND(0.3*G1678,2),""))</f>
        <v/>
      </c>
      <c r="L1678">
        <f>_xlfn.XLOOKUP(A1678,'[1]Query result'!$A:$A,'[1]Query result'!$K:$K,"",0)</f>
        <v>0</v>
      </c>
    </row>
    <row r="1679" spans="1:12" x14ac:dyDescent="0.25">
      <c r="A1679" s="4" t="s">
        <v>1591</v>
      </c>
      <c r="B1679" s="4" t="s">
        <v>6049</v>
      </c>
      <c r="C1679" s="4" t="s">
        <v>2843</v>
      </c>
      <c r="D1679" s="4" t="s">
        <v>3081</v>
      </c>
      <c r="E1679" s="4" t="s">
        <v>3090</v>
      </c>
      <c r="F1679" s="4" t="s">
        <v>5801</v>
      </c>
      <c r="G1679" s="9">
        <v>3.99</v>
      </c>
      <c r="H1679" s="12">
        <f>IF(B1679="Allowed",ROUND(0.6*G1679,2)*J1679,0)</f>
        <v>0</v>
      </c>
      <c r="I1679" s="12">
        <f>IF(B1679="Allowed",ROUND(0.3*G1679,2)*J1679,0)</f>
        <v>0</v>
      </c>
      <c r="K1679" t="str">
        <f>IF($H$2=TRUE,ROUND(0.6*G1679,2),IF($I$2=TRUE,ROUND(0.3*G1679,2),""))</f>
        <v/>
      </c>
      <c r="L1679">
        <f>_xlfn.XLOOKUP(A1679,'[1]Query result'!$A:$A,'[1]Query result'!$K:$K,"",0)</f>
        <v>0</v>
      </c>
    </row>
    <row r="1680" spans="1:12" x14ac:dyDescent="0.25">
      <c r="A1680" s="4" t="s">
        <v>1592</v>
      </c>
      <c r="B1680" s="4" t="s">
        <v>6049</v>
      </c>
      <c r="C1680" s="4" t="s">
        <v>2843</v>
      </c>
      <c r="D1680" s="4" t="s">
        <v>3081</v>
      </c>
      <c r="E1680" s="4" t="s">
        <v>3090</v>
      </c>
      <c r="F1680" s="4" t="s">
        <v>5802</v>
      </c>
      <c r="G1680" s="9">
        <v>3.99</v>
      </c>
      <c r="H1680" s="12">
        <f>IF(B1680="Allowed",ROUND(0.6*G1680,2)*J1680,0)</f>
        <v>0</v>
      </c>
      <c r="I1680" s="12">
        <f>IF(B1680="Allowed",ROUND(0.3*G1680,2)*J1680,0)</f>
        <v>0</v>
      </c>
      <c r="K1680" t="str">
        <f>IF($H$2=TRUE,ROUND(0.6*G1680,2),IF($I$2=TRUE,ROUND(0.3*G1680,2),""))</f>
        <v/>
      </c>
      <c r="L1680">
        <f>_xlfn.XLOOKUP(A1680,'[1]Query result'!$A:$A,'[1]Query result'!$K:$K,"",0)</f>
        <v>0</v>
      </c>
    </row>
    <row r="1681" spans="1:12" x14ac:dyDescent="0.25">
      <c r="A1681" s="4" t="s">
        <v>1593</v>
      </c>
      <c r="B1681" s="4" t="s">
        <v>6049</v>
      </c>
      <c r="C1681" s="4" t="s">
        <v>2843</v>
      </c>
      <c r="D1681" s="4" t="s">
        <v>3081</v>
      </c>
      <c r="E1681" s="4" t="s">
        <v>3090</v>
      </c>
      <c r="F1681" s="4" t="s">
        <v>5803</v>
      </c>
      <c r="G1681" s="9">
        <v>2.99</v>
      </c>
      <c r="H1681" s="12">
        <f>IF(B1681="Allowed",ROUND(0.6*G1681,2)*J1681,0)</f>
        <v>0</v>
      </c>
      <c r="I1681" s="12">
        <f>IF(B1681="Allowed",ROUND(0.3*G1681,2)*J1681,0)</f>
        <v>0</v>
      </c>
      <c r="K1681" t="str">
        <f>IF($H$2=TRUE,ROUND(0.6*G1681,2),IF($I$2=TRUE,ROUND(0.3*G1681,2),""))</f>
        <v/>
      </c>
      <c r="L1681">
        <f>_xlfn.XLOOKUP(A1681,'[1]Query result'!$A:$A,'[1]Query result'!$K:$K,"",0)</f>
        <v>0</v>
      </c>
    </row>
    <row r="1682" spans="1:12" x14ac:dyDescent="0.25">
      <c r="A1682" s="4" t="s">
        <v>1594</v>
      </c>
      <c r="B1682" s="4" t="s">
        <v>6049</v>
      </c>
      <c r="C1682" s="4" t="s">
        <v>2843</v>
      </c>
      <c r="D1682" s="4" t="s">
        <v>3081</v>
      </c>
      <c r="E1682" s="4" t="s">
        <v>3090</v>
      </c>
      <c r="F1682" s="4" t="s">
        <v>5804</v>
      </c>
      <c r="G1682" s="9">
        <v>5.99</v>
      </c>
      <c r="H1682" s="12">
        <f>IF(B1682="Allowed",ROUND(0.6*G1682,2)*J1682,0)</f>
        <v>0</v>
      </c>
      <c r="I1682" s="12">
        <f>IF(B1682="Allowed",ROUND(0.3*G1682,2)*J1682,0)</f>
        <v>0</v>
      </c>
      <c r="K1682" t="str">
        <f>IF($H$2=TRUE,ROUND(0.6*G1682,2),IF($I$2=TRUE,ROUND(0.3*G1682,2),""))</f>
        <v/>
      </c>
      <c r="L1682">
        <f>_xlfn.XLOOKUP(A1682,'[1]Query result'!$A:$A,'[1]Query result'!$K:$K,"",0)</f>
        <v>0</v>
      </c>
    </row>
    <row r="1683" spans="1:12" x14ac:dyDescent="0.25">
      <c r="A1683" s="4" t="s">
        <v>1595</v>
      </c>
      <c r="B1683" s="4" t="s">
        <v>6049</v>
      </c>
      <c r="C1683" s="4" t="s">
        <v>2843</v>
      </c>
      <c r="D1683" s="4" t="s">
        <v>3081</v>
      </c>
      <c r="E1683" s="4" t="s">
        <v>3090</v>
      </c>
      <c r="F1683" s="4" t="s">
        <v>5805</v>
      </c>
      <c r="G1683" s="9">
        <v>1.99</v>
      </c>
      <c r="H1683" s="12">
        <f>IF(B1683="Allowed",ROUND(0.6*G1683,2)*J1683,0)</f>
        <v>0</v>
      </c>
      <c r="I1683" s="12">
        <f>IF(B1683="Allowed",ROUND(0.3*G1683,2)*J1683,0)</f>
        <v>0</v>
      </c>
      <c r="K1683" t="str">
        <f>IF($H$2=TRUE,ROUND(0.6*G1683,2),IF($I$2=TRUE,ROUND(0.3*G1683,2),""))</f>
        <v/>
      </c>
      <c r="L1683">
        <f>_xlfn.XLOOKUP(A1683,'[1]Query result'!$A:$A,'[1]Query result'!$K:$K,"",0)</f>
        <v>0</v>
      </c>
    </row>
    <row r="1684" spans="1:12" x14ac:dyDescent="0.25">
      <c r="A1684" s="4" t="s">
        <v>1596</v>
      </c>
      <c r="B1684" s="4" t="s">
        <v>6049</v>
      </c>
      <c r="C1684" s="4" t="s">
        <v>2843</v>
      </c>
      <c r="D1684" s="4" t="s">
        <v>3081</v>
      </c>
      <c r="E1684" s="4" t="s">
        <v>3090</v>
      </c>
      <c r="F1684" s="4" t="s">
        <v>5806</v>
      </c>
      <c r="G1684" s="9">
        <v>3.99</v>
      </c>
      <c r="H1684" s="12">
        <f>IF(B1684="Allowed",ROUND(0.6*G1684,2)*J1684,0)</f>
        <v>0</v>
      </c>
      <c r="I1684" s="12">
        <f>IF(B1684="Allowed",ROUND(0.3*G1684,2)*J1684,0)</f>
        <v>0</v>
      </c>
      <c r="K1684" t="str">
        <f>IF($H$2=TRUE,ROUND(0.6*G1684,2),IF($I$2=TRUE,ROUND(0.3*G1684,2),""))</f>
        <v/>
      </c>
      <c r="L1684">
        <f>_xlfn.XLOOKUP(A1684,'[1]Query result'!$A:$A,'[1]Query result'!$K:$K,"",0)</f>
        <v>0</v>
      </c>
    </row>
    <row r="1685" spans="1:12" x14ac:dyDescent="0.25">
      <c r="A1685" s="4" t="s">
        <v>1597</v>
      </c>
      <c r="B1685" s="4" t="s">
        <v>6049</v>
      </c>
      <c r="C1685" s="4" t="s">
        <v>2843</v>
      </c>
      <c r="D1685" s="4" t="s">
        <v>3081</v>
      </c>
      <c r="E1685" s="4" t="s">
        <v>3090</v>
      </c>
      <c r="F1685" s="4" t="s">
        <v>5807</v>
      </c>
      <c r="G1685" s="9">
        <v>4.99</v>
      </c>
      <c r="H1685" s="12">
        <f>IF(B1685="Allowed",ROUND(0.6*G1685,2)*J1685,0)</f>
        <v>0</v>
      </c>
      <c r="I1685" s="12">
        <f>IF(B1685="Allowed",ROUND(0.3*G1685,2)*J1685,0)</f>
        <v>0</v>
      </c>
      <c r="K1685" t="str">
        <f>IF($H$2=TRUE,ROUND(0.6*G1685,2),IF($I$2=TRUE,ROUND(0.3*G1685,2),""))</f>
        <v/>
      </c>
      <c r="L1685">
        <f>_xlfn.XLOOKUP(A1685,'[1]Query result'!$A:$A,'[1]Query result'!$K:$K,"",0)</f>
        <v>0</v>
      </c>
    </row>
    <row r="1686" spans="1:12" x14ac:dyDescent="0.25">
      <c r="A1686" s="4" t="s">
        <v>1598</v>
      </c>
      <c r="B1686" s="4" t="s">
        <v>6049</v>
      </c>
      <c r="C1686" s="4" t="s">
        <v>2843</v>
      </c>
      <c r="D1686" s="4" t="s">
        <v>3081</v>
      </c>
      <c r="E1686" s="4" t="s">
        <v>3090</v>
      </c>
      <c r="F1686" s="4" t="s">
        <v>5808</v>
      </c>
      <c r="G1686" s="9">
        <v>1.99</v>
      </c>
      <c r="H1686" s="12">
        <f>IF(B1686="Allowed",ROUND(0.6*G1686,2)*J1686,0)</f>
        <v>0</v>
      </c>
      <c r="I1686" s="12">
        <f>IF(B1686="Allowed",ROUND(0.3*G1686,2)*J1686,0)</f>
        <v>0</v>
      </c>
      <c r="K1686" t="str">
        <f>IF($H$2=TRUE,ROUND(0.6*G1686,2),IF($I$2=TRUE,ROUND(0.3*G1686,2),""))</f>
        <v/>
      </c>
      <c r="L1686">
        <f>_xlfn.XLOOKUP(A1686,'[1]Query result'!$A:$A,'[1]Query result'!$K:$K,"",0)</f>
        <v>0</v>
      </c>
    </row>
    <row r="1687" spans="1:12" x14ac:dyDescent="0.25">
      <c r="A1687" s="4" t="s">
        <v>1599</v>
      </c>
      <c r="B1687" s="4" t="s">
        <v>6049</v>
      </c>
      <c r="C1687" s="4" t="s">
        <v>2843</v>
      </c>
      <c r="D1687" s="4" t="s">
        <v>3081</v>
      </c>
      <c r="E1687" s="4" t="s">
        <v>3090</v>
      </c>
      <c r="F1687" s="4" t="s">
        <v>5809</v>
      </c>
      <c r="G1687" s="9">
        <v>8.99</v>
      </c>
      <c r="H1687" s="12">
        <f>IF(B1687="Allowed",ROUND(0.6*G1687,2)*J1687,0)</f>
        <v>0</v>
      </c>
      <c r="I1687" s="12">
        <f>IF(B1687="Allowed",ROUND(0.3*G1687,2)*J1687,0)</f>
        <v>0</v>
      </c>
      <c r="K1687" t="str">
        <f>IF($H$2=TRUE,ROUND(0.6*G1687,2),IF($I$2=TRUE,ROUND(0.3*G1687,2),""))</f>
        <v/>
      </c>
      <c r="L1687">
        <f>_xlfn.XLOOKUP(A1687,'[1]Query result'!$A:$A,'[1]Query result'!$K:$K,"",0)</f>
        <v>0</v>
      </c>
    </row>
    <row r="1688" spans="1:12" x14ac:dyDescent="0.25">
      <c r="A1688" s="4" t="s">
        <v>1600</v>
      </c>
      <c r="B1688" s="4" t="s">
        <v>6049</v>
      </c>
      <c r="C1688" s="4" t="s">
        <v>2843</v>
      </c>
      <c r="D1688" s="4" t="s">
        <v>3081</v>
      </c>
      <c r="E1688" s="4" t="s">
        <v>3090</v>
      </c>
      <c r="F1688" s="4" t="s">
        <v>5810</v>
      </c>
      <c r="G1688" s="9">
        <v>6.99</v>
      </c>
      <c r="H1688" s="12">
        <f>IF(B1688="Allowed",ROUND(0.6*G1688,2)*J1688,0)</f>
        <v>0</v>
      </c>
      <c r="I1688" s="12">
        <f>IF(B1688="Allowed",ROUND(0.3*G1688,2)*J1688,0)</f>
        <v>0</v>
      </c>
      <c r="K1688" t="str">
        <f>IF($H$2=TRUE,ROUND(0.6*G1688,2),IF($I$2=TRUE,ROUND(0.3*G1688,2),""))</f>
        <v/>
      </c>
      <c r="L1688">
        <f>_xlfn.XLOOKUP(A1688,'[1]Query result'!$A:$A,'[1]Query result'!$K:$K,"",0)</f>
        <v>0</v>
      </c>
    </row>
    <row r="1689" spans="1:12" x14ac:dyDescent="0.25">
      <c r="A1689" s="4" t="s">
        <v>1601</v>
      </c>
      <c r="B1689" s="4" t="s">
        <v>6049</v>
      </c>
      <c r="C1689" s="4" t="s">
        <v>2843</v>
      </c>
      <c r="D1689" s="4" t="s">
        <v>3081</v>
      </c>
      <c r="E1689" s="4" t="s">
        <v>3089</v>
      </c>
      <c r="F1689" s="4" t="s">
        <v>5778</v>
      </c>
      <c r="G1689" s="9">
        <v>29.99</v>
      </c>
      <c r="H1689" s="12">
        <f>IF(B1689="Allowed",ROUND(0.6*G1689,2)*J1689,0)</f>
        <v>0</v>
      </c>
      <c r="I1689" s="12">
        <f>IF(B1689="Allowed",ROUND(0.3*G1689,2)*J1689,0)</f>
        <v>0</v>
      </c>
      <c r="K1689" t="str">
        <f>IF($H$2=TRUE,ROUND(0.6*G1689,2),IF($I$2=TRUE,ROUND(0.3*G1689,2),""))</f>
        <v/>
      </c>
      <c r="L1689">
        <f>_xlfn.XLOOKUP(A1689,'[1]Query result'!$A:$A,'[1]Query result'!$K:$K,"",0)</f>
        <v>0</v>
      </c>
    </row>
    <row r="1690" spans="1:12" x14ac:dyDescent="0.25">
      <c r="A1690" s="4" t="s">
        <v>1602</v>
      </c>
      <c r="B1690" s="4" t="s">
        <v>6049</v>
      </c>
      <c r="C1690" s="4" t="s">
        <v>2843</v>
      </c>
      <c r="D1690" s="4" t="s">
        <v>3081</v>
      </c>
      <c r="E1690" s="4" t="s">
        <v>3089</v>
      </c>
      <c r="F1690" s="4" t="s">
        <v>5779</v>
      </c>
      <c r="G1690" s="9">
        <v>4.49</v>
      </c>
      <c r="H1690" s="12">
        <f>IF(B1690="Allowed",ROUND(0.6*G1690,2)*J1690,0)</f>
        <v>0</v>
      </c>
      <c r="I1690" s="12">
        <f>IF(B1690="Allowed",ROUND(0.3*G1690,2)*J1690,0)</f>
        <v>0</v>
      </c>
      <c r="K1690" t="str">
        <f>IF($H$2=TRUE,ROUND(0.6*G1690,2),IF($I$2=TRUE,ROUND(0.3*G1690,2),""))</f>
        <v/>
      </c>
      <c r="L1690">
        <f>_xlfn.XLOOKUP(A1690,'[1]Query result'!$A:$A,'[1]Query result'!$K:$K,"",0)</f>
        <v>0</v>
      </c>
    </row>
    <row r="1691" spans="1:12" x14ac:dyDescent="0.25">
      <c r="A1691" s="4" t="s">
        <v>1603</v>
      </c>
      <c r="B1691" s="4" t="s">
        <v>6049</v>
      </c>
      <c r="C1691" s="4" t="s">
        <v>2843</v>
      </c>
      <c r="D1691" s="4" t="s">
        <v>3081</v>
      </c>
      <c r="E1691" s="4" t="s">
        <v>3089</v>
      </c>
      <c r="F1691" s="4" t="s">
        <v>5780</v>
      </c>
      <c r="G1691" s="9">
        <v>8.99</v>
      </c>
      <c r="H1691" s="12">
        <f>IF(B1691="Allowed",ROUND(0.6*G1691,2)*J1691,0)</f>
        <v>0</v>
      </c>
      <c r="I1691" s="12">
        <f>IF(B1691="Allowed",ROUND(0.3*G1691,2)*J1691,0)</f>
        <v>0</v>
      </c>
      <c r="K1691" t="str">
        <f>IF($H$2=TRUE,ROUND(0.6*G1691,2),IF($I$2=TRUE,ROUND(0.3*G1691,2),""))</f>
        <v/>
      </c>
      <c r="L1691">
        <f>_xlfn.XLOOKUP(A1691,'[1]Query result'!$A:$A,'[1]Query result'!$K:$K,"",0)</f>
        <v>0</v>
      </c>
    </row>
    <row r="1692" spans="1:12" x14ac:dyDescent="0.25">
      <c r="A1692" s="4" t="s">
        <v>1604</v>
      </c>
      <c r="B1692" s="4" t="s">
        <v>6049</v>
      </c>
      <c r="C1692" s="4" t="s">
        <v>2843</v>
      </c>
      <c r="D1692" s="4" t="s">
        <v>3081</v>
      </c>
      <c r="E1692" s="4" t="s">
        <v>3089</v>
      </c>
      <c r="F1692" s="4" t="s">
        <v>5781</v>
      </c>
      <c r="G1692" s="9">
        <v>13.99</v>
      </c>
      <c r="H1692" s="12">
        <f>IF(B1692="Allowed",ROUND(0.6*G1692,2)*J1692,0)</f>
        <v>0</v>
      </c>
      <c r="I1692" s="12">
        <f>IF(B1692="Allowed",ROUND(0.3*G1692,2)*J1692,0)</f>
        <v>0</v>
      </c>
      <c r="K1692" t="str">
        <f>IF($H$2=TRUE,ROUND(0.6*G1692,2),IF($I$2=TRUE,ROUND(0.3*G1692,2),""))</f>
        <v/>
      </c>
      <c r="L1692">
        <f>_xlfn.XLOOKUP(A1692,'[1]Query result'!$A:$A,'[1]Query result'!$K:$K,"",0)</f>
        <v>0</v>
      </c>
    </row>
    <row r="1693" spans="1:12" x14ac:dyDescent="0.25">
      <c r="A1693" s="4" t="s">
        <v>1605</v>
      </c>
      <c r="B1693" s="4" t="s">
        <v>6049</v>
      </c>
      <c r="C1693" s="4" t="s">
        <v>2843</v>
      </c>
      <c r="D1693" s="4" t="s">
        <v>3081</v>
      </c>
      <c r="E1693" s="4" t="s">
        <v>3089</v>
      </c>
      <c r="F1693" s="4" t="s">
        <v>5782</v>
      </c>
      <c r="G1693" s="9">
        <v>7.99</v>
      </c>
      <c r="H1693" s="12">
        <f>IF(B1693="Allowed",ROUND(0.6*G1693,2)*J1693,0)</f>
        <v>0</v>
      </c>
      <c r="I1693" s="12">
        <f>IF(B1693="Allowed",ROUND(0.3*G1693,2)*J1693,0)</f>
        <v>0</v>
      </c>
      <c r="K1693" t="str">
        <f>IF($H$2=TRUE,ROUND(0.6*G1693,2),IF($I$2=TRUE,ROUND(0.3*G1693,2),""))</f>
        <v/>
      </c>
      <c r="L1693">
        <f>_xlfn.XLOOKUP(A1693,'[1]Query result'!$A:$A,'[1]Query result'!$K:$K,"",0)</f>
        <v>0</v>
      </c>
    </row>
    <row r="1694" spans="1:12" x14ac:dyDescent="0.25">
      <c r="A1694" s="4" t="s">
        <v>1606</v>
      </c>
      <c r="B1694" s="4" t="s">
        <v>6049</v>
      </c>
      <c r="C1694" s="4" t="s">
        <v>2843</v>
      </c>
      <c r="D1694" s="4" t="s">
        <v>3081</v>
      </c>
      <c r="E1694" s="4" t="s">
        <v>3089</v>
      </c>
      <c r="F1694" s="4" t="s">
        <v>5783</v>
      </c>
      <c r="G1694" s="9">
        <v>24.99</v>
      </c>
      <c r="H1694" s="12">
        <f>IF(B1694="Allowed",ROUND(0.6*G1694,2)*J1694,0)</f>
        <v>0</v>
      </c>
      <c r="I1694" s="12">
        <f>IF(B1694="Allowed",ROUND(0.3*G1694,2)*J1694,0)</f>
        <v>0</v>
      </c>
      <c r="K1694" t="str">
        <f>IF($H$2=TRUE,ROUND(0.6*G1694,2),IF($I$2=TRUE,ROUND(0.3*G1694,2),""))</f>
        <v/>
      </c>
      <c r="L1694">
        <f>_xlfn.XLOOKUP(A1694,'[1]Query result'!$A:$A,'[1]Query result'!$K:$K,"",0)</f>
        <v>0</v>
      </c>
    </row>
    <row r="1695" spans="1:12" x14ac:dyDescent="0.25">
      <c r="A1695" s="4" t="s">
        <v>1607</v>
      </c>
      <c r="B1695" s="4" t="s">
        <v>6049</v>
      </c>
      <c r="C1695" s="4" t="s">
        <v>2843</v>
      </c>
      <c r="D1695" s="4" t="s">
        <v>3081</v>
      </c>
      <c r="E1695" s="4" t="s">
        <v>3089</v>
      </c>
      <c r="F1695" s="4" t="s">
        <v>5784</v>
      </c>
      <c r="G1695" s="9">
        <v>22.99</v>
      </c>
      <c r="H1695" s="12">
        <f>IF(B1695="Allowed",ROUND(0.6*G1695,2)*J1695,0)</f>
        <v>0</v>
      </c>
      <c r="I1695" s="12">
        <f>IF(B1695="Allowed",ROUND(0.3*G1695,2)*J1695,0)</f>
        <v>0</v>
      </c>
      <c r="K1695" t="str">
        <f>IF($H$2=TRUE,ROUND(0.6*G1695,2),IF($I$2=TRUE,ROUND(0.3*G1695,2),""))</f>
        <v/>
      </c>
      <c r="L1695">
        <f>_xlfn.XLOOKUP(A1695,'[1]Query result'!$A:$A,'[1]Query result'!$K:$K,"",0)</f>
        <v>0</v>
      </c>
    </row>
    <row r="1696" spans="1:12" x14ac:dyDescent="0.25">
      <c r="A1696" s="4" t="s">
        <v>1608</v>
      </c>
      <c r="B1696" s="4" t="s">
        <v>6049</v>
      </c>
      <c r="C1696" s="4" t="s">
        <v>2843</v>
      </c>
      <c r="D1696" s="4" t="s">
        <v>3081</v>
      </c>
      <c r="E1696" s="4" t="s">
        <v>3089</v>
      </c>
      <c r="F1696" s="4" t="s">
        <v>5785</v>
      </c>
      <c r="G1696" s="9">
        <v>8.99</v>
      </c>
      <c r="H1696" s="12">
        <f>IF(B1696="Allowed",ROUND(0.6*G1696,2)*J1696,0)</f>
        <v>0</v>
      </c>
      <c r="I1696" s="12">
        <f>IF(B1696="Allowed",ROUND(0.3*G1696,2)*J1696,0)</f>
        <v>0</v>
      </c>
      <c r="K1696" t="str">
        <f>IF($H$2=TRUE,ROUND(0.6*G1696,2),IF($I$2=TRUE,ROUND(0.3*G1696,2),""))</f>
        <v/>
      </c>
      <c r="L1696">
        <f>_xlfn.XLOOKUP(A1696,'[1]Query result'!$A:$A,'[1]Query result'!$K:$K,"",0)</f>
        <v>0</v>
      </c>
    </row>
    <row r="1697" spans="1:12" x14ac:dyDescent="0.25">
      <c r="A1697" s="4" t="s">
        <v>1609</v>
      </c>
      <c r="B1697" s="4" t="s">
        <v>6049</v>
      </c>
      <c r="C1697" s="4" t="s">
        <v>2843</v>
      </c>
      <c r="D1697" s="4" t="s">
        <v>3081</v>
      </c>
      <c r="E1697" s="4" t="s">
        <v>3089</v>
      </c>
      <c r="F1697" s="4" t="s">
        <v>5786</v>
      </c>
      <c r="G1697" s="9">
        <v>24.99</v>
      </c>
      <c r="H1697" s="12">
        <f>IF(B1697="Allowed",ROUND(0.6*G1697,2)*J1697,0)</f>
        <v>0</v>
      </c>
      <c r="I1697" s="12">
        <f>IF(B1697="Allowed",ROUND(0.3*G1697,2)*J1697,0)</f>
        <v>0</v>
      </c>
      <c r="K1697" t="str">
        <f>IF($H$2=TRUE,ROUND(0.6*G1697,2),IF($I$2=TRUE,ROUND(0.3*G1697,2),""))</f>
        <v/>
      </c>
      <c r="L1697">
        <f>_xlfn.XLOOKUP(A1697,'[1]Query result'!$A:$A,'[1]Query result'!$K:$K,"",0)</f>
        <v>0</v>
      </c>
    </row>
    <row r="1698" spans="1:12" x14ac:dyDescent="0.25">
      <c r="A1698" s="4" t="s">
        <v>1610</v>
      </c>
      <c r="B1698" s="4" t="s">
        <v>6049</v>
      </c>
      <c r="C1698" s="4" t="s">
        <v>2843</v>
      </c>
      <c r="D1698" s="4" t="s">
        <v>3081</v>
      </c>
      <c r="E1698" s="4" t="s">
        <v>3089</v>
      </c>
      <c r="F1698" s="4" t="s">
        <v>5787</v>
      </c>
      <c r="G1698" s="9">
        <v>15.99</v>
      </c>
      <c r="H1698" s="12">
        <f>IF(B1698="Allowed",ROUND(0.6*G1698,2)*J1698,0)</f>
        <v>0</v>
      </c>
      <c r="I1698" s="12">
        <f>IF(B1698="Allowed",ROUND(0.3*G1698,2)*J1698,0)</f>
        <v>0</v>
      </c>
      <c r="K1698" t="str">
        <f>IF($H$2=TRUE,ROUND(0.6*G1698,2),IF($I$2=TRUE,ROUND(0.3*G1698,2),""))</f>
        <v/>
      </c>
      <c r="L1698">
        <f>_xlfn.XLOOKUP(A1698,'[1]Query result'!$A:$A,'[1]Query result'!$K:$K,"",0)</f>
        <v>0</v>
      </c>
    </row>
    <row r="1699" spans="1:12" x14ac:dyDescent="0.25">
      <c r="A1699" s="4" t="s">
        <v>1611</v>
      </c>
      <c r="B1699" s="4" t="s">
        <v>6049</v>
      </c>
      <c r="C1699" s="4" t="s">
        <v>2843</v>
      </c>
      <c r="D1699" s="4" t="s">
        <v>3081</v>
      </c>
      <c r="E1699" s="4" t="s">
        <v>3089</v>
      </c>
      <c r="F1699" s="4" t="s">
        <v>5788</v>
      </c>
      <c r="G1699" s="9">
        <v>13.99</v>
      </c>
      <c r="H1699" s="12">
        <f>IF(B1699="Allowed",ROUND(0.6*G1699,2)*J1699,0)</f>
        <v>0</v>
      </c>
      <c r="I1699" s="12">
        <f>IF(B1699="Allowed",ROUND(0.3*G1699,2)*J1699,0)</f>
        <v>0</v>
      </c>
      <c r="K1699" t="str">
        <f>IF($H$2=TRUE,ROUND(0.6*G1699,2),IF($I$2=TRUE,ROUND(0.3*G1699,2),""))</f>
        <v/>
      </c>
      <c r="L1699">
        <f>_xlfn.XLOOKUP(A1699,'[1]Query result'!$A:$A,'[1]Query result'!$K:$K,"",0)</f>
        <v>4</v>
      </c>
    </row>
    <row r="1700" spans="1:12" x14ac:dyDescent="0.25">
      <c r="A1700" s="4" t="s">
        <v>1612</v>
      </c>
      <c r="B1700" s="4" t="s">
        <v>6049</v>
      </c>
      <c r="C1700" s="4" t="s">
        <v>2843</v>
      </c>
      <c r="D1700" s="4" t="s">
        <v>3081</v>
      </c>
      <c r="E1700" s="4" t="s">
        <v>3089</v>
      </c>
      <c r="F1700" s="4" t="s">
        <v>5789</v>
      </c>
      <c r="G1700" s="9">
        <v>7.99</v>
      </c>
      <c r="H1700" s="12">
        <f>IF(B1700="Allowed",ROUND(0.6*G1700,2)*J1700,0)</f>
        <v>0</v>
      </c>
      <c r="I1700" s="12">
        <f>IF(B1700="Allowed",ROUND(0.3*G1700,2)*J1700,0)</f>
        <v>0</v>
      </c>
      <c r="K1700" t="str">
        <f>IF($H$2=TRUE,ROUND(0.6*G1700,2),IF($I$2=TRUE,ROUND(0.3*G1700,2),""))</f>
        <v/>
      </c>
      <c r="L1700">
        <f>_xlfn.XLOOKUP(A1700,'[1]Query result'!$A:$A,'[1]Query result'!$K:$K,"",0)</f>
        <v>0</v>
      </c>
    </row>
    <row r="1701" spans="1:12" x14ac:dyDescent="0.25">
      <c r="A1701" s="4" t="s">
        <v>1222</v>
      </c>
      <c r="B1701" s="4" t="s">
        <v>6048</v>
      </c>
      <c r="C1701" s="4" t="s">
        <v>2843</v>
      </c>
      <c r="D1701" s="4" t="s">
        <v>3082</v>
      </c>
      <c r="E1701" s="4" t="s">
        <v>3088</v>
      </c>
      <c r="F1701" s="4" t="s">
        <v>5811</v>
      </c>
      <c r="G1701" s="9">
        <v>3.99</v>
      </c>
      <c r="H1701" s="12">
        <f>IF(B1701="Allowed",ROUND(0.6*G1701,2)*J1701,0)</f>
        <v>0</v>
      </c>
      <c r="I1701" s="12">
        <f>IF(B1701="Allowed",ROUND(0.3*G1701,2)*J1701,0)</f>
        <v>0</v>
      </c>
      <c r="K1701" t="str">
        <f>IF($H$2=TRUE,ROUND(0.6*G1701,2),IF($I$2=TRUE,ROUND(0.3*G1701,2),""))</f>
        <v/>
      </c>
      <c r="L1701">
        <f>_xlfn.XLOOKUP(A1701,'[1]Query result'!$A:$A,'[1]Query result'!$K:$K,"",0)</f>
        <v>98</v>
      </c>
    </row>
    <row r="1702" spans="1:12" x14ac:dyDescent="0.25">
      <c r="A1702" s="4" t="s">
        <v>1223</v>
      </c>
      <c r="B1702" s="4" t="s">
        <v>6049</v>
      </c>
      <c r="C1702" s="4" t="s">
        <v>2843</v>
      </c>
      <c r="D1702" s="4" t="s">
        <v>3082</v>
      </c>
      <c r="E1702" s="4" t="s">
        <v>3088</v>
      </c>
      <c r="F1702" s="4" t="s">
        <v>5812</v>
      </c>
      <c r="G1702" s="9">
        <v>1.99</v>
      </c>
      <c r="H1702" s="12">
        <f>IF(B1702="Allowed",ROUND(0.6*G1702,2)*J1702,0)</f>
        <v>0</v>
      </c>
      <c r="I1702" s="12">
        <f>IF(B1702="Allowed",ROUND(0.3*G1702,2)*J1702,0)</f>
        <v>0</v>
      </c>
      <c r="K1702" t="str">
        <f>IF($H$2=TRUE,ROUND(0.6*G1702,2),IF($I$2=TRUE,ROUND(0.3*G1702,2),""))</f>
        <v/>
      </c>
      <c r="L1702">
        <f>_xlfn.XLOOKUP(A1702,'[1]Query result'!$A:$A,'[1]Query result'!$K:$K,"",0)</f>
        <v>5</v>
      </c>
    </row>
    <row r="1703" spans="1:12" x14ac:dyDescent="0.25">
      <c r="A1703" s="4" t="s">
        <v>1224</v>
      </c>
      <c r="B1703" s="4" t="s">
        <v>6048</v>
      </c>
      <c r="C1703" s="4" t="s">
        <v>2843</v>
      </c>
      <c r="D1703" s="4" t="s">
        <v>3082</v>
      </c>
      <c r="E1703" s="4" t="s">
        <v>3088</v>
      </c>
      <c r="F1703" s="4" t="s">
        <v>5813</v>
      </c>
      <c r="G1703" s="9">
        <v>1.99</v>
      </c>
      <c r="H1703" s="12">
        <f>IF(B1703="Allowed",ROUND(0.6*G1703,2)*J1703,0)</f>
        <v>0</v>
      </c>
      <c r="I1703" s="12">
        <f>IF(B1703="Allowed",ROUND(0.3*G1703,2)*J1703,0)</f>
        <v>0</v>
      </c>
      <c r="K1703" t="str">
        <f>IF($H$2=TRUE,ROUND(0.6*G1703,2),IF($I$2=TRUE,ROUND(0.3*G1703,2),""))</f>
        <v/>
      </c>
      <c r="L1703">
        <f>_xlfn.XLOOKUP(A1703,'[1]Query result'!$A:$A,'[1]Query result'!$K:$K,"",0)</f>
        <v>54</v>
      </c>
    </row>
    <row r="1704" spans="1:12" x14ac:dyDescent="0.25">
      <c r="A1704" s="4" t="s">
        <v>1225</v>
      </c>
      <c r="B1704" s="4" t="s">
        <v>6049</v>
      </c>
      <c r="C1704" s="4" t="s">
        <v>2843</v>
      </c>
      <c r="D1704" s="4" t="s">
        <v>3082</v>
      </c>
      <c r="E1704" s="4" t="s">
        <v>3088</v>
      </c>
      <c r="F1704" s="4" t="s">
        <v>5814</v>
      </c>
      <c r="G1704" s="9">
        <v>7.49</v>
      </c>
      <c r="H1704" s="12">
        <f>IF(B1704="Allowed",ROUND(0.6*G1704,2)*J1704,0)</f>
        <v>0</v>
      </c>
      <c r="I1704" s="12">
        <f>IF(B1704="Allowed",ROUND(0.3*G1704,2)*J1704,0)</f>
        <v>0</v>
      </c>
      <c r="K1704" t="str">
        <f>IF($H$2=TRUE,ROUND(0.6*G1704,2),IF($I$2=TRUE,ROUND(0.3*G1704,2),""))</f>
        <v/>
      </c>
      <c r="L1704">
        <f>_xlfn.XLOOKUP(A1704,'[1]Query result'!$A:$A,'[1]Query result'!$K:$K,"",0)</f>
        <v>0</v>
      </c>
    </row>
    <row r="1705" spans="1:12" x14ac:dyDescent="0.25">
      <c r="A1705" s="4" t="s">
        <v>1226</v>
      </c>
      <c r="B1705" s="4" t="s">
        <v>6049</v>
      </c>
      <c r="C1705" s="4" t="s">
        <v>2843</v>
      </c>
      <c r="D1705" s="4" t="s">
        <v>3082</v>
      </c>
      <c r="E1705" s="4" t="s">
        <v>3088</v>
      </c>
      <c r="F1705" s="4" t="s">
        <v>5815</v>
      </c>
      <c r="G1705" s="9">
        <v>7.49</v>
      </c>
      <c r="H1705" s="12">
        <f>IF(B1705="Allowed",ROUND(0.6*G1705,2)*J1705,0)</f>
        <v>0</v>
      </c>
      <c r="I1705" s="12">
        <f>IF(B1705="Allowed",ROUND(0.3*G1705,2)*J1705,0)</f>
        <v>0</v>
      </c>
      <c r="K1705" t="str">
        <f>IF($H$2=TRUE,ROUND(0.6*G1705,2),IF($I$2=TRUE,ROUND(0.3*G1705,2),""))</f>
        <v/>
      </c>
      <c r="L1705">
        <f>_xlfn.XLOOKUP(A1705,'[1]Query result'!$A:$A,'[1]Query result'!$K:$K,"",0)</f>
        <v>1</v>
      </c>
    </row>
    <row r="1706" spans="1:12" x14ac:dyDescent="0.25">
      <c r="A1706" s="4" t="s">
        <v>1227</v>
      </c>
      <c r="B1706" s="4" t="s">
        <v>6049</v>
      </c>
      <c r="C1706" s="4" t="s">
        <v>2843</v>
      </c>
      <c r="D1706" s="4" t="s">
        <v>3082</v>
      </c>
      <c r="E1706" s="4" t="s">
        <v>3088</v>
      </c>
      <c r="F1706" s="4" t="s">
        <v>5816</v>
      </c>
      <c r="G1706" s="9">
        <v>2.99</v>
      </c>
      <c r="H1706" s="12">
        <f>IF(B1706="Allowed",ROUND(0.6*G1706,2)*J1706,0)</f>
        <v>0</v>
      </c>
      <c r="I1706" s="12">
        <f>IF(B1706="Allowed",ROUND(0.3*G1706,2)*J1706,0)</f>
        <v>0</v>
      </c>
      <c r="K1706" t="str">
        <f>IF($H$2=TRUE,ROUND(0.6*G1706,2),IF($I$2=TRUE,ROUND(0.3*G1706,2),""))</f>
        <v/>
      </c>
      <c r="L1706">
        <f>_xlfn.XLOOKUP(A1706,'[1]Query result'!$A:$A,'[1]Query result'!$K:$K,"",0)</f>
        <v>0</v>
      </c>
    </row>
    <row r="1707" spans="1:12" x14ac:dyDescent="0.25">
      <c r="A1707" s="4" t="s">
        <v>1228</v>
      </c>
      <c r="B1707" s="4" t="s">
        <v>6049</v>
      </c>
      <c r="C1707" s="4" t="s">
        <v>2843</v>
      </c>
      <c r="D1707" s="4" t="s">
        <v>3082</v>
      </c>
      <c r="E1707" s="4" t="s">
        <v>3088</v>
      </c>
      <c r="F1707" s="4" t="s">
        <v>5817</v>
      </c>
      <c r="G1707" s="9">
        <v>2.99</v>
      </c>
      <c r="H1707" s="12">
        <f>IF(B1707="Allowed",ROUND(0.6*G1707,2)*J1707,0)</f>
        <v>0</v>
      </c>
      <c r="I1707" s="12">
        <f>IF(B1707="Allowed",ROUND(0.3*G1707,2)*J1707,0)</f>
        <v>0</v>
      </c>
      <c r="K1707" t="str">
        <f>IF($H$2=TRUE,ROUND(0.6*G1707,2),IF($I$2=TRUE,ROUND(0.3*G1707,2),""))</f>
        <v/>
      </c>
      <c r="L1707">
        <f>_xlfn.XLOOKUP(A1707,'[1]Query result'!$A:$A,'[1]Query result'!$K:$K,"",0)</f>
        <v>0</v>
      </c>
    </row>
    <row r="1708" spans="1:12" x14ac:dyDescent="0.25">
      <c r="A1708" s="4" t="s">
        <v>1229</v>
      </c>
      <c r="B1708" s="4" t="s">
        <v>6049</v>
      </c>
      <c r="C1708" s="4" t="s">
        <v>2843</v>
      </c>
      <c r="D1708" s="4" t="s">
        <v>3082</v>
      </c>
      <c r="E1708" s="4" t="s">
        <v>3088</v>
      </c>
      <c r="F1708" s="4" t="s">
        <v>5818</v>
      </c>
      <c r="G1708" s="9">
        <v>3.99</v>
      </c>
      <c r="H1708" s="12">
        <f>IF(B1708="Allowed",ROUND(0.6*G1708,2)*J1708,0)</f>
        <v>0</v>
      </c>
      <c r="I1708" s="12">
        <f>IF(B1708="Allowed",ROUND(0.3*G1708,2)*J1708,0)</f>
        <v>0</v>
      </c>
      <c r="K1708" t="str">
        <f>IF($H$2=TRUE,ROUND(0.6*G1708,2),IF($I$2=TRUE,ROUND(0.3*G1708,2),""))</f>
        <v/>
      </c>
      <c r="L1708">
        <f>_xlfn.XLOOKUP(A1708,'[1]Query result'!$A:$A,'[1]Query result'!$K:$K,"",0)</f>
        <v>0</v>
      </c>
    </row>
    <row r="1709" spans="1:12" x14ac:dyDescent="0.25">
      <c r="A1709" s="4" t="s">
        <v>1230</v>
      </c>
      <c r="B1709" s="4" t="s">
        <v>6049</v>
      </c>
      <c r="C1709" s="4" t="s">
        <v>2843</v>
      </c>
      <c r="D1709" s="4" t="s">
        <v>3082</v>
      </c>
      <c r="E1709" s="4" t="s">
        <v>3088</v>
      </c>
      <c r="F1709" s="4" t="s">
        <v>5819</v>
      </c>
      <c r="G1709" s="9">
        <v>3.99</v>
      </c>
      <c r="H1709" s="12">
        <f>IF(B1709="Allowed",ROUND(0.6*G1709,2)*J1709,0)</f>
        <v>0</v>
      </c>
      <c r="I1709" s="12">
        <f>IF(B1709="Allowed",ROUND(0.3*G1709,2)*J1709,0)</f>
        <v>0</v>
      </c>
      <c r="K1709" t="str">
        <f>IF($H$2=TRUE,ROUND(0.6*G1709,2),IF($I$2=TRUE,ROUND(0.3*G1709,2),""))</f>
        <v/>
      </c>
      <c r="L1709">
        <f>_xlfn.XLOOKUP(A1709,'[1]Query result'!$A:$A,'[1]Query result'!$K:$K,"",0)</f>
        <v>-1</v>
      </c>
    </row>
    <row r="1710" spans="1:12" x14ac:dyDescent="0.25">
      <c r="A1710" s="4" t="s">
        <v>1231</v>
      </c>
      <c r="B1710" s="4" t="s">
        <v>6049</v>
      </c>
      <c r="C1710" s="4" t="s">
        <v>2843</v>
      </c>
      <c r="D1710" s="4" t="s">
        <v>3082</v>
      </c>
      <c r="E1710" s="4" t="s">
        <v>3088</v>
      </c>
      <c r="F1710" s="4" t="s">
        <v>5820</v>
      </c>
      <c r="G1710" s="9">
        <v>2.99</v>
      </c>
      <c r="H1710" s="12">
        <f>IF(B1710="Allowed",ROUND(0.6*G1710,2)*J1710,0)</f>
        <v>0</v>
      </c>
      <c r="I1710" s="12">
        <f>IF(B1710="Allowed",ROUND(0.3*G1710,2)*J1710,0)</f>
        <v>0</v>
      </c>
      <c r="K1710" t="str">
        <f>IF($H$2=TRUE,ROUND(0.6*G1710,2),IF($I$2=TRUE,ROUND(0.3*G1710,2),""))</f>
        <v/>
      </c>
      <c r="L1710">
        <f>_xlfn.XLOOKUP(A1710,'[1]Query result'!$A:$A,'[1]Query result'!$K:$K,"",0)</f>
        <v>0</v>
      </c>
    </row>
    <row r="1711" spans="1:12" x14ac:dyDescent="0.25">
      <c r="A1711" s="4" t="s">
        <v>1232</v>
      </c>
      <c r="B1711" s="4" t="s">
        <v>6049</v>
      </c>
      <c r="C1711" s="4" t="s">
        <v>2843</v>
      </c>
      <c r="D1711" s="4" t="s">
        <v>3082</v>
      </c>
      <c r="E1711" s="4" t="s">
        <v>3088</v>
      </c>
      <c r="F1711" s="4" t="s">
        <v>5821</v>
      </c>
      <c r="G1711" s="9">
        <v>3.49</v>
      </c>
      <c r="H1711" s="12">
        <f>IF(B1711="Allowed",ROUND(0.6*G1711,2)*J1711,0)</f>
        <v>0</v>
      </c>
      <c r="I1711" s="12">
        <f>IF(B1711="Allowed",ROUND(0.3*G1711,2)*J1711,0)</f>
        <v>0</v>
      </c>
      <c r="K1711" t="str">
        <f>IF($H$2=TRUE,ROUND(0.6*G1711,2),IF($I$2=TRUE,ROUND(0.3*G1711,2),""))</f>
        <v/>
      </c>
      <c r="L1711">
        <f>_xlfn.XLOOKUP(A1711,'[1]Query result'!$A:$A,'[1]Query result'!$K:$K,"",0)</f>
        <v>0</v>
      </c>
    </row>
    <row r="1712" spans="1:12" x14ac:dyDescent="0.25">
      <c r="A1712" s="4" t="s">
        <v>1233</v>
      </c>
      <c r="B1712" s="4" t="s">
        <v>6049</v>
      </c>
      <c r="C1712" s="4" t="s">
        <v>2843</v>
      </c>
      <c r="D1712" s="4" t="s">
        <v>3082</v>
      </c>
      <c r="E1712" s="4" t="s">
        <v>3088</v>
      </c>
      <c r="F1712" s="4" t="s">
        <v>5822</v>
      </c>
      <c r="G1712" s="9">
        <v>1.99</v>
      </c>
      <c r="H1712" s="12">
        <f>IF(B1712="Allowed",ROUND(0.6*G1712,2)*J1712,0)</f>
        <v>0</v>
      </c>
      <c r="I1712" s="12">
        <f>IF(B1712="Allowed",ROUND(0.3*G1712,2)*J1712,0)</f>
        <v>0</v>
      </c>
      <c r="K1712" t="str">
        <f>IF($H$2=TRUE,ROUND(0.6*G1712,2),IF($I$2=TRUE,ROUND(0.3*G1712,2),""))</f>
        <v/>
      </c>
      <c r="L1712">
        <f>_xlfn.XLOOKUP(A1712,'[1]Query result'!$A:$A,'[1]Query result'!$K:$K,"",0)</f>
        <v>0</v>
      </c>
    </row>
    <row r="1713" spans="1:12" x14ac:dyDescent="0.25">
      <c r="A1713" s="4" t="s">
        <v>1234</v>
      </c>
      <c r="B1713" s="4" t="s">
        <v>6049</v>
      </c>
      <c r="C1713" s="4" t="s">
        <v>2843</v>
      </c>
      <c r="D1713" s="4" t="s">
        <v>3082</v>
      </c>
      <c r="E1713" s="4" t="s">
        <v>3088</v>
      </c>
      <c r="F1713" s="4" t="s">
        <v>5823</v>
      </c>
      <c r="G1713" s="9">
        <v>1.99</v>
      </c>
      <c r="H1713" s="12">
        <f>IF(B1713="Allowed",ROUND(0.6*G1713,2)*J1713,0)</f>
        <v>0</v>
      </c>
      <c r="I1713" s="12">
        <f>IF(B1713="Allowed",ROUND(0.3*G1713,2)*J1713,0)</f>
        <v>0</v>
      </c>
      <c r="K1713" t="str">
        <f>IF($H$2=TRUE,ROUND(0.6*G1713,2),IF($I$2=TRUE,ROUND(0.3*G1713,2),""))</f>
        <v/>
      </c>
      <c r="L1713">
        <f>_xlfn.XLOOKUP(A1713,'[1]Query result'!$A:$A,'[1]Query result'!$K:$K,"",0)</f>
        <v>25</v>
      </c>
    </row>
    <row r="1714" spans="1:12" x14ac:dyDescent="0.25">
      <c r="A1714" s="4" t="s">
        <v>1235</v>
      </c>
      <c r="B1714" s="4" t="s">
        <v>6049</v>
      </c>
      <c r="C1714" s="4" t="s">
        <v>2843</v>
      </c>
      <c r="D1714" s="4" t="s">
        <v>3082</v>
      </c>
      <c r="E1714" s="4" t="s">
        <v>3088</v>
      </c>
      <c r="F1714" s="4" t="s">
        <v>5824</v>
      </c>
      <c r="G1714" s="9">
        <v>3.49</v>
      </c>
      <c r="H1714" s="12">
        <f>IF(B1714="Allowed",ROUND(0.6*G1714,2)*J1714,0)</f>
        <v>0</v>
      </c>
      <c r="I1714" s="12">
        <f>IF(B1714="Allowed",ROUND(0.3*G1714,2)*J1714,0)</f>
        <v>0</v>
      </c>
      <c r="K1714" t="str">
        <f>IF($H$2=TRUE,ROUND(0.6*G1714,2),IF($I$2=TRUE,ROUND(0.3*G1714,2),""))</f>
        <v/>
      </c>
      <c r="L1714">
        <f>_xlfn.XLOOKUP(A1714,'[1]Query result'!$A:$A,'[1]Query result'!$K:$K,"",0)</f>
        <v>0</v>
      </c>
    </row>
    <row r="1715" spans="1:12" x14ac:dyDescent="0.25">
      <c r="A1715" s="4" t="s">
        <v>1236</v>
      </c>
      <c r="B1715" s="4" t="s">
        <v>6049</v>
      </c>
      <c r="C1715" s="4" t="s">
        <v>2843</v>
      </c>
      <c r="D1715" s="4" t="s">
        <v>3082</v>
      </c>
      <c r="E1715" s="4" t="s">
        <v>3088</v>
      </c>
      <c r="F1715" s="4" t="s">
        <v>5825</v>
      </c>
      <c r="G1715" s="9">
        <v>3.49</v>
      </c>
      <c r="H1715" s="12">
        <f>IF(B1715="Allowed",ROUND(0.6*G1715,2)*J1715,0)</f>
        <v>0</v>
      </c>
      <c r="I1715" s="12">
        <f>IF(B1715="Allowed",ROUND(0.3*G1715,2)*J1715,0)</f>
        <v>0</v>
      </c>
      <c r="K1715" t="str">
        <f>IF($H$2=TRUE,ROUND(0.6*G1715,2),IF($I$2=TRUE,ROUND(0.3*G1715,2),""))</f>
        <v/>
      </c>
      <c r="L1715">
        <f>_xlfn.XLOOKUP(A1715,'[1]Query result'!$A:$A,'[1]Query result'!$K:$K,"",0)</f>
        <v>0</v>
      </c>
    </row>
    <row r="1716" spans="1:12" x14ac:dyDescent="0.25">
      <c r="A1716" s="4" t="s">
        <v>1237</v>
      </c>
      <c r="B1716" s="4" t="s">
        <v>6048</v>
      </c>
      <c r="C1716" s="4" t="s">
        <v>2843</v>
      </c>
      <c r="D1716" s="4" t="s">
        <v>3082</v>
      </c>
      <c r="E1716" s="4" t="s">
        <v>3088</v>
      </c>
      <c r="F1716" s="4" t="s">
        <v>5826</v>
      </c>
      <c r="G1716" s="9">
        <v>1.99</v>
      </c>
      <c r="H1716" s="12">
        <f>IF(B1716="Allowed",ROUND(0.6*G1716,2)*J1716,0)</f>
        <v>0</v>
      </c>
      <c r="I1716" s="12">
        <f>IF(B1716="Allowed",ROUND(0.3*G1716,2)*J1716,0)</f>
        <v>0</v>
      </c>
      <c r="K1716" t="str">
        <f>IF($H$2=TRUE,ROUND(0.6*G1716,2),IF($I$2=TRUE,ROUND(0.3*G1716,2),""))</f>
        <v/>
      </c>
      <c r="L1716">
        <f>_xlfn.XLOOKUP(A1716,'[1]Query result'!$A:$A,'[1]Query result'!$K:$K,"",0)</f>
        <v>75</v>
      </c>
    </row>
    <row r="1717" spans="1:12" x14ac:dyDescent="0.25">
      <c r="A1717" s="4" t="s">
        <v>1238</v>
      </c>
      <c r="B1717" s="4" t="s">
        <v>6049</v>
      </c>
      <c r="C1717" s="4" t="s">
        <v>2843</v>
      </c>
      <c r="D1717" s="4" t="s">
        <v>3082</v>
      </c>
      <c r="E1717" s="4" t="s">
        <v>3088</v>
      </c>
      <c r="F1717" s="4" t="s">
        <v>5827</v>
      </c>
      <c r="G1717" s="9">
        <v>3.99</v>
      </c>
      <c r="H1717" s="12">
        <f>IF(B1717="Allowed",ROUND(0.6*G1717,2)*J1717,0)</f>
        <v>0</v>
      </c>
      <c r="I1717" s="12">
        <f>IF(B1717="Allowed",ROUND(0.3*G1717,2)*J1717,0)</f>
        <v>0</v>
      </c>
      <c r="K1717" t="str">
        <f>IF($H$2=TRUE,ROUND(0.6*G1717,2),IF($I$2=TRUE,ROUND(0.3*G1717,2),""))</f>
        <v/>
      </c>
      <c r="L1717">
        <f>_xlfn.XLOOKUP(A1717,'[1]Query result'!$A:$A,'[1]Query result'!$K:$K,"",0)</f>
        <v>0</v>
      </c>
    </row>
    <row r="1718" spans="1:12" x14ac:dyDescent="0.25">
      <c r="A1718" s="4" t="s">
        <v>1239</v>
      </c>
      <c r="B1718" s="4" t="s">
        <v>6049</v>
      </c>
      <c r="C1718" s="4" t="s">
        <v>2843</v>
      </c>
      <c r="D1718" s="4" t="s">
        <v>3082</v>
      </c>
      <c r="E1718" s="4" t="s">
        <v>3088</v>
      </c>
      <c r="F1718" s="4" t="s">
        <v>5828</v>
      </c>
      <c r="G1718" s="9">
        <v>3.99</v>
      </c>
      <c r="H1718" s="12">
        <f>IF(B1718="Allowed",ROUND(0.6*G1718,2)*J1718,0)</f>
        <v>0</v>
      </c>
      <c r="I1718" s="12">
        <f>IF(B1718="Allowed",ROUND(0.3*G1718,2)*J1718,0)</f>
        <v>0</v>
      </c>
      <c r="K1718" t="str">
        <f>IF($H$2=TRUE,ROUND(0.6*G1718,2),IF($I$2=TRUE,ROUND(0.3*G1718,2),""))</f>
        <v/>
      </c>
      <c r="L1718">
        <f>_xlfn.XLOOKUP(A1718,'[1]Query result'!$A:$A,'[1]Query result'!$K:$K,"",0)</f>
        <v>0</v>
      </c>
    </row>
    <row r="1719" spans="1:12" x14ac:dyDescent="0.25">
      <c r="A1719" s="4" t="s">
        <v>1240</v>
      </c>
      <c r="B1719" s="4" t="s">
        <v>6049</v>
      </c>
      <c r="C1719" s="4" t="s">
        <v>2843</v>
      </c>
      <c r="D1719" s="4" t="s">
        <v>3082</v>
      </c>
      <c r="E1719" s="4" t="s">
        <v>3088</v>
      </c>
      <c r="F1719" s="4" t="s">
        <v>5829</v>
      </c>
      <c r="G1719" s="9">
        <v>2.4900000000000002</v>
      </c>
      <c r="H1719" s="12">
        <f>IF(B1719="Allowed",ROUND(0.6*G1719,2)*J1719,0)</f>
        <v>0</v>
      </c>
      <c r="I1719" s="12">
        <f>IF(B1719="Allowed",ROUND(0.3*G1719,2)*J1719,0)</f>
        <v>0</v>
      </c>
      <c r="K1719" t="str">
        <f>IF($H$2=TRUE,ROUND(0.6*G1719,2),IF($I$2=TRUE,ROUND(0.3*G1719,2),""))</f>
        <v/>
      </c>
      <c r="L1719">
        <f>_xlfn.XLOOKUP(A1719,'[1]Query result'!$A:$A,'[1]Query result'!$K:$K,"",0)</f>
        <v>0</v>
      </c>
    </row>
    <row r="1720" spans="1:12" x14ac:dyDescent="0.25">
      <c r="A1720" s="4" t="s">
        <v>1241</v>
      </c>
      <c r="B1720" s="4" t="s">
        <v>6049</v>
      </c>
      <c r="C1720" s="4" t="s">
        <v>2843</v>
      </c>
      <c r="D1720" s="4" t="s">
        <v>3082</v>
      </c>
      <c r="E1720" s="4" t="s">
        <v>3090</v>
      </c>
      <c r="F1720" s="4" t="s">
        <v>5842</v>
      </c>
      <c r="G1720" s="9">
        <v>1.49</v>
      </c>
      <c r="H1720" s="12">
        <f>IF(B1720="Allowed",ROUND(0.6*G1720,2)*J1720,0)</f>
        <v>0</v>
      </c>
      <c r="I1720" s="12">
        <f>IF(B1720="Allowed",ROUND(0.3*G1720,2)*J1720,0)</f>
        <v>0</v>
      </c>
      <c r="K1720" t="str">
        <f>IF($H$2=TRUE,ROUND(0.6*G1720,2),IF($I$2=TRUE,ROUND(0.3*G1720,2),""))</f>
        <v/>
      </c>
      <c r="L1720">
        <f>_xlfn.XLOOKUP(A1720,'[1]Query result'!$A:$A,'[1]Query result'!$K:$K,"",0)</f>
        <v>0</v>
      </c>
    </row>
    <row r="1721" spans="1:12" x14ac:dyDescent="0.25">
      <c r="A1721" s="4" t="s">
        <v>1242</v>
      </c>
      <c r="B1721" s="4" t="s">
        <v>6049</v>
      </c>
      <c r="C1721" s="4" t="s">
        <v>2843</v>
      </c>
      <c r="D1721" s="4" t="s">
        <v>3082</v>
      </c>
      <c r="E1721" s="4" t="s">
        <v>3090</v>
      </c>
      <c r="F1721" s="4" t="s">
        <v>5843</v>
      </c>
      <c r="G1721" s="9">
        <v>1.99</v>
      </c>
      <c r="H1721" s="12">
        <f>IF(B1721="Allowed",ROUND(0.6*G1721,2)*J1721,0)</f>
        <v>0</v>
      </c>
      <c r="I1721" s="12">
        <f>IF(B1721="Allowed",ROUND(0.3*G1721,2)*J1721,0)</f>
        <v>0</v>
      </c>
      <c r="K1721" t="str">
        <f>IF($H$2=TRUE,ROUND(0.6*G1721,2),IF($I$2=TRUE,ROUND(0.3*G1721,2),""))</f>
        <v/>
      </c>
      <c r="L1721">
        <f>_xlfn.XLOOKUP(A1721,'[1]Query result'!$A:$A,'[1]Query result'!$K:$K,"",0)</f>
        <v>0</v>
      </c>
    </row>
    <row r="1722" spans="1:12" x14ac:dyDescent="0.25">
      <c r="A1722" s="4" t="s">
        <v>1243</v>
      </c>
      <c r="B1722" s="4" t="s">
        <v>6049</v>
      </c>
      <c r="C1722" s="4" t="s">
        <v>2843</v>
      </c>
      <c r="D1722" s="4" t="s">
        <v>3082</v>
      </c>
      <c r="E1722" s="4" t="s">
        <v>3090</v>
      </c>
      <c r="F1722" s="4" t="s">
        <v>5844</v>
      </c>
      <c r="G1722" s="9">
        <v>4.99</v>
      </c>
      <c r="H1722" s="12">
        <f>IF(B1722="Allowed",ROUND(0.6*G1722,2)*J1722,0)</f>
        <v>0</v>
      </c>
      <c r="I1722" s="12">
        <f>IF(B1722="Allowed",ROUND(0.3*G1722,2)*J1722,0)</f>
        <v>0</v>
      </c>
      <c r="K1722" t="str">
        <f>IF($H$2=TRUE,ROUND(0.6*G1722,2),IF($I$2=TRUE,ROUND(0.3*G1722,2),""))</f>
        <v/>
      </c>
      <c r="L1722">
        <f>_xlfn.XLOOKUP(A1722,'[1]Query result'!$A:$A,'[1]Query result'!$K:$K,"",0)</f>
        <v>0</v>
      </c>
    </row>
    <row r="1723" spans="1:12" x14ac:dyDescent="0.25">
      <c r="A1723" s="4" t="s">
        <v>1244</v>
      </c>
      <c r="B1723" s="4" t="s">
        <v>6049</v>
      </c>
      <c r="C1723" s="4" t="s">
        <v>2843</v>
      </c>
      <c r="D1723" s="4" t="s">
        <v>3082</v>
      </c>
      <c r="E1723" s="4" t="s">
        <v>3090</v>
      </c>
      <c r="F1723" s="4" t="s">
        <v>5845</v>
      </c>
      <c r="G1723" s="9">
        <v>5.49</v>
      </c>
      <c r="H1723" s="12">
        <f>IF(B1723="Allowed",ROUND(0.6*G1723,2)*J1723,0)</f>
        <v>0</v>
      </c>
      <c r="I1723" s="12">
        <f>IF(B1723="Allowed",ROUND(0.3*G1723,2)*J1723,0)</f>
        <v>0</v>
      </c>
      <c r="K1723" t="str">
        <f>IF($H$2=TRUE,ROUND(0.6*G1723,2),IF($I$2=TRUE,ROUND(0.3*G1723,2),""))</f>
        <v/>
      </c>
      <c r="L1723">
        <f>_xlfn.XLOOKUP(A1723,'[1]Query result'!$A:$A,'[1]Query result'!$K:$K,"",0)</f>
        <v>0</v>
      </c>
    </row>
    <row r="1724" spans="1:12" x14ac:dyDescent="0.25">
      <c r="A1724" s="4" t="s">
        <v>1245</v>
      </c>
      <c r="B1724" s="4" t="s">
        <v>6049</v>
      </c>
      <c r="C1724" s="4" t="s">
        <v>2843</v>
      </c>
      <c r="D1724" s="4" t="s">
        <v>3082</v>
      </c>
      <c r="E1724" s="4" t="s">
        <v>3090</v>
      </c>
      <c r="F1724" s="4" t="s">
        <v>5846</v>
      </c>
      <c r="G1724" s="9">
        <v>3.49</v>
      </c>
      <c r="H1724" s="12">
        <f>IF(B1724="Allowed",ROUND(0.6*G1724,2)*J1724,0)</f>
        <v>0</v>
      </c>
      <c r="I1724" s="12">
        <f>IF(B1724="Allowed",ROUND(0.3*G1724,2)*J1724,0)</f>
        <v>0</v>
      </c>
      <c r="K1724" t="str">
        <f>IF($H$2=TRUE,ROUND(0.6*G1724,2),IF($I$2=TRUE,ROUND(0.3*G1724,2),""))</f>
        <v/>
      </c>
      <c r="L1724">
        <f>_xlfn.XLOOKUP(A1724,'[1]Query result'!$A:$A,'[1]Query result'!$K:$K,"",0)</f>
        <v>0</v>
      </c>
    </row>
    <row r="1725" spans="1:12" x14ac:dyDescent="0.25">
      <c r="A1725" s="4" t="s">
        <v>1246</v>
      </c>
      <c r="B1725" s="4" t="s">
        <v>6049</v>
      </c>
      <c r="C1725" s="4" t="s">
        <v>2843</v>
      </c>
      <c r="D1725" s="4" t="s">
        <v>3082</v>
      </c>
      <c r="E1725" s="4" t="s">
        <v>3090</v>
      </c>
      <c r="F1725" s="4" t="s">
        <v>5847</v>
      </c>
      <c r="G1725" s="9">
        <v>2.99</v>
      </c>
      <c r="H1725" s="12">
        <f>IF(B1725="Allowed",ROUND(0.6*G1725,2)*J1725,0)</f>
        <v>0</v>
      </c>
      <c r="I1725" s="12">
        <f>IF(B1725="Allowed",ROUND(0.3*G1725,2)*J1725,0)</f>
        <v>0</v>
      </c>
      <c r="K1725" t="str">
        <f>IF($H$2=TRUE,ROUND(0.6*G1725,2),IF($I$2=TRUE,ROUND(0.3*G1725,2),""))</f>
        <v/>
      </c>
      <c r="L1725">
        <f>_xlfn.XLOOKUP(A1725,'[1]Query result'!$A:$A,'[1]Query result'!$K:$K,"",0)</f>
        <v>6</v>
      </c>
    </row>
    <row r="1726" spans="1:12" x14ac:dyDescent="0.25">
      <c r="A1726" s="4" t="s">
        <v>1247</v>
      </c>
      <c r="B1726" s="4" t="s">
        <v>6049</v>
      </c>
      <c r="C1726" s="4" t="s">
        <v>2843</v>
      </c>
      <c r="D1726" s="4" t="s">
        <v>3082</v>
      </c>
      <c r="E1726" s="4" t="s">
        <v>3090</v>
      </c>
      <c r="F1726" s="4" t="s">
        <v>5848</v>
      </c>
      <c r="G1726" s="9">
        <v>2.99</v>
      </c>
      <c r="H1726" s="12">
        <f>IF(B1726="Allowed",ROUND(0.6*G1726,2)*J1726,0)</f>
        <v>0</v>
      </c>
      <c r="I1726" s="12">
        <f>IF(B1726="Allowed",ROUND(0.3*G1726,2)*J1726,0)</f>
        <v>0</v>
      </c>
      <c r="K1726" t="str">
        <f>IF($H$2=TRUE,ROUND(0.6*G1726,2),IF($I$2=TRUE,ROUND(0.3*G1726,2),""))</f>
        <v/>
      </c>
      <c r="L1726">
        <f>_xlfn.XLOOKUP(A1726,'[1]Query result'!$A:$A,'[1]Query result'!$K:$K,"",0)</f>
        <v>0</v>
      </c>
    </row>
    <row r="1727" spans="1:12" x14ac:dyDescent="0.25">
      <c r="A1727" s="4" t="s">
        <v>1248</v>
      </c>
      <c r="B1727" s="4" t="s">
        <v>6049</v>
      </c>
      <c r="C1727" s="4" t="s">
        <v>2843</v>
      </c>
      <c r="D1727" s="4" t="s">
        <v>3082</v>
      </c>
      <c r="E1727" s="4" t="s">
        <v>3090</v>
      </c>
      <c r="F1727" s="4" t="s">
        <v>5849</v>
      </c>
      <c r="G1727" s="9">
        <v>2.99</v>
      </c>
      <c r="H1727" s="12">
        <f>IF(B1727="Allowed",ROUND(0.6*G1727,2)*J1727,0)</f>
        <v>0</v>
      </c>
      <c r="I1727" s="12">
        <f>IF(B1727="Allowed",ROUND(0.3*G1727,2)*J1727,0)</f>
        <v>0</v>
      </c>
      <c r="K1727" t="str">
        <f>IF($H$2=TRUE,ROUND(0.6*G1727,2),IF($I$2=TRUE,ROUND(0.3*G1727,2),""))</f>
        <v/>
      </c>
      <c r="L1727">
        <f>_xlfn.XLOOKUP(A1727,'[1]Query result'!$A:$A,'[1]Query result'!$K:$K,"",0)</f>
        <v>0</v>
      </c>
    </row>
    <row r="1728" spans="1:12" x14ac:dyDescent="0.25">
      <c r="A1728" s="4" t="s">
        <v>1249</v>
      </c>
      <c r="B1728" s="4" t="s">
        <v>6049</v>
      </c>
      <c r="C1728" s="4" t="s">
        <v>2843</v>
      </c>
      <c r="D1728" s="4" t="s">
        <v>3082</v>
      </c>
      <c r="E1728" s="4" t="s">
        <v>3090</v>
      </c>
      <c r="F1728" s="4" t="s">
        <v>5850</v>
      </c>
      <c r="G1728" s="9">
        <v>3.49</v>
      </c>
      <c r="H1728" s="12">
        <f>IF(B1728="Allowed",ROUND(0.6*G1728,2)*J1728,0)</f>
        <v>0</v>
      </c>
      <c r="I1728" s="12">
        <f>IF(B1728="Allowed",ROUND(0.3*G1728,2)*J1728,0)</f>
        <v>0</v>
      </c>
      <c r="K1728" t="str">
        <f>IF($H$2=TRUE,ROUND(0.6*G1728,2),IF($I$2=TRUE,ROUND(0.3*G1728,2),""))</f>
        <v/>
      </c>
      <c r="L1728">
        <f>_xlfn.XLOOKUP(A1728,'[1]Query result'!$A:$A,'[1]Query result'!$K:$K,"",0)</f>
        <v>0</v>
      </c>
    </row>
    <row r="1729" spans="1:12" x14ac:dyDescent="0.25">
      <c r="A1729" s="4" t="s">
        <v>1250</v>
      </c>
      <c r="B1729" s="4" t="s">
        <v>6049</v>
      </c>
      <c r="C1729" s="4" t="s">
        <v>2843</v>
      </c>
      <c r="D1729" s="4" t="s">
        <v>3082</v>
      </c>
      <c r="E1729" s="4" t="s">
        <v>3090</v>
      </c>
      <c r="F1729" s="4" t="s">
        <v>5851</v>
      </c>
      <c r="G1729" s="9">
        <v>4.99</v>
      </c>
      <c r="H1729" s="12">
        <f>IF(B1729="Allowed",ROUND(0.6*G1729,2)*J1729,0)</f>
        <v>0</v>
      </c>
      <c r="I1729" s="12">
        <f>IF(B1729="Allowed",ROUND(0.3*G1729,2)*J1729,0)</f>
        <v>0</v>
      </c>
      <c r="K1729" t="str">
        <f>IF($H$2=TRUE,ROUND(0.6*G1729,2),IF($I$2=TRUE,ROUND(0.3*G1729,2),""))</f>
        <v/>
      </c>
      <c r="L1729">
        <f>_xlfn.XLOOKUP(A1729,'[1]Query result'!$A:$A,'[1]Query result'!$K:$K,"",0)</f>
        <v>0</v>
      </c>
    </row>
    <row r="1730" spans="1:12" x14ac:dyDescent="0.25">
      <c r="A1730" s="4" t="s">
        <v>1251</v>
      </c>
      <c r="B1730" s="4" t="s">
        <v>6049</v>
      </c>
      <c r="C1730" s="4" t="s">
        <v>2843</v>
      </c>
      <c r="D1730" s="4" t="s">
        <v>3082</v>
      </c>
      <c r="E1730" s="4" t="s">
        <v>3090</v>
      </c>
      <c r="F1730" s="4" t="s">
        <v>5852</v>
      </c>
      <c r="G1730" s="9">
        <v>6.99</v>
      </c>
      <c r="H1730" s="12">
        <f>IF(B1730="Allowed",ROUND(0.6*G1730,2)*J1730,0)</f>
        <v>0</v>
      </c>
      <c r="I1730" s="12">
        <f>IF(B1730="Allowed",ROUND(0.3*G1730,2)*J1730,0)</f>
        <v>0</v>
      </c>
      <c r="K1730" t="str">
        <f>IF($H$2=TRUE,ROUND(0.6*G1730,2),IF($I$2=TRUE,ROUND(0.3*G1730,2),""))</f>
        <v/>
      </c>
      <c r="L1730">
        <f>_xlfn.XLOOKUP(A1730,'[1]Query result'!$A:$A,'[1]Query result'!$K:$K,"",0)</f>
        <v>0</v>
      </c>
    </row>
    <row r="1731" spans="1:12" x14ac:dyDescent="0.25">
      <c r="A1731" s="4" t="s">
        <v>1252</v>
      </c>
      <c r="B1731" s="4" t="s">
        <v>6048</v>
      </c>
      <c r="C1731" s="4" t="s">
        <v>2843</v>
      </c>
      <c r="D1731" s="4" t="s">
        <v>3082</v>
      </c>
      <c r="E1731" s="4" t="s">
        <v>3090</v>
      </c>
      <c r="F1731" s="4" t="s">
        <v>5853</v>
      </c>
      <c r="G1731" s="9">
        <v>1.49</v>
      </c>
      <c r="H1731" s="12">
        <f>IF(B1731="Allowed",ROUND(0.6*G1731,2)*J1731,0)</f>
        <v>0</v>
      </c>
      <c r="I1731" s="12">
        <f>IF(B1731="Allowed",ROUND(0.3*G1731,2)*J1731,0)</f>
        <v>0</v>
      </c>
      <c r="K1731" t="str">
        <f>IF($H$2=TRUE,ROUND(0.6*G1731,2),IF($I$2=TRUE,ROUND(0.3*G1731,2),""))</f>
        <v/>
      </c>
      <c r="L1731">
        <f>_xlfn.XLOOKUP(A1731,'[1]Query result'!$A:$A,'[1]Query result'!$K:$K,"",0)</f>
        <v>61</v>
      </c>
    </row>
    <row r="1732" spans="1:12" x14ac:dyDescent="0.25">
      <c r="A1732" s="4" t="s">
        <v>1253</v>
      </c>
      <c r="B1732" s="4" t="s">
        <v>6049</v>
      </c>
      <c r="C1732" s="4" t="s">
        <v>2843</v>
      </c>
      <c r="D1732" s="4" t="s">
        <v>3082</v>
      </c>
      <c r="E1732" s="4" t="s">
        <v>3090</v>
      </c>
      <c r="F1732" s="4" t="s">
        <v>5854</v>
      </c>
      <c r="G1732" s="9">
        <v>6.49</v>
      </c>
      <c r="H1732" s="12">
        <f>IF(B1732="Allowed",ROUND(0.6*G1732,2)*J1732,0)</f>
        <v>0</v>
      </c>
      <c r="I1732" s="12">
        <f>IF(B1732="Allowed",ROUND(0.3*G1732,2)*J1732,0)</f>
        <v>0</v>
      </c>
      <c r="K1732" t="str">
        <f>IF($H$2=TRUE,ROUND(0.6*G1732,2),IF($I$2=TRUE,ROUND(0.3*G1732,2),""))</f>
        <v/>
      </c>
      <c r="L1732">
        <f>_xlfn.XLOOKUP(A1732,'[1]Query result'!$A:$A,'[1]Query result'!$K:$K,"",0)</f>
        <v>0</v>
      </c>
    </row>
    <row r="1733" spans="1:12" x14ac:dyDescent="0.25">
      <c r="A1733" s="4" t="s">
        <v>1254</v>
      </c>
      <c r="B1733" s="4" t="s">
        <v>6049</v>
      </c>
      <c r="C1733" s="4" t="s">
        <v>2843</v>
      </c>
      <c r="D1733" s="4" t="s">
        <v>3082</v>
      </c>
      <c r="E1733" s="4" t="s">
        <v>3090</v>
      </c>
      <c r="F1733" s="4" t="s">
        <v>5855</v>
      </c>
      <c r="G1733" s="9">
        <v>1.49</v>
      </c>
      <c r="H1733" s="12">
        <f>IF(B1733="Allowed",ROUND(0.6*G1733,2)*J1733,0)</f>
        <v>0</v>
      </c>
      <c r="I1733" s="12">
        <f>IF(B1733="Allowed",ROUND(0.3*G1733,2)*J1733,0)</f>
        <v>0</v>
      </c>
      <c r="K1733" t="str">
        <f>IF($H$2=TRUE,ROUND(0.6*G1733,2),IF($I$2=TRUE,ROUND(0.3*G1733,2),""))</f>
        <v/>
      </c>
      <c r="L1733">
        <f>_xlfn.XLOOKUP(A1733,'[1]Query result'!$A:$A,'[1]Query result'!$K:$K,"",0)</f>
        <v>0</v>
      </c>
    </row>
    <row r="1734" spans="1:12" x14ac:dyDescent="0.25">
      <c r="A1734" s="4" t="s">
        <v>1255</v>
      </c>
      <c r="B1734" s="4" t="s">
        <v>6049</v>
      </c>
      <c r="C1734" s="4" t="s">
        <v>2843</v>
      </c>
      <c r="D1734" s="4" t="s">
        <v>3082</v>
      </c>
      <c r="E1734" s="4" t="s">
        <v>3090</v>
      </c>
      <c r="F1734" s="4" t="s">
        <v>5856</v>
      </c>
      <c r="G1734" s="9">
        <v>5.49</v>
      </c>
      <c r="H1734" s="12">
        <f>IF(B1734="Allowed",ROUND(0.6*G1734,2)*J1734,0)</f>
        <v>0</v>
      </c>
      <c r="I1734" s="12">
        <f>IF(B1734="Allowed",ROUND(0.3*G1734,2)*J1734,0)</f>
        <v>0</v>
      </c>
      <c r="K1734" t="str">
        <f>IF($H$2=TRUE,ROUND(0.6*G1734,2),IF($I$2=TRUE,ROUND(0.3*G1734,2),""))</f>
        <v/>
      </c>
      <c r="L1734">
        <f>_xlfn.XLOOKUP(A1734,'[1]Query result'!$A:$A,'[1]Query result'!$K:$K,"",0)</f>
        <v>0</v>
      </c>
    </row>
    <row r="1735" spans="1:12" x14ac:dyDescent="0.25">
      <c r="A1735" s="4" t="s">
        <v>1256</v>
      </c>
      <c r="B1735" s="4" t="s">
        <v>6049</v>
      </c>
      <c r="C1735" s="4" t="s">
        <v>2843</v>
      </c>
      <c r="D1735" s="4" t="s">
        <v>3082</v>
      </c>
      <c r="E1735" s="4" t="s">
        <v>3090</v>
      </c>
      <c r="F1735" s="4" t="s">
        <v>5857</v>
      </c>
      <c r="G1735" s="9">
        <v>3.99</v>
      </c>
      <c r="H1735" s="12">
        <f>IF(B1735="Allowed",ROUND(0.6*G1735,2)*J1735,0)</f>
        <v>0</v>
      </c>
      <c r="I1735" s="12">
        <f>IF(B1735="Allowed",ROUND(0.3*G1735,2)*J1735,0)</f>
        <v>0</v>
      </c>
      <c r="K1735" t="str">
        <f>IF($H$2=TRUE,ROUND(0.6*G1735,2),IF($I$2=TRUE,ROUND(0.3*G1735,2),""))</f>
        <v/>
      </c>
      <c r="L1735">
        <f>_xlfn.XLOOKUP(A1735,'[1]Query result'!$A:$A,'[1]Query result'!$K:$K,"",0)</f>
        <v>0</v>
      </c>
    </row>
    <row r="1736" spans="1:12" x14ac:dyDescent="0.25">
      <c r="A1736" s="4" t="s">
        <v>1257</v>
      </c>
      <c r="B1736" s="4" t="s">
        <v>6049</v>
      </c>
      <c r="C1736" s="4" t="s">
        <v>2843</v>
      </c>
      <c r="D1736" s="4" t="s">
        <v>3082</v>
      </c>
      <c r="E1736" s="4" t="s">
        <v>3090</v>
      </c>
      <c r="F1736" s="4" t="s">
        <v>5858</v>
      </c>
      <c r="G1736" s="9">
        <v>2.99</v>
      </c>
      <c r="H1736" s="12">
        <f>IF(B1736="Allowed",ROUND(0.6*G1736,2)*J1736,0)</f>
        <v>0</v>
      </c>
      <c r="I1736" s="12">
        <f>IF(B1736="Allowed",ROUND(0.3*G1736,2)*J1736,0)</f>
        <v>0</v>
      </c>
      <c r="K1736" t="str">
        <f>IF($H$2=TRUE,ROUND(0.6*G1736,2),IF($I$2=TRUE,ROUND(0.3*G1736,2),""))</f>
        <v/>
      </c>
      <c r="L1736">
        <f>_xlfn.XLOOKUP(A1736,'[1]Query result'!$A:$A,'[1]Query result'!$K:$K,"",0)</f>
        <v>0</v>
      </c>
    </row>
    <row r="1737" spans="1:12" x14ac:dyDescent="0.25">
      <c r="A1737" s="4" t="s">
        <v>1258</v>
      </c>
      <c r="B1737" s="4" t="s">
        <v>6049</v>
      </c>
      <c r="C1737" s="4" t="s">
        <v>2843</v>
      </c>
      <c r="D1737" s="4" t="s">
        <v>3082</v>
      </c>
      <c r="E1737" s="4" t="s">
        <v>3090</v>
      </c>
      <c r="F1737" s="4" t="s">
        <v>5859</v>
      </c>
      <c r="G1737" s="9">
        <v>6.99</v>
      </c>
      <c r="H1737" s="12">
        <f>IF(B1737="Allowed",ROUND(0.6*G1737,2)*J1737,0)</f>
        <v>0</v>
      </c>
      <c r="I1737" s="12">
        <f>IF(B1737="Allowed",ROUND(0.3*G1737,2)*J1737,0)</f>
        <v>0</v>
      </c>
      <c r="K1737" t="str">
        <f>IF($H$2=TRUE,ROUND(0.6*G1737,2),IF($I$2=TRUE,ROUND(0.3*G1737,2),""))</f>
        <v/>
      </c>
      <c r="L1737">
        <f>_xlfn.XLOOKUP(A1737,'[1]Query result'!$A:$A,'[1]Query result'!$K:$K,"",0)</f>
        <v>0</v>
      </c>
    </row>
    <row r="1738" spans="1:12" x14ac:dyDescent="0.25">
      <c r="A1738" s="4" t="s">
        <v>1259</v>
      </c>
      <c r="B1738" s="4" t="s">
        <v>6049</v>
      </c>
      <c r="C1738" s="4" t="s">
        <v>2843</v>
      </c>
      <c r="D1738" s="4" t="s">
        <v>3082</v>
      </c>
      <c r="E1738" s="4" t="s">
        <v>3090</v>
      </c>
      <c r="F1738" s="4" t="s">
        <v>5860</v>
      </c>
      <c r="G1738" s="9">
        <v>2.4900000000000002</v>
      </c>
      <c r="H1738" s="12">
        <f>IF(B1738="Allowed",ROUND(0.6*G1738,2)*J1738,0)</f>
        <v>0</v>
      </c>
      <c r="I1738" s="12">
        <f>IF(B1738="Allowed",ROUND(0.3*G1738,2)*J1738,0)</f>
        <v>0</v>
      </c>
      <c r="K1738" t="str">
        <f>IF($H$2=TRUE,ROUND(0.6*G1738,2),IF($I$2=TRUE,ROUND(0.3*G1738,2),""))</f>
        <v/>
      </c>
      <c r="L1738">
        <f>_xlfn.XLOOKUP(A1738,'[1]Query result'!$A:$A,'[1]Query result'!$K:$K,"",0)</f>
        <v>0</v>
      </c>
    </row>
    <row r="1739" spans="1:12" x14ac:dyDescent="0.25">
      <c r="A1739" s="4" t="s">
        <v>1260</v>
      </c>
      <c r="B1739" s="4" t="s">
        <v>6049</v>
      </c>
      <c r="C1739" s="4" t="s">
        <v>2843</v>
      </c>
      <c r="D1739" s="4" t="s">
        <v>3082</v>
      </c>
      <c r="E1739" s="4" t="s">
        <v>3090</v>
      </c>
      <c r="F1739" s="4" t="s">
        <v>5861</v>
      </c>
      <c r="G1739" s="9">
        <v>1.99</v>
      </c>
      <c r="H1739" s="12">
        <f>IF(B1739="Allowed",ROUND(0.6*G1739,2)*J1739,0)</f>
        <v>0</v>
      </c>
      <c r="I1739" s="12">
        <f>IF(B1739="Allowed",ROUND(0.3*G1739,2)*J1739,0)</f>
        <v>0</v>
      </c>
      <c r="K1739" t="str">
        <f>IF($H$2=TRUE,ROUND(0.6*G1739,2),IF($I$2=TRUE,ROUND(0.3*G1739,2),""))</f>
        <v/>
      </c>
      <c r="L1739">
        <f>_xlfn.XLOOKUP(A1739,'[1]Query result'!$A:$A,'[1]Query result'!$K:$K,"",0)</f>
        <v>0</v>
      </c>
    </row>
    <row r="1740" spans="1:12" x14ac:dyDescent="0.25">
      <c r="A1740" s="4" t="s">
        <v>1261</v>
      </c>
      <c r="B1740" s="4" t="s">
        <v>6049</v>
      </c>
      <c r="C1740" s="4" t="s">
        <v>2843</v>
      </c>
      <c r="D1740" s="4" t="s">
        <v>3082</v>
      </c>
      <c r="E1740" s="4" t="s">
        <v>3090</v>
      </c>
      <c r="F1740" s="4" t="s">
        <v>5862</v>
      </c>
      <c r="G1740" s="9">
        <v>5.99</v>
      </c>
      <c r="H1740" s="12">
        <f>IF(B1740="Allowed",ROUND(0.6*G1740,2)*J1740,0)</f>
        <v>0</v>
      </c>
      <c r="I1740" s="12">
        <f>IF(B1740="Allowed",ROUND(0.3*G1740,2)*J1740,0)</f>
        <v>0</v>
      </c>
      <c r="K1740" t="str">
        <f>IF($H$2=TRUE,ROUND(0.6*G1740,2),IF($I$2=TRUE,ROUND(0.3*G1740,2),""))</f>
        <v/>
      </c>
      <c r="L1740">
        <f>_xlfn.XLOOKUP(A1740,'[1]Query result'!$A:$A,'[1]Query result'!$K:$K,"",0)</f>
        <v>0</v>
      </c>
    </row>
    <row r="1741" spans="1:12" x14ac:dyDescent="0.25">
      <c r="A1741" s="4" t="s">
        <v>1262</v>
      </c>
      <c r="B1741" s="4" t="s">
        <v>6049</v>
      </c>
      <c r="C1741" s="4" t="s">
        <v>2843</v>
      </c>
      <c r="D1741" s="4" t="s">
        <v>3082</v>
      </c>
      <c r="E1741" s="4" t="s">
        <v>3090</v>
      </c>
      <c r="F1741" s="4" t="s">
        <v>5863</v>
      </c>
      <c r="G1741" s="9">
        <v>6.99</v>
      </c>
      <c r="H1741" s="12">
        <f>IF(B1741="Allowed",ROUND(0.6*G1741,2)*J1741,0)</f>
        <v>0</v>
      </c>
      <c r="I1741" s="12">
        <f>IF(B1741="Allowed",ROUND(0.3*G1741,2)*J1741,0)</f>
        <v>0</v>
      </c>
      <c r="K1741" t="str">
        <f>IF($H$2=TRUE,ROUND(0.6*G1741,2),IF($I$2=TRUE,ROUND(0.3*G1741,2),""))</f>
        <v/>
      </c>
      <c r="L1741">
        <f>_xlfn.XLOOKUP(A1741,'[1]Query result'!$A:$A,'[1]Query result'!$K:$K,"",0)</f>
        <v>0</v>
      </c>
    </row>
    <row r="1742" spans="1:12" x14ac:dyDescent="0.25">
      <c r="A1742" s="4" t="s">
        <v>1263</v>
      </c>
      <c r="B1742" s="4" t="s">
        <v>6049</v>
      </c>
      <c r="C1742" s="4" t="s">
        <v>2843</v>
      </c>
      <c r="D1742" s="4" t="s">
        <v>3082</v>
      </c>
      <c r="E1742" s="4" t="s">
        <v>3090</v>
      </c>
      <c r="F1742" s="4" t="s">
        <v>5864</v>
      </c>
      <c r="G1742" s="9">
        <v>9.99</v>
      </c>
      <c r="H1742" s="12">
        <f>IF(B1742="Allowed",ROUND(0.6*G1742,2)*J1742,0)</f>
        <v>0</v>
      </c>
      <c r="I1742" s="12">
        <f>IF(B1742="Allowed",ROUND(0.3*G1742,2)*J1742,0)</f>
        <v>0</v>
      </c>
      <c r="K1742" t="str">
        <f>IF($H$2=TRUE,ROUND(0.6*G1742,2),IF($I$2=TRUE,ROUND(0.3*G1742,2),""))</f>
        <v/>
      </c>
      <c r="L1742">
        <f>_xlfn.XLOOKUP(A1742,'[1]Query result'!$A:$A,'[1]Query result'!$K:$K,"",0)</f>
        <v>0</v>
      </c>
    </row>
    <row r="1743" spans="1:12" x14ac:dyDescent="0.25">
      <c r="A1743" s="4" t="s">
        <v>1264</v>
      </c>
      <c r="B1743" s="4" t="s">
        <v>6049</v>
      </c>
      <c r="C1743" s="4" t="s">
        <v>2843</v>
      </c>
      <c r="D1743" s="4" t="s">
        <v>3082</v>
      </c>
      <c r="E1743" s="4" t="s">
        <v>3090</v>
      </c>
      <c r="F1743" s="4" t="s">
        <v>5865</v>
      </c>
      <c r="G1743" s="9">
        <v>10.99</v>
      </c>
      <c r="H1743" s="12">
        <f>IF(B1743="Allowed",ROUND(0.6*G1743,2)*J1743,0)</f>
        <v>0</v>
      </c>
      <c r="I1743" s="12">
        <f>IF(B1743="Allowed",ROUND(0.3*G1743,2)*J1743,0)</f>
        <v>0</v>
      </c>
      <c r="K1743" t="str">
        <f>IF($H$2=TRUE,ROUND(0.6*G1743,2),IF($I$2=TRUE,ROUND(0.3*G1743,2),""))</f>
        <v/>
      </c>
      <c r="L1743">
        <f>_xlfn.XLOOKUP(A1743,'[1]Query result'!$A:$A,'[1]Query result'!$K:$K,"",0)</f>
        <v>0</v>
      </c>
    </row>
    <row r="1744" spans="1:12" x14ac:dyDescent="0.25">
      <c r="A1744" s="4" t="s">
        <v>1265</v>
      </c>
      <c r="B1744" s="4" t="s">
        <v>6049</v>
      </c>
      <c r="C1744" s="4" t="s">
        <v>2843</v>
      </c>
      <c r="D1744" s="4" t="s">
        <v>3082</v>
      </c>
      <c r="E1744" s="4" t="s">
        <v>3089</v>
      </c>
      <c r="F1744" s="4" t="s">
        <v>5830</v>
      </c>
      <c r="G1744" s="9">
        <v>4.99</v>
      </c>
      <c r="H1744" s="12">
        <f>IF(B1744="Allowed",ROUND(0.6*G1744,2)*J1744,0)</f>
        <v>0</v>
      </c>
      <c r="I1744" s="12">
        <f>IF(B1744="Allowed",ROUND(0.3*G1744,2)*J1744,0)</f>
        <v>0</v>
      </c>
      <c r="K1744" t="str">
        <f>IF($H$2=TRUE,ROUND(0.6*G1744,2),IF($I$2=TRUE,ROUND(0.3*G1744,2),""))</f>
        <v/>
      </c>
      <c r="L1744">
        <f>_xlfn.XLOOKUP(A1744,'[1]Query result'!$A:$A,'[1]Query result'!$K:$K,"",0)</f>
        <v>0</v>
      </c>
    </row>
    <row r="1745" spans="1:12" x14ac:dyDescent="0.25">
      <c r="A1745" s="4" t="s">
        <v>1266</v>
      </c>
      <c r="B1745" s="4" t="s">
        <v>6049</v>
      </c>
      <c r="C1745" s="4" t="s">
        <v>2843</v>
      </c>
      <c r="D1745" s="4" t="s">
        <v>3082</v>
      </c>
      <c r="E1745" s="4" t="s">
        <v>3089</v>
      </c>
      <c r="F1745" s="4" t="s">
        <v>5831</v>
      </c>
      <c r="G1745" s="9">
        <v>14.99</v>
      </c>
      <c r="H1745" s="12">
        <f>IF(B1745="Allowed",ROUND(0.6*G1745,2)*J1745,0)</f>
        <v>0</v>
      </c>
      <c r="I1745" s="12">
        <f>IF(B1745="Allowed",ROUND(0.3*G1745,2)*J1745,0)</f>
        <v>0</v>
      </c>
      <c r="K1745" t="str">
        <f>IF($H$2=TRUE,ROUND(0.6*G1745,2),IF($I$2=TRUE,ROUND(0.3*G1745,2),""))</f>
        <v/>
      </c>
      <c r="L1745">
        <f>_xlfn.XLOOKUP(A1745,'[1]Query result'!$A:$A,'[1]Query result'!$K:$K,"",0)</f>
        <v>0</v>
      </c>
    </row>
    <row r="1746" spans="1:12" x14ac:dyDescent="0.25">
      <c r="A1746" s="4" t="s">
        <v>1267</v>
      </c>
      <c r="B1746" s="4" t="s">
        <v>6049</v>
      </c>
      <c r="C1746" s="4" t="s">
        <v>2843</v>
      </c>
      <c r="D1746" s="4" t="s">
        <v>3082</v>
      </c>
      <c r="E1746" s="4" t="s">
        <v>3089</v>
      </c>
      <c r="F1746" s="4" t="s">
        <v>5832</v>
      </c>
      <c r="G1746" s="9">
        <v>5.99</v>
      </c>
      <c r="H1746" s="12">
        <f>IF(B1746="Allowed",ROUND(0.6*G1746,2)*J1746,0)</f>
        <v>0</v>
      </c>
      <c r="I1746" s="12">
        <f>IF(B1746="Allowed",ROUND(0.3*G1746,2)*J1746,0)</f>
        <v>0</v>
      </c>
      <c r="K1746" t="str">
        <f>IF($H$2=TRUE,ROUND(0.6*G1746,2),IF($I$2=TRUE,ROUND(0.3*G1746,2),""))</f>
        <v/>
      </c>
      <c r="L1746">
        <f>_xlfn.XLOOKUP(A1746,'[1]Query result'!$A:$A,'[1]Query result'!$K:$K,"",0)</f>
        <v>0</v>
      </c>
    </row>
    <row r="1747" spans="1:12" x14ac:dyDescent="0.25">
      <c r="A1747" s="4" t="s">
        <v>1268</v>
      </c>
      <c r="B1747" s="4" t="s">
        <v>6049</v>
      </c>
      <c r="C1747" s="4" t="s">
        <v>2843</v>
      </c>
      <c r="D1747" s="4" t="s">
        <v>3082</v>
      </c>
      <c r="E1747" s="4" t="s">
        <v>3089</v>
      </c>
      <c r="F1747" s="4" t="s">
        <v>5833</v>
      </c>
      <c r="G1747" s="9">
        <v>11.99</v>
      </c>
      <c r="H1747" s="12">
        <f>IF(B1747="Allowed",ROUND(0.6*G1747,2)*J1747,0)</f>
        <v>0</v>
      </c>
      <c r="I1747" s="12">
        <f>IF(B1747="Allowed",ROUND(0.3*G1747,2)*J1747,0)</f>
        <v>0</v>
      </c>
      <c r="K1747" t="str">
        <f>IF($H$2=TRUE,ROUND(0.6*G1747,2),IF($I$2=TRUE,ROUND(0.3*G1747,2),""))</f>
        <v/>
      </c>
      <c r="L1747">
        <f>_xlfn.XLOOKUP(A1747,'[1]Query result'!$A:$A,'[1]Query result'!$K:$K,"",0)</f>
        <v>0</v>
      </c>
    </row>
    <row r="1748" spans="1:12" x14ac:dyDescent="0.25">
      <c r="A1748" s="4" t="s">
        <v>1269</v>
      </c>
      <c r="B1748" s="4" t="s">
        <v>6049</v>
      </c>
      <c r="C1748" s="4" t="s">
        <v>2843</v>
      </c>
      <c r="D1748" s="4" t="s">
        <v>3082</v>
      </c>
      <c r="E1748" s="4" t="s">
        <v>3089</v>
      </c>
      <c r="F1748" s="4" t="s">
        <v>5834</v>
      </c>
      <c r="G1748" s="9">
        <v>11.99</v>
      </c>
      <c r="H1748" s="12">
        <f>IF(B1748="Allowed",ROUND(0.6*G1748,2)*J1748,0)</f>
        <v>0</v>
      </c>
      <c r="I1748" s="12">
        <f>IF(B1748="Allowed",ROUND(0.3*G1748,2)*J1748,0)</f>
        <v>0</v>
      </c>
      <c r="K1748" t="str">
        <f>IF($H$2=TRUE,ROUND(0.6*G1748,2),IF($I$2=TRUE,ROUND(0.3*G1748,2),""))</f>
        <v/>
      </c>
      <c r="L1748">
        <f>_xlfn.XLOOKUP(A1748,'[1]Query result'!$A:$A,'[1]Query result'!$K:$K,"",0)</f>
        <v>0</v>
      </c>
    </row>
    <row r="1749" spans="1:12" x14ac:dyDescent="0.25">
      <c r="A1749" s="4" t="s">
        <v>1270</v>
      </c>
      <c r="B1749" s="4" t="s">
        <v>6049</v>
      </c>
      <c r="C1749" s="4" t="s">
        <v>2843</v>
      </c>
      <c r="D1749" s="4" t="s">
        <v>3082</v>
      </c>
      <c r="E1749" s="4" t="s">
        <v>3089</v>
      </c>
      <c r="F1749" s="4" t="s">
        <v>5835</v>
      </c>
      <c r="G1749" s="9">
        <v>20.99</v>
      </c>
      <c r="H1749" s="12">
        <f>IF(B1749="Allowed",ROUND(0.6*G1749,2)*J1749,0)</f>
        <v>0</v>
      </c>
      <c r="I1749" s="12">
        <f>IF(B1749="Allowed",ROUND(0.3*G1749,2)*J1749,0)</f>
        <v>0</v>
      </c>
      <c r="K1749" t="str">
        <f>IF($H$2=TRUE,ROUND(0.6*G1749,2),IF($I$2=TRUE,ROUND(0.3*G1749,2),""))</f>
        <v/>
      </c>
      <c r="L1749">
        <f>_xlfn.XLOOKUP(A1749,'[1]Query result'!$A:$A,'[1]Query result'!$K:$K,"",0)</f>
        <v>1</v>
      </c>
    </row>
    <row r="1750" spans="1:12" x14ac:dyDescent="0.25">
      <c r="A1750" s="4" t="s">
        <v>1271</v>
      </c>
      <c r="B1750" s="4" t="s">
        <v>6049</v>
      </c>
      <c r="C1750" s="4" t="s">
        <v>2843</v>
      </c>
      <c r="D1750" s="4" t="s">
        <v>3082</v>
      </c>
      <c r="E1750" s="4" t="s">
        <v>3089</v>
      </c>
      <c r="F1750" s="4" t="s">
        <v>5836</v>
      </c>
      <c r="G1750" s="9">
        <v>5.99</v>
      </c>
      <c r="H1750" s="12">
        <f>IF(B1750="Allowed",ROUND(0.6*G1750,2)*J1750,0)</f>
        <v>0</v>
      </c>
      <c r="I1750" s="12">
        <f>IF(B1750="Allowed",ROUND(0.3*G1750,2)*J1750,0)</f>
        <v>0</v>
      </c>
      <c r="K1750" t="str">
        <f>IF($H$2=TRUE,ROUND(0.6*G1750,2),IF($I$2=TRUE,ROUND(0.3*G1750,2),""))</f>
        <v/>
      </c>
      <c r="L1750">
        <f>_xlfn.XLOOKUP(A1750,'[1]Query result'!$A:$A,'[1]Query result'!$K:$K,"",0)</f>
        <v>0</v>
      </c>
    </row>
    <row r="1751" spans="1:12" x14ac:dyDescent="0.25">
      <c r="A1751" s="4" t="s">
        <v>1272</v>
      </c>
      <c r="B1751" s="4" t="s">
        <v>6049</v>
      </c>
      <c r="C1751" s="4" t="s">
        <v>2843</v>
      </c>
      <c r="D1751" s="4" t="s">
        <v>3082</v>
      </c>
      <c r="E1751" s="4" t="s">
        <v>3089</v>
      </c>
      <c r="F1751" s="4" t="s">
        <v>5837</v>
      </c>
      <c r="G1751" s="9">
        <v>10.99</v>
      </c>
      <c r="H1751" s="12">
        <f>IF(B1751="Allowed",ROUND(0.6*G1751,2)*J1751,0)</f>
        <v>0</v>
      </c>
      <c r="I1751" s="12">
        <f>IF(B1751="Allowed",ROUND(0.3*G1751,2)*J1751,0)</f>
        <v>0</v>
      </c>
      <c r="K1751" t="str">
        <f>IF($H$2=TRUE,ROUND(0.6*G1751,2),IF($I$2=TRUE,ROUND(0.3*G1751,2),""))</f>
        <v/>
      </c>
      <c r="L1751">
        <f>_xlfn.XLOOKUP(A1751,'[1]Query result'!$A:$A,'[1]Query result'!$K:$K,"",0)</f>
        <v>0</v>
      </c>
    </row>
    <row r="1752" spans="1:12" x14ac:dyDescent="0.25">
      <c r="A1752" s="4" t="s">
        <v>1273</v>
      </c>
      <c r="B1752" s="4" t="s">
        <v>6049</v>
      </c>
      <c r="C1752" s="4" t="s">
        <v>2843</v>
      </c>
      <c r="D1752" s="4" t="s">
        <v>3082</v>
      </c>
      <c r="E1752" s="4" t="s">
        <v>3089</v>
      </c>
      <c r="F1752" s="4" t="s">
        <v>5838</v>
      </c>
      <c r="G1752" s="9">
        <v>8.99</v>
      </c>
      <c r="H1752" s="12">
        <f>IF(B1752="Allowed",ROUND(0.6*G1752,2)*J1752,0)</f>
        <v>0</v>
      </c>
      <c r="I1752" s="12">
        <f>IF(B1752="Allowed",ROUND(0.3*G1752,2)*J1752,0)</f>
        <v>0</v>
      </c>
      <c r="K1752" t="str">
        <f>IF($H$2=TRUE,ROUND(0.6*G1752,2),IF($I$2=TRUE,ROUND(0.3*G1752,2),""))</f>
        <v/>
      </c>
      <c r="L1752">
        <f>_xlfn.XLOOKUP(A1752,'[1]Query result'!$A:$A,'[1]Query result'!$K:$K,"",0)</f>
        <v>0</v>
      </c>
    </row>
    <row r="1753" spans="1:12" x14ac:dyDescent="0.25">
      <c r="A1753" s="4" t="s">
        <v>1274</v>
      </c>
      <c r="B1753" s="4" t="s">
        <v>6049</v>
      </c>
      <c r="C1753" s="4" t="s">
        <v>2843</v>
      </c>
      <c r="D1753" s="4" t="s">
        <v>3082</v>
      </c>
      <c r="E1753" s="4" t="s">
        <v>3089</v>
      </c>
      <c r="F1753" s="4" t="s">
        <v>5839</v>
      </c>
      <c r="G1753" s="9">
        <v>11.99</v>
      </c>
      <c r="H1753" s="12">
        <f>IF(B1753="Allowed",ROUND(0.6*G1753,2)*J1753,0)</f>
        <v>0</v>
      </c>
      <c r="I1753" s="12">
        <f>IF(B1753="Allowed",ROUND(0.3*G1753,2)*J1753,0)</f>
        <v>0</v>
      </c>
      <c r="K1753" t="str">
        <f>IF($H$2=TRUE,ROUND(0.6*G1753,2),IF($I$2=TRUE,ROUND(0.3*G1753,2),""))</f>
        <v/>
      </c>
      <c r="L1753">
        <f>_xlfn.XLOOKUP(A1753,'[1]Query result'!$A:$A,'[1]Query result'!$K:$K,"",0)</f>
        <v>0</v>
      </c>
    </row>
    <row r="1754" spans="1:12" x14ac:dyDescent="0.25">
      <c r="A1754" s="4" t="s">
        <v>1275</v>
      </c>
      <c r="B1754" s="4" t="s">
        <v>6049</v>
      </c>
      <c r="C1754" s="4" t="s">
        <v>2843</v>
      </c>
      <c r="D1754" s="4" t="s">
        <v>3082</v>
      </c>
      <c r="E1754" s="4" t="s">
        <v>3089</v>
      </c>
      <c r="F1754" s="4" t="s">
        <v>5840</v>
      </c>
      <c r="G1754" s="9">
        <v>14.99</v>
      </c>
      <c r="H1754" s="12">
        <f>IF(B1754="Allowed",ROUND(0.6*G1754,2)*J1754,0)</f>
        <v>0</v>
      </c>
      <c r="I1754" s="12">
        <f>IF(B1754="Allowed",ROUND(0.3*G1754,2)*J1754,0)</f>
        <v>0</v>
      </c>
      <c r="K1754" t="str">
        <f>IF($H$2=TRUE,ROUND(0.6*G1754,2),IF($I$2=TRUE,ROUND(0.3*G1754,2),""))</f>
        <v/>
      </c>
      <c r="L1754">
        <f>_xlfn.XLOOKUP(A1754,'[1]Query result'!$A:$A,'[1]Query result'!$K:$K,"",0)</f>
        <v>0</v>
      </c>
    </row>
    <row r="1755" spans="1:12" x14ac:dyDescent="0.25">
      <c r="A1755" s="4" t="s">
        <v>1276</v>
      </c>
      <c r="B1755" s="4" t="s">
        <v>6049</v>
      </c>
      <c r="C1755" s="4" t="s">
        <v>2843</v>
      </c>
      <c r="D1755" s="4" t="s">
        <v>3082</v>
      </c>
      <c r="E1755" s="4" t="s">
        <v>3089</v>
      </c>
      <c r="F1755" s="4" t="s">
        <v>5841</v>
      </c>
      <c r="G1755" s="9">
        <v>27.99</v>
      </c>
      <c r="H1755" s="12">
        <f>IF(B1755="Allowed",ROUND(0.6*G1755,2)*J1755,0)</f>
        <v>0</v>
      </c>
      <c r="I1755" s="12">
        <f>IF(B1755="Allowed",ROUND(0.3*G1755,2)*J1755,0)</f>
        <v>0</v>
      </c>
      <c r="K1755" t="str">
        <f>IF($H$2=TRUE,ROUND(0.6*G1755,2),IF($I$2=TRUE,ROUND(0.3*G1755,2),""))</f>
        <v/>
      </c>
      <c r="L1755">
        <f>_xlfn.XLOOKUP(A1755,'[1]Query result'!$A:$A,'[1]Query result'!$K:$K,"",0)</f>
        <v>13</v>
      </c>
    </row>
    <row r="1756" spans="1:12" x14ac:dyDescent="0.25">
      <c r="A1756" s="4" t="s">
        <v>1369</v>
      </c>
      <c r="B1756" s="4" t="s">
        <v>6049</v>
      </c>
      <c r="C1756" s="4" t="s">
        <v>2843</v>
      </c>
      <c r="D1756" s="4" t="s">
        <v>3083</v>
      </c>
      <c r="E1756" s="4" t="s">
        <v>3088</v>
      </c>
      <c r="F1756" s="4" t="s">
        <v>5866</v>
      </c>
      <c r="G1756" s="9">
        <v>5.99</v>
      </c>
      <c r="H1756" s="12">
        <f>IF(B1756="Allowed",ROUND(0.6*G1756,2)*J1756,0)</f>
        <v>0</v>
      </c>
      <c r="I1756" s="12">
        <f>IF(B1756="Allowed",ROUND(0.3*G1756,2)*J1756,0)</f>
        <v>0</v>
      </c>
      <c r="K1756" t="str">
        <f>IF($H$2=TRUE,ROUND(0.6*G1756,2),IF($I$2=TRUE,ROUND(0.3*G1756,2),""))</f>
        <v/>
      </c>
      <c r="L1756">
        <f>_xlfn.XLOOKUP(A1756,'[1]Query result'!$A:$A,'[1]Query result'!$K:$K,"",0)</f>
        <v>0</v>
      </c>
    </row>
    <row r="1757" spans="1:12" x14ac:dyDescent="0.25">
      <c r="A1757" s="4" t="s">
        <v>1370</v>
      </c>
      <c r="B1757" s="4" t="s">
        <v>6049</v>
      </c>
      <c r="C1757" s="4" t="s">
        <v>2843</v>
      </c>
      <c r="D1757" s="4" t="s">
        <v>3083</v>
      </c>
      <c r="E1757" s="4" t="s">
        <v>3088</v>
      </c>
      <c r="F1757" s="4" t="s">
        <v>5867</v>
      </c>
      <c r="G1757" s="9">
        <v>5.99</v>
      </c>
      <c r="H1757" s="12">
        <f>IF(B1757="Allowed",ROUND(0.6*G1757,2)*J1757,0)</f>
        <v>0</v>
      </c>
      <c r="I1757" s="12">
        <f>IF(B1757="Allowed",ROUND(0.3*G1757,2)*J1757,0)</f>
        <v>0</v>
      </c>
      <c r="K1757" t="str">
        <f>IF($H$2=TRUE,ROUND(0.6*G1757,2),IF($I$2=TRUE,ROUND(0.3*G1757,2),""))</f>
        <v/>
      </c>
      <c r="L1757">
        <f>_xlfn.XLOOKUP(A1757,'[1]Query result'!$A:$A,'[1]Query result'!$K:$K,"",0)</f>
        <v>0</v>
      </c>
    </row>
    <row r="1758" spans="1:12" x14ac:dyDescent="0.25">
      <c r="A1758" s="4" t="s">
        <v>1371</v>
      </c>
      <c r="B1758" s="4" t="s">
        <v>6049</v>
      </c>
      <c r="C1758" s="4" t="s">
        <v>2843</v>
      </c>
      <c r="D1758" s="4" t="s">
        <v>3083</v>
      </c>
      <c r="E1758" s="4" t="s">
        <v>3088</v>
      </c>
      <c r="F1758" s="4" t="s">
        <v>5868</v>
      </c>
      <c r="G1758" s="9">
        <v>2.99</v>
      </c>
      <c r="H1758" s="12">
        <f>IF(B1758="Allowed",ROUND(0.6*G1758,2)*J1758,0)</f>
        <v>0</v>
      </c>
      <c r="I1758" s="12">
        <f>IF(B1758="Allowed",ROUND(0.3*G1758,2)*J1758,0)</f>
        <v>0</v>
      </c>
      <c r="K1758" t="str">
        <f>IF($H$2=TRUE,ROUND(0.6*G1758,2),IF($I$2=TRUE,ROUND(0.3*G1758,2),""))</f>
        <v/>
      </c>
      <c r="L1758">
        <f>_xlfn.XLOOKUP(A1758,'[1]Query result'!$A:$A,'[1]Query result'!$K:$K,"",0)</f>
        <v>0</v>
      </c>
    </row>
    <row r="1759" spans="1:12" x14ac:dyDescent="0.25">
      <c r="A1759" s="4" t="s">
        <v>1372</v>
      </c>
      <c r="B1759" s="4" t="s">
        <v>6049</v>
      </c>
      <c r="C1759" s="4" t="s">
        <v>2843</v>
      </c>
      <c r="D1759" s="4" t="s">
        <v>3083</v>
      </c>
      <c r="E1759" s="4" t="s">
        <v>3088</v>
      </c>
      <c r="F1759" s="4" t="s">
        <v>5869</v>
      </c>
      <c r="G1759" s="9">
        <v>3.99</v>
      </c>
      <c r="H1759" s="12">
        <f>IF(B1759="Allowed",ROUND(0.6*G1759,2)*J1759,0)</f>
        <v>0</v>
      </c>
      <c r="I1759" s="12">
        <f>IF(B1759="Allowed",ROUND(0.3*G1759,2)*J1759,0)</f>
        <v>0</v>
      </c>
      <c r="K1759" t="str">
        <f>IF($H$2=TRUE,ROUND(0.6*G1759,2),IF($I$2=TRUE,ROUND(0.3*G1759,2),""))</f>
        <v/>
      </c>
      <c r="L1759">
        <f>_xlfn.XLOOKUP(A1759,'[1]Query result'!$A:$A,'[1]Query result'!$K:$K,"",0)</f>
        <v>0</v>
      </c>
    </row>
    <row r="1760" spans="1:12" x14ac:dyDescent="0.25">
      <c r="A1760" s="4" t="s">
        <v>1373</v>
      </c>
      <c r="B1760" s="4" t="s">
        <v>6049</v>
      </c>
      <c r="C1760" s="4" t="s">
        <v>2843</v>
      </c>
      <c r="D1760" s="4" t="s">
        <v>3083</v>
      </c>
      <c r="E1760" s="4" t="s">
        <v>3088</v>
      </c>
      <c r="F1760" s="4" t="s">
        <v>5870</v>
      </c>
      <c r="G1760" s="9">
        <v>1.49</v>
      </c>
      <c r="H1760" s="12">
        <f>IF(B1760="Allowed",ROUND(0.6*G1760,2)*J1760,0)</f>
        <v>0</v>
      </c>
      <c r="I1760" s="12">
        <f>IF(B1760="Allowed",ROUND(0.3*G1760,2)*J1760,0)</f>
        <v>0</v>
      </c>
      <c r="K1760" t="str">
        <f>IF($H$2=TRUE,ROUND(0.6*G1760,2),IF($I$2=TRUE,ROUND(0.3*G1760,2),""))</f>
        <v/>
      </c>
      <c r="L1760">
        <f>_xlfn.XLOOKUP(A1760,'[1]Query result'!$A:$A,'[1]Query result'!$K:$K,"",0)</f>
        <v>0</v>
      </c>
    </row>
    <row r="1761" spans="1:12" x14ac:dyDescent="0.25">
      <c r="A1761" s="4" t="s">
        <v>1374</v>
      </c>
      <c r="B1761" s="4" t="s">
        <v>6049</v>
      </c>
      <c r="C1761" s="4" t="s">
        <v>2843</v>
      </c>
      <c r="D1761" s="4" t="s">
        <v>3083</v>
      </c>
      <c r="E1761" s="4" t="s">
        <v>3088</v>
      </c>
      <c r="F1761" s="4" t="s">
        <v>5871</v>
      </c>
      <c r="G1761" s="9">
        <v>4.99</v>
      </c>
      <c r="H1761" s="12">
        <f>IF(B1761="Allowed",ROUND(0.6*G1761,2)*J1761,0)</f>
        <v>0</v>
      </c>
      <c r="I1761" s="12">
        <f>IF(B1761="Allowed",ROUND(0.3*G1761,2)*J1761,0)</f>
        <v>0</v>
      </c>
      <c r="K1761" t="str">
        <f>IF($H$2=TRUE,ROUND(0.6*G1761,2),IF($I$2=TRUE,ROUND(0.3*G1761,2),""))</f>
        <v/>
      </c>
      <c r="L1761">
        <f>_xlfn.XLOOKUP(A1761,'[1]Query result'!$A:$A,'[1]Query result'!$K:$K,"",0)</f>
        <v>0</v>
      </c>
    </row>
    <row r="1762" spans="1:12" x14ac:dyDescent="0.25">
      <c r="A1762" s="4" t="s">
        <v>1375</v>
      </c>
      <c r="B1762" s="4" t="s">
        <v>6049</v>
      </c>
      <c r="C1762" s="4" t="s">
        <v>2843</v>
      </c>
      <c r="D1762" s="4" t="s">
        <v>3083</v>
      </c>
      <c r="E1762" s="4" t="s">
        <v>3088</v>
      </c>
      <c r="F1762" s="4" t="s">
        <v>5872</v>
      </c>
      <c r="G1762" s="9">
        <v>2.4900000000000002</v>
      </c>
      <c r="H1762" s="12">
        <f>IF(B1762="Allowed",ROUND(0.6*G1762,2)*J1762,0)</f>
        <v>0</v>
      </c>
      <c r="I1762" s="12">
        <f>IF(B1762="Allowed",ROUND(0.3*G1762,2)*J1762,0)</f>
        <v>0</v>
      </c>
      <c r="K1762" t="str">
        <f>IF($H$2=TRUE,ROUND(0.6*G1762,2),IF($I$2=TRUE,ROUND(0.3*G1762,2),""))</f>
        <v/>
      </c>
      <c r="L1762">
        <f>_xlfn.XLOOKUP(A1762,'[1]Query result'!$A:$A,'[1]Query result'!$K:$K,"",0)</f>
        <v>0</v>
      </c>
    </row>
    <row r="1763" spans="1:12" x14ac:dyDescent="0.25">
      <c r="A1763" s="4" t="s">
        <v>1376</v>
      </c>
      <c r="B1763" s="4" t="s">
        <v>6049</v>
      </c>
      <c r="C1763" s="4" t="s">
        <v>2843</v>
      </c>
      <c r="D1763" s="4" t="s">
        <v>3083</v>
      </c>
      <c r="E1763" s="4" t="s">
        <v>3091</v>
      </c>
      <c r="F1763" s="4" t="s">
        <v>5913</v>
      </c>
      <c r="G1763" s="9">
        <v>1.99</v>
      </c>
      <c r="L1763">
        <f>_xlfn.XLOOKUP(A1763,'[1]Query result'!$A:$A,'[1]Query result'!$K:$K,"",0)</f>
        <v>0</v>
      </c>
    </row>
    <row r="1764" spans="1:12" x14ac:dyDescent="0.25">
      <c r="A1764" s="4" t="s">
        <v>1377</v>
      </c>
      <c r="B1764" s="4" t="s">
        <v>6049</v>
      </c>
      <c r="C1764" s="4" t="s">
        <v>2843</v>
      </c>
      <c r="D1764" s="4" t="s">
        <v>3083</v>
      </c>
      <c r="E1764" s="4" t="s">
        <v>3088</v>
      </c>
      <c r="F1764" s="4" t="s">
        <v>5873</v>
      </c>
      <c r="G1764" s="9">
        <v>2.99</v>
      </c>
      <c r="H1764" s="12">
        <f>IF(B1764="Allowed",ROUND(0.6*G1764,2)*J1764,0)</f>
        <v>0</v>
      </c>
      <c r="I1764" s="12">
        <f>IF(B1764="Allowed",ROUND(0.3*G1764,2)*J1764,0)</f>
        <v>0</v>
      </c>
      <c r="K1764" t="str">
        <f>IF($H$2=TRUE,ROUND(0.6*G1764,2),IF($I$2=TRUE,ROUND(0.3*G1764,2),""))</f>
        <v/>
      </c>
      <c r="L1764">
        <f>_xlfn.XLOOKUP(A1764,'[1]Query result'!$A:$A,'[1]Query result'!$K:$K,"",0)</f>
        <v>3</v>
      </c>
    </row>
    <row r="1765" spans="1:12" x14ac:dyDescent="0.25">
      <c r="A1765" s="4" t="s">
        <v>1378</v>
      </c>
      <c r="B1765" s="4" t="s">
        <v>6049</v>
      </c>
      <c r="C1765" s="4" t="s">
        <v>2843</v>
      </c>
      <c r="D1765" s="4" t="s">
        <v>3083</v>
      </c>
      <c r="E1765" s="4" t="s">
        <v>3088</v>
      </c>
      <c r="F1765" s="4" t="s">
        <v>5874</v>
      </c>
      <c r="G1765" s="9">
        <v>2.4900000000000002</v>
      </c>
      <c r="H1765" s="12">
        <f>IF(B1765="Allowed",ROUND(0.6*G1765,2)*J1765,0)</f>
        <v>0</v>
      </c>
      <c r="I1765" s="12">
        <f>IF(B1765="Allowed",ROUND(0.3*G1765,2)*J1765,0)</f>
        <v>0</v>
      </c>
      <c r="K1765" t="str">
        <f>IF($H$2=TRUE,ROUND(0.6*G1765,2),IF($I$2=TRUE,ROUND(0.3*G1765,2),""))</f>
        <v/>
      </c>
      <c r="L1765">
        <f>_xlfn.XLOOKUP(A1765,'[1]Query result'!$A:$A,'[1]Query result'!$K:$K,"",0)</f>
        <v>0</v>
      </c>
    </row>
    <row r="1766" spans="1:12" x14ac:dyDescent="0.25">
      <c r="A1766" s="4" t="s">
        <v>1379</v>
      </c>
      <c r="B1766" s="4" t="s">
        <v>6049</v>
      </c>
      <c r="C1766" s="4" t="s">
        <v>2843</v>
      </c>
      <c r="D1766" s="4" t="s">
        <v>3083</v>
      </c>
      <c r="E1766" s="4" t="s">
        <v>3088</v>
      </c>
      <c r="F1766" s="4" t="s">
        <v>5875</v>
      </c>
      <c r="G1766" s="9">
        <v>6.99</v>
      </c>
      <c r="H1766" s="12">
        <f>IF(B1766="Allowed",ROUND(0.6*G1766,2)*J1766,0)</f>
        <v>0</v>
      </c>
      <c r="I1766" s="12">
        <f>IF(B1766="Allowed",ROUND(0.3*G1766,2)*J1766,0)</f>
        <v>0</v>
      </c>
      <c r="K1766" t="str">
        <f>IF($H$2=TRUE,ROUND(0.6*G1766,2),IF($I$2=TRUE,ROUND(0.3*G1766,2),""))</f>
        <v/>
      </c>
      <c r="L1766">
        <f>_xlfn.XLOOKUP(A1766,'[1]Query result'!$A:$A,'[1]Query result'!$K:$K,"",0)</f>
        <v>0</v>
      </c>
    </row>
    <row r="1767" spans="1:12" x14ac:dyDescent="0.25">
      <c r="A1767" s="4" t="s">
        <v>1380</v>
      </c>
      <c r="B1767" s="4" t="s">
        <v>6049</v>
      </c>
      <c r="C1767" s="4" t="s">
        <v>2843</v>
      </c>
      <c r="D1767" s="4" t="s">
        <v>3083</v>
      </c>
      <c r="E1767" s="4" t="s">
        <v>3088</v>
      </c>
      <c r="F1767" s="4" t="s">
        <v>5876</v>
      </c>
      <c r="G1767" s="9">
        <v>1.99</v>
      </c>
      <c r="H1767" s="12">
        <f>IF(B1767="Allowed",ROUND(0.6*G1767,2)*J1767,0)</f>
        <v>0</v>
      </c>
      <c r="I1767" s="12">
        <f>IF(B1767="Allowed",ROUND(0.3*G1767,2)*J1767,0)</f>
        <v>0</v>
      </c>
      <c r="K1767" t="str">
        <f>IF($H$2=TRUE,ROUND(0.6*G1767,2),IF($I$2=TRUE,ROUND(0.3*G1767,2),""))</f>
        <v/>
      </c>
      <c r="L1767">
        <f>_xlfn.XLOOKUP(A1767,'[1]Query result'!$A:$A,'[1]Query result'!$K:$K,"",0)</f>
        <v>0</v>
      </c>
    </row>
    <row r="1768" spans="1:12" x14ac:dyDescent="0.25">
      <c r="A1768" s="4" t="s">
        <v>1381</v>
      </c>
      <c r="B1768" s="4" t="s">
        <v>6049</v>
      </c>
      <c r="C1768" s="4" t="s">
        <v>2843</v>
      </c>
      <c r="D1768" s="4" t="s">
        <v>3083</v>
      </c>
      <c r="E1768" s="4" t="s">
        <v>3088</v>
      </c>
      <c r="F1768" s="4" t="s">
        <v>5877</v>
      </c>
      <c r="G1768" s="9">
        <v>4.49</v>
      </c>
      <c r="H1768" s="12">
        <f>IF(B1768="Allowed",ROUND(0.6*G1768,2)*J1768,0)</f>
        <v>0</v>
      </c>
      <c r="I1768" s="12">
        <f>IF(B1768="Allowed",ROUND(0.3*G1768,2)*J1768,0)</f>
        <v>0</v>
      </c>
      <c r="K1768" t="str">
        <f>IF($H$2=TRUE,ROUND(0.6*G1768,2),IF($I$2=TRUE,ROUND(0.3*G1768,2),""))</f>
        <v/>
      </c>
      <c r="L1768">
        <f>_xlfn.XLOOKUP(A1768,'[1]Query result'!$A:$A,'[1]Query result'!$K:$K,"",0)</f>
        <v>0</v>
      </c>
    </row>
    <row r="1769" spans="1:12" x14ac:dyDescent="0.25">
      <c r="A1769" s="4" t="s">
        <v>1382</v>
      </c>
      <c r="B1769" s="4" t="s">
        <v>6049</v>
      </c>
      <c r="C1769" s="4" t="s">
        <v>2843</v>
      </c>
      <c r="D1769" s="4" t="s">
        <v>3083</v>
      </c>
      <c r="E1769" s="4" t="s">
        <v>3088</v>
      </c>
      <c r="F1769" s="4" t="s">
        <v>5878</v>
      </c>
      <c r="G1769" s="9">
        <v>2.4900000000000002</v>
      </c>
      <c r="H1769" s="12">
        <f>IF(B1769="Allowed",ROUND(0.6*G1769,2)*J1769,0)</f>
        <v>0</v>
      </c>
      <c r="I1769" s="12">
        <f>IF(B1769="Allowed",ROUND(0.3*G1769,2)*J1769,0)</f>
        <v>0</v>
      </c>
      <c r="K1769" t="str">
        <f>IF($H$2=TRUE,ROUND(0.6*G1769,2),IF($I$2=TRUE,ROUND(0.3*G1769,2),""))</f>
        <v/>
      </c>
      <c r="L1769">
        <f>_xlfn.XLOOKUP(A1769,'[1]Query result'!$A:$A,'[1]Query result'!$K:$K,"",0)</f>
        <v>0</v>
      </c>
    </row>
    <row r="1770" spans="1:12" x14ac:dyDescent="0.25">
      <c r="A1770" s="4" t="s">
        <v>1383</v>
      </c>
      <c r="B1770" s="4" t="s">
        <v>6049</v>
      </c>
      <c r="C1770" s="4" t="s">
        <v>2843</v>
      </c>
      <c r="D1770" s="4" t="s">
        <v>3083</v>
      </c>
      <c r="E1770" s="4" t="s">
        <v>3090</v>
      </c>
      <c r="F1770" s="4" t="s">
        <v>5891</v>
      </c>
      <c r="G1770" s="9">
        <v>4.99</v>
      </c>
      <c r="H1770" s="12">
        <f>IF(B1770="Allowed",ROUND(0.6*G1770,2)*J1770,0)</f>
        <v>0</v>
      </c>
      <c r="I1770" s="12">
        <f>IF(B1770="Allowed",ROUND(0.3*G1770,2)*J1770,0)</f>
        <v>0</v>
      </c>
      <c r="K1770" t="str">
        <f>IF($H$2=TRUE,ROUND(0.6*G1770,2),IF($I$2=TRUE,ROUND(0.3*G1770,2),""))</f>
        <v/>
      </c>
      <c r="L1770">
        <f>_xlfn.XLOOKUP(A1770,'[1]Query result'!$A:$A,'[1]Query result'!$K:$K,"",0)</f>
        <v>0</v>
      </c>
    </row>
    <row r="1771" spans="1:12" x14ac:dyDescent="0.25">
      <c r="A1771" s="4" t="s">
        <v>1384</v>
      </c>
      <c r="B1771" s="4" t="s">
        <v>6049</v>
      </c>
      <c r="C1771" s="4" t="s">
        <v>2843</v>
      </c>
      <c r="D1771" s="4" t="s">
        <v>3083</v>
      </c>
      <c r="E1771" s="4" t="s">
        <v>3090</v>
      </c>
      <c r="F1771" s="4" t="s">
        <v>5892</v>
      </c>
      <c r="G1771" s="9">
        <v>4.99</v>
      </c>
      <c r="H1771" s="12">
        <f>IF(B1771="Allowed",ROUND(0.6*G1771,2)*J1771,0)</f>
        <v>0</v>
      </c>
      <c r="I1771" s="12">
        <f>IF(B1771="Allowed",ROUND(0.3*G1771,2)*J1771,0)</f>
        <v>0</v>
      </c>
      <c r="K1771" t="str">
        <f>IF($H$2=TRUE,ROUND(0.6*G1771,2),IF($I$2=TRUE,ROUND(0.3*G1771,2),""))</f>
        <v/>
      </c>
      <c r="L1771">
        <f>_xlfn.XLOOKUP(A1771,'[1]Query result'!$A:$A,'[1]Query result'!$K:$K,"",0)</f>
        <v>0</v>
      </c>
    </row>
    <row r="1772" spans="1:12" x14ac:dyDescent="0.25">
      <c r="A1772" s="4" t="s">
        <v>1385</v>
      </c>
      <c r="B1772" s="4" t="s">
        <v>6049</v>
      </c>
      <c r="C1772" s="4" t="s">
        <v>2843</v>
      </c>
      <c r="D1772" s="4" t="s">
        <v>3083</v>
      </c>
      <c r="E1772" s="4" t="s">
        <v>3090</v>
      </c>
      <c r="F1772" s="4" t="s">
        <v>5893</v>
      </c>
      <c r="G1772" s="9">
        <v>4.99</v>
      </c>
      <c r="H1772" s="12">
        <f>IF(B1772="Allowed",ROUND(0.6*G1772,2)*J1772,0)</f>
        <v>0</v>
      </c>
      <c r="I1772" s="12">
        <f>IF(B1772="Allowed",ROUND(0.3*G1772,2)*J1772,0)</f>
        <v>0</v>
      </c>
      <c r="K1772" t="str">
        <f>IF($H$2=TRUE,ROUND(0.6*G1772,2),IF($I$2=TRUE,ROUND(0.3*G1772,2),""))</f>
        <v/>
      </c>
      <c r="L1772">
        <f>_xlfn.XLOOKUP(A1772,'[1]Query result'!$A:$A,'[1]Query result'!$K:$K,"",0)</f>
        <v>0</v>
      </c>
    </row>
    <row r="1773" spans="1:12" x14ac:dyDescent="0.25">
      <c r="A1773" s="4" t="s">
        <v>1386</v>
      </c>
      <c r="B1773" s="4" t="s">
        <v>6049</v>
      </c>
      <c r="C1773" s="4" t="s">
        <v>2843</v>
      </c>
      <c r="D1773" s="4" t="s">
        <v>3083</v>
      </c>
      <c r="E1773" s="4" t="s">
        <v>3090</v>
      </c>
      <c r="F1773" s="4" t="s">
        <v>5894</v>
      </c>
      <c r="G1773" s="9">
        <v>2.4900000000000002</v>
      </c>
      <c r="H1773" s="12">
        <f>IF(B1773="Allowed",ROUND(0.6*G1773,2)*J1773,0)</f>
        <v>0</v>
      </c>
      <c r="I1773" s="12">
        <f>IF(B1773="Allowed",ROUND(0.3*G1773,2)*J1773,0)</f>
        <v>0</v>
      </c>
      <c r="K1773" t="str">
        <f>IF($H$2=TRUE,ROUND(0.6*G1773,2),IF($I$2=TRUE,ROUND(0.3*G1773,2),""))</f>
        <v/>
      </c>
      <c r="L1773">
        <f>_xlfn.XLOOKUP(A1773,'[1]Query result'!$A:$A,'[1]Query result'!$K:$K,"",0)</f>
        <v>0</v>
      </c>
    </row>
    <row r="1774" spans="1:12" x14ac:dyDescent="0.25">
      <c r="A1774" s="4" t="s">
        <v>1387</v>
      </c>
      <c r="B1774" s="4" t="s">
        <v>6049</v>
      </c>
      <c r="C1774" s="4" t="s">
        <v>2843</v>
      </c>
      <c r="D1774" s="4" t="s">
        <v>3083</v>
      </c>
      <c r="E1774" s="4" t="s">
        <v>3090</v>
      </c>
      <c r="F1774" s="4" t="s">
        <v>5895</v>
      </c>
      <c r="G1774" s="9">
        <v>5.99</v>
      </c>
      <c r="H1774" s="12">
        <f>IF(B1774="Allowed",ROUND(0.6*G1774,2)*J1774,0)</f>
        <v>0</v>
      </c>
      <c r="I1774" s="12">
        <f>IF(B1774="Allowed",ROUND(0.3*G1774,2)*J1774,0)</f>
        <v>0</v>
      </c>
      <c r="K1774" t="str">
        <f>IF($H$2=TRUE,ROUND(0.6*G1774,2),IF($I$2=TRUE,ROUND(0.3*G1774,2),""))</f>
        <v/>
      </c>
      <c r="L1774">
        <f>_xlfn.XLOOKUP(A1774,'[1]Query result'!$A:$A,'[1]Query result'!$K:$K,"",0)</f>
        <v>0</v>
      </c>
    </row>
    <row r="1775" spans="1:12" x14ac:dyDescent="0.25">
      <c r="A1775" s="4" t="s">
        <v>1388</v>
      </c>
      <c r="B1775" s="4" t="s">
        <v>6049</v>
      </c>
      <c r="C1775" s="4" t="s">
        <v>2843</v>
      </c>
      <c r="D1775" s="4" t="s">
        <v>3083</v>
      </c>
      <c r="E1775" s="4" t="s">
        <v>3091</v>
      </c>
      <c r="F1775" s="4" t="s">
        <v>5914</v>
      </c>
      <c r="G1775" s="9">
        <v>2.4900000000000002</v>
      </c>
      <c r="L1775">
        <f>_xlfn.XLOOKUP(A1775,'[1]Query result'!$A:$A,'[1]Query result'!$K:$K,"",0)</f>
        <v>0</v>
      </c>
    </row>
    <row r="1776" spans="1:12" x14ac:dyDescent="0.25">
      <c r="A1776" s="4" t="s">
        <v>1389</v>
      </c>
      <c r="B1776" s="4" t="s">
        <v>6049</v>
      </c>
      <c r="C1776" s="4" t="s">
        <v>2843</v>
      </c>
      <c r="D1776" s="4" t="s">
        <v>3083</v>
      </c>
      <c r="E1776" s="4" t="s">
        <v>3090</v>
      </c>
      <c r="F1776" s="4" t="s">
        <v>5896</v>
      </c>
      <c r="G1776" s="9">
        <v>3.49</v>
      </c>
      <c r="H1776" s="12">
        <f>IF(B1776="Allowed",ROUND(0.6*G1776,2)*J1776,0)</f>
        <v>0</v>
      </c>
      <c r="I1776" s="12">
        <f>IF(B1776="Allowed",ROUND(0.3*G1776,2)*J1776,0)</f>
        <v>0</v>
      </c>
      <c r="K1776" t="str">
        <f>IF($H$2=TRUE,ROUND(0.6*G1776,2),IF($I$2=TRUE,ROUND(0.3*G1776,2),""))</f>
        <v/>
      </c>
      <c r="L1776">
        <f>_xlfn.XLOOKUP(A1776,'[1]Query result'!$A:$A,'[1]Query result'!$K:$K,"",0)</f>
        <v>0</v>
      </c>
    </row>
    <row r="1777" spans="1:12" x14ac:dyDescent="0.25">
      <c r="A1777" s="4" t="s">
        <v>1390</v>
      </c>
      <c r="B1777" s="4" t="s">
        <v>6049</v>
      </c>
      <c r="C1777" s="4" t="s">
        <v>2843</v>
      </c>
      <c r="D1777" s="4" t="s">
        <v>3083</v>
      </c>
      <c r="E1777" s="4" t="s">
        <v>3090</v>
      </c>
      <c r="F1777" s="4" t="s">
        <v>5897</v>
      </c>
      <c r="G1777" s="9">
        <v>2.99</v>
      </c>
      <c r="H1777" s="12">
        <f>IF(B1777="Allowed",ROUND(0.6*G1777,2)*J1777,0)</f>
        <v>0</v>
      </c>
      <c r="I1777" s="12">
        <f>IF(B1777="Allowed",ROUND(0.3*G1777,2)*J1777,0)</f>
        <v>0</v>
      </c>
      <c r="K1777" t="str">
        <f>IF($H$2=TRUE,ROUND(0.6*G1777,2),IF($I$2=TRUE,ROUND(0.3*G1777,2),""))</f>
        <v/>
      </c>
      <c r="L1777">
        <f>_xlfn.XLOOKUP(A1777,'[1]Query result'!$A:$A,'[1]Query result'!$K:$K,"",0)</f>
        <v>0</v>
      </c>
    </row>
    <row r="1778" spans="1:12" x14ac:dyDescent="0.25">
      <c r="A1778" s="4" t="s">
        <v>1391</v>
      </c>
      <c r="B1778" s="4" t="s">
        <v>6049</v>
      </c>
      <c r="C1778" s="4" t="s">
        <v>2843</v>
      </c>
      <c r="D1778" s="4" t="s">
        <v>3083</v>
      </c>
      <c r="E1778" s="4" t="s">
        <v>3090</v>
      </c>
      <c r="F1778" s="4" t="s">
        <v>5898</v>
      </c>
      <c r="G1778" s="9">
        <v>1.99</v>
      </c>
      <c r="H1778" s="12">
        <f>IF(B1778="Allowed",ROUND(0.6*G1778,2)*J1778,0)</f>
        <v>0</v>
      </c>
      <c r="I1778" s="12">
        <f>IF(B1778="Allowed",ROUND(0.3*G1778,2)*J1778,0)</f>
        <v>0</v>
      </c>
      <c r="K1778" t="str">
        <f>IF($H$2=TRUE,ROUND(0.6*G1778,2),IF($I$2=TRUE,ROUND(0.3*G1778,2),""))</f>
        <v/>
      </c>
      <c r="L1778">
        <f>_xlfn.XLOOKUP(A1778,'[1]Query result'!$A:$A,'[1]Query result'!$K:$K,"",0)</f>
        <v>0</v>
      </c>
    </row>
    <row r="1779" spans="1:12" x14ac:dyDescent="0.25">
      <c r="A1779" s="4" t="s">
        <v>1392</v>
      </c>
      <c r="B1779" s="4" t="s">
        <v>6049</v>
      </c>
      <c r="C1779" s="4" t="s">
        <v>2843</v>
      </c>
      <c r="D1779" s="4" t="s">
        <v>3083</v>
      </c>
      <c r="E1779" s="4" t="s">
        <v>3090</v>
      </c>
      <c r="F1779" s="4" t="s">
        <v>5899</v>
      </c>
      <c r="G1779" s="9">
        <v>1.99</v>
      </c>
      <c r="H1779" s="12">
        <f>IF(B1779="Allowed",ROUND(0.6*G1779,2)*J1779,0)</f>
        <v>0</v>
      </c>
      <c r="I1779" s="12">
        <f>IF(B1779="Allowed",ROUND(0.3*G1779,2)*J1779,0)</f>
        <v>0</v>
      </c>
      <c r="K1779" t="str">
        <f>IF($H$2=TRUE,ROUND(0.6*G1779,2),IF($I$2=TRUE,ROUND(0.3*G1779,2),""))</f>
        <v/>
      </c>
      <c r="L1779">
        <f>_xlfn.XLOOKUP(A1779,'[1]Query result'!$A:$A,'[1]Query result'!$K:$K,"",0)</f>
        <v>0</v>
      </c>
    </row>
    <row r="1780" spans="1:12" x14ac:dyDescent="0.25">
      <c r="A1780" s="4" t="s">
        <v>1393</v>
      </c>
      <c r="B1780" s="4" t="s">
        <v>6049</v>
      </c>
      <c r="C1780" s="4" t="s">
        <v>2843</v>
      </c>
      <c r="D1780" s="4" t="s">
        <v>3083</v>
      </c>
      <c r="E1780" s="4" t="s">
        <v>3090</v>
      </c>
      <c r="F1780" s="4" t="s">
        <v>5900</v>
      </c>
      <c r="G1780" s="9">
        <v>3.99</v>
      </c>
      <c r="H1780" s="12">
        <f>IF(B1780="Allowed",ROUND(0.6*G1780,2)*J1780,0)</f>
        <v>0</v>
      </c>
      <c r="I1780" s="12">
        <f>IF(B1780="Allowed",ROUND(0.3*G1780,2)*J1780,0)</f>
        <v>0</v>
      </c>
      <c r="K1780" t="str">
        <f>IF($H$2=TRUE,ROUND(0.6*G1780,2),IF($I$2=TRUE,ROUND(0.3*G1780,2),""))</f>
        <v/>
      </c>
      <c r="L1780">
        <f>_xlfn.XLOOKUP(A1780,'[1]Query result'!$A:$A,'[1]Query result'!$K:$K,"",0)</f>
        <v>0</v>
      </c>
    </row>
    <row r="1781" spans="1:12" x14ac:dyDescent="0.25">
      <c r="A1781" s="4" t="s">
        <v>1394</v>
      </c>
      <c r="B1781" s="4" t="s">
        <v>6049</v>
      </c>
      <c r="C1781" s="4" t="s">
        <v>2843</v>
      </c>
      <c r="D1781" s="4" t="s">
        <v>3083</v>
      </c>
      <c r="E1781" s="4" t="s">
        <v>3090</v>
      </c>
      <c r="F1781" s="4" t="s">
        <v>5901</v>
      </c>
      <c r="G1781" s="9">
        <v>3.99</v>
      </c>
      <c r="H1781" s="12">
        <f>IF(B1781="Allowed",ROUND(0.6*G1781,2)*J1781,0)</f>
        <v>0</v>
      </c>
      <c r="I1781" s="12">
        <f>IF(B1781="Allowed",ROUND(0.3*G1781,2)*J1781,0)</f>
        <v>0</v>
      </c>
      <c r="K1781" t="str">
        <f>IF($H$2=TRUE,ROUND(0.6*G1781,2),IF($I$2=TRUE,ROUND(0.3*G1781,2),""))</f>
        <v/>
      </c>
      <c r="L1781">
        <f>_xlfn.XLOOKUP(A1781,'[1]Query result'!$A:$A,'[1]Query result'!$K:$K,"",0)</f>
        <v>0</v>
      </c>
    </row>
    <row r="1782" spans="1:12" x14ac:dyDescent="0.25">
      <c r="A1782" s="4" t="s">
        <v>1395</v>
      </c>
      <c r="B1782" s="4" t="s">
        <v>6049</v>
      </c>
      <c r="C1782" s="4" t="s">
        <v>2843</v>
      </c>
      <c r="D1782" s="4" t="s">
        <v>3083</v>
      </c>
      <c r="E1782" s="4" t="s">
        <v>3090</v>
      </c>
      <c r="F1782" s="4" t="s">
        <v>5902</v>
      </c>
      <c r="G1782" s="9">
        <v>3.49</v>
      </c>
      <c r="H1782" s="12">
        <f>IF(B1782="Allowed",ROUND(0.6*G1782,2)*J1782,0)</f>
        <v>0</v>
      </c>
      <c r="I1782" s="12">
        <f>IF(B1782="Allowed",ROUND(0.3*G1782,2)*J1782,0)</f>
        <v>0</v>
      </c>
      <c r="K1782" t="str">
        <f>IF($H$2=TRUE,ROUND(0.6*G1782,2),IF($I$2=TRUE,ROUND(0.3*G1782,2),""))</f>
        <v/>
      </c>
      <c r="L1782">
        <f>_xlfn.XLOOKUP(A1782,'[1]Query result'!$A:$A,'[1]Query result'!$K:$K,"",0)</f>
        <v>0</v>
      </c>
    </row>
    <row r="1783" spans="1:12" x14ac:dyDescent="0.25">
      <c r="A1783" s="4" t="s">
        <v>1396</v>
      </c>
      <c r="B1783" s="4" t="s">
        <v>6049</v>
      </c>
      <c r="C1783" s="4" t="s">
        <v>2843</v>
      </c>
      <c r="D1783" s="4" t="s">
        <v>3083</v>
      </c>
      <c r="E1783" s="4" t="s">
        <v>3091</v>
      </c>
      <c r="F1783" s="4" t="s">
        <v>5915</v>
      </c>
      <c r="G1783" s="9">
        <v>2.99</v>
      </c>
      <c r="L1783">
        <f>_xlfn.XLOOKUP(A1783,'[1]Query result'!$A:$A,'[1]Query result'!$K:$K,"",0)</f>
        <v>0</v>
      </c>
    </row>
    <row r="1784" spans="1:12" x14ac:dyDescent="0.25">
      <c r="A1784" s="4" t="s">
        <v>1397</v>
      </c>
      <c r="B1784" s="4" t="s">
        <v>6049</v>
      </c>
      <c r="C1784" s="4" t="s">
        <v>2843</v>
      </c>
      <c r="D1784" s="4" t="s">
        <v>3083</v>
      </c>
      <c r="E1784" s="4" t="s">
        <v>3090</v>
      </c>
      <c r="F1784" s="4" t="s">
        <v>5903</v>
      </c>
      <c r="G1784" s="9">
        <v>2.99</v>
      </c>
      <c r="H1784" s="12">
        <f>IF(B1784="Allowed",ROUND(0.6*G1784,2)*J1784,0)</f>
        <v>0</v>
      </c>
      <c r="I1784" s="12">
        <f>IF(B1784="Allowed",ROUND(0.3*G1784,2)*J1784,0)</f>
        <v>0</v>
      </c>
      <c r="K1784" t="str">
        <f>IF($H$2=TRUE,ROUND(0.6*G1784,2),IF($I$2=TRUE,ROUND(0.3*G1784,2),""))</f>
        <v/>
      </c>
      <c r="L1784">
        <f>_xlfn.XLOOKUP(A1784,'[1]Query result'!$A:$A,'[1]Query result'!$K:$K,"",0)</f>
        <v>0</v>
      </c>
    </row>
    <row r="1785" spans="1:12" x14ac:dyDescent="0.25">
      <c r="A1785" s="4" t="s">
        <v>1398</v>
      </c>
      <c r="B1785" s="4" t="s">
        <v>6049</v>
      </c>
      <c r="C1785" s="4" t="s">
        <v>2843</v>
      </c>
      <c r="D1785" s="4" t="s">
        <v>3083</v>
      </c>
      <c r="E1785" s="4" t="s">
        <v>3090</v>
      </c>
      <c r="F1785" s="4" t="s">
        <v>5904</v>
      </c>
      <c r="G1785" s="9">
        <v>9.99</v>
      </c>
      <c r="H1785" s="12">
        <f>IF(B1785="Allowed",ROUND(0.6*G1785,2)*J1785,0)</f>
        <v>0</v>
      </c>
      <c r="I1785" s="12">
        <f>IF(B1785="Allowed",ROUND(0.3*G1785,2)*J1785,0)</f>
        <v>0</v>
      </c>
      <c r="K1785" t="str">
        <f>IF($H$2=TRUE,ROUND(0.6*G1785,2),IF($I$2=TRUE,ROUND(0.3*G1785,2),""))</f>
        <v/>
      </c>
      <c r="L1785">
        <f>_xlfn.XLOOKUP(A1785,'[1]Query result'!$A:$A,'[1]Query result'!$K:$K,"",0)</f>
        <v>0</v>
      </c>
    </row>
    <row r="1786" spans="1:12" x14ac:dyDescent="0.25">
      <c r="A1786" s="4" t="s">
        <v>1399</v>
      </c>
      <c r="B1786" s="4" t="s">
        <v>6049</v>
      </c>
      <c r="C1786" s="4" t="s">
        <v>2843</v>
      </c>
      <c r="D1786" s="4" t="s">
        <v>3083</v>
      </c>
      <c r="E1786" s="4" t="s">
        <v>3090</v>
      </c>
      <c r="F1786" s="4" t="s">
        <v>5905</v>
      </c>
      <c r="G1786" s="9">
        <v>6.99</v>
      </c>
      <c r="H1786" s="12">
        <f>IF(B1786="Allowed",ROUND(0.6*G1786,2)*J1786,0)</f>
        <v>0</v>
      </c>
      <c r="I1786" s="12">
        <f>IF(B1786="Allowed",ROUND(0.3*G1786,2)*J1786,0)</f>
        <v>0</v>
      </c>
      <c r="K1786" t="str">
        <f>IF($H$2=TRUE,ROUND(0.6*G1786,2),IF($I$2=TRUE,ROUND(0.3*G1786,2),""))</f>
        <v/>
      </c>
      <c r="L1786">
        <f>_xlfn.XLOOKUP(A1786,'[1]Query result'!$A:$A,'[1]Query result'!$K:$K,"",0)</f>
        <v>0</v>
      </c>
    </row>
    <row r="1787" spans="1:12" x14ac:dyDescent="0.25">
      <c r="A1787" s="4" t="s">
        <v>1400</v>
      </c>
      <c r="B1787" s="4" t="s">
        <v>6049</v>
      </c>
      <c r="C1787" s="4" t="s">
        <v>2843</v>
      </c>
      <c r="D1787" s="4" t="s">
        <v>3083</v>
      </c>
      <c r="E1787" s="4" t="s">
        <v>3090</v>
      </c>
      <c r="F1787" s="4" t="s">
        <v>5906</v>
      </c>
      <c r="G1787" s="9">
        <v>7.99</v>
      </c>
      <c r="H1787" s="12">
        <f>IF(B1787="Allowed",ROUND(0.6*G1787,2)*J1787,0)</f>
        <v>0</v>
      </c>
      <c r="I1787" s="12">
        <f>IF(B1787="Allowed",ROUND(0.3*G1787,2)*J1787,0)</f>
        <v>0</v>
      </c>
      <c r="K1787" t="str">
        <f>IF($H$2=TRUE,ROUND(0.6*G1787,2),IF($I$2=TRUE,ROUND(0.3*G1787,2),""))</f>
        <v/>
      </c>
      <c r="L1787">
        <f>_xlfn.XLOOKUP(A1787,'[1]Query result'!$A:$A,'[1]Query result'!$K:$K,"",0)</f>
        <v>0</v>
      </c>
    </row>
    <row r="1788" spans="1:12" x14ac:dyDescent="0.25">
      <c r="A1788" s="4" t="s">
        <v>1401</v>
      </c>
      <c r="B1788" s="4" t="s">
        <v>6049</v>
      </c>
      <c r="C1788" s="4" t="s">
        <v>2843</v>
      </c>
      <c r="D1788" s="4" t="s">
        <v>3083</v>
      </c>
      <c r="E1788" s="4" t="s">
        <v>3090</v>
      </c>
      <c r="F1788" s="4" t="s">
        <v>5907</v>
      </c>
      <c r="G1788" s="9">
        <v>4.99</v>
      </c>
      <c r="H1788" s="12">
        <f>IF(B1788="Allowed",ROUND(0.6*G1788,2)*J1788,0)</f>
        <v>0</v>
      </c>
      <c r="I1788" s="12">
        <f>IF(B1788="Allowed",ROUND(0.3*G1788,2)*J1788,0)</f>
        <v>0</v>
      </c>
      <c r="K1788" t="str">
        <f>IF($H$2=TRUE,ROUND(0.6*G1788,2),IF($I$2=TRUE,ROUND(0.3*G1788,2),""))</f>
        <v/>
      </c>
      <c r="L1788">
        <f>_xlfn.XLOOKUP(A1788,'[1]Query result'!$A:$A,'[1]Query result'!$K:$K,"",0)</f>
        <v>0</v>
      </c>
    </row>
    <row r="1789" spans="1:12" x14ac:dyDescent="0.25">
      <c r="A1789" s="4" t="s">
        <v>1402</v>
      </c>
      <c r="B1789" s="4" t="s">
        <v>6049</v>
      </c>
      <c r="C1789" s="4" t="s">
        <v>2843</v>
      </c>
      <c r="D1789" s="4" t="s">
        <v>3083</v>
      </c>
      <c r="E1789" s="4" t="s">
        <v>3090</v>
      </c>
      <c r="F1789" s="4" t="s">
        <v>5908</v>
      </c>
      <c r="G1789" s="9">
        <v>13.99</v>
      </c>
      <c r="H1789" s="12">
        <f>IF(B1789="Allowed",ROUND(0.6*G1789,2)*J1789,0)</f>
        <v>0</v>
      </c>
      <c r="I1789" s="12">
        <f>IF(B1789="Allowed",ROUND(0.3*G1789,2)*J1789,0)</f>
        <v>0</v>
      </c>
      <c r="K1789" t="str">
        <f>IF($H$2=TRUE,ROUND(0.6*G1789,2),IF($I$2=TRUE,ROUND(0.3*G1789,2),""))</f>
        <v/>
      </c>
      <c r="L1789">
        <f>_xlfn.XLOOKUP(A1789,'[1]Query result'!$A:$A,'[1]Query result'!$K:$K,"",0)</f>
        <v>0</v>
      </c>
    </row>
    <row r="1790" spans="1:12" x14ac:dyDescent="0.25">
      <c r="A1790" t="s">
        <v>1403</v>
      </c>
      <c r="B1790" s="4" t="s">
        <v>6049</v>
      </c>
      <c r="C1790" s="4" t="s">
        <v>2843</v>
      </c>
      <c r="D1790" s="4" t="s">
        <v>3083</v>
      </c>
      <c r="E1790" s="4" t="s">
        <v>3090</v>
      </c>
      <c r="F1790" s="4" t="s">
        <v>5909</v>
      </c>
      <c r="G1790" s="9">
        <v>2.4900000000000002</v>
      </c>
      <c r="L1790">
        <f>_xlfn.XLOOKUP(A1790,'[1]Query result'!$A:$A,'[1]Query result'!$K:$K,"",0)</f>
        <v>0</v>
      </c>
    </row>
    <row r="1791" spans="1:12" x14ac:dyDescent="0.25">
      <c r="A1791" s="4" t="s">
        <v>1404</v>
      </c>
      <c r="B1791" s="4" t="s">
        <v>6049</v>
      </c>
      <c r="C1791" s="4" t="s">
        <v>2843</v>
      </c>
      <c r="D1791" s="4" t="s">
        <v>3083</v>
      </c>
      <c r="E1791" s="4" t="s">
        <v>3090</v>
      </c>
      <c r="F1791" s="4" t="s">
        <v>5910</v>
      </c>
      <c r="G1791" s="9">
        <v>7.99</v>
      </c>
      <c r="L1791">
        <f>_xlfn.XLOOKUP(A1791,'[1]Query result'!$A:$A,'[1]Query result'!$K:$K,"",0)</f>
        <v>0</v>
      </c>
    </row>
    <row r="1792" spans="1:12" x14ac:dyDescent="0.25">
      <c r="A1792" s="4" t="s">
        <v>1405</v>
      </c>
      <c r="B1792" s="4" t="s">
        <v>6049</v>
      </c>
      <c r="C1792" s="4" t="s">
        <v>2843</v>
      </c>
      <c r="D1792" s="4" t="s">
        <v>3083</v>
      </c>
      <c r="E1792" s="4" t="s">
        <v>3090</v>
      </c>
      <c r="F1792" s="4" t="s">
        <v>5911</v>
      </c>
      <c r="G1792" s="9">
        <v>9.99</v>
      </c>
      <c r="L1792">
        <f>_xlfn.XLOOKUP(A1792,'[1]Query result'!$A:$A,'[1]Query result'!$K:$K,"",0)</f>
        <v>0</v>
      </c>
    </row>
    <row r="1793" spans="1:12" x14ac:dyDescent="0.25">
      <c r="A1793" s="4" t="s">
        <v>1406</v>
      </c>
      <c r="B1793" s="4" t="s">
        <v>6049</v>
      </c>
      <c r="C1793" s="4" t="s">
        <v>2843</v>
      </c>
      <c r="D1793" s="4" t="s">
        <v>3083</v>
      </c>
      <c r="E1793" s="4" t="s">
        <v>3090</v>
      </c>
      <c r="F1793" s="4" t="s">
        <v>5912</v>
      </c>
      <c r="G1793" s="9">
        <v>9.99</v>
      </c>
      <c r="L1793">
        <f>_xlfn.XLOOKUP(A1793,'[1]Query result'!$A:$A,'[1]Query result'!$K:$K,"",0)</f>
        <v>0</v>
      </c>
    </row>
    <row r="1794" spans="1:12" x14ac:dyDescent="0.25">
      <c r="A1794" s="4" t="s">
        <v>1407</v>
      </c>
      <c r="B1794" s="4" t="s">
        <v>6049</v>
      </c>
      <c r="C1794" s="4" t="s">
        <v>2843</v>
      </c>
      <c r="D1794" s="4" t="s">
        <v>3083</v>
      </c>
      <c r="E1794" s="4" t="s">
        <v>3089</v>
      </c>
      <c r="F1794" s="4" t="s">
        <v>5879</v>
      </c>
      <c r="G1794" s="9">
        <v>5.99</v>
      </c>
      <c r="H1794" s="12">
        <f>IF(B1794="Allowed",ROUND(0.6*G1794,2)*J1794,0)</f>
        <v>0</v>
      </c>
      <c r="I1794" s="12">
        <f>IF(B1794="Allowed",ROUND(0.3*G1794,2)*J1794,0)</f>
        <v>0</v>
      </c>
      <c r="K1794" t="str">
        <f>IF($H$2=TRUE,ROUND(0.6*G1794,2),IF($I$2=TRUE,ROUND(0.3*G1794,2),""))</f>
        <v/>
      </c>
      <c r="L1794">
        <f>_xlfn.XLOOKUP(A1794,'[1]Query result'!$A:$A,'[1]Query result'!$K:$K,"",0)</f>
        <v>0</v>
      </c>
    </row>
    <row r="1795" spans="1:12" x14ac:dyDescent="0.25">
      <c r="A1795" s="4" t="s">
        <v>1408</v>
      </c>
      <c r="B1795" s="4" t="s">
        <v>6049</v>
      </c>
      <c r="C1795" s="4" t="s">
        <v>2843</v>
      </c>
      <c r="D1795" s="4" t="s">
        <v>3083</v>
      </c>
      <c r="E1795" s="4" t="s">
        <v>3089</v>
      </c>
      <c r="F1795" s="4" t="s">
        <v>5880</v>
      </c>
      <c r="G1795" s="9">
        <v>9.99</v>
      </c>
      <c r="H1795" s="12">
        <f>IF(B1795="Allowed",ROUND(0.6*G1795,2)*J1795,0)</f>
        <v>0</v>
      </c>
      <c r="I1795" s="12">
        <f>IF(B1795="Allowed",ROUND(0.3*G1795,2)*J1795,0)</f>
        <v>0</v>
      </c>
      <c r="K1795" t="str">
        <f>IF($H$2=TRUE,ROUND(0.6*G1795,2),IF($I$2=TRUE,ROUND(0.3*G1795,2),""))</f>
        <v/>
      </c>
      <c r="L1795">
        <f>_xlfn.XLOOKUP(A1795,'[1]Query result'!$A:$A,'[1]Query result'!$K:$K,"",0)</f>
        <v>0</v>
      </c>
    </row>
    <row r="1796" spans="1:12" x14ac:dyDescent="0.25">
      <c r="A1796" s="4" t="s">
        <v>1409</v>
      </c>
      <c r="B1796" s="4" t="s">
        <v>6049</v>
      </c>
      <c r="C1796" s="4" t="s">
        <v>2843</v>
      </c>
      <c r="D1796" s="4" t="s">
        <v>3083</v>
      </c>
      <c r="E1796" s="4" t="s">
        <v>3091</v>
      </c>
      <c r="F1796" s="4" t="s">
        <v>5916</v>
      </c>
      <c r="G1796" s="9">
        <v>2.99</v>
      </c>
      <c r="L1796">
        <f>_xlfn.XLOOKUP(A1796,'[1]Query result'!$A:$A,'[1]Query result'!$K:$K,"",0)</f>
        <v>0</v>
      </c>
    </row>
    <row r="1797" spans="1:12" x14ac:dyDescent="0.25">
      <c r="A1797" s="4" t="s">
        <v>1410</v>
      </c>
      <c r="B1797" s="4" t="s">
        <v>6049</v>
      </c>
      <c r="C1797" s="4" t="s">
        <v>2843</v>
      </c>
      <c r="D1797" s="4" t="s">
        <v>3083</v>
      </c>
      <c r="E1797" s="4" t="s">
        <v>3089</v>
      </c>
      <c r="F1797" s="4" t="s">
        <v>5881</v>
      </c>
      <c r="G1797" s="9">
        <v>5.99</v>
      </c>
      <c r="H1797" s="12">
        <f>IF(B1797="Allowed",ROUND(0.6*G1797,2)*J1797,0)</f>
        <v>0</v>
      </c>
      <c r="I1797" s="12">
        <f>IF(B1797="Allowed",ROUND(0.3*G1797,2)*J1797,0)</f>
        <v>0</v>
      </c>
      <c r="K1797" t="str">
        <f>IF($H$2=TRUE,ROUND(0.6*G1797,2),IF($I$2=TRUE,ROUND(0.3*G1797,2),""))</f>
        <v/>
      </c>
      <c r="L1797">
        <f>_xlfn.XLOOKUP(A1797,'[1]Query result'!$A:$A,'[1]Query result'!$K:$K,"",0)</f>
        <v>0</v>
      </c>
    </row>
    <row r="1798" spans="1:12" x14ac:dyDescent="0.25">
      <c r="A1798" s="4" t="s">
        <v>1411</v>
      </c>
      <c r="B1798" s="4" t="s">
        <v>6049</v>
      </c>
      <c r="C1798" s="4" t="s">
        <v>2843</v>
      </c>
      <c r="D1798" s="4" t="s">
        <v>3083</v>
      </c>
      <c r="E1798" s="4" t="s">
        <v>3089</v>
      </c>
      <c r="F1798" s="4" t="s">
        <v>5882</v>
      </c>
      <c r="G1798" s="9">
        <v>3.99</v>
      </c>
      <c r="H1798" s="12">
        <f>IF(B1798="Allowed",ROUND(0.6*G1798,2)*J1798,0)</f>
        <v>0</v>
      </c>
      <c r="I1798" s="12">
        <f>IF(B1798="Allowed",ROUND(0.3*G1798,2)*J1798,0)</f>
        <v>0</v>
      </c>
      <c r="K1798" t="str">
        <f>IF($H$2=TRUE,ROUND(0.6*G1798,2),IF($I$2=TRUE,ROUND(0.3*G1798,2),""))</f>
        <v/>
      </c>
      <c r="L1798">
        <f>_xlfn.XLOOKUP(A1798,'[1]Query result'!$A:$A,'[1]Query result'!$K:$K,"",0)</f>
        <v>0</v>
      </c>
    </row>
    <row r="1799" spans="1:12" x14ac:dyDescent="0.25">
      <c r="A1799" s="4" t="s">
        <v>1412</v>
      </c>
      <c r="B1799" s="4" t="s">
        <v>6049</v>
      </c>
      <c r="C1799" s="4" t="s">
        <v>2843</v>
      </c>
      <c r="D1799" s="4" t="s">
        <v>3083</v>
      </c>
      <c r="E1799" s="4" t="s">
        <v>3091</v>
      </c>
      <c r="F1799" s="4" t="s">
        <v>5917</v>
      </c>
      <c r="G1799" s="9">
        <v>1.99</v>
      </c>
      <c r="L1799">
        <f>_xlfn.XLOOKUP(A1799,'[1]Query result'!$A:$A,'[1]Query result'!$K:$K,"",0)</f>
        <v>0</v>
      </c>
    </row>
    <row r="1800" spans="1:12" x14ac:dyDescent="0.25">
      <c r="A1800" s="4" t="s">
        <v>1413</v>
      </c>
      <c r="B1800" s="4" t="s">
        <v>6049</v>
      </c>
      <c r="C1800" s="4" t="s">
        <v>2843</v>
      </c>
      <c r="D1800" s="4" t="s">
        <v>3083</v>
      </c>
      <c r="E1800" s="4" t="s">
        <v>3089</v>
      </c>
      <c r="F1800" s="4" t="s">
        <v>5883</v>
      </c>
      <c r="G1800" s="9">
        <v>7.99</v>
      </c>
      <c r="H1800" s="12">
        <f>IF(B1800="Allowed",ROUND(0.6*G1800,2)*J1800,0)</f>
        <v>0</v>
      </c>
      <c r="I1800" s="12">
        <f>IF(B1800="Allowed",ROUND(0.3*G1800,2)*J1800,0)</f>
        <v>0</v>
      </c>
      <c r="K1800" t="str">
        <f>IF($H$2=TRUE,ROUND(0.6*G1800,2),IF($I$2=TRUE,ROUND(0.3*G1800,2),""))</f>
        <v/>
      </c>
      <c r="L1800">
        <f>_xlfn.XLOOKUP(A1800,'[1]Query result'!$A:$A,'[1]Query result'!$K:$K,"",0)</f>
        <v>0</v>
      </c>
    </row>
    <row r="1801" spans="1:12" x14ac:dyDescent="0.25">
      <c r="A1801" s="4" t="s">
        <v>1414</v>
      </c>
      <c r="B1801" s="4" t="s">
        <v>6049</v>
      </c>
      <c r="C1801" s="4" t="s">
        <v>2843</v>
      </c>
      <c r="D1801" s="4" t="s">
        <v>3083</v>
      </c>
      <c r="E1801" s="4" t="s">
        <v>3091</v>
      </c>
      <c r="F1801" s="4" t="s">
        <v>5918</v>
      </c>
      <c r="G1801" s="9">
        <v>4.49</v>
      </c>
      <c r="L1801">
        <f>_xlfn.XLOOKUP(A1801,'[1]Query result'!$A:$A,'[1]Query result'!$K:$K,"",0)</f>
        <v>0</v>
      </c>
    </row>
    <row r="1802" spans="1:12" x14ac:dyDescent="0.25">
      <c r="A1802" s="4" t="s">
        <v>1415</v>
      </c>
      <c r="B1802" s="4" t="s">
        <v>6049</v>
      </c>
      <c r="C1802" s="4" t="s">
        <v>2843</v>
      </c>
      <c r="D1802" s="4" t="s">
        <v>3083</v>
      </c>
      <c r="E1802" s="4" t="s">
        <v>3089</v>
      </c>
      <c r="F1802" s="4" t="s">
        <v>5884</v>
      </c>
      <c r="G1802" s="9">
        <v>4.99</v>
      </c>
      <c r="H1802" s="12">
        <f>IF(B1802="Allowed",ROUND(0.6*G1802,2)*J1802,0)</f>
        <v>0</v>
      </c>
      <c r="I1802" s="12">
        <f>IF(B1802="Allowed",ROUND(0.3*G1802,2)*J1802,0)</f>
        <v>0</v>
      </c>
      <c r="K1802" t="str">
        <f>IF($H$2=TRUE,ROUND(0.6*G1802,2),IF($I$2=TRUE,ROUND(0.3*G1802,2),""))</f>
        <v/>
      </c>
      <c r="L1802">
        <f>_xlfn.XLOOKUP(A1802,'[1]Query result'!$A:$A,'[1]Query result'!$K:$K,"",0)</f>
        <v>0</v>
      </c>
    </row>
    <row r="1803" spans="1:12" x14ac:dyDescent="0.25">
      <c r="A1803" s="4" t="s">
        <v>1416</v>
      </c>
      <c r="B1803" s="4" t="s">
        <v>6049</v>
      </c>
      <c r="C1803" s="4" t="s">
        <v>2843</v>
      </c>
      <c r="D1803" s="4" t="s">
        <v>3083</v>
      </c>
      <c r="E1803" s="4" t="s">
        <v>3091</v>
      </c>
      <c r="F1803" s="4" t="s">
        <v>5919</v>
      </c>
      <c r="G1803" s="9">
        <v>3.49</v>
      </c>
      <c r="L1803">
        <f>_xlfn.XLOOKUP(A1803,'[1]Query result'!$A:$A,'[1]Query result'!$K:$K,"",0)</f>
        <v>0</v>
      </c>
    </row>
    <row r="1804" spans="1:12" x14ac:dyDescent="0.25">
      <c r="A1804" s="4" t="s">
        <v>1417</v>
      </c>
      <c r="B1804" s="4" t="s">
        <v>6049</v>
      </c>
      <c r="C1804" s="4" t="s">
        <v>2843</v>
      </c>
      <c r="D1804" s="4" t="s">
        <v>3083</v>
      </c>
      <c r="E1804" s="4" t="s">
        <v>3089</v>
      </c>
      <c r="F1804" s="4" t="s">
        <v>5885</v>
      </c>
      <c r="G1804" s="9">
        <v>4.99</v>
      </c>
      <c r="H1804" s="12">
        <f>IF(B1804="Allowed",ROUND(0.6*G1804,2)*J1804,0)</f>
        <v>0</v>
      </c>
      <c r="I1804" s="12">
        <f>IF(B1804="Allowed",ROUND(0.3*G1804,2)*J1804,0)</f>
        <v>0</v>
      </c>
      <c r="K1804" t="str">
        <f>IF($H$2=TRUE,ROUND(0.6*G1804,2),IF($I$2=TRUE,ROUND(0.3*G1804,2),""))</f>
        <v/>
      </c>
      <c r="L1804">
        <f>_xlfn.XLOOKUP(A1804,'[1]Query result'!$A:$A,'[1]Query result'!$K:$K,"",0)</f>
        <v>0</v>
      </c>
    </row>
    <row r="1805" spans="1:12" x14ac:dyDescent="0.25">
      <c r="A1805" s="4" t="s">
        <v>1418</v>
      </c>
      <c r="B1805" s="4" t="s">
        <v>6049</v>
      </c>
      <c r="C1805" s="4" t="s">
        <v>2843</v>
      </c>
      <c r="D1805" s="4" t="s">
        <v>3083</v>
      </c>
      <c r="E1805" s="4" t="s">
        <v>3091</v>
      </c>
      <c r="F1805" s="4" t="s">
        <v>5920</v>
      </c>
      <c r="G1805" s="9">
        <v>4.99</v>
      </c>
      <c r="L1805">
        <f>_xlfn.XLOOKUP(A1805,'[1]Query result'!$A:$A,'[1]Query result'!$K:$K,"",0)</f>
        <v>0</v>
      </c>
    </row>
    <row r="1806" spans="1:12" x14ac:dyDescent="0.25">
      <c r="A1806" s="4" t="s">
        <v>1419</v>
      </c>
      <c r="B1806" s="4" t="s">
        <v>6049</v>
      </c>
      <c r="C1806" s="4" t="s">
        <v>2843</v>
      </c>
      <c r="D1806" s="4" t="s">
        <v>3083</v>
      </c>
      <c r="E1806" s="4" t="s">
        <v>3089</v>
      </c>
      <c r="F1806" s="4" t="s">
        <v>5886</v>
      </c>
      <c r="G1806" s="9">
        <v>21.99</v>
      </c>
      <c r="H1806" s="12">
        <f>IF(B1806="Allowed",ROUND(0.6*G1806,2)*J1806,0)</f>
        <v>0</v>
      </c>
      <c r="I1806" s="12">
        <f>IF(B1806="Allowed",ROUND(0.3*G1806,2)*J1806,0)</f>
        <v>0</v>
      </c>
      <c r="K1806" t="str">
        <f>IF($H$2=TRUE,ROUND(0.6*G1806,2),IF($I$2=TRUE,ROUND(0.3*G1806,2),""))</f>
        <v/>
      </c>
      <c r="L1806">
        <f>_xlfn.XLOOKUP(A1806,'[1]Query result'!$A:$A,'[1]Query result'!$K:$K,"",0)</f>
        <v>0</v>
      </c>
    </row>
    <row r="1807" spans="1:12" x14ac:dyDescent="0.25">
      <c r="A1807" s="4" t="s">
        <v>1420</v>
      </c>
      <c r="B1807" s="4" t="s">
        <v>6049</v>
      </c>
      <c r="C1807" s="4" t="s">
        <v>2843</v>
      </c>
      <c r="D1807" s="4" t="s">
        <v>3083</v>
      </c>
      <c r="E1807" s="4" t="s">
        <v>3091</v>
      </c>
      <c r="F1807" s="4" t="s">
        <v>5921</v>
      </c>
      <c r="G1807" s="9">
        <v>9.99</v>
      </c>
      <c r="L1807">
        <f>_xlfn.XLOOKUP(A1807,'[1]Query result'!$A:$A,'[1]Query result'!$K:$K,"",0)</f>
        <v>0</v>
      </c>
    </row>
    <row r="1808" spans="1:12" x14ac:dyDescent="0.25">
      <c r="A1808" s="4" t="s">
        <v>1421</v>
      </c>
      <c r="B1808" s="4" t="s">
        <v>6049</v>
      </c>
      <c r="C1808" s="4" t="s">
        <v>2843</v>
      </c>
      <c r="D1808" s="4" t="s">
        <v>3083</v>
      </c>
      <c r="E1808" s="4" t="s">
        <v>3089</v>
      </c>
      <c r="F1808" s="4" t="s">
        <v>5887</v>
      </c>
      <c r="G1808" s="9">
        <v>8.99</v>
      </c>
      <c r="H1808" s="12">
        <f>IF(B1808="Allowed",ROUND(0.6*G1808,2)*J1808,0)</f>
        <v>0</v>
      </c>
      <c r="I1808" s="12">
        <f>IF(B1808="Allowed",ROUND(0.3*G1808,2)*J1808,0)</f>
        <v>0</v>
      </c>
      <c r="K1808" t="str">
        <f>IF($H$2=TRUE,ROUND(0.6*G1808,2),IF($I$2=TRUE,ROUND(0.3*G1808,2),""))</f>
        <v/>
      </c>
      <c r="L1808">
        <f>_xlfn.XLOOKUP(A1808,'[1]Query result'!$A:$A,'[1]Query result'!$K:$K,"",0)</f>
        <v>1</v>
      </c>
    </row>
    <row r="1809" spans="1:12" x14ac:dyDescent="0.25">
      <c r="A1809" s="4" t="s">
        <v>1422</v>
      </c>
      <c r="B1809" s="4" t="s">
        <v>6049</v>
      </c>
      <c r="C1809" s="4" t="s">
        <v>2843</v>
      </c>
      <c r="D1809" s="4" t="s">
        <v>3083</v>
      </c>
      <c r="E1809" s="4" t="s">
        <v>3089</v>
      </c>
      <c r="F1809" s="4" t="s">
        <v>5888</v>
      </c>
      <c r="G1809" s="9">
        <v>25.99</v>
      </c>
      <c r="H1809" s="12">
        <f>IF(B1809="Allowed",ROUND(0.6*G1809,2)*J1809,0)</f>
        <v>0</v>
      </c>
      <c r="I1809" s="12">
        <f>IF(B1809="Allowed",ROUND(0.3*G1809,2)*J1809,0)</f>
        <v>0</v>
      </c>
      <c r="K1809" t="str">
        <f>IF($H$2=TRUE,ROUND(0.6*G1809,2),IF($I$2=TRUE,ROUND(0.3*G1809,2),""))</f>
        <v/>
      </c>
      <c r="L1809">
        <f>_xlfn.XLOOKUP(A1809,'[1]Query result'!$A:$A,'[1]Query result'!$K:$K,"",0)</f>
        <v>0</v>
      </c>
    </row>
    <row r="1810" spans="1:12" x14ac:dyDescent="0.25">
      <c r="A1810" s="4" t="s">
        <v>1423</v>
      </c>
      <c r="B1810" s="4" t="s">
        <v>6049</v>
      </c>
      <c r="C1810" s="4" t="s">
        <v>2843</v>
      </c>
      <c r="D1810" s="4" t="s">
        <v>3083</v>
      </c>
      <c r="E1810" s="4" t="s">
        <v>3089</v>
      </c>
      <c r="F1810" s="4" t="s">
        <v>5889</v>
      </c>
      <c r="G1810" s="9">
        <v>34.99</v>
      </c>
      <c r="H1810" s="12">
        <f>IF(B1810="Allowed",ROUND(0.6*G1810,2)*J1810,0)</f>
        <v>0</v>
      </c>
      <c r="I1810" s="12">
        <f>IF(B1810="Allowed",ROUND(0.3*G1810,2)*J1810,0)</f>
        <v>0</v>
      </c>
      <c r="K1810" t="str">
        <f>IF($H$2=TRUE,ROUND(0.6*G1810,2),IF($I$2=TRUE,ROUND(0.3*G1810,2),""))</f>
        <v/>
      </c>
      <c r="L1810">
        <f>_xlfn.XLOOKUP(A1810,'[1]Query result'!$A:$A,'[1]Query result'!$K:$K,"",0)</f>
        <v>0</v>
      </c>
    </row>
    <row r="1811" spans="1:12" x14ac:dyDescent="0.25">
      <c r="A1811" s="4" t="s">
        <v>1424</v>
      </c>
      <c r="B1811" s="4" t="s">
        <v>6049</v>
      </c>
      <c r="C1811" s="4" t="s">
        <v>2843</v>
      </c>
      <c r="D1811" s="4" t="s">
        <v>3083</v>
      </c>
      <c r="E1811" s="4" t="s">
        <v>3089</v>
      </c>
      <c r="F1811" s="4" t="s">
        <v>5890</v>
      </c>
      <c r="G1811" s="9">
        <v>27.99</v>
      </c>
      <c r="H1811" s="12">
        <f>IF(B1811="Allowed",ROUND(0.6*G1811,2)*J1811,0)</f>
        <v>0</v>
      </c>
      <c r="I1811" s="12">
        <f>IF(B1811="Allowed",ROUND(0.3*G1811,2)*J1811,0)</f>
        <v>0</v>
      </c>
      <c r="K1811" t="str">
        <f>IF($H$2=TRUE,ROUND(0.6*G1811,2),IF($I$2=TRUE,ROUND(0.3*G1811,2),""))</f>
        <v/>
      </c>
      <c r="L1811">
        <f>_xlfn.XLOOKUP(A1811,'[1]Query result'!$A:$A,'[1]Query result'!$K:$K,"",0)</f>
        <v>0</v>
      </c>
    </row>
    <row r="1812" spans="1:12" x14ac:dyDescent="0.25">
      <c r="A1812" s="4" t="s">
        <v>2037</v>
      </c>
      <c r="B1812" s="4" t="s">
        <v>6048</v>
      </c>
      <c r="C1812" s="4" t="s">
        <v>2843</v>
      </c>
      <c r="D1812" s="4" t="s">
        <v>3086</v>
      </c>
      <c r="E1812" s="4" t="s">
        <v>3088</v>
      </c>
      <c r="F1812" s="4" t="s">
        <v>5938</v>
      </c>
      <c r="G1812" s="9">
        <v>1.49</v>
      </c>
      <c r="L1812">
        <f>_xlfn.XLOOKUP(A1812,'[1]Query result'!$A:$A,'[1]Query result'!$K:$K,"",0)</f>
        <v>122</v>
      </c>
    </row>
    <row r="1813" spans="1:12" x14ac:dyDescent="0.25">
      <c r="A1813" s="4" t="s">
        <v>2038</v>
      </c>
      <c r="B1813" s="4" t="s">
        <v>6049</v>
      </c>
      <c r="C1813" s="4" t="s">
        <v>2843</v>
      </c>
      <c r="D1813" s="4" t="s">
        <v>3086</v>
      </c>
      <c r="E1813" s="4" t="s">
        <v>3088</v>
      </c>
      <c r="F1813" s="4" t="s">
        <v>5939</v>
      </c>
      <c r="G1813" s="9">
        <v>3.99</v>
      </c>
      <c r="L1813">
        <f>_xlfn.XLOOKUP(A1813,'[1]Query result'!$A:$A,'[1]Query result'!$K:$K,"",0)</f>
        <v>26</v>
      </c>
    </row>
    <row r="1814" spans="1:12" x14ac:dyDescent="0.25">
      <c r="A1814" s="4" t="s">
        <v>2039</v>
      </c>
      <c r="B1814" s="4" t="s">
        <v>6049</v>
      </c>
      <c r="C1814" s="4" t="s">
        <v>2843</v>
      </c>
      <c r="D1814" s="4" t="s">
        <v>3086</v>
      </c>
      <c r="E1814" s="4" t="s">
        <v>3088</v>
      </c>
      <c r="F1814" s="4" t="s">
        <v>5940</v>
      </c>
      <c r="G1814" s="9">
        <v>6.99</v>
      </c>
      <c r="L1814">
        <f>_xlfn.XLOOKUP(A1814,'[1]Query result'!$A:$A,'[1]Query result'!$K:$K,"",0)</f>
        <v>20</v>
      </c>
    </row>
    <row r="1815" spans="1:12" x14ac:dyDescent="0.25">
      <c r="A1815" s="4" t="s">
        <v>2040</v>
      </c>
      <c r="B1815" s="4" t="s">
        <v>6049</v>
      </c>
      <c r="C1815" s="4" t="s">
        <v>2843</v>
      </c>
      <c r="D1815" s="4" t="s">
        <v>3086</v>
      </c>
      <c r="E1815" s="4" t="s">
        <v>3088</v>
      </c>
      <c r="F1815" s="4" t="s">
        <v>5941</v>
      </c>
      <c r="G1815" s="9">
        <v>4.99</v>
      </c>
      <c r="L1815">
        <f>_xlfn.XLOOKUP(A1815,'[1]Query result'!$A:$A,'[1]Query result'!$K:$K,"",0)</f>
        <v>21</v>
      </c>
    </row>
    <row r="1816" spans="1:12" x14ac:dyDescent="0.25">
      <c r="A1816" s="4" t="s">
        <v>2041</v>
      </c>
      <c r="B1816" s="4" t="s">
        <v>6048</v>
      </c>
      <c r="C1816" s="4" t="s">
        <v>2843</v>
      </c>
      <c r="D1816" s="4" t="s">
        <v>3086</v>
      </c>
      <c r="E1816" s="4" t="s">
        <v>3088</v>
      </c>
      <c r="F1816" s="4" t="s">
        <v>5942</v>
      </c>
      <c r="G1816" s="9">
        <v>1.49</v>
      </c>
      <c r="L1816">
        <f>_xlfn.XLOOKUP(A1816,'[1]Query result'!$A:$A,'[1]Query result'!$K:$K,"",0)</f>
        <v>60</v>
      </c>
    </row>
    <row r="1817" spans="1:12" x14ac:dyDescent="0.25">
      <c r="A1817" s="4" t="s">
        <v>2042</v>
      </c>
      <c r="B1817" s="4" t="s">
        <v>6049</v>
      </c>
      <c r="C1817" s="4" t="s">
        <v>2843</v>
      </c>
      <c r="D1817" s="4" t="s">
        <v>3086</v>
      </c>
      <c r="E1817" s="4" t="s">
        <v>3088</v>
      </c>
      <c r="F1817" s="4" t="s">
        <v>5943</v>
      </c>
      <c r="G1817" s="9">
        <v>1.99</v>
      </c>
      <c r="L1817">
        <f>_xlfn.XLOOKUP(A1817,'[1]Query result'!$A:$A,'[1]Query result'!$K:$K,"",0)</f>
        <v>44</v>
      </c>
    </row>
    <row r="1818" spans="1:12" x14ac:dyDescent="0.25">
      <c r="A1818" s="4" t="s">
        <v>2043</v>
      </c>
      <c r="B1818" s="4" t="s">
        <v>6049</v>
      </c>
      <c r="C1818" s="4" t="s">
        <v>2843</v>
      </c>
      <c r="D1818" s="4" t="s">
        <v>3086</v>
      </c>
      <c r="E1818" s="4" t="s">
        <v>3088</v>
      </c>
      <c r="F1818" s="4" t="s">
        <v>5944</v>
      </c>
      <c r="G1818" s="9">
        <v>3.99</v>
      </c>
      <c r="L1818">
        <f>_xlfn.XLOOKUP(A1818,'[1]Query result'!$A:$A,'[1]Query result'!$K:$K,"",0)</f>
        <v>23</v>
      </c>
    </row>
    <row r="1819" spans="1:12" x14ac:dyDescent="0.25">
      <c r="A1819" s="4" t="s">
        <v>2044</v>
      </c>
      <c r="B1819" s="4" t="s">
        <v>6048</v>
      </c>
      <c r="C1819" s="4" t="s">
        <v>2843</v>
      </c>
      <c r="D1819" s="4" t="s">
        <v>3086</v>
      </c>
      <c r="E1819" s="4" t="s">
        <v>3088</v>
      </c>
      <c r="F1819" s="4" t="s">
        <v>5945</v>
      </c>
      <c r="G1819" s="9">
        <v>1.49</v>
      </c>
      <c r="L1819">
        <f>_xlfn.XLOOKUP(A1819,'[1]Query result'!$A:$A,'[1]Query result'!$K:$K,"",0)</f>
        <v>196</v>
      </c>
    </row>
    <row r="1820" spans="1:12" x14ac:dyDescent="0.25">
      <c r="A1820" s="4" t="s">
        <v>2045</v>
      </c>
      <c r="B1820" s="4" t="s">
        <v>6049</v>
      </c>
      <c r="C1820" s="4" t="s">
        <v>2843</v>
      </c>
      <c r="D1820" s="4" t="s">
        <v>3086</v>
      </c>
      <c r="E1820" s="4" t="s">
        <v>3088</v>
      </c>
      <c r="F1820" s="4" t="s">
        <v>5946</v>
      </c>
      <c r="G1820" s="9">
        <v>5.99</v>
      </c>
      <c r="L1820">
        <f>_xlfn.XLOOKUP(A1820,'[1]Query result'!$A:$A,'[1]Query result'!$K:$K,"",0)</f>
        <v>21</v>
      </c>
    </row>
    <row r="1821" spans="1:12" x14ac:dyDescent="0.25">
      <c r="A1821" s="4" t="s">
        <v>2046</v>
      </c>
      <c r="B1821" s="4" t="s">
        <v>6049</v>
      </c>
      <c r="C1821" s="4" t="s">
        <v>2843</v>
      </c>
      <c r="D1821" s="4" t="s">
        <v>3086</v>
      </c>
      <c r="E1821" s="4" t="s">
        <v>3088</v>
      </c>
      <c r="F1821" s="4" t="s">
        <v>5947</v>
      </c>
      <c r="G1821" s="9">
        <v>7.49</v>
      </c>
      <c r="L1821">
        <f>_xlfn.XLOOKUP(A1821,'[1]Query result'!$A:$A,'[1]Query result'!$K:$K,"",0)</f>
        <v>24</v>
      </c>
    </row>
    <row r="1822" spans="1:12" x14ac:dyDescent="0.25">
      <c r="A1822" s="4" t="s">
        <v>2047</v>
      </c>
      <c r="B1822" s="4" t="s">
        <v>6048</v>
      </c>
      <c r="C1822" s="4" t="s">
        <v>2843</v>
      </c>
      <c r="D1822" s="4" t="s">
        <v>3086</v>
      </c>
      <c r="E1822" s="4" t="s">
        <v>3088</v>
      </c>
      <c r="F1822" s="4" t="s">
        <v>5948</v>
      </c>
      <c r="G1822" s="9">
        <v>1.49</v>
      </c>
      <c r="L1822">
        <f>_xlfn.XLOOKUP(A1822,'[1]Query result'!$A:$A,'[1]Query result'!$K:$K,"",0)</f>
        <v>100</v>
      </c>
    </row>
    <row r="1823" spans="1:12" x14ac:dyDescent="0.25">
      <c r="A1823" s="4" t="s">
        <v>2048</v>
      </c>
      <c r="B1823" s="4" t="s">
        <v>6048</v>
      </c>
      <c r="C1823" s="4" t="s">
        <v>2843</v>
      </c>
      <c r="D1823" s="4" t="s">
        <v>3086</v>
      </c>
      <c r="E1823" s="4" t="s">
        <v>3088</v>
      </c>
      <c r="F1823" s="4" t="s">
        <v>5937</v>
      </c>
      <c r="G1823" s="9">
        <v>2.4900000000000002</v>
      </c>
      <c r="L1823">
        <f>_xlfn.XLOOKUP(A1823,'[1]Query result'!$A:$A,'[1]Query result'!$K:$K,"",0)</f>
        <v>92</v>
      </c>
    </row>
    <row r="1824" spans="1:12" x14ac:dyDescent="0.25">
      <c r="A1824" s="4" t="s">
        <v>2049</v>
      </c>
      <c r="B1824" s="4" t="s">
        <v>6048</v>
      </c>
      <c r="C1824" s="4" t="s">
        <v>2843</v>
      </c>
      <c r="D1824" s="4" t="s">
        <v>3086</v>
      </c>
      <c r="E1824" s="4" t="s">
        <v>3088</v>
      </c>
      <c r="F1824" s="4" t="s">
        <v>5949</v>
      </c>
      <c r="G1824" s="9">
        <v>0.99</v>
      </c>
      <c r="L1824">
        <f>_xlfn.XLOOKUP(A1824,'[1]Query result'!$A:$A,'[1]Query result'!$K:$K,"",0)</f>
        <v>187</v>
      </c>
    </row>
    <row r="1825" spans="1:12" x14ac:dyDescent="0.25">
      <c r="A1825" s="4" t="s">
        <v>2050</v>
      </c>
      <c r="B1825" s="4" t="s">
        <v>6048</v>
      </c>
      <c r="C1825" s="4" t="s">
        <v>2843</v>
      </c>
      <c r="D1825" s="4" t="s">
        <v>3086</v>
      </c>
      <c r="E1825" s="4" t="s">
        <v>3088</v>
      </c>
      <c r="F1825" s="4" t="s">
        <v>5950</v>
      </c>
      <c r="G1825" s="9">
        <v>0.99</v>
      </c>
      <c r="L1825">
        <f>_xlfn.XLOOKUP(A1825,'[1]Query result'!$A:$A,'[1]Query result'!$K:$K,"",0)</f>
        <v>224</v>
      </c>
    </row>
    <row r="1826" spans="1:12" x14ac:dyDescent="0.25">
      <c r="A1826" s="4" t="s">
        <v>2051</v>
      </c>
      <c r="B1826" s="4" t="s">
        <v>6048</v>
      </c>
      <c r="C1826" s="4" t="s">
        <v>2843</v>
      </c>
      <c r="D1826" s="4" t="s">
        <v>3086</v>
      </c>
      <c r="E1826" s="4" t="s">
        <v>3088</v>
      </c>
      <c r="F1826" s="4" t="s">
        <v>5951</v>
      </c>
      <c r="G1826" s="9">
        <v>0.99</v>
      </c>
      <c r="L1826">
        <f>_xlfn.XLOOKUP(A1826,'[1]Query result'!$A:$A,'[1]Query result'!$K:$K,"",0)</f>
        <v>170</v>
      </c>
    </row>
    <row r="1827" spans="1:12" x14ac:dyDescent="0.25">
      <c r="A1827" s="4" t="s">
        <v>2052</v>
      </c>
      <c r="B1827" s="4" t="s">
        <v>6048</v>
      </c>
      <c r="C1827" s="4" t="s">
        <v>2843</v>
      </c>
      <c r="D1827" s="4" t="s">
        <v>3086</v>
      </c>
      <c r="E1827" s="4" t="s">
        <v>3090</v>
      </c>
      <c r="F1827" s="4" t="s">
        <v>5967</v>
      </c>
      <c r="G1827" s="9">
        <v>3.49</v>
      </c>
      <c r="L1827">
        <f>_xlfn.XLOOKUP(A1827,'[1]Query result'!$A:$A,'[1]Query result'!$K:$K,"",0)</f>
        <v>58</v>
      </c>
    </row>
    <row r="1828" spans="1:12" x14ac:dyDescent="0.25">
      <c r="A1828" s="4" t="s">
        <v>2053</v>
      </c>
      <c r="B1828" s="4" t="s">
        <v>6048</v>
      </c>
      <c r="C1828" s="4" t="s">
        <v>2843</v>
      </c>
      <c r="D1828" s="4" t="s">
        <v>3086</v>
      </c>
      <c r="E1828" s="4" t="s">
        <v>3090</v>
      </c>
      <c r="F1828" s="4" t="s">
        <v>5968</v>
      </c>
      <c r="G1828" s="9">
        <v>2.4900000000000002</v>
      </c>
      <c r="L1828">
        <f>_xlfn.XLOOKUP(A1828,'[1]Query result'!$A:$A,'[1]Query result'!$K:$K,"",0)</f>
        <v>59</v>
      </c>
    </row>
    <row r="1829" spans="1:12" x14ac:dyDescent="0.25">
      <c r="A1829" s="4" t="s">
        <v>2054</v>
      </c>
      <c r="B1829" s="4" t="s">
        <v>6048</v>
      </c>
      <c r="C1829" s="4" t="s">
        <v>2843</v>
      </c>
      <c r="D1829" s="4" t="s">
        <v>3086</v>
      </c>
      <c r="E1829" s="4" t="s">
        <v>3090</v>
      </c>
      <c r="F1829" s="4" t="s">
        <v>5969</v>
      </c>
      <c r="G1829" s="9">
        <v>3.99</v>
      </c>
      <c r="L1829">
        <f>_xlfn.XLOOKUP(A1829,'[1]Query result'!$A:$A,'[1]Query result'!$K:$K,"",0)</f>
        <v>67</v>
      </c>
    </row>
    <row r="1830" spans="1:12" x14ac:dyDescent="0.25">
      <c r="A1830" s="4" t="s">
        <v>2055</v>
      </c>
      <c r="B1830" s="4" t="s">
        <v>6048</v>
      </c>
      <c r="C1830" s="4" t="s">
        <v>2843</v>
      </c>
      <c r="D1830" s="4" t="s">
        <v>3086</v>
      </c>
      <c r="E1830" s="4" t="s">
        <v>3090</v>
      </c>
      <c r="F1830" s="4" t="s">
        <v>5970</v>
      </c>
      <c r="G1830" s="9">
        <v>0.99</v>
      </c>
      <c r="L1830">
        <f>_xlfn.XLOOKUP(A1830,'[1]Query result'!$A:$A,'[1]Query result'!$K:$K,"",0)</f>
        <v>273</v>
      </c>
    </row>
    <row r="1831" spans="1:12" x14ac:dyDescent="0.25">
      <c r="A1831" s="4" t="s">
        <v>2056</v>
      </c>
      <c r="B1831" s="4" t="s">
        <v>6048</v>
      </c>
      <c r="C1831" s="4" t="s">
        <v>2843</v>
      </c>
      <c r="D1831" s="4" t="s">
        <v>3086</v>
      </c>
      <c r="E1831" s="4" t="s">
        <v>3090</v>
      </c>
      <c r="F1831" s="4" t="s">
        <v>5971</v>
      </c>
      <c r="G1831" s="9">
        <v>1.49</v>
      </c>
      <c r="L1831">
        <f>_xlfn.XLOOKUP(A1831,'[1]Query result'!$A:$A,'[1]Query result'!$K:$K,"",0)</f>
        <v>83</v>
      </c>
    </row>
    <row r="1832" spans="1:12" x14ac:dyDescent="0.25">
      <c r="A1832" s="4" t="s">
        <v>2057</v>
      </c>
      <c r="B1832" s="4" t="s">
        <v>6049</v>
      </c>
      <c r="C1832" s="4" t="s">
        <v>2843</v>
      </c>
      <c r="D1832" s="4" t="s">
        <v>3086</v>
      </c>
      <c r="E1832" s="4" t="s">
        <v>3090</v>
      </c>
      <c r="F1832" s="4" t="s">
        <v>5972</v>
      </c>
      <c r="G1832" s="9">
        <v>3.99</v>
      </c>
      <c r="L1832">
        <f>_xlfn.XLOOKUP(A1832,'[1]Query result'!$A:$A,'[1]Query result'!$K:$K,"",0)</f>
        <v>14</v>
      </c>
    </row>
    <row r="1833" spans="1:12" x14ac:dyDescent="0.25">
      <c r="A1833" s="4" t="s">
        <v>2058</v>
      </c>
      <c r="B1833" s="4" t="s">
        <v>6048</v>
      </c>
      <c r="C1833" s="4" t="s">
        <v>2843</v>
      </c>
      <c r="D1833" s="4" t="s">
        <v>3086</v>
      </c>
      <c r="E1833" s="4" t="s">
        <v>3090</v>
      </c>
      <c r="F1833" s="4" t="s">
        <v>5973</v>
      </c>
      <c r="G1833" s="9">
        <v>1.49</v>
      </c>
      <c r="L1833">
        <f>_xlfn.XLOOKUP(A1833,'[1]Query result'!$A:$A,'[1]Query result'!$K:$K,"",0)</f>
        <v>142</v>
      </c>
    </row>
    <row r="1834" spans="1:12" x14ac:dyDescent="0.25">
      <c r="A1834" s="4" t="s">
        <v>2059</v>
      </c>
      <c r="B1834" s="4" t="s">
        <v>6048</v>
      </c>
      <c r="C1834" s="4" t="s">
        <v>2843</v>
      </c>
      <c r="D1834" s="4" t="s">
        <v>3086</v>
      </c>
      <c r="E1834" s="4" t="s">
        <v>3090</v>
      </c>
      <c r="F1834" s="4" t="s">
        <v>3832</v>
      </c>
      <c r="G1834" s="9">
        <v>4.99</v>
      </c>
      <c r="L1834">
        <f>_xlfn.XLOOKUP(A1834,'[1]Query result'!$A:$A,'[1]Query result'!$K:$K,"",0)</f>
        <v>55</v>
      </c>
    </row>
    <row r="1835" spans="1:12" x14ac:dyDescent="0.25">
      <c r="A1835" s="4" t="s">
        <v>2060</v>
      </c>
      <c r="B1835" s="4" t="s">
        <v>6049</v>
      </c>
      <c r="C1835" s="4" t="s">
        <v>2843</v>
      </c>
      <c r="D1835" s="4" t="s">
        <v>3086</v>
      </c>
      <c r="E1835" s="4" t="s">
        <v>3090</v>
      </c>
      <c r="F1835" s="4" t="s">
        <v>5974</v>
      </c>
      <c r="G1835" s="9">
        <v>7.99</v>
      </c>
      <c r="L1835">
        <f>_xlfn.XLOOKUP(A1835,'[1]Query result'!$A:$A,'[1]Query result'!$K:$K,"",0)</f>
        <v>23</v>
      </c>
    </row>
    <row r="1836" spans="1:12" x14ac:dyDescent="0.25">
      <c r="A1836" s="4" t="s">
        <v>2061</v>
      </c>
      <c r="B1836" s="4" t="s">
        <v>6048</v>
      </c>
      <c r="C1836" s="4" t="s">
        <v>2843</v>
      </c>
      <c r="D1836" s="4" t="s">
        <v>3086</v>
      </c>
      <c r="E1836" s="4" t="s">
        <v>3090</v>
      </c>
      <c r="F1836" s="4" t="s">
        <v>5975</v>
      </c>
      <c r="G1836" s="9">
        <v>5.99</v>
      </c>
      <c r="L1836">
        <f>_xlfn.XLOOKUP(A1836,'[1]Query result'!$A:$A,'[1]Query result'!$K:$K,"",0)</f>
        <v>34</v>
      </c>
    </row>
    <row r="1837" spans="1:12" x14ac:dyDescent="0.25">
      <c r="A1837" s="4" t="s">
        <v>2062</v>
      </c>
      <c r="B1837" s="4" t="s">
        <v>6049</v>
      </c>
      <c r="C1837" s="4" t="s">
        <v>2843</v>
      </c>
      <c r="D1837" s="4" t="s">
        <v>3086</v>
      </c>
      <c r="E1837" s="4" t="s">
        <v>3090</v>
      </c>
      <c r="F1837" s="4" t="s">
        <v>5976</v>
      </c>
      <c r="G1837" s="9">
        <v>10.99</v>
      </c>
      <c r="L1837">
        <f>_xlfn.XLOOKUP(A1837,'[1]Query result'!$A:$A,'[1]Query result'!$K:$K,"",0)</f>
        <v>19</v>
      </c>
    </row>
    <row r="1838" spans="1:12" x14ac:dyDescent="0.25">
      <c r="A1838" s="4" t="s">
        <v>2063</v>
      </c>
      <c r="B1838" s="4" t="s">
        <v>6048</v>
      </c>
      <c r="C1838" s="4" t="s">
        <v>2843</v>
      </c>
      <c r="D1838" s="4" t="s">
        <v>3086</v>
      </c>
      <c r="E1838" s="4" t="s">
        <v>3090</v>
      </c>
      <c r="F1838" s="4" t="s">
        <v>5977</v>
      </c>
      <c r="G1838" s="9">
        <v>2.99</v>
      </c>
      <c r="L1838">
        <f>_xlfn.XLOOKUP(A1838,'[1]Query result'!$A:$A,'[1]Query result'!$K:$K,"",0)</f>
        <v>98</v>
      </c>
    </row>
    <row r="1839" spans="1:12" x14ac:dyDescent="0.25">
      <c r="A1839" s="4" t="s">
        <v>2064</v>
      </c>
      <c r="B1839" s="4" t="s">
        <v>6048</v>
      </c>
      <c r="C1839" s="4" t="s">
        <v>2843</v>
      </c>
      <c r="D1839" s="4" t="s">
        <v>3086</v>
      </c>
      <c r="E1839" s="4" t="s">
        <v>3090</v>
      </c>
      <c r="F1839" s="4" t="s">
        <v>5978</v>
      </c>
      <c r="G1839" s="9">
        <v>3.99</v>
      </c>
      <c r="L1839">
        <f>_xlfn.XLOOKUP(A1839,'[1]Query result'!$A:$A,'[1]Query result'!$K:$K,"",0)</f>
        <v>43</v>
      </c>
    </row>
    <row r="1840" spans="1:12" x14ac:dyDescent="0.25">
      <c r="A1840" s="4" t="s">
        <v>2065</v>
      </c>
      <c r="B1840" s="4" t="s">
        <v>6048</v>
      </c>
      <c r="C1840" s="4" t="s">
        <v>2843</v>
      </c>
      <c r="D1840" s="4" t="s">
        <v>3086</v>
      </c>
      <c r="E1840" s="4" t="s">
        <v>3090</v>
      </c>
      <c r="F1840" s="4" t="s">
        <v>5979</v>
      </c>
      <c r="G1840" s="9">
        <v>1.99</v>
      </c>
      <c r="L1840">
        <f>_xlfn.XLOOKUP(A1840,'[1]Query result'!$A:$A,'[1]Query result'!$K:$K,"",0)</f>
        <v>115</v>
      </c>
    </row>
    <row r="1841" spans="1:12" x14ac:dyDescent="0.25">
      <c r="A1841" s="4" t="s">
        <v>2066</v>
      </c>
      <c r="B1841" s="4" t="s">
        <v>6048</v>
      </c>
      <c r="C1841" s="4" t="s">
        <v>2843</v>
      </c>
      <c r="D1841" s="4" t="s">
        <v>3086</v>
      </c>
      <c r="E1841" s="4" t="s">
        <v>3090</v>
      </c>
      <c r="F1841" s="4" t="s">
        <v>5980</v>
      </c>
      <c r="G1841" s="9">
        <v>2.99</v>
      </c>
      <c r="L1841">
        <f>_xlfn.XLOOKUP(A1841,'[1]Query result'!$A:$A,'[1]Query result'!$K:$K,"",0)</f>
        <v>217</v>
      </c>
    </row>
    <row r="1842" spans="1:12" x14ac:dyDescent="0.25">
      <c r="A1842" s="4" t="s">
        <v>2067</v>
      </c>
      <c r="B1842" s="4" t="s">
        <v>6048</v>
      </c>
      <c r="C1842" s="4" t="s">
        <v>2843</v>
      </c>
      <c r="D1842" s="4" t="s">
        <v>3086</v>
      </c>
      <c r="E1842" s="4" t="s">
        <v>3090</v>
      </c>
      <c r="F1842" s="4" t="s">
        <v>5981</v>
      </c>
      <c r="G1842" s="9">
        <v>3.49</v>
      </c>
      <c r="L1842">
        <f>_xlfn.XLOOKUP(A1842,'[1]Query result'!$A:$A,'[1]Query result'!$K:$K,"",0)</f>
        <v>180</v>
      </c>
    </row>
    <row r="1843" spans="1:12" x14ac:dyDescent="0.25">
      <c r="A1843" s="4" t="s">
        <v>2068</v>
      </c>
      <c r="B1843" s="4" t="s">
        <v>6049</v>
      </c>
      <c r="C1843" s="4" t="s">
        <v>2843</v>
      </c>
      <c r="D1843" s="4" t="s">
        <v>3086</v>
      </c>
      <c r="E1843" s="4" t="s">
        <v>3090</v>
      </c>
      <c r="F1843" s="4" t="s">
        <v>5982</v>
      </c>
      <c r="G1843" s="9">
        <v>7.49</v>
      </c>
      <c r="L1843">
        <f>_xlfn.XLOOKUP(A1843,'[1]Query result'!$A:$A,'[1]Query result'!$K:$K,"",0)</f>
        <v>17</v>
      </c>
    </row>
    <row r="1844" spans="1:12" x14ac:dyDescent="0.25">
      <c r="A1844" s="4" t="s">
        <v>2069</v>
      </c>
      <c r="B1844" s="4" t="s">
        <v>6048</v>
      </c>
      <c r="C1844" s="4" t="s">
        <v>2843</v>
      </c>
      <c r="D1844" s="4" t="s">
        <v>3086</v>
      </c>
      <c r="E1844" s="4" t="s">
        <v>3090</v>
      </c>
      <c r="F1844" s="4" t="s">
        <v>5983</v>
      </c>
      <c r="G1844" s="9">
        <v>5.49</v>
      </c>
      <c r="L1844">
        <f>_xlfn.XLOOKUP(A1844,'[1]Query result'!$A:$A,'[1]Query result'!$K:$K,"",0)</f>
        <v>47</v>
      </c>
    </row>
    <row r="1845" spans="1:12" x14ac:dyDescent="0.25">
      <c r="A1845" s="4" t="s">
        <v>2070</v>
      </c>
      <c r="B1845" s="4" t="s">
        <v>6049</v>
      </c>
      <c r="C1845" s="4" t="s">
        <v>2843</v>
      </c>
      <c r="D1845" s="4" t="s">
        <v>3086</v>
      </c>
      <c r="E1845" s="4" t="s">
        <v>3090</v>
      </c>
      <c r="F1845" s="4" t="s">
        <v>5984</v>
      </c>
      <c r="G1845" s="9">
        <v>3.49</v>
      </c>
      <c r="L1845">
        <f>_xlfn.XLOOKUP(A1845,'[1]Query result'!$A:$A,'[1]Query result'!$K:$K,"",0)</f>
        <v>15</v>
      </c>
    </row>
    <row r="1846" spans="1:12" x14ac:dyDescent="0.25">
      <c r="A1846" s="4" t="s">
        <v>2071</v>
      </c>
      <c r="B1846" s="4" t="s">
        <v>6048</v>
      </c>
      <c r="C1846" s="4" t="s">
        <v>2843</v>
      </c>
      <c r="D1846" s="4" t="s">
        <v>3086</v>
      </c>
      <c r="E1846" s="4" t="s">
        <v>3090</v>
      </c>
      <c r="F1846" s="4" t="s">
        <v>5985</v>
      </c>
      <c r="G1846" s="9">
        <v>4.99</v>
      </c>
      <c r="L1846">
        <f>_xlfn.XLOOKUP(A1846,'[1]Query result'!$A:$A,'[1]Query result'!$K:$K,"",0)</f>
        <v>112</v>
      </c>
    </row>
    <row r="1847" spans="1:12" x14ac:dyDescent="0.25">
      <c r="A1847" s="4" t="s">
        <v>2072</v>
      </c>
      <c r="B1847" s="4" t="s">
        <v>6049</v>
      </c>
      <c r="C1847" s="4" t="s">
        <v>2843</v>
      </c>
      <c r="D1847" s="4" t="s">
        <v>3086</v>
      </c>
      <c r="E1847" s="4" t="s">
        <v>3089</v>
      </c>
      <c r="F1847" s="4" t="s">
        <v>5952</v>
      </c>
      <c r="G1847" s="9">
        <v>19.989999999999998</v>
      </c>
      <c r="L1847">
        <f>_xlfn.XLOOKUP(A1847,'[1]Query result'!$A:$A,'[1]Query result'!$K:$K,"",0)</f>
        <v>6</v>
      </c>
    </row>
    <row r="1848" spans="1:12" x14ac:dyDescent="0.25">
      <c r="A1848" s="4" t="s">
        <v>2073</v>
      </c>
      <c r="B1848" s="4" t="s">
        <v>6049</v>
      </c>
      <c r="C1848" s="4" t="s">
        <v>2843</v>
      </c>
      <c r="D1848" s="4" t="s">
        <v>3086</v>
      </c>
      <c r="E1848" s="4" t="s">
        <v>3089</v>
      </c>
      <c r="F1848" s="4" t="s">
        <v>5953</v>
      </c>
      <c r="G1848" s="9">
        <v>5.99</v>
      </c>
      <c r="L1848">
        <f>_xlfn.XLOOKUP(A1848,'[1]Query result'!$A:$A,'[1]Query result'!$K:$K,"",0)</f>
        <v>6</v>
      </c>
    </row>
    <row r="1849" spans="1:12" x14ac:dyDescent="0.25">
      <c r="A1849" s="4" t="s">
        <v>2074</v>
      </c>
      <c r="B1849" s="4" t="s">
        <v>6049</v>
      </c>
      <c r="C1849" s="4" t="s">
        <v>2843</v>
      </c>
      <c r="D1849" s="4" t="s">
        <v>3086</v>
      </c>
      <c r="E1849" s="4" t="s">
        <v>3089</v>
      </c>
      <c r="F1849" s="4" t="s">
        <v>5954</v>
      </c>
      <c r="G1849" s="9">
        <v>17.989999999999998</v>
      </c>
      <c r="L1849">
        <f>_xlfn.XLOOKUP(A1849,'[1]Query result'!$A:$A,'[1]Query result'!$K:$K,"",0)</f>
        <v>8</v>
      </c>
    </row>
    <row r="1850" spans="1:12" x14ac:dyDescent="0.25">
      <c r="A1850" s="4" t="s">
        <v>2075</v>
      </c>
      <c r="B1850" s="4" t="s">
        <v>6049</v>
      </c>
      <c r="C1850" s="4" t="s">
        <v>2843</v>
      </c>
      <c r="D1850" s="4" t="s">
        <v>3086</v>
      </c>
      <c r="E1850" s="4" t="s">
        <v>3089</v>
      </c>
      <c r="F1850" s="4" t="s">
        <v>5955</v>
      </c>
      <c r="G1850" s="9">
        <v>7.99</v>
      </c>
      <c r="L1850">
        <f>_xlfn.XLOOKUP(A1850,'[1]Query result'!$A:$A,'[1]Query result'!$K:$K,"",0)</f>
        <v>6</v>
      </c>
    </row>
    <row r="1851" spans="1:12" x14ac:dyDescent="0.25">
      <c r="A1851" s="4" t="s">
        <v>2076</v>
      </c>
      <c r="B1851" s="4" t="s">
        <v>6049</v>
      </c>
      <c r="C1851" s="4" t="s">
        <v>2843</v>
      </c>
      <c r="D1851" s="4" t="s">
        <v>3086</v>
      </c>
      <c r="E1851" s="4" t="s">
        <v>3089</v>
      </c>
      <c r="F1851" s="4" t="s">
        <v>5956</v>
      </c>
      <c r="G1851" s="9">
        <v>27.99</v>
      </c>
      <c r="L1851">
        <f>_xlfn.XLOOKUP(A1851,'[1]Query result'!$A:$A,'[1]Query result'!$K:$K,"",0)</f>
        <v>9</v>
      </c>
    </row>
    <row r="1852" spans="1:12" x14ac:dyDescent="0.25">
      <c r="A1852" s="4" t="s">
        <v>2077</v>
      </c>
      <c r="B1852" s="4" t="s">
        <v>6049</v>
      </c>
      <c r="C1852" s="4" t="s">
        <v>2843</v>
      </c>
      <c r="D1852" s="4" t="s">
        <v>3086</v>
      </c>
      <c r="E1852" s="4" t="s">
        <v>3089</v>
      </c>
      <c r="F1852" s="4" t="s">
        <v>5957</v>
      </c>
      <c r="G1852" s="9">
        <v>26.99</v>
      </c>
      <c r="L1852">
        <f>_xlfn.XLOOKUP(A1852,'[1]Query result'!$A:$A,'[1]Query result'!$K:$K,"",0)</f>
        <v>2</v>
      </c>
    </row>
    <row r="1853" spans="1:12" x14ac:dyDescent="0.25">
      <c r="A1853" s="4" t="s">
        <v>2078</v>
      </c>
      <c r="B1853" s="4" t="s">
        <v>6049</v>
      </c>
      <c r="C1853" s="4" t="s">
        <v>2843</v>
      </c>
      <c r="D1853" s="4" t="s">
        <v>3086</v>
      </c>
      <c r="E1853" s="4" t="s">
        <v>3089</v>
      </c>
      <c r="F1853" s="4" t="s">
        <v>5958</v>
      </c>
      <c r="G1853" s="9">
        <v>39.99</v>
      </c>
      <c r="L1853">
        <f>_xlfn.XLOOKUP(A1853,'[1]Query result'!$A:$A,'[1]Query result'!$K:$K,"",0)</f>
        <v>7</v>
      </c>
    </row>
    <row r="1854" spans="1:12" x14ac:dyDescent="0.25">
      <c r="A1854" s="4" t="s">
        <v>2079</v>
      </c>
      <c r="B1854" s="4" t="s">
        <v>6049</v>
      </c>
      <c r="C1854" s="4" t="s">
        <v>2843</v>
      </c>
      <c r="D1854" s="4" t="s">
        <v>3086</v>
      </c>
      <c r="E1854" s="4" t="s">
        <v>3089</v>
      </c>
      <c r="F1854" s="4" t="s">
        <v>5959</v>
      </c>
      <c r="G1854" s="9">
        <v>36.99</v>
      </c>
      <c r="L1854">
        <f>_xlfn.XLOOKUP(A1854,'[1]Query result'!$A:$A,'[1]Query result'!$K:$K,"",0)</f>
        <v>4</v>
      </c>
    </row>
    <row r="1855" spans="1:12" x14ac:dyDescent="0.25">
      <c r="A1855" s="4" t="s">
        <v>2080</v>
      </c>
      <c r="B1855" s="4" t="s">
        <v>6049</v>
      </c>
      <c r="C1855" s="4" t="s">
        <v>2843</v>
      </c>
      <c r="D1855" s="4" t="s">
        <v>3086</v>
      </c>
      <c r="E1855" s="4" t="s">
        <v>3089</v>
      </c>
      <c r="F1855" s="4" t="s">
        <v>5960</v>
      </c>
      <c r="G1855" s="9">
        <v>5.99</v>
      </c>
      <c r="L1855">
        <f>_xlfn.XLOOKUP(A1855,'[1]Query result'!$A:$A,'[1]Query result'!$K:$K,"",0)</f>
        <v>6</v>
      </c>
    </row>
    <row r="1856" spans="1:12" x14ac:dyDescent="0.25">
      <c r="A1856" s="4" t="s">
        <v>2081</v>
      </c>
      <c r="B1856" s="4" t="s">
        <v>6048</v>
      </c>
      <c r="C1856" s="4" t="s">
        <v>2843</v>
      </c>
      <c r="D1856" s="4" t="s">
        <v>3086</v>
      </c>
      <c r="E1856" s="4" t="s">
        <v>3089</v>
      </c>
      <c r="F1856" s="4" t="s">
        <v>5961</v>
      </c>
      <c r="G1856" s="9">
        <v>12.99</v>
      </c>
      <c r="L1856">
        <f>_xlfn.XLOOKUP(A1856,'[1]Query result'!$A:$A,'[1]Query result'!$K:$K,"",0)</f>
        <v>25</v>
      </c>
    </row>
    <row r="1857" spans="1:12" x14ac:dyDescent="0.25">
      <c r="A1857" s="4" t="s">
        <v>2082</v>
      </c>
      <c r="B1857" s="4" t="s">
        <v>6049</v>
      </c>
      <c r="C1857" s="4" t="s">
        <v>2843</v>
      </c>
      <c r="D1857" s="4" t="s">
        <v>3086</v>
      </c>
      <c r="E1857" s="4" t="s">
        <v>3089</v>
      </c>
      <c r="F1857" s="4" t="s">
        <v>5962</v>
      </c>
      <c r="G1857" s="9">
        <v>18.989999999999998</v>
      </c>
      <c r="L1857">
        <f>_xlfn.XLOOKUP(A1857,'[1]Query result'!$A:$A,'[1]Query result'!$K:$K,"",0)</f>
        <v>6</v>
      </c>
    </row>
    <row r="1858" spans="1:12" x14ac:dyDescent="0.25">
      <c r="A1858" s="4" t="s">
        <v>2083</v>
      </c>
      <c r="B1858" s="4" t="s">
        <v>6048</v>
      </c>
      <c r="C1858" s="4" t="s">
        <v>2843</v>
      </c>
      <c r="D1858" s="4" t="s">
        <v>3086</v>
      </c>
      <c r="E1858" s="4" t="s">
        <v>3089</v>
      </c>
      <c r="F1858" s="4" t="s">
        <v>5963</v>
      </c>
      <c r="G1858" s="9">
        <v>14.99</v>
      </c>
      <c r="L1858">
        <f>_xlfn.XLOOKUP(A1858,'[1]Query result'!$A:$A,'[1]Query result'!$K:$K,"",0)</f>
        <v>25</v>
      </c>
    </row>
    <row r="1859" spans="1:12" x14ac:dyDescent="0.25">
      <c r="A1859" s="4" t="s">
        <v>2084</v>
      </c>
      <c r="B1859" s="4" t="s">
        <v>6049</v>
      </c>
      <c r="C1859" s="4" t="s">
        <v>2843</v>
      </c>
      <c r="D1859" s="4" t="s">
        <v>3086</v>
      </c>
      <c r="E1859" s="4" t="s">
        <v>3089</v>
      </c>
      <c r="F1859" s="4" t="s">
        <v>5964</v>
      </c>
      <c r="G1859" s="9">
        <v>49.99</v>
      </c>
      <c r="L1859">
        <f>_xlfn.XLOOKUP(A1859,'[1]Query result'!$A:$A,'[1]Query result'!$K:$K,"",0)</f>
        <v>9</v>
      </c>
    </row>
    <row r="1860" spans="1:12" x14ac:dyDescent="0.25">
      <c r="A1860" s="4" t="s">
        <v>2085</v>
      </c>
      <c r="B1860" s="4" t="s">
        <v>6049</v>
      </c>
      <c r="C1860" s="4" t="s">
        <v>2843</v>
      </c>
      <c r="D1860" s="4" t="s">
        <v>3086</v>
      </c>
      <c r="E1860" s="4" t="s">
        <v>3089</v>
      </c>
      <c r="F1860" s="4" t="s">
        <v>5965</v>
      </c>
      <c r="G1860" s="9">
        <v>9.99</v>
      </c>
      <c r="L1860">
        <f>_xlfn.XLOOKUP(A1860,'[1]Query result'!$A:$A,'[1]Query result'!$K:$K,"",0)</f>
        <v>6</v>
      </c>
    </row>
    <row r="1861" spans="1:12" x14ac:dyDescent="0.25">
      <c r="A1861" s="4" t="s">
        <v>2086</v>
      </c>
      <c r="B1861" s="4" t="s">
        <v>6049</v>
      </c>
      <c r="C1861" s="4" t="s">
        <v>2843</v>
      </c>
      <c r="D1861" s="4" t="s">
        <v>3086</v>
      </c>
      <c r="E1861" s="4" t="s">
        <v>3089</v>
      </c>
      <c r="F1861" s="4" t="s">
        <v>5966</v>
      </c>
      <c r="G1861" s="9">
        <v>9.49</v>
      </c>
      <c r="L1861">
        <f>_xlfn.XLOOKUP(A1861,'[1]Query result'!$A:$A,'[1]Query result'!$K:$K,"",0)</f>
        <v>7</v>
      </c>
    </row>
    <row r="1862" spans="1:12" x14ac:dyDescent="0.25">
      <c r="A1862" s="4" t="s">
        <v>2833</v>
      </c>
      <c r="B1862" s="4" t="s">
        <v>6048</v>
      </c>
      <c r="C1862" s="4" t="s">
        <v>2843</v>
      </c>
      <c r="D1862" s="4" t="s">
        <v>3086</v>
      </c>
      <c r="E1862" s="4" t="s">
        <v>3089</v>
      </c>
      <c r="F1862" s="4" t="s">
        <v>5936</v>
      </c>
      <c r="G1862" s="9">
        <v>1.49</v>
      </c>
      <c r="L1862">
        <f>_xlfn.XLOOKUP(A1862,'[1]Query result'!$A:$A,'[1]Query result'!$K:$K,"",0)</f>
        <v>251</v>
      </c>
    </row>
    <row r="1863" spans="1:12" x14ac:dyDescent="0.25">
      <c r="A1863" s="4" t="s">
        <v>2651</v>
      </c>
      <c r="B1863" s="4" t="s">
        <v>6048</v>
      </c>
      <c r="C1863" s="4" t="s">
        <v>2742</v>
      </c>
      <c r="D1863" s="4" t="s">
        <v>3033</v>
      </c>
      <c r="E1863" s="4" t="s">
        <v>3088</v>
      </c>
      <c r="F1863" s="4" t="s">
        <v>3198</v>
      </c>
      <c r="G1863" s="9">
        <v>3.99</v>
      </c>
      <c r="H1863" s="12">
        <f>IF(B1863="Allowed",ROUND(0.6*G1863,2)*J1863,0)</f>
        <v>0</v>
      </c>
      <c r="I1863" s="12">
        <f>IF(B1863="Allowed",ROUND(0.3*G1863,2)*J1863,0)</f>
        <v>0</v>
      </c>
      <c r="K1863" t="str">
        <f>IF($H$2=TRUE,ROUND(0.6*G1863,2),IF($I$2=TRUE,ROUND(0.3*G1863,2),""))</f>
        <v/>
      </c>
      <c r="L1863">
        <f>_xlfn.XLOOKUP(A1863,'[1]Query result'!$A:$A,'[1]Query result'!$K:$K,"",0)</f>
        <v>110</v>
      </c>
    </row>
    <row r="1864" spans="1:12" x14ac:dyDescent="0.25">
      <c r="A1864" s="4" t="s">
        <v>2652</v>
      </c>
      <c r="B1864" s="4" t="s">
        <v>6048</v>
      </c>
      <c r="C1864" s="4" t="s">
        <v>2742</v>
      </c>
      <c r="D1864" s="4" t="s">
        <v>3033</v>
      </c>
      <c r="E1864" s="4" t="s">
        <v>3088</v>
      </c>
      <c r="F1864" s="4" t="s">
        <v>3199</v>
      </c>
      <c r="G1864" s="9">
        <v>3.49</v>
      </c>
      <c r="H1864" s="12">
        <f>IF(B1864="Allowed",ROUND(0.6*G1864,2)*J1864,0)</f>
        <v>0</v>
      </c>
      <c r="I1864" s="12">
        <f>IF(B1864="Allowed",ROUND(0.3*G1864,2)*J1864,0)</f>
        <v>0</v>
      </c>
      <c r="K1864" t="str">
        <f>IF($H$2=TRUE,ROUND(0.6*G1864,2),IF($I$2=TRUE,ROUND(0.3*G1864,2),""))</f>
        <v/>
      </c>
      <c r="L1864">
        <f>_xlfn.XLOOKUP(A1864,'[1]Query result'!$A:$A,'[1]Query result'!$K:$K,"",0)</f>
        <v>101</v>
      </c>
    </row>
    <row r="1865" spans="1:12" x14ac:dyDescent="0.25">
      <c r="A1865" s="4" t="s">
        <v>2653</v>
      </c>
      <c r="B1865" s="4" t="s">
        <v>6048</v>
      </c>
      <c r="C1865" s="4" t="s">
        <v>2742</v>
      </c>
      <c r="D1865" s="4" t="s">
        <v>3033</v>
      </c>
      <c r="E1865" s="4" t="s">
        <v>3088</v>
      </c>
      <c r="F1865" s="4" t="s">
        <v>3200</v>
      </c>
      <c r="G1865" s="9">
        <v>3.49</v>
      </c>
      <c r="H1865" s="12">
        <f>IF(B1865="Allowed",ROUND(0.6*G1865,2)*J1865,0)</f>
        <v>0</v>
      </c>
      <c r="I1865" s="12">
        <f>IF(B1865="Allowed",ROUND(0.3*G1865,2)*J1865,0)</f>
        <v>0</v>
      </c>
      <c r="K1865" t="str">
        <f>IF($H$2=TRUE,ROUND(0.6*G1865,2),IF($I$2=TRUE,ROUND(0.3*G1865,2),""))</f>
        <v/>
      </c>
      <c r="L1865">
        <f>_xlfn.XLOOKUP(A1865,'[1]Query result'!$A:$A,'[1]Query result'!$K:$K,"",0)</f>
        <v>120</v>
      </c>
    </row>
    <row r="1866" spans="1:12" x14ac:dyDescent="0.25">
      <c r="A1866" s="4" t="s">
        <v>2654</v>
      </c>
      <c r="B1866" s="4" t="s">
        <v>6048</v>
      </c>
      <c r="C1866" s="4" t="s">
        <v>2742</v>
      </c>
      <c r="D1866" s="4" t="s">
        <v>3033</v>
      </c>
      <c r="E1866" s="4" t="s">
        <v>3088</v>
      </c>
      <c r="F1866" s="4" t="s">
        <v>3201</v>
      </c>
      <c r="G1866" s="9">
        <v>3.99</v>
      </c>
      <c r="H1866" s="12">
        <f>IF(B1866="Allowed",ROUND(0.6*G1866,2)*J1866,0)</f>
        <v>0</v>
      </c>
      <c r="I1866" s="12">
        <f>IF(B1866="Allowed",ROUND(0.3*G1866,2)*J1866,0)</f>
        <v>0</v>
      </c>
      <c r="K1866" t="str">
        <f>IF($H$2=TRUE,ROUND(0.6*G1866,2),IF($I$2=TRUE,ROUND(0.3*G1866,2),""))</f>
        <v/>
      </c>
      <c r="L1866">
        <f>_xlfn.XLOOKUP(A1866,'[1]Query result'!$A:$A,'[1]Query result'!$K:$K,"",0)</f>
        <v>97</v>
      </c>
    </row>
    <row r="1867" spans="1:12" x14ac:dyDescent="0.25">
      <c r="A1867" s="4" t="s">
        <v>2655</v>
      </c>
      <c r="B1867" s="4" t="s">
        <v>6049</v>
      </c>
      <c r="C1867" s="4" t="s">
        <v>2742</v>
      </c>
      <c r="D1867" s="4" t="s">
        <v>3033</v>
      </c>
      <c r="E1867" s="4" t="s">
        <v>3088</v>
      </c>
      <c r="F1867" s="4" t="s">
        <v>3202</v>
      </c>
      <c r="G1867" s="9">
        <v>3.99</v>
      </c>
      <c r="H1867" s="12">
        <f>IF(B1867="Allowed",ROUND(0.6*G1867,2)*J1867,0)</f>
        <v>0</v>
      </c>
      <c r="I1867" s="12">
        <f>IF(B1867="Allowed",ROUND(0.3*G1867,2)*J1867,0)</f>
        <v>0</v>
      </c>
      <c r="K1867" t="str">
        <f>IF($H$2=TRUE,ROUND(0.6*G1867,2),IF($I$2=TRUE,ROUND(0.3*G1867,2),""))</f>
        <v/>
      </c>
      <c r="L1867">
        <f>_xlfn.XLOOKUP(A1867,'[1]Query result'!$A:$A,'[1]Query result'!$K:$K,"",0)</f>
        <v>0</v>
      </c>
    </row>
    <row r="1868" spans="1:12" x14ac:dyDescent="0.25">
      <c r="A1868" s="4" t="s">
        <v>2656</v>
      </c>
      <c r="B1868" s="4" t="s">
        <v>6048</v>
      </c>
      <c r="C1868" s="4" t="s">
        <v>2742</v>
      </c>
      <c r="D1868" s="4" t="s">
        <v>3033</v>
      </c>
      <c r="E1868" s="4" t="s">
        <v>3088</v>
      </c>
      <c r="F1868" s="4" t="s">
        <v>3203</v>
      </c>
      <c r="G1868" s="9">
        <v>3.49</v>
      </c>
      <c r="H1868" s="12">
        <f>IF(B1868="Allowed",ROUND(0.6*G1868,2)*J1868,0)</f>
        <v>0</v>
      </c>
      <c r="I1868" s="12">
        <f>IF(B1868="Allowed",ROUND(0.3*G1868,2)*J1868,0)</f>
        <v>0</v>
      </c>
      <c r="K1868" t="str">
        <f>IF($H$2=TRUE,ROUND(0.6*G1868,2),IF($I$2=TRUE,ROUND(0.3*G1868,2),""))</f>
        <v/>
      </c>
      <c r="L1868">
        <f>_xlfn.XLOOKUP(A1868,'[1]Query result'!$A:$A,'[1]Query result'!$K:$K,"",0)</f>
        <v>129</v>
      </c>
    </row>
    <row r="1869" spans="1:12" x14ac:dyDescent="0.25">
      <c r="A1869" s="4" t="s">
        <v>2657</v>
      </c>
      <c r="B1869" s="4" t="s">
        <v>6048</v>
      </c>
      <c r="C1869" s="4" t="s">
        <v>2742</v>
      </c>
      <c r="D1869" s="4" t="s">
        <v>3033</v>
      </c>
      <c r="E1869" s="4" t="s">
        <v>3088</v>
      </c>
      <c r="F1869" s="4" t="s">
        <v>3204</v>
      </c>
      <c r="G1869" s="9">
        <v>2.99</v>
      </c>
      <c r="H1869" s="12">
        <f>IF(B1869="Allowed",ROUND(0.6*G1869,2)*J1869,0)</f>
        <v>0</v>
      </c>
      <c r="I1869" s="12">
        <f>IF(B1869="Allowed",ROUND(0.3*G1869,2)*J1869,0)</f>
        <v>0</v>
      </c>
      <c r="K1869" t="str">
        <f>IF($H$2=TRUE,ROUND(0.6*G1869,2),IF($I$2=TRUE,ROUND(0.3*G1869,2),""))</f>
        <v/>
      </c>
      <c r="L1869">
        <f>_xlfn.XLOOKUP(A1869,'[1]Query result'!$A:$A,'[1]Query result'!$K:$K,"",0)</f>
        <v>128</v>
      </c>
    </row>
    <row r="1870" spans="1:12" x14ac:dyDescent="0.25">
      <c r="A1870" s="4" t="s">
        <v>2658</v>
      </c>
      <c r="B1870" s="4" t="s">
        <v>6048</v>
      </c>
      <c r="C1870" s="4" t="s">
        <v>2742</v>
      </c>
      <c r="D1870" s="4" t="s">
        <v>3033</v>
      </c>
      <c r="E1870" s="4" t="s">
        <v>3088</v>
      </c>
      <c r="F1870" s="4" t="s">
        <v>3205</v>
      </c>
      <c r="G1870" s="9">
        <v>3.49</v>
      </c>
      <c r="H1870" s="12">
        <f>IF(B1870="Allowed",ROUND(0.6*G1870,2)*J1870,0)</f>
        <v>0</v>
      </c>
      <c r="I1870" s="12">
        <f>IF(B1870="Allowed",ROUND(0.3*G1870,2)*J1870,0)</f>
        <v>0</v>
      </c>
      <c r="K1870" t="str">
        <f>IF($H$2=TRUE,ROUND(0.6*G1870,2),IF($I$2=TRUE,ROUND(0.3*G1870,2),""))</f>
        <v/>
      </c>
      <c r="L1870">
        <f>_xlfn.XLOOKUP(A1870,'[1]Query result'!$A:$A,'[1]Query result'!$K:$K,"",0)</f>
        <v>104</v>
      </c>
    </row>
    <row r="1871" spans="1:12" x14ac:dyDescent="0.25">
      <c r="A1871" s="4" t="s">
        <v>2659</v>
      </c>
      <c r="B1871" s="4" t="s">
        <v>6048</v>
      </c>
      <c r="C1871" s="4" t="s">
        <v>2742</v>
      </c>
      <c r="D1871" s="4" t="s">
        <v>3033</v>
      </c>
      <c r="E1871" s="4" t="s">
        <v>3088</v>
      </c>
      <c r="F1871" s="4" t="s">
        <v>3206</v>
      </c>
      <c r="G1871" s="9">
        <v>3.49</v>
      </c>
      <c r="H1871" s="12">
        <f>IF(B1871="Allowed",ROUND(0.6*G1871,2)*J1871,0)</f>
        <v>0</v>
      </c>
      <c r="I1871" s="12">
        <f>IF(B1871="Allowed",ROUND(0.3*G1871,2)*J1871,0)</f>
        <v>0</v>
      </c>
      <c r="K1871" t="str">
        <f>IF($H$2=TRUE,ROUND(0.6*G1871,2),IF($I$2=TRUE,ROUND(0.3*G1871,2),""))</f>
        <v/>
      </c>
      <c r="L1871">
        <f>_xlfn.XLOOKUP(A1871,'[1]Query result'!$A:$A,'[1]Query result'!$K:$K,"",0)</f>
        <v>133</v>
      </c>
    </row>
    <row r="1872" spans="1:12" x14ac:dyDescent="0.25">
      <c r="A1872" s="4" t="s">
        <v>2660</v>
      </c>
      <c r="B1872" s="4" t="s">
        <v>6048</v>
      </c>
      <c r="C1872" s="4" t="s">
        <v>2742</v>
      </c>
      <c r="D1872" s="4" t="s">
        <v>3033</v>
      </c>
      <c r="E1872" s="4" t="s">
        <v>3088</v>
      </c>
      <c r="F1872" s="4" t="s">
        <v>3207</v>
      </c>
      <c r="G1872" s="9">
        <v>3.49</v>
      </c>
      <c r="H1872" s="12">
        <f>IF(B1872="Allowed",ROUND(0.6*G1872,2)*J1872,0)</f>
        <v>0</v>
      </c>
      <c r="I1872" s="12">
        <f>IF(B1872="Allowed",ROUND(0.3*G1872,2)*J1872,0)</f>
        <v>0</v>
      </c>
      <c r="K1872" t="str">
        <f>IF($H$2=TRUE,ROUND(0.6*G1872,2),IF($I$2=TRUE,ROUND(0.3*G1872,2),""))</f>
        <v/>
      </c>
      <c r="L1872">
        <f>_xlfn.XLOOKUP(A1872,'[1]Query result'!$A:$A,'[1]Query result'!$K:$K,"",0)</f>
        <v>111</v>
      </c>
    </row>
    <row r="1873" spans="1:12" x14ac:dyDescent="0.25">
      <c r="A1873" s="4" t="s">
        <v>2661</v>
      </c>
      <c r="B1873" s="4" t="s">
        <v>6048</v>
      </c>
      <c r="C1873" s="4" t="s">
        <v>2742</v>
      </c>
      <c r="D1873" s="4" t="s">
        <v>3033</v>
      </c>
      <c r="E1873" s="4" t="s">
        <v>3088</v>
      </c>
      <c r="F1873" s="4" t="s">
        <v>3208</v>
      </c>
      <c r="G1873" s="9">
        <v>2.99</v>
      </c>
      <c r="H1873" s="12">
        <f>IF(B1873="Allowed",ROUND(0.6*G1873,2)*J1873,0)</f>
        <v>0</v>
      </c>
      <c r="I1873" s="12">
        <f>IF(B1873="Allowed",ROUND(0.3*G1873,2)*J1873,0)</f>
        <v>0</v>
      </c>
      <c r="K1873" t="str">
        <f>IF($H$2=TRUE,ROUND(0.6*G1873,2),IF($I$2=TRUE,ROUND(0.3*G1873,2),""))</f>
        <v/>
      </c>
      <c r="L1873">
        <f>_xlfn.XLOOKUP(A1873,'[1]Query result'!$A:$A,'[1]Query result'!$K:$K,"",0)</f>
        <v>105</v>
      </c>
    </row>
    <row r="1874" spans="1:12" x14ac:dyDescent="0.25">
      <c r="A1874" s="4" t="s">
        <v>2662</v>
      </c>
      <c r="B1874" s="4" t="s">
        <v>6048</v>
      </c>
      <c r="C1874" s="4" t="s">
        <v>2742</v>
      </c>
      <c r="D1874" s="4" t="s">
        <v>3033</v>
      </c>
      <c r="E1874" s="4" t="s">
        <v>3088</v>
      </c>
      <c r="F1874" s="4" t="s">
        <v>3209</v>
      </c>
      <c r="G1874" s="9">
        <v>2.99</v>
      </c>
      <c r="H1874" s="12">
        <f>IF(B1874="Allowed",ROUND(0.6*G1874,2)*J1874,0)</f>
        <v>0</v>
      </c>
      <c r="I1874" s="12">
        <f>IF(B1874="Allowed",ROUND(0.3*G1874,2)*J1874,0)</f>
        <v>0</v>
      </c>
      <c r="K1874" t="str">
        <f>IF($H$2=TRUE,ROUND(0.6*G1874,2),IF($I$2=TRUE,ROUND(0.3*G1874,2),""))</f>
        <v/>
      </c>
      <c r="L1874">
        <f>_xlfn.XLOOKUP(A1874,'[1]Query result'!$A:$A,'[1]Query result'!$K:$K,"",0)</f>
        <v>119</v>
      </c>
    </row>
    <row r="1875" spans="1:12" x14ac:dyDescent="0.25">
      <c r="A1875" s="4" t="s">
        <v>2663</v>
      </c>
      <c r="B1875" s="4" t="s">
        <v>6048</v>
      </c>
      <c r="C1875" s="4" t="s">
        <v>2742</v>
      </c>
      <c r="D1875" s="4" t="s">
        <v>3033</v>
      </c>
      <c r="E1875" s="4" t="s">
        <v>3088</v>
      </c>
      <c r="F1875" s="4" t="s">
        <v>3210</v>
      </c>
      <c r="G1875" s="9">
        <v>3.99</v>
      </c>
      <c r="H1875" s="12">
        <f>IF(B1875="Allowed",ROUND(0.6*G1875,2)*J1875,0)</f>
        <v>0</v>
      </c>
      <c r="I1875" s="12">
        <f>IF(B1875="Allowed",ROUND(0.3*G1875,2)*J1875,0)</f>
        <v>0</v>
      </c>
      <c r="K1875" t="str">
        <f>IF($H$2=TRUE,ROUND(0.6*G1875,2),IF($I$2=TRUE,ROUND(0.3*G1875,2),""))</f>
        <v/>
      </c>
      <c r="L1875">
        <f>_xlfn.XLOOKUP(A1875,'[1]Query result'!$A:$A,'[1]Query result'!$K:$K,"",0)</f>
        <v>91</v>
      </c>
    </row>
    <row r="1876" spans="1:12" x14ac:dyDescent="0.25">
      <c r="A1876" s="4" t="s">
        <v>2664</v>
      </c>
      <c r="B1876" s="4" t="s">
        <v>6049</v>
      </c>
      <c r="C1876" s="4" t="s">
        <v>2742</v>
      </c>
      <c r="D1876" s="4" t="s">
        <v>3033</v>
      </c>
      <c r="E1876" s="4" t="s">
        <v>3088</v>
      </c>
      <c r="F1876" s="4" t="s">
        <v>3211</v>
      </c>
      <c r="G1876" s="9">
        <v>3.99</v>
      </c>
      <c r="H1876" s="12">
        <f>IF(B1876="Allowed",ROUND(0.6*G1876,2)*J1876,0)</f>
        <v>0</v>
      </c>
      <c r="I1876" s="12">
        <f>IF(B1876="Allowed",ROUND(0.3*G1876,2)*J1876,0)</f>
        <v>0</v>
      </c>
      <c r="K1876" t="str">
        <f>IF($H$2=TRUE,ROUND(0.6*G1876,2),IF($I$2=TRUE,ROUND(0.3*G1876,2),""))</f>
        <v/>
      </c>
      <c r="L1876">
        <f>_xlfn.XLOOKUP(A1876,'[1]Query result'!$A:$A,'[1]Query result'!$K:$K,"",0)</f>
        <v>28</v>
      </c>
    </row>
    <row r="1877" spans="1:12" x14ac:dyDescent="0.25">
      <c r="A1877" s="4" t="s">
        <v>2665</v>
      </c>
      <c r="B1877" s="4" t="s">
        <v>6048</v>
      </c>
      <c r="C1877" s="4" t="s">
        <v>2742</v>
      </c>
      <c r="D1877" s="4" t="s">
        <v>3033</v>
      </c>
      <c r="E1877" s="4" t="s">
        <v>3088</v>
      </c>
      <c r="F1877" s="4" t="s">
        <v>3212</v>
      </c>
      <c r="G1877" s="9">
        <v>3.99</v>
      </c>
      <c r="H1877" s="12">
        <f>IF(B1877="Allowed",ROUND(0.6*G1877,2)*J1877,0)</f>
        <v>0</v>
      </c>
      <c r="I1877" s="12">
        <f>IF(B1877="Allowed",ROUND(0.3*G1877,2)*J1877,0)</f>
        <v>0</v>
      </c>
      <c r="K1877" t="str">
        <f>IF($H$2=TRUE,ROUND(0.6*G1877,2),IF($I$2=TRUE,ROUND(0.3*G1877,2),""))</f>
        <v/>
      </c>
      <c r="L1877">
        <f>_xlfn.XLOOKUP(A1877,'[1]Query result'!$A:$A,'[1]Query result'!$K:$K,"",0)</f>
        <v>98</v>
      </c>
    </row>
    <row r="1878" spans="1:12" x14ac:dyDescent="0.25">
      <c r="A1878" s="4" t="s">
        <v>2666</v>
      </c>
      <c r="B1878" s="4" t="s">
        <v>6048</v>
      </c>
      <c r="C1878" s="4" t="s">
        <v>2742</v>
      </c>
      <c r="D1878" s="4" t="s">
        <v>3033</v>
      </c>
      <c r="E1878" s="4" t="s">
        <v>3090</v>
      </c>
      <c r="F1878" s="4" t="s">
        <v>3226</v>
      </c>
      <c r="G1878" s="9">
        <v>4.99</v>
      </c>
      <c r="H1878" s="12">
        <f>IF(B1878="Allowed",ROUND(0.6*G1878,2)*J1878,0)</f>
        <v>0</v>
      </c>
      <c r="I1878" s="12">
        <f>IF(B1878="Allowed",ROUND(0.3*G1878,2)*J1878,0)</f>
        <v>0</v>
      </c>
      <c r="K1878" t="str">
        <f>IF($H$2=TRUE,ROUND(0.6*G1878,2),IF($I$2=TRUE,ROUND(0.3*G1878,2),""))</f>
        <v/>
      </c>
      <c r="L1878">
        <f>_xlfn.XLOOKUP(A1878,'[1]Query result'!$A:$A,'[1]Query result'!$K:$K,"",0)</f>
        <v>43</v>
      </c>
    </row>
    <row r="1879" spans="1:12" x14ac:dyDescent="0.25">
      <c r="A1879" s="4" t="s">
        <v>2667</v>
      </c>
      <c r="B1879" s="4" t="s">
        <v>6048</v>
      </c>
      <c r="C1879" s="4" t="s">
        <v>2742</v>
      </c>
      <c r="D1879" s="4" t="s">
        <v>3033</v>
      </c>
      <c r="E1879" s="4" t="s">
        <v>3090</v>
      </c>
      <c r="F1879" s="4" t="s">
        <v>3227</v>
      </c>
      <c r="G1879" s="9">
        <v>4.99</v>
      </c>
      <c r="H1879" s="12">
        <f>IF(B1879="Allowed",ROUND(0.6*G1879,2)*J1879,0)</f>
        <v>0</v>
      </c>
      <c r="I1879" s="12">
        <f>IF(B1879="Allowed",ROUND(0.3*G1879,2)*J1879,0)</f>
        <v>0</v>
      </c>
      <c r="K1879" t="str">
        <f>IF($H$2=TRUE,ROUND(0.6*G1879,2),IF($I$2=TRUE,ROUND(0.3*G1879,2),""))</f>
        <v/>
      </c>
      <c r="L1879">
        <f>_xlfn.XLOOKUP(A1879,'[1]Query result'!$A:$A,'[1]Query result'!$K:$K,"",0)</f>
        <v>27</v>
      </c>
    </row>
    <row r="1880" spans="1:12" x14ac:dyDescent="0.25">
      <c r="A1880" s="4" t="s">
        <v>2668</v>
      </c>
      <c r="B1880" s="4" t="s">
        <v>6048</v>
      </c>
      <c r="C1880" s="4" t="s">
        <v>2742</v>
      </c>
      <c r="D1880" s="4" t="s">
        <v>3033</v>
      </c>
      <c r="E1880" s="4" t="s">
        <v>3090</v>
      </c>
      <c r="F1880" s="4" t="s">
        <v>3228</v>
      </c>
      <c r="G1880" s="9">
        <v>4.49</v>
      </c>
      <c r="H1880" s="12">
        <f>IF(B1880="Allowed",ROUND(0.6*G1880,2)*J1880,0)</f>
        <v>0</v>
      </c>
      <c r="I1880" s="12">
        <f>IF(B1880="Allowed",ROUND(0.3*G1880,2)*J1880,0)</f>
        <v>0</v>
      </c>
      <c r="K1880" t="str">
        <f>IF($H$2=TRUE,ROUND(0.6*G1880,2),IF($I$2=TRUE,ROUND(0.3*G1880,2),""))</f>
        <v/>
      </c>
      <c r="L1880">
        <f>_xlfn.XLOOKUP(A1880,'[1]Query result'!$A:$A,'[1]Query result'!$K:$K,"",0)</f>
        <v>29</v>
      </c>
    </row>
    <row r="1881" spans="1:12" x14ac:dyDescent="0.25">
      <c r="A1881" s="4" t="s">
        <v>2669</v>
      </c>
      <c r="B1881" s="4" t="s">
        <v>6048</v>
      </c>
      <c r="C1881" s="4" t="s">
        <v>2742</v>
      </c>
      <c r="D1881" s="4" t="s">
        <v>3033</v>
      </c>
      <c r="E1881" s="4" t="s">
        <v>3090</v>
      </c>
      <c r="F1881" s="4" t="s">
        <v>3229</v>
      </c>
      <c r="G1881" s="9">
        <v>4.99</v>
      </c>
      <c r="H1881" s="12">
        <f>IF(B1881="Allowed",ROUND(0.6*G1881,2)*J1881,0)</f>
        <v>0</v>
      </c>
      <c r="I1881" s="12">
        <f>IF(B1881="Allowed",ROUND(0.3*G1881,2)*J1881,0)</f>
        <v>0</v>
      </c>
      <c r="K1881" t="str">
        <f>IF($H$2=TRUE,ROUND(0.6*G1881,2),IF($I$2=TRUE,ROUND(0.3*G1881,2),""))</f>
        <v/>
      </c>
      <c r="L1881">
        <f>_xlfn.XLOOKUP(A1881,'[1]Query result'!$A:$A,'[1]Query result'!$K:$K,"",0)</f>
        <v>27</v>
      </c>
    </row>
    <row r="1882" spans="1:12" x14ac:dyDescent="0.25">
      <c r="A1882" s="4" t="s">
        <v>2670</v>
      </c>
      <c r="B1882" s="4" t="s">
        <v>6048</v>
      </c>
      <c r="C1882" s="4" t="s">
        <v>2742</v>
      </c>
      <c r="D1882" s="4" t="s">
        <v>3033</v>
      </c>
      <c r="E1882" s="4" t="s">
        <v>3090</v>
      </c>
      <c r="F1882" s="4" t="s">
        <v>3230</v>
      </c>
      <c r="G1882" s="9">
        <v>4.99</v>
      </c>
      <c r="H1882" s="12">
        <f>IF(B1882="Allowed",ROUND(0.6*G1882,2)*J1882,0)</f>
        <v>0</v>
      </c>
      <c r="I1882" s="12">
        <f>IF(B1882="Allowed",ROUND(0.3*G1882,2)*J1882,0)</f>
        <v>0</v>
      </c>
      <c r="K1882" t="str">
        <f>IF($H$2=TRUE,ROUND(0.6*G1882,2),IF($I$2=TRUE,ROUND(0.3*G1882,2),""))</f>
        <v/>
      </c>
      <c r="L1882">
        <f>_xlfn.XLOOKUP(A1882,'[1]Query result'!$A:$A,'[1]Query result'!$K:$K,"",0)</f>
        <v>25</v>
      </c>
    </row>
    <row r="1883" spans="1:12" x14ac:dyDescent="0.25">
      <c r="A1883" s="4" t="s">
        <v>2671</v>
      </c>
      <c r="B1883" s="4" t="s">
        <v>6048</v>
      </c>
      <c r="C1883" s="4" t="s">
        <v>2742</v>
      </c>
      <c r="D1883" s="4" t="s">
        <v>3033</v>
      </c>
      <c r="E1883" s="4" t="s">
        <v>3090</v>
      </c>
      <c r="F1883" s="4" t="s">
        <v>3231</v>
      </c>
      <c r="G1883" s="9">
        <v>4.49</v>
      </c>
      <c r="H1883" s="12">
        <f>IF(B1883="Allowed",ROUND(0.6*G1883,2)*J1883,0)</f>
        <v>0</v>
      </c>
      <c r="I1883" s="12">
        <f>IF(B1883="Allowed",ROUND(0.3*G1883,2)*J1883,0)</f>
        <v>0</v>
      </c>
      <c r="K1883" t="str">
        <f>IF($H$2=TRUE,ROUND(0.6*G1883,2),IF($I$2=TRUE,ROUND(0.3*G1883,2),""))</f>
        <v/>
      </c>
      <c r="L1883">
        <f>_xlfn.XLOOKUP(A1883,'[1]Query result'!$A:$A,'[1]Query result'!$K:$K,"",0)</f>
        <v>27</v>
      </c>
    </row>
    <row r="1884" spans="1:12" x14ac:dyDescent="0.25">
      <c r="A1884" s="4" t="s">
        <v>2672</v>
      </c>
      <c r="B1884" s="4" t="s">
        <v>6048</v>
      </c>
      <c r="C1884" s="4" t="s">
        <v>2742</v>
      </c>
      <c r="D1884" s="4" t="s">
        <v>3033</v>
      </c>
      <c r="E1884" s="4" t="s">
        <v>3090</v>
      </c>
      <c r="F1884" s="4" t="s">
        <v>3232</v>
      </c>
      <c r="G1884" s="9">
        <v>4.49</v>
      </c>
      <c r="H1884" s="12">
        <f>IF(B1884="Allowed",ROUND(0.6*G1884,2)*J1884,0)</f>
        <v>0</v>
      </c>
      <c r="I1884" s="12">
        <f>IF(B1884="Allowed",ROUND(0.3*G1884,2)*J1884,0)</f>
        <v>0</v>
      </c>
      <c r="K1884" t="str">
        <f>IF($H$2=TRUE,ROUND(0.6*G1884,2),IF($I$2=TRUE,ROUND(0.3*G1884,2),""))</f>
        <v/>
      </c>
      <c r="L1884">
        <f>_xlfn.XLOOKUP(A1884,'[1]Query result'!$A:$A,'[1]Query result'!$K:$K,"",0)</f>
        <v>25</v>
      </c>
    </row>
    <row r="1885" spans="1:12" x14ac:dyDescent="0.25">
      <c r="A1885" s="4" t="s">
        <v>2673</v>
      </c>
      <c r="B1885" s="4" t="s">
        <v>6048</v>
      </c>
      <c r="C1885" s="4" t="s">
        <v>2742</v>
      </c>
      <c r="D1885" s="4" t="s">
        <v>3033</v>
      </c>
      <c r="E1885" s="4" t="s">
        <v>3090</v>
      </c>
      <c r="F1885" s="4" t="s">
        <v>3233</v>
      </c>
      <c r="G1885" s="9">
        <v>4.49</v>
      </c>
      <c r="H1885" s="12">
        <f>IF(B1885="Allowed",ROUND(0.6*G1885,2)*J1885,0)</f>
        <v>0</v>
      </c>
      <c r="I1885" s="12">
        <f>IF(B1885="Allowed",ROUND(0.3*G1885,2)*J1885,0)</f>
        <v>0</v>
      </c>
      <c r="K1885" t="str">
        <f>IF($H$2=TRUE,ROUND(0.6*G1885,2),IF($I$2=TRUE,ROUND(0.3*G1885,2),""))</f>
        <v/>
      </c>
      <c r="L1885">
        <f>_xlfn.XLOOKUP(A1885,'[1]Query result'!$A:$A,'[1]Query result'!$K:$K,"",0)</f>
        <v>36</v>
      </c>
    </row>
    <row r="1886" spans="1:12" x14ac:dyDescent="0.25">
      <c r="A1886" s="4" t="s">
        <v>2674</v>
      </c>
      <c r="B1886" s="4" t="s">
        <v>6048</v>
      </c>
      <c r="C1886" s="4" t="s">
        <v>2742</v>
      </c>
      <c r="D1886" s="4" t="s">
        <v>3033</v>
      </c>
      <c r="E1886" s="4" t="s">
        <v>3090</v>
      </c>
      <c r="F1886" s="4" t="s">
        <v>3234</v>
      </c>
      <c r="G1886" s="9">
        <v>4.99</v>
      </c>
      <c r="H1886" s="12">
        <f>IF(B1886="Allowed",ROUND(0.6*G1886,2)*J1886,0)</f>
        <v>0</v>
      </c>
      <c r="I1886" s="12">
        <f>IF(B1886="Allowed",ROUND(0.3*G1886,2)*J1886,0)</f>
        <v>0</v>
      </c>
      <c r="K1886" t="str">
        <f>IF($H$2=TRUE,ROUND(0.6*G1886,2),IF($I$2=TRUE,ROUND(0.3*G1886,2),""))</f>
        <v/>
      </c>
      <c r="L1886">
        <f>_xlfn.XLOOKUP(A1886,'[1]Query result'!$A:$A,'[1]Query result'!$K:$K,"",0)</f>
        <v>33</v>
      </c>
    </row>
    <row r="1887" spans="1:12" x14ac:dyDescent="0.25">
      <c r="A1887" s="4" t="s">
        <v>2675</v>
      </c>
      <c r="B1887" s="4" t="s">
        <v>6049</v>
      </c>
      <c r="C1887" s="4" t="s">
        <v>2742</v>
      </c>
      <c r="D1887" s="4" t="s">
        <v>3033</v>
      </c>
      <c r="E1887" s="4" t="s">
        <v>3090</v>
      </c>
      <c r="F1887" s="4" t="s">
        <v>3235</v>
      </c>
      <c r="G1887" s="9">
        <v>4.99</v>
      </c>
      <c r="H1887" s="12">
        <f>IF(B1887="Allowed",ROUND(0.6*G1887,2)*J1887,0)</f>
        <v>0</v>
      </c>
      <c r="I1887" s="12">
        <f>IF(B1887="Allowed",ROUND(0.3*G1887,2)*J1887,0)</f>
        <v>0</v>
      </c>
      <c r="K1887" t="str">
        <f>IF($H$2=TRUE,ROUND(0.6*G1887,2),IF($I$2=TRUE,ROUND(0.3*G1887,2),""))</f>
        <v/>
      </c>
      <c r="L1887">
        <f>_xlfn.XLOOKUP(A1887,'[1]Query result'!$A:$A,'[1]Query result'!$K:$K,"",0)</f>
        <v>0</v>
      </c>
    </row>
    <row r="1888" spans="1:12" x14ac:dyDescent="0.25">
      <c r="A1888" s="4" t="s">
        <v>2676</v>
      </c>
      <c r="B1888" s="4" t="s">
        <v>6048</v>
      </c>
      <c r="C1888" s="4" t="s">
        <v>2742</v>
      </c>
      <c r="D1888" s="4" t="s">
        <v>3033</v>
      </c>
      <c r="E1888" s="4" t="s">
        <v>3090</v>
      </c>
      <c r="F1888" s="4" t="s">
        <v>3236</v>
      </c>
      <c r="G1888" s="9">
        <v>4.49</v>
      </c>
      <c r="H1888" s="12">
        <f>IF(B1888="Allowed",ROUND(0.6*G1888,2)*J1888,0)</f>
        <v>0</v>
      </c>
      <c r="I1888" s="12">
        <f>IF(B1888="Allowed",ROUND(0.3*G1888,2)*J1888,0)</f>
        <v>0</v>
      </c>
      <c r="K1888" t="str">
        <f>IF($H$2=TRUE,ROUND(0.6*G1888,2),IF($I$2=TRUE,ROUND(0.3*G1888,2),""))</f>
        <v/>
      </c>
      <c r="L1888">
        <f>_xlfn.XLOOKUP(A1888,'[1]Query result'!$A:$A,'[1]Query result'!$K:$K,"",0)</f>
        <v>31</v>
      </c>
    </row>
    <row r="1889" spans="1:12" x14ac:dyDescent="0.25">
      <c r="A1889" s="4" t="s">
        <v>2677</v>
      </c>
      <c r="B1889" s="4" t="s">
        <v>6049</v>
      </c>
      <c r="C1889" s="4" t="s">
        <v>2742</v>
      </c>
      <c r="D1889" s="4" t="s">
        <v>3033</v>
      </c>
      <c r="E1889" s="4" t="s">
        <v>3090</v>
      </c>
      <c r="F1889" s="4" t="s">
        <v>3237</v>
      </c>
      <c r="G1889" s="9">
        <v>4.99</v>
      </c>
      <c r="H1889" s="12">
        <f>IF(B1889="Allowed",ROUND(0.6*G1889,2)*J1889,0)</f>
        <v>0</v>
      </c>
      <c r="I1889" s="12">
        <f>IF(B1889="Allowed",ROUND(0.3*G1889,2)*J1889,0)</f>
        <v>0</v>
      </c>
      <c r="K1889" t="str">
        <f>IF($H$2=TRUE,ROUND(0.6*G1889,2),IF($I$2=TRUE,ROUND(0.3*G1889,2),""))</f>
        <v/>
      </c>
      <c r="L1889">
        <f>_xlfn.XLOOKUP(A1889,'[1]Query result'!$A:$A,'[1]Query result'!$K:$K,"",0)</f>
        <v>7</v>
      </c>
    </row>
    <row r="1890" spans="1:12" x14ac:dyDescent="0.25">
      <c r="A1890" s="4" t="s">
        <v>2678</v>
      </c>
      <c r="B1890" s="4" t="s">
        <v>6048</v>
      </c>
      <c r="C1890" s="4" t="s">
        <v>2742</v>
      </c>
      <c r="D1890" s="4" t="s">
        <v>3033</v>
      </c>
      <c r="E1890" s="4" t="s">
        <v>3090</v>
      </c>
      <c r="F1890" s="4" t="s">
        <v>3238</v>
      </c>
      <c r="G1890" s="9">
        <v>6.99</v>
      </c>
      <c r="H1890" s="12">
        <f>IF(B1890="Allowed",ROUND(0.6*G1890,2)*J1890,0)</f>
        <v>0</v>
      </c>
      <c r="I1890" s="12">
        <f>IF(B1890="Allowed",ROUND(0.3*G1890,2)*J1890,0)</f>
        <v>0</v>
      </c>
      <c r="K1890" t="str">
        <f>IF($H$2=TRUE,ROUND(0.6*G1890,2),IF($I$2=TRUE,ROUND(0.3*G1890,2),""))</f>
        <v/>
      </c>
      <c r="L1890">
        <f>_xlfn.XLOOKUP(A1890,'[1]Query result'!$A:$A,'[1]Query result'!$K:$K,"",0)</f>
        <v>110</v>
      </c>
    </row>
    <row r="1891" spans="1:12" x14ac:dyDescent="0.25">
      <c r="A1891" s="4" t="s">
        <v>2679</v>
      </c>
      <c r="B1891" s="4" t="s">
        <v>6048</v>
      </c>
      <c r="C1891" s="4" t="s">
        <v>2742</v>
      </c>
      <c r="D1891" s="4" t="s">
        <v>3033</v>
      </c>
      <c r="E1891" s="4" t="s">
        <v>3090</v>
      </c>
      <c r="F1891" s="4" t="s">
        <v>3239</v>
      </c>
      <c r="G1891" s="9">
        <v>6.99</v>
      </c>
      <c r="H1891" s="12">
        <f>IF(B1891="Allowed",ROUND(0.6*G1891,2)*J1891,0)</f>
        <v>0</v>
      </c>
      <c r="I1891" s="12">
        <f>IF(B1891="Allowed",ROUND(0.3*G1891,2)*J1891,0)</f>
        <v>0</v>
      </c>
      <c r="K1891" t="str">
        <f>IF($H$2=TRUE,ROUND(0.6*G1891,2),IF($I$2=TRUE,ROUND(0.3*G1891,2),""))</f>
        <v/>
      </c>
      <c r="L1891">
        <f>_xlfn.XLOOKUP(A1891,'[1]Query result'!$A:$A,'[1]Query result'!$K:$K,"",0)</f>
        <v>77</v>
      </c>
    </row>
    <row r="1892" spans="1:12" x14ac:dyDescent="0.25">
      <c r="A1892" s="4" t="s">
        <v>2680</v>
      </c>
      <c r="B1892" s="4" t="s">
        <v>6048</v>
      </c>
      <c r="C1892" s="4" t="s">
        <v>2742</v>
      </c>
      <c r="D1892" s="4" t="s">
        <v>3033</v>
      </c>
      <c r="E1892" s="4" t="s">
        <v>3090</v>
      </c>
      <c r="F1892" s="4" t="s">
        <v>3240</v>
      </c>
      <c r="G1892" s="9">
        <v>6.99</v>
      </c>
      <c r="H1892" s="12">
        <f>IF(B1892="Allowed",ROUND(0.6*G1892,2)*J1892,0)</f>
        <v>0</v>
      </c>
      <c r="I1892" s="12">
        <f>IF(B1892="Allowed",ROUND(0.3*G1892,2)*J1892,0)</f>
        <v>0</v>
      </c>
      <c r="K1892" t="str">
        <f>IF($H$2=TRUE,ROUND(0.6*G1892,2),IF($I$2=TRUE,ROUND(0.3*G1892,2),""))</f>
        <v/>
      </c>
      <c r="L1892">
        <f>_xlfn.XLOOKUP(A1892,'[1]Query result'!$A:$A,'[1]Query result'!$K:$K,"",0)</f>
        <v>114</v>
      </c>
    </row>
    <row r="1893" spans="1:12" x14ac:dyDescent="0.25">
      <c r="A1893" s="4" t="s">
        <v>2681</v>
      </c>
      <c r="B1893" s="4" t="s">
        <v>6048</v>
      </c>
      <c r="C1893" s="4" t="s">
        <v>2742</v>
      </c>
      <c r="D1893" s="4" t="s">
        <v>3033</v>
      </c>
      <c r="E1893" s="4" t="s">
        <v>3090</v>
      </c>
      <c r="F1893" s="4" t="s">
        <v>3241</v>
      </c>
      <c r="G1893" s="9">
        <v>6.99</v>
      </c>
      <c r="H1893" s="12">
        <f>IF(B1893="Allowed",ROUND(0.6*G1893,2)*J1893,0)</f>
        <v>0</v>
      </c>
      <c r="I1893" s="12">
        <f>IF(B1893="Allowed",ROUND(0.3*G1893,2)*J1893,0)</f>
        <v>0</v>
      </c>
      <c r="K1893" t="str">
        <f>IF($H$2=TRUE,ROUND(0.6*G1893,2),IF($I$2=TRUE,ROUND(0.3*G1893,2),""))</f>
        <v/>
      </c>
      <c r="L1893">
        <f>_xlfn.XLOOKUP(A1893,'[1]Query result'!$A:$A,'[1]Query result'!$K:$K,"",0)</f>
        <v>106</v>
      </c>
    </row>
    <row r="1894" spans="1:12" x14ac:dyDescent="0.25">
      <c r="A1894" s="4" t="s">
        <v>2682</v>
      </c>
      <c r="B1894" s="4" t="s">
        <v>6048</v>
      </c>
      <c r="C1894" s="4" t="s">
        <v>2742</v>
      </c>
      <c r="D1894" s="4" t="s">
        <v>3033</v>
      </c>
      <c r="E1894" s="4" t="s">
        <v>3090</v>
      </c>
      <c r="F1894" s="4" t="s">
        <v>3242</v>
      </c>
      <c r="G1894" s="9">
        <v>6.99</v>
      </c>
      <c r="H1894" s="12">
        <f>IF(B1894="Allowed",ROUND(0.6*G1894,2)*J1894,0)</f>
        <v>0</v>
      </c>
      <c r="I1894" s="12">
        <f>IF(B1894="Allowed",ROUND(0.3*G1894,2)*J1894,0)</f>
        <v>0</v>
      </c>
      <c r="K1894" t="str">
        <f>IF($H$2=TRUE,ROUND(0.6*G1894,2),IF($I$2=TRUE,ROUND(0.3*G1894,2),""))</f>
        <v/>
      </c>
      <c r="L1894">
        <f>_xlfn.XLOOKUP(A1894,'[1]Query result'!$A:$A,'[1]Query result'!$K:$K,"",0)</f>
        <v>116</v>
      </c>
    </row>
    <row r="1895" spans="1:12" x14ac:dyDescent="0.25">
      <c r="A1895" s="4" t="s">
        <v>2683</v>
      </c>
      <c r="B1895" s="4" t="s">
        <v>6048</v>
      </c>
      <c r="C1895" s="4" t="s">
        <v>2742</v>
      </c>
      <c r="D1895" s="4" t="s">
        <v>3033</v>
      </c>
      <c r="E1895" s="4" t="s">
        <v>3090</v>
      </c>
      <c r="F1895" s="4" t="s">
        <v>3243</v>
      </c>
      <c r="G1895" s="9">
        <v>6.99</v>
      </c>
      <c r="H1895" s="12">
        <f>IF(B1895="Allowed",ROUND(0.6*G1895,2)*J1895,0)</f>
        <v>0</v>
      </c>
      <c r="I1895" s="12">
        <f>IF(B1895="Allowed",ROUND(0.3*G1895,2)*J1895,0)</f>
        <v>0</v>
      </c>
      <c r="K1895" t="str">
        <f>IF($H$2=TRUE,ROUND(0.6*G1895,2),IF($I$2=TRUE,ROUND(0.3*G1895,2),""))</f>
        <v/>
      </c>
      <c r="L1895">
        <f>_xlfn.XLOOKUP(A1895,'[1]Query result'!$A:$A,'[1]Query result'!$K:$K,"",0)</f>
        <v>92</v>
      </c>
    </row>
    <row r="1896" spans="1:12" x14ac:dyDescent="0.25">
      <c r="A1896" s="4" t="s">
        <v>2684</v>
      </c>
      <c r="B1896" s="4" t="s">
        <v>6048</v>
      </c>
      <c r="C1896" s="4" t="s">
        <v>2742</v>
      </c>
      <c r="D1896" s="4" t="s">
        <v>3033</v>
      </c>
      <c r="E1896" s="4" t="s">
        <v>3089</v>
      </c>
      <c r="F1896" s="4" t="s">
        <v>3213</v>
      </c>
      <c r="G1896" s="9">
        <v>19.989999999999998</v>
      </c>
      <c r="H1896" s="12">
        <f>IF(B1896="Allowed",ROUND(0.6*G1896,2)*J1896,0)</f>
        <v>0</v>
      </c>
      <c r="I1896" s="12">
        <f>IF(B1896="Allowed",ROUND(0.3*G1896,2)*J1896,0)</f>
        <v>0</v>
      </c>
      <c r="K1896" t="str">
        <f>IF($H$2=TRUE,ROUND(0.6*G1896,2),IF($I$2=TRUE,ROUND(0.3*G1896,2),""))</f>
        <v/>
      </c>
      <c r="L1896">
        <f>_xlfn.XLOOKUP(A1896,'[1]Query result'!$A:$A,'[1]Query result'!$K:$K,"",0)</f>
        <v>24</v>
      </c>
    </row>
    <row r="1897" spans="1:12" x14ac:dyDescent="0.25">
      <c r="A1897" s="4" t="s">
        <v>2685</v>
      </c>
      <c r="B1897" s="4" t="s">
        <v>6048</v>
      </c>
      <c r="C1897" s="4" t="s">
        <v>2742</v>
      </c>
      <c r="D1897" s="4" t="s">
        <v>3033</v>
      </c>
      <c r="E1897" s="4" t="s">
        <v>3089</v>
      </c>
      <c r="F1897" s="4" t="s">
        <v>3214</v>
      </c>
      <c r="G1897" s="9">
        <v>29.99</v>
      </c>
      <c r="H1897" s="12">
        <f>IF(B1897="Allowed",ROUND(0.6*G1897,2)*J1897,0)</f>
        <v>0</v>
      </c>
      <c r="I1897" s="12">
        <f>IF(B1897="Allowed",ROUND(0.3*G1897,2)*J1897,0)</f>
        <v>0</v>
      </c>
      <c r="K1897" t="str">
        <f>IF($H$2=TRUE,ROUND(0.6*G1897,2),IF($I$2=TRUE,ROUND(0.3*G1897,2),""))</f>
        <v/>
      </c>
      <c r="L1897">
        <f>_xlfn.XLOOKUP(A1897,'[1]Query result'!$A:$A,'[1]Query result'!$K:$K,"",0)</f>
        <v>24</v>
      </c>
    </row>
    <row r="1898" spans="1:12" x14ac:dyDescent="0.25">
      <c r="A1898" s="4" t="s">
        <v>2686</v>
      </c>
      <c r="B1898" s="4" t="s">
        <v>6048</v>
      </c>
      <c r="C1898" s="4" t="s">
        <v>2742</v>
      </c>
      <c r="D1898" s="4" t="s">
        <v>3033</v>
      </c>
      <c r="E1898" s="4" t="s">
        <v>3089</v>
      </c>
      <c r="F1898" s="4" t="s">
        <v>3215</v>
      </c>
      <c r="G1898" s="9">
        <v>19.989999999999998</v>
      </c>
      <c r="H1898" s="12">
        <f>IF(B1898="Allowed",ROUND(0.6*G1898,2)*J1898,0)</f>
        <v>0</v>
      </c>
      <c r="I1898" s="12">
        <f>IF(B1898="Allowed",ROUND(0.3*G1898,2)*J1898,0)</f>
        <v>0</v>
      </c>
      <c r="K1898" t="str">
        <f>IF($H$2=TRUE,ROUND(0.6*G1898,2),IF($I$2=TRUE,ROUND(0.3*G1898,2),""))</f>
        <v/>
      </c>
      <c r="L1898">
        <f>_xlfn.XLOOKUP(A1898,'[1]Query result'!$A:$A,'[1]Query result'!$K:$K,"",0)</f>
        <v>21</v>
      </c>
    </row>
    <row r="1899" spans="1:12" x14ac:dyDescent="0.25">
      <c r="A1899" s="4" t="s">
        <v>2687</v>
      </c>
      <c r="B1899" s="4" t="s">
        <v>6048</v>
      </c>
      <c r="C1899" s="4" t="s">
        <v>2742</v>
      </c>
      <c r="D1899" s="4" t="s">
        <v>3033</v>
      </c>
      <c r="E1899" s="4" t="s">
        <v>3089</v>
      </c>
      <c r="F1899" s="4" t="s">
        <v>3216</v>
      </c>
      <c r="G1899" s="9">
        <v>29.99</v>
      </c>
      <c r="H1899" s="12">
        <f>IF(B1899="Allowed",ROUND(0.6*G1899,2)*J1899,0)</f>
        <v>0</v>
      </c>
      <c r="I1899" s="12">
        <f>IF(B1899="Allowed",ROUND(0.3*G1899,2)*J1899,0)</f>
        <v>0</v>
      </c>
      <c r="K1899" t="str">
        <f>IF($H$2=TRUE,ROUND(0.6*G1899,2),IF($I$2=TRUE,ROUND(0.3*G1899,2),""))</f>
        <v/>
      </c>
      <c r="L1899">
        <f>_xlfn.XLOOKUP(A1899,'[1]Query result'!$A:$A,'[1]Query result'!$K:$K,"",0)</f>
        <v>21</v>
      </c>
    </row>
    <row r="1900" spans="1:12" x14ac:dyDescent="0.25">
      <c r="A1900" s="4" t="s">
        <v>2688</v>
      </c>
      <c r="B1900" s="4" t="s">
        <v>6048</v>
      </c>
      <c r="C1900" s="4" t="s">
        <v>2742</v>
      </c>
      <c r="D1900" s="4" t="s">
        <v>3033</v>
      </c>
      <c r="E1900" s="4" t="s">
        <v>3089</v>
      </c>
      <c r="F1900" s="4" t="s">
        <v>3217</v>
      </c>
      <c r="G1900" s="9">
        <v>39.99</v>
      </c>
      <c r="H1900" s="12">
        <f>IF(B1900="Allowed",ROUND(0.6*G1900,2)*J1900,0)</f>
        <v>0</v>
      </c>
      <c r="I1900" s="12">
        <f>IF(B1900="Allowed",ROUND(0.3*G1900,2)*J1900,0)</f>
        <v>0</v>
      </c>
      <c r="K1900" t="str">
        <f>IF($H$2=TRUE,ROUND(0.6*G1900,2),IF($I$2=TRUE,ROUND(0.3*G1900,2),""))</f>
        <v/>
      </c>
      <c r="L1900">
        <f>_xlfn.XLOOKUP(A1900,'[1]Query result'!$A:$A,'[1]Query result'!$K:$K,"",0)</f>
        <v>26</v>
      </c>
    </row>
    <row r="1901" spans="1:12" x14ac:dyDescent="0.25">
      <c r="A1901" s="4" t="s">
        <v>2689</v>
      </c>
      <c r="B1901" s="4" t="s">
        <v>6048</v>
      </c>
      <c r="C1901" s="4" t="s">
        <v>2742</v>
      </c>
      <c r="D1901" s="4" t="s">
        <v>3033</v>
      </c>
      <c r="E1901" s="4" t="s">
        <v>3089</v>
      </c>
      <c r="F1901" s="4" t="s">
        <v>3218</v>
      </c>
      <c r="G1901" s="9">
        <v>24.99</v>
      </c>
      <c r="H1901" s="12">
        <f>IF(B1901="Allowed",ROUND(0.6*G1901,2)*J1901,0)</f>
        <v>0</v>
      </c>
      <c r="I1901" s="12">
        <f>IF(B1901="Allowed",ROUND(0.3*G1901,2)*J1901,0)</f>
        <v>0</v>
      </c>
      <c r="K1901" t="str">
        <f>IF($H$2=TRUE,ROUND(0.6*G1901,2),IF($I$2=TRUE,ROUND(0.3*G1901,2),""))</f>
        <v/>
      </c>
      <c r="L1901">
        <f>_xlfn.XLOOKUP(A1901,'[1]Query result'!$A:$A,'[1]Query result'!$K:$K,"",0)</f>
        <v>25</v>
      </c>
    </row>
    <row r="1902" spans="1:12" x14ac:dyDescent="0.25">
      <c r="A1902" s="4" t="s">
        <v>2690</v>
      </c>
      <c r="B1902" s="4" t="s">
        <v>6048</v>
      </c>
      <c r="C1902" s="4" t="s">
        <v>2742</v>
      </c>
      <c r="D1902" s="4" t="s">
        <v>3033</v>
      </c>
      <c r="E1902" s="4" t="s">
        <v>3089</v>
      </c>
      <c r="F1902" s="4" t="s">
        <v>3219</v>
      </c>
      <c r="G1902" s="9">
        <v>29.99</v>
      </c>
      <c r="H1902" s="12">
        <f>IF(B1902="Allowed",ROUND(0.6*G1902,2)*J1902,0)</f>
        <v>0</v>
      </c>
      <c r="I1902" s="12">
        <f>IF(B1902="Allowed",ROUND(0.3*G1902,2)*J1902,0)</f>
        <v>0</v>
      </c>
      <c r="K1902" t="str">
        <f>IF($H$2=TRUE,ROUND(0.6*G1902,2),IF($I$2=TRUE,ROUND(0.3*G1902,2),""))</f>
        <v/>
      </c>
      <c r="L1902">
        <f>_xlfn.XLOOKUP(A1902,'[1]Query result'!$A:$A,'[1]Query result'!$K:$K,"",0)</f>
        <v>22</v>
      </c>
    </row>
    <row r="1903" spans="1:12" x14ac:dyDescent="0.25">
      <c r="A1903" s="4" t="s">
        <v>2691</v>
      </c>
      <c r="B1903" s="4" t="s">
        <v>6048</v>
      </c>
      <c r="C1903" s="4" t="s">
        <v>2742</v>
      </c>
      <c r="D1903" s="4" t="s">
        <v>3033</v>
      </c>
      <c r="E1903" s="4" t="s">
        <v>3089</v>
      </c>
      <c r="F1903" s="4" t="s">
        <v>3220</v>
      </c>
      <c r="G1903" s="9">
        <v>39.99</v>
      </c>
      <c r="H1903" s="12">
        <f>IF(B1903="Allowed",ROUND(0.6*G1903,2)*J1903,0)</f>
        <v>0</v>
      </c>
      <c r="I1903" s="12">
        <f>IF(B1903="Allowed",ROUND(0.3*G1903,2)*J1903,0)</f>
        <v>0</v>
      </c>
      <c r="K1903" t="str">
        <f>IF($H$2=TRUE,ROUND(0.6*G1903,2),IF($I$2=TRUE,ROUND(0.3*G1903,2),""))</f>
        <v/>
      </c>
      <c r="L1903">
        <f>_xlfn.XLOOKUP(A1903,'[1]Query result'!$A:$A,'[1]Query result'!$K:$K,"",0)</f>
        <v>24</v>
      </c>
    </row>
    <row r="1904" spans="1:12" x14ac:dyDescent="0.25">
      <c r="A1904" s="4" t="s">
        <v>2692</v>
      </c>
      <c r="B1904" s="4" t="s">
        <v>6048</v>
      </c>
      <c r="C1904" s="4" t="s">
        <v>2742</v>
      </c>
      <c r="D1904" s="4" t="s">
        <v>3033</v>
      </c>
      <c r="E1904" s="4" t="s">
        <v>3089</v>
      </c>
      <c r="F1904" s="4" t="s">
        <v>3221</v>
      </c>
      <c r="G1904" s="9">
        <v>29.99</v>
      </c>
      <c r="H1904" s="12">
        <f>IF(B1904="Allowed",ROUND(0.6*G1904,2)*J1904,0)</f>
        <v>0</v>
      </c>
      <c r="I1904" s="12">
        <f>IF(B1904="Allowed",ROUND(0.3*G1904,2)*J1904,0)</f>
        <v>0</v>
      </c>
      <c r="K1904" t="str">
        <f>IF($H$2=TRUE,ROUND(0.6*G1904,2),IF($I$2=TRUE,ROUND(0.3*G1904,2),""))</f>
        <v/>
      </c>
      <c r="L1904">
        <f>_xlfn.XLOOKUP(A1904,'[1]Query result'!$A:$A,'[1]Query result'!$K:$K,"",0)</f>
        <v>25</v>
      </c>
    </row>
    <row r="1905" spans="1:12" x14ac:dyDescent="0.25">
      <c r="A1905" s="4" t="s">
        <v>2693</v>
      </c>
      <c r="B1905" s="4" t="s">
        <v>6048</v>
      </c>
      <c r="C1905" s="4" t="s">
        <v>2742</v>
      </c>
      <c r="D1905" s="4" t="s">
        <v>3033</v>
      </c>
      <c r="E1905" s="4" t="s">
        <v>3089</v>
      </c>
      <c r="F1905" s="4" t="s">
        <v>3222</v>
      </c>
      <c r="G1905" s="9">
        <v>29.99</v>
      </c>
      <c r="H1905" s="12">
        <f>IF(B1905="Allowed",ROUND(0.6*G1905,2)*J1905,0)</f>
        <v>0</v>
      </c>
      <c r="I1905" s="12">
        <f>IF(B1905="Allowed",ROUND(0.3*G1905,2)*J1905,0)</f>
        <v>0</v>
      </c>
      <c r="K1905" t="str">
        <f>IF($H$2=TRUE,ROUND(0.6*G1905,2),IF($I$2=TRUE,ROUND(0.3*G1905,2),""))</f>
        <v/>
      </c>
      <c r="L1905">
        <f>_xlfn.XLOOKUP(A1905,'[1]Query result'!$A:$A,'[1]Query result'!$K:$K,"",0)</f>
        <v>21</v>
      </c>
    </row>
    <row r="1906" spans="1:12" x14ac:dyDescent="0.25">
      <c r="A1906" s="4" t="s">
        <v>2694</v>
      </c>
      <c r="B1906" s="4" t="s">
        <v>6049</v>
      </c>
      <c r="C1906" s="4" t="s">
        <v>2742</v>
      </c>
      <c r="D1906" s="4" t="s">
        <v>3033</v>
      </c>
      <c r="E1906" s="4" t="s">
        <v>3089</v>
      </c>
      <c r="F1906" s="4" t="s">
        <v>3223</v>
      </c>
      <c r="G1906" s="9">
        <v>29.99</v>
      </c>
      <c r="H1906" s="12">
        <f>IF(B1906="Allowed",ROUND(0.6*G1906,2)*J1906,0)</f>
        <v>0</v>
      </c>
      <c r="I1906" s="12">
        <f>IF(B1906="Allowed",ROUND(0.3*G1906,2)*J1906,0)</f>
        <v>0</v>
      </c>
      <c r="K1906" t="str">
        <f>IF($H$2=TRUE,ROUND(0.6*G1906,2),IF($I$2=TRUE,ROUND(0.3*G1906,2),""))</f>
        <v/>
      </c>
      <c r="L1906">
        <f>_xlfn.XLOOKUP(A1906,'[1]Query result'!$A:$A,'[1]Query result'!$K:$K,"",0)</f>
        <v>0</v>
      </c>
    </row>
    <row r="1907" spans="1:12" x14ac:dyDescent="0.25">
      <c r="A1907" s="4" t="s">
        <v>2695</v>
      </c>
      <c r="B1907" s="4" t="s">
        <v>6048</v>
      </c>
      <c r="C1907" s="4" t="s">
        <v>2742</v>
      </c>
      <c r="D1907" s="4" t="s">
        <v>3033</v>
      </c>
      <c r="E1907" s="4" t="s">
        <v>3089</v>
      </c>
      <c r="F1907" s="4" t="s">
        <v>3224</v>
      </c>
      <c r="G1907" s="9">
        <v>29.99</v>
      </c>
      <c r="H1907" s="12">
        <f>IF(B1907="Allowed",ROUND(0.6*G1907,2)*J1907,0)</f>
        <v>0</v>
      </c>
      <c r="I1907" s="12">
        <f>IF(B1907="Allowed",ROUND(0.3*G1907,2)*J1907,0)</f>
        <v>0</v>
      </c>
      <c r="K1907" t="str">
        <f>IF($H$2=TRUE,ROUND(0.6*G1907,2),IF($I$2=TRUE,ROUND(0.3*G1907,2),""))</f>
        <v/>
      </c>
      <c r="L1907">
        <f>_xlfn.XLOOKUP(A1907,'[1]Query result'!$A:$A,'[1]Query result'!$K:$K,"",0)</f>
        <v>20</v>
      </c>
    </row>
    <row r="1908" spans="1:12" x14ac:dyDescent="0.25">
      <c r="A1908" s="4" t="s">
        <v>2696</v>
      </c>
      <c r="B1908" s="4" t="s">
        <v>6049</v>
      </c>
      <c r="C1908" s="4" t="s">
        <v>2742</v>
      </c>
      <c r="D1908" s="4" t="s">
        <v>3033</v>
      </c>
      <c r="E1908" s="4" t="s">
        <v>3089</v>
      </c>
      <c r="F1908" s="4" t="s">
        <v>3225</v>
      </c>
      <c r="G1908" s="9">
        <v>39.99</v>
      </c>
      <c r="H1908" s="12">
        <f>IF(B1908="Allowed",ROUND(0.6*G1908,2)*J1908,0)</f>
        <v>0</v>
      </c>
      <c r="I1908" s="12">
        <f>IF(B1908="Allowed",ROUND(0.3*G1908,2)*J1908,0)</f>
        <v>0</v>
      </c>
      <c r="K1908" t="str">
        <f>IF($H$2=TRUE,ROUND(0.6*G1908,2),IF($I$2=TRUE,ROUND(0.3*G1908,2),""))</f>
        <v/>
      </c>
      <c r="L1908">
        <f>_xlfn.XLOOKUP(A1908,'[1]Query result'!$A:$A,'[1]Query result'!$K:$K,"",0)</f>
        <v>19</v>
      </c>
    </row>
    <row r="1909" spans="1:12" x14ac:dyDescent="0.25">
      <c r="A1909" s="4" t="s">
        <v>1991</v>
      </c>
      <c r="B1909" s="4" t="s">
        <v>6049</v>
      </c>
      <c r="C1909" s="4" t="s">
        <v>2742</v>
      </c>
      <c r="D1909" s="4" t="s">
        <v>3035</v>
      </c>
      <c r="E1909" s="4" t="s">
        <v>3088</v>
      </c>
      <c r="F1909" s="4" t="s">
        <v>3290</v>
      </c>
      <c r="G1909" s="9">
        <v>2.99</v>
      </c>
      <c r="H1909" s="12">
        <f>IF(B1909="Allowed",ROUND(0.6*G1909,2)*J1909,0)</f>
        <v>0</v>
      </c>
      <c r="I1909" s="12">
        <f>IF(B1909="Allowed",ROUND(0.3*G1909,2)*J1909,0)</f>
        <v>0</v>
      </c>
      <c r="K1909" t="str">
        <f>IF($H$2=TRUE,ROUND(0.6*G1909,2),IF($I$2=TRUE,ROUND(0.3*G1909,2),""))</f>
        <v/>
      </c>
      <c r="L1909">
        <f>_xlfn.XLOOKUP(A1909,'[1]Query result'!$A:$A,'[1]Query result'!$K:$K,"",0)</f>
        <v>0</v>
      </c>
    </row>
    <row r="1910" spans="1:12" x14ac:dyDescent="0.25">
      <c r="A1910" s="4" t="s">
        <v>1992</v>
      </c>
      <c r="B1910" s="4" t="s">
        <v>6048</v>
      </c>
      <c r="C1910" s="4" t="s">
        <v>2742</v>
      </c>
      <c r="D1910" s="4" t="s">
        <v>3035</v>
      </c>
      <c r="E1910" s="4" t="s">
        <v>3088</v>
      </c>
      <c r="F1910" s="4" t="s">
        <v>3291</v>
      </c>
      <c r="G1910" s="9">
        <v>2.4900000000000002</v>
      </c>
      <c r="H1910" s="12">
        <f>IF(B1910="Allowed",ROUND(0.6*G1910,2)*J1910,0)</f>
        <v>0</v>
      </c>
      <c r="I1910" s="12">
        <f>IF(B1910="Allowed",ROUND(0.3*G1910,2)*J1910,0)</f>
        <v>0</v>
      </c>
      <c r="K1910" t="str">
        <f>IF($H$2=TRUE,ROUND(0.6*G1910,2),IF($I$2=TRUE,ROUND(0.3*G1910,2),""))</f>
        <v/>
      </c>
      <c r="L1910">
        <f>_xlfn.XLOOKUP(A1910,'[1]Query result'!$A:$A,'[1]Query result'!$K:$K,"",0)</f>
        <v>54</v>
      </c>
    </row>
    <row r="1911" spans="1:12" x14ac:dyDescent="0.25">
      <c r="A1911" s="4" t="s">
        <v>1993</v>
      </c>
      <c r="B1911" s="4" t="s">
        <v>6048</v>
      </c>
      <c r="C1911" s="4" t="s">
        <v>2742</v>
      </c>
      <c r="D1911" s="4" t="s">
        <v>3035</v>
      </c>
      <c r="E1911" s="4" t="s">
        <v>3088</v>
      </c>
      <c r="F1911" s="4" t="s">
        <v>3292</v>
      </c>
      <c r="G1911" s="9">
        <v>4.49</v>
      </c>
      <c r="H1911" s="12">
        <f>IF(B1911="Allowed",ROUND(0.6*G1911,2)*J1911,0)</f>
        <v>0</v>
      </c>
      <c r="I1911" s="12">
        <f>IF(B1911="Allowed",ROUND(0.3*G1911,2)*J1911,0)</f>
        <v>0</v>
      </c>
      <c r="K1911" t="str">
        <f>IF($H$2=TRUE,ROUND(0.6*G1911,2),IF($I$2=TRUE,ROUND(0.3*G1911,2),""))</f>
        <v/>
      </c>
      <c r="L1911">
        <f>_xlfn.XLOOKUP(A1911,'[1]Query result'!$A:$A,'[1]Query result'!$K:$K,"",0)</f>
        <v>56</v>
      </c>
    </row>
    <row r="1912" spans="1:12" x14ac:dyDescent="0.25">
      <c r="A1912" s="4" t="s">
        <v>1994</v>
      </c>
      <c r="B1912" s="4" t="s">
        <v>6049</v>
      </c>
      <c r="C1912" s="4" t="s">
        <v>2742</v>
      </c>
      <c r="D1912" s="4" t="s">
        <v>3035</v>
      </c>
      <c r="E1912" s="4" t="s">
        <v>3088</v>
      </c>
      <c r="F1912" s="4" t="s">
        <v>3293</v>
      </c>
      <c r="G1912" s="9">
        <v>3.99</v>
      </c>
      <c r="H1912" s="12">
        <f>IF(B1912="Allowed",ROUND(0.6*G1912,2)*J1912,0)</f>
        <v>0</v>
      </c>
      <c r="I1912" s="12">
        <f>IF(B1912="Allowed",ROUND(0.3*G1912,2)*J1912,0)</f>
        <v>0</v>
      </c>
      <c r="K1912" t="str">
        <f>IF($H$2=TRUE,ROUND(0.6*G1912,2),IF($I$2=TRUE,ROUND(0.3*G1912,2),""))</f>
        <v/>
      </c>
      <c r="L1912">
        <f>_xlfn.XLOOKUP(A1912,'[1]Query result'!$A:$A,'[1]Query result'!$K:$K,"",0)</f>
        <v>39</v>
      </c>
    </row>
    <row r="1913" spans="1:12" x14ac:dyDescent="0.25">
      <c r="A1913" s="4" t="s">
        <v>1995</v>
      </c>
      <c r="B1913" s="4" t="s">
        <v>6049</v>
      </c>
      <c r="C1913" s="4" t="s">
        <v>2742</v>
      </c>
      <c r="D1913" s="4" t="s">
        <v>3035</v>
      </c>
      <c r="E1913" s="4" t="s">
        <v>3088</v>
      </c>
      <c r="F1913" s="4" t="s">
        <v>3294</v>
      </c>
      <c r="G1913" s="9">
        <v>2.4900000000000002</v>
      </c>
      <c r="H1913" s="12">
        <f>IF(B1913="Allowed",ROUND(0.6*G1913,2)*J1913,0)</f>
        <v>0</v>
      </c>
      <c r="I1913" s="12">
        <f>IF(B1913="Allowed",ROUND(0.3*G1913,2)*J1913,0)</f>
        <v>0</v>
      </c>
      <c r="K1913" t="str">
        <f>IF($H$2=TRUE,ROUND(0.6*G1913,2),IF($I$2=TRUE,ROUND(0.3*G1913,2),""))</f>
        <v/>
      </c>
      <c r="L1913">
        <f>_xlfn.XLOOKUP(A1913,'[1]Query result'!$A:$A,'[1]Query result'!$K:$K,"",0)</f>
        <v>41</v>
      </c>
    </row>
    <row r="1914" spans="1:12" x14ac:dyDescent="0.25">
      <c r="A1914" s="4" t="s">
        <v>1996</v>
      </c>
      <c r="B1914" s="4" t="s">
        <v>6048</v>
      </c>
      <c r="C1914" s="4" t="s">
        <v>2742</v>
      </c>
      <c r="D1914" s="4" t="s">
        <v>3035</v>
      </c>
      <c r="E1914" s="4" t="s">
        <v>3088</v>
      </c>
      <c r="F1914" s="4" t="s">
        <v>3295</v>
      </c>
      <c r="G1914" s="9">
        <v>2.99</v>
      </c>
      <c r="H1914" s="12">
        <f>IF(B1914="Allowed",ROUND(0.6*G1914,2)*J1914,0)</f>
        <v>0</v>
      </c>
      <c r="I1914" s="12">
        <f>IF(B1914="Allowed",ROUND(0.3*G1914,2)*J1914,0)</f>
        <v>0</v>
      </c>
      <c r="K1914" t="str">
        <f>IF($H$2=TRUE,ROUND(0.6*G1914,2),IF($I$2=TRUE,ROUND(0.3*G1914,2),""))</f>
        <v/>
      </c>
      <c r="L1914">
        <f>_xlfn.XLOOKUP(A1914,'[1]Query result'!$A:$A,'[1]Query result'!$K:$K,"",0)</f>
        <v>90</v>
      </c>
    </row>
    <row r="1915" spans="1:12" x14ac:dyDescent="0.25">
      <c r="A1915" s="4" t="s">
        <v>1997</v>
      </c>
      <c r="B1915" s="4" t="s">
        <v>6049</v>
      </c>
      <c r="C1915" s="4" t="s">
        <v>2742</v>
      </c>
      <c r="D1915" s="4" t="s">
        <v>3035</v>
      </c>
      <c r="E1915" s="4" t="s">
        <v>3088</v>
      </c>
      <c r="F1915" s="4" t="s">
        <v>3296</v>
      </c>
      <c r="G1915" s="9">
        <v>2.99</v>
      </c>
      <c r="H1915" s="12">
        <f>IF(B1915="Allowed",ROUND(0.6*G1915,2)*J1915,0)</f>
        <v>0</v>
      </c>
      <c r="I1915" s="12">
        <f>IF(B1915="Allowed",ROUND(0.3*G1915,2)*J1915,0)</f>
        <v>0</v>
      </c>
      <c r="K1915" t="str">
        <f>IF($H$2=TRUE,ROUND(0.6*G1915,2),IF($I$2=TRUE,ROUND(0.3*G1915,2),""))</f>
        <v/>
      </c>
      <c r="L1915">
        <f>_xlfn.XLOOKUP(A1915,'[1]Query result'!$A:$A,'[1]Query result'!$K:$K,"",0)</f>
        <v>43</v>
      </c>
    </row>
    <row r="1916" spans="1:12" x14ac:dyDescent="0.25">
      <c r="A1916" s="4" t="s">
        <v>1998</v>
      </c>
      <c r="B1916" s="4" t="s">
        <v>6049</v>
      </c>
      <c r="C1916" s="4" t="s">
        <v>2742</v>
      </c>
      <c r="D1916" s="4" t="s">
        <v>3035</v>
      </c>
      <c r="E1916" s="4" t="s">
        <v>3088</v>
      </c>
      <c r="F1916" s="4" t="s">
        <v>3297</v>
      </c>
      <c r="G1916" s="9">
        <v>3.99</v>
      </c>
      <c r="H1916" s="12">
        <f>IF(B1916="Allowed",ROUND(0.6*G1916,2)*J1916,0)</f>
        <v>0</v>
      </c>
      <c r="I1916" s="12">
        <f>IF(B1916="Allowed",ROUND(0.3*G1916,2)*J1916,0)</f>
        <v>0</v>
      </c>
      <c r="K1916" t="str">
        <f>IF($H$2=TRUE,ROUND(0.6*G1916,2),IF($I$2=TRUE,ROUND(0.3*G1916,2),""))</f>
        <v/>
      </c>
      <c r="L1916">
        <f>_xlfn.XLOOKUP(A1916,'[1]Query result'!$A:$A,'[1]Query result'!$K:$K,"",0)</f>
        <v>39</v>
      </c>
    </row>
    <row r="1917" spans="1:12" x14ac:dyDescent="0.25">
      <c r="A1917" s="4" t="s">
        <v>1999</v>
      </c>
      <c r="B1917" s="4" t="s">
        <v>6049</v>
      </c>
      <c r="C1917" s="4" t="s">
        <v>2742</v>
      </c>
      <c r="D1917" s="4" t="s">
        <v>3035</v>
      </c>
      <c r="E1917" s="4" t="s">
        <v>3088</v>
      </c>
      <c r="F1917" s="4" t="s">
        <v>3298</v>
      </c>
      <c r="G1917" s="9">
        <v>2.99</v>
      </c>
      <c r="H1917" s="12">
        <f>IF(B1917="Allowed",ROUND(0.6*G1917,2)*J1917,0)</f>
        <v>0</v>
      </c>
      <c r="I1917" s="12">
        <f>IF(B1917="Allowed",ROUND(0.3*G1917,2)*J1917,0)</f>
        <v>0</v>
      </c>
      <c r="K1917" t="str">
        <f>IF($H$2=TRUE,ROUND(0.6*G1917,2),IF($I$2=TRUE,ROUND(0.3*G1917,2),""))</f>
        <v/>
      </c>
      <c r="L1917">
        <f>_xlfn.XLOOKUP(A1917,'[1]Query result'!$A:$A,'[1]Query result'!$K:$K,"",0)</f>
        <v>35</v>
      </c>
    </row>
    <row r="1918" spans="1:12" x14ac:dyDescent="0.25">
      <c r="A1918" s="4" t="s">
        <v>2000</v>
      </c>
      <c r="B1918" s="4" t="s">
        <v>6049</v>
      </c>
      <c r="C1918" s="4" t="s">
        <v>2742</v>
      </c>
      <c r="D1918" s="4" t="s">
        <v>3035</v>
      </c>
      <c r="E1918" s="4" t="s">
        <v>3088</v>
      </c>
      <c r="F1918" s="4" t="s">
        <v>3299</v>
      </c>
      <c r="G1918" s="9">
        <v>2.4900000000000002</v>
      </c>
      <c r="H1918" s="12">
        <f>IF(B1918="Allowed",ROUND(0.6*G1918,2)*J1918,0)</f>
        <v>0</v>
      </c>
      <c r="I1918" s="12">
        <f>IF(B1918="Allowed",ROUND(0.3*G1918,2)*J1918,0)</f>
        <v>0</v>
      </c>
      <c r="K1918" t="str">
        <f>IF($H$2=TRUE,ROUND(0.6*G1918,2),IF($I$2=TRUE,ROUND(0.3*G1918,2),""))</f>
        <v/>
      </c>
      <c r="L1918">
        <f>_xlfn.XLOOKUP(A1918,'[1]Query result'!$A:$A,'[1]Query result'!$K:$K,"",0)</f>
        <v>16</v>
      </c>
    </row>
    <row r="1919" spans="1:12" x14ac:dyDescent="0.25">
      <c r="A1919" s="4" t="s">
        <v>2001</v>
      </c>
      <c r="B1919" s="4" t="s">
        <v>6049</v>
      </c>
      <c r="C1919" s="4" t="s">
        <v>2742</v>
      </c>
      <c r="D1919" s="4" t="s">
        <v>3035</v>
      </c>
      <c r="E1919" s="4" t="s">
        <v>3088</v>
      </c>
      <c r="F1919" s="4" t="s">
        <v>3300</v>
      </c>
      <c r="G1919" s="9">
        <v>4.99</v>
      </c>
      <c r="H1919" s="12">
        <f>IF(B1919="Allowed",ROUND(0.6*G1919,2)*J1919,0)</f>
        <v>0</v>
      </c>
      <c r="I1919" s="12">
        <f>IF(B1919="Allowed",ROUND(0.3*G1919,2)*J1919,0)</f>
        <v>0</v>
      </c>
      <c r="K1919" t="str">
        <f>IF($H$2=TRUE,ROUND(0.6*G1919,2),IF($I$2=TRUE,ROUND(0.3*G1919,2),""))</f>
        <v/>
      </c>
      <c r="L1919">
        <f>_xlfn.XLOOKUP(A1919,'[1]Query result'!$A:$A,'[1]Query result'!$K:$K,"",0)</f>
        <v>38</v>
      </c>
    </row>
    <row r="1920" spans="1:12" x14ac:dyDescent="0.25">
      <c r="A1920" s="4" t="s">
        <v>2002</v>
      </c>
      <c r="B1920" s="4" t="s">
        <v>6049</v>
      </c>
      <c r="C1920" s="4" t="s">
        <v>2742</v>
      </c>
      <c r="D1920" s="4" t="s">
        <v>3035</v>
      </c>
      <c r="E1920" s="4" t="s">
        <v>3088</v>
      </c>
      <c r="F1920" s="4" t="s">
        <v>3301</v>
      </c>
      <c r="G1920" s="9">
        <v>2.99</v>
      </c>
      <c r="H1920" s="12">
        <f>IF(B1920="Allowed",ROUND(0.6*G1920,2)*J1920,0)</f>
        <v>0</v>
      </c>
      <c r="I1920" s="12">
        <f>IF(B1920="Allowed",ROUND(0.3*G1920,2)*J1920,0)</f>
        <v>0</v>
      </c>
      <c r="K1920" t="str">
        <f>IF($H$2=TRUE,ROUND(0.6*G1920,2),IF($I$2=TRUE,ROUND(0.3*G1920,2),""))</f>
        <v/>
      </c>
      <c r="L1920">
        <f>_xlfn.XLOOKUP(A1920,'[1]Query result'!$A:$A,'[1]Query result'!$K:$K,"",0)</f>
        <v>42</v>
      </c>
    </row>
    <row r="1921" spans="1:12" x14ac:dyDescent="0.25">
      <c r="A1921" s="4" t="s">
        <v>2003</v>
      </c>
      <c r="B1921" s="4" t="s">
        <v>6049</v>
      </c>
      <c r="C1921" s="4" t="s">
        <v>2742</v>
      </c>
      <c r="D1921" s="4" t="s">
        <v>3035</v>
      </c>
      <c r="E1921" s="4" t="s">
        <v>3088</v>
      </c>
      <c r="F1921" s="4" t="s">
        <v>3302</v>
      </c>
      <c r="G1921" s="9">
        <v>2.99</v>
      </c>
      <c r="H1921" s="12">
        <f>IF(B1921="Allowed",ROUND(0.6*G1921,2)*J1921,0)</f>
        <v>0</v>
      </c>
      <c r="I1921" s="12">
        <f>IF(B1921="Allowed",ROUND(0.3*G1921,2)*J1921,0)</f>
        <v>0</v>
      </c>
      <c r="K1921" t="str">
        <f>IF($H$2=TRUE,ROUND(0.6*G1921,2),IF($I$2=TRUE,ROUND(0.3*G1921,2),""))</f>
        <v/>
      </c>
      <c r="L1921">
        <f>_xlfn.XLOOKUP(A1921,'[1]Query result'!$A:$A,'[1]Query result'!$K:$K,"",0)</f>
        <v>43</v>
      </c>
    </row>
    <row r="1922" spans="1:12" x14ac:dyDescent="0.25">
      <c r="A1922" s="4" t="s">
        <v>2004</v>
      </c>
      <c r="B1922" s="4" t="s">
        <v>6049</v>
      </c>
      <c r="C1922" s="4" t="s">
        <v>2742</v>
      </c>
      <c r="D1922" s="4" t="s">
        <v>3035</v>
      </c>
      <c r="E1922" s="4" t="s">
        <v>3090</v>
      </c>
      <c r="F1922" s="4" t="s">
        <v>3315</v>
      </c>
      <c r="G1922" s="9">
        <v>2.99</v>
      </c>
      <c r="H1922" s="12">
        <f>IF(B1922="Allowed",ROUND(0.6*G1922,2)*J1922,0)</f>
        <v>0</v>
      </c>
      <c r="I1922" s="12">
        <f>IF(B1922="Allowed",ROUND(0.3*G1922,2)*J1922,0)</f>
        <v>0</v>
      </c>
      <c r="K1922" t="str">
        <f>IF($H$2=TRUE,ROUND(0.6*G1922,2),IF($I$2=TRUE,ROUND(0.3*G1922,2),""))</f>
        <v/>
      </c>
      <c r="L1922">
        <f>_xlfn.XLOOKUP(A1922,'[1]Query result'!$A:$A,'[1]Query result'!$K:$K,"",0)</f>
        <v>1</v>
      </c>
    </row>
    <row r="1923" spans="1:12" x14ac:dyDescent="0.25">
      <c r="A1923" s="4" t="s">
        <v>2005</v>
      </c>
      <c r="B1923" s="4" t="s">
        <v>6048</v>
      </c>
      <c r="C1923" s="4" t="s">
        <v>2742</v>
      </c>
      <c r="D1923" s="4" t="s">
        <v>3035</v>
      </c>
      <c r="E1923" s="4" t="s">
        <v>3090</v>
      </c>
      <c r="F1923" s="4" t="s">
        <v>3316</v>
      </c>
      <c r="G1923" s="9">
        <v>3.49</v>
      </c>
      <c r="H1923" s="12">
        <f>IF(B1923="Allowed",ROUND(0.6*G1923,2)*J1923,0)</f>
        <v>0</v>
      </c>
      <c r="I1923" s="12">
        <f>IF(B1923="Allowed",ROUND(0.3*G1923,2)*J1923,0)</f>
        <v>0</v>
      </c>
      <c r="K1923" t="str">
        <f>IF($H$2=TRUE,ROUND(0.6*G1923,2),IF($I$2=TRUE,ROUND(0.3*G1923,2),""))</f>
        <v/>
      </c>
      <c r="L1923">
        <f>_xlfn.XLOOKUP(A1923,'[1]Query result'!$A:$A,'[1]Query result'!$K:$K,"",0)</f>
        <v>48</v>
      </c>
    </row>
    <row r="1924" spans="1:12" x14ac:dyDescent="0.25">
      <c r="A1924" s="4" t="s">
        <v>2006</v>
      </c>
      <c r="B1924" s="4" t="s">
        <v>6048</v>
      </c>
      <c r="C1924" s="4" t="s">
        <v>2742</v>
      </c>
      <c r="D1924" s="4" t="s">
        <v>3035</v>
      </c>
      <c r="E1924" s="4" t="s">
        <v>3090</v>
      </c>
      <c r="F1924" s="4" t="s">
        <v>3317</v>
      </c>
      <c r="G1924" s="9">
        <v>2.4900000000000002</v>
      </c>
      <c r="H1924" s="12">
        <f>IF(B1924="Allowed",ROUND(0.6*G1924,2)*J1924,0)</f>
        <v>0</v>
      </c>
      <c r="I1924" s="12">
        <f>IF(B1924="Allowed",ROUND(0.3*G1924,2)*J1924,0)</f>
        <v>0</v>
      </c>
      <c r="K1924" t="str">
        <f>IF($H$2=TRUE,ROUND(0.6*G1924,2),IF($I$2=TRUE,ROUND(0.3*G1924,2),""))</f>
        <v/>
      </c>
      <c r="L1924">
        <f>_xlfn.XLOOKUP(A1924,'[1]Query result'!$A:$A,'[1]Query result'!$K:$K,"",0)</f>
        <v>68</v>
      </c>
    </row>
    <row r="1925" spans="1:12" x14ac:dyDescent="0.25">
      <c r="A1925" s="4" t="s">
        <v>2007</v>
      </c>
      <c r="B1925" s="4" t="s">
        <v>6048</v>
      </c>
      <c r="C1925" s="4" t="s">
        <v>2742</v>
      </c>
      <c r="D1925" s="4" t="s">
        <v>3035</v>
      </c>
      <c r="E1925" s="4" t="s">
        <v>3090</v>
      </c>
      <c r="F1925" s="4" t="s">
        <v>3318</v>
      </c>
      <c r="G1925" s="9">
        <v>2.4900000000000002</v>
      </c>
      <c r="H1925" s="12">
        <f>IF(B1925="Allowed",ROUND(0.6*G1925,2)*J1925,0)</f>
        <v>0</v>
      </c>
      <c r="I1925" s="12">
        <f>IF(B1925="Allowed",ROUND(0.3*G1925,2)*J1925,0)</f>
        <v>0</v>
      </c>
      <c r="K1925" t="str">
        <f>IF($H$2=TRUE,ROUND(0.6*G1925,2),IF($I$2=TRUE,ROUND(0.3*G1925,2),""))</f>
        <v/>
      </c>
      <c r="L1925">
        <f>_xlfn.XLOOKUP(A1925,'[1]Query result'!$A:$A,'[1]Query result'!$K:$K,"",0)</f>
        <v>59</v>
      </c>
    </row>
    <row r="1926" spans="1:12" x14ac:dyDescent="0.25">
      <c r="A1926" s="4" t="s">
        <v>2008</v>
      </c>
      <c r="B1926" s="4" t="s">
        <v>6049</v>
      </c>
      <c r="C1926" s="4" t="s">
        <v>2742</v>
      </c>
      <c r="D1926" s="4" t="s">
        <v>3035</v>
      </c>
      <c r="E1926" s="4" t="s">
        <v>3090</v>
      </c>
      <c r="F1926" s="4" t="s">
        <v>3319</v>
      </c>
      <c r="G1926" s="9">
        <v>6.99</v>
      </c>
      <c r="H1926" s="12">
        <f>IF(B1926="Allowed",ROUND(0.6*G1926,2)*J1926,0)</f>
        <v>0</v>
      </c>
      <c r="I1926" s="12">
        <f>IF(B1926="Allowed",ROUND(0.3*G1926,2)*J1926,0)</f>
        <v>0</v>
      </c>
      <c r="K1926" t="str">
        <f>IF($H$2=TRUE,ROUND(0.6*G1926,2),IF($I$2=TRUE,ROUND(0.3*G1926,2),""))</f>
        <v/>
      </c>
      <c r="L1926">
        <f>_xlfn.XLOOKUP(A1926,'[1]Query result'!$A:$A,'[1]Query result'!$K:$K,"",0)</f>
        <v>14</v>
      </c>
    </row>
    <row r="1927" spans="1:12" x14ac:dyDescent="0.25">
      <c r="A1927" s="4" t="s">
        <v>2009</v>
      </c>
      <c r="B1927" s="4" t="s">
        <v>6048</v>
      </c>
      <c r="C1927" s="4" t="s">
        <v>2742</v>
      </c>
      <c r="D1927" s="4" t="s">
        <v>3035</v>
      </c>
      <c r="E1927" s="4" t="s">
        <v>3090</v>
      </c>
      <c r="F1927" s="4" t="s">
        <v>3320</v>
      </c>
      <c r="G1927" s="9">
        <v>2.99</v>
      </c>
      <c r="H1927" s="12">
        <f>IF(B1927="Allowed",ROUND(0.6*G1927,2)*J1927,0)</f>
        <v>0</v>
      </c>
      <c r="I1927" s="12">
        <f>IF(B1927="Allowed",ROUND(0.3*G1927,2)*J1927,0)</f>
        <v>0</v>
      </c>
      <c r="K1927" t="str">
        <f>IF($H$2=TRUE,ROUND(0.6*G1927,2),IF($I$2=TRUE,ROUND(0.3*G1927,2),""))</f>
        <v/>
      </c>
      <c r="L1927">
        <f>_xlfn.XLOOKUP(A1927,'[1]Query result'!$A:$A,'[1]Query result'!$K:$K,"",0)</f>
        <v>36</v>
      </c>
    </row>
    <row r="1928" spans="1:12" x14ac:dyDescent="0.25">
      <c r="A1928" s="4" t="s">
        <v>2010</v>
      </c>
      <c r="B1928" s="4" t="s">
        <v>6048</v>
      </c>
      <c r="C1928" s="4" t="s">
        <v>2742</v>
      </c>
      <c r="D1928" s="4" t="s">
        <v>3035</v>
      </c>
      <c r="E1928" s="4" t="s">
        <v>3090</v>
      </c>
      <c r="F1928" s="4" t="s">
        <v>3321</v>
      </c>
      <c r="G1928" s="9">
        <v>2.4900000000000002</v>
      </c>
      <c r="H1928" s="12">
        <f>IF(B1928="Allowed",ROUND(0.6*G1928,2)*J1928,0)</f>
        <v>0</v>
      </c>
      <c r="I1928" s="12">
        <f>IF(B1928="Allowed",ROUND(0.3*G1928,2)*J1928,0)</f>
        <v>0</v>
      </c>
      <c r="K1928" t="str">
        <f>IF($H$2=TRUE,ROUND(0.6*G1928,2),IF($I$2=TRUE,ROUND(0.3*G1928,2),""))</f>
        <v/>
      </c>
      <c r="L1928">
        <f>_xlfn.XLOOKUP(A1928,'[1]Query result'!$A:$A,'[1]Query result'!$K:$K,"",0)</f>
        <v>48</v>
      </c>
    </row>
    <row r="1929" spans="1:12" x14ac:dyDescent="0.25">
      <c r="A1929" s="4" t="s">
        <v>2011</v>
      </c>
      <c r="B1929" s="4" t="s">
        <v>6048</v>
      </c>
      <c r="C1929" s="4" t="s">
        <v>2742</v>
      </c>
      <c r="D1929" s="4" t="s">
        <v>3035</v>
      </c>
      <c r="E1929" s="4" t="s">
        <v>3090</v>
      </c>
      <c r="F1929" s="4" t="s">
        <v>3322</v>
      </c>
      <c r="G1929" s="9">
        <v>0.99</v>
      </c>
      <c r="H1929" s="12">
        <f>IF(B1929="Allowed",ROUND(0.6*G1929,2)*J1929,0)</f>
        <v>0</v>
      </c>
      <c r="I1929" s="12">
        <f>IF(B1929="Allowed",ROUND(0.3*G1929,2)*J1929,0)</f>
        <v>0</v>
      </c>
      <c r="K1929" t="str">
        <f>IF($H$2=TRUE,ROUND(0.6*G1929,2),IF($I$2=TRUE,ROUND(0.3*G1929,2),""))</f>
        <v/>
      </c>
      <c r="L1929">
        <f>_xlfn.XLOOKUP(A1929,'[1]Query result'!$A:$A,'[1]Query result'!$K:$K,"",0)</f>
        <v>92</v>
      </c>
    </row>
    <row r="1930" spans="1:12" x14ac:dyDescent="0.25">
      <c r="A1930" s="4" t="s">
        <v>2012</v>
      </c>
      <c r="B1930" s="4" t="s">
        <v>6049</v>
      </c>
      <c r="C1930" s="4" t="s">
        <v>2742</v>
      </c>
      <c r="D1930" s="4" t="s">
        <v>3035</v>
      </c>
      <c r="E1930" s="4" t="s">
        <v>3090</v>
      </c>
      <c r="F1930" s="4" t="s">
        <v>3323</v>
      </c>
      <c r="G1930" s="9">
        <v>2.4900000000000002</v>
      </c>
      <c r="H1930" s="12">
        <f>IF(B1930="Allowed",ROUND(0.6*G1930,2)*J1930,0)</f>
        <v>0</v>
      </c>
      <c r="I1930" s="12">
        <f>IF(B1930="Allowed",ROUND(0.3*G1930,2)*J1930,0)</f>
        <v>0</v>
      </c>
      <c r="K1930" t="str">
        <f>IF($H$2=TRUE,ROUND(0.6*G1930,2),IF($I$2=TRUE,ROUND(0.3*G1930,2),""))</f>
        <v/>
      </c>
      <c r="L1930">
        <f>_xlfn.XLOOKUP(A1930,'[1]Query result'!$A:$A,'[1]Query result'!$K:$K,"",0)</f>
        <v>14</v>
      </c>
    </row>
    <row r="1931" spans="1:12" x14ac:dyDescent="0.25">
      <c r="A1931" s="4" t="s">
        <v>2013</v>
      </c>
      <c r="B1931" s="4" t="s">
        <v>6049</v>
      </c>
      <c r="C1931" s="4" t="s">
        <v>2742</v>
      </c>
      <c r="D1931" s="4" t="s">
        <v>3035</v>
      </c>
      <c r="E1931" s="4" t="s">
        <v>3090</v>
      </c>
      <c r="F1931" s="4" t="s">
        <v>3324</v>
      </c>
      <c r="G1931" s="9">
        <v>6.49</v>
      </c>
      <c r="H1931" s="12">
        <f>IF(B1931="Allowed",ROUND(0.6*G1931,2)*J1931,0)</f>
        <v>0</v>
      </c>
      <c r="I1931" s="12">
        <f>IF(B1931="Allowed",ROUND(0.3*G1931,2)*J1931,0)</f>
        <v>0</v>
      </c>
      <c r="K1931" t="str">
        <f>IF($H$2=TRUE,ROUND(0.6*G1931,2),IF($I$2=TRUE,ROUND(0.3*G1931,2),""))</f>
        <v/>
      </c>
      <c r="L1931">
        <f>_xlfn.XLOOKUP(A1931,'[1]Query result'!$A:$A,'[1]Query result'!$K:$K,"",0)</f>
        <v>16</v>
      </c>
    </row>
    <row r="1932" spans="1:12" x14ac:dyDescent="0.25">
      <c r="A1932" s="4" t="s">
        <v>2014</v>
      </c>
      <c r="B1932" s="4" t="s">
        <v>6049</v>
      </c>
      <c r="C1932" s="4" t="s">
        <v>2742</v>
      </c>
      <c r="D1932" s="4" t="s">
        <v>3035</v>
      </c>
      <c r="E1932" s="4" t="s">
        <v>3090</v>
      </c>
      <c r="F1932" s="4" t="s">
        <v>3325</v>
      </c>
      <c r="G1932" s="9">
        <v>2.99</v>
      </c>
      <c r="H1932" s="12">
        <f>IF(B1932="Allowed",ROUND(0.6*G1932,2)*J1932,0)</f>
        <v>0</v>
      </c>
      <c r="I1932" s="12">
        <f>IF(B1932="Allowed",ROUND(0.3*G1932,2)*J1932,0)</f>
        <v>0</v>
      </c>
      <c r="K1932" t="str">
        <f>IF($H$2=TRUE,ROUND(0.6*G1932,2),IF($I$2=TRUE,ROUND(0.3*G1932,2),""))</f>
        <v/>
      </c>
      <c r="L1932">
        <f>_xlfn.XLOOKUP(A1932,'[1]Query result'!$A:$A,'[1]Query result'!$K:$K,"",0)</f>
        <v>13</v>
      </c>
    </row>
    <row r="1933" spans="1:12" x14ac:dyDescent="0.25">
      <c r="A1933" s="4" t="s">
        <v>2015</v>
      </c>
      <c r="B1933" s="4" t="s">
        <v>6049</v>
      </c>
      <c r="C1933" s="4" t="s">
        <v>2742</v>
      </c>
      <c r="D1933" s="4" t="s">
        <v>3035</v>
      </c>
      <c r="E1933" s="4" t="s">
        <v>3090</v>
      </c>
      <c r="F1933" s="4" t="s">
        <v>3326</v>
      </c>
      <c r="G1933" s="9">
        <v>5.49</v>
      </c>
      <c r="H1933" s="12">
        <f>IF(B1933="Allowed",ROUND(0.6*G1933,2)*J1933,0)</f>
        <v>0</v>
      </c>
      <c r="I1933" s="12">
        <f>IF(B1933="Allowed",ROUND(0.3*G1933,2)*J1933,0)</f>
        <v>0</v>
      </c>
      <c r="K1933" t="str">
        <f>IF($H$2=TRUE,ROUND(0.6*G1933,2),IF($I$2=TRUE,ROUND(0.3*G1933,2),""))</f>
        <v/>
      </c>
      <c r="L1933">
        <f>_xlfn.XLOOKUP(A1933,'[1]Query result'!$A:$A,'[1]Query result'!$K:$K,"",0)</f>
        <v>12</v>
      </c>
    </row>
    <row r="1934" spans="1:12" x14ac:dyDescent="0.25">
      <c r="A1934" s="4" t="s">
        <v>2016</v>
      </c>
      <c r="B1934" s="4" t="s">
        <v>6049</v>
      </c>
      <c r="C1934" s="4" t="s">
        <v>2742</v>
      </c>
      <c r="D1934" s="4" t="s">
        <v>3035</v>
      </c>
      <c r="E1934" s="4" t="s">
        <v>3090</v>
      </c>
      <c r="F1934" s="4" t="s">
        <v>3327</v>
      </c>
      <c r="G1934" s="9">
        <v>3.99</v>
      </c>
      <c r="H1934" s="12">
        <f>IF(B1934="Allowed",ROUND(0.6*G1934,2)*J1934,0)</f>
        <v>0</v>
      </c>
      <c r="I1934" s="12">
        <f>IF(B1934="Allowed",ROUND(0.3*G1934,2)*J1934,0)</f>
        <v>0</v>
      </c>
      <c r="K1934" t="str">
        <f>IF($H$2=TRUE,ROUND(0.6*G1934,2),IF($I$2=TRUE,ROUND(0.3*G1934,2),""))</f>
        <v/>
      </c>
      <c r="L1934">
        <f>_xlfn.XLOOKUP(A1934,'[1]Query result'!$A:$A,'[1]Query result'!$K:$K,"",0)</f>
        <v>23</v>
      </c>
    </row>
    <row r="1935" spans="1:12" x14ac:dyDescent="0.25">
      <c r="A1935" s="4" t="s">
        <v>2017</v>
      </c>
      <c r="B1935" s="4" t="s">
        <v>6049</v>
      </c>
      <c r="C1935" s="4" t="s">
        <v>2742</v>
      </c>
      <c r="D1935" s="4" t="s">
        <v>3035</v>
      </c>
      <c r="E1935" s="4" t="s">
        <v>3090</v>
      </c>
      <c r="F1935" s="4" t="s">
        <v>3328</v>
      </c>
      <c r="G1935" s="9">
        <v>10.99</v>
      </c>
      <c r="H1935" s="12">
        <f>IF(B1935="Allowed",ROUND(0.6*G1935,2)*J1935,0)</f>
        <v>0</v>
      </c>
      <c r="I1935" s="12">
        <f>IF(B1935="Allowed",ROUND(0.3*G1935,2)*J1935,0)</f>
        <v>0</v>
      </c>
      <c r="K1935" t="str">
        <f>IF($H$2=TRUE,ROUND(0.6*G1935,2),IF($I$2=TRUE,ROUND(0.3*G1935,2),""))</f>
        <v/>
      </c>
      <c r="L1935">
        <f>_xlfn.XLOOKUP(A1935,'[1]Query result'!$A:$A,'[1]Query result'!$K:$K,"",0)</f>
        <v>4</v>
      </c>
    </row>
    <row r="1936" spans="1:12" x14ac:dyDescent="0.25">
      <c r="A1936" s="4" t="s">
        <v>2018</v>
      </c>
      <c r="B1936" s="4" t="s">
        <v>6048</v>
      </c>
      <c r="C1936" s="4" t="s">
        <v>2742</v>
      </c>
      <c r="D1936" s="4" t="s">
        <v>3035</v>
      </c>
      <c r="E1936" s="4" t="s">
        <v>3090</v>
      </c>
      <c r="F1936" s="4" t="s">
        <v>3329</v>
      </c>
      <c r="G1936" s="9">
        <v>2.99</v>
      </c>
      <c r="H1936" s="12">
        <f>IF(B1936="Allowed",ROUND(0.6*G1936,2)*J1936,0)</f>
        <v>0</v>
      </c>
      <c r="I1936" s="12">
        <f>IF(B1936="Allowed",ROUND(0.3*G1936,2)*J1936,0)</f>
        <v>0</v>
      </c>
      <c r="K1936" t="str">
        <f>IF($H$2=TRUE,ROUND(0.6*G1936,2),IF($I$2=TRUE,ROUND(0.3*G1936,2),""))</f>
        <v/>
      </c>
      <c r="L1936">
        <f>_xlfn.XLOOKUP(A1936,'[1]Query result'!$A:$A,'[1]Query result'!$K:$K,"",0)</f>
        <v>41</v>
      </c>
    </row>
    <row r="1937" spans="1:12" x14ac:dyDescent="0.25">
      <c r="A1937" s="4" t="s">
        <v>2019</v>
      </c>
      <c r="B1937" s="4" t="s">
        <v>6048</v>
      </c>
      <c r="C1937" s="4" t="s">
        <v>2742</v>
      </c>
      <c r="D1937" s="4" t="s">
        <v>3035</v>
      </c>
      <c r="E1937" s="4" t="s">
        <v>3090</v>
      </c>
      <c r="F1937" s="4" t="s">
        <v>3330</v>
      </c>
      <c r="G1937" s="9">
        <v>2.4900000000000002</v>
      </c>
      <c r="H1937" s="12">
        <f>IF(B1937="Allowed",ROUND(0.6*G1937,2)*J1937,0)</f>
        <v>0</v>
      </c>
      <c r="I1937" s="12">
        <f>IF(B1937="Allowed",ROUND(0.3*G1937,2)*J1937,0)</f>
        <v>0</v>
      </c>
      <c r="K1937" t="str">
        <f>IF($H$2=TRUE,ROUND(0.6*G1937,2),IF($I$2=TRUE,ROUND(0.3*G1937,2),""))</f>
        <v/>
      </c>
      <c r="L1937">
        <f>_xlfn.XLOOKUP(A1937,'[1]Query result'!$A:$A,'[1]Query result'!$K:$K,"",0)</f>
        <v>25</v>
      </c>
    </row>
    <row r="1938" spans="1:12" x14ac:dyDescent="0.25">
      <c r="A1938" s="4" t="s">
        <v>2020</v>
      </c>
      <c r="B1938" s="4" t="s">
        <v>6048</v>
      </c>
      <c r="C1938" s="4" t="s">
        <v>2742</v>
      </c>
      <c r="D1938" s="4" t="s">
        <v>3035</v>
      </c>
      <c r="E1938" s="4" t="s">
        <v>3090</v>
      </c>
      <c r="F1938" s="4" t="s">
        <v>3331</v>
      </c>
      <c r="G1938" s="9">
        <v>4.99</v>
      </c>
      <c r="H1938" s="12">
        <f>IF(B1938="Allowed",ROUND(0.6*G1938,2)*J1938,0)</f>
        <v>0</v>
      </c>
      <c r="I1938" s="12">
        <f>IF(B1938="Allowed",ROUND(0.3*G1938,2)*J1938,0)</f>
        <v>0</v>
      </c>
      <c r="K1938" t="str">
        <f>IF($H$2=TRUE,ROUND(0.6*G1938,2),IF($I$2=TRUE,ROUND(0.3*G1938,2),""))</f>
        <v/>
      </c>
      <c r="L1938">
        <f>_xlfn.XLOOKUP(A1938,'[1]Query result'!$A:$A,'[1]Query result'!$K:$K,"",0)</f>
        <v>41</v>
      </c>
    </row>
    <row r="1939" spans="1:12" x14ac:dyDescent="0.25">
      <c r="A1939" s="4" t="s">
        <v>2021</v>
      </c>
      <c r="B1939" s="4" t="s">
        <v>6048</v>
      </c>
      <c r="C1939" s="4" t="s">
        <v>2742</v>
      </c>
      <c r="D1939" s="4" t="s">
        <v>3035</v>
      </c>
      <c r="E1939" s="4" t="s">
        <v>3090</v>
      </c>
      <c r="F1939" s="4" t="s">
        <v>3332</v>
      </c>
      <c r="G1939" s="9">
        <v>3.49</v>
      </c>
      <c r="H1939" s="12">
        <f>IF(B1939="Allowed",ROUND(0.6*G1939,2)*J1939,0)</f>
        <v>0</v>
      </c>
      <c r="I1939" s="12">
        <f>IF(B1939="Allowed",ROUND(0.3*G1939,2)*J1939,0)</f>
        <v>0</v>
      </c>
      <c r="K1939" t="str">
        <f>IF($H$2=TRUE,ROUND(0.6*G1939,2),IF($I$2=TRUE,ROUND(0.3*G1939,2),""))</f>
        <v/>
      </c>
      <c r="L1939">
        <f>_xlfn.XLOOKUP(A1939,'[1]Query result'!$A:$A,'[1]Query result'!$K:$K,"",0)</f>
        <v>27</v>
      </c>
    </row>
    <row r="1940" spans="1:12" x14ac:dyDescent="0.25">
      <c r="A1940" s="4" t="s">
        <v>2022</v>
      </c>
      <c r="B1940" s="4" t="s">
        <v>6049</v>
      </c>
      <c r="C1940" s="4" t="s">
        <v>2742</v>
      </c>
      <c r="D1940" s="4" t="s">
        <v>3035</v>
      </c>
      <c r="E1940" s="4" t="s">
        <v>3090</v>
      </c>
      <c r="F1940" s="4" t="s">
        <v>3333</v>
      </c>
      <c r="G1940" s="9">
        <v>4.49</v>
      </c>
      <c r="H1940" s="12">
        <f>IF(B1940="Allowed",ROUND(0.6*G1940,2)*J1940,0)</f>
        <v>0</v>
      </c>
      <c r="I1940" s="12">
        <f>IF(B1940="Allowed",ROUND(0.3*G1940,2)*J1940,0)</f>
        <v>0</v>
      </c>
      <c r="K1940" t="str">
        <f>IF($H$2=TRUE,ROUND(0.6*G1940,2),IF($I$2=TRUE,ROUND(0.3*G1940,2),""))</f>
        <v/>
      </c>
      <c r="L1940">
        <f>_xlfn.XLOOKUP(A1940,'[1]Query result'!$A:$A,'[1]Query result'!$K:$K,"",0)</f>
        <v>12</v>
      </c>
    </row>
    <row r="1941" spans="1:12" x14ac:dyDescent="0.25">
      <c r="A1941" s="4" t="s">
        <v>2023</v>
      </c>
      <c r="B1941" s="4" t="s">
        <v>6049</v>
      </c>
      <c r="C1941" s="4" t="s">
        <v>2742</v>
      </c>
      <c r="D1941" s="4" t="s">
        <v>3035</v>
      </c>
      <c r="E1941" s="4" t="s">
        <v>3090</v>
      </c>
      <c r="F1941" s="4" t="s">
        <v>3334</v>
      </c>
      <c r="G1941" s="9">
        <v>4.99</v>
      </c>
      <c r="H1941" s="12">
        <f>IF(B1941="Allowed",ROUND(0.6*G1941,2)*J1941,0)</f>
        <v>0</v>
      </c>
      <c r="I1941" s="12">
        <f>IF(B1941="Allowed",ROUND(0.3*G1941,2)*J1941,0)</f>
        <v>0</v>
      </c>
      <c r="K1941" t="str">
        <f>IF($H$2=TRUE,ROUND(0.6*G1941,2),IF($I$2=TRUE,ROUND(0.3*G1941,2),""))</f>
        <v/>
      </c>
      <c r="L1941">
        <f>_xlfn.XLOOKUP(A1941,'[1]Query result'!$A:$A,'[1]Query result'!$K:$K,"",0)</f>
        <v>9</v>
      </c>
    </row>
    <row r="1942" spans="1:12" x14ac:dyDescent="0.25">
      <c r="A1942" s="4" t="s">
        <v>2024</v>
      </c>
      <c r="B1942" s="4" t="s">
        <v>6049</v>
      </c>
      <c r="C1942" s="4" t="s">
        <v>2742</v>
      </c>
      <c r="D1942" s="4" t="s">
        <v>3035</v>
      </c>
      <c r="E1942" s="4" t="s">
        <v>3090</v>
      </c>
      <c r="F1942" s="4" t="s">
        <v>3335</v>
      </c>
      <c r="G1942" s="9">
        <v>4.99</v>
      </c>
      <c r="H1942" s="12">
        <f>IF(B1942="Allowed",ROUND(0.6*G1942,2)*J1942,0)</f>
        <v>0</v>
      </c>
      <c r="I1942" s="12">
        <f>IF(B1942="Allowed",ROUND(0.3*G1942,2)*J1942,0)</f>
        <v>0</v>
      </c>
      <c r="K1942" t="str">
        <f>IF($H$2=TRUE,ROUND(0.6*G1942,2),IF($I$2=TRUE,ROUND(0.3*G1942,2),""))</f>
        <v/>
      </c>
      <c r="L1942">
        <f>_xlfn.XLOOKUP(A1942,'[1]Query result'!$A:$A,'[1]Query result'!$K:$K,"",0)</f>
        <v>9</v>
      </c>
    </row>
    <row r="1943" spans="1:12" x14ac:dyDescent="0.25">
      <c r="A1943" s="4" t="s">
        <v>2025</v>
      </c>
      <c r="B1943" s="4" t="s">
        <v>6049</v>
      </c>
      <c r="C1943" s="4" t="s">
        <v>2742</v>
      </c>
      <c r="D1943" s="4" t="s">
        <v>3035</v>
      </c>
      <c r="E1943" s="4" t="s">
        <v>3089</v>
      </c>
      <c r="F1943" s="4" t="s">
        <v>3303</v>
      </c>
      <c r="G1943" s="9">
        <v>14.99</v>
      </c>
      <c r="H1943" s="12">
        <f>IF(B1943="Allowed",ROUND(0.6*G1943,2)*J1943,0)</f>
        <v>0</v>
      </c>
      <c r="I1943" s="12">
        <f>IF(B1943="Allowed",ROUND(0.3*G1943,2)*J1943,0)</f>
        <v>0</v>
      </c>
      <c r="K1943" t="str">
        <f>IF($H$2=TRUE,ROUND(0.6*G1943,2),IF($I$2=TRUE,ROUND(0.3*G1943,2),""))</f>
        <v/>
      </c>
      <c r="L1943">
        <f>_xlfn.XLOOKUP(A1943,'[1]Query result'!$A:$A,'[1]Query result'!$K:$K,"",0)</f>
        <v>12</v>
      </c>
    </row>
    <row r="1944" spans="1:12" x14ac:dyDescent="0.25">
      <c r="A1944" s="4" t="s">
        <v>2026</v>
      </c>
      <c r="B1944" s="4" t="s">
        <v>6049</v>
      </c>
      <c r="C1944" s="4" t="s">
        <v>2742</v>
      </c>
      <c r="D1944" s="4" t="s">
        <v>3035</v>
      </c>
      <c r="E1944" s="4" t="s">
        <v>3089</v>
      </c>
      <c r="F1944" s="4" t="s">
        <v>3304</v>
      </c>
      <c r="G1944" s="9">
        <v>5.49</v>
      </c>
      <c r="H1944" s="12">
        <f>IF(B1944="Allowed",ROUND(0.6*G1944,2)*J1944,0)</f>
        <v>0</v>
      </c>
      <c r="I1944" s="12">
        <f>IF(B1944="Allowed",ROUND(0.3*G1944,2)*J1944,0)</f>
        <v>0</v>
      </c>
      <c r="K1944" t="str">
        <f>IF($H$2=TRUE,ROUND(0.6*G1944,2),IF($I$2=TRUE,ROUND(0.3*G1944,2),""))</f>
        <v/>
      </c>
      <c r="L1944">
        <f>_xlfn.XLOOKUP(A1944,'[1]Query result'!$A:$A,'[1]Query result'!$K:$K,"",0)</f>
        <v>14</v>
      </c>
    </row>
    <row r="1945" spans="1:12" x14ac:dyDescent="0.25">
      <c r="A1945" s="4" t="s">
        <v>2027</v>
      </c>
      <c r="B1945" s="4" t="s">
        <v>6048</v>
      </c>
      <c r="C1945" s="4" t="s">
        <v>2742</v>
      </c>
      <c r="D1945" s="4" t="s">
        <v>3035</v>
      </c>
      <c r="E1945" s="4" t="s">
        <v>3089</v>
      </c>
      <c r="F1945" s="4" t="s">
        <v>3305</v>
      </c>
      <c r="G1945" s="9">
        <v>10.99</v>
      </c>
      <c r="H1945" s="12">
        <f>IF(B1945="Allowed",ROUND(0.6*G1945,2)*J1945,0)</f>
        <v>0</v>
      </c>
      <c r="I1945" s="12">
        <f>IF(B1945="Allowed",ROUND(0.3*G1945,2)*J1945,0)</f>
        <v>0</v>
      </c>
      <c r="K1945" t="str">
        <f>IF($H$2=TRUE,ROUND(0.6*G1945,2),IF($I$2=TRUE,ROUND(0.3*G1945,2),""))</f>
        <v/>
      </c>
      <c r="L1945">
        <f>_xlfn.XLOOKUP(A1945,'[1]Query result'!$A:$A,'[1]Query result'!$K:$K,"",0)</f>
        <v>24</v>
      </c>
    </row>
    <row r="1946" spans="1:12" x14ac:dyDescent="0.25">
      <c r="A1946" s="4" t="s">
        <v>2028</v>
      </c>
      <c r="B1946" s="4" t="s">
        <v>6049</v>
      </c>
      <c r="C1946" s="4" t="s">
        <v>2742</v>
      </c>
      <c r="D1946" s="4" t="s">
        <v>3035</v>
      </c>
      <c r="E1946" s="4" t="s">
        <v>3089</v>
      </c>
      <c r="F1946" s="4" t="s">
        <v>3306</v>
      </c>
      <c r="G1946" s="9">
        <v>16.989999999999998</v>
      </c>
      <c r="H1946" s="12">
        <f>IF(B1946="Allowed",ROUND(0.6*G1946,2)*J1946,0)</f>
        <v>0</v>
      </c>
      <c r="I1946" s="12">
        <f>IF(B1946="Allowed",ROUND(0.3*G1946,2)*J1946,0)</f>
        <v>0</v>
      </c>
      <c r="K1946" t="str">
        <f>IF($H$2=TRUE,ROUND(0.6*G1946,2),IF($I$2=TRUE,ROUND(0.3*G1946,2),""))</f>
        <v/>
      </c>
      <c r="L1946">
        <f>_xlfn.XLOOKUP(A1946,'[1]Query result'!$A:$A,'[1]Query result'!$K:$K,"",0)</f>
        <v>16</v>
      </c>
    </row>
    <row r="1947" spans="1:12" x14ac:dyDescent="0.25">
      <c r="A1947" s="4" t="s">
        <v>2029</v>
      </c>
      <c r="B1947" s="4" t="s">
        <v>6049</v>
      </c>
      <c r="C1947" s="4" t="s">
        <v>2742</v>
      </c>
      <c r="D1947" s="4" t="s">
        <v>3035</v>
      </c>
      <c r="E1947" s="4" t="s">
        <v>3089</v>
      </c>
      <c r="F1947" s="4" t="s">
        <v>3307</v>
      </c>
      <c r="G1947" s="9">
        <v>9.99</v>
      </c>
      <c r="H1947" s="12">
        <f>IF(B1947="Allowed",ROUND(0.6*G1947,2)*J1947,0)</f>
        <v>0</v>
      </c>
      <c r="I1947" s="12">
        <f>IF(B1947="Allowed",ROUND(0.3*G1947,2)*J1947,0)</f>
        <v>0</v>
      </c>
      <c r="K1947" t="str">
        <f>IF($H$2=TRUE,ROUND(0.6*G1947,2),IF($I$2=TRUE,ROUND(0.3*G1947,2),""))</f>
        <v/>
      </c>
      <c r="L1947">
        <f>_xlfn.XLOOKUP(A1947,'[1]Query result'!$A:$A,'[1]Query result'!$K:$K,"",0)</f>
        <v>3</v>
      </c>
    </row>
    <row r="1948" spans="1:12" x14ac:dyDescent="0.25">
      <c r="A1948" s="4" t="s">
        <v>2030</v>
      </c>
      <c r="B1948" s="4" t="s">
        <v>6049</v>
      </c>
      <c r="C1948" s="4" t="s">
        <v>2742</v>
      </c>
      <c r="D1948" s="4" t="s">
        <v>3035</v>
      </c>
      <c r="E1948" s="4" t="s">
        <v>3089</v>
      </c>
      <c r="F1948" s="4" t="s">
        <v>3308</v>
      </c>
      <c r="G1948" s="9">
        <v>32.99</v>
      </c>
      <c r="H1948" s="12">
        <f>IF(B1948="Allowed",ROUND(0.6*G1948,2)*J1948,0)</f>
        <v>0</v>
      </c>
      <c r="I1948" s="12">
        <f>IF(B1948="Allowed",ROUND(0.3*G1948,2)*J1948,0)</f>
        <v>0</v>
      </c>
      <c r="K1948" t="str">
        <f>IF($H$2=TRUE,ROUND(0.6*G1948,2),IF($I$2=TRUE,ROUND(0.3*G1948,2),""))</f>
        <v/>
      </c>
      <c r="L1948">
        <f>_xlfn.XLOOKUP(A1948,'[1]Query result'!$A:$A,'[1]Query result'!$K:$K,"",0)</f>
        <v>0</v>
      </c>
    </row>
    <row r="1949" spans="1:12" x14ac:dyDescent="0.25">
      <c r="A1949" s="4" t="s">
        <v>2031</v>
      </c>
      <c r="B1949" s="4" t="s">
        <v>6049</v>
      </c>
      <c r="C1949" s="4" t="s">
        <v>2742</v>
      </c>
      <c r="D1949" s="4" t="s">
        <v>3035</v>
      </c>
      <c r="E1949" s="4" t="s">
        <v>3089</v>
      </c>
      <c r="F1949" s="4" t="s">
        <v>3309</v>
      </c>
      <c r="G1949" s="9">
        <v>19.989999999999998</v>
      </c>
      <c r="H1949" s="12">
        <f>IF(B1949="Allowed",ROUND(0.6*G1949,2)*J1949,0)</f>
        <v>0</v>
      </c>
      <c r="I1949" s="12">
        <f>IF(B1949="Allowed",ROUND(0.3*G1949,2)*J1949,0)</f>
        <v>0</v>
      </c>
      <c r="K1949" t="str">
        <f>IF($H$2=TRUE,ROUND(0.6*G1949,2),IF($I$2=TRUE,ROUND(0.3*G1949,2),""))</f>
        <v/>
      </c>
      <c r="L1949">
        <f>_xlfn.XLOOKUP(A1949,'[1]Query result'!$A:$A,'[1]Query result'!$K:$K,"",0)</f>
        <v>5</v>
      </c>
    </row>
    <row r="1950" spans="1:12" x14ac:dyDescent="0.25">
      <c r="A1950" s="4" t="s">
        <v>2032</v>
      </c>
      <c r="B1950" s="4" t="s">
        <v>6049</v>
      </c>
      <c r="C1950" s="4" t="s">
        <v>2742</v>
      </c>
      <c r="D1950" s="4" t="s">
        <v>3035</v>
      </c>
      <c r="E1950" s="4" t="s">
        <v>3089</v>
      </c>
      <c r="F1950" s="4" t="s">
        <v>3310</v>
      </c>
      <c r="G1950" s="9">
        <v>8.99</v>
      </c>
      <c r="H1950" s="12">
        <f>IF(B1950="Allowed",ROUND(0.6*G1950,2)*J1950,0)</f>
        <v>0</v>
      </c>
      <c r="I1950" s="12">
        <f>IF(B1950="Allowed",ROUND(0.3*G1950,2)*J1950,0)</f>
        <v>0</v>
      </c>
      <c r="K1950" t="str">
        <f>IF($H$2=TRUE,ROUND(0.6*G1950,2),IF($I$2=TRUE,ROUND(0.3*G1950,2),""))</f>
        <v/>
      </c>
      <c r="L1950">
        <f>_xlfn.XLOOKUP(A1950,'[1]Query result'!$A:$A,'[1]Query result'!$K:$K,"",0)</f>
        <v>19</v>
      </c>
    </row>
    <row r="1951" spans="1:12" x14ac:dyDescent="0.25">
      <c r="A1951" s="4" t="s">
        <v>2033</v>
      </c>
      <c r="B1951" s="4" t="s">
        <v>6049</v>
      </c>
      <c r="C1951" s="4" t="s">
        <v>2742</v>
      </c>
      <c r="D1951" s="4" t="s">
        <v>3035</v>
      </c>
      <c r="E1951" s="4" t="s">
        <v>3089</v>
      </c>
      <c r="F1951" s="4" t="s">
        <v>3311</v>
      </c>
      <c r="G1951" s="9">
        <v>16.989999999999998</v>
      </c>
      <c r="H1951" s="12">
        <f>IF(B1951="Allowed",ROUND(0.6*G1951,2)*J1951,0)</f>
        <v>0</v>
      </c>
      <c r="I1951" s="12">
        <f>IF(B1951="Allowed",ROUND(0.3*G1951,2)*J1951,0)</f>
        <v>0</v>
      </c>
      <c r="K1951" t="str">
        <f>IF($H$2=TRUE,ROUND(0.6*G1951,2),IF($I$2=TRUE,ROUND(0.3*G1951,2),""))</f>
        <v/>
      </c>
      <c r="L1951">
        <f>_xlfn.XLOOKUP(A1951,'[1]Query result'!$A:$A,'[1]Query result'!$K:$K,"",0)</f>
        <v>11</v>
      </c>
    </row>
    <row r="1952" spans="1:12" x14ac:dyDescent="0.25">
      <c r="A1952" s="4" t="s">
        <v>2034</v>
      </c>
      <c r="B1952" s="4" t="s">
        <v>6049</v>
      </c>
      <c r="C1952" s="4" t="s">
        <v>2742</v>
      </c>
      <c r="D1952" s="4" t="s">
        <v>3035</v>
      </c>
      <c r="E1952" s="4" t="s">
        <v>3089</v>
      </c>
      <c r="F1952" s="4" t="s">
        <v>3312</v>
      </c>
      <c r="G1952" s="9">
        <v>13.99</v>
      </c>
      <c r="H1952" s="12">
        <f>IF(B1952="Allowed",ROUND(0.6*G1952,2)*J1952,0)</f>
        <v>0</v>
      </c>
      <c r="I1952" s="12">
        <f>IF(B1952="Allowed",ROUND(0.3*G1952,2)*J1952,0)</f>
        <v>0</v>
      </c>
      <c r="K1952" t="str">
        <f>IF($H$2=TRUE,ROUND(0.6*G1952,2),IF($I$2=TRUE,ROUND(0.3*G1952,2),""))</f>
        <v/>
      </c>
      <c r="L1952">
        <f>_xlfn.XLOOKUP(A1952,'[1]Query result'!$A:$A,'[1]Query result'!$K:$K,"",0)</f>
        <v>16</v>
      </c>
    </row>
    <row r="1953" spans="1:12" x14ac:dyDescent="0.25">
      <c r="A1953" s="4" t="s">
        <v>2035</v>
      </c>
      <c r="B1953" s="4" t="s">
        <v>6049</v>
      </c>
      <c r="C1953" s="4" t="s">
        <v>2742</v>
      </c>
      <c r="D1953" s="4" t="s">
        <v>3035</v>
      </c>
      <c r="E1953" s="4" t="s">
        <v>3089</v>
      </c>
      <c r="F1953" s="4" t="s">
        <v>3313</v>
      </c>
      <c r="G1953" s="9">
        <v>19.989999999999998</v>
      </c>
      <c r="H1953" s="12">
        <f>IF(B1953="Allowed",ROUND(0.6*G1953,2)*J1953,0)</f>
        <v>0</v>
      </c>
      <c r="I1953" s="12">
        <f>IF(B1953="Allowed",ROUND(0.3*G1953,2)*J1953,0)</f>
        <v>0</v>
      </c>
      <c r="K1953" t="str">
        <f>IF($H$2=TRUE,ROUND(0.6*G1953,2),IF($I$2=TRUE,ROUND(0.3*G1953,2),""))</f>
        <v/>
      </c>
      <c r="L1953">
        <f>_xlfn.XLOOKUP(A1953,'[1]Query result'!$A:$A,'[1]Query result'!$K:$K,"",0)</f>
        <v>8</v>
      </c>
    </row>
    <row r="1954" spans="1:12" x14ac:dyDescent="0.25">
      <c r="A1954" s="4" t="s">
        <v>2036</v>
      </c>
      <c r="B1954" s="4" t="s">
        <v>6049</v>
      </c>
      <c r="C1954" s="4" t="s">
        <v>2742</v>
      </c>
      <c r="D1954" s="4" t="s">
        <v>3035</v>
      </c>
      <c r="E1954" s="4" t="s">
        <v>3089</v>
      </c>
      <c r="F1954" s="4" t="s">
        <v>3314</v>
      </c>
      <c r="G1954" s="9">
        <v>33.99</v>
      </c>
      <c r="H1954" s="12">
        <f>IF(B1954="Allowed",ROUND(0.6*G1954,2)*J1954,0)</f>
        <v>0</v>
      </c>
      <c r="I1954" s="12">
        <f>IF(B1954="Allowed",ROUND(0.3*G1954,2)*J1954,0)</f>
        <v>0</v>
      </c>
      <c r="K1954" t="str">
        <f>IF($H$2=TRUE,ROUND(0.6*G1954,2),IF($I$2=TRUE,ROUND(0.3*G1954,2),""))</f>
        <v/>
      </c>
      <c r="L1954">
        <f>_xlfn.XLOOKUP(A1954,'[1]Query result'!$A:$A,'[1]Query result'!$K:$K,"",0)</f>
        <v>15</v>
      </c>
    </row>
    <row r="1955" spans="1:12" x14ac:dyDescent="0.25">
      <c r="A1955" s="4" t="s">
        <v>2793</v>
      </c>
      <c r="B1955" s="4" t="s">
        <v>6049</v>
      </c>
      <c r="C1955" s="4" t="s">
        <v>2742</v>
      </c>
      <c r="D1955" s="4" t="s">
        <v>3038</v>
      </c>
      <c r="E1955" s="4" t="s">
        <v>2834</v>
      </c>
      <c r="F1955" s="4" t="s">
        <v>3426</v>
      </c>
      <c r="G1955" s="9">
        <v>11</v>
      </c>
      <c r="H1955" s="12">
        <f>IF(B1955="Allowed",ROUND(0.6*G1955,2)*J1955,0)</f>
        <v>0</v>
      </c>
      <c r="I1955" s="12">
        <f>IF(B1955="Allowed",ROUND(0.3*G1955,2)*J1955,0)</f>
        <v>0</v>
      </c>
      <c r="K1955" t="str">
        <f>IF($H$2=TRUE,ROUND(0.6*G1955,2),IF($I$2=TRUE,ROUND(0.3*G1955,2),""))</f>
        <v/>
      </c>
      <c r="L1955">
        <f>_xlfn.XLOOKUP(A1955,'[1]Query result'!$A:$A,'[1]Query result'!$K:$K,"",0)</f>
        <v>0</v>
      </c>
    </row>
    <row r="1956" spans="1:12" x14ac:dyDescent="0.25">
      <c r="A1956" s="4" t="s">
        <v>2797</v>
      </c>
      <c r="B1956" s="4" t="s">
        <v>6049</v>
      </c>
      <c r="C1956" s="4" t="s">
        <v>2742</v>
      </c>
      <c r="D1956" s="4" t="s">
        <v>3038</v>
      </c>
      <c r="E1956" s="4" t="s">
        <v>2834</v>
      </c>
      <c r="F1956" s="4" t="s">
        <v>3427</v>
      </c>
      <c r="G1956" s="9">
        <v>10</v>
      </c>
      <c r="H1956" s="12">
        <f>IF(B1956="Allowed",ROUND(0.6*G1956,2)*J1956,0)</f>
        <v>0</v>
      </c>
      <c r="I1956" s="12">
        <f>IF(B1956="Allowed",ROUND(0.3*G1956,2)*J1956,0)</f>
        <v>0</v>
      </c>
      <c r="K1956" t="str">
        <f>IF($H$2=TRUE,ROUND(0.6*G1956,2),IF($I$2=TRUE,ROUND(0.3*G1956,2),""))</f>
        <v/>
      </c>
      <c r="L1956">
        <f>_xlfn.XLOOKUP(A1956,'[1]Query result'!$A:$A,'[1]Query result'!$K:$K,"",0)</f>
        <v>0</v>
      </c>
    </row>
    <row r="1957" spans="1:12" x14ac:dyDescent="0.25">
      <c r="A1957" s="4" t="s">
        <v>2795</v>
      </c>
      <c r="B1957" s="4" t="s">
        <v>6049</v>
      </c>
      <c r="C1957" s="4" t="s">
        <v>2742</v>
      </c>
      <c r="D1957" s="4" t="s">
        <v>3038</v>
      </c>
      <c r="E1957" s="4" t="s">
        <v>2834</v>
      </c>
      <c r="F1957" s="4" t="s">
        <v>3428</v>
      </c>
      <c r="G1957" s="9">
        <v>11</v>
      </c>
      <c r="H1957" s="12">
        <f>IF(B1957="Allowed",ROUND(0.6*G1957,2)*J1957,0)</f>
        <v>0</v>
      </c>
      <c r="I1957" s="12">
        <f>IF(B1957="Allowed",ROUND(0.3*G1957,2)*J1957,0)</f>
        <v>0</v>
      </c>
      <c r="K1957" t="str">
        <f>IF($H$2=TRUE,ROUND(0.6*G1957,2),IF($I$2=TRUE,ROUND(0.3*G1957,2),""))</f>
        <v/>
      </c>
      <c r="L1957">
        <f>_xlfn.XLOOKUP(A1957,'[1]Query result'!$A:$A,'[1]Query result'!$K:$K,"",0)</f>
        <v>0</v>
      </c>
    </row>
    <row r="1958" spans="1:12" x14ac:dyDescent="0.25">
      <c r="A1958" s="4" t="s">
        <v>2796</v>
      </c>
      <c r="B1958" s="4" t="s">
        <v>6049</v>
      </c>
      <c r="C1958" s="4" t="s">
        <v>2742</v>
      </c>
      <c r="D1958" s="4" t="s">
        <v>3038</v>
      </c>
      <c r="E1958" s="4" t="s">
        <v>2834</v>
      </c>
      <c r="F1958" s="4" t="s">
        <v>3429</v>
      </c>
      <c r="G1958" s="9">
        <v>6</v>
      </c>
      <c r="H1958" s="12">
        <f>IF(B1958="Allowed",ROUND(0.6*G1958,2)*J1958,0)</f>
        <v>0</v>
      </c>
      <c r="I1958" s="12">
        <f>IF(B1958="Allowed",ROUND(0.3*G1958,2)*J1958,0)</f>
        <v>0</v>
      </c>
      <c r="K1958" t="str">
        <f>IF($H$2=TRUE,ROUND(0.6*G1958,2),IF($I$2=TRUE,ROUND(0.3*G1958,2),""))</f>
        <v/>
      </c>
      <c r="L1958">
        <f>_xlfn.XLOOKUP(A1958,'[1]Query result'!$A:$A,'[1]Query result'!$K:$K,"",0)</f>
        <v>0</v>
      </c>
    </row>
    <row r="1959" spans="1:12" x14ac:dyDescent="0.25">
      <c r="A1959" s="4" t="s">
        <v>2800</v>
      </c>
      <c r="B1959" s="4" t="s">
        <v>6049</v>
      </c>
      <c r="C1959" s="4" t="s">
        <v>2742</v>
      </c>
      <c r="D1959" s="4" t="s">
        <v>3038</v>
      </c>
      <c r="E1959" s="4" t="s">
        <v>2834</v>
      </c>
      <c r="F1959" s="4" t="s">
        <v>3430</v>
      </c>
      <c r="G1959" s="9">
        <v>8</v>
      </c>
      <c r="H1959" s="12">
        <f>IF(B1959="Allowed",ROUND(0.6*G1959,2)*J1959,0)</f>
        <v>0</v>
      </c>
      <c r="I1959" s="12">
        <f>IF(B1959="Allowed",ROUND(0.3*G1959,2)*J1959,0)</f>
        <v>0</v>
      </c>
      <c r="K1959" t="str">
        <f>IF($H$2=TRUE,ROUND(0.6*G1959,2),IF($I$2=TRUE,ROUND(0.3*G1959,2),""))</f>
        <v/>
      </c>
      <c r="L1959">
        <f>_xlfn.XLOOKUP(A1959,'[1]Query result'!$A:$A,'[1]Query result'!$K:$K,"",0)</f>
        <v>0</v>
      </c>
    </row>
    <row r="1960" spans="1:12" x14ac:dyDescent="0.25">
      <c r="A1960" s="4" t="s">
        <v>2804</v>
      </c>
      <c r="B1960" s="4" t="s">
        <v>6049</v>
      </c>
      <c r="C1960" s="4" t="s">
        <v>2742</v>
      </c>
      <c r="D1960" s="4" t="s">
        <v>3038</v>
      </c>
      <c r="E1960" s="4" t="s">
        <v>2834</v>
      </c>
      <c r="F1960" s="4" t="s">
        <v>3431</v>
      </c>
      <c r="G1960" s="9">
        <v>6</v>
      </c>
      <c r="H1960" s="12">
        <f>IF(B1960="Allowed",ROUND(0.6*G1960,2)*J1960,0)</f>
        <v>0</v>
      </c>
      <c r="I1960" s="12">
        <f>IF(B1960="Allowed",ROUND(0.3*G1960,2)*J1960,0)</f>
        <v>0</v>
      </c>
      <c r="K1960" t="str">
        <f>IF($H$2=TRUE,ROUND(0.6*G1960,2),IF($I$2=TRUE,ROUND(0.3*G1960,2),""))</f>
        <v/>
      </c>
      <c r="L1960">
        <f>_xlfn.XLOOKUP(A1960,'[1]Query result'!$A:$A,'[1]Query result'!$K:$K,"",0)</f>
        <v>0</v>
      </c>
    </row>
    <row r="1961" spans="1:12" x14ac:dyDescent="0.25">
      <c r="A1961" s="4" t="s">
        <v>1658</v>
      </c>
      <c r="B1961" s="4" t="s">
        <v>6049</v>
      </c>
      <c r="C1961" s="4" t="s">
        <v>2742</v>
      </c>
      <c r="D1961" s="4" t="s">
        <v>3039</v>
      </c>
      <c r="E1961" s="4" t="s">
        <v>3088</v>
      </c>
      <c r="F1961" s="4" t="s">
        <v>3434</v>
      </c>
      <c r="G1961" s="9">
        <v>2.99</v>
      </c>
      <c r="H1961" s="12">
        <f>IF(B1961="Allowed",ROUND(0.6*G1961,2)*J1961,0)</f>
        <v>0</v>
      </c>
      <c r="I1961" s="12">
        <f>IF(B1961="Allowed",ROUND(0.3*G1961,2)*J1961,0)</f>
        <v>0</v>
      </c>
      <c r="K1961" t="str">
        <f>IF($H$2=TRUE,ROUND(0.6*G1961,2),IF($I$2=TRUE,ROUND(0.3*G1961,2),""))</f>
        <v/>
      </c>
      <c r="L1961">
        <f>_xlfn.XLOOKUP(A1961,'[1]Query result'!$A:$A,'[1]Query result'!$K:$K,"",0)</f>
        <v>0</v>
      </c>
    </row>
    <row r="1962" spans="1:12" x14ac:dyDescent="0.25">
      <c r="A1962" s="4" t="s">
        <v>1659</v>
      </c>
      <c r="B1962" s="4" t="s">
        <v>6049</v>
      </c>
      <c r="C1962" s="4" t="s">
        <v>2742</v>
      </c>
      <c r="D1962" s="4" t="s">
        <v>3039</v>
      </c>
      <c r="E1962" s="4" t="s">
        <v>3088</v>
      </c>
      <c r="F1962" s="4" t="s">
        <v>3435</v>
      </c>
      <c r="G1962" s="9">
        <v>1.99</v>
      </c>
      <c r="H1962" s="12">
        <f>IF(B1962="Allowed",ROUND(0.6*G1962,2)*J1962,0)</f>
        <v>0</v>
      </c>
      <c r="I1962" s="12">
        <f>IF(B1962="Allowed",ROUND(0.3*G1962,2)*J1962,0)</f>
        <v>0</v>
      </c>
      <c r="K1962" t="str">
        <f>IF($H$2=TRUE,ROUND(0.6*G1962,2),IF($I$2=TRUE,ROUND(0.3*G1962,2),""))</f>
        <v/>
      </c>
      <c r="L1962">
        <f>_xlfn.XLOOKUP(A1962,'[1]Query result'!$A:$A,'[1]Query result'!$K:$K,"",0)</f>
        <v>0</v>
      </c>
    </row>
    <row r="1963" spans="1:12" x14ac:dyDescent="0.25">
      <c r="A1963" s="4" t="s">
        <v>1660</v>
      </c>
      <c r="B1963" s="4" t="s">
        <v>6048</v>
      </c>
      <c r="C1963" s="4" t="s">
        <v>2742</v>
      </c>
      <c r="D1963" s="4" t="s">
        <v>3039</v>
      </c>
      <c r="E1963" s="4" t="s">
        <v>3088</v>
      </c>
      <c r="F1963" s="4" t="s">
        <v>3436</v>
      </c>
      <c r="G1963" s="9">
        <v>0.99</v>
      </c>
      <c r="H1963" s="12">
        <f>IF(B1963="Allowed",ROUND(0.6*G1963,2)*J1963,0)</f>
        <v>0</v>
      </c>
      <c r="I1963" s="12">
        <f>IF(B1963="Allowed",ROUND(0.3*G1963,2)*J1963,0)</f>
        <v>0</v>
      </c>
      <c r="K1963" t="str">
        <f>IF($H$2=TRUE,ROUND(0.6*G1963,2),IF($I$2=TRUE,ROUND(0.3*G1963,2),""))</f>
        <v/>
      </c>
      <c r="L1963">
        <f>_xlfn.XLOOKUP(A1963,'[1]Query result'!$A:$A,'[1]Query result'!$K:$K,"",0)</f>
        <v>141</v>
      </c>
    </row>
    <row r="1964" spans="1:12" x14ac:dyDescent="0.25">
      <c r="A1964" s="4" t="s">
        <v>1661</v>
      </c>
      <c r="B1964" s="4" t="s">
        <v>6049</v>
      </c>
      <c r="C1964" s="4" t="s">
        <v>2742</v>
      </c>
      <c r="D1964" s="4" t="s">
        <v>3039</v>
      </c>
      <c r="E1964" s="4" t="s">
        <v>3088</v>
      </c>
      <c r="F1964" s="4" t="s">
        <v>3437</v>
      </c>
      <c r="G1964" s="9">
        <v>1.99</v>
      </c>
      <c r="H1964" s="12">
        <f>IF(B1964="Allowed",ROUND(0.6*G1964,2)*J1964,0)</f>
        <v>0</v>
      </c>
      <c r="I1964" s="12">
        <f>IF(B1964="Allowed",ROUND(0.3*G1964,2)*J1964,0)</f>
        <v>0</v>
      </c>
      <c r="K1964" t="str">
        <f>IF($H$2=TRUE,ROUND(0.6*G1964,2),IF($I$2=TRUE,ROUND(0.3*G1964,2),""))</f>
        <v/>
      </c>
      <c r="L1964">
        <f>_xlfn.XLOOKUP(A1964,'[1]Query result'!$A:$A,'[1]Query result'!$K:$K,"",0)</f>
        <v>0</v>
      </c>
    </row>
    <row r="1965" spans="1:12" x14ac:dyDescent="0.25">
      <c r="A1965" s="4" t="s">
        <v>1662</v>
      </c>
      <c r="B1965" s="4" t="s">
        <v>6049</v>
      </c>
      <c r="C1965" s="4" t="s">
        <v>2742</v>
      </c>
      <c r="D1965" s="4" t="s">
        <v>3039</v>
      </c>
      <c r="E1965" s="4" t="s">
        <v>3088</v>
      </c>
      <c r="F1965" s="4" t="s">
        <v>3438</v>
      </c>
      <c r="G1965" s="9">
        <v>2.4900000000000002</v>
      </c>
      <c r="H1965" s="12">
        <f>IF(B1965="Allowed",ROUND(0.6*G1965,2)*J1965,0)</f>
        <v>0</v>
      </c>
      <c r="I1965" s="12">
        <f>IF(B1965="Allowed",ROUND(0.3*G1965,2)*J1965,0)</f>
        <v>0</v>
      </c>
      <c r="K1965" t="str">
        <f>IF($H$2=TRUE,ROUND(0.6*G1965,2),IF($I$2=TRUE,ROUND(0.3*G1965,2),""))</f>
        <v/>
      </c>
      <c r="L1965">
        <f>_xlfn.XLOOKUP(A1965,'[1]Query result'!$A:$A,'[1]Query result'!$K:$K,"",0)</f>
        <v>4</v>
      </c>
    </row>
    <row r="1966" spans="1:12" x14ac:dyDescent="0.25">
      <c r="A1966" s="4" t="s">
        <v>1663</v>
      </c>
      <c r="B1966" s="4" t="s">
        <v>6049</v>
      </c>
      <c r="C1966" s="4" t="s">
        <v>2742</v>
      </c>
      <c r="D1966" s="4" t="s">
        <v>3039</v>
      </c>
      <c r="E1966" s="4" t="s">
        <v>3088</v>
      </c>
      <c r="F1966" s="4" t="s">
        <v>3439</v>
      </c>
      <c r="G1966" s="9">
        <v>3.49</v>
      </c>
      <c r="H1966" s="12">
        <f>IF(B1966="Allowed",ROUND(0.6*G1966,2)*J1966,0)</f>
        <v>0</v>
      </c>
      <c r="I1966" s="12">
        <f>IF(B1966="Allowed",ROUND(0.3*G1966,2)*J1966,0)</f>
        <v>0</v>
      </c>
      <c r="K1966" t="str">
        <f>IF($H$2=TRUE,ROUND(0.6*G1966,2),IF($I$2=TRUE,ROUND(0.3*G1966,2),""))</f>
        <v/>
      </c>
      <c r="L1966">
        <f>_xlfn.XLOOKUP(A1966,'[1]Query result'!$A:$A,'[1]Query result'!$K:$K,"",0)</f>
        <v>0</v>
      </c>
    </row>
    <row r="1967" spans="1:12" x14ac:dyDescent="0.25">
      <c r="A1967" s="4" t="s">
        <v>1664</v>
      </c>
      <c r="B1967" s="4" t="s">
        <v>6049</v>
      </c>
      <c r="C1967" s="4" t="s">
        <v>2742</v>
      </c>
      <c r="D1967" s="4" t="s">
        <v>3039</v>
      </c>
      <c r="E1967" s="4" t="s">
        <v>3088</v>
      </c>
      <c r="F1967" s="4" t="s">
        <v>3440</v>
      </c>
      <c r="G1967" s="9">
        <v>3.49</v>
      </c>
      <c r="H1967" s="12">
        <f>IF(B1967="Allowed",ROUND(0.6*G1967,2)*J1967,0)</f>
        <v>0</v>
      </c>
      <c r="I1967" s="12">
        <f>IF(B1967="Allowed",ROUND(0.3*G1967,2)*J1967,0)</f>
        <v>0</v>
      </c>
      <c r="K1967" t="str">
        <f>IF($H$2=TRUE,ROUND(0.6*G1967,2),IF($I$2=TRUE,ROUND(0.3*G1967,2),""))</f>
        <v/>
      </c>
      <c r="L1967">
        <f>_xlfn.XLOOKUP(A1967,'[1]Query result'!$A:$A,'[1]Query result'!$K:$K,"",0)</f>
        <v>1</v>
      </c>
    </row>
    <row r="1968" spans="1:12" x14ac:dyDescent="0.25">
      <c r="A1968" s="4" t="s">
        <v>1665</v>
      </c>
      <c r="B1968" s="4" t="s">
        <v>6049</v>
      </c>
      <c r="C1968" s="4" t="s">
        <v>2742</v>
      </c>
      <c r="D1968" s="4" t="s">
        <v>3039</v>
      </c>
      <c r="E1968" s="4" t="s">
        <v>3088</v>
      </c>
      <c r="F1968" s="4" t="s">
        <v>3441</v>
      </c>
      <c r="G1968" s="9">
        <v>5.99</v>
      </c>
      <c r="H1968" s="12">
        <f>IF(B1968="Allowed",ROUND(0.6*G1968,2)*J1968,0)</f>
        <v>0</v>
      </c>
      <c r="I1968" s="12">
        <f>IF(B1968="Allowed",ROUND(0.3*G1968,2)*J1968,0)</f>
        <v>0</v>
      </c>
      <c r="K1968" t="str">
        <f>IF($H$2=TRUE,ROUND(0.6*G1968,2),IF($I$2=TRUE,ROUND(0.3*G1968,2),""))</f>
        <v/>
      </c>
      <c r="L1968">
        <f>_xlfn.XLOOKUP(A1968,'[1]Query result'!$A:$A,'[1]Query result'!$K:$K,"",0)</f>
        <v>0</v>
      </c>
    </row>
    <row r="1969" spans="1:12" x14ac:dyDescent="0.25">
      <c r="A1969" s="4" t="s">
        <v>1666</v>
      </c>
      <c r="B1969" s="4" t="s">
        <v>6049</v>
      </c>
      <c r="C1969" s="4" t="s">
        <v>2742</v>
      </c>
      <c r="D1969" s="4" t="s">
        <v>3039</v>
      </c>
      <c r="E1969" s="4" t="s">
        <v>3090</v>
      </c>
      <c r="F1969" s="4" t="s">
        <v>3460</v>
      </c>
      <c r="G1969" s="9">
        <v>2.99</v>
      </c>
      <c r="H1969" s="12">
        <f>IF(B1969="Allowed",ROUND(0.6*G1969,2)*J1969,0)</f>
        <v>0</v>
      </c>
      <c r="I1969" s="12">
        <f>IF(B1969="Allowed",ROUND(0.3*G1969,2)*J1969,0)</f>
        <v>0</v>
      </c>
      <c r="K1969" t="str">
        <f>IF($H$2=TRUE,ROUND(0.6*G1969,2),IF($I$2=TRUE,ROUND(0.3*G1969,2),""))</f>
        <v/>
      </c>
      <c r="L1969">
        <f>_xlfn.XLOOKUP(A1969,'[1]Query result'!$A:$A,'[1]Query result'!$K:$K,"",0)</f>
        <v>0</v>
      </c>
    </row>
    <row r="1970" spans="1:12" x14ac:dyDescent="0.25">
      <c r="A1970" s="4" t="s">
        <v>1667</v>
      </c>
      <c r="B1970" s="4" t="s">
        <v>6048</v>
      </c>
      <c r="C1970" s="4" t="s">
        <v>2742</v>
      </c>
      <c r="D1970" s="4" t="s">
        <v>3039</v>
      </c>
      <c r="E1970" s="4" t="s">
        <v>3090</v>
      </c>
      <c r="F1970" s="4" t="s">
        <v>3461</v>
      </c>
      <c r="G1970" s="9">
        <v>2.99</v>
      </c>
      <c r="H1970" s="12">
        <f>IF(B1970="Allowed",ROUND(0.6*G1970,2)*J1970,0)</f>
        <v>0</v>
      </c>
      <c r="I1970" s="12">
        <f>IF(B1970="Allowed",ROUND(0.3*G1970,2)*J1970,0)</f>
        <v>0</v>
      </c>
      <c r="K1970" t="str">
        <f>IF($H$2=TRUE,ROUND(0.6*G1970,2),IF($I$2=TRUE,ROUND(0.3*G1970,2),""))</f>
        <v/>
      </c>
      <c r="L1970">
        <f>_xlfn.XLOOKUP(A1970,'[1]Query result'!$A:$A,'[1]Query result'!$K:$K,"",0)</f>
        <v>61</v>
      </c>
    </row>
    <row r="1971" spans="1:12" x14ac:dyDescent="0.25">
      <c r="A1971" s="4" t="s">
        <v>1668</v>
      </c>
      <c r="B1971" s="4" t="s">
        <v>6049</v>
      </c>
      <c r="C1971" s="4" t="s">
        <v>2742</v>
      </c>
      <c r="D1971" s="4" t="s">
        <v>3039</v>
      </c>
      <c r="E1971" s="4" t="s">
        <v>3090</v>
      </c>
      <c r="F1971" s="4" t="s">
        <v>3462</v>
      </c>
      <c r="G1971" s="9">
        <v>1.99</v>
      </c>
      <c r="H1971" s="12">
        <f>IF(B1971="Allowed",ROUND(0.6*G1971,2)*J1971,0)</f>
        <v>0</v>
      </c>
      <c r="I1971" s="12">
        <f>IF(B1971="Allowed",ROUND(0.3*G1971,2)*J1971,0)</f>
        <v>0</v>
      </c>
      <c r="K1971" t="str">
        <f>IF($H$2=TRUE,ROUND(0.6*G1971,2),IF($I$2=TRUE,ROUND(0.3*G1971,2),""))</f>
        <v/>
      </c>
      <c r="L1971">
        <f>_xlfn.XLOOKUP(A1971,'[1]Query result'!$A:$A,'[1]Query result'!$K:$K,"",0)</f>
        <v>0</v>
      </c>
    </row>
    <row r="1972" spans="1:12" x14ac:dyDescent="0.25">
      <c r="A1972" s="4" t="s">
        <v>1669</v>
      </c>
      <c r="B1972" s="4" t="s">
        <v>6048</v>
      </c>
      <c r="C1972" s="4" t="s">
        <v>2742</v>
      </c>
      <c r="D1972" s="4" t="s">
        <v>3039</v>
      </c>
      <c r="E1972" s="4" t="s">
        <v>3090</v>
      </c>
      <c r="F1972" s="4" t="s">
        <v>3463</v>
      </c>
      <c r="G1972" s="9">
        <v>2.4900000000000002</v>
      </c>
      <c r="H1972" s="12">
        <f>IF(B1972="Allowed",ROUND(0.6*G1972,2)*J1972,0)</f>
        <v>0</v>
      </c>
      <c r="I1972" s="12">
        <f>IF(B1972="Allowed",ROUND(0.3*G1972,2)*J1972,0)</f>
        <v>0</v>
      </c>
      <c r="K1972" t="str">
        <f>IF($H$2=TRUE,ROUND(0.6*G1972,2),IF($I$2=TRUE,ROUND(0.3*G1972,2),""))</f>
        <v/>
      </c>
      <c r="L1972">
        <f>_xlfn.XLOOKUP(A1972,'[1]Query result'!$A:$A,'[1]Query result'!$K:$K,"",0)</f>
        <v>33</v>
      </c>
    </row>
    <row r="1973" spans="1:12" x14ac:dyDescent="0.25">
      <c r="A1973" s="4" t="s">
        <v>1670</v>
      </c>
      <c r="B1973" s="4" t="s">
        <v>6048</v>
      </c>
      <c r="C1973" s="4" t="s">
        <v>2742</v>
      </c>
      <c r="D1973" s="4" t="s">
        <v>3039</v>
      </c>
      <c r="E1973" s="4" t="s">
        <v>3090</v>
      </c>
      <c r="F1973" s="4" t="s">
        <v>3464</v>
      </c>
      <c r="G1973" s="9">
        <v>2.4900000000000002</v>
      </c>
      <c r="H1973" s="12">
        <f>IF(B1973="Allowed",ROUND(0.6*G1973,2)*J1973,0)</f>
        <v>0</v>
      </c>
      <c r="I1973" s="12">
        <f>IF(B1973="Allowed",ROUND(0.3*G1973,2)*J1973,0)</f>
        <v>0</v>
      </c>
      <c r="K1973" t="str">
        <f>IF($H$2=TRUE,ROUND(0.6*G1973,2),IF($I$2=TRUE,ROUND(0.3*G1973,2),""))</f>
        <v/>
      </c>
      <c r="L1973">
        <f>_xlfn.XLOOKUP(A1973,'[1]Query result'!$A:$A,'[1]Query result'!$K:$K,"",0)</f>
        <v>28</v>
      </c>
    </row>
    <row r="1974" spans="1:12" x14ac:dyDescent="0.25">
      <c r="A1974" s="4" t="s">
        <v>1671</v>
      </c>
      <c r="B1974" s="4" t="s">
        <v>6049</v>
      </c>
      <c r="C1974" s="4" t="s">
        <v>2742</v>
      </c>
      <c r="D1974" s="4" t="s">
        <v>3039</v>
      </c>
      <c r="E1974" s="4" t="s">
        <v>3090</v>
      </c>
      <c r="F1974" s="4" t="s">
        <v>3465</v>
      </c>
      <c r="G1974" s="9">
        <v>2.99</v>
      </c>
      <c r="H1974" s="12">
        <f>IF(B1974="Allowed",ROUND(0.6*G1974,2)*J1974,0)</f>
        <v>0</v>
      </c>
      <c r="I1974" s="12">
        <f>IF(B1974="Allowed",ROUND(0.3*G1974,2)*J1974,0)</f>
        <v>0</v>
      </c>
      <c r="K1974" t="str">
        <f>IF($H$2=TRUE,ROUND(0.6*G1974,2),IF($I$2=TRUE,ROUND(0.3*G1974,2),""))</f>
        <v/>
      </c>
      <c r="L1974">
        <f>_xlfn.XLOOKUP(A1974,'[1]Query result'!$A:$A,'[1]Query result'!$K:$K,"",0)</f>
        <v>0</v>
      </c>
    </row>
    <row r="1975" spans="1:12" x14ac:dyDescent="0.25">
      <c r="A1975" s="4" t="s">
        <v>1672</v>
      </c>
      <c r="B1975" s="4" t="s">
        <v>6049</v>
      </c>
      <c r="C1975" s="4" t="s">
        <v>2742</v>
      </c>
      <c r="D1975" s="4" t="s">
        <v>3039</v>
      </c>
      <c r="E1975" s="4" t="s">
        <v>3090</v>
      </c>
      <c r="F1975" s="4" t="s">
        <v>3466</v>
      </c>
      <c r="G1975" s="9">
        <v>1.99</v>
      </c>
      <c r="H1975" s="12">
        <f>IF(B1975="Allowed",ROUND(0.6*G1975,2)*J1975,0)</f>
        <v>0</v>
      </c>
      <c r="I1975" s="12">
        <f>IF(B1975="Allowed",ROUND(0.3*G1975,2)*J1975,0)</f>
        <v>0</v>
      </c>
      <c r="K1975" t="str">
        <f>IF($H$2=TRUE,ROUND(0.6*G1975,2),IF($I$2=TRUE,ROUND(0.3*G1975,2),""))</f>
        <v/>
      </c>
      <c r="L1975">
        <f>_xlfn.XLOOKUP(A1975,'[1]Query result'!$A:$A,'[1]Query result'!$K:$K,"",0)</f>
        <v>0</v>
      </c>
    </row>
    <row r="1976" spans="1:12" x14ac:dyDescent="0.25">
      <c r="A1976" s="4" t="s">
        <v>1673</v>
      </c>
      <c r="B1976" s="4" t="s">
        <v>6049</v>
      </c>
      <c r="C1976" s="4" t="s">
        <v>2742</v>
      </c>
      <c r="D1976" s="4" t="s">
        <v>3039</v>
      </c>
      <c r="E1976" s="4" t="s">
        <v>3090</v>
      </c>
      <c r="F1976" s="4" t="s">
        <v>3467</v>
      </c>
      <c r="G1976" s="9">
        <v>4.99</v>
      </c>
      <c r="H1976" s="12">
        <f>IF(B1976="Allowed",ROUND(0.6*G1976,2)*J1976,0)</f>
        <v>0</v>
      </c>
      <c r="I1976" s="12">
        <f>IF(B1976="Allowed",ROUND(0.3*G1976,2)*J1976,0)</f>
        <v>0</v>
      </c>
      <c r="K1976" t="str">
        <f>IF($H$2=TRUE,ROUND(0.6*G1976,2),IF($I$2=TRUE,ROUND(0.3*G1976,2),""))</f>
        <v/>
      </c>
      <c r="L1976">
        <f>_xlfn.XLOOKUP(A1976,'[1]Query result'!$A:$A,'[1]Query result'!$K:$K,"",0)</f>
        <v>7</v>
      </c>
    </row>
    <row r="1977" spans="1:12" x14ac:dyDescent="0.25">
      <c r="A1977" s="4" t="s">
        <v>1674</v>
      </c>
      <c r="B1977" s="4" t="s">
        <v>6049</v>
      </c>
      <c r="C1977" s="4" t="s">
        <v>2742</v>
      </c>
      <c r="D1977" s="4" t="s">
        <v>3039</v>
      </c>
      <c r="E1977" s="4" t="s">
        <v>3090</v>
      </c>
      <c r="F1977" s="4" t="s">
        <v>3468</v>
      </c>
      <c r="G1977" s="9">
        <v>2.4900000000000002</v>
      </c>
      <c r="H1977" s="12">
        <f>IF(B1977="Allowed",ROUND(0.6*G1977,2)*J1977,0)</f>
        <v>0</v>
      </c>
      <c r="I1977" s="12">
        <f>IF(B1977="Allowed",ROUND(0.3*G1977,2)*J1977,0)</f>
        <v>0</v>
      </c>
      <c r="K1977" t="str">
        <f>IF($H$2=TRUE,ROUND(0.6*G1977,2),IF($I$2=TRUE,ROUND(0.3*G1977,2),""))</f>
        <v/>
      </c>
      <c r="L1977">
        <f>_xlfn.XLOOKUP(A1977,'[1]Query result'!$A:$A,'[1]Query result'!$K:$K,"",0)</f>
        <v>0</v>
      </c>
    </row>
    <row r="1978" spans="1:12" x14ac:dyDescent="0.25">
      <c r="A1978" s="4" t="s">
        <v>1675</v>
      </c>
      <c r="B1978" s="4" t="s">
        <v>6049</v>
      </c>
      <c r="C1978" s="4" t="s">
        <v>2742</v>
      </c>
      <c r="D1978" s="4" t="s">
        <v>3039</v>
      </c>
      <c r="E1978" s="4" t="s">
        <v>3090</v>
      </c>
      <c r="F1978" s="4" t="s">
        <v>3469</v>
      </c>
      <c r="G1978" s="9">
        <v>6.99</v>
      </c>
      <c r="H1978" s="12">
        <f>IF(B1978="Allowed",ROUND(0.6*G1978,2)*J1978,0)</f>
        <v>0</v>
      </c>
      <c r="I1978" s="12">
        <f>IF(B1978="Allowed",ROUND(0.3*G1978,2)*J1978,0)</f>
        <v>0</v>
      </c>
      <c r="K1978" t="str">
        <f>IF($H$2=TRUE,ROUND(0.6*G1978,2),IF($I$2=TRUE,ROUND(0.3*G1978,2),""))</f>
        <v/>
      </c>
      <c r="L1978">
        <f>_xlfn.XLOOKUP(A1978,'[1]Query result'!$A:$A,'[1]Query result'!$K:$K,"",0)</f>
        <v>21</v>
      </c>
    </row>
    <row r="1979" spans="1:12" x14ac:dyDescent="0.25">
      <c r="A1979" s="4" t="s">
        <v>1676</v>
      </c>
      <c r="B1979" s="4" t="s">
        <v>6049</v>
      </c>
      <c r="C1979" s="4" t="s">
        <v>2742</v>
      </c>
      <c r="D1979" s="4" t="s">
        <v>3039</v>
      </c>
      <c r="E1979" s="4" t="s">
        <v>3090</v>
      </c>
      <c r="F1979" s="4" t="s">
        <v>3470</v>
      </c>
      <c r="G1979" s="9">
        <v>2.99</v>
      </c>
      <c r="H1979" s="12">
        <f>IF(B1979="Allowed",ROUND(0.6*G1979,2)*J1979,0)</f>
        <v>0</v>
      </c>
      <c r="I1979" s="12">
        <f>IF(B1979="Allowed",ROUND(0.3*G1979,2)*J1979,0)</f>
        <v>0</v>
      </c>
      <c r="K1979" t="str">
        <f>IF($H$2=TRUE,ROUND(0.6*G1979,2),IF($I$2=TRUE,ROUND(0.3*G1979,2),""))</f>
        <v/>
      </c>
      <c r="L1979">
        <f>_xlfn.XLOOKUP(A1979,'[1]Query result'!$A:$A,'[1]Query result'!$K:$K,"",0)</f>
        <v>0</v>
      </c>
    </row>
    <row r="1980" spans="1:12" x14ac:dyDescent="0.25">
      <c r="A1980" s="4" t="s">
        <v>1677</v>
      </c>
      <c r="B1980" s="4" t="s">
        <v>6048</v>
      </c>
      <c r="C1980" s="4" t="s">
        <v>2742</v>
      </c>
      <c r="D1980" s="4" t="s">
        <v>3039</v>
      </c>
      <c r="E1980" s="4" t="s">
        <v>3090</v>
      </c>
      <c r="F1980" s="4" t="s">
        <v>3471</v>
      </c>
      <c r="G1980" s="9">
        <v>0.99</v>
      </c>
      <c r="H1980" s="12">
        <f>IF(B1980="Allowed",ROUND(0.6*G1980,2)*J1980,0)</f>
        <v>0</v>
      </c>
      <c r="I1980" s="12">
        <f>IF(B1980="Allowed",ROUND(0.3*G1980,2)*J1980,0)</f>
        <v>0</v>
      </c>
      <c r="K1980" t="str">
        <f>IF($H$2=TRUE,ROUND(0.6*G1980,2),IF($I$2=TRUE,ROUND(0.3*G1980,2),""))</f>
        <v/>
      </c>
      <c r="L1980">
        <f>_xlfn.XLOOKUP(A1980,'[1]Query result'!$A:$A,'[1]Query result'!$K:$K,"",0)</f>
        <v>50</v>
      </c>
    </row>
    <row r="1981" spans="1:12" x14ac:dyDescent="0.25">
      <c r="A1981" s="4" t="s">
        <v>1678</v>
      </c>
      <c r="B1981" s="4" t="s">
        <v>6049</v>
      </c>
      <c r="C1981" s="4" t="s">
        <v>2742</v>
      </c>
      <c r="D1981" s="4" t="s">
        <v>3039</v>
      </c>
      <c r="E1981" s="4" t="s">
        <v>3090</v>
      </c>
      <c r="F1981" s="4" t="s">
        <v>3472</v>
      </c>
      <c r="G1981" s="9">
        <v>2.4900000000000002</v>
      </c>
      <c r="H1981" s="12">
        <f>IF(B1981="Allowed",ROUND(0.6*G1981,2)*J1981,0)</f>
        <v>0</v>
      </c>
      <c r="I1981" s="12">
        <f>IF(B1981="Allowed",ROUND(0.3*G1981,2)*J1981,0)</f>
        <v>0</v>
      </c>
      <c r="K1981" t="str">
        <f>IF($H$2=TRUE,ROUND(0.6*G1981,2),IF($I$2=TRUE,ROUND(0.3*G1981,2),""))</f>
        <v/>
      </c>
      <c r="L1981">
        <f>_xlfn.XLOOKUP(A1981,'[1]Query result'!$A:$A,'[1]Query result'!$K:$K,"",0)</f>
        <v>10</v>
      </c>
    </row>
    <row r="1982" spans="1:12" x14ac:dyDescent="0.25">
      <c r="A1982" s="4" t="s">
        <v>1679</v>
      </c>
      <c r="B1982" s="4" t="s">
        <v>6049</v>
      </c>
      <c r="C1982" s="4" t="s">
        <v>2742</v>
      </c>
      <c r="D1982" s="4" t="s">
        <v>3039</v>
      </c>
      <c r="E1982" s="4" t="s">
        <v>3090</v>
      </c>
      <c r="F1982" s="4" t="s">
        <v>3473</v>
      </c>
      <c r="G1982" s="9">
        <v>4.99</v>
      </c>
      <c r="H1982" s="12">
        <f>IF(B1982="Allowed",ROUND(0.6*G1982,2)*J1982,0)</f>
        <v>0</v>
      </c>
      <c r="I1982" s="12">
        <f>IF(B1982="Allowed",ROUND(0.3*G1982,2)*J1982,0)</f>
        <v>0</v>
      </c>
      <c r="K1982" t="str">
        <f>IF($H$2=TRUE,ROUND(0.6*G1982,2),IF($I$2=TRUE,ROUND(0.3*G1982,2),""))</f>
        <v/>
      </c>
      <c r="L1982">
        <f>_xlfn.XLOOKUP(A1982,'[1]Query result'!$A:$A,'[1]Query result'!$K:$K,"",0)</f>
        <v>0</v>
      </c>
    </row>
    <row r="1983" spans="1:12" x14ac:dyDescent="0.25">
      <c r="A1983" s="4" t="s">
        <v>1680</v>
      </c>
      <c r="B1983" s="4" t="s">
        <v>6049</v>
      </c>
      <c r="C1983" s="4" t="s">
        <v>2742</v>
      </c>
      <c r="D1983" s="4" t="s">
        <v>3039</v>
      </c>
      <c r="E1983" s="4" t="s">
        <v>3090</v>
      </c>
      <c r="F1983" s="4" t="s">
        <v>3474</v>
      </c>
      <c r="G1983" s="9">
        <v>8.99</v>
      </c>
      <c r="H1983" s="12">
        <f>IF(B1983="Allowed",ROUND(0.6*G1983,2)*J1983,0)</f>
        <v>0</v>
      </c>
      <c r="I1983" s="12">
        <f>IF(B1983="Allowed",ROUND(0.3*G1983,2)*J1983,0)</f>
        <v>0</v>
      </c>
      <c r="K1983" t="str">
        <f>IF($H$2=TRUE,ROUND(0.6*G1983,2),IF($I$2=TRUE,ROUND(0.3*G1983,2),""))</f>
        <v/>
      </c>
      <c r="L1983">
        <f>_xlfn.XLOOKUP(A1983,'[1]Query result'!$A:$A,'[1]Query result'!$K:$K,"",0)</f>
        <v>0</v>
      </c>
    </row>
    <row r="1984" spans="1:12" x14ac:dyDescent="0.25">
      <c r="A1984" s="4" t="s">
        <v>1681</v>
      </c>
      <c r="B1984" s="4" t="s">
        <v>6049</v>
      </c>
      <c r="C1984" s="4" t="s">
        <v>2742</v>
      </c>
      <c r="D1984" s="4" t="s">
        <v>3039</v>
      </c>
      <c r="E1984" s="4" t="s">
        <v>3090</v>
      </c>
      <c r="F1984" s="4" t="s">
        <v>3475</v>
      </c>
      <c r="G1984" s="9">
        <v>6.49</v>
      </c>
      <c r="H1984" s="12">
        <f>IF(B1984="Allowed",ROUND(0.6*G1984,2)*J1984,0)</f>
        <v>0</v>
      </c>
      <c r="I1984" s="12">
        <f>IF(B1984="Allowed",ROUND(0.3*G1984,2)*J1984,0)</f>
        <v>0</v>
      </c>
      <c r="K1984" t="str">
        <f>IF($H$2=TRUE,ROUND(0.6*G1984,2),IF($I$2=TRUE,ROUND(0.3*G1984,2),""))</f>
        <v/>
      </c>
      <c r="L1984">
        <f>_xlfn.XLOOKUP(A1984,'[1]Query result'!$A:$A,'[1]Query result'!$K:$K,"",0)</f>
        <v>0</v>
      </c>
    </row>
    <row r="1985" spans="1:12" x14ac:dyDescent="0.25">
      <c r="A1985" s="4" t="s">
        <v>1682</v>
      </c>
      <c r="B1985" s="4" t="s">
        <v>6049</v>
      </c>
      <c r="C1985" s="4" t="s">
        <v>2742</v>
      </c>
      <c r="D1985" s="4" t="s">
        <v>3039</v>
      </c>
      <c r="E1985" s="4" t="s">
        <v>3090</v>
      </c>
      <c r="F1985" s="4" t="s">
        <v>3476</v>
      </c>
      <c r="G1985" s="9">
        <v>5.49</v>
      </c>
      <c r="H1985" s="12">
        <f>IF(B1985="Allowed",ROUND(0.6*G1985,2)*J1985,0)</f>
        <v>0</v>
      </c>
      <c r="I1985" s="12">
        <f>IF(B1985="Allowed",ROUND(0.3*G1985,2)*J1985,0)</f>
        <v>0</v>
      </c>
      <c r="K1985" t="str">
        <f>IF($H$2=TRUE,ROUND(0.6*G1985,2),IF($I$2=TRUE,ROUND(0.3*G1985,2),""))</f>
        <v/>
      </c>
      <c r="L1985">
        <f>_xlfn.XLOOKUP(A1985,'[1]Query result'!$A:$A,'[1]Query result'!$K:$K,"",0)</f>
        <v>0</v>
      </c>
    </row>
    <row r="1986" spans="1:12" x14ac:dyDescent="0.25">
      <c r="A1986" s="4" t="s">
        <v>1683</v>
      </c>
      <c r="B1986" s="4" t="s">
        <v>6049</v>
      </c>
      <c r="C1986" s="4" t="s">
        <v>2742</v>
      </c>
      <c r="D1986" s="4" t="s">
        <v>3039</v>
      </c>
      <c r="E1986" s="4" t="s">
        <v>3090</v>
      </c>
      <c r="F1986" s="4" t="s">
        <v>3477</v>
      </c>
      <c r="G1986" s="9">
        <v>8.99</v>
      </c>
      <c r="H1986" s="12">
        <f>IF(B1986="Allowed",ROUND(0.6*G1986,2)*J1986,0)</f>
        <v>0</v>
      </c>
      <c r="I1986" s="12">
        <f>IF(B1986="Allowed",ROUND(0.3*G1986,2)*J1986,0)</f>
        <v>0</v>
      </c>
      <c r="K1986" t="str">
        <f>IF($H$2=TRUE,ROUND(0.6*G1986,2),IF($I$2=TRUE,ROUND(0.3*G1986,2),""))</f>
        <v/>
      </c>
      <c r="L1986">
        <f>_xlfn.XLOOKUP(A1986,'[1]Query result'!$A:$A,'[1]Query result'!$K:$K,"",0)</f>
        <v>0</v>
      </c>
    </row>
    <row r="1987" spans="1:12" x14ac:dyDescent="0.25">
      <c r="A1987" s="4" t="s">
        <v>1684</v>
      </c>
      <c r="B1987" s="4" t="s">
        <v>6049</v>
      </c>
      <c r="C1987" s="4" t="s">
        <v>2742</v>
      </c>
      <c r="D1987" s="4" t="s">
        <v>3039</v>
      </c>
      <c r="E1987" s="4" t="s">
        <v>3090</v>
      </c>
      <c r="F1987" s="4" t="s">
        <v>3478</v>
      </c>
      <c r="G1987" s="9">
        <v>4.99</v>
      </c>
      <c r="H1987" s="12">
        <f>IF(B1987="Allowed",ROUND(0.6*G1987,2)*J1987,0)</f>
        <v>0</v>
      </c>
      <c r="I1987" s="12">
        <f>IF(B1987="Allowed",ROUND(0.3*G1987,2)*J1987,0)</f>
        <v>0</v>
      </c>
      <c r="K1987" t="str">
        <f>IF($H$2=TRUE,ROUND(0.6*G1987,2),IF($I$2=TRUE,ROUND(0.3*G1987,2),""))</f>
        <v/>
      </c>
      <c r="L1987">
        <f>_xlfn.XLOOKUP(A1987,'[1]Query result'!$A:$A,'[1]Query result'!$K:$K,"",0)</f>
        <v>0</v>
      </c>
    </row>
    <row r="1988" spans="1:12" x14ac:dyDescent="0.25">
      <c r="A1988" s="4" t="s">
        <v>1685</v>
      </c>
      <c r="B1988" s="4" t="s">
        <v>6049</v>
      </c>
      <c r="C1988" s="4" t="s">
        <v>2742</v>
      </c>
      <c r="D1988" s="4" t="s">
        <v>3039</v>
      </c>
      <c r="E1988" s="4" t="s">
        <v>3090</v>
      </c>
      <c r="F1988" s="4" t="s">
        <v>3479</v>
      </c>
      <c r="G1988" s="9">
        <v>2.4900000000000002</v>
      </c>
      <c r="H1988" s="12">
        <f>IF(B1988="Allowed",ROUND(0.6*G1988,2)*J1988,0)</f>
        <v>0</v>
      </c>
      <c r="I1988" s="12">
        <f>IF(B1988="Allowed",ROUND(0.3*G1988,2)*J1988,0)</f>
        <v>0</v>
      </c>
      <c r="K1988" t="str">
        <f>IF($H$2=TRUE,ROUND(0.6*G1988,2),IF($I$2=TRUE,ROUND(0.3*G1988,2),""))</f>
        <v/>
      </c>
      <c r="L1988">
        <f>_xlfn.XLOOKUP(A1988,'[1]Query result'!$A:$A,'[1]Query result'!$K:$K,"",0)</f>
        <v>0</v>
      </c>
    </row>
    <row r="1989" spans="1:12" x14ac:dyDescent="0.25">
      <c r="A1989" s="4" t="s">
        <v>1686</v>
      </c>
      <c r="B1989" s="4" t="s">
        <v>6049</v>
      </c>
      <c r="C1989" s="4" t="s">
        <v>2742</v>
      </c>
      <c r="D1989" s="4" t="s">
        <v>3039</v>
      </c>
      <c r="E1989" s="4" t="s">
        <v>3090</v>
      </c>
      <c r="F1989" s="4" t="s">
        <v>3480</v>
      </c>
      <c r="G1989" s="9">
        <v>8.99</v>
      </c>
      <c r="H1989" s="12">
        <f>IF(B1989="Allowed",ROUND(0.6*G1989,2)*J1989,0)</f>
        <v>0</v>
      </c>
      <c r="I1989" s="12">
        <f>IF(B1989="Allowed",ROUND(0.3*G1989,2)*J1989,0)</f>
        <v>0</v>
      </c>
      <c r="K1989" t="str">
        <f>IF($H$2=TRUE,ROUND(0.6*G1989,2),IF($I$2=TRUE,ROUND(0.3*G1989,2),""))</f>
        <v/>
      </c>
      <c r="L1989">
        <f>_xlfn.XLOOKUP(A1989,'[1]Query result'!$A:$A,'[1]Query result'!$K:$K,"",0)</f>
        <v>5</v>
      </c>
    </row>
    <row r="1990" spans="1:12" x14ac:dyDescent="0.25">
      <c r="A1990" s="4" t="s">
        <v>1687</v>
      </c>
      <c r="B1990" s="4" t="s">
        <v>6049</v>
      </c>
      <c r="C1990" s="4" t="s">
        <v>2742</v>
      </c>
      <c r="D1990" s="4" t="s">
        <v>3039</v>
      </c>
      <c r="E1990" s="4" t="s">
        <v>3090</v>
      </c>
      <c r="F1990" s="4" t="s">
        <v>3481</v>
      </c>
      <c r="G1990" s="9">
        <v>5.99</v>
      </c>
      <c r="H1990" s="12">
        <f>IF(B1990="Allowed",ROUND(0.6*G1990,2)*J1990,0)</f>
        <v>0</v>
      </c>
      <c r="I1990" s="12">
        <f>IF(B1990="Allowed",ROUND(0.3*G1990,2)*J1990,0)</f>
        <v>0</v>
      </c>
      <c r="K1990" t="str">
        <f>IF($H$2=TRUE,ROUND(0.6*G1990,2),IF($I$2=TRUE,ROUND(0.3*G1990,2),""))</f>
        <v/>
      </c>
      <c r="L1990">
        <f>_xlfn.XLOOKUP(A1990,'[1]Query result'!$A:$A,'[1]Query result'!$K:$K,"",0)</f>
        <v>19</v>
      </c>
    </row>
    <row r="1991" spans="1:12" x14ac:dyDescent="0.25">
      <c r="A1991" s="4" t="s">
        <v>1688</v>
      </c>
      <c r="B1991" s="4" t="s">
        <v>6049</v>
      </c>
      <c r="C1991" s="4" t="s">
        <v>2742</v>
      </c>
      <c r="D1991" s="4" t="s">
        <v>3039</v>
      </c>
      <c r="E1991" s="4" t="s">
        <v>3090</v>
      </c>
      <c r="F1991" s="4" t="s">
        <v>3482</v>
      </c>
      <c r="G1991" s="9">
        <v>2.99</v>
      </c>
      <c r="H1991" s="12">
        <f>IF(B1991="Allowed",ROUND(0.6*G1991,2)*J1991,0)</f>
        <v>0</v>
      </c>
      <c r="I1991" s="12">
        <f>IF(B1991="Allowed",ROUND(0.3*G1991,2)*J1991,0)</f>
        <v>0</v>
      </c>
      <c r="K1991" t="str">
        <f>IF($H$2=TRUE,ROUND(0.6*G1991,2),IF($I$2=TRUE,ROUND(0.3*G1991,2),""))</f>
        <v/>
      </c>
      <c r="L1991">
        <f>_xlfn.XLOOKUP(A1991,'[1]Query result'!$A:$A,'[1]Query result'!$K:$K,"",0)</f>
        <v>0</v>
      </c>
    </row>
    <row r="1992" spans="1:12" x14ac:dyDescent="0.25">
      <c r="A1992" s="4" t="s">
        <v>1689</v>
      </c>
      <c r="B1992" s="4" t="s">
        <v>6049</v>
      </c>
      <c r="C1992" s="4" t="s">
        <v>2742</v>
      </c>
      <c r="D1992" s="4" t="s">
        <v>3039</v>
      </c>
      <c r="E1992" s="4" t="s">
        <v>3090</v>
      </c>
      <c r="F1992" s="4" t="s">
        <v>3483</v>
      </c>
      <c r="G1992" s="9">
        <v>5.49</v>
      </c>
      <c r="H1992" s="12">
        <f>IF(B1992="Allowed",ROUND(0.6*G1992,2)*J1992,0)</f>
        <v>0</v>
      </c>
      <c r="I1992" s="12">
        <f>IF(B1992="Allowed",ROUND(0.3*G1992,2)*J1992,0)</f>
        <v>0</v>
      </c>
      <c r="K1992" t="str">
        <f>IF($H$2=TRUE,ROUND(0.6*G1992,2),IF($I$2=TRUE,ROUND(0.3*G1992,2),""))</f>
        <v/>
      </c>
      <c r="L1992">
        <f>_xlfn.XLOOKUP(A1992,'[1]Query result'!$A:$A,'[1]Query result'!$K:$K,"",0)</f>
        <v>7</v>
      </c>
    </row>
    <row r="1993" spans="1:12" x14ac:dyDescent="0.25">
      <c r="A1993" s="4" t="s">
        <v>1690</v>
      </c>
      <c r="B1993" s="4" t="s">
        <v>6049</v>
      </c>
      <c r="C1993" s="4" t="s">
        <v>2742</v>
      </c>
      <c r="D1993" s="4" t="s">
        <v>3039</v>
      </c>
      <c r="E1993" s="4" t="s">
        <v>3090</v>
      </c>
      <c r="F1993" s="4" t="s">
        <v>3484</v>
      </c>
      <c r="G1993" s="9">
        <v>3.99</v>
      </c>
      <c r="H1993" s="12">
        <f>IF(B1993="Allowed",ROUND(0.6*G1993,2)*J1993,0)</f>
        <v>0</v>
      </c>
      <c r="I1993" s="12">
        <f>IF(B1993="Allowed",ROUND(0.3*G1993,2)*J1993,0)</f>
        <v>0</v>
      </c>
      <c r="K1993" t="str">
        <f>IF($H$2=TRUE,ROUND(0.6*G1993,2),IF($I$2=TRUE,ROUND(0.3*G1993,2),""))</f>
        <v/>
      </c>
      <c r="L1993">
        <f>_xlfn.XLOOKUP(A1993,'[1]Query result'!$A:$A,'[1]Query result'!$K:$K,"",0)</f>
        <v>0</v>
      </c>
    </row>
    <row r="1994" spans="1:12" x14ac:dyDescent="0.25">
      <c r="A1994" s="4" t="s">
        <v>1691</v>
      </c>
      <c r="B1994" s="4" t="s">
        <v>6049</v>
      </c>
      <c r="C1994" s="4" t="s">
        <v>2742</v>
      </c>
      <c r="D1994" s="4" t="s">
        <v>3039</v>
      </c>
      <c r="E1994" s="4" t="s">
        <v>3090</v>
      </c>
      <c r="F1994" s="4" t="s">
        <v>3485</v>
      </c>
      <c r="G1994" s="9">
        <v>3.99</v>
      </c>
      <c r="H1994" s="12">
        <f>IF(B1994="Allowed",ROUND(0.6*G1994,2)*J1994,0)</f>
        <v>0</v>
      </c>
      <c r="I1994" s="12">
        <f>IF(B1994="Allowed",ROUND(0.3*G1994,2)*J1994,0)</f>
        <v>0</v>
      </c>
      <c r="K1994" t="str">
        <f>IF($H$2=TRUE,ROUND(0.6*G1994,2),IF($I$2=TRUE,ROUND(0.3*G1994,2),""))</f>
        <v/>
      </c>
      <c r="L1994">
        <f>_xlfn.XLOOKUP(A1994,'[1]Query result'!$A:$A,'[1]Query result'!$K:$K,"",0)</f>
        <v>0</v>
      </c>
    </row>
    <row r="1995" spans="1:12" x14ac:dyDescent="0.25">
      <c r="A1995" s="4" t="s">
        <v>1692</v>
      </c>
      <c r="B1995" s="4" t="s">
        <v>6049</v>
      </c>
      <c r="C1995" s="4" t="s">
        <v>2742</v>
      </c>
      <c r="D1995" s="4" t="s">
        <v>3039</v>
      </c>
      <c r="E1995" s="4" t="s">
        <v>3089</v>
      </c>
      <c r="F1995" s="4" t="s">
        <v>3442</v>
      </c>
      <c r="G1995" s="9">
        <v>4.99</v>
      </c>
      <c r="H1995" s="12">
        <f>IF(B1995="Allowed",ROUND(0.6*G1995,2)*J1995,0)</f>
        <v>0</v>
      </c>
      <c r="I1995" s="12">
        <f>IF(B1995="Allowed",ROUND(0.3*G1995,2)*J1995,0)</f>
        <v>0</v>
      </c>
      <c r="K1995" t="str">
        <f>IF($H$2=TRUE,ROUND(0.6*G1995,2),IF($I$2=TRUE,ROUND(0.3*G1995,2),""))</f>
        <v/>
      </c>
      <c r="L1995">
        <f>_xlfn.XLOOKUP(A1995,'[1]Query result'!$A:$A,'[1]Query result'!$K:$K,"",0)</f>
        <v>1</v>
      </c>
    </row>
    <row r="1996" spans="1:12" x14ac:dyDescent="0.25">
      <c r="A1996" s="4" t="s">
        <v>1693</v>
      </c>
      <c r="B1996" s="4" t="s">
        <v>6049</v>
      </c>
      <c r="C1996" s="4" t="s">
        <v>2742</v>
      </c>
      <c r="D1996" s="4" t="s">
        <v>3039</v>
      </c>
      <c r="E1996" s="4" t="s">
        <v>3089</v>
      </c>
      <c r="F1996" s="4" t="s">
        <v>3443</v>
      </c>
      <c r="G1996" s="9">
        <v>8.99</v>
      </c>
      <c r="H1996" s="12">
        <f>IF(B1996="Allowed",ROUND(0.6*G1996,2)*J1996,0)</f>
        <v>0</v>
      </c>
      <c r="I1996" s="12">
        <f>IF(B1996="Allowed",ROUND(0.3*G1996,2)*J1996,0)</f>
        <v>0</v>
      </c>
      <c r="K1996" t="str">
        <f>IF($H$2=TRUE,ROUND(0.6*G1996,2),IF($I$2=TRUE,ROUND(0.3*G1996,2),""))</f>
        <v/>
      </c>
      <c r="L1996">
        <f>_xlfn.XLOOKUP(A1996,'[1]Query result'!$A:$A,'[1]Query result'!$K:$K,"",0)</f>
        <v>0</v>
      </c>
    </row>
    <row r="1997" spans="1:12" x14ac:dyDescent="0.25">
      <c r="A1997" s="4" t="s">
        <v>1694</v>
      </c>
      <c r="B1997" s="4" t="s">
        <v>6049</v>
      </c>
      <c r="C1997" s="4" t="s">
        <v>2742</v>
      </c>
      <c r="D1997" s="4" t="s">
        <v>3039</v>
      </c>
      <c r="E1997" s="4" t="s">
        <v>3089</v>
      </c>
      <c r="F1997" s="4" t="s">
        <v>3444</v>
      </c>
      <c r="G1997" s="9">
        <v>6.49</v>
      </c>
      <c r="H1997" s="12">
        <f>IF(B1997="Allowed",ROUND(0.6*G1997,2)*J1997,0)</f>
        <v>0</v>
      </c>
      <c r="I1997" s="12">
        <f>IF(B1997="Allowed",ROUND(0.3*G1997,2)*J1997,0)</f>
        <v>0</v>
      </c>
      <c r="K1997" t="str">
        <f>IF($H$2=TRUE,ROUND(0.6*G1997,2),IF($I$2=TRUE,ROUND(0.3*G1997,2),""))</f>
        <v/>
      </c>
      <c r="L1997">
        <f>_xlfn.XLOOKUP(A1997,'[1]Query result'!$A:$A,'[1]Query result'!$K:$K,"",0)</f>
        <v>1</v>
      </c>
    </row>
    <row r="1998" spans="1:12" x14ac:dyDescent="0.25">
      <c r="A1998" s="4" t="s">
        <v>1695</v>
      </c>
      <c r="B1998" s="4" t="s">
        <v>6049</v>
      </c>
      <c r="C1998" s="4" t="s">
        <v>2742</v>
      </c>
      <c r="D1998" s="4" t="s">
        <v>3039</v>
      </c>
      <c r="E1998" s="4" t="s">
        <v>3089</v>
      </c>
      <c r="F1998" s="4" t="s">
        <v>3445</v>
      </c>
      <c r="G1998" s="9">
        <v>5.49</v>
      </c>
      <c r="H1998" s="12">
        <f>IF(B1998="Allowed",ROUND(0.6*G1998,2)*J1998,0)</f>
        <v>0</v>
      </c>
      <c r="I1998" s="12">
        <f>IF(B1998="Allowed",ROUND(0.3*G1998,2)*J1998,0)</f>
        <v>0</v>
      </c>
      <c r="K1998" t="str">
        <f>IF($H$2=TRUE,ROUND(0.6*G1998,2),IF($I$2=TRUE,ROUND(0.3*G1998,2),""))</f>
        <v/>
      </c>
      <c r="L1998">
        <f>_xlfn.XLOOKUP(A1998,'[1]Query result'!$A:$A,'[1]Query result'!$K:$K,"",0)</f>
        <v>2</v>
      </c>
    </row>
    <row r="1999" spans="1:12" x14ac:dyDescent="0.25">
      <c r="A1999" s="4" t="s">
        <v>1696</v>
      </c>
      <c r="B1999" s="4" t="s">
        <v>6049</v>
      </c>
      <c r="C1999" s="4" t="s">
        <v>2742</v>
      </c>
      <c r="D1999" s="4" t="s">
        <v>3039</v>
      </c>
      <c r="E1999" s="4" t="s">
        <v>3089</v>
      </c>
      <c r="F1999" s="4" t="s">
        <v>3446</v>
      </c>
      <c r="G1999" s="9">
        <v>5.99</v>
      </c>
      <c r="H1999" s="12">
        <f>IF(B1999="Allowed",ROUND(0.6*G1999,2)*J1999,0)</f>
        <v>0</v>
      </c>
      <c r="I1999" s="12">
        <f>IF(B1999="Allowed",ROUND(0.3*G1999,2)*J1999,0)</f>
        <v>0</v>
      </c>
      <c r="K1999" t="str">
        <f>IF($H$2=TRUE,ROUND(0.6*G1999,2),IF($I$2=TRUE,ROUND(0.3*G1999,2),""))</f>
        <v/>
      </c>
      <c r="L1999">
        <f>_xlfn.XLOOKUP(A1999,'[1]Query result'!$A:$A,'[1]Query result'!$K:$K,"",0)</f>
        <v>3</v>
      </c>
    </row>
    <row r="2000" spans="1:12" x14ac:dyDescent="0.25">
      <c r="A2000" s="4" t="s">
        <v>1697</v>
      </c>
      <c r="B2000" s="4" t="s">
        <v>6049</v>
      </c>
      <c r="C2000" s="4" t="s">
        <v>2742</v>
      </c>
      <c r="D2000" s="4" t="s">
        <v>3039</v>
      </c>
      <c r="E2000" s="4" t="s">
        <v>3089</v>
      </c>
      <c r="F2000" s="4" t="s">
        <v>3447</v>
      </c>
      <c r="G2000" s="9">
        <v>13.99</v>
      </c>
      <c r="H2000" s="12">
        <f>IF(B2000="Allowed",ROUND(0.6*G2000,2)*J2000,0)</f>
        <v>0</v>
      </c>
      <c r="I2000" s="12">
        <f>IF(B2000="Allowed",ROUND(0.3*G2000,2)*J2000,0)</f>
        <v>0</v>
      </c>
      <c r="K2000" t="str">
        <f>IF($H$2=TRUE,ROUND(0.6*G2000,2),IF($I$2=TRUE,ROUND(0.3*G2000,2),""))</f>
        <v/>
      </c>
      <c r="L2000">
        <f>_xlfn.XLOOKUP(A2000,'[1]Query result'!$A:$A,'[1]Query result'!$K:$K,"",0)</f>
        <v>0</v>
      </c>
    </row>
    <row r="2001" spans="1:12" x14ac:dyDescent="0.25">
      <c r="A2001" s="4" t="s">
        <v>1698</v>
      </c>
      <c r="B2001" s="4" t="s">
        <v>6049</v>
      </c>
      <c r="C2001" s="4" t="s">
        <v>2742</v>
      </c>
      <c r="D2001" s="4" t="s">
        <v>3039</v>
      </c>
      <c r="E2001" s="4" t="s">
        <v>3089</v>
      </c>
      <c r="F2001" s="4" t="s">
        <v>3448</v>
      </c>
      <c r="G2001" s="9">
        <v>7.49</v>
      </c>
      <c r="H2001" s="12">
        <f>IF(B2001="Allowed",ROUND(0.6*G2001,2)*J2001,0)</f>
        <v>0</v>
      </c>
      <c r="I2001" s="12">
        <f>IF(B2001="Allowed",ROUND(0.3*G2001,2)*J2001,0)</f>
        <v>0</v>
      </c>
      <c r="K2001" t="str">
        <f>IF($H$2=TRUE,ROUND(0.6*G2001,2),IF($I$2=TRUE,ROUND(0.3*G2001,2),""))</f>
        <v/>
      </c>
      <c r="L2001">
        <f>_xlfn.XLOOKUP(A2001,'[1]Query result'!$A:$A,'[1]Query result'!$K:$K,"",0)</f>
        <v>0</v>
      </c>
    </row>
    <row r="2002" spans="1:12" x14ac:dyDescent="0.25">
      <c r="A2002" s="4" t="s">
        <v>1699</v>
      </c>
      <c r="B2002" s="4" t="s">
        <v>6049</v>
      </c>
      <c r="C2002" s="4" t="s">
        <v>2742</v>
      </c>
      <c r="D2002" s="4" t="s">
        <v>3039</v>
      </c>
      <c r="E2002" s="4" t="s">
        <v>3089</v>
      </c>
      <c r="F2002" s="4" t="s">
        <v>3449</v>
      </c>
      <c r="G2002" s="9">
        <v>5.49</v>
      </c>
      <c r="H2002" s="12">
        <f>IF(B2002="Allowed",ROUND(0.6*G2002,2)*J2002,0)</f>
        <v>0</v>
      </c>
      <c r="I2002" s="12">
        <f>IF(B2002="Allowed",ROUND(0.3*G2002,2)*J2002,0)</f>
        <v>0</v>
      </c>
      <c r="K2002" t="str">
        <f>IF($H$2=TRUE,ROUND(0.6*G2002,2),IF($I$2=TRUE,ROUND(0.3*G2002,2),""))</f>
        <v/>
      </c>
      <c r="L2002">
        <f>_xlfn.XLOOKUP(A2002,'[1]Query result'!$A:$A,'[1]Query result'!$K:$K,"",0)</f>
        <v>5</v>
      </c>
    </row>
    <row r="2003" spans="1:12" x14ac:dyDescent="0.25">
      <c r="A2003" s="4" t="s">
        <v>1700</v>
      </c>
      <c r="B2003" s="4" t="s">
        <v>6049</v>
      </c>
      <c r="C2003" s="4" t="s">
        <v>2742</v>
      </c>
      <c r="D2003" s="4" t="s">
        <v>3039</v>
      </c>
      <c r="E2003" s="4" t="s">
        <v>3089</v>
      </c>
      <c r="F2003" s="4" t="s">
        <v>3450</v>
      </c>
      <c r="G2003" s="9">
        <v>16.989999999999998</v>
      </c>
      <c r="H2003" s="12">
        <f>IF(B2003="Allowed",ROUND(0.6*G2003,2)*J2003,0)</f>
        <v>0</v>
      </c>
      <c r="I2003" s="12">
        <f>IF(B2003="Allowed",ROUND(0.3*G2003,2)*J2003,0)</f>
        <v>0</v>
      </c>
      <c r="K2003" t="str">
        <f>IF($H$2=TRUE,ROUND(0.6*G2003,2),IF($I$2=TRUE,ROUND(0.3*G2003,2),""))</f>
        <v/>
      </c>
      <c r="L2003">
        <f>_xlfn.XLOOKUP(A2003,'[1]Query result'!$A:$A,'[1]Query result'!$K:$K,"",0)</f>
        <v>0</v>
      </c>
    </row>
    <row r="2004" spans="1:12" x14ac:dyDescent="0.25">
      <c r="A2004" s="4" t="s">
        <v>1701</v>
      </c>
      <c r="B2004" s="4" t="s">
        <v>6049</v>
      </c>
      <c r="C2004" s="4" t="s">
        <v>2742</v>
      </c>
      <c r="D2004" s="4" t="s">
        <v>3039</v>
      </c>
      <c r="E2004" s="4" t="s">
        <v>3089</v>
      </c>
      <c r="F2004" s="4" t="s">
        <v>3451</v>
      </c>
      <c r="G2004" s="9">
        <v>25.99</v>
      </c>
      <c r="H2004" s="12">
        <f>IF(B2004="Allowed",ROUND(0.6*G2004,2)*J2004,0)</f>
        <v>0</v>
      </c>
      <c r="I2004" s="12">
        <f>IF(B2004="Allowed",ROUND(0.3*G2004,2)*J2004,0)</f>
        <v>0</v>
      </c>
      <c r="K2004" t="str">
        <f>IF($H$2=TRUE,ROUND(0.6*G2004,2),IF($I$2=TRUE,ROUND(0.3*G2004,2),""))</f>
        <v/>
      </c>
      <c r="L2004">
        <f>_xlfn.XLOOKUP(A2004,'[1]Query result'!$A:$A,'[1]Query result'!$K:$K,"",0)</f>
        <v>0</v>
      </c>
    </row>
    <row r="2005" spans="1:12" x14ac:dyDescent="0.25">
      <c r="A2005" s="4" t="s">
        <v>1702</v>
      </c>
      <c r="B2005" s="4" t="s">
        <v>6048</v>
      </c>
      <c r="C2005" s="4" t="s">
        <v>2742</v>
      </c>
      <c r="D2005" s="4" t="s">
        <v>3039</v>
      </c>
      <c r="E2005" s="4" t="s">
        <v>3089</v>
      </c>
      <c r="F2005" s="4" t="s">
        <v>3452</v>
      </c>
      <c r="G2005" s="9">
        <v>16.989999999999998</v>
      </c>
      <c r="H2005" s="12">
        <f>IF(B2005="Allowed",ROUND(0.6*G2005,2)*J2005,0)</f>
        <v>0</v>
      </c>
      <c r="I2005" s="12">
        <f>IF(B2005="Allowed",ROUND(0.3*G2005,2)*J2005,0)</f>
        <v>0</v>
      </c>
      <c r="K2005" t="str">
        <f>IF($H$2=TRUE,ROUND(0.6*G2005,2),IF($I$2=TRUE,ROUND(0.3*G2005,2),""))</f>
        <v/>
      </c>
      <c r="L2005">
        <f>_xlfn.XLOOKUP(A2005,'[1]Query result'!$A:$A,'[1]Query result'!$K:$K,"",0)</f>
        <v>24</v>
      </c>
    </row>
    <row r="2006" spans="1:12" x14ac:dyDescent="0.25">
      <c r="A2006" s="4" t="s">
        <v>1703</v>
      </c>
      <c r="B2006" s="4" t="s">
        <v>6049</v>
      </c>
      <c r="C2006" s="4" t="s">
        <v>2742</v>
      </c>
      <c r="D2006" s="4" t="s">
        <v>3039</v>
      </c>
      <c r="E2006" s="4" t="s">
        <v>3089</v>
      </c>
      <c r="F2006" s="4" t="s">
        <v>3453</v>
      </c>
      <c r="G2006" s="9">
        <v>9.99</v>
      </c>
      <c r="H2006" s="12">
        <f>IF(B2006="Allowed",ROUND(0.6*G2006,2)*J2006,0)</f>
        <v>0</v>
      </c>
      <c r="I2006" s="12">
        <f>IF(B2006="Allowed",ROUND(0.3*G2006,2)*J2006,0)</f>
        <v>0</v>
      </c>
      <c r="K2006" t="str">
        <f>IF($H$2=TRUE,ROUND(0.6*G2006,2),IF($I$2=TRUE,ROUND(0.3*G2006,2),""))</f>
        <v/>
      </c>
      <c r="L2006">
        <f>_xlfn.XLOOKUP(A2006,'[1]Query result'!$A:$A,'[1]Query result'!$K:$K,"",0)</f>
        <v>17</v>
      </c>
    </row>
    <row r="2007" spans="1:12" x14ac:dyDescent="0.25">
      <c r="A2007" s="4" t="s">
        <v>2776</v>
      </c>
      <c r="B2007" s="4" t="s">
        <v>6049</v>
      </c>
      <c r="C2007" s="4" t="s">
        <v>2742</v>
      </c>
      <c r="D2007" s="4" t="s">
        <v>3039</v>
      </c>
      <c r="E2007" s="4" t="s">
        <v>2834</v>
      </c>
      <c r="F2007" s="4" t="s">
        <v>3432</v>
      </c>
      <c r="G2007" s="9">
        <v>26</v>
      </c>
      <c r="H2007" s="12">
        <f>IF(B2007="Allowed",ROUND(0.6*G2007,2)*J2007,0)</f>
        <v>0</v>
      </c>
      <c r="I2007" s="12">
        <f>IF(B2007="Allowed",ROUND(0.3*G2007,2)*J2007,0)</f>
        <v>0</v>
      </c>
      <c r="K2007" t="str">
        <f>IF($H$2=TRUE,ROUND(0.6*G2007,2),IF($I$2=TRUE,ROUND(0.3*G2007,2),""))</f>
        <v/>
      </c>
      <c r="L2007">
        <f>_xlfn.XLOOKUP(A2007,'[1]Query result'!$A:$A,'[1]Query result'!$K:$K,"",0)</f>
        <v>0</v>
      </c>
    </row>
    <row r="2008" spans="1:12" x14ac:dyDescent="0.25">
      <c r="A2008" s="4" t="s">
        <v>2777</v>
      </c>
      <c r="B2008" s="4" t="s">
        <v>6049</v>
      </c>
      <c r="C2008" s="4" t="s">
        <v>2742</v>
      </c>
      <c r="D2008" s="4" t="s">
        <v>3039</v>
      </c>
      <c r="E2008" s="4" t="s">
        <v>2834</v>
      </c>
      <c r="F2008" s="4" t="s">
        <v>3433</v>
      </c>
      <c r="G2008" s="9">
        <v>32</v>
      </c>
      <c r="H2008" s="12">
        <f>IF(B2008="Allowed",ROUND(0.6*G2008,2)*J2008,0)</f>
        <v>0</v>
      </c>
      <c r="I2008" s="12">
        <f>IF(B2008="Allowed",ROUND(0.3*G2008,2)*J2008,0)</f>
        <v>0</v>
      </c>
      <c r="K2008" t="str">
        <f>IF($H$2=TRUE,ROUND(0.6*G2008,2),IF($I$2=TRUE,ROUND(0.3*G2008,2),""))</f>
        <v/>
      </c>
      <c r="L2008">
        <f>_xlfn.XLOOKUP(A2008,'[1]Query result'!$A:$A,'[1]Query result'!$K:$K,"",0)</f>
        <v>0</v>
      </c>
    </row>
    <row r="2009" spans="1:12" x14ac:dyDescent="0.25">
      <c r="A2009" s="4" t="s">
        <v>1704</v>
      </c>
      <c r="B2009" s="4" t="s">
        <v>6049</v>
      </c>
      <c r="C2009" s="4" t="s">
        <v>2742</v>
      </c>
      <c r="D2009" s="4" t="s">
        <v>3039</v>
      </c>
      <c r="E2009" s="4" t="s">
        <v>3089</v>
      </c>
      <c r="F2009" s="4" t="s">
        <v>3454</v>
      </c>
      <c r="G2009" s="9">
        <v>4.99</v>
      </c>
      <c r="H2009" s="12">
        <f>IF(B2009="Allowed",ROUND(0.6*G2009,2)*J2009,0)</f>
        <v>0</v>
      </c>
      <c r="I2009" s="12">
        <f>IF(B2009="Allowed",ROUND(0.3*G2009,2)*J2009,0)</f>
        <v>0</v>
      </c>
      <c r="K2009" t="str">
        <f>IF($H$2=TRUE,ROUND(0.6*G2009,2),IF($I$2=TRUE,ROUND(0.3*G2009,2),""))</f>
        <v/>
      </c>
      <c r="L2009">
        <f>_xlfn.XLOOKUP(A2009,'[1]Query result'!$A:$A,'[1]Query result'!$K:$K,"",0)</f>
        <v>0</v>
      </c>
    </row>
    <row r="2010" spans="1:12" x14ac:dyDescent="0.25">
      <c r="A2010" s="4" t="s">
        <v>1705</v>
      </c>
      <c r="B2010" s="4" t="s">
        <v>6049</v>
      </c>
      <c r="C2010" s="4" t="s">
        <v>2742</v>
      </c>
      <c r="D2010" s="4" t="s">
        <v>3039</v>
      </c>
      <c r="E2010" s="4" t="s">
        <v>3089</v>
      </c>
      <c r="F2010" s="4" t="s">
        <v>3455</v>
      </c>
      <c r="G2010" s="9">
        <v>6.99</v>
      </c>
      <c r="H2010" s="12">
        <f>IF(B2010="Allowed",ROUND(0.6*G2010,2)*J2010,0)</f>
        <v>0</v>
      </c>
      <c r="I2010" s="12">
        <f>IF(B2010="Allowed",ROUND(0.3*G2010,2)*J2010,0)</f>
        <v>0</v>
      </c>
      <c r="K2010" t="str">
        <f>IF($H$2=TRUE,ROUND(0.6*G2010,2),IF($I$2=TRUE,ROUND(0.3*G2010,2),""))</f>
        <v/>
      </c>
      <c r="L2010">
        <f>_xlfn.XLOOKUP(A2010,'[1]Query result'!$A:$A,'[1]Query result'!$K:$K,"",0)</f>
        <v>11</v>
      </c>
    </row>
    <row r="2011" spans="1:12" x14ac:dyDescent="0.25">
      <c r="A2011" s="4" t="s">
        <v>1706</v>
      </c>
      <c r="B2011" s="4" t="s">
        <v>6049</v>
      </c>
      <c r="C2011" s="4" t="s">
        <v>2742</v>
      </c>
      <c r="D2011" s="4" t="s">
        <v>3039</v>
      </c>
      <c r="E2011" s="4" t="s">
        <v>3089</v>
      </c>
      <c r="F2011" s="4" t="s">
        <v>3456</v>
      </c>
      <c r="G2011" s="9">
        <v>8.99</v>
      </c>
      <c r="H2011" s="12">
        <f>IF(B2011="Allowed",ROUND(0.6*G2011,2)*J2011,0)</f>
        <v>0</v>
      </c>
      <c r="I2011" s="12">
        <f>IF(B2011="Allowed",ROUND(0.3*G2011,2)*J2011,0)</f>
        <v>0</v>
      </c>
      <c r="K2011" t="str">
        <f>IF($H$2=TRUE,ROUND(0.6*G2011,2),IF($I$2=TRUE,ROUND(0.3*G2011,2),""))</f>
        <v/>
      </c>
      <c r="L2011">
        <f>_xlfn.XLOOKUP(A2011,'[1]Query result'!$A:$A,'[1]Query result'!$K:$K,"",0)</f>
        <v>3</v>
      </c>
    </row>
    <row r="2012" spans="1:12" x14ac:dyDescent="0.25">
      <c r="A2012" s="4" t="s">
        <v>1707</v>
      </c>
      <c r="B2012" s="4" t="s">
        <v>6049</v>
      </c>
      <c r="C2012" s="4" t="s">
        <v>2742</v>
      </c>
      <c r="D2012" s="4" t="s">
        <v>3039</v>
      </c>
      <c r="E2012" s="4" t="s">
        <v>3089</v>
      </c>
      <c r="F2012" s="4" t="s">
        <v>3457</v>
      </c>
      <c r="G2012" s="9">
        <v>10.99</v>
      </c>
      <c r="H2012" s="12">
        <f>IF(B2012="Allowed",ROUND(0.6*G2012,2)*J2012,0)</f>
        <v>0</v>
      </c>
      <c r="I2012" s="12">
        <f>IF(B2012="Allowed",ROUND(0.3*G2012,2)*J2012,0)</f>
        <v>0</v>
      </c>
      <c r="K2012" t="str">
        <f>IF($H$2=TRUE,ROUND(0.6*G2012,2),IF($I$2=TRUE,ROUND(0.3*G2012,2),""))</f>
        <v/>
      </c>
      <c r="L2012">
        <f>_xlfn.XLOOKUP(A2012,'[1]Query result'!$A:$A,'[1]Query result'!$K:$K,"",0)</f>
        <v>3</v>
      </c>
    </row>
    <row r="2013" spans="1:12" x14ac:dyDescent="0.25">
      <c r="A2013" s="4" t="s">
        <v>1708</v>
      </c>
      <c r="B2013" s="4" t="s">
        <v>6049</v>
      </c>
      <c r="C2013" s="4" t="s">
        <v>2742</v>
      </c>
      <c r="D2013" s="4" t="s">
        <v>3039</v>
      </c>
      <c r="E2013" s="4" t="s">
        <v>3089</v>
      </c>
      <c r="F2013" s="4" t="s">
        <v>3458</v>
      </c>
      <c r="G2013" s="9">
        <v>3.49</v>
      </c>
      <c r="H2013" s="12">
        <f>IF(B2013="Allowed",ROUND(0.6*G2013,2)*J2013,0)</f>
        <v>0</v>
      </c>
      <c r="I2013" s="12">
        <f>IF(B2013="Allowed",ROUND(0.3*G2013,2)*J2013,0)</f>
        <v>0</v>
      </c>
      <c r="K2013" t="str">
        <f>IF($H$2=TRUE,ROUND(0.6*G2013,2),IF($I$2=TRUE,ROUND(0.3*G2013,2),""))</f>
        <v/>
      </c>
      <c r="L2013">
        <f>_xlfn.XLOOKUP(A2013,'[1]Query result'!$A:$A,'[1]Query result'!$K:$K,"",0)</f>
        <v>0</v>
      </c>
    </row>
    <row r="2014" spans="1:12" x14ac:dyDescent="0.25">
      <c r="A2014" s="4" t="s">
        <v>1709</v>
      </c>
      <c r="B2014" s="4" t="s">
        <v>6049</v>
      </c>
      <c r="C2014" s="4" t="s">
        <v>2742</v>
      </c>
      <c r="D2014" s="4" t="s">
        <v>3039</v>
      </c>
      <c r="E2014" s="4" t="s">
        <v>3089</v>
      </c>
      <c r="F2014" s="4" t="s">
        <v>3459</v>
      </c>
      <c r="G2014" s="9">
        <v>5.99</v>
      </c>
      <c r="H2014" s="12">
        <f>IF(B2014="Allowed",ROUND(0.6*G2014,2)*J2014,0)</f>
        <v>0</v>
      </c>
      <c r="I2014" s="12">
        <f>IF(B2014="Allowed",ROUND(0.3*G2014,2)*J2014,0)</f>
        <v>0</v>
      </c>
      <c r="K2014" t="str">
        <f>IF($H$2=TRUE,ROUND(0.6*G2014,2),IF($I$2=TRUE,ROUND(0.3*G2014,2),""))</f>
        <v/>
      </c>
      <c r="L2014">
        <f>_xlfn.XLOOKUP(A2014,'[1]Query result'!$A:$A,'[1]Query result'!$K:$K,"",0)</f>
        <v>3</v>
      </c>
    </row>
    <row r="2015" spans="1:12" x14ac:dyDescent="0.25">
      <c r="A2015" s="4" t="s">
        <v>2791</v>
      </c>
      <c r="B2015" s="4" t="s">
        <v>6049</v>
      </c>
      <c r="C2015" s="4" t="s">
        <v>2742</v>
      </c>
      <c r="D2015" s="4" t="s">
        <v>3059</v>
      </c>
      <c r="E2015" s="4" t="s">
        <v>2835</v>
      </c>
      <c r="F2015" s="4" t="s">
        <v>2792</v>
      </c>
      <c r="G2015" s="9">
        <v>40</v>
      </c>
      <c r="H2015" s="12">
        <f>IF(B2015="Allowed",ROUND(0.6*G2015,2)*J2015,0)</f>
        <v>0</v>
      </c>
      <c r="I2015" s="12">
        <f>IF(B2015="Allowed",ROUND(0.3*G2015,2)*J2015,0)</f>
        <v>0</v>
      </c>
      <c r="K2015" t="str">
        <f>IF($H$2=TRUE,ROUND(0.6*G2015,2),IF($I$2=TRUE,ROUND(0.3*G2015,2),""))</f>
        <v/>
      </c>
      <c r="L2015">
        <f>_xlfn.XLOOKUP(A2015,'[1]Query result'!$A:$A,'[1]Query result'!$K:$K,"",0)</f>
        <v>0</v>
      </c>
    </row>
    <row r="2016" spans="1:12" x14ac:dyDescent="0.25">
      <c r="A2016" s="4" t="s">
        <v>940</v>
      </c>
      <c r="B2016" s="4" t="s">
        <v>6049</v>
      </c>
      <c r="C2016" s="4" t="s">
        <v>2742</v>
      </c>
      <c r="D2016" s="4" t="s">
        <v>2838</v>
      </c>
      <c r="E2016" s="4" t="s">
        <v>3088</v>
      </c>
      <c r="F2016" s="4" t="s">
        <v>3486</v>
      </c>
      <c r="G2016" s="9">
        <v>8.99</v>
      </c>
      <c r="H2016" s="12">
        <f>IF(B2016="Allowed",ROUND(0.6*G2016,2)*J2016,0)</f>
        <v>0</v>
      </c>
      <c r="I2016" s="12">
        <f>IF(B2016="Allowed",ROUND(0.3*G2016,2)*J2016,0)</f>
        <v>0</v>
      </c>
      <c r="K2016" t="str">
        <f>IF($H$2=TRUE,ROUND(0.6*G2016,2),IF($I$2=TRUE,ROUND(0.3*G2016,2),""))</f>
        <v/>
      </c>
      <c r="L2016">
        <f>_xlfn.XLOOKUP(A2016,'[1]Query result'!$A:$A,'[1]Query result'!$K:$K,"",0)</f>
        <v>0</v>
      </c>
    </row>
    <row r="2017" spans="1:12" x14ac:dyDescent="0.25">
      <c r="A2017" s="4" t="s">
        <v>941</v>
      </c>
      <c r="B2017" s="4" t="s">
        <v>6049</v>
      </c>
      <c r="C2017" s="4" t="s">
        <v>2742</v>
      </c>
      <c r="D2017" s="4" t="s">
        <v>2838</v>
      </c>
      <c r="E2017" s="4" t="s">
        <v>3088</v>
      </c>
      <c r="F2017" s="4" t="s">
        <v>3487</v>
      </c>
      <c r="G2017" s="9">
        <v>4.99</v>
      </c>
      <c r="H2017" s="12">
        <f>IF(B2017="Allowed",ROUND(0.6*G2017,2)*J2017,0)</f>
        <v>0</v>
      </c>
      <c r="I2017" s="12">
        <f>IF(B2017="Allowed",ROUND(0.3*G2017,2)*J2017,0)</f>
        <v>0</v>
      </c>
      <c r="K2017" t="str">
        <f>IF($H$2=TRUE,ROUND(0.6*G2017,2),IF($I$2=TRUE,ROUND(0.3*G2017,2),""))</f>
        <v/>
      </c>
      <c r="L2017">
        <f>_xlfn.XLOOKUP(A2017,'[1]Query result'!$A:$A,'[1]Query result'!$K:$K,"",0)</f>
        <v>0</v>
      </c>
    </row>
    <row r="2018" spans="1:12" x14ac:dyDescent="0.25">
      <c r="A2018" s="4" t="s">
        <v>942</v>
      </c>
      <c r="B2018" s="4" t="s">
        <v>6049</v>
      </c>
      <c r="C2018" s="4" t="s">
        <v>2742</v>
      </c>
      <c r="D2018" s="4" t="s">
        <v>2838</v>
      </c>
      <c r="E2018" s="4" t="s">
        <v>3088</v>
      </c>
      <c r="F2018" s="4" t="s">
        <v>3488</v>
      </c>
      <c r="G2018" s="9">
        <v>8.99</v>
      </c>
      <c r="H2018" s="12">
        <f>IF(B2018="Allowed",ROUND(0.6*G2018,2)*J2018,0)</f>
        <v>0</v>
      </c>
      <c r="I2018" s="12">
        <f>IF(B2018="Allowed",ROUND(0.3*G2018,2)*J2018,0)</f>
        <v>0</v>
      </c>
      <c r="K2018" t="str">
        <f>IF($H$2=TRUE,ROUND(0.6*G2018,2),IF($I$2=TRUE,ROUND(0.3*G2018,2),""))</f>
        <v/>
      </c>
      <c r="L2018">
        <f>_xlfn.XLOOKUP(A2018,'[1]Query result'!$A:$A,'[1]Query result'!$K:$K,"",0)</f>
        <v>0</v>
      </c>
    </row>
    <row r="2019" spans="1:12" x14ac:dyDescent="0.25">
      <c r="A2019" s="4" t="s">
        <v>943</v>
      </c>
      <c r="B2019" s="4" t="s">
        <v>6049</v>
      </c>
      <c r="C2019" s="4" t="s">
        <v>2742</v>
      </c>
      <c r="D2019" s="4" t="s">
        <v>2838</v>
      </c>
      <c r="E2019" s="4" t="s">
        <v>3088</v>
      </c>
      <c r="F2019" s="4" t="s">
        <v>3489</v>
      </c>
      <c r="G2019" s="9">
        <v>3.99</v>
      </c>
      <c r="H2019" s="12">
        <f>IF(B2019="Allowed",ROUND(0.6*G2019,2)*J2019,0)</f>
        <v>0</v>
      </c>
      <c r="I2019" s="12">
        <f>IF(B2019="Allowed",ROUND(0.3*G2019,2)*J2019,0)</f>
        <v>0</v>
      </c>
      <c r="K2019" t="str">
        <f>IF($H$2=TRUE,ROUND(0.6*G2019,2),IF($I$2=TRUE,ROUND(0.3*G2019,2),""))</f>
        <v/>
      </c>
      <c r="L2019">
        <f>_xlfn.XLOOKUP(A2019,'[1]Query result'!$A:$A,'[1]Query result'!$K:$K,"",0)</f>
        <v>0</v>
      </c>
    </row>
    <row r="2020" spans="1:12" x14ac:dyDescent="0.25">
      <c r="A2020" s="4" t="s">
        <v>944</v>
      </c>
      <c r="B2020" s="4" t="s">
        <v>6049</v>
      </c>
      <c r="C2020" s="4" t="s">
        <v>2742</v>
      </c>
      <c r="D2020" s="4" t="s">
        <v>2838</v>
      </c>
      <c r="E2020" s="4" t="s">
        <v>3088</v>
      </c>
      <c r="F2020" s="4" t="s">
        <v>3490</v>
      </c>
      <c r="G2020" s="9">
        <v>8.99</v>
      </c>
      <c r="H2020" s="12">
        <f>IF(B2020="Allowed",ROUND(0.6*G2020,2)*J2020,0)</f>
        <v>0</v>
      </c>
      <c r="I2020" s="12">
        <f>IF(B2020="Allowed",ROUND(0.3*G2020,2)*J2020,0)</f>
        <v>0</v>
      </c>
      <c r="K2020" t="str">
        <f>IF($H$2=TRUE,ROUND(0.6*G2020,2),IF($I$2=TRUE,ROUND(0.3*G2020,2),""))</f>
        <v/>
      </c>
      <c r="L2020">
        <f>_xlfn.XLOOKUP(A2020,'[1]Query result'!$A:$A,'[1]Query result'!$K:$K,"",0)</f>
        <v>0</v>
      </c>
    </row>
    <row r="2021" spans="1:12" x14ac:dyDescent="0.25">
      <c r="A2021" s="4" t="s">
        <v>945</v>
      </c>
      <c r="B2021" s="4" t="s">
        <v>6049</v>
      </c>
      <c r="C2021" s="4" t="s">
        <v>2742</v>
      </c>
      <c r="D2021" s="4" t="s">
        <v>2838</v>
      </c>
      <c r="E2021" s="4" t="s">
        <v>3088</v>
      </c>
      <c r="F2021" s="4" t="s">
        <v>3491</v>
      </c>
      <c r="G2021" s="9">
        <v>8.99</v>
      </c>
      <c r="H2021" s="12">
        <f>IF(B2021="Allowed",ROUND(0.6*G2021,2)*J2021,0)</f>
        <v>0</v>
      </c>
      <c r="I2021" s="12">
        <f>IF(B2021="Allowed",ROUND(0.3*G2021,2)*J2021,0)</f>
        <v>0</v>
      </c>
      <c r="K2021" t="str">
        <f>IF($H$2=TRUE,ROUND(0.6*G2021,2),IF($I$2=TRUE,ROUND(0.3*G2021,2),""))</f>
        <v/>
      </c>
      <c r="L2021">
        <f>_xlfn.XLOOKUP(A2021,'[1]Query result'!$A:$A,'[1]Query result'!$K:$K,"",0)</f>
        <v>0</v>
      </c>
    </row>
    <row r="2022" spans="1:12" x14ac:dyDescent="0.25">
      <c r="A2022" s="4" t="s">
        <v>946</v>
      </c>
      <c r="B2022" s="4" t="s">
        <v>6049</v>
      </c>
      <c r="C2022" s="4" t="s">
        <v>2742</v>
      </c>
      <c r="D2022" s="4" t="s">
        <v>2838</v>
      </c>
      <c r="E2022" s="4" t="s">
        <v>3088</v>
      </c>
      <c r="F2022" s="4" t="s">
        <v>3492</v>
      </c>
      <c r="G2022" s="9">
        <v>11.99</v>
      </c>
      <c r="H2022" s="12">
        <f>IF(B2022="Allowed",ROUND(0.6*G2022,2)*J2022,0)</f>
        <v>0</v>
      </c>
      <c r="I2022" s="12">
        <f>IF(B2022="Allowed",ROUND(0.3*G2022,2)*J2022,0)</f>
        <v>0</v>
      </c>
      <c r="K2022" t="str">
        <f>IF($H$2=TRUE,ROUND(0.6*G2022,2),IF($I$2=TRUE,ROUND(0.3*G2022,2),""))</f>
        <v/>
      </c>
      <c r="L2022">
        <f>_xlfn.XLOOKUP(A2022,'[1]Query result'!$A:$A,'[1]Query result'!$K:$K,"",0)</f>
        <v>0</v>
      </c>
    </row>
    <row r="2023" spans="1:12" x14ac:dyDescent="0.25">
      <c r="A2023" s="4" t="s">
        <v>947</v>
      </c>
      <c r="B2023" s="4" t="s">
        <v>6049</v>
      </c>
      <c r="C2023" s="4" t="s">
        <v>2742</v>
      </c>
      <c r="D2023" s="4" t="s">
        <v>2838</v>
      </c>
      <c r="E2023" s="4" t="s">
        <v>3088</v>
      </c>
      <c r="F2023" s="4" t="s">
        <v>3493</v>
      </c>
      <c r="G2023" s="9">
        <v>3.99</v>
      </c>
      <c r="H2023" s="12">
        <f>IF(B2023="Allowed",ROUND(0.6*G2023,2)*J2023,0)</f>
        <v>0</v>
      </c>
      <c r="I2023" s="12">
        <f>IF(B2023="Allowed",ROUND(0.3*G2023,2)*J2023,0)</f>
        <v>0</v>
      </c>
      <c r="K2023" t="str">
        <f>IF($H$2=TRUE,ROUND(0.6*G2023,2),IF($I$2=TRUE,ROUND(0.3*G2023,2),""))</f>
        <v/>
      </c>
      <c r="L2023">
        <f>_xlfn.XLOOKUP(A2023,'[1]Query result'!$A:$A,'[1]Query result'!$K:$K,"",0)</f>
        <v>0</v>
      </c>
    </row>
    <row r="2024" spans="1:12" x14ac:dyDescent="0.25">
      <c r="A2024" s="4" t="s">
        <v>948</v>
      </c>
      <c r="B2024" s="4" t="s">
        <v>6049</v>
      </c>
      <c r="C2024" s="4" t="s">
        <v>2742</v>
      </c>
      <c r="D2024" s="4" t="s">
        <v>2838</v>
      </c>
      <c r="E2024" s="4" t="s">
        <v>3088</v>
      </c>
      <c r="F2024" s="4" t="s">
        <v>3494</v>
      </c>
      <c r="G2024" s="9">
        <v>3.99</v>
      </c>
      <c r="H2024" s="12">
        <f>IF(B2024="Allowed",ROUND(0.6*G2024,2)*J2024,0)</f>
        <v>0</v>
      </c>
      <c r="I2024" s="12">
        <f>IF(B2024="Allowed",ROUND(0.3*G2024,2)*J2024,0)</f>
        <v>0</v>
      </c>
      <c r="K2024" t="str">
        <f>IF($H$2=TRUE,ROUND(0.6*G2024,2),IF($I$2=TRUE,ROUND(0.3*G2024,2),""))</f>
        <v/>
      </c>
      <c r="L2024">
        <f>_xlfn.XLOOKUP(A2024,'[1]Query result'!$A:$A,'[1]Query result'!$K:$K,"",0)</f>
        <v>0</v>
      </c>
    </row>
    <row r="2025" spans="1:12" x14ac:dyDescent="0.25">
      <c r="A2025" s="4" t="s">
        <v>949</v>
      </c>
      <c r="B2025" s="4" t="s">
        <v>6049</v>
      </c>
      <c r="C2025" s="4" t="s">
        <v>2742</v>
      </c>
      <c r="D2025" s="4" t="s">
        <v>2838</v>
      </c>
      <c r="E2025" s="4" t="s">
        <v>3088</v>
      </c>
      <c r="F2025" s="4" t="s">
        <v>3495</v>
      </c>
      <c r="G2025" s="9">
        <v>4.99</v>
      </c>
      <c r="H2025" s="12">
        <f>IF(B2025="Allowed",ROUND(0.6*G2025,2)*J2025,0)</f>
        <v>0</v>
      </c>
      <c r="I2025" s="12">
        <f>IF(B2025="Allowed",ROUND(0.3*G2025,2)*J2025,0)</f>
        <v>0</v>
      </c>
      <c r="K2025" t="str">
        <f>IF($H$2=TRUE,ROUND(0.6*G2025,2),IF($I$2=TRUE,ROUND(0.3*G2025,2),""))</f>
        <v/>
      </c>
      <c r="L2025">
        <f>_xlfn.XLOOKUP(A2025,'[1]Query result'!$A:$A,'[1]Query result'!$K:$K,"",0)</f>
        <v>0</v>
      </c>
    </row>
    <row r="2026" spans="1:12" x14ac:dyDescent="0.25">
      <c r="A2026" s="4" t="s">
        <v>950</v>
      </c>
      <c r="B2026" s="4" t="s">
        <v>6049</v>
      </c>
      <c r="C2026" s="4" t="s">
        <v>2742</v>
      </c>
      <c r="D2026" s="4" t="s">
        <v>2838</v>
      </c>
      <c r="E2026" s="4" t="s">
        <v>3088</v>
      </c>
      <c r="F2026" s="4" t="s">
        <v>3496</v>
      </c>
      <c r="G2026" s="9">
        <v>14.99</v>
      </c>
      <c r="H2026" s="12">
        <f>IF(B2026="Allowed",ROUND(0.6*G2026,2)*J2026,0)</f>
        <v>0</v>
      </c>
      <c r="I2026" s="12">
        <f>IF(B2026="Allowed",ROUND(0.3*G2026,2)*J2026,0)</f>
        <v>0</v>
      </c>
      <c r="K2026" t="str">
        <f>IF($H$2=TRUE,ROUND(0.6*G2026,2),IF($I$2=TRUE,ROUND(0.3*G2026,2),""))</f>
        <v/>
      </c>
      <c r="L2026">
        <f>_xlfn.XLOOKUP(A2026,'[1]Query result'!$A:$A,'[1]Query result'!$K:$K,"",0)</f>
        <v>0</v>
      </c>
    </row>
    <row r="2027" spans="1:12" x14ac:dyDescent="0.25">
      <c r="A2027" s="4" t="s">
        <v>951</v>
      </c>
      <c r="B2027" s="4" t="s">
        <v>6049</v>
      </c>
      <c r="C2027" s="4" t="s">
        <v>2742</v>
      </c>
      <c r="D2027" s="4" t="s">
        <v>2838</v>
      </c>
      <c r="E2027" s="4" t="s">
        <v>3088</v>
      </c>
      <c r="F2027" s="4" t="s">
        <v>3497</v>
      </c>
      <c r="G2027" s="9">
        <v>7.99</v>
      </c>
      <c r="H2027" s="12">
        <f>IF(B2027="Allowed",ROUND(0.6*G2027,2)*J2027,0)</f>
        <v>0</v>
      </c>
      <c r="I2027" s="12">
        <f>IF(B2027="Allowed",ROUND(0.3*G2027,2)*J2027,0)</f>
        <v>0</v>
      </c>
      <c r="K2027" t="str">
        <f>IF($H$2=TRUE,ROUND(0.6*G2027,2),IF($I$2=TRUE,ROUND(0.3*G2027,2),""))</f>
        <v/>
      </c>
      <c r="L2027">
        <f>_xlfn.XLOOKUP(A2027,'[1]Query result'!$A:$A,'[1]Query result'!$K:$K,"",0)</f>
        <v>0</v>
      </c>
    </row>
    <row r="2028" spans="1:12" x14ac:dyDescent="0.25">
      <c r="A2028" s="4" t="s">
        <v>952</v>
      </c>
      <c r="B2028" s="4" t="s">
        <v>6049</v>
      </c>
      <c r="C2028" s="4" t="s">
        <v>2742</v>
      </c>
      <c r="D2028" s="4" t="s">
        <v>2838</v>
      </c>
      <c r="E2028" s="4" t="s">
        <v>3088</v>
      </c>
      <c r="F2028" s="4" t="s">
        <v>3498</v>
      </c>
      <c r="G2028" s="9">
        <v>8.99</v>
      </c>
      <c r="H2028" s="12">
        <f>IF(B2028="Allowed",ROUND(0.6*G2028,2)*J2028,0)</f>
        <v>0</v>
      </c>
      <c r="I2028" s="12">
        <f>IF(B2028="Allowed",ROUND(0.3*G2028,2)*J2028,0)</f>
        <v>0</v>
      </c>
      <c r="K2028" t="str">
        <f>IF($H$2=TRUE,ROUND(0.6*G2028,2),IF($I$2=TRUE,ROUND(0.3*G2028,2),""))</f>
        <v/>
      </c>
      <c r="L2028">
        <f>_xlfn.XLOOKUP(A2028,'[1]Query result'!$A:$A,'[1]Query result'!$K:$K,"",0)</f>
        <v>0</v>
      </c>
    </row>
    <row r="2029" spans="1:12" x14ac:dyDescent="0.25">
      <c r="A2029" s="4" t="s">
        <v>953</v>
      </c>
      <c r="B2029" s="4" t="s">
        <v>6049</v>
      </c>
      <c r="C2029" s="4" t="s">
        <v>2742</v>
      </c>
      <c r="D2029" s="4" t="s">
        <v>2838</v>
      </c>
      <c r="E2029" s="4" t="s">
        <v>3090</v>
      </c>
      <c r="F2029" s="4" t="s">
        <v>3511</v>
      </c>
      <c r="G2029" s="9">
        <v>9.99</v>
      </c>
      <c r="H2029" s="12">
        <f>IF(B2029="Allowed",ROUND(0.6*G2029,2)*J2029,0)</f>
        <v>0</v>
      </c>
      <c r="I2029" s="12">
        <f>IF(B2029="Allowed",ROUND(0.3*G2029,2)*J2029,0)</f>
        <v>0</v>
      </c>
      <c r="K2029" t="str">
        <f>IF($H$2=TRUE,ROUND(0.6*G2029,2),IF($I$2=TRUE,ROUND(0.3*G2029,2),""))</f>
        <v/>
      </c>
      <c r="L2029">
        <f>_xlfn.XLOOKUP(A2029,'[1]Query result'!$A:$A,'[1]Query result'!$K:$K,"",0)</f>
        <v>0</v>
      </c>
    </row>
    <row r="2030" spans="1:12" x14ac:dyDescent="0.25">
      <c r="A2030" s="4" t="s">
        <v>954</v>
      </c>
      <c r="B2030" s="4" t="s">
        <v>6049</v>
      </c>
      <c r="C2030" s="4" t="s">
        <v>2742</v>
      </c>
      <c r="D2030" s="4" t="s">
        <v>2838</v>
      </c>
      <c r="E2030" s="4" t="s">
        <v>3090</v>
      </c>
      <c r="F2030" s="4" t="s">
        <v>3512</v>
      </c>
      <c r="G2030" s="9">
        <v>10.99</v>
      </c>
      <c r="H2030" s="12">
        <f>IF(B2030="Allowed",ROUND(0.6*G2030,2)*J2030,0)</f>
        <v>0</v>
      </c>
      <c r="I2030" s="12">
        <f>IF(B2030="Allowed",ROUND(0.3*G2030,2)*J2030,0)</f>
        <v>0</v>
      </c>
      <c r="K2030" t="str">
        <f>IF($H$2=TRUE,ROUND(0.6*G2030,2),IF($I$2=TRUE,ROUND(0.3*G2030,2),""))</f>
        <v/>
      </c>
      <c r="L2030">
        <f>_xlfn.XLOOKUP(A2030,'[1]Query result'!$A:$A,'[1]Query result'!$K:$K,"",0)</f>
        <v>0</v>
      </c>
    </row>
    <row r="2031" spans="1:12" x14ac:dyDescent="0.25">
      <c r="A2031" s="4" t="s">
        <v>955</v>
      </c>
      <c r="B2031" s="4" t="s">
        <v>6049</v>
      </c>
      <c r="C2031" s="4" t="s">
        <v>2742</v>
      </c>
      <c r="D2031" s="4" t="s">
        <v>2838</v>
      </c>
      <c r="E2031" s="4" t="s">
        <v>3090</v>
      </c>
      <c r="F2031" s="4" t="s">
        <v>3513</v>
      </c>
      <c r="G2031" s="9">
        <v>2.4900000000000002</v>
      </c>
      <c r="H2031" s="12">
        <f>IF(B2031="Allowed",ROUND(0.6*G2031,2)*J2031,0)</f>
        <v>0</v>
      </c>
      <c r="I2031" s="12">
        <f>IF(B2031="Allowed",ROUND(0.3*G2031,2)*J2031,0)</f>
        <v>0</v>
      </c>
      <c r="K2031" t="str">
        <f>IF($H$2=TRUE,ROUND(0.6*G2031,2),IF($I$2=TRUE,ROUND(0.3*G2031,2),""))</f>
        <v/>
      </c>
      <c r="L2031">
        <f>_xlfn.XLOOKUP(A2031,'[1]Query result'!$A:$A,'[1]Query result'!$K:$K,"",0)</f>
        <v>0</v>
      </c>
    </row>
    <row r="2032" spans="1:12" x14ac:dyDescent="0.25">
      <c r="A2032" s="4" t="s">
        <v>956</v>
      </c>
      <c r="B2032" s="4" t="s">
        <v>6049</v>
      </c>
      <c r="C2032" s="4" t="s">
        <v>2742</v>
      </c>
      <c r="D2032" s="4" t="s">
        <v>2838</v>
      </c>
      <c r="E2032" s="4" t="s">
        <v>3090</v>
      </c>
      <c r="F2032" s="4" t="s">
        <v>3514</v>
      </c>
      <c r="G2032" s="9">
        <v>4.99</v>
      </c>
      <c r="H2032" s="12">
        <f>IF(B2032="Allowed",ROUND(0.6*G2032,2)*J2032,0)</f>
        <v>0</v>
      </c>
      <c r="I2032" s="12">
        <f>IF(B2032="Allowed",ROUND(0.3*G2032,2)*J2032,0)</f>
        <v>0</v>
      </c>
      <c r="K2032" t="str">
        <f>IF($H$2=TRUE,ROUND(0.6*G2032,2),IF($I$2=TRUE,ROUND(0.3*G2032,2),""))</f>
        <v/>
      </c>
      <c r="L2032">
        <f>_xlfn.XLOOKUP(A2032,'[1]Query result'!$A:$A,'[1]Query result'!$K:$K,"",0)</f>
        <v>0</v>
      </c>
    </row>
    <row r="2033" spans="1:12" x14ac:dyDescent="0.25">
      <c r="A2033" s="4" t="s">
        <v>957</v>
      </c>
      <c r="B2033" s="4" t="s">
        <v>6049</v>
      </c>
      <c r="C2033" s="4" t="s">
        <v>2742</v>
      </c>
      <c r="D2033" s="4" t="s">
        <v>2838</v>
      </c>
      <c r="E2033" s="4" t="s">
        <v>3090</v>
      </c>
      <c r="F2033" s="4" t="s">
        <v>3515</v>
      </c>
      <c r="G2033" s="9">
        <v>4.99</v>
      </c>
      <c r="H2033" s="12">
        <f>IF(B2033="Allowed",ROUND(0.6*G2033,2)*J2033,0)</f>
        <v>0</v>
      </c>
      <c r="I2033" s="12">
        <f>IF(B2033="Allowed",ROUND(0.3*G2033,2)*J2033,0)</f>
        <v>0</v>
      </c>
      <c r="K2033" t="str">
        <f>IF($H$2=TRUE,ROUND(0.6*G2033,2),IF($I$2=TRUE,ROUND(0.3*G2033,2),""))</f>
        <v/>
      </c>
      <c r="L2033">
        <f>_xlfn.XLOOKUP(A2033,'[1]Query result'!$A:$A,'[1]Query result'!$K:$K,"",0)</f>
        <v>0</v>
      </c>
    </row>
    <row r="2034" spans="1:12" x14ac:dyDescent="0.25">
      <c r="A2034" s="4" t="s">
        <v>958</v>
      </c>
      <c r="B2034" s="4" t="s">
        <v>6049</v>
      </c>
      <c r="C2034" s="4" t="s">
        <v>2742</v>
      </c>
      <c r="D2034" s="4" t="s">
        <v>2838</v>
      </c>
      <c r="E2034" s="4" t="s">
        <v>3090</v>
      </c>
      <c r="F2034" s="4" t="s">
        <v>3516</v>
      </c>
      <c r="G2034" s="9">
        <v>4.99</v>
      </c>
      <c r="H2034" s="12">
        <f>IF(B2034="Allowed",ROUND(0.6*G2034,2)*J2034,0)</f>
        <v>0</v>
      </c>
      <c r="I2034" s="12">
        <f>IF(B2034="Allowed",ROUND(0.3*G2034,2)*J2034,0)</f>
        <v>0</v>
      </c>
      <c r="K2034" t="str">
        <f>IF($H$2=TRUE,ROUND(0.6*G2034,2),IF($I$2=TRUE,ROUND(0.3*G2034,2),""))</f>
        <v/>
      </c>
      <c r="L2034">
        <f>_xlfn.XLOOKUP(A2034,'[1]Query result'!$A:$A,'[1]Query result'!$K:$K,"",0)</f>
        <v>0</v>
      </c>
    </row>
    <row r="2035" spans="1:12" x14ac:dyDescent="0.25">
      <c r="A2035" s="4" t="s">
        <v>959</v>
      </c>
      <c r="B2035" s="4" t="s">
        <v>6049</v>
      </c>
      <c r="C2035" s="4" t="s">
        <v>2742</v>
      </c>
      <c r="D2035" s="4" t="s">
        <v>2838</v>
      </c>
      <c r="E2035" s="4" t="s">
        <v>3090</v>
      </c>
      <c r="F2035" s="4" t="s">
        <v>3517</v>
      </c>
      <c r="G2035" s="9">
        <v>16.989999999999998</v>
      </c>
      <c r="H2035" s="12">
        <f>IF(B2035="Allowed",ROUND(0.6*G2035,2)*J2035,0)</f>
        <v>0</v>
      </c>
      <c r="I2035" s="12">
        <f>IF(B2035="Allowed",ROUND(0.3*G2035,2)*J2035,0)</f>
        <v>0</v>
      </c>
      <c r="K2035" t="str">
        <f>IF($H$2=TRUE,ROUND(0.6*G2035,2),IF($I$2=TRUE,ROUND(0.3*G2035,2),""))</f>
        <v/>
      </c>
      <c r="L2035">
        <f>_xlfn.XLOOKUP(A2035,'[1]Query result'!$A:$A,'[1]Query result'!$K:$K,"",0)</f>
        <v>0</v>
      </c>
    </row>
    <row r="2036" spans="1:12" x14ac:dyDescent="0.25">
      <c r="A2036" s="4" t="s">
        <v>960</v>
      </c>
      <c r="B2036" s="4" t="s">
        <v>6049</v>
      </c>
      <c r="C2036" s="4" t="s">
        <v>2742</v>
      </c>
      <c r="D2036" s="4" t="s">
        <v>2838</v>
      </c>
      <c r="E2036" s="4" t="s">
        <v>3090</v>
      </c>
      <c r="F2036" s="4" t="s">
        <v>3518</v>
      </c>
      <c r="G2036" s="9">
        <v>16.989999999999998</v>
      </c>
      <c r="H2036" s="12">
        <f>IF(B2036="Allowed",ROUND(0.6*G2036,2)*J2036,0)</f>
        <v>0</v>
      </c>
      <c r="I2036" s="12">
        <f>IF(B2036="Allowed",ROUND(0.3*G2036,2)*J2036,0)</f>
        <v>0</v>
      </c>
      <c r="K2036" t="str">
        <f>IF($H$2=TRUE,ROUND(0.6*G2036,2),IF($I$2=TRUE,ROUND(0.3*G2036,2),""))</f>
        <v/>
      </c>
      <c r="L2036">
        <f>_xlfn.XLOOKUP(A2036,'[1]Query result'!$A:$A,'[1]Query result'!$K:$K,"",0)</f>
        <v>0</v>
      </c>
    </row>
    <row r="2037" spans="1:12" x14ac:dyDescent="0.25">
      <c r="A2037" s="4" t="s">
        <v>961</v>
      </c>
      <c r="B2037" s="4" t="s">
        <v>6049</v>
      </c>
      <c r="C2037" s="4" t="s">
        <v>2742</v>
      </c>
      <c r="D2037" s="4" t="s">
        <v>2838</v>
      </c>
      <c r="E2037" s="4" t="s">
        <v>3090</v>
      </c>
      <c r="F2037" s="4" t="s">
        <v>3519</v>
      </c>
      <c r="G2037" s="9">
        <v>19.989999999999998</v>
      </c>
      <c r="H2037" s="12">
        <f>IF(B2037="Allowed",ROUND(0.6*G2037,2)*J2037,0)</f>
        <v>0</v>
      </c>
      <c r="I2037" s="12">
        <f>IF(B2037="Allowed",ROUND(0.3*G2037,2)*J2037,0)</f>
        <v>0</v>
      </c>
      <c r="K2037" t="str">
        <f>IF($H$2=TRUE,ROUND(0.6*G2037,2),IF($I$2=TRUE,ROUND(0.3*G2037,2),""))</f>
        <v/>
      </c>
      <c r="L2037">
        <f>_xlfn.XLOOKUP(A2037,'[1]Query result'!$A:$A,'[1]Query result'!$K:$K,"",0)</f>
        <v>0</v>
      </c>
    </row>
    <row r="2038" spans="1:12" x14ac:dyDescent="0.25">
      <c r="A2038" s="4" t="s">
        <v>962</v>
      </c>
      <c r="B2038" s="4" t="s">
        <v>6049</v>
      </c>
      <c r="C2038" s="4" t="s">
        <v>2742</v>
      </c>
      <c r="D2038" s="4" t="s">
        <v>2838</v>
      </c>
      <c r="E2038" s="4" t="s">
        <v>3090</v>
      </c>
      <c r="F2038" s="4" t="s">
        <v>3520</v>
      </c>
      <c r="G2038" s="9">
        <v>12.99</v>
      </c>
      <c r="H2038" s="12">
        <f>IF(B2038="Allowed",ROUND(0.6*G2038,2)*J2038,0)</f>
        <v>0</v>
      </c>
      <c r="I2038" s="12">
        <f>IF(B2038="Allowed",ROUND(0.3*G2038,2)*J2038,0)</f>
        <v>0</v>
      </c>
      <c r="K2038" t="str">
        <f>IF($H$2=TRUE,ROUND(0.6*G2038,2),IF($I$2=TRUE,ROUND(0.3*G2038,2),""))</f>
        <v/>
      </c>
      <c r="L2038">
        <f>_xlfn.XLOOKUP(A2038,'[1]Query result'!$A:$A,'[1]Query result'!$K:$K,"",0)</f>
        <v>0</v>
      </c>
    </row>
    <row r="2039" spans="1:12" x14ac:dyDescent="0.25">
      <c r="A2039" s="4" t="s">
        <v>963</v>
      </c>
      <c r="B2039" s="4" t="s">
        <v>6049</v>
      </c>
      <c r="C2039" s="4" t="s">
        <v>2742</v>
      </c>
      <c r="D2039" s="4" t="s">
        <v>2838</v>
      </c>
      <c r="E2039" s="4" t="s">
        <v>3090</v>
      </c>
      <c r="F2039" s="4" t="s">
        <v>3521</v>
      </c>
      <c r="G2039" s="9">
        <v>21.99</v>
      </c>
      <c r="H2039" s="12">
        <f>IF(B2039="Allowed",ROUND(0.6*G2039,2)*J2039,0)</f>
        <v>0</v>
      </c>
      <c r="I2039" s="12">
        <f>IF(B2039="Allowed",ROUND(0.3*G2039,2)*J2039,0)</f>
        <v>0</v>
      </c>
      <c r="K2039" t="str">
        <f>IF($H$2=TRUE,ROUND(0.6*G2039,2),IF($I$2=TRUE,ROUND(0.3*G2039,2),""))</f>
        <v/>
      </c>
      <c r="L2039">
        <f>_xlfn.XLOOKUP(A2039,'[1]Query result'!$A:$A,'[1]Query result'!$K:$K,"",0)</f>
        <v>0</v>
      </c>
    </row>
    <row r="2040" spans="1:12" x14ac:dyDescent="0.25">
      <c r="A2040" s="4" t="s">
        <v>964</v>
      </c>
      <c r="B2040" s="4" t="s">
        <v>6049</v>
      </c>
      <c r="C2040" s="4" t="s">
        <v>2742</v>
      </c>
      <c r="D2040" s="4" t="s">
        <v>2838</v>
      </c>
      <c r="E2040" s="4" t="s">
        <v>3090</v>
      </c>
      <c r="F2040" s="4" t="s">
        <v>3522</v>
      </c>
      <c r="G2040" s="9">
        <v>10.99</v>
      </c>
      <c r="H2040" s="12">
        <f>IF(B2040="Allowed",ROUND(0.6*G2040,2)*J2040,0)</f>
        <v>0</v>
      </c>
      <c r="I2040" s="12">
        <f>IF(B2040="Allowed",ROUND(0.3*G2040,2)*J2040,0)</f>
        <v>0</v>
      </c>
      <c r="K2040" t="str">
        <f>IF($H$2=TRUE,ROUND(0.6*G2040,2),IF($I$2=TRUE,ROUND(0.3*G2040,2),""))</f>
        <v/>
      </c>
      <c r="L2040">
        <f>_xlfn.XLOOKUP(A2040,'[1]Query result'!$A:$A,'[1]Query result'!$K:$K,"",0)</f>
        <v>0</v>
      </c>
    </row>
    <row r="2041" spans="1:12" x14ac:dyDescent="0.25">
      <c r="A2041" s="4" t="s">
        <v>965</v>
      </c>
      <c r="B2041" s="4" t="s">
        <v>6049</v>
      </c>
      <c r="C2041" s="4" t="s">
        <v>2742</v>
      </c>
      <c r="D2041" s="4" t="s">
        <v>2838</v>
      </c>
      <c r="E2041" s="4" t="s">
        <v>3090</v>
      </c>
      <c r="F2041" s="4" t="s">
        <v>3523</v>
      </c>
      <c r="G2041" s="9">
        <v>13.99</v>
      </c>
      <c r="H2041" s="12">
        <f>IF(B2041="Allowed",ROUND(0.6*G2041,2)*J2041,0)</f>
        <v>0</v>
      </c>
      <c r="I2041" s="12">
        <f>IF(B2041="Allowed",ROUND(0.3*G2041,2)*J2041,0)</f>
        <v>0</v>
      </c>
      <c r="K2041" t="str">
        <f>IF($H$2=TRUE,ROUND(0.6*G2041,2),IF($I$2=TRUE,ROUND(0.3*G2041,2),""))</f>
        <v/>
      </c>
      <c r="L2041">
        <f>_xlfn.XLOOKUP(A2041,'[1]Query result'!$A:$A,'[1]Query result'!$K:$K,"",0)</f>
        <v>0</v>
      </c>
    </row>
    <row r="2042" spans="1:12" x14ac:dyDescent="0.25">
      <c r="A2042" s="4" t="s">
        <v>966</v>
      </c>
      <c r="B2042" s="4" t="s">
        <v>6049</v>
      </c>
      <c r="C2042" s="4" t="s">
        <v>2742</v>
      </c>
      <c r="D2042" s="4" t="s">
        <v>2838</v>
      </c>
      <c r="E2042" s="4" t="s">
        <v>3090</v>
      </c>
      <c r="F2042" s="4" t="s">
        <v>3524</v>
      </c>
      <c r="G2042" s="9">
        <v>6.99</v>
      </c>
      <c r="H2042" s="12">
        <f>IF(B2042="Allowed",ROUND(0.6*G2042,2)*J2042,0)</f>
        <v>0</v>
      </c>
      <c r="I2042" s="12">
        <f>IF(B2042="Allowed",ROUND(0.3*G2042,2)*J2042,0)</f>
        <v>0</v>
      </c>
      <c r="K2042" t="str">
        <f>IF($H$2=TRUE,ROUND(0.6*G2042,2),IF($I$2=TRUE,ROUND(0.3*G2042,2),""))</f>
        <v/>
      </c>
      <c r="L2042">
        <f>_xlfn.XLOOKUP(A2042,'[1]Query result'!$A:$A,'[1]Query result'!$K:$K,"",0)</f>
        <v>0</v>
      </c>
    </row>
    <row r="2043" spans="1:12" x14ac:dyDescent="0.25">
      <c r="A2043" s="4" t="s">
        <v>967</v>
      </c>
      <c r="B2043" s="4" t="s">
        <v>6049</v>
      </c>
      <c r="C2043" s="4" t="s">
        <v>2742</v>
      </c>
      <c r="D2043" s="4" t="s">
        <v>2838</v>
      </c>
      <c r="E2043" s="4" t="s">
        <v>3090</v>
      </c>
      <c r="F2043" s="4" t="s">
        <v>3525</v>
      </c>
      <c r="G2043" s="9">
        <v>7.99</v>
      </c>
      <c r="H2043" s="12">
        <f>IF(B2043="Allowed",ROUND(0.6*G2043,2)*J2043,0)</f>
        <v>0</v>
      </c>
      <c r="I2043" s="12">
        <f>IF(B2043="Allowed",ROUND(0.3*G2043,2)*J2043,0)</f>
        <v>0</v>
      </c>
      <c r="K2043" t="str">
        <f>IF($H$2=TRUE,ROUND(0.6*G2043,2),IF($I$2=TRUE,ROUND(0.3*G2043,2),""))</f>
        <v/>
      </c>
      <c r="L2043">
        <f>_xlfn.XLOOKUP(A2043,'[1]Query result'!$A:$A,'[1]Query result'!$K:$K,"",0)</f>
        <v>0</v>
      </c>
    </row>
    <row r="2044" spans="1:12" x14ac:dyDescent="0.25">
      <c r="A2044" s="4" t="s">
        <v>968</v>
      </c>
      <c r="B2044" s="4" t="s">
        <v>6049</v>
      </c>
      <c r="C2044" s="4" t="s">
        <v>2742</v>
      </c>
      <c r="D2044" s="4" t="s">
        <v>2838</v>
      </c>
      <c r="E2044" s="4" t="s">
        <v>3090</v>
      </c>
      <c r="F2044" s="4" t="s">
        <v>3526</v>
      </c>
      <c r="G2044" s="9">
        <v>2.99</v>
      </c>
      <c r="H2044" s="12">
        <f>IF(B2044="Allowed",ROUND(0.6*G2044,2)*J2044,0)</f>
        <v>0</v>
      </c>
      <c r="I2044" s="12">
        <f>IF(B2044="Allowed",ROUND(0.3*G2044,2)*J2044,0)</f>
        <v>0</v>
      </c>
      <c r="K2044" t="str">
        <f>IF($H$2=TRUE,ROUND(0.6*G2044,2),IF($I$2=TRUE,ROUND(0.3*G2044,2),""))</f>
        <v/>
      </c>
      <c r="L2044">
        <f>_xlfn.XLOOKUP(A2044,'[1]Query result'!$A:$A,'[1]Query result'!$K:$K,"",0)</f>
        <v>0</v>
      </c>
    </row>
    <row r="2045" spans="1:12" x14ac:dyDescent="0.25">
      <c r="A2045" s="4" t="s">
        <v>969</v>
      </c>
      <c r="B2045" s="4" t="s">
        <v>6049</v>
      </c>
      <c r="C2045" s="4" t="s">
        <v>2742</v>
      </c>
      <c r="D2045" s="4" t="s">
        <v>2838</v>
      </c>
      <c r="E2045" s="4" t="s">
        <v>3090</v>
      </c>
      <c r="F2045" s="4" t="s">
        <v>3527</v>
      </c>
      <c r="G2045" s="9">
        <v>27.99</v>
      </c>
      <c r="H2045" s="12">
        <f>IF(B2045="Allowed",ROUND(0.6*G2045,2)*J2045,0)</f>
        <v>0</v>
      </c>
      <c r="I2045" s="12">
        <f>IF(B2045="Allowed",ROUND(0.3*G2045,2)*J2045,0)</f>
        <v>0</v>
      </c>
      <c r="K2045" t="str">
        <f>IF($H$2=TRUE,ROUND(0.6*G2045,2),IF($I$2=TRUE,ROUND(0.3*G2045,2),""))</f>
        <v/>
      </c>
      <c r="L2045">
        <f>_xlfn.XLOOKUP(A2045,'[1]Query result'!$A:$A,'[1]Query result'!$K:$K,"",0)</f>
        <v>0</v>
      </c>
    </row>
    <row r="2046" spans="1:12" x14ac:dyDescent="0.25">
      <c r="A2046" s="4" t="s">
        <v>970</v>
      </c>
      <c r="B2046" s="4" t="s">
        <v>6049</v>
      </c>
      <c r="C2046" s="4" t="s">
        <v>2742</v>
      </c>
      <c r="D2046" s="4" t="s">
        <v>2838</v>
      </c>
      <c r="E2046" s="4" t="s">
        <v>3090</v>
      </c>
      <c r="F2046" s="4" t="s">
        <v>3528</v>
      </c>
      <c r="G2046" s="9">
        <v>12.99</v>
      </c>
      <c r="H2046" s="12">
        <f>IF(B2046="Allowed",ROUND(0.6*G2046,2)*J2046,0)</f>
        <v>0</v>
      </c>
      <c r="I2046" s="12">
        <f>IF(B2046="Allowed",ROUND(0.3*G2046,2)*J2046,0)</f>
        <v>0</v>
      </c>
      <c r="K2046" t="str">
        <f>IF($H$2=TRUE,ROUND(0.6*G2046,2),IF($I$2=TRUE,ROUND(0.3*G2046,2),""))</f>
        <v/>
      </c>
      <c r="L2046">
        <f>_xlfn.XLOOKUP(A2046,'[1]Query result'!$A:$A,'[1]Query result'!$K:$K,"",0)</f>
        <v>0</v>
      </c>
    </row>
    <row r="2047" spans="1:12" x14ac:dyDescent="0.25">
      <c r="A2047" s="4" t="s">
        <v>971</v>
      </c>
      <c r="B2047" s="4" t="s">
        <v>6049</v>
      </c>
      <c r="C2047" s="4" t="s">
        <v>2742</v>
      </c>
      <c r="D2047" s="4" t="s">
        <v>2838</v>
      </c>
      <c r="E2047" s="4" t="s">
        <v>3090</v>
      </c>
      <c r="F2047" s="4" t="s">
        <v>3529</v>
      </c>
      <c r="G2047" s="9">
        <v>12.99</v>
      </c>
      <c r="H2047" s="12">
        <f>IF(B2047="Allowed",ROUND(0.6*G2047,2)*J2047,0)</f>
        <v>0</v>
      </c>
      <c r="I2047" s="12">
        <f>IF(B2047="Allowed",ROUND(0.3*G2047,2)*J2047,0)</f>
        <v>0</v>
      </c>
      <c r="K2047" t="str">
        <f>IF($H$2=TRUE,ROUND(0.6*G2047,2),IF($I$2=TRUE,ROUND(0.3*G2047,2),""))</f>
        <v/>
      </c>
      <c r="L2047">
        <f>_xlfn.XLOOKUP(A2047,'[1]Query result'!$A:$A,'[1]Query result'!$K:$K,"",0)</f>
        <v>0</v>
      </c>
    </row>
    <row r="2048" spans="1:12" x14ac:dyDescent="0.25">
      <c r="A2048" s="4" t="s">
        <v>972</v>
      </c>
      <c r="B2048" s="4" t="s">
        <v>6049</v>
      </c>
      <c r="C2048" s="4" t="s">
        <v>2742</v>
      </c>
      <c r="D2048" s="4" t="s">
        <v>2838</v>
      </c>
      <c r="E2048" s="4" t="s">
        <v>3089</v>
      </c>
      <c r="F2048" s="4" t="s">
        <v>3499</v>
      </c>
      <c r="G2048" s="9">
        <v>24.99</v>
      </c>
      <c r="H2048" s="12">
        <f>IF(B2048="Allowed",ROUND(0.6*G2048,2)*J2048,0)</f>
        <v>0</v>
      </c>
      <c r="I2048" s="12">
        <f>IF(B2048="Allowed",ROUND(0.3*G2048,2)*J2048,0)</f>
        <v>0</v>
      </c>
      <c r="K2048" t="str">
        <f>IF($H$2=TRUE,ROUND(0.6*G2048,2),IF($I$2=TRUE,ROUND(0.3*G2048,2),""))</f>
        <v/>
      </c>
      <c r="L2048">
        <f>_xlfn.XLOOKUP(A2048,'[1]Query result'!$A:$A,'[1]Query result'!$K:$K,"",0)</f>
        <v>0</v>
      </c>
    </row>
    <row r="2049" spans="1:12" x14ac:dyDescent="0.25">
      <c r="A2049" s="4" t="s">
        <v>973</v>
      </c>
      <c r="B2049" s="4" t="s">
        <v>6049</v>
      </c>
      <c r="C2049" s="4" t="s">
        <v>2742</v>
      </c>
      <c r="D2049" s="4" t="s">
        <v>2838</v>
      </c>
      <c r="E2049" s="4" t="s">
        <v>3089</v>
      </c>
      <c r="F2049" s="4" t="s">
        <v>3500</v>
      </c>
      <c r="G2049" s="9">
        <v>9.99</v>
      </c>
      <c r="H2049" s="12">
        <f>IF(B2049="Allowed",ROUND(0.6*G2049,2)*J2049,0)</f>
        <v>0</v>
      </c>
      <c r="I2049" s="12">
        <f>IF(B2049="Allowed",ROUND(0.3*G2049,2)*J2049,0)</f>
        <v>0</v>
      </c>
      <c r="K2049" t="str">
        <f>IF($H$2=TRUE,ROUND(0.6*G2049,2),IF($I$2=TRUE,ROUND(0.3*G2049,2),""))</f>
        <v/>
      </c>
      <c r="L2049">
        <f>_xlfn.XLOOKUP(A2049,'[1]Query result'!$A:$A,'[1]Query result'!$K:$K,"",0)</f>
        <v>0</v>
      </c>
    </row>
    <row r="2050" spans="1:12" x14ac:dyDescent="0.25">
      <c r="A2050" s="4" t="s">
        <v>974</v>
      </c>
      <c r="B2050" s="4" t="s">
        <v>6049</v>
      </c>
      <c r="C2050" s="4" t="s">
        <v>2742</v>
      </c>
      <c r="D2050" s="4" t="s">
        <v>2838</v>
      </c>
      <c r="E2050" s="4" t="s">
        <v>3089</v>
      </c>
      <c r="F2050" s="4" t="s">
        <v>3501</v>
      </c>
      <c r="G2050" s="9">
        <v>18.989999999999998</v>
      </c>
      <c r="H2050" s="12">
        <f>IF(B2050="Allowed",ROUND(0.6*G2050,2)*J2050,0)</f>
        <v>0</v>
      </c>
      <c r="I2050" s="12">
        <f>IF(B2050="Allowed",ROUND(0.3*G2050,2)*J2050,0)</f>
        <v>0</v>
      </c>
      <c r="K2050" t="str">
        <f>IF($H$2=TRUE,ROUND(0.6*G2050,2),IF($I$2=TRUE,ROUND(0.3*G2050,2),""))</f>
        <v/>
      </c>
      <c r="L2050">
        <f>_xlfn.XLOOKUP(A2050,'[1]Query result'!$A:$A,'[1]Query result'!$K:$K,"",0)</f>
        <v>0</v>
      </c>
    </row>
    <row r="2051" spans="1:12" x14ac:dyDescent="0.25">
      <c r="A2051" s="4" t="s">
        <v>975</v>
      </c>
      <c r="B2051" s="4" t="s">
        <v>6049</v>
      </c>
      <c r="C2051" s="4" t="s">
        <v>2742</v>
      </c>
      <c r="D2051" s="4" t="s">
        <v>2838</v>
      </c>
      <c r="E2051" s="4" t="s">
        <v>3089</v>
      </c>
      <c r="F2051" s="4" t="s">
        <v>3502</v>
      </c>
      <c r="G2051" s="9">
        <v>18.989999999999998</v>
      </c>
      <c r="H2051" s="12">
        <f>IF(B2051="Allowed",ROUND(0.6*G2051,2)*J2051,0)</f>
        <v>0</v>
      </c>
      <c r="I2051" s="12">
        <f>IF(B2051="Allowed",ROUND(0.3*G2051,2)*J2051,0)</f>
        <v>0</v>
      </c>
      <c r="K2051" t="str">
        <f>IF($H$2=TRUE,ROUND(0.6*G2051,2),IF($I$2=TRUE,ROUND(0.3*G2051,2),""))</f>
        <v/>
      </c>
      <c r="L2051">
        <f>_xlfn.XLOOKUP(A2051,'[1]Query result'!$A:$A,'[1]Query result'!$K:$K,"",0)</f>
        <v>0</v>
      </c>
    </row>
    <row r="2052" spans="1:12" x14ac:dyDescent="0.25">
      <c r="A2052" s="4" t="s">
        <v>976</v>
      </c>
      <c r="B2052" s="4" t="s">
        <v>6049</v>
      </c>
      <c r="C2052" s="4" t="s">
        <v>2742</v>
      </c>
      <c r="D2052" s="4" t="s">
        <v>2838</v>
      </c>
      <c r="E2052" s="4" t="s">
        <v>3089</v>
      </c>
      <c r="F2052" s="4" t="s">
        <v>3503</v>
      </c>
      <c r="G2052" s="9">
        <v>6.99</v>
      </c>
      <c r="H2052" s="12">
        <f>IF(B2052="Allowed",ROUND(0.6*G2052,2)*J2052,0)</f>
        <v>0</v>
      </c>
      <c r="I2052" s="12">
        <f>IF(B2052="Allowed",ROUND(0.3*G2052,2)*J2052,0)</f>
        <v>0</v>
      </c>
      <c r="K2052" t="str">
        <f>IF($H$2=TRUE,ROUND(0.6*G2052,2),IF($I$2=TRUE,ROUND(0.3*G2052,2),""))</f>
        <v/>
      </c>
      <c r="L2052">
        <f>_xlfn.XLOOKUP(A2052,'[1]Query result'!$A:$A,'[1]Query result'!$K:$K,"",0)</f>
        <v>0</v>
      </c>
    </row>
    <row r="2053" spans="1:12" x14ac:dyDescent="0.25">
      <c r="A2053" s="4" t="s">
        <v>977</v>
      </c>
      <c r="B2053" s="4" t="s">
        <v>6049</v>
      </c>
      <c r="C2053" s="4" t="s">
        <v>2742</v>
      </c>
      <c r="D2053" s="4" t="s">
        <v>2838</v>
      </c>
      <c r="E2053" s="4" t="s">
        <v>3089</v>
      </c>
      <c r="F2053" s="4" t="s">
        <v>3504</v>
      </c>
      <c r="G2053" s="9">
        <v>8.99</v>
      </c>
      <c r="H2053" s="12">
        <f>IF(B2053="Allowed",ROUND(0.6*G2053,2)*J2053,0)</f>
        <v>0</v>
      </c>
      <c r="I2053" s="12">
        <f>IF(B2053="Allowed",ROUND(0.3*G2053,2)*J2053,0)</f>
        <v>0</v>
      </c>
      <c r="K2053" t="str">
        <f>IF($H$2=TRUE,ROUND(0.6*G2053,2),IF($I$2=TRUE,ROUND(0.3*G2053,2),""))</f>
        <v/>
      </c>
      <c r="L2053">
        <f>_xlfn.XLOOKUP(A2053,'[1]Query result'!$A:$A,'[1]Query result'!$K:$K,"",0)</f>
        <v>0</v>
      </c>
    </row>
    <row r="2054" spans="1:12" x14ac:dyDescent="0.25">
      <c r="A2054" s="4" t="s">
        <v>978</v>
      </c>
      <c r="B2054" s="4" t="s">
        <v>6049</v>
      </c>
      <c r="C2054" s="4" t="s">
        <v>2742</v>
      </c>
      <c r="D2054" s="4" t="s">
        <v>2838</v>
      </c>
      <c r="E2054" s="4" t="s">
        <v>3089</v>
      </c>
      <c r="F2054" s="4" t="s">
        <v>3505</v>
      </c>
      <c r="G2054" s="9">
        <v>9.99</v>
      </c>
      <c r="H2054" s="12">
        <f>IF(B2054="Allowed",ROUND(0.6*G2054,2)*J2054,0)</f>
        <v>0</v>
      </c>
      <c r="I2054" s="12">
        <f>IF(B2054="Allowed",ROUND(0.3*G2054,2)*J2054,0)</f>
        <v>0</v>
      </c>
      <c r="K2054" t="str">
        <f>IF($H$2=TRUE,ROUND(0.6*G2054,2),IF($I$2=TRUE,ROUND(0.3*G2054,2),""))</f>
        <v/>
      </c>
      <c r="L2054">
        <f>_xlfn.XLOOKUP(A2054,'[1]Query result'!$A:$A,'[1]Query result'!$K:$K,"",0)</f>
        <v>0</v>
      </c>
    </row>
    <row r="2055" spans="1:12" x14ac:dyDescent="0.25">
      <c r="A2055" s="4" t="s">
        <v>979</v>
      </c>
      <c r="B2055" s="4" t="s">
        <v>6049</v>
      </c>
      <c r="C2055" s="4" t="s">
        <v>2742</v>
      </c>
      <c r="D2055" s="4" t="s">
        <v>2838</v>
      </c>
      <c r="E2055" s="4" t="s">
        <v>3089</v>
      </c>
      <c r="F2055" s="4" t="s">
        <v>3506</v>
      </c>
      <c r="G2055" s="9">
        <v>29.99</v>
      </c>
      <c r="H2055" s="12">
        <f>IF(B2055="Allowed",ROUND(0.6*G2055,2)*J2055,0)</f>
        <v>0</v>
      </c>
      <c r="I2055" s="12">
        <f>IF(B2055="Allowed",ROUND(0.3*G2055,2)*J2055,0)</f>
        <v>0</v>
      </c>
      <c r="K2055" t="str">
        <f>IF($H$2=TRUE,ROUND(0.6*G2055,2),IF($I$2=TRUE,ROUND(0.3*G2055,2),""))</f>
        <v/>
      </c>
      <c r="L2055">
        <f>_xlfn.XLOOKUP(A2055,'[1]Query result'!$A:$A,'[1]Query result'!$K:$K,"",0)</f>
        <v>0</v>
      </c>
    </row>
    <row r="2056" spans="1:12" x14ac:dyDescent="0.25">
      <c r="A2056" s="4" t="s">
        <v>980</v>
      </c>
      <c r="B2056" s="4" t="s">
        <v>6049</v>
      </c>
      <c r="C2056" s="4" t="s">
        <v>2742</v>
      </c>
      <c r="D2056" s="4" t="s">
        <v>2838</v>
      </c>
      <c r="E2056" s="4" t="s">
        <v>3089</v>
      </c>
      <c r="F2056" s="4" t="s">
        <v>3507</v>
      </c>
      <c r="G2056" s="9">
        <v>25.99</v>
      </c>
      <c r="H2056" s="12">
        <f>IF(B2056="Allowed",ROUND(0.6*G2056,2)*J2056,0)</f>
        <v>0</v>
      </c>
      <c r="I2056" s="12">
        <f>IF(B2056="Allowed",ROUND(0.3*G2056,2)*J2056,0)</f>
        <v>0</v>
      </c>
      <c r="K2056" t="str">
        <f>IF($H$2=TRUE,ROUND(0.6*G2056,2),IF($I$2=TRUE,ROUND(0.3*G2056,2),""))</f>
        <v/>
      </c>
      <c r="L2056">
        <f>_xlfn.XLOOKUP(A2056,'[1]Query result'!$A:$A,'[1]Query result'!$K:$K,"",0)</f>
        <v>0</v>
      </c>
    </row>
    <row r="2057" spans="1:12" x14ac:dyDescent="0.25">
      <c r="A2057" s="4" t="s">
        <v>981</v>
      </c>
      <c r="B2057" s="4" t="s">
        <v>6049</v>
      </c>
      <c r="C2057" s="4" t="s">
        <v>2742</v>
      </c>
      <c r="D2057" s="4" t="s">
        <v>2838</v>
      </c>
      <c r="E2057" s="4" t="s">
        <v>3089</v>
      </c>
      <c r="F2057" s="4" t="s">
        <v>3508</v>
      </c>
      <c r="G2057" s="9">
        <v>27.99</v>
      </c>
      <c r="H2057" s="12">
        <f>IF(B2057="Allowed",ROUND(0.6*G2057,2)*J2057,0)</f>
        <v>0</v>
      </c>
      <c r="I2057" s="12">
        <f>IF(B2057="Allowed",ROUND(0.3*G2057,2)*J2057,0)</f>
        <v>0</v>
      </c>
      <c r="K2057" t="str">
        <f>IF($H$2=TRUE,ROUND(0.6*G2057,2),IF($I$2=TRUE,ROUND(0.3*G2057,2),""))</f>
        <v/>
      </c>
      <c r="L2057">
        <f>_xlfn.XLOOKUP(A2057,'[1]Query result'!$A:$A,'[1]Query result'!$K:$K,"",0)</f>
        <v>0</v>
      </c>
    </row>
    <row r="2058" spans="1:12" x14ac:dyDescent="0.25">
      <c r="A2058" s="4" t="s">
        <v>982</v>
      </c>
      <c r="B2058" s="4" t="s">
        <v>6049</v>
      </c>
      <c r="C2058" s="4" t="s">
        <v>2742</v>
      </c>
      <c r="D2058" s="4" t="s">
        <v>2838</v>
      </c>
      <c r="E2058" s="4" t="s">
        <v>3089</v>
      </c>
      <c r="F2058" s="4" t="s">
        <v>3509</v>
      </c>
      <c r="G2058" s="9">
        <v>14.99</v>
      </c>
      <c r="H2058" s="12">
        <f>IF(B2058="Allowed",ROUND(0.6*G2058,2)*J2058,0)</f>
        <v>0</v>
      </c>
      <c r="I2058" s="12">
        <f>IF(B2058="Allowed",ROUND(0.3*G2058,2)*J2058,0)</f>
        <v>0</v>
      </c>
      <c r="K2058" t="str">
        <f>IF($H$2=TRUE,ROUND(0.6*G2058,2),IF($I$2=TRUE,ROUND(0.3*G2058,2),""))</f>
        <v/>
      </c>
      <c r="L2058">
        <f>_xlfn.XLOOKUP(A2058,'[1]Query result'!$A:$A,'[1]Query result'!$K:$K,"",0)</f>
        <v>0</v>
      </c>
    </row>
    <row r="2059" spans="1:12" x14ac:dyDescent="0.25">
      <c r="A2059" s="4" t="s">
        <v>983</v>
      </c>
      <c r="B2059" s="4" t="s">
        <v>6049</v>
      </c>
      <c r="C2059" s="4" t="s">
        <v>2742</v>
      </c>
      <c r="D2059" s="4" t="s">
        <v>2838</v>
      </c>
      <c r="E2059" s="4" t="s">
        <v>3089</v>
      </c>
      <c r="F2059" s="4" t="s">
        <v>3510</v>
      </c>
      <c r="G2059" s="9">
        <v>69.989999999999995</v>
      </c>
      <c r="H2059" s="12">
        <f>IF(B2059="Allowed",ROUND(0.6*G2059,2)*J2059,0)</f>
        <v>0</v>
      </c>
      <c r="I2059" s="12">
        <f>IF(B2059="Allowed",ROUND(0.3*G2059,2)*J2059,0)</f>
        <v>0</v>
      </c>
      <c r="K2059" t="str">
        <f>IF($H$2=TRUE,ROUND(0.6*G2059,2),IF($I$2=TRUE,ROUND(0.3*G2059,2),""))</f>
        <v/>
      </c>
      <c r="L2059">
        <f>_xlfn.XLOOKUP(A2059,'[1]Query result'!$A:$A,'[1]Query result'!$K:$K,"",0)</f>
        <v>0</v>
      </c>
    </row>
    <row r="2060" spans="1:12" x14ac:dyDescent="0.25">
      <c r="A2060" s="4" t="s">
        <v>984</v>
      </c>
      <c r="B2060" s="4" t="s">
        <v>6049</v>
      </c>
      <c r="C2060" s="4" t="s">
        <v>2742</v>
      </c>
      <c r="D2060" s="4" t="s">
        <v>2838</v>
      </c>
      <c r="E2060" s="4" t="s">
        <v>3089</v>
      </c>
      <c r="F2060" s="4" t="s">
        <v>6041</v>
      </c>
      <c r="G2060" s="9">
        <v>11.99</v>
      </c>
      <c r="H2060" s="12">
        <f>IF(B2060="Allowed",ROUND(0.6*G2060,2)*J2060,0)</f>
        <v>0</v>
      </c>
      <c r="I2060" s="12">
        <f>IF(B2060="Allowed",ROUND(0.3*G2060,2)*J2060,0)</f>
        <v>0</v>
      </c>
      <c r="K2060" t="str">
        <f>IF($H$2=TRUE,ROUND(0.6*G2060,2),IF($I$2=TRUE,ROUND(0.3*G2060,2),""))</f>
        <v/>
      </c>
      <c r="L2060">
        <f>_xlfn.XLOOKUP(A2060,'[1]Query result'!$A:$A,'[1]Query result'!$K:$K,"",0)</f>
        <v>0</v>
      </c>
    </row>
    <row r="2061" spans="1:12" x14ac:dyDescent="0.25">
      <c r="A2061" s="4" t="s">
        <v>985</v>
      </c>
      <c r="B2061" s="4" t="s">
        <v>6049</v>
      </c>
      <c r="C2061" s="4" t="s">
        <v>2742</v>
      </c>
      <c r="D2061" s="4" t="s">
        <v>2838</v>
      </c>
      <c r="E2061" s="4" t="s">
        <v>3089</v>
      </c>
      <c r="F2061" s="4" t="s">
        <v>6042</v>
      </c>
      <c r="G2061" s="9">
        <v>3.99</v>
      </c>
      <c r="H2061" s="12">
        <f>IF(B2061="Allowed",ROUND(0.6*G2061,2)*J2061,0)</f>
        <v>0</v>
      </c>
      <c r="I2061" s="12">
        <f>IF(B2061="Allowed",ROUND(0.3*G2061,2)*J2061,0)</f>
        <v>0</v>
      </c>
      <c r="K2061" t="str">
        <f>IF($H$2=TRUE,ROUND(0.6*G2061,2),IF($I$2=TRUE,ROUND(0.3*G2061,2),""))</f>
        <v/>
      </c>
      <c r="L2061">
        <f>_xlfn.XLOOKUP(A2061,'[1]Query result'!$A:$A,'[1]Query result'!$K:$K,"",0)</f>
        <v>0</v>
      </c>
    </row>
    <row r="2062" spans="1:12" x14ac:dyDescent="0.25">
      <c r="A2062" s="4" t="s">
        <v>987</v>
      </c>
      <c r="B2062" s="4" t="s">
        <v>6049</v>
      </c>
      <c r="C2062" s="4" t="s">
        <v>2742</v>
      </c>
      <c r="D2062" s="4" t="s">
        <v>2838</v>
      </c>
      <c r="E2062" s="4" t="s">
        <v>3089</v>
      </c>
      <c r="F2062" s="4" t="s">
        <v>6044</v>
      </c>
      <c r="G2062" s="9">
        <v>15.99</v>
      </c>
      <c r="H2062" s="12">
        <f>IF(B2062="Allowed",ROUND(0.6*G2062,2)*J2062,0)</f>
        <v>0</v>
      </c>
      <c r="I2062" s="12">
        <f>IF(B2062="Allowed",ROUND(0.3*G2062,2)*J2062,0)</f>
        <v>0</v>
      </c>
      <c r="K2062" t="str">
        <f>IF($H$2=TRUE,ROUND(0.6*G2062,2),IF($I$2=TRUE,ROUND(0.3*G2062,2),""))</f>
        <v/>
      </c>
      <c r="L2062">
        <f>_xlfn.XLOOKUP(A2062,'[1]Query result'!$A:$A,'[1]Query result'!$K:$K,"",0)</f>
        <v>0</v>
      </c>
    </row>
    <row r="2063" spans="1:12" x14ac:dyDescent="0.25">
      <c r="A2063" s="4" t="s">
        <v>986</v>
      </c>
      <c r="B2063" s="4" t="s">
        <v>6049</v>
      </c>
      <c r="C2063" s="4" t="s">
        <v>2742</v>
      </c>
      <c r="D2063" s="4" t="s">
        <v>2838</v>
      </c>
      <c r="E2063" s="4" t="s">
        <v>3089</v>
      </c>
      <c r="F2063" s="4" t="s">
        <v>6043</v>
      </c>
      <c r="G2063" s="9">
        <v>2.99</v>
      </c>
      <c r="H2063" s="12">
        <f>IF(B2063="Allowed",ROUND(0.6*G2063,2)*J2063,0)</f>
        <v>0</v>
      </c>
      <c r="I2063" s="12">
        <f>IF(B2063="Allowed",ROUND(0.3*G2063,2)*J2063,0)</f>
        <v>0</v>
      </c>
      <c r="K2063" t="str">
        <f>IF($H$2=TRUE,ROUND(0.6*G2063,2),IF($I$2=TRUE,ROUND(0.3*G2063,2),""))</f>
        <v/>
      </c>
      <c r="L2063">
        <f>_xlfn.XLOOKUP(A2063,'[1]Query result'!$A:$A,'[1]Query result'!$K:$K,"",0)</f>
        <v>0</v>
      </c>
    </row>
    <row r="2064" spans="1:12" x14ac:dyDescent="0.25">
      <c r="A2064" s="4" t="s">
        <v>988</v>
      </c>
      <c r="B2064" s="4" t="s">
        <v>6049</v>
      </c>
      <c r="C2064" s="4" t="s">
        <v>2742</v>
      </c>
      <c r="D2064" s="4" t="s">
        <v>2838</v>
      </c>
      <c r="E2064" s="4" t="s">
        <v>3089</v>
      </c>
      <c r="F2064" s="4" t="s">
        <v>6045</v>
      </c>
      <c r="G2064" s="9">
        <v>9.99</v>
      </c>
      <c r="H2064" s="12">
        <f>IF(B2064="Allowed",ROUND(0.6*G2064,2)*J2064,0)</f>
        <v>0</v>
      </c>
      <c r="I2064" s="12">
        <f>IF(B2064="Allowed",ROUND(0.3*G2064,2)*J2064,0)</f>
        <v>0</v>
      </c>
      <c r="K2064" t="str">
        <f>IF($H$2=TRUE,ROUND(0.6*G2064,2),IF($I$2=TRUE,ROUND(0.3*G2064,2),""))</f>
        <v/>
      </c>
      <c r="L2064">
        <f>_xlfn.XLOOKUP(A2064,'[1]Query result'!$A:$A,'[1]Query result'!$K:$K,"",0)</f>
        <v>0</v>
      </c>
    </row>
    <row r="2065" spans="1:12" x14ac:dyDescent="0.25">
      <c r="A2065" s="4" t="s">
        <v>989</v>
      </c>
      <c r="B2065" s="4" t="s">
        <v>6049</v>
      </c>
      <c r="C2065" s="4" t="s">
        <v>2742</v>
      </c>
      <c r="D2065" s="4" t="s">
        <v>2838</v>
      </c>
      <c r="E2065" s="4" t="s">
        <v>3089</v>
      </c>
      <c r="F2065" s="4" t="s">
        <v>6046</v>
      </c>
      <c r="G2065" s="9">
        <v>14.99</v>
      </c>
      <c r="H2065" s="12">
        <f>IF(B2065="Allowed",ROUND(0.6*G2065,2)*J2065,0)</f>
        <v>0</v>
      </c>
      <c r="I2065" s="12">
        <f>IF(B2065="Allowed",ROUND(0.3*G2065,2)*J2065,0)</f>
        <v>0</v>
      </c>
      <c r="K2065" t="str">
        <f>IF($H$2=TRUE,ROUND(0.6*G2065,2),IF($I$2=TRUE,ROUND(0.3*G2065,2),""))</f>
        <v/>
      </c>
      <c r="L2065">
        <f>_xlfn.XLOOKUP(A2065,'[1]Query result'!$A:$A,'[1]Query result'!$K:$K,"",0)</f>
        <v>0</v>
      </c>
    </row>
    <row r="2066" spans="1:12" x14ac:dyDescent="0.25">
      <c r="A2066" s="4" t="s">
        <v>1848</v>
      </c>
      <c r="B2066" s="4" t="s">
        <v>6049</v>
      </c>
      <c r="C2066" s="4" t="s">
        <v>2742</v>
      </c>
      <c r="D2066" s="4" t="s">
        <v>3041</v>
      </c>
      <c r="E2066" s="4" t="s">
        <v>3088</v>
      </c>
      <c r="F2066" s="4" t="s">
        <v>3544</v>
      </c>
      <c r="G2066" s="9">
        <v>1.49</v>
      </c>
      <c r="H2066" s="12">
        <f>IF(B2066="Allowed",ROUND(0.6*G2066,2)*J2066,0)</f>
        <v>0</v>
      </c>
      <c r="I2066" s="12">
        <f>IF(B2066="Allowed",ROUND(0.3*G2066,2)*J2066,0)</f>
        <v>0</v>
      </c>
      <c r="K2066" t="str">
        <f>IF($H$2=TRUE,ROUND(0.6*G2066,2),IF($I$2=TRUE,ROUND(0.3*G2066,2),""))</f>
        <v/>
      </c>
      <c r="L2066">
        <f>_xlfn.XLOOKUP(A2066,'[1]Query result'!$A:$A,'[1]Query result'!$K:$K,"",0)</f>
        <v>15</v>
      </c>
    </row>
    <row r="2067" spans="1:12" x14ac:dyDescent="0.25">
      <c r="A2067" s="4" t="s">
        <v>1849</v>
      </c>
      <c r="B2067" s="4" t="s">
        <v>6049</v>
      </c>
      <c r="C2067" s="4" t="s">
        <v>2742</v>
      </c>
      <c r="D2067" s="4" t="s">
        <v>3041</v>
      </c>
      <c r="E2067" s="4" t="s">
        <v>3088</v>
      </c>
      <c r="F2067" s="4" t="s">
        <v>3545</v>
      </c>
      <c r="G2067" s="9">
        <v>1.49</v>
      </c>
      <c r="H2067" s="12">
        <f>IF(B2067="Allowed",ROUND(0.6*G2067,2)*J2067,0)</f>
        <v>0</v>
      </c>
      <c r="I2067" s="12">
        <f>IF(B2067="Allowed",ROUND(0.3*G2067,2)*J2067,0)</f>
        <v>0</v>
      </c>
      <c r="K2067" t="str">
        <f>IF($H$2=TRUE,ROUND(0.6*G2067,2),IF($I$2=TRUE,ROUND(0.3*G2067,2),""))</f>
        <v/>
      </c>
      <c r="L2067">
        <f>_xlfn.XLOOKUP(A2067,'[1]Query result'!$A:$A,'[1]Query result'!$K:$K,"",0)</f>
        <v>46</v>
      </c>
    </row>
    <row r="2068" spans="1:12" x14ac:dyDescent="0.25">
      <c r="A2068" s="4" t="s">
        <v>1850</v>
      </c>
      <c r="B2068" s="4" t="s">
        <v>6049</v>
      </c>
      <c r="C2068" s="4" t="s">
        <v>2742</v>
      </c>
      <c r="D2068" s="4" t="s">
        <v>3041</v>
      </c>
      <c r="E2068" s="4" t="s">
        <v>3088</v>
      </c>
      <c r="F2068" s="4" t="s">
        <v>3546</v>
      </c>
      <c r="G2068" s="9">
        <v>2.99</v>
      </c>
      <c r="H2068" s="12">
        <f>IF(B2068="Allowed",ROUND(0.6*G2068,2)*J2068,0)</f>
        <v>0</v>
      </c>
      <c r="I2068" s="12">
        <f>IF(B2068="Allowed",ROUND(0.3*G2068,2)*J2068,0)</f>
        <v>0</v>
      </c>
      <c r="K2068" t="str">
        <f>IF($H$2=TRUE,ROUND(0.6*G2068,2),IF($I$2=TRUE,ROUND(0.3*G2068,2),""))</f>
        <v/>
      </c>
      <c r="L2068">
        <f>_xlfn.XLOOKUP(A2068,'[1]Query result'!$A:$A,'[1]Query result'!$K:$K,"",0)</f>
        <v>0</v>
      </c>
    </row>
    <row r="2069" spans="1:12" x14ac:dyDescent="0.25">
      <c r="A2069" s="4" t="s">
        <v>1851</v>
      </c>
      <c r="B2069" s="4" t="s">
        <v>6049</v>
      </c>
      <c r="C2069" s="4" t="s">
        <v>2742</v>
      </c>
      <c r="D2069" s="4" t="s">
        <v>3041</v>
      </c>
      <c r="E2069" s="4" t="s">
        <v>3088</v>
      </c>
      <c r="F2069" s="4" t="s">
        <v>3547</v>
      </c>
      <c r="G2069" s="9">
        <v>2.4900000000000002</v>
      </c>
      <c r="H2069" s="12">
        <f>IF(B2069="Allowed",ROUND(0.6*G2069,2)*J2069,0)</f>
        <v>0</v>
      </c>
      <c r="I2069" s="12">
        <f>IF(B2069="Allowed",ROUND(0.3*G2069,2)*J2069,0)</f>
        <v>0</v>
      </c>
      <c r="K2069" t="str">
        <f>IF($H$2=TRUE,ROUND(0.6*G2069,2),IF($I$2=TRUE,ROUND(0.3*G2069,2),""))</f>
        <v/>
      </c>
      <c r="L2069">
        <f>_xlfn.XLOOKUP(A2069,'[1]Query result'!$A:$A,'[1]Query result'!$K:$K,"",0)</f>
        <v>0</v>
      </c>
    </row>
    <row r="2070" spans="1:12" x14ac:dyDescent="0.25">
      <c r="A2070" s="4" t="s">
        <v>1852</v>
      </c>
      <c r="B2070" s="4" t="s">
        <v>6049</v>
      </c>
      <c r="C2070" s="4" t="s">
        <v>2742</v>
      </c>
      <c r="D2070" s="4" t="s">
        <v>3041</v>
      </c>
      <c r="E2070" s="4" t="s">
        <v>3088</v>
      </c>
      <c r="F2070" s="4" t="s">
        <v>3548</v>
      </c>
      <c r="G2070" s="9">
        <v>1.99</v>
      </c>
      <c r="H2070" s="12">
        <f>IF(B2070="Allowed",ROUND(0.6*G2070,2)*J2070,0)</f>
        <v>0</v>
      </c>
      <c r="I2070" s="12">
        <f>IF(B2070="Allowed",ROUND(0.3*G2070,2)*J2070,0)</f>
        <v>0</v>
      </c>
      <c r="K2070" t="str">
        <f>IF($H$2=TRUE,ROUND(0.6*G2070,2),IF($I$2=TRUE,ROUND(0.3*G2070,2),""))</f>
        <v/>
      </c>
      <c r="L2070">
        <f>_xlfn.XLOOKUP(A2070,'[1]Query result'!$A:$A,'[1]Query result'!$K:$K,"",0)</f>
        <v>0</v>
      </c>
    </row>
    <row r="2071" spans="1:12" x14ac:dyDescent="0.25">
      <c r="A2071" s="4" t="s">
        <v>1853</v>
      </c>
      <c r="B2071" s="4" t="s">
        <v>6049</v>
      </c>
      <c r="C2071" s="4" t="s">
        <v>2742</v>
      </c>
      <c r="D2071" s="4" t="s">
        <v>3041</v>
      </c>
      <c r="E2071" s="4" t="s">
        <v>3088</v>
      </c>
      <c r="F2071" s="4" t="s">
        <v>3549</v>
      </c>
      <c r="G2071" s="9">
        <v>5.49</v>
      </c>
      <c r="H2071" s="12">
        <f>IF(B2071="Allowed",ROUND(0.6*G2071,2)*J2071,0)</f>
        <v>0</v>
      </c>
      <c r="I2071" s="12">
        <f>IF(B2071="Allowed",ROUND(0.3*G2071,2)*J2071,0)</f>
        <v>0</v>
      </c>
      <c r="K2071" t="str">
        <f>IF($H$2=TRUE,ROUND(0.6*G2071,2),IF($I$2=TRUE,ROUND(0.3*G2071,2),""))</f>
        <v/>
      </c>
      <c r="L2071">
        <f>_xlfn.XLOOKUP(A2071,'[1]Query result'!$A:$A,'[1]Query result'!$K:$K,"",0)</f>
        <v>0</v>
      </c>
    </row>
    <row r="2072" spans="1:12" x14ac:dyDescent="0.25">
      <c r="A2072" s="4" t="s">
        <v>1854</v>
      </c>
      <c r="B2072" s="4" t="s">
        <v>6049</v>
      </c>
      <c r="C2072" s="4" t="s">
        <v>2742</v>
      </c>
      <c r="D2072" s="4" t="s">
        <v>3041</v>
      </c>
      <c r="E2072" s="4" t="s">
        <v>3088</v>
      </c>
      <c r="F2072" s="4" t="s">
        <v>3550</v>
      </c>
      <c r="G2072" s="9">
        <v>2.4900000000000002</v>
      </c>
      <c r="H2072" s="12">
        <f>IF(B2072="Allowed",ROUND(0.6*G2072,2)*J2072,0)</f>
        <v>0</v>
      </c>
      <c r="I2072" s="12">
        <f>IF(B2072="Allowed",ROUND(0.3*G2072,2)*J2072,0)</f>
        <v>0</v>
      </c>
      <c r="K2072" t="str">
        <f>IF($H$2=TRUE,ROUND(0.6*G2072,2),IF($I$2=TRUE,ROUND(0.3*G2072,2),""))</f>
        <v/>
      </c>
      <c r="L2072">
        <f>_xlfn.XLOOKUP(A2072,'[1]Query result'!$A:$A,'[1]Query result'!$K:$K,"",0)</f>
        <v>0</v>
      </c>
    </row>
    <row r="2073" spans="1:12" x14ac:dyDescent="0.25">
      <c r="A2073" s="4" t="s">
        <v>1855</v>
      </c>
      <c r="B2073" s="4" t="s">
        <v>6049</v>
      </c>
      <c r="C2073" s="4" t="s">
        <v>2742</v>
      </c>
      <c r="D2073" s="4" t="s">
        <v>3041</v>
      </c>
      <c r="E2073" s="4" t="s">
        <v>3088</v>
      </c>
      <c r="F2073" s="4" t="s">
        <v>3551</v>
      </c>
      <c r="G2073" s="9">
        <v>1.99</v>
      </c>
      <c r="H2073" s="12">
        <f>IF(B2073="Allowed",ROUND(0.6*G2073,2)*J2073,0)</f>
        <v>0</v>
      </c>
      <c r="I2073" s="12">
        <f>IF(B2073="Allowed",ROUND(0.3*G2073,2)*J2073,0)</f>
        <v>0</v>
      </c>
      <c r="K2073" t="str">
        <f>IF($H$2=TRUE,ROUND(0.6*G2073,2),IF($I$2=TRUE,ROUND(0.3*G2073,2),""))</f>
        <v/>
      </c>
      <c r="L2073">
        <f>_xlfn.XLOOKUP(A2073,'[1]Query result'!$A:$A,'[1]Query result'!$K:$K,"",0)</f>
        <v>0</v>
      </c>
    </row>
    <row r="2074" spans="1:12" x14ac:dyDescent="0.25">
      <c r="A2074" s="4" t="s">
        <v>1856</v>
      </c>
      <c r="B2074" s="4" t="s">
        <v>6049</v>
      </c>
      <c r="C2074" s="4" t="s">
        <v>2742</v>
      </c>
      <c r="D2074" s="4" t="s">
        <v>3041</v>
      </c>
      <c r="E2074" s="4" t="s">
        <v>3088</v>
      </c>
      <c r="F2074" s="4" t="s">
        <v>3552</v>
      </c>
      <c r="G2074" s="9">
        <v>3.49</v>
      </c>
      <c r="H2074" s="12">
        <f>IF(B2074="Allowed",ROUND(0.6*G2074,2)*J2074,0)</f>
        <v>0</v>
      </c>
      <c r="I2074" s="12">
        <f>IF(B2074="Allowed",ROUND(0.3*G2074,2)*J2074,0)</f>
        <v>0</v>
      </c>
      <c r="K2074" t="str">
        <f>IF($H$2=TRUE,ROUND(0.6*G2074,2),IF($I$2=TRUE,ROUND(0.3*G2074,2),""))</f>
        <v/>
      </c>
      <c r="L2074">
        <f>_xlfn.XLOOKUP(A2074,'[1]Query result'!$A:$A,'[1]Query result'!$K:$K,"",0)</f>
        <v>2</v>
      </c>
    </row>
    <row r="2075" spans="1:12" x14ac:dyDescent="0.25">
      <c r="A2075" s="4" t="s">
        <v>1857</v>
      </c>
      <c r="B2075" s="4" t="s">
        <v>6049</v>
      </c>
      <c r="C2075" s="4" t="s">
        <v>2742</v>
      </c>
      <c r="D2075" s="4" t="s">
        <v>3041</v>
      </c>
      <c r="E2075" s="4" t="s">
        <v>3088</v>
      </c>
      <c r="F2075" s="4" t="s">
        <v>3553</v>
      </c>
      <c r="G2075" s="9">
        <v>1.99</v>
      </c>
      <c r="H2075" s="12">
        <f>IF(B2075="Allowed",ROUND(0.6*G2075,2)*J2075,0)</f>
        <v>0</v>
      </c>
      <c r="I2075" s="12">
        <f>IF(B2075="Allowed",ROUND(0.3*G2075,2)*J2075,0)</f>
        <v>0</v>
      </c>
      <c r="K2075" t="str">
        <f>IF($H$2=TRUE,ROUND(0.6*G2075,2),IF($I$2=TRUE,ROUND(0.3*G2075,2),""))</f>
        <v/>
      </c>
      <c r="L2075">
        <f>_xlfn.XLOOKUP(A2075,'[1]Query result'!$A:$A,'[1]Query result'!$K:$K,"",0)</f>
        <v>0</v>
      </c>
    </row>
    <row r="2076" spans="1:12" x14ac:dyDescent="0.25">
      <c r="A2076" s="4" t="s">
        <v>1858</v>
      </c>
      <c r="B2076" s="4" t="s">
        <v>6048</v>
      </c>
      <c r="C2076" s="4" t="s">
        <v>2742</v>
      </c>
      <c r="D2076" s="4" t="s">
        <v>3041</v>
      </c>
      <c r="E2076" s="4" t="s">
        <v>3088</v>
      </c>
      <c r="F2076" s="4" t="s">
        <v>3554</v>
      </c>
      <c r="G2076" s="9">
        <v>1.25</v>
      </c>
      <c r="H2076" s="12">
        <f>IF(B2076="Allowed",ROUND(0.6*G2076,2)*J2076,0)</f>
        <v>0</v>
      </c>
      <c r="I2076" s="12">
        <f>IF(B2076="Allowed",ROUND(0.3*G2076,2)*J2076,0)</f>
        <v>0</v>
      </c>
      <c r="K2076" t="str">
        <f>IF($H$2=TRUE,ROUND(0.6*G2076,2),IF($I$2=TRUE,ROUND(0.3*G2076,2),""))</f>
        <v/>
      </c>
      <c r="L2076">
        <f>_xlfn.XLOOKUP(A2076,'[1]Query result'!$A:$A,'[1]Query result'!$K:$K,"",0)</f>
        <v>147</v>
      </c>
    </row>
    <row r="2077" spans="1:12" x14ac:dyDescent="0.25">
      <c r="A2077" s="4" t="s">
        <v>1859</v>
      </c>
      <c r="B2077" s="4" t="s">
        <v>6048</v>
      </c>
      <c r="C2077" s="4" t="s">
        <v>2742</v>
      </c>
      <c r="D2077" s="4" t="s">
        <v>3041</v>
      </c>
      <c r="E2077" s="4" t="s">
        <v>3088</v>
      </c>
      <c r="F2077" s="4" t="s">
        <v>3555</v>
      </c>
      <c r="G2077" s="9">
        <v>0.99</v>
      </c>
      <c r="H2077" s="12">
        <f>IF(B2077="Allowed",ROUND(0.6*G2077,2)*J2077,0)</f>
        <v>0</v>
      </c>
      <c r="I2077" s="12">
        <f>IF(B2077="Allowed",ROUND(0.3*G2077,2)*J2077,0)</f>
        <v>0</v>
      </c>
      <c r="K2077" t="str">
        <f>IF($H$2=TRUE,ROUND(0.6*G2077,2),IF($I$2=TRUE,ROUND(0.3*G2077,2),""))</f>
        <v/>
      </c>
      <c r="L2077">
        <f>_xlfn.XLOOKUP(A2077,'[1]Query result'!$A:$A,'[1]Query result'!$K:$K,"",0)</f>
        <v>163</v>
      </c>
    </row>
    <row r="2078" spans="1:12" x14ac:dyDescent="0.25">
      <c r="A2078" s="4" t="s">
        <v>1860</v>
      </c>
      <c r="B2078" s="4" t="s">
        <v>6049</v>
      </c>
      <c r="C2078" s="4" t="s">
        <v>2742</v>
      </c>
      <c r="D2078" s="4" t="s">
        <v>3041</v>
      </c>
      <c r="E2078" s="4" t="s">
        <v>3088</v>
      </c>
      <c r="F2078" s="4" t="s">
        <v>3556</v>
      </c>
      <c r="G2078" s="9">
        <v>1.99</v>
      </c>
      <c r="H2078" s="12">
        <f>IF(B2078="Allowed",ROUND(0.6*G2078,2)*J2078,0)</f>
        <v>0</v>
      </c>
      <c r="I2078" s="12">
        <f>IF(B2078="Allowed",ROUND(0.3*G2078,2)*J2078,0)</f>
        <v>0</v>
      </c>
      <c r="K2078" t="str">
        <f>IF($H$2=TRUE,ROUND(0.6*G2078,2),IF($I$2=TRUE,ROUND(0.3*G2078,2),""))</f>
        <v/>
      </c>
      <c r="L2078">
        <f>_xlfn.XLOOKUP(A2078,'[1]Query result'!$A:$A,'[1]Query result'!$K:$K,"",0)</f>
        <v>0</v>
      </c>
    </row>
    <row r="2079" spans="1:12" x14ac:dyDescent="0.25">
      <c r="A2079" s="4" t="s">
        <v>1861</v>
      </c>
      <c r="B2079" s="4" t="s">
        <v>6049</v>
      </c>
      <c r="C2079" s="4" t="s">
        <v>2742</v>
      </c>
      <c r="D2079" s="4" t="s">
        <v>3041</v>
      </c>
      <c r="E2079" s="4" t="s">
        <v>3090</v>
      </c>
      <c r="F2079" s="4" t="s">
        <v>3571</v>
      </c>
      <c r="G2079" s="9">
        <v>1.75</v>
      </c>
      <c r="H2079" s="12">
        <f>IF(B2079="Allowed",ROUND(0.6*G2079,2)*J2079,0)</f>
        <v>0</v>
      </c>
      <c r="I2079" s="12">
        <f>IF(B2079="Allowed",ROUND(0.3*G2079,2)*J2079,0)</f>
        <v>0</v>
      </c>
      <c r="K2079" t="str">
        <f>IF($H$2=TRUE,ROUND(0.6*G2079,2),IF($I$2=TRUE,ROUND(0.3*G2079,2),""))</f>
        <v/>
      </c>
      <c r="L2079">
        <f>_xlfn.XLOOKUP(A2079,'[1]Query result'!$A:$A,'[1]Query result'!$K:$K,"",0)</f>
        <v>1</v>
      </c>
    </row>
    <row r="2080" spans="1:12" x14ac:dyDescent="0.25">
      <c r="A2080" s="4" t="s">
        <v>1862</v>
      </c>
      <c r="B2080" s="4" t="s">
        <v>6049</v>
      </c>
      <c r="C2080" s="4" t="s">
        <v>2742</v>
      </c>
      <c r="D2080" s="4" t="s">
        <v>3041</v>
      </c>
      <c r="E2080" s="4" t="s">
        <v>3090</v>
      </c>
      <c r="F2080" s="4" t="s">
        <v>3572</v>
      </c>
      <c r="G2080" s="9">
        <v>1.99</v>
      </c>
      <c r="H2080" s="12">
        <f>IF(B2080="Allowed",ROUND(0.6*G2080,2)*J2080,0)</f>
        <v>0</v>
      </c>
      <c r="I2080" s="12">
        <f>IF(B2080="Allowed",ROUND(0.3*G2080,2)*J2080,0)</f>
        <v>0</v>
      </c>
      <c r="K2080" t="str">
        <f>IF($H$2=TRUE,ROUND(0.6*G2080,2),IF($I$2=TRUE,ROUND(0.3*G2080,2),""))</f>
        <v/>
      </c>
      <c r="L2080">
        <f>_xlfn.XLOOKUP(A2080,'[1]Query result'!$A:$A,'[1]Query result'!$K:$K,"",0)</f>
        <v>0</v>
      </c>
    </row>
    <row r="2081" spans="1:12" x14ac:dyDescent="0.25">
      <c r="A2081" s="4" t="s">
        <v>1863</v>
      </c>
      <c r="B2081" s="4" t="s">
        <v>6049</v>
      </c>
      <c r="C2081" s="4" t="s">
        <v>2742</v>
      </c>
      <c r="D2081" s="4" t="s">
        <v>3041</v>
      </c>
      <c r="E2081" s="4" t="s">
        <v>3090</v>
      </c>
      <c r="F2081" s="4" t="s">
        <v>3573</v>
      </c>
      <c r="G2081" s="9">
        <v>1.99</v>
      </c>
      <c r="H2081" s="12">
        <f>IF(B2081="Allowed",ROUND(0.6*G2081,2)*J2081,0)</f>
        <v>0</v>
      </c>
      <c r="I2081" s="12">
        <f>IF(B2081="Allowed",ROUND(0.3*G2081,2)*J2081,0)</f>
        <v>0</v>
      </c>
      <c r="K2081" t="str">
        <f>IF($H$2=TRUE,ROUND(0.6*G2081,2),IF($I$2=TRUE,ROUND(0.3*G2081,2),""))</f>
        <v/>
      </c>
      <c r="L2081">
        <f>_xlfn.XLOOKUP(A2081,'[1]Query result'!$A:$A,'[1]Query result'!$K:$K,"",0)</f>
        <v>12</v>
      </c>
    </row>
    <row r="2082" spans="1:12" x14ac:dyDescent="0.25">
      <c r="A2082" s="4" t="s">
        <v>1864</v>
      </c>
      <c r="B2082" s="4" t="s">
        <v>6049</v>
      </c>
      <c r="C2082" s="4" t="s">
        <v>2742</v>
      </c>
      <c r="D2082" s="4" t="s">
        <v>3041</v>
      </c>
      <c r="E2082" s="4" t="s">
        <v>3090</v>
      </c>
      <c r="F2082" s="4" t="s">
        <v>3574</v>
      </c>
      <c r="G2082" s="9">
        <v>2.99</v>
      </c>
      <c r="H2082" s="12">
        <f>IF(B2082="Allowed",ROUND(0.6*G2082,2)*J2082,0)</f>
        <v>0</v>
      </c>
      <c r="I2082" s="12">
        <f>IF(B2082="Allowed",ROUND(0.3*G2082,2)*J2082,0)</f>
        <v>0</v>
      </c>
      <c r="K2082" t="str">
        <f>IF($H$2=TRUE,ROUND(0.6*G2082,2),IF($I$2=TRUE,ROUND(0.3*G2082,2),""))</f>
        <v/>
      </c>
      <c r="L2082">
        <f>_xlfn.XLOOKUP(A2082,'[1]Query result'!$A:$A,'[1]Query result'!$K:$K,"",0)</f>
        <v>0</v>
      </c>
    </row>
    <row r="2083" spans="1:12" x14ac:dyDescent="0.25">
      <c r="A2083" s="4" t="s">
        <v>1865</v>
      </c>
      <c r="B2083" s="4" t="s">
        <v>6049</v>
      </c>
      <c r="C2083" s="4" t="s">
        <v>2742</v>
      </c>
      <c r="D2083" s="4" t="s">
        <v>3041</v>
      </c>
      <c r="E2083" s="4" t="s">
        <v>3090</v>
      </c>
      <c r="F2083" s="4" t="s">
        <v>3575</v>
      </c>
      <c r="G2083" s="9">
        <v>5.49</v>
      </c>
      <c r="H2083" s="12">
        <f>IF(B2083="Allowed",ROUND(0.6*G2083,2)*J2083,0)</f>
        <v>0</v>
      </c>
      <c r="I2083" s="12">
        <f>IF(B2083="Allowed",ROUND(0.3*G2083,2)*J2083,0)</f>
        <v>0</v>
      </c>
      <c r="K2083" t="str">
        <f>IF($H$2=TRUE,ROUND(0.6*G2083,2),IF($I$2=TRUE,ROUND(0.3*G2083,2),""))</f>
        <v/>
      </c>
      <c r="L2083">
        <f>_xlfn.XLOOKUP(A2083,'[1]Query result'!$A:$A,'[1]Query result'!$K:$K,"",0)</f>
        <v>0</v>
      </c>
    </row>
    <row r="2084" spans="1:12" x14ac:dyDescent="0.25">
      <c r="A2084" s="4" t="s">
        <v>1866</v>
      </c>
      <c r="B2084" s="4" t="s">
        <v>6049</v>
      </c>
      <c r="C2084" s="4" t="s">
        <v>2742</v>
      </c>
      <c r="D2084" s="4" t="s">
        <v>3041</v>
      </c>
      <c r="E2084" s="4" t="s">
        <v>3090</v>
      </c>
      <c r="F2084" s="4" t="s">
        <v>3576</v>
      </c>
      <c r="G2084" s="9">
        <v>1.99</v>
      </c>
      <c r="H2084" s="12">
        <f>IF(B2084="Allowed",ROUND(0.6*G2084,2)*J2084,0)</f>
        <v>0</v>
      </c>
      <c r="I2084" s="12">
        <f>IF(B2084="Allowed",ROUND(0.3*G2084,2)*J2084,0)</f>
        <v>0</v>
      </c>
      <c r="K2084" t="str">
        <f>IF($H$2=TRUE,ROUND(0.6*G2084,2),IF($I$2=TRUE,ROUND(0.3*G2084,2),""))</f>
        <v/>
      </c>
      <c r="L2084">
        <f>_xlfn.XLOOKUP(A2084,'[1]Query result'!$A:$A,'[1]Query result'!$K:$K,"",0)</f>
        <v>0</v>
      </c>
    </row>
    <row r="2085" spans="1:12" x14ac:dyDescent="0.25">
      <c r="A2085" s="4" t="s">
        <v>1867</v>
      </c>
      <c r="B2085" s="4" t="s">
        <v>6049</v>
      </c>
      <c r="C2085" s="4" t="s">
        <v>2742</v>
      </c>
      <c r="D2085" s="4" t="s">
        <v>3041</v>
      </c>
      <c r="E2085" s="4" t="s">
        <v>3090</v>
      </c>
      <c r="F2085" s="4" t="s">
        <v>3577</v>
      </c>
      <c r="G2085" s="9">
        <v>9.99</v>
      </c>
      <c r="H2085" s="12">
        <f>IF(B2085="Allowed",ROUND(0.6*G2085,2)*J2085,0)</f>
        <v>0</v>
      </c>
      <c r="I2085" s="12">
        <f>IF(B2085="Allowed",ROUND(0.3*G2085,2)*J2085,0)</f>
        <v>0</v>
      </c>
      <c r="K2085" t="str">
        <f>IF($H$2=TRUE,ROUND(0.6*G2085,2),IF($I$2=TRUE,ROUND(0.3*G2085,2),""))</f>
        <v/>
      </c>
      <c r="L2085">
        <f>_xlfn.XLOOKUP(A2085,'[1]Query result'!$A:$A,'[1]Query result'!$K:$K,"",0)</f>
        <v>0</v>
      </c>
    </row>
    <row r="2086" spans="1:12" x14ac:dyDescent="0.25">
      <c r="A2086" s="4" t="s">
        <v>1868</v>
      </c>
      <c r="B2086" s="4" t="s">
        <v>6049</v>
      </c>
      <c r="C2086" s="4" t="s">
        <v>2742</v>
      </c>
      <c r="D2086" s="4" t="s">
        <v>3041</v>
      </c>
      <c r="E2086" s="4" t="s">
        <v>3090</v>
      </c>
      <c r="F2086" s="4" t="s">
        <v>3578</v>
      </c>
      <c r="G2086" s="9">
        <v>11.99</v>
      </c>
      <c r="H2086" s="12">
        <f>IF(B2086="Allowed",ROUND(0.6*G2086,2)*J2086,0)</f>
        <v>0</v>
      </c>
      <c r="I2086" s="12">
        <f>IF(B2086="Allowed",ROUND(0.3*G2086,2)*J2086,0)</f>
        <v>0</v>
      </c>
      <c r="K2086" t="str">
        <f>IF($H$2=TRUE,ROUND(0.6*G2086,2),IF($I$2=TRUE,ROUND(0.3*G2086,2),""))</f>
        <v/>
      </c>
      <c r="L2086">
        <f>_xlfn.XLOOKUP(A2086,'[1]Query result'!$A:$A,'[1]Query result'!$K:$K,"",0)</f>
        <v>0</v>
      </c>
    </row>
    <row r="2087" spans="1:12" x14ac:dyDescent="0.25">
      <c r="A2087" s="4" t="s">
        <v>1869</v>
      </c>
      <c r="B2087" s="4" t="s">
        <v>6049</v>
      </c>
      <c r="C2087" s="4" t="s">
        <v>2742</v>
      </c>
      <c r="D2087" s="4" t="s">
        <v>3041</v>
      </c>
      <c r="E2087" s="4" t="s">
        <v>3090</v>
      </c>
      <c r="F2087" s="4" t="s">
        <v>3579</v>
      </c>
      <c r="G2087" s="9">
        <v>12.99</v>
      </c>
      <c r="H2087" s="12">
        <f>IF(B2087="Allowed",ROUND(0.6*G2087,2)*J2087,0)</f>
        <v>0</v>
      </c>
      <c r="I2087" s="12">
        <f>IF(B2087="Allowed",ROUND(0.3*G2087,2)*J2087,0)</f>
        <v>0</v>
      </c>
      <c r="K2087" t="str">
        <f>IF($H$2=TRUE,ROUND(0.6*G2087,2),IF($I$2=TRUE,ROUND(0.3*G2087,2),""))</f>
        <v/>
      </c>
      <c r="L2087">
        <f>_xlfn.XLOOKUP(A2087,'[1]Query result'!$A:$A,'[1]Query result'!$K:$K,"",0)</f>
        <v>1</v>
      </c>
    </row>
    <row r="2088" spans="1:12" x14ac:dyDescent="0.25">
      <c r="A2088" s="4" t="s">
        <v>1870</v>
      </c>
      <c r="B2088" s="4" t="s">
        <v>6049</v>
      </c>
      <c r="C2088" s="4" t="s">
        <v>2742</v>
      </c>
      <c r="D2088" s="4" t="s">
        <v>3041</v>
      </c>
      <c r="E2088" s="4" t="s">
        <v>3090</v>
      </c>
      <c r="F2088" s="4" t="s">
        <v>3580</v>
      </c>
      <c r="G2088" s="9">
        <v>9.99</v>
      </c>
      <c r="H2088" s="12">
        <f>IF(B2088="Allowed",ROUND(0.6*G2088,2)*J2088,0)</f>
        <v>0</v>
      </c>
      <c r="I2088" s="12">
        <f>IF(B2088="Allowed",ROUND(0.3*G2088,2)*J2088,0)</f>
        <v>0</v>
      </c>
      <c r="K2088" t="str">
        <f>IF($H$2=TRUE,ROUND(0.6*G2088,2),IF($I$2=TRUE,ROUND(0.3*G2088,2),""))</f>
        <v/>
      </c>
      <c r="L2088">
        <f>_xlfn.XLOOKUP(A2088,'[1]Query result'!$A:$A,'[1]Query result'!$K:$K,"",0)</f>
        <v>0</v>
      </c>
    </row>
    <row r="2089" spans="1:12" x14ac:dyDescent="0.25">
      <c r="A2089" s="4" t="s">
        <v>1871</v>
      </c>
      <c r="B2089" s="4" t="s">
        <v>6049</v>
      </c>
      <c r="C2089" s="4" t="s">
        <v>2742</v>
      </c>
      <c r="D2089" s="4" t="s">
        <v>3041</v>
      </c>
      <c r="E2089" s="4" t="s">
        <v>3090</v>
      </c>
      <c r="F2089" s="4" t="s">
        <v>3581</v>
      </c>
      <c r="G2089" s="9">
        <v>8.99</v>
      </c>
      <c r="H2089" s="12">
        <f>IF(B2089="Allowed",ROUND(0.6*G2089,2)*J2089,0)</f>
        <v>0</v>
      </c>
      <c r="I2089" s="12">
        <f>IF(B2089="Allowed",ROUND(0.3*G2089,2)*J2089,0)</f>
        <v>0</v>
      </c>
      <c r="K2089" t="str">
        <f>IF($H$2=TRUE,ROUND(0.6*G2089,2),IF($I$2=TRUE,ROUND(0.3*G2089,2),""))</f>
        <v/>
      </c>
      <c r="L2089">
        <f>_xlfn.XLOOKUP(A2089,'[1]Query result'!$A:$A,'[1]Query result'!$K:$K,"",0)</f>
        <v>0</v>
      </c>
    </row>
    <row r="2090" spans="1:12" x14ac:dyDescent="0.25">
      <c r="A2090" s="4" t="s">
        <v>1872</v>
      </c>
      <c r="B2090" s="4" t="s">
        <v>6049</v>
      </c>
      <c r="C2090" s="4" t="s">
        <v>2742</v>
      </c>
      <c r="D2090" s="4" t="s">
        <v>3041</v>
      </c>
      <c r="E2090" s="4" t="s">
        <v>3090</v>
      </c>
      <c r="F2090" s="4" t="s">
        <v>3582</v>
      </c>
      <c r="G2090" s="9">
        <v>7.99</v>
      </c>
      <c r="H2090" s="12">
        <f>IF(B2090="Allowed",ROUND(0.6*G2090,2)*J2090,0)</f>
        <v>0</v>
      </c>
      <c r="I2090" s="12">
        <f>IF(B2090="Allowed",ROUND(0.3*G2090,2)*J2090,0)</f>
        <v>0</v>
      </c>
      <c r="K2090" t="str">
        <f>IF($H$2=TRUE,ROUND(0.6*G2090,2),IF($I$2=TRUE,ROUND(0.3*G2090,2),""))</f>
        <v/>
      </c>
      <c r="L2090">
        <f>_xlfn.XLOOKUP(A2090,'[1]Query result'!$A:$A,'[1]Query result'!$K:$K,"",0)</f>
        <v>0</v>
      </c>
    </row>
    <row r="2091" spans="1:12" x14ac:dyDescent="0.25">
      <c r="A2091" s="4" t="s">
        <v>1873</v>
      </c>
      <c r="B2091" s="4" t="s">
        <v>6049</v>
      </c>
      <c r="C2091" s="4" t="s">
        <v>2742</v>
      </c>
      <c r="D2091" s="4" t="s">
        <v>3041</v>
      </c>
      <c r="E2091" s="4" t="s">
        <v>3090</v>
      </c>
      <c r="F2091" s="4" t="s">
        <v>3583</v>
      </c>
      <c r="G2091" s="9">
        <v>5.99</v>
      </c>
      <c r="H2091" s="12">
        <f>IF(B2091="Allowed",ROUND(0.6*G2091,2)*J2091,0)</f>
        <v>0</v>
      </c>
      <c r="I2091" s="12">
        <f>IF(B2091="Allowed",ROUND(0.3*G2091,2)*J2091,0)</f>
        <v>0</v>
      </c>
      <c r="K2091" t="str">
        <f>IF($H$2=TRUE,ROUND(0.6*G2091,2),IF($I$2=TRUE,ROUND(0.3*G2091,2),""))</f>
        <v/>
      </c>
      <c r="L2091">
        <f>_xlfn.XLOOKUP(A2091,'[1]Query result'!$A:$A,'[1]Query result'!$K:$K,"",0)</f>
        <v>0</v>
      </c>
    </row>
    <row r="2092" spans="1:12" x14ac:dyDescent="0.25">
      <c r="A2092" s="4" t="s">
        <v>1874</v>
      </c>
      <c r="B2092" s="4" t="s">
        <v>6049</v>
      </c>
      <c r="C2092" s="4" t="s">
        <v>2742</v>
      </c>
      <c r="D2092" s="4" t="s">
        <v>3041</v>
      </c>
      <c r="E2092" s="4" t="s">
        <v>3090</v>
      </c>
      <c r="F2092" s="4" t="s">
        <v>3584</v>
      </c>
      <c r="G2092" s="9">
        <v>3.99</v>
      </c>
      <c r="H2092" s="12">
        <f>IF(B2092="Allowed",ROUND(0.6*G2092,2)*J2092,0)</f>
        <v>0</v>
      </c>
      <c r="I2092" s="12">
        <f>IF(B2092="Allowed",ROUND(0.3*G2092,2)*J2092,0)</f>
        <v>0</v>
      </c>
      <c r="K2092" t="str">
        <f>IF($H$2=TRUE,ROUND(0.6*G2092,2),IF($I$2=TRUE,ROUND(0.3*G2092,2),""))</f>
        <v/>
      </c>
      <c r="L2092">
        <f>_xlfn.XLOOKUP(A2092,'[1]Query result'!$A:$A,'[1]Query result'!$K:$K,"",0)</f>
        <v>0</v>
      </c>
    </row>
    <row r="2093" spans="1:12" x14ac:dyDescent="0.25">
      <c r="A2093" s="4" t="s">
        <v>1875</v>
      </c>
      <c r="B2093" s="4" t="s">
        <v>6049</v>
      </c>
      <c r="C2093" s="4" t="s">
        <v>2742</v>
      </c>
      <c r="D2093" s="4" t="s">
        <v>3041</v>
      </c>
      <c r="E2093" s="4" t="s">
        <v>3090</v>
      </c>
      <c r="F2093" s="4" t="s">
        <v>3585</v>
      </c>
      <c r="G2093" s="9">
        <v>3.99</v>
      </c>
      <c r="H2093" s="12">
        <f>IF(B2093="Allowed",ROUND(0.6*G2093,2)*J2093,0)</f>
        <v>0</v>
      </c>
      <c r="I2093" s="12">
        <f>IF(B2093="Allowed",ROUND(0.3*G2093,2)*J2093,0)</f>
        <v>0</v>
      </c>
      <c r="K2093" t="str">
        <f>IF($H$2=TRUE,ROUND(0.6*G2093,2),IF($I$2=TRUE,ROUND(0.3*G2093,2),""))</f>
        <v/>
      </c>
      <c r="L2093">
        <f>_xlfn.XLOOKUP(A2093,'[1]Query result'!$A:$A,'[1]Query result'!$K:$K,"",0)</f>
        <v>0</v>
      </c>
    </row>
    <row r="2094" spans="1:12" x14ac:dyDescent="0.25">
      <c r="A2094" s="4" t="s">
        <v>1876</v>
      </c>
      <c r="B2094" s="4" t="s">
        <v>6049</v>
      </c>
      <c r="C2094" s="4" t="s">
        <v>2742</v>
      </c>
      <c r="D2094" s="4" t="s">
        <v>3041</v>
      </c>
      <c r="E2094" s="4" t="s">
        <v>3090</v>
      </c>
      <c r="F2094" s="4" t="s">
        <v>3586</v>
      </c>
      <c r="G2094" s="9">
        <v>3.99</v>
      </c>
      <c r="H2094" s="12">
        <f>IF(B2094="Allowed",ROUND(0.6*G2094,2)*J2094,0)</f>
        <v>0</v>
      </c>
      <c r="I2094" s="12">
        <f>IF(B2094="Allowed",ROUND(0.3*G2094,2)*J2094,0)</f>
        <v>0</v>
      </c>
      <c r="K2094" t="str">
        <f>IF($H$2=TRUE,ROUND(0.6*G2094,2),IF($I$2=TRUE,ROUND(0.3*G2094,2),""))</f>
        <v/>
      </c>
      <c r="L2094">
        <f>_xlfn.XLOOKUP(A2094,'[1]Query result'!$A:$A,'[1]Query result'!$K:$K,"",0)</f>
        <v>0</v>
      </c>
    </row>
    <row r="2095" spans="1:12" x14ac:dyDescent="0.25">
      <c r="A2095" s="4" t="s">
        <v>1877</v>
      </c>
      <c r="B2095" s="4" t="s">
        <v>6049</v>
      </c>
      <c r="C2095" s="4" t="s">
        <v>2742</v>
      </c>
      <c r="D2095" s="4" t="s">
        <v>3041</v>
      </c>
      <c r="E2095" s="4" t="s">
        <v>3090</v>
      </c>
      <c r="F2095" s="4" t="s">
        <v>3587</v>
      </c>
      <c r="G2095" s="9">
        <v>3.99</v>
      </c>
      <c r="H2095" s="12">
        <f>IF(B2095="Allowed",ROUND(0.6*G2095,2)*J2095,0)</f>
        <v>0</v>
      </c>
      <c r="I2095" s="12">
        <f>IF(B2095="Allowed",ROUND(0.3*G2095,2)*J2095,0)</f>
        <v>0</v>
      </c>
      <c r="K2095" t="str">
        <f>IF($H$2=TRUE,ROUND(0.6*G2095,2),IF($I$2=TRUE,ROUND(0.3*G2095,2),""))</f>
        <v/>
      </c>
      <c r="L2095">
        <f>_xlfn.XLOOKUP(A2095,'[1]Query result'!$A:$A,'[1]Query result'!$K:$K,"",0)</f>
        <v>0</v>
      </c>
    </row>
    <row r="2096" spans="1:12" x14ac:dyDescent="0.25">
      <c r="A2096" s="4" t="s">
        <v>1878</v>
      </c>
      <c r="B2096" s="4" t="s">
        <v>6049</v>
      </c>
      <c r="C2096" s="4" t="s">
        <v>2742</v>
      </c>
      <c r="D2096" s="4" t="s">
        <v>3041</v>
      </c>
      <c r="E2096" s="4" t="s">
        <v>3090</v>
      </c>
      <c r="F2096" s="4" t="s">
        <v>3588</v>
      </c>
      <c r="G2096" s="9">
        <v>1.99</v>
      </c>
      <c r="H2096" s="12">
        <f>IF(B2096="Allowed",ROUND(0.6*G2096,2)*J2096,0)</f>
        <v>0</v>
      </c>
      <c r="I2096" s="12">
        <f>IF(B2096="Allowed",ROUND(0.3*G2096,2)*J2096,0)</f>
        <v>0</v>
      </c>
      <c r="K2096" t="str">
        <f>IF($H$2=TRUE,ROUND(0.6*G2096,2),IF($I$2=TRUE,ROUND(0.3*G2096,2),""))</f>
        <v/>
      </c>
      <c r="L2096">
        <f>_xlfn.XLOOKUP(A2096,'[1]Query result'!$A:$A,'[1]Query result'!$K:$K,"",0)</f>
        <v>0</v>
      </c>
    </row>
    <row r="2097" spans="1:12" x14ac:dyDescent="0.25">
      <c r="A2097" s="4" t="s">
        <v>1879</v>
      </c>
      <c r="B2097" s="4" t="s">
        <v>6049</v>
      </c>
      <c r="C2097" s="4" t="s">
        <v>2742</v>
      </c>
      <c r="D2097" s="4" t="s">
        <v>3041</v>
      </c>
      <c r="E2097" s="4" t="s">
        <v>3090</v>
      </c>
      <c r="F2097" s="4" t="s">
        <v>3589</v>
      </c>
      <c r="G2097" s="9">
        <v>6.99</v>
      </c>
      <c r="H2097" s="12">
        <f>IF(B2097="Allowed",ROUND(0.6*G2097,2)*J2097,0)</f>
        <v>0</v>
      </c>
      <c r="I2097" s="12">
        <f>IF(B2097="Allowed",ROUND(0.3*G2097,2)*J2097,0)</f>
        <v>0</v>
      </c>
      <c r="K2097" t="str">
        <f>IF($H$2=TRUE,ROUND(0.6*G2097,2),IF($I$2=TRUE,ROUND(0.3*G2097,2),""))</f>
        <v/>
      </c>
      <c r="L2097">
        <f>_xlfn.XLOOKUP(A2097,'[1]Query result'!$A:$A,'[1]Query result'!$K:$K,"",0)</f>
        <v>0</v>
      </c>
    </row>
    <row r="2098" spans="1:12" x14ac:dyDescent="0.25">
      <c r="A2098" s="4" t="s">
        <v>1880</v>
      </c>
      <c r="B2098" s="4" t="s">
        <v>6049</v>
      </c>
      <c r="C2098" s="4" t="s">
        <v>2742</v>
      </c>
      <c r="D2098" s="4" t="s">
        <v>3041</v>
      </c>
      <c r="E2098" s="4" t="s">
        <v>3090</v>
      </c>
      <c r="F2098" s="4" t="s">
        <v>3590</v>
      </c>
      <c r="G2098" s="9">
        <v>2.4900000000000002</v>
      </c>
      <c r="H2098" s="12">
        <f>IF(B2098="Allowed",ROUND(0.6*G2098,2)*J2098,0)</f>
        <v>0</v>
      </c>
      <c r="I2098" s="12">
        <f>IF(B2098="Allowed",ROUND(0.3*G2098,2)*J2098,0)</f>
        <v>0</v>
      </c>
      <c r="K2098" t="str">
        <f>IF($H$2=TRUE,ROUND(0.6*G2098,2),IF($I$2=TRUE,ROUND(0.3*G2098,2),""))</f>
        <v/>
      </c>
      <c r="L2098">
        <f>_xlfn.XLOOKUP(A2098,'[1]Query result'!$A:$A,'[1]Query result'!$K:$K,"",0)</f>
        <v>0</v>
      </c>
    </row>
    <row r="2099" spans="1:12" x14ac:dyDescent="0.25">
      <c r="A2099" s="4" t="s">
        <v>1881</v>
      </c>
      <c r="B2099" s="4" t="s">
        <v>6049</v>
      </c>
      <c r="C2099" s="4" t="s">
        <v>2742</v>
      </c>
      <c r="D2099" s="4" t="s">
        <v>3041</v>
      </c>
      <c r="E2099" s="4" t="s">
        <v>3090</v>
      </c>
      <c r="F2099" s="4" t="s">
        <v>3591</v>
      </c>
      <c r="G2099" s="9">
        <v>7.49</v>
      </c>
      <c r="H2099" s="12">
        <f>IF(B2099="Allowed",ROUND(0.6*G2099,2)*J2099,0)</f>
        <v>0</v>
      </c>
      <c r="I2099" s="12">
        <f>IF(B2099="Allowed",ROUND(0.3*G2099,2)*J2099,0)</f>
        <v>0</v>
      </c>
      <c r="K2099" t="str">
        <f>IF($H$2=TRUE,ROUND(0.6*G2099,2),IF($I$2=TRUE,ROUND(0.3*G2099,2),""))</f>
        <v/>
      </c>
      <c r="L2099">
        <f>_xlfn.XLOOKUP(A2099,'[1]Query result'!$A:$A,'[1]Query result'!$K:$K,"",0)</f>
        <v>0</v>
      </c>
    </row>
    <row r="2100" spans="1:12" x14ac:dyDescent="0.25">
      <c r="A2100" s="4" t="s">
        <v>1882</v>
      </c>
      <c r="B2100" s="4" t="s">
        <v>6049</v>
      </c>
      <c r="C2100" s="4" t="s">
        <v>2742</v>
      </c>
      <c r="D2100" s="4" t="s">
        <v>3041</v>
      </c>
      <c r="E2100" s="4" t="s">
        <v>3090</v>
      </c>
      <c r="F2100" s="4" t="s">
        <v>3592</v>
      </c>
      <c r="G2100" s="9">
        <v>9.99</v>
      </c>
      <c r="H2100" s="12">
        <f>IF(B2100="Allowed",ROUND(0.6*G2100,2)*J2100,0)</f>
        <v>0</v>
      </c>
      <c r="I2100" s="12">
        <f>IF(B2100="Allowed",ROUND(0.3*G2100,2)*J2100,0)</f>
        <v>0</v>
      </c>
      <c r="K2100" t="str">
        <f>IF($H$2=TRUE,ROUND(0.6*G2100,2),IF($I$2=TRUE,ROUND(0.3*G2100,2),""))</f>
        <v/>
      </c>
      <c r="L2100">
        <f>_xlfn.XLOOKUP(A2100,'[1]Query result'!$A:$A,'[1]Query result'!$K:$K,"",0)</f>
        <v>0</v>
      </c>
    </row>
    <row r="2101" spans="1:12" x14ac:dyDescent="0.25">
      <c r="A2101" s="4" t="s">
        <v>1883</v>
      </c>
      <c r="B2101" s="4" t="s">
        <v>6049</v>
      </c>
      <c r="C2101" s="4" t="s">
        <v>2742</v>
      </c>
      <c r="D2101" s="4" t="s">
        <v>3041</v>
      </c>
      <c r="E2101" s="4" t="s">
        <v>3090</v>
      </c>
      <c r="F2101" s="4" t="s">
        <v>3593</v>
      </c>
      <c r="G2101" s="9">
        <v>5.99</v>
      </c>
      <c r="H2101" s="12">
        <f>IF(B2101="Allowed",ROUND(0.6*G2101,2)*J2101,0)</f>
        <v>0</v>
      </c>
      <c r="I2101" s="12">
        <f>IF(B2101="Allowed",ROUND(0.3*G2101,2)*J2101,0)</f>
        <v>0</v>
      </c>
      <c r="K2101" t="str">
        <f>IF($H$2=TRUE,ROUND(0.6*G2101,2),IF($I$2=TRUE,ROUND(0.3*G2101,2),""))</f>
        <v/>
      </c>
      <c r="L2101">
        <f>_xlfn.XLOOKUP(A2101,'[1]Query result'!$A:$A,'[1]Query result'!$K:$K,"",0)</f>
        <v>18</v>
      </c>
    </row>
    <row r="2102" spans="1:12" x14ac:dyDescent="0.25">
      <c r="A2102" s="4" t="s">
        <v>1884</v>
      </c>
      <c r="B2102" s="4" t="s">
        <v>6049</v>
      </c>
      <c r="C2102" s="4" t="s">
        <v>2742</v>
      </c>
      <c r="D2102" s="4" t="s">
        <v>3041</v>
      </c>
      <c r="E2102" s="4" t="s">
        <v>3090</v>
      </c>
      <c r="F2102" s="4" t="s">
        <v>3594</v>
      </c>
      <c r="G2102" s="9">
        <v>8.99</v>
      </c>
      <c r="H2102" s="12">
        <f>IF(B2102="Allowed",ROUND(0.6*G2102,2)*J2102,0)</f>
        <v>0</v>
      </c>
      <c r="I2102" s="12">
        <f>IF(B2102="Allowed",ROUND(0.3*G2102,2)*J2102,0)</f>
        <v>0</v>
      </c>
      <c r="K2102" t="str">
        <f>IF($H$2=TRUE,ROUND(0.6*G2102,2),IF($I$2=TRUE,ROUND(0.3*G2102,2),""))</f>
        <v/>
      </c>
      <c r="L2102">
        <f>_xlfn.XLOOKUP(A2102,'[1]Query result'!$A:$A,'[1]Query result'!$K:$K,"",0)</f>
        <v>0</v>
      </c>
    </row>
    <row r="2103" spans="1:12" x14ac:dyDescent="0.25">
      <c r="A2103" s="4" t="s">
        <v>1885</v>
      </c>
      <c r="B2103" s="4" t="s">
        <v>6049</v>
      </c>
      <c r="C2103" s="4" t="s">
        <v>2742</v>
      </c>
      <c r="D2103" s="4" t="s">
        <v>3041</v>
      </c>
      <c r="E2103" s="4" t="s">
        <v>3090</v>
      </c>
      <c r="F2103" s="4" t="s">
        <v>3595</v>
      </c>
      <c r="G2103" s="9">
        <v>7.99</v>
      </c>
      <c r="H2103" s="12">
        <f>IF(B2103="Allowed",ROUND(0.6*G2103,2)*J2103,0)</f>
        <v>0</v>
      </c>
      <c r="I2103" s="12">
        <f>IF(B2103="Allowed",ROUND(0.3*G2103,2)*J2103,0)</f>
        <v>0</v>
      </c>
      <c r="K2103" t="str">
        <f>IF($H$2=TRUE,ROUND(0.6*G2103,2),IF($I$2=TRUE,ROUND(0.3*G2103,2),""))</f>
        <v/>
      </c>
      <c r="L2103">
        <f>_xlfn.XLOOKUP(A2103,'[1]Query result'!$A:$A,'[1]Query result'!$K:$K,"",0)</f>
        <v>0</v>
      </c>
    </row>
    <row r="2104" spans="1:12" x14ac:dyDescent="0.25">
      <c r="A2104" s="4" t="s">
        <v>1886</v>
      </c>
      <c r="B2104" s="4" t="s">
        <v>6048</v>
      </c>
      <c r="C2104" s="4" t="s">
        <v>2742</v>
      </c>
      <c r="D2104" s="4" t="s">
        <v>3041</v>
      </c>
      <c r="E2104" s="4" t="s">
        <v>3089</v>
      </c>
      <c r="F2104" s="4" t="s">
        <v>3557</v>
      </c>
      <c r="G2104" s="9">
        <v>4.99</v>
      </c>
      <c r="H2104" s="12">
        <f>IF(B2104="Allowed",ROUND(0.6*G2104,2)*J2104,0)</f>
        <v>0</v>
      </c>
      <c r="I2104" s="12">
        <f>IF(B2104="Allowed",ROUND(0.3*G2104,2)*J2104,0)</f>
        <v>0</v>
      </c>
      <c r="K2104" t="str">
        <f>IF($H$2=TRUE,ROUND(0.6*G2104,2),IF($I$2=TRUE,ROUND(0.3*G2104,2),""))</f>
        <v/>
      </c>
      <c r="L2104">
        <f>_xlfn.XLOOKUP(A2104,'[1]Query result'!$A:$A,'[1]Query result'!$K:$K,"",0)</f>
        <v>20</v>
      </c>
    </row>
    <row r="2105" spans="1:12" x14ac:dyDescent="0.25">
      <c r="A2105" s="4" t="s">
        <v>1887</v>
      </c>
      <c r="B2105" s="4" t="s">
        <v>6049</v>
      </c>
      <c r="C2105" s="4" t="s">
        <v>2742</v>
      </c>
      <c r="D2105" s="4" t="s">
        <v>3041</v>
      </c>
      <c r="E2105" s="4" t="s">
        <v>3089</v>
      </c>
      <c r="F2105" s="4" t="s">
        <v>3558</v>
      </c>
      <c r="G2105" s="9">
        <v>3.99</v>
      </c>
      <c r="H2105" s="12">
        <f>IF(B2105="Allowed",ROUND(0.6*G2105,2)*J2105,0)</f>
        <v>0</v>
      </c>
      <c r="I2105" s="12">
        <f>IF(B2105="Allowed",ROUND(0.3*G2105,2)*J2105,0)</f>
        <v>0</v>
      </c>
      <c r="K2105" t="str">
        <f>IF($H$2=TRUE,ROUND(0.6*G2105,2),IF($I$2=TRUE,ROUND(0.3*G2105,2),""))</f>
        <v/>
      </c>
      <c r="L2105">
        <f>_xlfn.XLOOKUP(A2105,'[1]Query result'!$A:$A,'[1]Query result'!$K:$K,"",0)</f>
        <v>0</v>
      </c>
    </row>
    <row r="2106" spans="1:12" x14ac:dyDescent="0.25">
      <c r="A2106" s="4" t="s">
        <v>1888</v>
      </c>
      <c r="B2106" s="4" t="s">
        <v>6049</v>
      </c>
      <c r="C2106" s="4" t="s">
        <v>2742</v>
      </c>
      <c r="D2106" s="4" t="s">
        <v>3041</v>
      </c>
      <c r="E2106" s="4" t="s">
        <v>3089</v>
      </c>
      <c r="F2106" s="4" t="s">
        <v>3559</v>
      </c>
      <c r="G2106" s="9">
        <v>2.4900000000000002</v>
      </c>
      <c r="H2106" s="12">
        <f>IF(B2106="Allowed",ROUND(0.6*G2106,2)*J2106,0)</f>
        <v>0</v>
      </c>
      <c r="I2106" s="12">
        <f>IF(B2106="Allowed",ROUND(0.3*G2106,2)*J2106,0)</f>
        <v>0</v>
      </c>
      <c r="K2106" t="str">
        <f>IF($H$2=TRUE,ROUND(0.6*G2106,2),IF($I$2=TRUE,ROUND(0.3*G2106,2),""))</f>
        <v/>
      </c>
      <c r="L2106">
        <f>_xlfn.XLOOKUP(A2106,'[1]Query result'!$A:$A,'[1]Query result'!$K:$K,"",0)</f>
        <v>2</v>
      </c>
    </row>
    <row r="2107" spans="1:12" x14ac:dyDescent="0.25">
      <c r="A2107" s="4" t="s">
        <v>1889</v>
      </c>
      <c r="B2107" s="4" t="s">
        <v>6049</v>
      </c>
      <c r="C2107" s="4" t="s">
        <v>2742</v>
      </c>
      <c r="D2107" s="4" t="s">
        <v>3041</v>
      </c>
      <c r="E2107" s="4" t="s">
        <v>3089</v>
      </c>
      <c r="F2107" s="4" t="s">
        <v>3560</v>
      </c>
      <c r="G2107" s="9">
        <v>5.99</v>
      </c>
      <c r="H2107" s="12">
        <f>IF(B2107="Allowed",ROUND(0.6*G2107,2)*J2107,0)</f>
        <v>0</v>
      </c>
      <c r="I2107" s="12">
        <f>IF(B2107="Allowed",ROUND(0.3*G2107,2)*J2107,0)</f>
        <v>0</v>
      </c>
      <c r="K2107" t="str">
        <f>IF($H$2=TRUE,ROUND(0.6*G2107,2),IF($I$2=TRUE,ROUND(0.3*G2107,2),""))</f>
        <v/>
      </c>
      <c r="L2107">
        <f>_xlfn.XLOOKUP(A2107,'[1]Query result'!$A:$A,'[1]Query result'!$K:$K,"",0)</f>
        <v>0</v>
      </c>
    </row>
    <row r="2108" spans="1:12" x14ac:dyDescent="0.25">
      <c r="A2108" s="4" t="s">
        <v>1890</v>
      </c>
      <c r="B2108" s="4" t="s">
        <v>6049</v>
      </c>
      <c r="C2108" s="4" t="s">
        <v>2742</v>
      </c>
      <c r="D2108" s="4" t="s">
        <v>3041</v>
      </c>
      <c r="E2108" s="4" t="s">
        <v>3089</v>
      </c>
      <c r="F2108" s="4" t="s">
        <v>3561</v>
      </c>
      <c r="G2108" s="9">
        <v>4.49</v>
      </c>
      <c r="H2108" s="12">
        <f>IF(B2108="Allowed",ROUND(0.6*G2108,2)*J2108,0)</f>
        <v>0</v>
      </c>
      <c r="I2108" s="12">
        <f>IF(B2108="Allowed",ROUND(0.3*G2108,2)*J2108,0)</f>
        <v>0</v>
      </c>
      <c r="K2108" t="str">
        <f>IF($H$2=TRUE,ROUND(0.6*G2108,2),IF($I$2=TRUE,ROUND(0.3*G2108,2),""))</f>
        <v/>
      </c>
      <c r="L2108">
        <f>_xlfn.XLOOKUP(A2108,'[1]Query result'!$A:$A,'[1]Query result'!$K:$K,"",0)</f>
        <v>3</v>
      </c>
    </row>
    <row r="2109" spans="1:12" x14ac:dyDescent="0.25">
      <c r="A2109" s="4" t="s">
        <v>1891</v>
      </c>
      <c r="B2109" s="4" t="s">
        <v>6049</v>
      </c>
      <c r="C2109" s="4" t="s">
        <v>2742</v>
      </c>
      <c r="D2109" s="4" t="s">
        <v>3041</v>
      </c>
      <c r="E2109" s="4" t="s">
        <v>3089</v>
      </c>
      <c r="F2109" s="4" t="s">
        <v>3562</v>
      </c>
      <c r="G2109" s="9">
        <v>3.99</v>
      </c>
      <c r="H2109" s="12">
        <f>IF(B2109="Allowed",ROUND(0.6*G2109,2)*J2109,0)</f>
        <v>0</v>
      </c>
      <c r="I2109" s="12">
        <f>IF(B2109="Allowed",ROUND(0.3*G2109,2)*J2109,0)</f>
        <v>0</v>
      </c>
      <c r="K2109" t="str">
        <f>IF($H$2=TRUE,ROUND(0.6*G2109,2),IF($I$2=TRUE,ROUND(0.3*G2109,2),""))</f>
        <v/>
      </c>
      <c r="L2109">
        <f>_xlfn.XLOOKUP(A2109,'[1]Query result'!$A:$A,'[1]Query result'!$K:$K,"",0)</f>
        <v>0</v>
      </c>
    </row>
    <row r="2110" spans="1:12" x14ac:dyDescent="0.25">
      <c r="A2110" s="4" t="s">
        <v>1892</v>
      </c>
      <c r="B2110" s="4" t="s">
        <v>6049</v>
      </c>
      <c r="C2110" s="4" t="s">
        <v>2742</v>
      </c>
      <c r="D2110" s="4" t="s">
        <v>3041</v>
      </c>
      <c r="E2110" s="4" t="s">
        <v>3089</v>
      </c>
      <c r="F2110" s="4" t="s">
        <v>3563</v>
      </c>
      <c r="G2110" s="9">
        <v>2.4900000000000002</v>
      </c>
      <c r="H2110" s="12">
        <f>IF(B2110="Allowed",ROUND(0.6*G2110,2)*J2110,0)</f>
        <v>0</v>
      </c>
      <c r="I2110" s="12">
        <f>IF(B2110="Allowed",ROUND(0.3*G2110,2)*J2110,0)</f>
        <v>0</v>
      </c>
      <c r="K2110" t="str">
        <f>IF($H$2=TRUE,ROUND(0.6*G2110,2),IF($I$2=TRUE,ROUND(0.3*G2110,2),""))</f>
        <v/>
      </c>
      <c r="L2110">
        <f>_xlfn.XLOOKUP(A2110,'[1]Query result'!$A:$A,'[1]Query result'!$K:$K,"",0)</f>
        <v>8</v>
      </c>
    </row>
    <row r="2111" spans="1:12" x14ac:dyDescent="0.25">
      <c r="A2111" s="4" t="s">
        <v>1893</v>
      </c>
      <c r="B2111" s="4" t="s">
        <v>6049</v>
      </c>
      <c r="C2111" s="4" t="s">
        <v>2742</v>
      </c>
      <c r="D2111" s="4" t="s">
        <v>3041</v>
      </c>
      <c r="E2111" s="4" t="s">
        <v>3089</v>
      </c>
      <c r="F2111" s="4" t="s">
        <v>3564</v>
      </c>
      <c r="G2111" s="9">
        <v>3.99</v>
      </c>
      <c r="H2111" s="12">
        <f>IF(B2111="Allowed",ROUND(0.6*G2111,2)*J2111,0)</f>
        <v>0</v>
      </c>
      <c r="I2111" s="12">
        <f>IF(B2111="Allowed",ROUND(0.3*G2111,2)*J2111,0)</f>
        <v>0</v>
      </c>
      <c r="K2111" t="str">
        <f>IF($H$2=TRUE,ROUND(0.6*G2111,2),IF($I$2=TRUE,ROUND(0.3*G2111,2),""))</f>
        <v/>
      </c>
      <c r="L2111">
        <f>_xlfn.XLOOKUP(A2111,'[1]Query result'!$A:$A,'[1]Query result'!$K:$K,"",0)</f>
        <v>0</v>
      </c>
    </row>
    <row r="2112" spans="1:12" x14ac:dyDescent="0.25">
      <c r="A2112" s="4" t="s">
        <v>1894</v>
      </c>
      <c r="B2112" s="4" t="s">
        <v>6049</v>
      </c>
      <c r="C2112" s="4" t="s">
        <v>2742</v>
      </c>
      <c r="D2112" s="4" t="s">
        <v>3041</v>
      </c>
      <c r="E2112" s="4" t="s">
        <v>3089</v>
      </c>
      <c r="F2112" s="4" t="s">
        <v>3565</v>
      </c>
      <c r="G2112" s="9">
        <v>19.989999999999998</v>
      </c>
      <c r="H2112" s="12">
        <f>IF(B2112="Allowed",ROUND(0.6*G2112,2)*J2112,0)</f>
        <v>0</v>
      </c>
      <c r="I2112" s="12">
        <f>IF(B2112="Allowed",ROUND(0.3*G2112,2)*J2112,0)</f>
        <v>0</v>
      </c>
      <c r="K2112" t="str">
        <f>IF($H$2=TRUE,ROUND(0.6*G2112,2),IF($I$2=TRUE,ROUND(0.3*G2112,2),""))</f>
        <v/>
      </c>
      <c r="L2112">
        <f>_xlfn.XLOOKUP(A2112,'[1]Query result'!$A:$A,'[1]Query result'!$K:$K,"",0)</f>
        <v>0</v>
      </c>
    </row>
    <row r="2113" spans="1:12" x14ac:dyDescent="0.25">
      <c r="A2113" s="4" t="s">
        <v>1895</v>
      </c>
      <c r="B2113" s="4" t="s">
        <v>6049</v>
      </c>
      <c r="C2113" s="4" t="s">
        <v>2742</v>
      </c>
      <c r="D2113" s="4" t="s">
        <v>3041</v>
      </c>
      <c r="E2113" s="4" t="s">
        <v>3089</v>
      </c>
      <c r="F2113" s="4" t="s">
        <v>3566</v>
      </c>
      <c r="G2113" s="9">
        <v>2.99</v>
      </c>
      <c r="H2113" s="12">
        <f>IF(B2113="Allowed",ROUND(0.6*G2113,2)*J2113,0)</f>
        <v>0</v>
      </c>
      <c r="I2113" s="12">
        <f>IF(B2113="Allowed",ROUND(0.3*G2113,2)*J2113,0)</f>
        <v>0</v>
      </c>
      <c r="K2113" t="str">
        <f>IF($H$2=TRUE,ROUND(0.6*G2113,2),IF($I$2=TRUE,ROUND(0.3*G2113,2),""))</f>
        <v/>
      </c>
      <c r="L2113">
        <f>_xlfn.XLOOKUP(A2113,'[1]Query result'!$A:$A,'[1]Query result'!$K:$K,"",0)</f>
        <v>2</v>
      </c>
    </row>
    <row r="2114" spans="1:12" x14ac:dyDescent="0.25">
      <c r="A2114" s="4" t="s">
        <v>1896</v>
      </c>
      <c r="B2114" s="4" t="s">
        <v>6049</v>
      </c>
      <c r="C2114" s="4" t="s">
        <v>2742</v>
      </c>
      <c r="D2114" s="4" t="s">
        <v>3041</v>
      </c>
      <c r="E2114" s="4" t="s">
        <v>3089</v>
      </c>
      <c r="F2114" s="4" t="s">
        <v>3567</v>
      </c>
      <c r="G2114" s="9">
        <v>15.99</v>
      </c>
      <c r="H2114" s="12">
        <f>IF(B2114="Allowed",ROUND(0.6*G2114,2)*J2114,0)</f>
        <v>0</v>
      </c>
      <c r="I2114" s="12">
        <f>IF(B2114="Allowed",ROUND(0.3*G2114,2)*J2114,0)</f>
        <v>0</v>
      </c>
      <c r="K2114" t="str">
        <f>IF($H$2=TRUE,ROUND(0.6*G2114,2),IF($I$2=TRUE,ROUND(0.3*G2114,2),""))</f>
        <v/>
      </c>
      <c r="L2114">
        <f>_xlfn.XLOOKUP(A2114,'[1]Query result'!$A:$A,'[1]Query result'!$K:$K,"",0)</f>
        <v>0</v>
      </c>
    </row>
    <row r="2115" spans="1:12" x14ac:dyDescent="0.25">
      <c r="A2115" s="4" t="s">
        <v>1897</v>
      </c>
      <c r="B2115" s="4" t="s">
        <v>6049</v>
      </c>
      <c r="C2115" s="4" t="s">
        <v>2742</v>
      </c>
      <c r="D2115" s="4" t="s">
        <v>3041</v>
      </c>
      <c r="E2115" s="4" t="s">
        <v>3089</v>
      </c>
      <c r="F2115" s="4" t="s">
        <v>3568</v>
      </c>
      <c r="G2115" s="9">
        <v>6.99</v>
      </c>
      <c r="H2115" s="12">
        <f>IF(B2115="Allowed",ROUND(0.6*G2115,2)*J2115,0)</f>
        <v>0</v>
      </c>
      <c r="I2115" s="12">
        <f>IF(B2115="Allowed",ROUND(0.3*G2115,2)*J2115,0)</f>
        <v>0</v>
      </c>
      <c r="K2115" t="str">
        <f>IF($H$2=TRUE,ROUND(0.6*G2115,2),IF($I$2=TRUE,ROUND(0.3*G2115,2),""))</f>
        <v/>
      </c>
      <c r="L2115">
        <f>_xlfn.XLOOKUP(A2115,'[1]Query result'!$A:$A,'[1]Query result'!$K:$K,"",0)</f>
        <v>4</v>
      </c>
    </row>
    <row r="2116" spans="1:12" x14ac:dyDescent="0.25">
      <c r="A2116" s="4" t="s">
        <v>1898</v>
      </c>
      <c r="B2116" s="4" t="s">
        <v>6049</v>
      </c>
      <c r="C2116" s="4" t="s">
        <v>2742</v>
      </c>
      <c r="D2116" s="4" t="s">
        <v>3041</v>
      </c>
      <c r="E2116" s="4" t="s">
        <v>3089</v>
      </c>
      <c r="F2116" s="4" t="s">
        <v>3569</v>
      </c>
      <c r="G2116" s="9">
        <v>29.99</v>
      </c>
      <c r="H2116" s="12">
        <f>IF(B2116="Allowed",ROUND(0.6*G2116,2)*J2116,0)</f>
        <v>0</v>
      </c>
      <c r="I2116" s="12">
        <f>IF(B2116="Allowed",ROUND(0.3*G2116,2)*J2116,0)</f>
        <v>0</v>
      </c>
      <c r="K2116" t="str">
        <f>IF($H$2=TRUE,ROUND(0.6*G2116,2),IF($I$2=TRUE,ROUND(0.3*G2116,2),""))</f>
        <v/>
      </c>
      <c r="L2116">
        <f>_xlfn.XLOOKUP(A2116,'[1]Query result'!$A:$A,'[1]Query result'!$K:$K,"",0)</f>
        <v>0</v>
      </c>
    </row>
    <row r="2117" spans="1:12" x14ac:dyDescent="0.25">
      <c r="A2117" s="4" t="s">
        <v>1899</v>
      </c>
      <c r="B2117" s="4" t="s">
        <v>6049</v>
      </c>
      <c r="C2117" s="4" t="s">
        <v>2742</v>
      </c>
      <c r="D2117" s="4" t="s">
        <v>3041</v>
      </c>
      <c r="E2117" s="4" t="s">
        <v>3089</v>
      </c>
      <c r="F2117" s="4" t="s">
        <v>3570</v>
      </c>
      <c r="G2117" s="9">
        <v>44.99</v>
      </c>
      <c r="H2117" s="12">
        <f>IF(B2117="Allowed",ROUND(0.6*G2117,2)*J2117,0)</f>
        <v>0</v>
      </c>
      <c r="I2117" s="12">
        <f>IF(B2117="Allowed",ROUND(0.3*G2117,2)*J2117,0)</f>
        <v>0</v>
      </c>
      <c r="K2117" t="str">
        <f>IF($H$2=TRUE,ROUND(0.6*G2117,2),IF($I$2=TRUE,ROUND(0.3*G2117,2),""))</f>
        <v/>
      </c>
      <c r="L2117">
        <f>_xlfn.XLOOKUP(A2117,'[1]Query result'!$A:$A,'[1]Query result'!$K:$K,"",0)</f>
        <v>0</v>
      </c>
    </row>
    <row r="2118" spans="1:12" x14ac:dyDescent="0.25">
      <c r="A2118" s="4" t="s">
        <v>832</v>
      </c>
      <c r="B2118" s="4" t="s">
        <v>6049</v>
      </c>
      <c r="C2118" s="4" t="s">
        <v>2742</v>
      </c>
      <c r="D2118" s="4" t="s">
        <v>2837</v>
      </c>
      <c r="E2118" s="4" t="s">
        <v>3088</v>
      </c>
      <c r="F2118" s="4" t="s">
        <v>3598</v>
      </c>
      <c r="G2118" s="9">
        <v>3.99</v>
      </c>
      <c r="H2118" s="12">
        <f>IF(B2118="Allowed",ROUND(0.6*G2118,2)*J2118,0)</f>
        <v>0</v>
      </c>
      <c r="I2118" s="12">
        <f>IF(B2118="Allowed",ROUND(0.3*G2118,2)*J2118,0)</f>
        <v>0</v>
      </c>
      <c r="K2118" t="str">
        <f>IF($H$2=TRUE,ROUND(0.6*G2118,2),IF($I$2=TRUE,ROUND(0.3*G2118,2),""))</f>
        <v/>
      </c>
      <c r="L2118">
        <f>_xlfn.XLOOKUP(A2118,'[1]Query result'!$A:$A,'[1]Query result'!$K:$K,"",0)</f>
        <v>5</v>
      </c>
    </row>
    <row r="2119" spans="1:12" x14ac:dyDescent="0.25">
      <c r="A2119" s="4" t="s">
        <v>833</v>
      </c>
      <c r="B2119" s="4" t="s">
        <v>6049</v>
      </c>
      <c r="C2119" s="4" t="s">
        <v>2742</v>
      </c>
      <c r="D2119" s="4" t="s">
        <v>2837</v>
      </c>
      <c r="E2119" s="4" t="s">
        <v>3088</v>
      </c>
      <c r="F2119" s="4" t="s">
        <v>3599</v>
      </c>
      <c r="G2119" s="9">
        <v>1.99</v>
      </c>
      <c r="H2119" s="12">
        <f>IF(B2119="Allowed",ROUND(0.6*G2119,2)*J2119,0)</f>
        <v>0</v>
      </c>
      <c r="I2119" s="12">
        <f>IF(B2119="Allowed",ROUND(0.3*G2119,2)*J2119,0)</f>
        <v>0</v>
      </c>
      <c r="K2119" t="str">
        <f>IF($H$2=TRUE,ROUND(0.6*G2119,2),IF($I$2=TRUE,ROUND(0.3*G2119,2),""))</f>
        <v/>
      </c>
      <c r="L2119">
        <f>_xlfn.XLOOKUP(A2119,'[1]Query result'!$A:$A,'[1]Query result'!$K:$K,"",0)</f>
        <v>2</v>
      </c>
    </row>
    <row r="2120" spans="1:12" x14ac:dyDescent="0.25">
      <c r="A2120" s="4" t="s">
        <v>834</v>
      </c>
      <c r="B2120" s="4" t="s">
        <v>6049</v>
      </c>
      <c r="C2120" s="4" t="s">
        <v>2742</v>
      </c>
      <c r="D2120" s="4" t="s">
        <v>2837</v>
      </c>
      <c r="E2120" s="4" t="s">
        <v>3088</v>
      </c>
      <c r="F2120" s="4" t="s">
        <v>3600</v>
      </c>
      <c r="G2120" s="9">
        <v>4.99</v>
      </c>
      <c r="H2120" s="12">
        <f>IF(B2120="Allowed",ROUND(0.6*G2120,2)*J2120,0)</f>
        <v>0</v>
      </c>
      <c r="I2120" s="12">
        <f>IF(B2120="Allowed",ROUND(0.3*G2120,2)*J2120,0)</f>
        <v>0</v>
      </c>
      <c r="K2120" t="str">
        <f>IF($H$2=TRUE,ROUND(0.6*G2120,2),IF($I$2=TRUE,ROUND(0.3*G2120,2),""))</f>
        <v/>
      </c>
      <c r="L2120">
        <f>_xlfn.XLOOKUP(A2120,'[1]Query result'!$A:$A,'[1]Query result'!$K:$K,"",0)</f>
        <v>3</v>
      </c>
    </row>
    <row r="2121" spans="1:12" x14ac:dyDescent="0.25">
      <c r="A2121" s="4" t="s">
        <v>835</v>
      </c>
      <c r="B2121" s="4" t="s">
        <v>6049</v>
      </c>
      <c r="C2121" s="4" t="s">
        <v>2742</v>
      </c>
      <c r="D2121" s="4" t="s">
        <v>2837</v>
      </c>
      <c r="E2121" s="4" t="s">
        <v>3088</v>
      </c>
      <c r="F2121" s="4" t="s">
        <v>3601</v>
      </c>
      <c r="G2121" s="9">
        <v>3.49</v>
      </c>
      <c r="H2121" s="12">
        <f>IF(B2121="Allowed",ROUND(0.6*G2121,2)*J2121,0)</f>
        <v>0</v>
      </c>
      <c r="I2121" s="12">
        <f>IF(B2121="Allowed",ROUND(0.3*G2121,2)*J2121,0)</f>
        <v>0</v>
      </c>
      <c r="K2121" t="str">
        <f>IF($H$2=TRUE,ROUND(0.6*G2121,2),IF($I$2=TRUE,ROUND(0.3*G2121,2),""))</f>
        <v/>
      </c>
      <c r="L2121">
        <f>_xlfn.XLOOKUP(A2121,'[1]Query result'!$A:$A,'[1]Query result'!$K:$K,"",0)</f>
        <v>2</v>
      </c>
    </row>
    <row r="2122" spans="1:12" x14ac:dyDescent="0.25">
      <c r="A2122" s="4" t="s">
        <v>836</v>
      </c>
      <c r="B2122" s="4" t="s">
        <v>6049</v>
      </c>
      <c r="C2122" s="4" t="s">
        <v>2742</v>
      </c>
      <c r="D2122" s="4" t="s">
        <v>2837</v>
      </c>
      <c r="E2122" s="4" t="s">
        <v>3088</v>
      </c>
      <c r="F2122" s="4" t="s">
        <v>3602</v>
      </c>
      <c r="G2122" s="9">
        <v>2.99</v>
      </c>
      <c r="H2122" s="12">
        <f>IF(B2122="Allowed",ROUND(0.6*G2122,2)*J2122,0)</f>
        <v>0</v>
      </c>
      <c r="I2122" s="12">
        <f>IF(B2122="Allowed",ROUND(0.3*G2122,2)*J2122,0)</f>
        <v>0</v>
      </c>
      <c r="K2122" t="str">
        <f>IF($H$2=TRUE,ROUND(0.6*G2122,2),IF($I$2=TRUE,ROUND(0.3*G2122,2),""))</f>
        <v/>
      </c>
      <c r="L2122">
        <f>_xlfn.XLOOKUP(A2122,'[1]Query result'!$A:$A,'[1]Query result'!$K:$K,"",0)</f>
        <v>0</v>
      </c>
    </row>
    <row r="2123" spans="1:12" x14ac:dyDescent="0.25">
      <c r="A2123" s="4" t="s">
        <v>837</v>
      </c>
      <c r="B2123" s="4" t="s">
        <v>6049</v>
      </c>
      <c r="C2123" s="4" t="s">
        <v>2742</v>
      </c>
      <c r="D2123" s="4" t="s">
        <v>2837</v>
      </c>
      <c r="E2123" s="4" t="s">
        <v>3088</v>
      </c>
      <c r="F2123" s="4" t="s">
        <v>3603</v>
      </c>
      <c r="G2123" s="9">
        <v>4.99</v>
      </c>
      <c r="H2123" s="12">
        <f>IF(B2123="Allowed",ROUND(0.6*G2123,2)*J2123,0)</f>
        <v>0</v>
      </c>
      <c r="I2123" s="12">
        <f>IF(B2123="Allowed",ROUND(0.3*G2123,2)*J2123,0)</f>
        <v>0</v>
      </c>
      <c r="K2123" t="str">
        <f>IF($H$2=TRUE,ROUND(0.6*G2123,2),IF($I$2=TRUE,ROUND(0.3*G2123,2),""))</f>
        <v/>
      </c>
      <c r="L2123">
        <f>_xlfn.XLOOKUP(A2123,'[1]Query result'!$A:$A,'[1]Query result'!$K:$K,"",0)</f>
        <v>4</v>
      </c>
    </row>
    <row r="2124" spans="1:12" x14ac:dyDescent="0.25">
      <c r="A2124" s="4" t="s">
        <v>838</v>
      </c>
      <c r="B2124" s="4" t="s">
        <v>6049</v>
      </c>
      <c r="C2124" s="4" t="s">
        <v>2742</v>
      </c>
      <c r="D2124" s="4" t="s">
        <v>2837</v>
      </c>
      <c r="E2124" s="4" t="s">
        <v>3088</v>
      </c>
      <c r="F2124" s="4" t="s">
        <v>3604</v>
      </c>
      <c r="G2124" s="9">
        <v>5.99</v>
      </c>
      <c r="H2124" s="12">
        <f>IF(B2124="Allowed",ROUND(0.6*G2124,2)*J2124,0)</f>
        <v>0</v>
      </c>
      <c r="I2124" s="12">
        <f>IF(B2124="Allowed",ROUND(0.3*G2124,2)*J2124,0)</f>
        <v>0</v>
      </c>
      <c r="K2124" t="str">
        <f>IF($H$2=TRUE,ROUND(0.6*G2124,2),IF($I$2=TRUE,ROUND(0.3*G2124,2),""))</f>
        <v/>
      </c>
      <c r="L2124">
        <f>_xlfn.XLOOKUP(A2124,'[1]Query result'!$A:$A,'[1]Query result'!$K:$K,"",0)</f>
        <v>7</v>
      </c>
    </row>
    <row r="2125" spans="1:12" x14ac:dyDescent="0.25">
      <c r="A2125" s="4" t="s">
        <v>839</v>
      </c>
      <c r="B2125" s="4" t="s">
        <v>6049</v>
      </c>
      <c r="C2125" s="4" t="s">
        <v>2742</v>
      </c>
      <c r="D2125" s="4" t="s">
        <v>2837</v>
      </c>
      <c r="E2125" s="4" t="s">
        <v>3088</v>
      </c>
      <c r="F2125" s="4" t="s">
        <v>3605</v>
      </c>
      <c r="G2125" s="9">
        <v>5.99</v>
      </c>
      <c r="H2125" s="12">
        <f>IF(B2125="Allowed",ROUND(0.6*G2125,2)*J2125,0)</f>
        <v>0</v>
      </c>
      <c r="I2125" s="12">
        <f>IF(B2125="Allowed",ROUND(0.3*G2125,2)*J2125,0)</f>
        <v>0</v>
      </c>
      <c r="K2125" t="str">
        <f>IF($H$2=TRUE,ROUND(0.6*G2125,2),IF($I$2=TRUE,ROUND(0.3*G2125,2),""))</f>
        <v/>
      </c>
      <c r="L2125">
        <f>_xlfn.XLOOKUP(A2125,'[1]Query result'!$A:$A,'[1]Query result'!$K:$K,"",0)</f>
        <v>1</v>
      </c>
    </row>
    <row r="2126" spans="1:12" x14ac:dyDescent="0.25">
      <c r="A2126" s="4" t="s">
        <v>840</v>
      </c>
      <c r="B2126" s="4" t="s">
        <v>6049</v>
      </c>
      <c r="C2126" s="4" t="s">
        <v>2742</v>
      </c>
      <c r="D2126" s="4" t="s">
        <v>2837</v>
      </c>
      <c r="E2126" s="4" t="s">
        <v>3088</v>
      </c>
      <c r="F2126" s="4" t="s">
        <v>3606</v>
      </c>
      <c r="G2126" s="9">
        <v>4.49</v>
      </c>
      <c r="H2126" s="12">
        <f>IF(B2126="Allowed",ROUND(0.6*G2126,2)*J2126,0)</f>
        <v>0</v>
      </c>
      <c r="I2126" s="12">
        <f>IF(B2126="Allowed",ROUND(0.3*G2126,2)*J2126,0)</f>
        <v>0</v>
      </c>
      <c r="K2126" t="str">
        <f>IF($H$2=TRUE,ROUND(0.6*G2126,2),IF($I$2=TRUE,ROUND(0.3*G2126,2),""))</f>
        <v/>
      </c>
      <c r="L2126">
        <f>_xlfn.XLOOKUP(A2126,'[1]Query result'!$A:$A,'[1]Query result'!$K:$K,"",0)</f>
        <v>1</v>
      </c>
    </row>
    <row r="2127" spans="1:12" x14ac:dyDescent="0.25">
      <c r="A2127" s="4" t="s">
        <v>841</v>
      </c>
      <c r="B2127" s="4" t="s">
        <v>6049</v>
      </c>
      <c r="C2127" s="4" t="s">
        <v>2742</v>
      </c>
      <c r="D2127" s="4" t="s">
        <v>2837</v>
      </c>
      <c r="E2127" s="4" t="s">
        <v>3088</v>
      </c>
      <c r="F2127" s="4" t="s">
        <v>3607</v>
      </c>
      <c r="G2127" s="9">
        <v>5.99</v>
      </c>
      <c r="H2127" s="12">
        <f>IF(B2127="Allowed",ROUND(0.6*G2127,2)*J2127,0)</f>
        <v>0</v>
      </c>
      <c r="I2127" s="12">
        <f>IF(B2127="Allowed",ROUND(0.3*G2127,2)*J2127,0)</f>
        <v>0</v>
      </c>
      <c r="K2127" t="str">
        <f>IF($H$2=TRUE,ROUND(0.6*G2127,2),IF($I$2=TRUE,ROUND(0.3*G2127,2),""))</f>
        <v/>
      </c>
      <c r="L2127">
        <f>_xlfn.XLOOKUP(A2127,'[1]Query result'!$A:$A,'[1]Query result'!$K:$K,"",0)</f>
        <v>0</v>
      </c>
    </row>
    <row r="2128" spans="1:12" x14ac:dyDescent="0.25">
      <c r="A2128" s="4" t="s">
        <v>842</v>
      </c>
      <c r="B2128" s="4" t="s">
        <v>6049</v>
      </c>
      <c r="C2128" s="4" t="s">
        <v>2742</v>
      </c>
      <c r="D2128" s="4" t="s">
        <v>2837</v>
      </c>
      <c r="E2128" s="4" t="s">
        <v>3088</v>
      </c>
      <c r="F2128" s="4" t="s">
        <v>3608</v>
      </c>
      <c r="G2128" s="9">
        <v>4.99</v>
      </c>
      <c r="H2128" s="12">
        <f>IF(B2128="Allowed",ROUND(0.6*G2128,2)*J2128,0)</f>
        <v>0</v>
      </c>
      <c r="I2128" s="12">
        <f>IF(B2128="Allowed",ROUND(0.3*G2128,2)*J2128,0)</f>
        <v>0</v>
      </c>
      <c r="K2128" t="str">
        <f>IF($H$2=TRUE,ROUND(0.6*G2128,2),IF($I$2=TRUE,ROUND(0.3*G2128,2),""))</f>
        <v/>
      </c>
      <c r="L2128">
        <f>_xlfn.XLOOKUP(A2128,'[1]Query result'!$A:$A,'[1]Query result'!$K:$K,"",0)</f>
        <v>0</v>
      </c>
    </row>
    <row r="2129" spans="1:12" x14ac:dyDescent="0.25">
      <c r="A2129" s="4" t="s">
        <v>843</v>
      </c>
      <c r="B2129" s="4" t="s">
        <v>6049</v>
      </c>
      <c r="C2129" s="4" t="s">
        <v>2742</v>
      </c>
      <c r="D2129" s="4" t="s">
        <v>2837</v>
      </c>
      <c r="E2129" s="4" t="s">
        <v>3088</v>
      </c>
      <c r="F2129" s="4" t="s">
        <v>3609</v>
      </c>
      <c r="G2129" s="9">
        <v>8.99</v>
      </c>
      <c r="H2129" s="12">
        <f>IF(B2129="Allowed",ROUND(0.6*G2129,2)*J2129,0)</f>
        <v>0</v>
      </c>
      <c r="I2129" s="12">
        <f>IF(B2129="Allowed",ROUND(0.3*G2129,2)*J2129,0)</f>
        <v>0</v>
      </c>
      <c r="K2129" t="str">
        <f>IF($H$2=TRUE,ROUND(0.6*G2129,2),IF($I$2=TRUE,ROUND(0.3*G2129,2),""))</f>
        <v/>
      </c>
      <c r="L2129">
        <f>_xlfn.XLOOKUP(A2129,'[1]Query result'!$A:$A,'[1]Query result'!$K:$K,"",0)</f>
        <v>0</v>
      </c>
    </row>
    <row r="2130" spans="1:12" x14ac:dyDescent="0.25">
      <c r="A2130" s="4" t="s">
        <v>844</v>
      </c>
      <c r="B2130" s="4" t="s">
        <v>6049</v>
      </c>
      <c r="C2130" s="4" t="s">
        <v>2742</v>
      </c>
      <c r="D2130" s="4" t="s">
        <v>2837</v>
      </c>
      <c r="E2130" s="4" t="s">
        <v>3088</v>
      </c>
      <c r="F2130" s="4" t="s">
        <v>3610</v>
      </c>
      <c r="G2130" s="9">
        <v>5.99</v>
      </c>
      <c r="H2130" s="12">
        <f>IF(B2130="Allowed",ROUND(0.6*G2130,2)*J2130,0)</f>
        <v>0</v>
      </c>
      <c r="I2130" s="12">
        <f>IF(B2130="Allowed",ROUND(0.3*G2130,2)*J2130,0)</f>
        <v>0</v>
      </c>
      <c r="K2130" t="str">
        <f>IF($H$2=TRUE,ROUND(0.6*G2130,2),IF($I$2=TRUE,ROUND(0.3*G2130,2),""))</f>
        <v/>
      </c>
      <c r="L2130">
        <f>_xlfn.XLOOKUP(A2130,'[1]Query result'!$A:$A,'[1]Query result'!$K:$K,"",0)</f>
        <v>3</v>
      </c>
    </row>
    <row r="2131" spans="1:12" x14ac:dyDescent="0.25">
      <c r="A2131" s="4" t="s">
        <v>845</v>
      </c>
      <c r="B2131" s="4" t="s">
        <v>6049</v>
      </c>
      <c r="C2131" s="4" t="s">
        <v>2742</v>
      </c>
      <c r="D2131" s="4" t="s">
        <v>2837</v>
      </c>
      <c r="E2131" s="4" t="s">
        <v>3090</v>
      </c>
      <c r="F2131" s="4" t="s">
        <v>3629</v>
      </c>
      <c r="G2131" s="9">
        <v>6.99</v>
      </c>
      <c r="H2131" s="12">
        <f>IF(B2131="Allowed",ROUND(0.6*G2131,2)*J2131,0)</f>
        <v>0</v>
      </c>
      <c r="I2131" s="12">
        <f>IF(B2131="Allowed",ROUND(0.3*G2131,2)*J2131,0)</f>
        <v>0</v>
      </c>
      <c r="K2131" t="str">
        <f>IF($H$2=TRUE,ROUND(0.6*G2131,2),IF($I$2=TRUE,ROUND(0.3*G2131,2),""))</f>
        <v/>
      </c>
      <c r="L2131">
        <f>_xlfn.XLOOKUP(A2131,'[1]Query result'!$A:$A,'[1]Query result'!$K:$K,"",0)</f>
        <v>2</v>
      </c>
    </row>
    <row r="2132" spans="1:12" x14ac:dyDescent="0.25">
      <c r="A2132" s="4" t="s">
        <v>846</v>
      </c>
      <c r="B2132" s="4" t="s">
        <v>6049</v>
      </c>
      <c r="C2132" s="4" t="s">
        <v>2742</v>
      </c>
      <c r="D2132" s="4" t="s">
        <v>2837</v>
      </c>
      <c r="E2132" s="4" t="s">
        <v>3090</v>
      </c>
      <c r="F2132" s="4" t="s">
        <v>3630</v>
      </c>
      <c r="G2132" s="9">
        <v>4.99</v>
      </c>
      <c r="H2132" s="12">
        <f>IF(B2132="Allowed",ROUND(0.6*G2132,2)*J2132,0)</f>
        <v>0</v>
      </c>
      <c r="I2132" s="12">
        <f>IF(B2132="Allowed",ROUND(0.3*G2132,2)*J2132,0)</f>
        <v>0</v>
      </c>
      <c r="K2132" t="str">
        <f>IF($H$2=TRUE,ROUND(0.6*G2132,2),IF($I$2=TRUE,ROUND(0.3*G2132,2),""))</f>
        <v/>
      </c>
      <c r="L2132">
        <f>_xlfn.XLOOKUP(A2132,'[1]Query result'!$A:$A,'[1]Query result'!$K:$K,"",0)</f>
        <v>0</v>
      </c>
    </row>
    <row r="2133" spans="1:12" x14ac:dyDescent="0.25">
      <c r="A2133" s="4" t="s">
        <v>847</v>
      </c>
      <c r="B2133" s="4" t="s">
        <v>6049</v>
      </c>
      <c r="C2133" s="4" t="s">
        <v>2742</v>
      </c>
      <c r="D2133" s="4" t="s">
        <v>2837</v>
      </c>
      <c r="E2133" s="4" t="s">
        <v>3090</v>
      </c>
      <c r="F2133" s="4" t="s">
        <v>3631</v>
      </c>
      <c r="G2133" s="9">
        <v>2.4900000000000002</v>
      </c>
      <c r="H2133" s="12">
        <f>IF(B2133="Allowed",ROUND(0.6*G2133,2)*J2133,0)</f>
        <v>0</v>
      </c>
      <c r="I2133" s="12">
        <f>IF(B2133="Allowed",ROUND(0.3*G2133,2)*J2133,0)</f>
        <v>0</v>
      </c>
      <c r="K2133" t="str">
        <f>IF($H$2=TRUE,ROUND(0.6*G2133,2),IF($I$2=TRUE,ROUND(0.3*G2133,2),""))</f>
        <v/>
      </c>
      <c r="L2133">
        <f>_xlfn.XLOOKUP(A2133,'[1]Query result'!$A:$A,'[1]Query result'!$K:$K,"",0)</f>
        <v>4</v>
      </c>
    </row>
    <row r="2134" spans="1:12" x14ac:dyDescent="0.25">
      <c r="A2134" s="4" t="s">
        <v>848</v>
      </c>
      <c r="B2134" s="4" t="s">
        <v>6049</v>
      </c>
      <c r="C2134" s="4" t="s">
        <v>2742</v>
      </c>
      <c r="D2134" s="4" t="s">
        <v>2837</v>
      </c>
      <c r="E2134" s="4" t="s">
        <v>3090</v>
      </c>
      <c r="F2134" s="4" t="s">
        <v>3632</v>
      </c>
      <c r="G2134" s="9">
        <v>6.99</v>
      </c>
      <c r="H2134" s="12">
        <f>IF(B2134="Allowed",ROUND(0.6*G2134,2)*J2134,0)</f>
        <v>0</v>
      </c>
      <c r="I2134" s="12">
        <f>IF(B2134="Allowed",ROUND(0.3*G2134,2)*J2134,0)</f>
        <v>0</v>
      </c>
      <c r="K2134" t="str">
        <f>IF($H$2=TRUE,ROUND(0.6*G2134,2),IF($I$2=TRUE,ROUND(0.3*G2134,2),""))</f>
        <v/>
      </c>
      <c r="L2134">
        <f>_xlfn.XLOOKUP(A2134,'[1]Query result'!$A:$A,'[1]Query result'!$K:$K,"",0)</f>
        <v>1</v>
      </c>
    </row>
    <row r="2135" spans="1:12" x14ac:dyDescent="0.25">
      <c r="A2135" s="4" t="s">
        <v>849</v>
      </c>
      <c r="B2135" s="4" t="s">
        <v>6049</v>
      </c>
      <c r="C2135" s="4" t="s">
        <v>2742</v>
      </c>
      <c r="D2135" s="4" t="s">
        <v>2837</v>
      </c>
      <c r="E2135" s="4" t="s">
        <v>3090</v>
      </c>
      <c r="F2135" s="4" t="s">
        <v>3633</v>
      </c>
      <c r="G2135" s="9">
        <v>1.99</v>
      </c>
      <c r="H2135" s="12">
        <f>IF(B2135="Allowed",ROUND(0.6*G2135,2)*J2135,0)</f>
        <v>0</v>
      </c>
      <c r="I2135" s="12">
        <f>IF(B2135="Allowed",ROUND(0.3*G2135,2)*J2135,0)</f>
        <v>0</v>
      </c>
      <c r="K2135" t="str">
        <f>IF($H$2=TRUE,ROUND(0.6*G2135,2),IF($I$2=TRUE,ROUND(0.3*G2135,2),""))</f>
        <v/>
      </c>
      <c r="L2135">
        <f>_xlfn.XLOOKUP(A2135,'[1]Query result'!$A:$A,'[1]Query result'!$K:$K,"",0)</f>
        <v>3</v>
      </c>
    </row>
    <row r="2136" spans="1:12" x14ac:dyDescent="0.25">
      <c r="A2136" s="4" t="s">
        <v>850</v>
      </c>
      <c r="B2136" s="4" t="s">
        <v>6049</v>
      </c>
      <c r="C2136" s="4" t="s">
        <v>2742</v>
      </c>
      <c r="D2136" s="4" t="s">
        <v>2837</v>
      </c>
      <c r="E2136" s="4" t="s">
        <v>3090</v>
      </c>
      <c r="F2136" s="4" t="s">
        <v>3634</v>
      </c>
      <c r="G2136" s="9">
        <v>2.99</v>
      </c>
      <c r="H2136" s="12">
        <f>IF(B2136="Allowed",ROUND(0.6*G2136,2)*J2136,0)</f>
        <v>0</v>
      </c>
      <c r="I2136" s="12">
        <f>IF(B2136="Allowed",ROUND(0.3*G2136,2)*J2136,0)</f>
        <v>0</v>
      </c>
      <c r="K2136" t="str">
        <f>IF($H$2=TRUE,ROUND(0.6*G2136,2),IF($I$2=TRUE,ROUND(0.3*G2136,2),""))</f>
        <v/>
      </c>
      <c r="L2136">
        <f>_xlfn.XLOOKUP(A2136,'[1]Query result'!$A:$A,'[1]Query result'!$K:$K,"",0)</f>
        <v>2</v>
      </c>
    </row>
    <row r="2137" spans="1:12" x14ac:dyDescent="0.25">
      <c r="A2137" s="4" t="s">
        <v>851</v>
      </c>
      <c r="B2137" s="4" t="s">
        <v>6049</v>
      </c>
      <c r="C2137" s="4" t="s">
        <v>2742</v>
      </c>
      <c r="D2137" s="4" t="s">
        <v>2837</v>
      </c>
      <c r="E2137" s="4" t="s">
        <v>3090</v>
      </c>
      <c r="F2137" s="4" t="s">
        <v>3635</v>
      </c>
      <c r="G2137" s="9">
        <v>2.4900000000000002</v>
      </c>
      <c r="H2137" s="12">
        <f>IF(B2137="Allowed",ROUND(0.6*G2137,2)*J2137,0)</f>
        <v>0</v>
      </c>
      <c r="I2137" s="12">
        <f>IF(B2137="Allowed",ROUND(0.3*G2137,2)*J2137,0)</f>
        <v>0</v>
      </c>
      <c r="K2137" t="str">
        <f>IF($H$2=TRUE,ROUND(0.6*G2137,2),IF($I$2=TRUE,ROUND(0.3*G2137,2),""))</f>
        <v/>
      </c>
      <c r="L2137">
        <f>_xlfn.XLOOKUP(A2137,'[1]Query result'!$A:$A,'[1]Query result'!$K:$K,"",0)</f>
        <v>3</v>
      </c>
    </row>
    <row r="2138" spans="1:12" x14ac:dyDescent="0.25">
      <c r="A2138" s="4" t="s">
        <v>852</v>
      </c>
      <c r="B2138" s="4" t="s">
        <v>6049</v>
      </c>
      <c r="C2138" s="4" t="s">
        <v>2742</v>
      </c>
      <c r="D2138" s="4" t="s">
        <v>2837</v>
      </c>
      <c r="E2138" s="4" t="s">
        <v>3090</v>
      </c>
      <c r="F2138" s="4" t="s">
        <v>3636</v>
      </c>
      <c r="G2138" s="9">
        <v>4.99</v>
      </c>
      <c r="H2138" s="12">
        <f>IF(B2138="Allowed",ROUND(0.6*G2138,2)*J2138,0)</f>
        <v>0</v>
      </c>
      <c r="I2138" s="12">
        <f>IF(B2138="Allowed",ROUND(0.3*G2138,2)*J2138,0)</f>
        <v>0</v>
      </c>
      <c r="K2138" t="str">
        <f>IF($H$2=TRUE,ROUND(0.6*G2138,2),IF($I$2=TRUE,ROUND(0.3*G2138,2),""))</f>
        <v/>
      </c>
      <c r="L2138">
        <f>_xlfn.XLOOKUP(A2138,'[1]Query result'!$A:$A,'[1]Query result'!$K:$K,"",0)</f>
        <v>2</v>
      </c>
    </row>
    <row r="2139" spans="1:12" x14ac:dyDescent="0.25">
      <c r="A2139" s="4" t="s">
        <v>853</v>
      </c>
      <c r="B2139" s="4" t="s">
        <v>6049</v>
      </c>
      <c r="C2139" s="4" t="s">
        <v>2742</v>
      </c>
      <c r="D2139" s="4" t="s">
        <v>2837</v>
      </c>
      <c r="E2139" s="4" t="s">
        <v>3090</v>
      </c>
      <c r="F2139" s="4" t="s">
        <v>3637</v>
      </c>
      <c r="G2139" s="9">
        <v>9.99</v>
      </c>
      <c r="H2139" s="12">
        <f>IF(B2139="Allowed",ROUND(0.6*G2139,2)*J2139,0)</f>
        <v>0</v>
      </c>
      <c r="I2139" s="12">
        <f>IF(B2139="Allowed",ROUND(0.3*G2139,2)*J2139,0)</f>
        <v>0</v>
      </c>
      <c r="K2139" t="str">
        <f>IF($H$2=TRUE,ROUND(0.6*G2139,2),IF($I$2=TRUE,ROUND(0.3*G2139,2),""))</f>
        <v/>
      </c>
      <c r="L2139">
        <f>_xlfn.XLOOKUP(A2139,'[1]Query result'!$A:$A,'[1]Query result'!$K:$K,"",0)</f>
        <v>0</v>
      </c>
    </row>
    <row r="2140" spans="1:12" x14ac:dyDescent="0.25">
      <c r="A2140" s="4" t="s">
        <v>854</v>
      </c>
      <c r="B2140" s="4" t="s">
        <v>6049</v>
      </c>
      <c r="C2140" s="4" t="s">
        <v>2742</v>
      </c>
      <c r="D2140" s="4" t="s">
        <v>2837</v>
      </c>
      <c r="E2140" s="4" t="s">
        <v>3090</v>
      </c>
      <c r="F2140" s="4" t="s">
        <v>3638</v>
      </c>
      <c r="G2140" s="9">
        <v>11.99</v>
      </c>
      <c r="H2140" s="12">
        <f>IF(B2140="Allowed",ROUND(0.6*G2140,2)*J2140,0)</f>
        <v>0</v>
      </c>
      <c r="I2140" s="12">
        <f>IF(B2140="Allowed",ROUND(0.3*G2140,2)*J2140,0)</f>
        <v>0</v>
      </c>
      <c r="K2140" t="str">
        <f>IF($H$2=TRUE,ROUND(0.6*G2140,2),IF($I$2=TRUE,ROUND(0.3*G2140,2),""))</f>
        <v/>
      </c>
      <c r="L2140">
        <f>_xlfn.XLOOKUP(A2140,'[1]Query result'!$A:$A,'[1]Query result'!$K:$K,"",0)</f>
        <v>0</v>
      </c>
    </row>
    <row r="2141" spans="1:12" x14ac:dyDescent="0.25">
      <c r="A2141" s="4" t="s">
        <v>855</v>
      </c>
      <c r="B2141" s="4" t="s">
        <v>6049</v>
      </c>
      <c r="C2141" s="4" t="s">
        <v>2742</v>
      </c>
      <c r="D2141" s="4" t="s">
        <v>2837</v>
      </c>
      <c r="E2141" s="4" t="s">
        <v>3090</v>
      </c>
      <c r="F2141" s="4" t="s">
        <v>3639</v>
      </c>
      <c r="G2141" s="9">
        <v>13.99</v>
      </c>
      <c r="H2141" s="12">
        <f>IF(B2141="Allowed",ROUND(0.6*G2141,2)*J2141,0)</f>
        <v>0</v>
      </c>
      <c r="I2141" s="12">
        <f>IF(B2141="Allowed",ROUND(0.3*G2141,2)*J2141,0)</f>
        <v>0</v>
      </c>
      <c r="K2141" t="str">
        <f>IF($H$2=TRUE,ROUND(0.6*G2141,2),IF($I$2=TRUE,ROUND(0.3*G2141,2),""))</f>
        <v/>
      </c>
      <c r="L2141">
        <f>_xlfn.XLOOKUP(A2141,'[1]Query result'!$A:$A,'[1]Query result'!$K:$K,"",0)</f>
        <v>2</v>
      </c>
    </row>
    <row r="2142" spans="1:12" x14ac:dyDescent="0.25">
      <c r="A2142" s="4" t="s">
        <v>856</v>
      </c>
      <c r="B2142" s="4" t="s">
        <v>6049</v>
      </c>
      <c r="C2142" s="4" t="s">
        <v>2742</v>
      </c>
      <c r="D2142" s="4" t="s">
        <v>2837</v>
      </c>
      <c r="E2142" s="4" t="s">
        <v>3090</v>
      </c>
      <c r="F2142" s="4" t="s">
        <v>3640</v>
      </c>
      <c r="G2142" s="9">
        <v>4.99</v>
      </c>
      <c r="H2142" s="12">
        <f>IF(B2142="Allowed",ROUND(0.6*G2142,2)*J2142,0)</f>
        <v>0</v>
      </c>
      <c r="I2142" s="12">
        <f>IF(B2142="Allowed",ROUND(0.3*G2142,2)*J2142,0)</f>
        <v>0</v>
      </c>
      <c r="K2142" t="str">
        <f>IF($H$2=TRUE,ROUND(0.6*G2142,2),IF($I$2=TRUE,ROUND(0.3*G2142,2),""))</f>
        <v/>
      </c>
      <c r="L2142">
        <f>_xlfn.XLOOKUP(A2142,'[1]Query result'!$A:$A,'[1]Query result'!$K:$K,"",0)</f>
        <v>0</v>
      </c>
    </row>
    <row r="2143" spans="1:12" x14ac:dyDescent="0.25">
      <c r="A2143" s="4" t="s">
        <v>857</v>
      </c>
      <c r="B2143" s="4" t="s">
        <v>6049</v>
      </c>
      <c r="C2143" s="4" t="s">
        <v>2742</v>
      </c>
      <c r="D2143" s="4" t="s">
        <v>2837</v>
      </c>
      <c r="E2143" s="4" t="s">
        <v>3090</v>
      </c>
      <c r="F2143" s="4" t="s">
        <v>3641</v>
      </c>
      <c r="G2143" s="9">
        <v>3.99</v>
      </c>
      <c r="H2143" s="12">
        <f>IF(B2143="Allowed",ROUND(0.6*G2143,2)*J2143,0)</f>
        <v>0</v>
      </c>
      <c r="I2143" s="12">
        <f>IF(B2143="Allowed",ROUND(0.3*G2143,2)*J2143,0)</f>
        <v>0</v>
      </c>
      <c r="K2143" t="str">
        <f>IF($H$2=TRUE,ROUND(0.6*G2143,2),IF($I$2=TRUE,ROUND(0.3*G2143,2),""))</f>
        <v/>
      </c>
      <c r="L2143">
        <f>_xlfn.XLOOKUP(A2143,'[1]Query result'!$A:$A,'[1]Query result'!$K:$K,"",0)</f>
        <v>0</v>
      </c>
    </row>
    <row r="2144" spans="1:12" x14ac:dyDescent="0.25">
      <c r="A2144" s="4" t="s">
        <v>858</v>
      </c>
      <c r="B2144" s="4" t="s">
        <v>6049</v>
      </c>
      <c r="C2144" s="4" t="s">
        <v>2742</v>
      </c>
      <c r="D2144" s="4" t="s">
        <v>2837</v>
      </c>
      <c r="E2144" s="4" t="s">
        <v>3090</v>
      </c>
      <c r="F2144" s="4" t="s">
        <v>3642</v>
      </c>
      <c r="G2144" s="9">
        <v>3.99</v>
      </c>
      <c r="H2144" s="12">
        <f>IF(B2144="Allowed",ROUND(0.6*G2144,2)*J2144,0)</f>
        <v>0</v>
      </c>
      <c r="I2144" s="12">
        <f>IF(B2144="Allowed",ROUND(0.3*G2144,2)*J2144,0)</f>
        <v>0</v>
      </c>
      <c r="K2144" t="str">
        <f>IF($H$2=TRUE,ROUND(0.6*G2144,2),IF($I$2=TRUE,ROUND(0.3*G2144,2),""))</f>
        <v/>
      </c>
      <c r="L2144">
        <f>_xlfn.XLOOKUP(A2144,'[1]Query result'!$A:$A,'[1]Query result'!$K:$K,"",0)</f>
        <v>2</v>
      </c>
    </row>
    <row r="2145" spans="1:12" x14ac:dyDescent="0.25">
      <c r="A2145" s="4" t="s">
        <v>859</v>
      </c>
      <c r="B2145" s="4" t="s">
        <v>6049</v>
      </c>
      <c r="C2145" s="4" t="s">
        <v>2742</v>
      </c>
      <c r="D2145" s="4" t="s">
        <v>2837</v>
      </c>
      <c r="E2145" s="4" t="s">
        <v>3090</v>
      </c>
      <c r="F2145" s="4" t="s">
        <v>3643</v>
      </c>
      <c r="G2145" s="9">
        <v>8.99</v>
      </c>
      <c r="H2145" s="12">
        <f>IF(B2145="Allowed",ROUND(0.6*G2145,2)*J2145,0)</f>
        <v>0</v>
      </c>
      <c r="I2145" s="12">
        <f>IF(B2145="Allowed",ROUND(0.3*G2145,2)*J2145,0)</f>
        <v>0</v>
      </c>
      <c r="K2145" t="str">
        <f>IF($H$2=TRUE,ROUND(0.6*G2145,2),IF($I$2=TRUE,ROUND(0.3*G2145,2),""))</f>
        <v/>
      </c>
      <c r="L2145">
        <f>_xlfn.XLOOKUP(A2145,'[1]Query result'!$A:$A,'[1]Query result'!$K:$K,"",0)</f>
        <v>0</v>
      </c>
    </row>
    <row r="2146" spans="1:12" x14ac:dyDescent="0.25">
      <c r="A2146" s="4" t="s">
        <v>860</v>
      </c>
      <c r="B2146" s="4" t="s">
        <v>6049</v>
      </c>
      <c r="C2146" s="4" t="s">
        <v>2742</v>
      </c>
      <c r="D2146" s="4" t="s">
        <v>2837</v>
      </c>
      <c r="E2146" s="4" t="s">
        <v>3090</v>
      </c>
      <c r="F2146" s="4" t="s">
        <v>3644</v>
      </c>
      <c r="G2146" s="9">
        <v>4.99</v>
      </c>
      <c r="H2146" s="12">
        <f>IF(B2146="Allowed",ROUND(0.6*G2146,2)*J2146,0)</f>
        <v>0</v>
      </c>
      <c r="I2146" s="12">
        <f>IF(B2146="Allowed",ROUND(0.3*G2146,2)*J2146,0)</f>
        <v>0</v>
      </c>
      <c r="K2146" t="str">
        <f>IF($H$2=TRUE,ROUND(0.6*G2146,2),IF($I$2=TRUE,ROUND(0.3*G2146,2),""))</f>
        <v/>
      </c>
      <c r="L2146">
        <f>_xlfn.XLOOKUP(A2146,'[1]Query result'!$A:$A,'[1]Query result'!$K:$K,"",0)</f>
        <v>2</v>
      </c>
    </row>
    <row r="2147" spans="1:12" x14ac:dyDescent="0.25">
      <c r="A2147" s="4" t="s">
        <v>861</v>
      </c>
      <c r="B2147" s="4" t="s">
        <v>6049</v>
      </c>
      <c r="C2147" s="4" t="s">
        <v>2742</v>
      </c>
      <c r="D2147" s="4" t="s">
        <v>2837</v>
      </c>
      <c r="E2147" s="4" t="s">
        <v>3090</v>
      </c>
      <c r="F2147" s="4" t="s">
        <v>3645</v>
      </c>
      <c r="G2147" s="9">
        <v>4.99</v>
      </c>
      <c r="H2147" s="12">
        <f>IF(B2147="Allowed",ROUND(0.6*G2147,2)*J2147,0)</f>
        <v>0</v>
      </c>
      <c r="I2147" s="12">
        <f>IF(B2147="Allowed",ROUND(0.3*G2147,2)*J2147,0)</f>
        <v>0</v>
      </c>
      <c r="K2147" t="str">
        <f>IF($H$2=TRUE,ROUND(0.6*G2147,2),IF($I$2=TRUE,ROUND(0.3*G2147,2),""))</f>
        <v/>
      </c>
      <c r="L2147">
        <f>_xlfn.XLOOKUP(A2147,'[1]Query result'!$A:$A,'[1]Query result'!$K:$K,"",0)</f>
        <v>0</v>
      </c>
    </row>
    <row r="2148" spans="1:12" x14ac:dyDescent="0.25">
      <c r="A2148" s="4" t="s">
        <v>862</v>
      </c>
      <c r="B2148" s="4" t="s">
        <v>6049</v>
      </c>
      <c r="C2148" s="4" t="s">
        <v>2742</v>
      </c>
      <c r="D2148" s="4" t="s">
        <v>2837</v>
      </c>
      <c r="E2148" s="4" t="s">
        <v>3090</v>
      </c>
      <c r="F2148" s="4" t="s">
        <v>3646</v>
      </c>
      <c r="G2148" s="9">
        <v>6.99</v>
      </c>
      <c r="H2148" s="12">
        <f>IF(B2148="Allowed",ROUND(0.6*G2148,2)*J2148,0)</f>
        <v>0</v>
      </c>
      <c r="I2148" s="12">
        <f>IF(B2148="Allowed",ROUND(0.3*G2148,2)*J2148,0)</f>
        <v>0</v>
      </c>
      <c r="K2148" t="str">
        <f>IF($H$2=TRUE,ROUND(0.6*G2148,2),IF($I$2=TRUE,ROUND(0.3*G2148,2),""))</f>
        <v/>
      </c>
      <c r="L2148">
        <f>_xlfn.XLOOKUP(A2148,'[1]Query result'!$A:$A,'[1]Query result'!$K:$K,"",0)</f>
        <v>0</v>
      </c>
    </row>
    <row r="2149" spans="1:12" x14ac:dyDescent="0.25">
      <c r="A2149" s="4" t="s">
        <v>863</v>
      </c>
      <c r="B2149" s="4" t="s">
        <v>6049</v>
      </c>
      <c r="C2149" s="4" t="s">
        <v>2742</v>
      </c>
      <c r="D2149" s="4" t="s">
        <v>2837</v>
      </c>
      <c r="E2149" s="4" t="s">
        <v>3090</v>
      </c>
      <c r="F2149" s="4" t="s">
        <v>3647</v>
      </c>
      <c r="G2149" s="9">
        <v>21.99</v>
      </c>
      <c r="H2149" s="12">
        <f>IF(B2149="Allowed",ROUND(0.6*G2149,2)*J2149,0)</f>
        <v>0</v>
      </c>
      <c r="I2149" s="12">
        <f>IF(B2149="Allowed",ROUND(0.3*G2149,2)*J2149,0)</f>
        <v>0</v>
      </c>
      <c r="K2149" t="str">
        <f>IF($H$2=TRUE,ROUND(0.6*G2149,2),IF($I$2=TRUE,ROUND(0.3*G2149,2),""))</f>
        <v/>
      </c>
      <c r="L2149">
        <f>_xlfn.XLOOKUP(A2149,'[1]Query result'!$A:$A,'[1]Query result'!$K:$K,"",0)</f>
        <v>3</v>
      </c>
    </row>
    <row r="2150" spans="1:12" x14ac:dyDescent="0.25">
      <c r="A2150" s="4" t="s">
        <v>864</v>
      </c>
      <c r="B2150" s="4" t="s">
        <v>6049</v>
      </c>
      <c r="C2150" s="4" t="s">
        <v>2742</v>
      </c>
      <c r="D2150" s="4" t="s">
        <v>2837</v>
      </c>
      <c r="E2150" s="4" t="s">
        <v>3089</v>
      </c>
      <c r="F2150" s="4" t="s">
        <v>3611</v>
      </c>
      <c r="G2150" s="9">
        <v>8.99</v>
      </c>
      <c r="H2150" s="12">
        <f>IF(B2150="Allowed",ROUND(0.6*G2150,2)*J2150,0)</f>
        <v>0</v>
      </c>
      <c r="I2150" s="12">
        <f>IF(B2150="Allowed",ROUND(0.3*G2150,2)*J2150,0)</f>
        <v>0</v>
      </c>
      <c r="K2150" t="str">
        <f>IF($H$2=TRUE,ROUND(0.6*G2150,2),IF($I$2=TRUE,ROUND(0.3*G2150,2),""))</f>
        <v/>
      </c>
      <c r="L2150">
        <f>_xlfn.XLOOKUP(A2150,'[1]Query result'!$A:$A,'[1]Query result'!$K:$K,"",0)</f>
        <v>0</v>
      </c>
    </row>
    <row r="2151" spans="1:12" x14ac:dyDescent="0.25">
      <c r="A2151" s="4" t="s">
        <v>865</v>
      </c>
      <c r="B2151" s="4" t="s">
        <v>6049</v>
      </c>
      <c r="C2151" s="4" t="s">
        <v>2742</v>
      </c>
      <c r="D2151" s="4" t="s">
        <v>2837</v>
      </c>
      <c r="E2151" s="4" t="s">
        <v>3089</v>
      </c>
      <c r="F2151" s="4" t="s">
        <v>3612</v>
      </c>
      <c r="G2151" s="9">
        <v>13.99</v>
      </c>
      <c r="H2151" s="12">
        <f>IF(B2151="Allowed",ROUND(0.6*G2151,2)*J2151,0)</f>
        <v>0</v>
      </c>
      <c r="I2151" s="12">
        <f>IF(B2151="Allowed",ROUND(0.3*G2151,2)*J2151,0)</f>
        <v>0</v>
      </c>
      <c r="K2151" t="str">
        <f>IF($H$2=TRUE,ROUND(0.6*G2151,2),IF($I$2=TRUE,ROUND(0.3*G2151,2),""))</f>
        <v/>
      </c>
      <c r="L2151">
        <f>_xlfn.XLOOKUP(A2151,'[1]Query result'!$A:$A,'[1]Query result'!$K:$K,"",0)</f>
        <v>0</v>
      </c>
    </row>
    <row r="2152" spans="1:12" x14ac:dyDescent="0.25">
      <c r="A2152" s="4" t="s">
        <v>866</v>
      </c>
      <c r="B2152" s="4" t="s">
        <v>6049</v>
      </c>
      <c r="C2152" s="4" t="s">
        <v>2742</v>
      </c>
      <c r="D2152" s="4" t="s">
        <v>2837</v>
      </c>
      <c r="E2152" s="4" t="s">
        <v>3089</v>
      </c>
      <c r="F2152" s="4" t="s">
        <v>3613</v>
      </c>
      <c r="G2152" s="9">
        <v>19.989999999999998</v>
      </c>
      <c r="H2152" s="12">
        <f>IF(B2152="Allowed",ROUND(0.6*G2152,2)*J2152,0)</f>
        <v>0</v>
      </c>
      <c r="I2152" s="12">
        <f>IF(B2152="Allowed",ROUND(0.3*G2152,2)*J2152,0)</f>
        <v>0</v>
      </c>
      <c r="K2152" t="str">
        <f>IF($H$2=TRUE,ROUND(0.6*G2152,2),IF($I$2=TRUE,ROUND(0.3*G2152,2),""))</f>
        <v/>
      </c>
      <c r="L2152">
        <f>_xlfn.XLOOKUP(A2152,'[1]Query result'!$A:$A,'[1]Query result'!$K:$K,"",0)</f>
        <v>1</v>
      </c>
    </row>
    <row r="2153" spans="1:12" x14ac:dyDescent="0.25">
      <c r="A2153" s="4" t="s">
        <v>867</v>
      </c>
      <c r="B2153" s="4" t="s">
        <v>6049</v>
      </c>
      <c r="C2153" s="4" t="s">
        <v>2742</v>
      </c>
      <c r="D2153" s="4" t="s">
        <v>2837</v>
      </c>
      <c r="E2153" s="4" t="s">
        <v>3089</v>
      </c>
      <c r="F2153" s="4" t="s">
        <v>3614</v>
      </c>
      <c r="G2153" s="9">
        <v>3.99</v>
      </c>
      <c r="H2153" s="12">
        <f>IF(B2153="Allowed",ROUND(0.6*G2153,2)*J2153,0)</f>
        <v>0</v>
      </c>
      <c r="I2153" s="12">
        <f>IF(B2153="Allowed",ROUND(0.3*G2153,2)*J2153,0)</f>
        <v>0</v>
      </c>
      <c r="K2153" t="str">
        <f>IF($H$2=TRUE,ROUND(0.6*G2153,2),IF($I$2=TRUE,ROUND(0.3*G2153,2),""))</f>
        <v/>
      </c>
      <c r="L2153">
        <f>_xlfn.XLOOKUP(A2153,'[1]Query result'!$A:$A,'[1]Query result'!$K:$K,"",0)</f>
        <v>0</v>
      </c>
    </row>
    <row r="2154" spans="1:12" x14ac:dyDescent="0.25">
      <c r="A2154" s="4" t="s">
        <v>868</v>
      </c>
      <c r="B2154" s="4" t="s">
        <v>6049</v>
      </c>
      <c r="C2154" s="4" t="s">
        <v>2742</v>
      </c>
      <c r="D2154" s="4" t="s">
        <v>2837</v>
      </c>
      <c r="E2154" s="4" t="s">
        <v>3089</v>
      </c>
      <c r="F2154" s="4" t="s">
        <v>3615</v>
      </c>
      <c r="G2154" s="9">
        <v>6.99</v>
      </c>
      <c r="H2154" s="12">
        <f>IF(B2154="Allowed",ROUND(0.6*G2154,2)*J2154,0)</f>
        <v>0</v>
      </c>
      <c r="I2154" s="12">
        <f>IF(B2154="Allowed",ROUND(0.3*G2154,2)*J2154,0)</f>
        <v>0</v>
      </c>
      <c r="K2154" t="str">
        <f>IF($H$2=TRUE,ROUND(0.6*G2154,2),IF($I$2=TRUE,ROUND(0.3*G2154,2),""))</f>
        <v/>
      </c>
      <c r="L2154">
        <f>_xlfn.XLOOKUP(A2154,'[1]Query result'!$A:$A,'[1]Query result'!$K:$K,"",0)</f>
        <v>0</v>
      </c>
    </row>
    <row r="2155" spans="1:12" x14ac:dyDescent="0.25">
      <c r="A2155" s="4" t="s">
        <v>869</v>
      </c>
      <c r="B2155" s="4" t="s">
        <v>6049</v>
      </c>
      <c r="C2155" s="4" t="s">
        <v>2742</v>
      </c>
      <c r="D2155" s="4" t="s">
        <v>2837</v>
      </c>
      <c r="E2155" s="4" t="s">
        <v>3089</v>
      </c>
      <c r="F2155" s="4" t="s">
        <v>3616</v>
      </c>
      <c r="G2155" s="9">
        <v>7.99</v>
      </c>
      <c r="H2155" s="12">
        <f>IF(B2155="Allowed",ROUND(0.6*G2155,2)*J2155,0)</f>
        <v>0</v>
      </c>
      <c r="I2155" s="12">
        <f>IF(B2155="Allowed",ROUND(0.3*G2155,2)*J2155,0)</f>
        <v>0</v>
      </c>
      <c r="K2155" t="str">
        <f>IF($H$2=TRUE,ROUND(0.6*G2155,2),IF($I$2=TRUE,ROUND(0.3*G2155,2),""))</f>
        <v/>
      </c>
      <c r="L2155">
        <f>_xlfn.XLOOKUP(A2155,'[1]Query result'!$A:$A,'[1]Query result'!$K:$K,"",0)</f>
        <v>0</v>
      </c>
    </row>
    <row r="2156" spans="1:12" x14ac:dyDescent="0.25">
      <c r="A2156" s="4" t="s">
        <v>870</v>
      </c>
      <c r="B2156" s="4" t="s">
        <v>6049</v>
      </c>
      <c r="C2156" s="4" t="s">
        <v>2742</v>
      </c>
      <c r="D2156" s="4" t="s">
        <v>2837</v>
      </c>
      <c r="E2156" s="4" t="s">
        <v>3089</v>
      </c>
      <c r="F2156" s="4" t="s">
        <v>3617</v>
      </c>
      <c r="G2156" s="9">
        <v>7.99</v>
      </c>
      <c r="H2156" s="12">
        <f>IF(B2156="Allowed",ROUND(0.6*G2156,2)*J2156,0)</f>
        <v>0</v>
      </c>
      <c r="I2156" s="12">
        <f>IF(B2156="Allowed",ROUND(0.3*G2156,2)*J2156,0)</f>
        <v>0</v>
      </c>
      <c r="K2156" t="str">
        <f>IF($H$2=TRUE,ROUND(0.6*G2156,2),IF($I$2=TRUE,ROUND(0.3*G2156,2),""))</f>
        <v/>
      </c>
      <c r="L2156">
        <f>_xlfn.XLOOKUP(A2156,'[1]Query result'!$A:$A,'[1]Query result'!$K:$K,"",0)</f>
        <v>0</v>
      </c>
    </row>
    <row r="2157" spans="1:12" x14ac:dyDescent="0.25">
      <c r="A2157" s="4" t="s">
        <v>871</v>
      </c>
      <c r="B2157" s="4" t="s">
        <v>6049</v>
      </c>
      <c r="C2157" s="4" t="s">
        <v>2742</v>
      </c>
      <c r="D2157" s="4" t="s">
        <v>2837</v>
      </c>
      <c r="E2157" s="4" t="s">
        <v>3089</v>
      </c>
      <c r="F2157" s="4" t="s">
        <v>3618</v>
      </c>
      <c r="G2157" s="9">
        <v>19.989999999999998</v>
      </c>
      <c r="H2157" s="12">
        <f>IF(B2157="Allowed",ROUND(0.6*G2157,2)*J2157,0)</f>
        <v>0</v>
      </c>
      <c r="I2157" s="12">
        <f>IF(B2157="Allowed",ROUND(0.3*G2157,2)*J2157,0)</f>
        <v>0</v>
      </c>
      <c r="K2157" t="str">
        <f>IF($H$2=TRUE,ROUND(0.6*G2157,2),IF($I$2=TRUE,ROUND(0.3*G2157,2),""))</f>
        <v/>
      </c>
      <c r="L2157">
        <f>_xlfn.XLOOKUP(A2157,'[1]Query result'!$A:$A,'[1]Query result'!$K:$K,"",0)</f>
        <v>1</v>
      </c>
    </row>
    <row r="2158" spans="1:12" x14ac:dyDescent="0.25">
      <c r="A2158" s="4" t="s">
        <v>872</v>
      </c>
      <c r="B2158" s="4" t="s">
        <v>6049</v>
      </c>
      <c r="C2158" s="4" t="s">
        <v>2742</v>
      </c>
      <c r="D2158" s="4" t="s">
        <v>2837</v>
      </c>
      <c r="E2158" s="4" t="s">
        <v>3089</v>
      </c>
      <c r="F2158" s="4" t="s">
        <v>3619</v>
      </c>
      <c r="G2158" s="9">
        <v>18.989999999999998</v>
      </c>
      <c r="H2158" s="12">
        <f>IF(B2158="Allowed",ROUND(0.6*G2158,2)*J2158,0)</f>
        <v>0</v>
      </c>
      <c r="I2158" s="12">
        <f>IF(B2158="Allowed",ROUND(0.3*G2158,2)*J2158,0)</f>
        <v>0</v>
      </c>
      <c r="K2158" t="str">
        <f>IF($H$2=TRUE,ROUND(0.6*G2158,2),IF($I$2=TRUE,ROUND(0.3*G2158,2),""))</f>
        <v/>
      </c>
      <c r="L2158">
        <f>_xlfn.XLOOKUP(A2158,'[1]Query result'!$A:$A,'[1]Query result'!$K:$K,"",0)</f>
        <v>0</v>
      </c>
    </row>
    <row r="2159" spans="1:12" x14ac:dyDescent="0.25">
      <c r="A2159" s="4" t="s">
        <v>873</v>
      </c>
      <c r="B2159" s="4" t="s">
        <v>6049</v>
      </c>
      <c r="C2159" s="4" t="s">
        <v>2742</v>
      </c>
      <c r="D2159" s="4" t="s">
        <v>2837</v>
      </c>
      <c r="E2159" s="4" t="s">
        <v>3089</v>
      </c>
      <c r="F2159" s="4" t="s">
        <v>3620</v>
      </c>
      <c r="G2159" s="9">
        <v>17.989999999999998</v>
      </c>
      <c r="H2159" s="12">
        <f>IF(B2159="Allowed",ROUND(0.6*G2159,2)*J2159,0)</f>
        <v>0</v>
      </c>
      <c r="I2159" s="12">
        <f>IF(B2159="Allowed",ROUND(0.3*G2159,2)*J2159,0)</f>
        <v>0</v>
      </c>
      <c r="K2159" t="str">
        <f>IF($H$2=TRUE,ROUND(0.6*G2159,2),IF($I$2=TRUE,ROUND(0.3*G2159,2),""))</f>
        <v/>
      </c>
      <c r="L2159">
        <f>_xlfn.XLOOKUP(A2159,'[1]Query result'!$A:$A,'[1]Query result'!$K:$K,"",0)</f>
        <v>0</v>
      </c>
    </row>
    <row r="2160" spans="1:12" x14ac:dyDescent="0.25">
      <c r="A2160" s="4" t="s">
        <v>874</v>
      </c>
      <c r="B2160" s="4" t="s">
        <v>6049</v>
      </c>
      <c r="C2160" s="4" t="s">
        <v>2742</v>
      </c>
      <c r="D2160" s="4" t="s">
        <v>2837</v>
      </c>
      <c r="E2160" s="4" t="s">
        <v>3089</v>
      </c>
      <c r="F2160" s="4" t="s">
        <v>3621</v>
      </c>
      <c r="G2160" s="9">
        <v>49.99</v>
      </c>
      <c r="H2160" s="12">
        <f>IF(B2160="Allowed",ROUND(0.6*G2160,2)*J2160,0)</f>
        <v>0</v>
      </c>
      <c r="I2160" s="12">
        <f>IF(B2160="Allowed",ROUND(0.3*G2160,2)*J2160,0)</f>
        <v>0</v>
      </c>
      <c r="K2160" t="str">
        <f>IF($H$2=TRUE,ROUND(0.6*G2160,2),IF($I$2=TRUE,ROUND(0.3*G2160,2),""))</f>
        <v/>
      </c>
      <c r="L2160">
        <f>_xlfn.XLOOKUP(A2160,'[1]Query result'!$A:$A,'[1]Query result'!$K:$K,"",0)</f>
        <v>1</v>
      </c>
    </row>
    <row r="2161" spans="1:12" x14ac:dyDescent="0.25">
      <c r="A2161" s="4" t="s">
        <v>875</v>
      </c>
      <c r="B2161" s="4" t="s">
        <v>6049</v>
      </c>
      <c r="C2161" s="4" t="s">
        <v>2742</v>
      </c>
      <c r="D2161" s="4" t="s">
        <v>2837</v>
      </c>
      <c r="E2161" s="4" t="s">
        <v>3089</v>
      </c>
      <c r="F2161" s="4" t="s">
        <v>3622</v>
      </c>
      <c r="G2161" s="9">
        <v>5.49</v>
      </c>
      <c r="H2161" s="12">
        <f>IF(B2161="Allowed",ROUND(0.6*G2161,2)*J2161,0)</f>
        <v>0</v>
      </c>
      <c r="I2161" s="12">
        <f>IF(B2161="Allowed",ROUND(0.3*G2161,2)*J2161,0)</f>
        <v>0</v>
      </c>
      <c r="K2161" t="str">
        <f>IF($H$2=TRUE,ROUND(0.6*G2161,2),IF($I$2=TRUE,ROUND(0.3*G2161,2),""))</f>
        <v/>
      </c>
      <c r="L2161">
        <f>_xlfn.XLOOKUP(A2161,'[1]Query result'!$A:$A,'[1]Query result'!$K:$K,"",0)</f>
        <v>0</v>
      </c>
    </row>
    <row r="2162" spans="1:12" x14ac:dyDescent="0.25">
      <c r="A2162" s="4" t="s">
        <v>2779</v>
      </c>
      <c r="B2162" s="4" t="s">
        <v>6049</v>
      </c>
      <c r="C2162" s="4" t="s">
        <v>2742</v>
      </c>
      <c r="D2162" s="4" t="s">
        <v>2837</v>
      </c>
      <c r="E2162" s="4" t="s">
        <v>2834</v>
      </c>
      <c r="F2162" s="4" t="s">
        <v>3596</v>
      </c>
      <c r="G2162" s="9">
        <v>60</v>
      </c>
      <c r="H2162" s="12">
        <f>IF(B2162="Allowed",ROUND(0.6*G2162,2)*J2162,0)</f>
        <v>0</v>
      </c>
      <c r="I2162" s="12">
        <f>IF(B2162="Allowed",ROUND(0.3*G2162,2)*J2162,0)</f>
        <v>0</v>
      </c>
      <c r="K2162" t="str">
        <f>IF($H$2=TRUE,ROUND(0.6*G2162,2),IF($I$2=TRUE,ROUND(0.3*G2162,2),""))</f>
        <v/>
      </c>
      <c r="L2162">
        <f>_xlfn.XLOOKUP(A2162,'[1]Query result'!$A:$A,'[1]Query result'!$K:$K,"",0)</f>
        <v>0</v>
      </c>
    </row>
    <row r="2163" spans="1:12" x14ac:dyDescent="0.25">
      <c r="A2163" s="4" t="s">
        <v>2780</v>
      </c>
      <c r="B2163" s="4" t="s">
        <v>6049</v>
      </c>
      <c r="C2163" s="4" t="s">
        <v>2742</v>
      </c>
      <c r="D2163" s="4" t="s">
        <v>2837</v>
      </c>
      <c r="E2163" s="4" t="s">
        <v>2834</v>
      </c>
      <c r="F2163" s="4" t="s">
        <v>3597</v>
      </c>
      <c r="G2163" s="9">
        <v>50</v>
      </c>
      <c r="H2163" s="12">
        <f>IF(B2163="Allowed",ROUND(0.6*G2163,2)*J2163,0)</f>
        <v>0</v>
      </c>
      <c r="I2163" s="12">
        <f>IF(B2163="Allowed",ROUND(0.3*G2163,2)*J2163,0)</f>
        <v>0</v>
      </c>
      <c r="K2163" t="str">
        <f>IF($H$2=TRUE,ROUND(0.6*G2163,2),IF($I$2=TRUE,ROUND(0.3*G2163,2),""))</f>
        <v/>
      </c>
      <c r="L2163">
        <f>_xlfn.XLOOKUP(A2163,'[1]Query result'!$A:$A,'[1]Query result'!$K:$K,"",0)</f>
        <v>0</v>
      </c>
    </row>
    <row r="2164" spans="1:12" x14ac:dyDescent="0.25">
      <c r="A2164" s="4" t="s">
        <v>880</v>
      </c>
      <c r="B2164" s="4" t="s">
        <v>6049</v>
      </c>
      <c r="C2164" s="4" t="s">
        <v>2742</v>
      </c>
      <c r="D2164" s="4" t="s">
        <v>2837</v>
      </c>
      <c r="E2164" s="4" t="s">
        <v>3089</v>
      </c>
      <c r="F2164" s="4" t="s">
        <v>3627</v>
      </c>
      <c r="G2164" s="9">
        <v>11.99</v>
      </c>
      <c r="H2164" s="12">
        <f>IF(B2164="Allowed",ROUND(0.6*G2164,2)*J2164,0)</f>
        <v>0</v>
      </c>
      <c r="I2164" s="12">
        <f>IF(B2164="Allowed",ROUND(0.3*G2164,2)*J2164,0)</f>
        <v>0</v>
      </c>
      <c r="K2164" t="str">
        <f>IF($H$2=TRUE,ROUND(0.6*G2164,2),IF($I$2=TRUE,ROUND(0.3*G2164,2),""))</f>
        <v/>
      </c>
      <c r="L2164">
        <f>_xlfn.XLOOKUP(A2164,'[1]Query result'!$A:$A,'[1]Query result'!$K:$K,"",0)</f>
        <v>0</v>
      </c>
    </row>
    <row r="2165" spans="1:12" x14ac:dyDescent="0.25">
      <c r="A2165" s="4" t="s">
        <v>876</v>
      </c>
      <c r="B2165" s="4" t="s">
        <v>6049</v>
      </c>
      <c r="C2165" s="4" t="s">
        <v>2742</v>
      </c>
      <c r="D2165" s="4" t="s">
        <v>2837</v>
      </c>
      <c r="E2165" s="4" t="s">
        <v>3089</v>
      </c>
      <c r="F2165" s="4" t="s">
        <v>3623</v>
      </c>
      <c r="G2165" s="9">
        <v>17.989999999999998</v>
      </c>
      <c r="H2165" s="12">
        <f>IF(B2165="Allowed",ROUND(0.6*G2165,2)*J2165,0)</f>
        <v>0</v>
      </c>
      <c r="I2165" s="12">
        <f>IF(B2165="Allowed",ROUND(0.3*G2165,2)*J2165,0)</f>
        <v>0</v>
      </c>
      <c r="K2165" t="str">
        <f>IF($H$2=TRUE,ROUND(0.6*G2165,2),IF($I$2=TRUE,ROUND(0.3*G2165,2),""))</f>
        <v/>
      </c>
      <c r="L2165">
        <f>_xlfn.XLOOKUP(A2165,'[1]Query result'!$A:$A,'[1]Query result'!$K:$K,"",0)</f>
        <v>0</v>
      </c>
    </row>
    <row r="2166" spans="1:12" x14ac:dyDescent="0.25">
      <c r="A2166" s="4" t="s">
        <v>877</v>
      </c>
      <c r="B2166" s="4" t="s">
        <v>6049</v>
      </c>
      <c r="C2166" s="4" t="s">
        <v>2742</v>
      </c>
      <c r="D2166" s="4" t="s">
        <v>2837</v>
      </c>
      <c r="E2166" s="4" t="s">
        <v>3089</v>
      </c>
      <c r="F2166" s="4" t="s">
        <v>3624</v>
      </c>
      <c r="G2166" s="9">
        <v>13.99</v>
      </c>
      <c r="H2166" s="12">
        <f>IF(B2166="Allowed",ROUND(0.6*G2166,2)*J2166,0)</f>
        <v>0</v>
      </c>
      <c r="I2166" s="12">
        <f>IF(B2166="Allowed",ROUND(0.3*G2166,2)*J2166,0)</f>
        <v>0</v>
      </c>
      <c r="K2166" t="str">
        <f>IF($H$2=TRUE,ROUND(0.6*G2166,2),IF($I$2=TRUE,ROUND(0.3*G2166,2),""))</f>
        <v/>
      </c>
      <c r="L2166">
        <f>_xlfn.XLOOKUP(A2166,'[1]Query result'!$A:$A,'[1]Query result'!$K:$K,"",0)</f>
        <v>0</v>
      </c>
    </row>
    <row r="2167" spans="1:12" x14ac:dyDescent="0.25">
      <c r="A2167" s="4" t="s">
        <v>878</v>
      </c>
      <c r="B2167" s="4" t="s">
        <v>6049</v>
      </c>
      <c r="C2167" s="4" t="s">
        <v>2742</v>
      </c>
      <c r="D2167" s="4" t="s">
        <v>2837</v>
      </c>
      <c r="E2167" s="4" t="s">
        <v>3089</v>
      </c>
      <c r="F2167" s="4" t="s">
        <v>3625</v>
      </c>
      <c r="G2167" s="9">
        <v>8.99</v>
      </c>
      <c r="H2167" s="12">
        <f>IF(B2167="Allowed",ROUND(0.6*G2167,2)*J2167,0)</f>
        <v>0</v>
      </c>
      <c r="I2167" s="12">
        <f>IF(B2167="Allowed",ROUND(0.3*G2167,2)*J2167,0)</f>
        <v>0</v>
      </c>
      <c r="K2167" t="str">
        <f>IF($H$2=TRUE,ROUND(0.6*G2167,2),IF($I$2=TRUE,ROUND(0.3*G2167,2),""))</f>
        <v/>
      </c>
      <c r="L2167">
        <f>_xlfn.XLOOKUP(A2167,'[1]Query result'!$A:$A,'[1]Query result'!$K:$K,"",0)</f>
        <v>0</v>
      </c>
    </row>
    <row r="2168" spans="1:12" x14ac:dyDescent="0.25">
      <c r="A2168" s="4" t="s">
        <v>879</v>
      </c>
      <c r="B2168" s="4" t="s">
        <v>6049</v>
      </c>
      <c r="C2168" s="4" t="s">
        <v>2742</v>
      </c>
      <c r="D2168" s="4" t="s">
        <v>2837</v>
      </c>
      <c r="E2168" s="4" t="s">
        <v>3089</v>
      </c>
      <c r="F2168" s="4" t="s">
        <v>3626</v>
      </c>
      <c r="G2168" s="9">
        <v>19.989999999999998</v>
      </c>
      <c r="H2168" s="12">
        <f>IF(B2168="Allowed",ROUND(0.6*G2168,2)*J2168,0)</f>
        <v>0</v>
      </c>
      <c r="I2168" s="12">
        <f>IF(B2168="Allowed",ROUND(0.3*G2168,2)*J2168,0)</f>
        <v>0</v>
      </c>
      <c r="K2168" t="str">
        <f>IF($H$2=TRUE,ROUND(0.6*G2168,2),IF($I$2=TRUE,ROUND(0.3*G2168,2),""))</f>
        <v/>
      </c>
      <c r="L2168">
        <f>_xlfn.XLOOKUP(A2168,'[1]Query result'!$A:$A,'[1]Query result'!$K:$K,"",0)</f>
        <v>0</v>
      </c>
    </row>
    <row r="2169" spans="1:12" x14ac:dyDescent="0.25">
      <c r="A2169" s="4" t="s">
        <v>881</v>
      </c>
      <c r="B2169" s="4" t="s">
        <v>6049</v>
      </c>
      <c r="C2169" s="4" t="s">
        <v>2742</v>
      </c>
      <c r="D2169" s="4" t="s">
        <v>2837</v>
      </c>
      <c r="E2169" s="4" t="s">
        <v>3089</v>
      </c>
      <c r="F2169" s="4" t="s">
        <v>3628</v>
      </c>
      <c r="G2169" s="9">
        <v>3.99</v>
      </c>
      <c r="H2169" s="12">
        <f>IF(B2169="Allowed",ROUND(0.6*G2169,2)*J2169,0)</f>
        <v>0</v>
      </c>
      <c r="I2169" s="12">
        <f>IF(B2169="Allowed",ROUND(0.3*G2169,2)*J2169,0)</f>
        <v>0</v>
      </c>
      <c r="K2169" t="str">
        <f>IF($H$2=TRUE,ROUND(0.6*G2169,2),IF($I$2=TRUE,ROUND(0.3*G2169,2),""))</f>
        <v/>
      </c>
      <c r="L2169">
        <f>_xlfn.XLOOKUP(A2169,'[1]Query result'!$A:$A,'[1]Query result'!$K:$K,"",0)</f>
        <v>0</v>
      </c>
    </row>
    <row r="2170" spans="1:12" x14ac:dyDescent="0.25">
      <c r="A2170" s="4" t="s">
        <v>568</v>
      </c>
      <c r="B2170" s="4" t="s">
        <v>6049</v>
      </c>
      <c r="C2170" s="4" t="s">
        <v>2742</v>
      </c>
      <c r="D2170" s="4" t="s">
        <v>2743</v>
      </c>
      <c r="E2170" s="4" t="s">
        <v>3088</v>
      </c>
      <c r="F2170" s="4" t="s">
        <v>3697</v>
      </c>
      <c r="G2170" s="9">
        <v>2.99</v>
      </c>
      <c r="H2170" s="12">
        <f>IF(B2170="Allowed",ROUND(0.6*G2170,2)*J2170,0)</f>
        <v>0</v>
      </c>
      <c r="I2170" s="12">
        <f>IF(B2170="Allowed",ROUND(0.3*G2170,2)*J2170,0)</f>
        <v>0</v>
      </c>
      <c r="K2170" t="str">
        <f>IF($H$2=TRUE,ROUND(0.6*G2170,2),IF($I$2=TRUE,ROUND(0.3*G2170,2),""))</f>
        <v/>
      </c>
      <c r="L2170">
        <f>_xlfn.XLOOKUP(A2170,'[1]Query result'!$A:$A,'[1]Query result'!$K:$K,"",0)</f>
        <v>0</v>
      </c>
    </row>
    <row r="2171" spans="1:12" x14ac:dyDescent="0.25">
      <c r="A2171" s="4" t="s">
        <v>569</v>
      </c>
      <c r="B2171" s="4" t="s">
        <v>6049</v>
      </c>
      <c r="C2171" s="4" t="s">
        <v>2742</v>
      </c>
      <c r="D2171" s="4" t="s">
        <v>2743</v>
      </c>
      <c r="E2171" s="4" t="s">
        <v>3088</v>
      </c>
      <c r="F2171" s="4" t="s">
        <v>3698</v>
      </c>
      <c r="G2171" s="9">
        <v>1.99</v>
      </c>
      <c r="H2171" s="12">
        <f>IF(B2171="Allowed",ROUND(0.6*G2171,2)*J2171,0)</f>
        <v>0</v>
      </c>
      <c r="I2171" s="12">
        <f>IF(B2171="Allowed",ROUND(0.3*G2171,2)*J2171,0)</f>
        <v>0</v>
      </c>
      <c r="K2171" t="str">
        <f>IF($H$2=TRUE,ROUND(0.6*G2171,2),IF($I$2=TRUE,ROUND(0.3*G2171,2),""))</f>
        <v/>
      </c>
      <c r="L2171">
        <f>_xlfn.XLOOKUP(A2171,'[1]Query result'!$A:$A,'[1]Query result'!$K:$K,"",0)</f>
        <v>0</v>
      </c>
    </row>
    <row r="2172" spans="1:12" x14ac:dyDescent="0.25">
      <c r="A2172" s="4" t="s">
        <v>570</v>
      </c>
      <c r="B2172" s="4" t="s">
        <v>6049</v>
      </c>
      <c r="C2172" s="4" t="s">
        <v>2742</v>
      </c>
      <c r="D2172" s="4" t="s">
        <v>2743</v>
      </c>
      <c r="E2172" s="4" t="s">
        <v>3088</v>
      </c>
      <c r="F2172" s="4" t="s">
        <v>3699</v>
      </c>
      <c r="G2172" s="9">
        <v>3.99</v>
      </c>
      <c r="H2172" s="12">
        <f>IF(B2172="Allowed",ROUND(0.6*G2172,2)*J2172,0)</f>
        <v>0</v>
      </c>
      <c r="I2172" s="12">
        <f>IF(B2172="Allowed",ROUND(0.3*G2172,2)*J2172,0)</f>
        <v>0</v>
      </c>
      <c r="K2172" t="str">
        <f>IF($H$2=TRUE,ROUND(0.6*G2172,2),IF($I$2=TRUE,ROUND(0.3*G2172,2),""))</f>
        <v/>
      </c>
      <c r="L2172">
        <f>_xlfn.XLOOKUP(A2172,'[1]Query result'!$A:$A,'[1]Query result'!$K:$K,"",0)</f>
        <v>0</v>
      </c>
    </row>
    <row r="2173" spans="1:12" x14ac:dyDescent="0.25">
      <c r="A2173" s="4" t="s">
        <v>571</v>
      </c>
      <c r="B2173" s="4" t="s">
        <v>6049</v>
      </c>
      <c r="C2173" s="4" t="s">
        <v>2742</v>
      </c>
      <c r="D2173" s="4" t="s">
        <v>2743</v>
      </c>
      <c r="E2173" s="4" t="s">
        <v>3088</v>
      </c>
      <c r="F2173" s="4" t="s">
        <v>3700</v>
      </c>
      <c r="G2173" s="9">
        <v>4.49</v>
      </c>
      <c r="H2173" s="12">
        <f>IF(B2173="Allowed",ROUND(0.6*G2173,2)*J2173,0)</f>
        <v>0</v>
      </c>
      <c r="I2173" s="12">
        <f>IF(B2173="Allowed",ROUND(0.3*G2173,2)*J2173,0)</f>
        <v>0</v>
      </c>
      <c r="K2173" t="str">
        <f>IF($H$2=TRUE,ROUND(0.6*G2173,2),IF($I$2=TRUE,ROUND(0.3*G2173,2),""))</f>
        <v/>
      </c>
      <c r="L2173">
        <f>_xlfn.XLOOKUP(A2173,'[1]Query result'!$A:$A,'[1]Query result'!$K:$K,"",0)</f>
        <v>0</v>
      </c>
    </row>
    <row r="2174" spans="1:12" x14ac:dyDescent="0.25">
      <c r="A2174" s="4" t="s">
        <v>572</v>
      </c>
      <c r="B2174" s="4" t="s">
        <v>6049</v>
      </c>
      <c r="C2174" s="4" t="s">
        <v>2742</v>
      </c>
      <c r="D2174" s="4" t="s">
        <v>2743</v>
      </c>
      <c r="E2174" s="4" t="s">
        <v>3088</v>
      </c>
      <c r="F2174" s="4" t="s">
        <v>3701</v>
      </c>
      <c r="G2174" s="9">
        <v>1.49</v>
      </c>
      <c r="H2174" s="12">
        <f>IF(B2174="Allowed",ROUND(0.6*G2174,2)*J2174,0)</f>
        <v>0</v>
      </c>
      <c r="I2174" s="12">
        <f>IF(B2174="Allowed",ROUND(0.3*G2174,2)*J2174,0)</f>
        <v>0</v>
      </c>
      <c r="K2174" t="str">
        <f>IF($H$2=TRUE,ROUND(0.6*G2174,2),IF($I$2=TRUE,ROUND(0.3*G2174,2),""))</f>
        <v/>
      </c>
      <c r="L2174">
        <f>_xlfn.XLOOKUP(A2174,'[1]Query result'!$A:$A,'[1]Query result'!$K:$K,"",0)</f>
        <v>7</v>
      </c>
    </row>
    <row r="2175" spans="1:12" x14ac:dyDescent="0.25">
      <c r="A2175" s="4" t="s">
        <v>573</v>
      </c>
      <c r="B2175" s="4" t="s">
        <v>6049</v>
      </c>
      <c r="C2175" s="4" t="s">
        <v>2742</v>
      </c>
      <c r="D2175" s="4" t="s">
        <v>2743</v>
      </c>
      <c r="E2175" s="4" t="s">
        <v>3088</v>
      </c>
      <c r="F2175" s="4" t="s">
        <v>3702</v>
      </c>
      <c r="G2175" s="9">
        <v>4.99</v>
      </c>
      <c r="H2175" s="12">
        <f>IF(B2175="Allowed",ROUND(0.6*G2175,2)*J2175,0)</f>
        <v>0</v>
      </c>
      <c r="I2175" s="12">
        <f>IF(B2175="Allowed",ROUND(0.3*G2175,2)*J2175,0)</f>
        <v>0</v>
      </c>
      <c r="K2175" t="str">
        <f>IF($H$2=TRUE,ROUND(0.6*G2175,2),IF($I$2=TRUE,ROUND(0.3*G2175,2),""))</f>
        <v/>
      </c>
      <c r="L2175">
        <f>_xlfn.XLOOKUP(A2175,'[1]Query result'!$A:$A,'[1]Query result'!$K:$K,"",0)</f>
        <v>0</v>
      </c>
    </row>
    <row r="2176" spans="1:12" x14ac:dyDescent="0.25">
      <c r="A2176" s="4" t="s">
        <v>574</v>
      </c>
      <c r="B2176" s="4" t="s">
        <v>6049</v>
      </c>
      <c r="C2176" s="4" t="s">
        <v>2742</v>
      </c>
      <c r="D2176" s="4" t="s">
        <v>2743</v>
      </c>
      <c r="E2176" s="4" t="s">
        <v>3088</v>
      </c>
      <c r="F2176" s="4" t="s">
        <v>3703</v>
      </c>
      <c r="G2176" s="9">
        <v>2.99</v>
      </c>
      <c r="H2176" s="12">
        <f>IF(B2176="Allowed",ROUND(0.6*G2176,2)*J2176,0)</f>
        <v>0</v>
      </c>
      <c r="I2176" s="12">
        <f>IF(B2176="Allowed",ROUND(0.3*G2176,2)*J2176,0)</f>
        <v>0</v>
      </c>
      <c r="K2176" t="str">
        <f>IF($H$2=TRUE,ROUND(0.6*G2176,2),IF($I$2=TRUE,ROUND(0.3*G2176,2),""))</f>
        <v/>
      </c>
      <c r="L2176">
        <f>_xlfn.XLOOKUP(A2176,'[1]Query result'!$A:$A,'[1]Query result'!$K:$K,"",0)</f>
        <v>0</v>
      </c>
    </row>
    <row r="2177" spans="1:12" x14ac:dyDescent="0.25">
      <c r="A2177" s="4" t="s">
        <v>575</v>
      </c>
      <c r="B2177" s="4" t="s">
        <v>6049</v>
      </c>
      <c r="C2177" s="4" t="s">
        <v>2742</v>
      </c>
      <c r="D2177" s="4" t="s">
        <v>2743</v>
      </c>
      <c r="E2177" s="4" t="s">
        <v>3088</v>
      </c>
      <c r="F2177" s="4" t="s">
        <v>3704</v>
      </c>
      <c r="G2177" s="9">
        <v>1.49</v>
      </c>
      <c r="H2177" s="12">
        <f>IF(B2177="Allowed",ROUND(0.6*G2177,2)*J2177,0)</f>
        <v>0</v>
      </c>
      <c r="I2177" s="12">
        <f>IF(B2177="Allowed",ROUND(0.3*G2177,2)*J2177,0)</f>
        <v>0</v>
      </c>
      <c r="K2177" t="str">
        <f>IF($H$2=TRUE,ROUND(0.6*G2177,2),IF($I$2=TRUE,ROUND(0.3*G2177,2),""))</f>
        <v/>
      </c>
      <c r="L2177">
        <f>_xlfn.XLOOKUP(A2177,'[1]Query result'!$A:$A,'[1]Query result'!$K:$K,"",0)</f>
        <v>0</v>
      </c>
    </row>
    <row r="2178" spans="1:12" x14ac:dyDescent="0.25">
      <c r="A2178" s="4" t="s">
        <v>576</v>
      </c>
      <c r="B2178" s="4" t="s">
        <v>6049</v>
      </c>
      <c r="C2178" s="4" t="s">
        <v>2742</v>
      </c>
      <c r="D2178" s="4" t="s">
        <v>2743</v>
      </c>
      <c r="E2178" s="4" t="s">
        <v>3088</v>
      </c>
      <c r="F2178" s="4" t="s">
        <v>3705</v>
      </c>
      <c r="G2178" s="9">
        <v>4.99</v>
      </c>
      <c r="H2178" s="12">
        <f>IF(B2178="Allowed",ROUND(0.6*G2178,2)*J2178,0)</f>
        <v>0</v>
      </c>
      <c r="I2178" s="12">
        <f>IF(B2178="Allowed",ROUND(0.3*G2178,2)*J2178,0)</f>
        <v>0</v>
      </c>
      <c r="K2178" t="str">
        <f>IF($H$2=TRUE,ROUND(0.6*G2178,2),IF($I$2=TRUE,ROUND(0.3*G2178,2),""))</f>
        <v/>
      </c>
      <c r="L2178">
        <f>_xlfn.XLOOKUP(A2178,'[1]Query result'!$A:$A,'[1]Query result'!$K:$K,"",0)</f>
        <v>0</v>
      </c>
    </row>
    <row r="2179" spans="1:12" x14ac:dyDescent="0.25">
      <c r="A2179" s="4" t="s">
        <v>577</v>
      </c>
      <c r="B2179" s="4" t="s">
        <v>6049</v>
      </c>
      <c r="C2179" s="4" t="s">
        <v>2742</v>
      </c>
      <c r="D2179" s="4" t="s">
        <v>2743</v>
      </c>
      <c r="E2179" s="4" t="s">
        <v>3088</v>
      </c>
      <c r="F2179" s="4" t="s">
        <v>3706</v>
      </c>
      <c r="G2179" s="9">
        <v>4.99</v>
      </c>
      <c r="H2179" s="12">
        <f>IF(B2179="Allowed",ROUND(0.6*G2179,2)*J2179,0)</f>
        <v>0</v>
      </c>
      <c r="I2179" s="12">
        <f>IF(B2179="Allowed",ROUND(0.3*G2179,2)*J2179,0)</f>
        <v>0</v>
      </c>
      <c r="K2179" t="str">
        <f>IF($H$2=TRUE,ROUND(0.6*G2179,2),IF($I$2=TRUE,ROUND(0.3*G2179,2),""))</f>
        <v/>
      </c>
      <c r="L2179">
        <f>_xlfn.XLOOKUP(A2179,'[1]Query result'!$A:$A,'[1]Query result'!$K:$K,"",0)</f>
        <v>0</v>
      </c>
    </row>
    <row r="2180" spans="1:12" x14ac:dyDescent="0.25">
      <c r="A2180" s="4" t="s">
        <v>578</v>
      </c>
      <c r="B2180" s="4" t="s">
        <v>6049</v>
      </c>
      <c r="C2180" s="4" t="s">
        <v>2742</v>
      </c>
      <c r="D2180" s="4" t="s">
        <v>2743</v>
      </c>
      <c r="E2180" s="4" t="s">
        <v>3088</v>
      </c>
      <c r="F2180" s="4" t="s">
        <v>3707</v>
      </c>
      <c r="G2180" s="9">
        <v>9.99</v>
      </c>
      <c r="H2180" s="12">
        <f>IF(B2180="Allowed",ROUND(0.6*G2180,2)*J2180,0)</f>
        <v>0</v>
      </c>
      <c r="I2180" s="12">
        <f>IF(B2180="Allowed",ROUND(0.3*G2180,2)*J2180,0)</f>
        <v>0</v>
      </c>
      <c r="K2180" t="str">
        <f>IF($H$2=TRUE,ROUND(0.6*G2180,2),IF($I$2=TRUE,ROUND(0.3*G2180,2),""))</f>
        <v/>
      </c>
      <c r="L2180">
        <f>_xlfn.XLOOKUP(A2180,'[1]Query result'!$A:$A,'[1]Query result'!$K:$K,"",0)</f>
        <v>0</v>
      </c>
    </row>
    <row r="2181" spans="1:12" x14ac:dyDescent="0.25">
      <c r="A2181" s="4" t="s">
        <v>579</v>
      </c>
      <c r="B2181" s="4" t="s">
        <v>6049</v>
      </c>
      <c r="C2181" s="4" t="s">
        <v>2742</v>
      </c>
      <c r="D2181" s="4" t="s">
        <v>2743</v>
      </c>
      <c r="E2181" s="4" t="s">
        <v>3088</v>
      </c>
      <c r="F2181" s="4" t="s">
        <v>3708</v>
      </c>
      <c r="G2181" s="9">
        <v>3.99</v>
      </c>
      <c r="H2181" s="12">
        <f>IF(B2181="Allowed",ROUND(0.6*G2181,2)*J2181,0)</f>
        <v>0</v>
      </c>
      <c r="I2181" s="12">
        <f>IF(B2181="Allowed",ROUND(0.3*G2181,2)*J2181,0)</f>
        <v>0</v>
      </c>
      <c r="K2181" t="str">
        <f>IF($H$2=TRUE,ROUND(0.6*G2181,2),IF($I$2=TRUE,ROUND(0.3*G2181,2),""))</f>
        <v/>
      </c>
      <c r="L2181">
        <f>_xlfn.XLOOKUP(A2181,'[1]Query result'!$A:$A,'[1]Query result'!$K:$K,"",0)</f>
        <v>0</v>
      </c>
    </row>
    <row r="2182" spans="1:12" x14ac:dyDescent="0.25">
      <c r="A2182" s="4" t="s">
        <v>580</v>
      </c>
      <c r="B2182" s="4" t="s">
        <v>6049</v>
      </c>
      <c r="C2182" s="4" t="s">
        <v>2742</v>
      </c>
      <c r="D2182" s="4" t="s">
        <v>2743</v>
      </c>
      <c r="E2182" s="4" t="s">
        <v>3088</v>
      </c>
      <c r="F2182" s="4" t="s">
        <v>3709</v>
      </c>
      <c r="G2182" s="9">
        <v>3.49</v>
      </c>
      <c r="H2182" s="12">
        <f>IF(B2182="Allowed",ROUND(0.6*G2182,2)*J2182,0)</f>
        <v>0</v>
      </c>
      <c r="I2182" s="12">
        <f>IF(B2182="Allowed",ROUND(0.3*G2182,2)*J2182,0)</f>
        <v>0</v>
      </c>
      <c r="K2182" t="str">
        <f>IF($H$2=TRUE,ROUND(0.6*G2182,2),IF($I$2=TRUE,ROUND(0.3*G2182,2),""))</f>
        <v/>
      </c>
      <c r="L2182">
        <f>_xlfn.XLOOKUP(A2182,'[1]Query result'!$A:$A,'[1]Query result'!$K:$K,"",0)</f>
        <v>0</v>
      </c>
    </row>
    <row r="2183" spans="1:12" x14ac:dyDescent="0.25">
      <c r="A2183" s="4" t="s">
        <v>581</v>
      </c>
      <c r="B2183" s="4" t="s">
        <v>6049</v>
      </c>
      <c r="C2183" s="4" t="s">
        <v>2742</v>
      </c>
      <c r="D2183" s="4" t="s">
        <v>2743</v>
      </c>
      <c r="E2183" s="4" t="s">
        <v>3090</v>
      </c>
      <c r="F2183" s="4" t="s">
        <v>3728</v>
      </c>
      <c r="G2183" s="9">
        <v>9.99</v>
      </c>
      <c r="H2183" s="12">
        <f>IF(B2183="Allowed",ROUND(0.6*G2183,2)*J2183,0)</f>
        <v>0</v>
      </c>
      <c r="I2183" s="12">
        <f>IF(B2183="Allowed",ROUND(0.3*G2183,2)*J2183,0)</f>
        <v>0</v>
      </c>
      <c r="K2183" t="str">
        <f>IF($H$2=TRUE,ROUND(0.6*G2183,2),IF($I$2=TRUE,ROUND(0.3*G2183,2),""))</f>
        <v/>
      </c>
      <c r="L2183">
        <f>_xlfn.XLOOKUP(A2183,'[1]Query result'!$A:$A,'[1]Query result'!$K:$K,"",0)</f>
        <v>0</v>
      </c>
    </row>
    <row r="2184" spans="1:12" x14ac:dyDescent="0.25">
      <c r="A2184" s="4" t="s">
        <v>582</v>
      </c>
      <c r="B2184" s="4" t="s">
        <v>6049</v>
      </c>
      <c r="C2184" s="4" t="s">
        <v>2742</v>
      </c>
      <c r="D2184" s="4" t="s">
        <v>2743</v>
      </c>
      <c r="E2184" s="4" t="s">
        <v>3090</v>
      </c>
      <c r="F2184" s="4" t="s">
        <v>3729</v>
      </c>
      <c r="G2184" s="9">
        <v>1.99</v>
      </c>
      <c r="H2184" s="12">
        <f>IF(B2184="Allowed",ROUND(0.6*G2184,2)*J2184,0)</f>
        <v>0</v>
      </c>
      <c r="I2184" s="12">
        <f>IF(B2184="Allowed",ROUND(0.3*G2184,2)*J2184,0)</f>
        <v>0</v>
      </c>
      <c r="K2184" t="str">
        <f>IF($H$2=TRUE,ROUND(0.6*G2184,2),IF($I$2=TRUE,ROUND(0.3*G2184,2),""))</f>
        <v/>
      </c>
      <c r="L2184">
        <f>_xlfn.XLOOKUP(A2184,'[1]Query result'!$A:$A,'[1]Query result'!$K:$K,"",0)</f>
        <v>0</v>
      </c>
    </row>
    <row r="2185" spans="1:12" x14ac:dyDescent="0.25">
      <c r="A2185" s="4" t="s">
        <v>583</v>
      </c>
      <c r="B2185" s="4" t="s">
        <v>6049</v>
      </c>
      <c r="C2185" s="4" t="s">
        <v>2742</v>
      </c>
      <c r="D2185" s="4" t="s">
        <v>2743</v>
      </c>
      <c r="E2185" s="4" t="s">
        <v>3090</v>
      </c>
      <c r="F2185" s="4" t="s">
        <v>3730</v>
      </c>
      <c r="G2185" s="9">
        <v>3.99</v>
      </c>
      <c r="H2185" s="12">
        <f>IF(B2185="Allowed",ROUND(0.6*G2185,2)*J2185,0)</f>
        <v>0</v>
      </c>
      <c r="I2185" s="12">
        <f>IF(B2185="Allowed",ROUND(0.3*G2185,2)*J2185,0)</f>
        <v>0</v>
      </c>
      <c r="K2185" t="str">
        <f>IF($H$2=TRUE,ROUND(0.6*G2185,2),IF($I$2=TRUE,ROUND(0.3*G2185,2),""))</f>
        <v/>
      </c>
      <c r="L2185">
        <f>_xlfn.XLOOKUP(A2185,'[1]Query result'!$A:$A,'[1]Query result'!$K:$K,"",0)</f>
        <v>0</v>
      </c>
    </row>
    <row r="2186" spans="1:12" x14ac:dyDescent="0.25">
      <c r="A2186" s="4" t="s">
        <v>584</v>
      </c>
      <c r="B2186" s="4" t="s">
        <v>6049</v>
      </c>
      <c r="C2186" s="4" t="s">
        <v>2742</v>
      </c>
      <c r="D2186" s="4" t="s">
        <v>2743</v>
      </c>
      <c r="E2186" s="4" t="s">
        <v>3090</v>
      </c>
      <c r="F2186" s="4" t="s">
        <v>3731</v>
      </c>
      <c r="G2186" s="9">
        <v>6.99</v>
      </c>
      <c r="H2186" s="12">
        <f>IF(B2186="Allowed",ROUND(0.6*G2186,2)*J2186,0)</f>
        <v>0</v>
      </c>
      <c r="I2186" s="12">
        <f>IF(B2186="Allowed",ROUND(0.3*G2186,2)*J2186,0)</f>
        <v>0</v>
      </c>
      <c r="K2186" t="str">
        <f>IF($H$2=TRUE,ROUND(0.6*G2186,2),IF($I$2=TRUE,ROUND(0.3*G2186,2),""))</f>
        <v/>
      </c>
      <c r="L2186">
        <f>_xlfn.XLOOKUP(A2186,'[1]Query result'!$A:$A,'[1]Query result'!$K:$K,"",0)</f>
        <v>0</v>
      </c>
    </row>
    <row r="2187" spans="1:12" x14ac:dyDescent="0.25">
      <c r="A2187" s="4" t="s">
        <v>585</v>
      </c>
      <c r="B2187" s="4" t="s">
        <v>6049</v>
      </c>
      <c r="C2187" s="4" t="s">
        <v>2742</v>
      </c>
      <c r="D2187" s="4" t="s">
        <v>2743</v>
      </c>
      <c r="E2187" s="4" t="s">
        <v>3090</v>
      </c>
      <c r="F2187" s="4" t="s">
        <v>3732</v>
      </c>
      <c r="G2187" s="9">
        <v>5.99</v>
      </c>
      <c r="H2187" s="12">
        <f>IF(B2187="Allowed",ROUND(0.6*G2187,2)*J2187,0)</f>
        <v>0</v>
      </c>
      <c r="I2187" s="12">
        <f>IF(B2187="Allowed",ROUND(0.3*G2187,2)*J2187,0)</f>
        <v>0</v>
      </c>
      <c r="K2187" t="str">
        <f>IF($H$2=TRUE,ROUND(0.6*G2187,2),IF($I$2=TRUE,ROUND(0.3*G2187,2),""))</f>
        <v/>
      </c>
      <c r="L2187">
        <f>_xlfn.XLOOKUP(A2187,'[1]Query result'!$A:$A,'[1]Query result'!$K:$K,"",0)</f>
        <v>0</v>
      </c>
    </row>
    <row r="2188" spans="1:12" x14ac:dyDescent="0.25">
      <c r="A2188" s="4" t="s">
        <v>586</v>
      </c>
      <c r="B2188" s="4" t="s">
        <v>6049</v>
      </c>
      <c r="C2188" s="4" t="s">
        <v>2742</v>
      </c>
      <c r="D2188" s="4" t="s">
        <v>2743</v>
      </c>
      <c r="E2188" s="4" t="s">
        <v>3090</v>
      </c>
      <c r="F2188" s="4" t="s">
        <v>3733</v>
      </c>
      <c r="G2188" s="9">
        <v>4.99</v>
      </c>
      <c r="H2188" s="12">
        <f>IF(B2188="Allowed",ROUND(0.6*G2188,2)*J2188,0)</f>
        <v>0</v>
      </c>
      <c r="I2188" s="12">
        <f>IF(B2188="Allowed",ROUND(0.3*G2188,2)*J2188,0)</f>
        <v>0</v>
      </c>
      <c r="K2188" t="str">
        <f>IF($H$2=TRUE,ROUND(0.6*G2188,2),IF($I$2=TRUE,ROUND(0.3*G2188,2),""))</f>
        <v/>
      </c>
      <c r="L2188">
        <f>_xlfn.XLOOKUP(A2188,'[1]Query result'!$A:$A,'[1]Query result'!$K:$K,"",0)</f>
        <v>0</v>
      </c>
    </row>
    <row r="2189" spans="1:12" x14ac:dyDescent="0.25">
      <c r="A2189" s="4" t="s">
        <v>587</v>
      </c>
      <c r="B2189" s="4" t="s">
        <v>6049</v>
      </c>
      <c r="C2189" s="4" t="s">
        <v>2742</v>
      </c>
      <c r="D2189" s="4" t="s">
        <v>2743</v>
      </c>
      <c r="E2189" s="4" t="s">
        <v>3090</v>
      </c>
      <c r="F2189" s="4" t="s">
        <v>3734</v>
      </c>
      <c r="G2189" s="9">
        <v>4.49</v>
      </c>
      <c r="H2189" s="12">
        <f>IF(B2189="Allowed",ROUND(0.6*G2189,2)*J2189,0)</f>
        <v>0</v>
      </c>
      <c r="I2189" s="12">
        <f>IF(B2189="Allowed",ROUND(0.3*G2189,2)*J2189,0)</f>
        <v>0</v>
      </c>
      <c r="K2189" t="str">
        <f>IF($H$2=TRUE,ROUND(0.6*G2189,2),IF($I$2=TRUE,ROUND(0.3*G2189,2),""))</f>
        <v/>
      </c>
      <c r="L2189">
        <f>_xlfn.XLOOKUP(A2189,'[1]Query result'!$A:$A,'[1]Query result'!$K:$K,"",0)</f>
        <v>0</v>
      </c>
    </row>
    <row r="2190" spans="1:12" x14ac:dyDescent="0.25">
      <c r="A2190" s="4" t="s">
        <v>588</v>
      </c>
      <c r="B2190" s="4" t="s">
        <v>6049</v>
      </c>
      <c r="C2190" s="4" t="s">
        <v>2742</v>
      </c>
      <c r="D2190" s="4" t="s">
        <v>2743</v>
      </c>
      <c r="E2190" s="4" t="s">
        <v>3090</v>
      </c>
      <c r="F2190" s="4" t="s">
        <v>3735</v>
      </c>
      <c r="G2190" s="9">
        <v>3.99</v>
      </c>
      <c r="H2190" s="12">
        <f>IF(B2190="Allowed",ROUND(0.6*G2190,2)*J2190,0)</f>
        <v>0</v>
      </c>
      <c r="I2190" s="12">
        <f>IF(B2190="Allowed",ROUND(0.3*G2190,2)*J2190,0)</f>
        <v>0</v>
      </c>
      <c r="K2190" t="str">
        <f>IF($H$2=TRUE,ROUND(0.6*G2190,2),IF($I$2=TRUE,ROUND(0.3*G2190,2),""))</f>
        <v/>
      </c>
      <c r="L2190">
        <f>_xlfn.XLOOKUP(A2190,'[1]Query result'!$A:$A,'[1]Query result'!$K:$K,"",0)</f>
        <v>0</v>
      </c>
    </row>
    <row r="2191" spans="1:12" x14ac:dyDescent="0.25">
      <c r="A2191" s="4" t="s">
        <v>589</v>
      </c>
      <c r="B2191" s="4" t="s">
        <v>6049</v>
      </c>
      <c r="C2191" s="4" t="s">
        <v>2742</v>
      </c>
      <c r="D2191" s="4" t="s">
        <v>2743</v>
      </c>
      <c r="E2191" s="4" t="s">
        <v>3090</v>
      </c>
      <c r="F2191" s="4" t="s">
        <v>3736</v>
      </c>
      <c r="G2191" s="9">
        <v>2.4900000000000002</v>
      </c>
      <c r="H2191" s="12">
        <f>IF(B2191="Allowed",ROUND(0.6*G2191,2)*J2191,0)</f>
        <v>0</v>
      </c>
      <c r="I2191" s="12">
        <f>IF(B2191="Allowed",ROUND(0.3*G2191,2)*J2191,0)</f>
        <v>0</v>
      </c>
      <c r="K2191" t="str">
        <f>IF($H$2=TRUE,ROUND(0.6*G2191,2),IF($I$2=TRUE,ROUND(0.3*G2191,2),""))</f>
        <v/>
      </c>
      <c r="L2191">
        <f>_xlfn.XLOOKUP(A2191,'[1]Query result'!$A:$A,'[1]Query result'!$K:$K,"",0)</f>
        <v>0</v>
      </c>
    </row>
    <row r="2192" spans="1:12" x14ac:dyDescent="0.25">
      <c r="A2192" s="4" t="s">
        <v>590</v>
      </c>
      <c r="B2192" s="4" t="s">
        <v>6049</v>
      </c>
      <c r="C2192" s="4" t="s">
        <v>2742</v>
      </c>
      <c r="D2192" s="4" t="s">
        <v>2743</v>
      </c>
      <c r="E2192" s="4" t="s">
        <v>3090</v>
      </c>
      <c r="F2192" s="4" t="s">
        <v>3737</v>
      </c>
      <c r="G2192" s="9">
        <v>1.99</v>
      </c>
      <c r="H2192" s="12">
        <f>IF(B2192="Allowed",ROUND(0.6*G2192,2)*J2192,0)</f>
        <v>0</v>
      </c>
      <c r="I2192" s="12">
        <f>IF(B2192="Allowed",ROUND(0.3*G2192,2)*J2192,0)</f>
        <v>0</v>
      </c>
      <c r="K2192" t="str">
        <f>IF($H$2=TRUE,ROUND(0.6*G2192,2),IF($I$2=TRUE,ROUND(0.3*G2192,2),""))</f>
        <v/>
      </c>
      <c r="L2192">
        <f>_xlfn.XLOOKUP(A2192,'[1]Query result'!$A:$A,'[1]Query result'!$K:$K,"",0)</f>
        <v>0</v>
      </c>
    </row>
    <row r="2193" spans="1:12" x14ac:dyDescent="0.25">
      <c r="A2193" s="4" t="s">
        <v>591</v>
      </c>
      <c r="B2193" s="4" t="s">
        <v>6049</v>
      </c>
      <c r="C2193" s="4" t="s">
        <v>2742</v>
      </c>
      <c r="D2193" s="4" t="s">
        <v>2743</v>
      </c>
      <c r="E2193" s="4" t="s">
        <v>3090</v>
      </c>
      <c r="F2193" s="4" t="s">
        <v>3738</v>
      </c>
      <c r="G2193" s="9">
        <v>3.99</v>
      </c>
      <c r="H2193" s="12">
        <f>IF(B2193="Allowed",ROUND(0.6*G2193,2)*J2193,0)</f>
        <v>0</v>
      </c>
      <c r="I2193" s="12">
        <f>IF(B2193="Allowed",ROUND(0.3*G2193,2)*J2193,0)</f>
        <v>0</v>
      </c>
      <c r="K2193" t="str">
        <f>IF($H$2=TRUE,ROUND(0.6*G2193,2),IF($I$2=TRUE,ROUND(0.3*G2193,2),""))</f>
        <v/>
      </c>
      <c r="L2193">
        <f>_xlfn.XLOOKUP(A2193,'[1]Query result'!$A:$A,'[1]Query result'!$K:$K,"",0)</f>
        <v>0</v>
      </c>
    </row>
    <row r="2194" spans="1:12" x14ac:dyDescent="0.25">
      <c r="A2194" s="4" t="s">
        <v>592</v>
      </c>
      <c r="B2194" s="4" t="s">
        <v>6049</v>
      </c>
      <c r="C2194" s="4" t="s">
        <v>2742</v>
      </c>
      <c r="D2194" s="4" t="s">
        <v>2743</v>
      </c>
      <c r="E2194" s="4" t="s">
        <v>3090</v>
      </c>
      <c r="F2194" s="4" t="s">
        <v>3739</v>
      </c>
      <c r="G2194" s="9">
        <v>7.99</v>
      </c>
      <c r="H2194" s="12">
        <f>IF(B2194="Allowed",ROUND(0.6*G2194,2)*J2194,0)</f>
        <v>0</v>
      </c>
      <c r="I2194" s="12">
        <f>IF(B2194="Allowed",ROUND(0.3*G2194,2)*J2194,0)</f>
        <v>0</v>
      </c>
      <c r="K2194" t="str">
        <f>IF($H$2=TRUE,ROUND(0.6*G2194,2),IF($I$2=TRUE,ROUND(0.3*G2194,2),""))</f>
        <v/>
      </c>
      <c r="L2194">
        <f>_xlfn.XLOOKUP(A2194,'[1]Query result'!$A:$A,'[1]Query result'!$K:$K,"",0)</f>
        <v>0</v>
      </c>
    </row>
    <row r="2195" spans="1:12" x14ac:dyDescent="0.25">
      <c r="A2195" s="4" t="s">
        <v>593</v>
      </c>
      <c r="B2195" s="4" t="s">
        <v>6049</v>
      </c>
      <c r="C2195" s="4" t="s">
        <v>2742</v>
      </c>
      <c r="D2195" s="4" t="s">
        <v>2743</v>
      </c>
      <c r="E2195" s="4" t="s">
        <v>3090</v>
      </c>
      <c r="F2195" s="4" t="s">
        <v>3740</v>
      </c>
      <c r="G2195" s="9">
        <v>7.49</v>
      </c>
      <c r="H2195" s="12">
        <f>IF(B2195="Allowed",ROUND(0.6*G2195,2)*J2195,0)</f>
        <v>0</v>
      </c>
      <c r="I2195" s="12">
        <f>IF(B2195="Allowed",ROUND(0.3*G2195,2)*J2195,0)</f>
        <v>0</v>
      </c>
      <c r="K2195" t="str">
        <f>IF($H$2=TRUE,ROUND(0.6*G2195,2),IF($I$2=TRUE,ROUND(0.3*G2195,2),""))</f>
        <v/>
      </c>
      <c r="L2195">
        <f>_xlfn.XLOOKUP(A2195,'[1]Query result'!$A:$A,'[1]Query result'!$K:$K,"",0)</f>
        <v>0</v>
      </c>
    </row>
    <row r="2196" spans="1:12" x14ac:dyDescent="0.25">
      <c r="A2196" s="4" t="s">
        <v>594</v>
      </c>
      <c r="B2196" s="4" t="s">
        <v>6049</v>
      </c>
      <c r="C2196" s="4" t="s">
        <v>2742</v>
      </c>
      <c r="D2196" s="4" t="s">
        <v>2743</v>
      </c>
      <c r="E2196" s="4" t="s">
        <v>3090</v>
      </c>
      <c r="F2196" s="4" t="s">
        <v>3741</v>
      </c>
      <c r="G2196" s="9">
        <v>2.99</v>
      </c>
      <c r="H2196" s="12">
        <f>IF(B2196="Allowed",ROUND(0.6*G2196,2)*J2196,0)</f>
        <v>0</v>
      </c>
      <c r="I2196" s="12">
        <f>IF(B2196="Allowed",ROUND(0.3*G2196,2)*J2196,0)</f>
        <v>0</v>
      </c>
      <c r="K2196" t="str">
        <f>IF($H$2=TRUE,ROUND(0.6*G2196,2),IF($I$2=TRUE,ROUND(0.3*G2196,2),""))</f>
        <v/>
      </c>
      <c r="L2196">
        <f>_xlfn.XLOOKUP(A2196,'[1]Query result'!$A:$A,'[1]Query result'!$K:$K,"",0)</f>
        <v>0</v>
      </c>
    </row>
    <row r="2197" spans="1:12" x14ac:dyDescent="0.25">
      <c r="A2197" s="4" t="s">
        <v>595</v>
      </c>
      <c r="B2197" s="4" t="s">
        <v>6049</v>
      </c>
      <c r="C2197" s="4" t="s">
        <v>2742</v>
      </c>
      <c r="D2197" s="4" t="s">
        <v>2743</v>
      </c>
      <c r="E2197" s="4" t="s">
        <v>3090</v>
      </c>
      <c r="F2197" s="4" t="s">
        <v>3742</v>
      </c>
      <c r="G2197" s="9">
        <v>12.99</v>
      </c>
      <c r="H2197" s="12">
        <f>IF(B2197="Allowed",ROUND(0.6*G2197,2)*J2197,0)</f>
        <v>0</v>
      </c>
      <c r="I2197" s="12">
        <f>IF(B2197="Allowed",ROUND(0.3*G2197,2)*J2197,0)</f>
        <v>0</v>
      </c>
      <c r="K2197" t="str">
        <f>IF($H$2=TRUE,ROUND(0.6*G2197,2),IF($I$2=TRUE,ROUND(0.3*G2197,2),""))</f>
        <v/>
      </c>
      <c r="L2197">
        <f>_xlfn.XLOOKUP(A2197,'[1]Query result'!$A:$A,'[1]Query result'!$K:$K,"",0)</f>
        <v>0</v>
      </c>
    </row>
    <row r="2198" spans="1:12" x14ac:dyDescent="0.25">
      <c r="A2198" s="4" t="s">
        <v>596</v>
      </c>
      <c r="B2198" s="4" t="s">
        <v>6049</v>
      </c>
      <c r="C2198" s="4" t="s">
        <v>2742</v>
      </c>
      <c r="D2198" s="4" t="s">
        <v>2743</v>
      </c>
      <c r="E2198" s="4" t="s">
        <v>3090</v>
      </c>
      <c r="F2198" s="4" t="s">
        <v>3587</v>
      </c>
      <c r="G2198" s="9">
        <v>2.99</v>
      </c>
      <c r="H2198" s="12">
        <f>IF(B2198="Allowed",ROUND(0.6*G2198,2)*J2198,0)</f>
        <v>0</v>
      </c>
      <c r="I2198" s="12">
        <f>IF(B2198="Allowed",ROUND(0.3*G2198,2)*J2198,0)</f>
        <v>0</v>
      </c>
      <c r="K2198" t="str">
        <f>IF($H$2=TRUE,ROUND(0.6*G2198,2),IF($I$2=TRUE,ROUND(0.3*G2198,2),""))</f>
        <v/>
      </c>
      <c r="L2198">
        <f>_xlfn.XLOOKUP(A2198,'[1]Query result'!$A:$A,'[1]Query result'!$K:$K,"",0)</f>
        <v>0</v>
      </c>
    </row>
    <row r="2199" spans="1:12" x14ac:dyDescent="0.25">
      <c r="A2199" s="4" t="s">
        <v>597</v>
      </c>
      <c r="B2199" s="4" t="s">
        <v>6049</v>
      </c>
      <c r="C2199" s="4" t="s">
        <v>2742</v>
      </c>
      <c r="D2199" s="4" t="s">
        <v>2743</v>
      </c>
      <c r="E2199" s="4" t="s">
        <v>3090</v>
      </c>
      <c r="F2199" s="4" t="s">
        <v>3743</v>
      </c>
      <c r="G2199" s="9">
        <v>8.99</v>
      </c>
      <c r="H2199" s="12">
        <f>IF(B2199="Allowed",ROUND(0.6*G2199,2)*J2199,0)</f>
        <v>0</v>
      </c>
      <c r="I2199" s="12">
        <f>IF(B2199="Allowed",ROUND(0.3*G2199,2)*J2199,0)</f>
        <v>0</v>
      </c>
      <c r="K2199" t="str">
        <f>IF($H$2=TRUE,ROUND(0.6*G2199,2),IF($I$2=TRUE,ROUND(0.3*G2199,2),""))</f>
        <v/>
      </c>
      <c r="L2199">
        <f>_xlfn.XLOOKUP(A2199,'[1]Query result'!$A:$A,'[1]Query result'!$K:$K,"",0)</f>
        <v>0</v>
      </c>
    </row>
    <row r="2200" spans="1:12" x14ac:dyDescent="0.25">
      <c r="A2200" s="4" t="s">
        <v>598</v>
      </c>
      <c r="B2200" s="4" t="s">
        <v>6049</v>
      </c>
      <c r="C2200" s="4" t="s">
        <v>2742</v>
      </c>
      <c r="D2200" s="4" t="s">
        <v>2743</v>
      </c>
      <c r="E2200" s="4" t="s">
        <v>3090</v>
      </c>
      <c r="F2200" s="4" t="s">
        <v>3744</v>
      </c>
      <c r="G2200" s="9">
        <v>8.99</v>
      </c>
      <c r="H2200" s="12">
        <f>IF(B2200="Allowed",ROUND(0.6*G2200,2)*J2200,0)</f>
        <v>0</v>
      </c>
      <c r="I2200" s="12">
        <f>IF(B2200="Allowed",ROUND(0.3*G2200,2)*J2200,0)</f>
        <v>0</v>
      </c>
      <c r="K2200" t="str">
        <f>IF($H$2=TRUE,ROUND(0.6*G2200,2),IF($I$2=TRUE,ROUND(0.3*G2200,2),""))</f>
        <v/>
      </c>
      <c r="L2200">
        <f>_xlfn.XLOOKUP(A2200,'[1]Query result'!$A:$A,'[1]Query result'!$K:$K,"",0)</f>
        <v>0</v>
      </c>
    </row>
    <row r="2201" spans="1:12" x14ac:dyDescent="0.25">
      <c r="A2201" s="4" t="s">
        <v>599</v>
      </c>
      <c r="B2201" s="4" t="s">
        <v>6049</v>
      </c>
      <c r="C2201" s="4" t="s">
        <v>2742</v>
      </c>
      <c r="D2201" s="4" t="s">
        <v>2743</v>
      </c>
      <c r="E2201" s="4" t="s">
        <v>3090</v>
      </c>
      <c r="F2201" s="4" t="s">
        <v>3745</v>
      </c>
      <c r="G2201" s="9">
        <v>6.99</v>
      </c>
      <c r="H2201" s="12">
        <f>IF(B2201="Allowed",ROUND(0.6*G2201,2)*J2201,0)</f>
        <v>0</v>
      </c>
      <c r="I2201" s="12">
        <f>IF(B2201="Allowed",ROUND(0.3*G2201,2)*J2201,0)</f>
        <v>0</v>
      </c>
      <c r="K2201" t="str">
        <f>IF($H$2=TRUE,ROUND(0.6*G2201,2),IF($I$2=TRUE,ROUND(0.3*G2201,2),""))</f>
        <v/>
      </c>
      <c r="L2201">
        <f>_xlfn.XLOOKUP(A2201,'[1]Query result'!$A:$A,'[1]Query result'!$K:$K,"",0)</f>
        <v>0</v>
      </c>
    </row>
    <row r="2202" spans="1:12" x14ac:dyDescent="0.25">
      <c r="A2202" s="4" t="s">
        <v>600</v>
      </c>
      <c r="B2202" s="4" t="s">
        <v>6049</v>
      </c>
      <c r="C2202" s="4" t="s">
        <v>2742</v>
      </c>
      <c r="D2202" s="4" t="s">
        <v>2743</v>
      </c>
      <c r="E2202" s="4" t="s">
        <v>3089</v>
      </c>
      <c r="F2202" s="4" t="s">
        <v>3710</v>
      </c>
      <c r="G2202" s="9">
        <v>1.99</v>
      </c>
      <c r="H2202" s="12">
        <f>IF(B2202="Allowed",ROUND(0.6*G2202,2)*J2202,0)</f>
        <v>0</v>
      </c>
      <c r="I2202" s="12">
        <f>IF(B2202="Allowed",ROUND(0.3*G2202,2)*J2202,0)</f>
        <v>0</v>
      </c>
      <c r="K2202" t="str">
        <f>IF($H$2=TRUE,ROUND(0.6*G2202,2),IF($I$2=TRUE,ROUND(0.3*G2202,2),""))</f>
        <v/>
      </c>
      <c r="L2202">
        <f>_xlfn.XLOOKUP(A2202,'[1]Query result'!$A:$A,'[1]Query result'!$K:$K,"",0)</f>
        <v>0</v>
      </c>
    </row>
    <row r="2203" spans="1:12" x14ac:dyDescent="0.25">
      <c r="A2203" s="4" t="s">
        <v>601</v>
      </c>
      <c r="B2203" s="4" t="s">
        <v>6049</v>
      </c>
      <c r="C2203" s="4" t="s">
        <v>2742</v>
      </c>
      <c r="D2203" s="4" t="s">
        <v>2743</v>
      </c>
      <c r="E2203" s="4" t="s">
        <v>3089</v>
      </c>
      <c r="F2203" s="4" t="s">
        <v>3711</v>
      </c>
      <c r="G2203" s="9">
        <v>2.4900000000000002</v>
      </c>
      <c r="H2203" s="12">
        <f>IF(B2203="Allowed",ROUND(0.6*G2203,2)*J2203,0)</f>
        <v>0</v>
      </c>
      <c r="I2203" s="12">
        <f>IF(B2203="Allowed",ROUND(0.3*G2203,2)*J2203,0)</f>
        <v>0</v>
      </c>
      <c r="K2203" t="str">
        <f>IF($H$2=TRUE,ROUND(0.6*G2203,2),IF($I$2=TRUE,ROUND(0.3*G2203,2),""))</f>
        <v/>
      </c>
      <c r="L2203">
        <f>_xlfn.XLOOKUP(A2203,'[1]Query result'!$A:$A,'[1]Query result'!$K:$K,"",0)</f>
        <v>0</v>
      </c>
    </row>
    <row r="2204" spans="1:12" x14ac:dyDescent="0.25">
      <c r="A2204" s="4" t="s">
        <v>602</v>
      </c>
      <c r="B2204" s="4" t="s">
        <v>6049</v>
      </c>
      <c r="C2204" s="4" t="s">
        <v>2742</v>
      </c>
      <c r="D2204" s="4" t="s">
        <v>2743</v>
      </c>
      <c r="E2204" s="4" t="s">
        <v>3089</v>
      </c>
      <c r="F2204" s="4" t="s">
        <v>3712</v>
      </c>
      <c r="G2204" s="9">
        <v>1.49</v>
      </c>
      <c r="H2204" s="12">
        <f>IF(B2204="Allowed",ROUND(0.6*G2204,2)*J2204,0)</f>
        <v>0</v>
      </c>
      <c r="I2204" s="12">
        <f>IF(B2204="Allowed",ROUND(0.3*G2204,2)*J2204,0)</f>
        <v>0</v>
      </c>
      <c r="K2204" t="str">
        <f>IF($H$2=TRUE,ROUND(0.6*G2204,2),IF($I$2=TRUE,ROUND(0.3*G2204,2),""))</f>
        <v/>
      </c>
      <c r="L2204">
        <f>_xlfn.XLOOKUP(A2204,'[1]Query result'!$A:$A,'[1]Query result'!$K:$K,"",0)</f>
        <v>0</v>
      </c>
    </row>
    <row r="2205" spans="1:12" x14ac:dyDescent="0.25">
      <c r="A2205" s="4" t="s">
        <v>603</v>
      </c>
      <c r="B2205" s="4" t="s">
        <v>6049</v>
      </c>
      <c r="C2205" s="4" t="s">
        <v>2742</v>
      </c>
      <c r="D2205" s="4" t="s">
        <v>2743</v>
      </c>
      <c r="E2205" s="4" t="s">
        <v>3089</v>
      </c>
      <c r="F2205" s="4" t="s">
        <v>3713</v>
      </c>
      <c r="G2205" s="9">
        <v>2.4900000000000002</v>
      </c>
      <c r="H2205" s="12">
        <f>IF(B2205="Allowed",ROUND(0.6*G2205,2)*J2205,0)</f>
        <v>0</v>
      </c>
      <c r="I2205" s="12">
        <f>IF(B2205="Allowed",ROUND(0.3*G2205,2)*J2205,0)</f>
        <v>0</v>
      </c>
      <c r="K2205" t="str">
        <f>IF($H$2=TRUE,ROUND(0.6*G2205,2),IF($I$2=TRUE,ROUND(0.3*G2205,2),""))</f>
        <v/>
      </c>
      <c r="L2205">
        <f>_xlfn.XLOOKUP(A2205,'[1]Query result'!$A:$A,'[1]Query result'!$K:$K,"",0)</f>
        <v>0</v>
      </c>
    </row>
    <row r="2206" spans="1:12" x14ac:dyDescent="0.25">
      <c r="A2206" s="4" t="s">
        <v>604</v>
      </c>
      <c r="B2206" s="4" t="s">
        <v>6049</v>
      </c>
      <c r="C2206" s="4" t="s">
        <v>2742</v>
      </c>
      <c r="D2206" s="4" t="s">
        <v>2743</v>
      </c>
      <c r="E2206" s="4" t="s">
        <v>3089</v>
      </c>
      <c r="F2206" s="4" t="s">
        <v>3714</v>
      </c>
      <c r="G2206" s="9">
        <v>4.99</v>
      </c>
      <c r="H2206" s="12">
        <f>IF(B2206="Allowed",ROUND(0.6*G2206,2)*J2206,0)</f>
        <v>0</v>
      </c>
      <c r="I2206" s="12">
        <f>IF(B2206="Allowed",ROUND(0.3*G2206,2)*J2206,0)</f>
        <v>0</v>
      </c>
      <c r="K2206" t="str">
        <f>IF($H$2=TRUE,ROUND(0.6*G2206,2),IF($I$2=TRUE,ROUND(0.3*G2206,2),""))</f>
        <v/>
      </c>
      <c r="L2206">
        <f>_xlfn.XLOOKUP(A2206,'[1]Query result'!$A:$A,'[1]Query result'!$K:$K,"",0)</f>
        <v>0</v>
      </c>
    </row>
    <row r="2207" spans="1:12" x14ac:dyDescent="0.25">
      <c r="A2207" s="4" t="s">
        <v>605</v>
      </c>
      <c r="B2207" s="4" t="s">
        <v>6049</v>
      </c>
      <c r="C2207" s="4" t="s">
        <v>2742</v>
      </c>
      <c r="D2207" s="4" t="s">
        <v>2743</v>
      </c>
      <c r="E2207" s="4" t="s">
        <v>3089</v>
      </c>
      <c r="F2207" s="4" t="s">
        <v>3715</v>
      </c>
      <c r="G2207" s="9">
        <v>5.99</v>
      </c>
      <c r="H2207" s="12">
        <f>IF(B2207="Allowed",ROUND(0.6*G2207,2)*J2207,0)</f>
        <v>0</v>
      </c>
      <c r="I2207" s="12">
        <f>IF(B2207="Allowed",ROUND(0.3*G2207,2)*J2207,0)</f>
        <v>0</v>
      </c>
      <c r="K2207" t="str">
        <f>IF($H$2=TRUE,ROUND(0.6*G2207,2),IF($I$2=TRUE,ROUND(0.3*G2207,2),""))</f>
        <v/>
      </c>
      <c r="L2207">
        <f>_xlfn.XLOOKUP(A2207,'[1]Query result'!$A:$A,'[1]Query result'!$K:$K,"",0)</f>
        <v>0</v>
      </c>
    </row>
    <row r="2208" spans="1:12" x14ac:dyDescent="0.25">
      <c r="A2208" s="4" t="s">
        <v>606</v>
      </c>
      <c r="B2208" s="4" t="s">
        <v>6049</v>
      </c>
      <c r="C2208" s="4" t="s">
        <v>2742</v>
      </c>
      <c r="D2208" s="4" t="s">
        <v>2743</v>
      </c>
      <c r="E2208" s="4" t="s">
        <v>3089</v>
      </c>
      <c r="F2208" s="4" t="s">
        <v>3716</v>
      </c>
      <c r="G2208" s="9">
        <v>9.99</v>
      </c>
      <c r="H2208" s="12">
        <f>IF(B2208="Allowed",ROUND(0.6*G2208,2)*J2208,0)</f>
        <v>0</v>
      </c>
      <c r="I2208" s="12">
        <f>IF(B2208="Allowed",ROUND(0.3*G2208,2)*J2208,0)</f>
        <v>0</v>
      </c>
      <c r="K2208" t="str">
        <f>IF($H$2=TRUE,ROUND(0.6*G2208,2),IF($I$2=TRUE,ROUND(0.3*G2208,2),""))</f>
        <v/>
      </c>
      <c r="L2208">
        <f>_xlfn.XLOOKUP(A2208,'[1]Query result'!$A:$A,'[1]Query result'!$K:$K,"",0)</f>
        <v>0</v>
      </c>
    </row>
    <row r="2209" spans="1:12" x14ac:dyDescent="0.25">
      <c r="A2209" s="4" t="s">
        <v>607</v>
      </c>
      <c r="B2209" s="4" t="s">
        <v>6049</v>
      </c>
      <c r="C2209" s="4" t="s">
        <v>2742</v>
      </c>
      <c r="D2209" s="4" t="s">
        <v>2743</v>
      </c>
      <c r="E2209" s="4" t="s">
        <v>3089</v>
      </c>
      <c r="F2209" s="4" t="s">
        <v>3717</v>
      </c>
      <c r="G2209" s="9">
        <v>14.99</v>
      </c>
      <c r="H2209" s="12">
        <f>IF(B2209="Allowed",ROUND(0.6*G2209,2)*J2209,0)</f>
        <v>0</v>
      </c>
      <c r="I2209" s="12">
        <f>IF(B2209="Allowed",ROUND(0.3*G2209,2)*J2209,0)</f>
        <v>0</v>
      </c>
      <c r="K2209" t="str">
        <f>IF($H$2=TRUE,ROUND(0.6*G2209,2),IF($I$2=TRUE,ROUND(0.3*G2209,2),""))</f>
        <v/>
      </c>
      <c r="L2209">
        <f>_xlfn.XLOOKUP(A2209,'[1]Query result'!$A:$A,'[1]Query result'!$K:$K,"",0)</f>
        <v>0</v>
      </c>
    </row>
    <row r="2210" spans="1:12" x14ac:dyDescent="0.25">
      <c r="A2210" s="4" t="s">
        <v>608</v>
      </c>
      <c r="B2210" s="4" t="s">
        <v>6049</v>
      </c>
      <c r="C2210" s="4" t="s">
        <v>2742</v>
      </c>
      <c r="D2210" s="4" t="s">
        <v>2743</v>
      </c>
      <c r="E2210" s="4" t="s">
        <v>3089</v>
      </c>
      <c r="F2210" s="4" t="s">
        <v>3718</v>
      </c>
      <c r="G2210" s="9">
        <v>11.99</v>
      </c>
      <c r="H2210" s="12">
        <f>IF(B2210="Allowed",ROUND(0.6*G2210,2)*J2210,0)</f>
        <v>0</v>
      </c>
      <c r="I2210" s="12">
        <f>IF(B2210="Allowed",ROUND(0.3*G2210,2)*J2210,0)</f>
        <v>0</v>
      </c>
      <c r="K2210" t="str">
        <f>IF($H$2=TRUE,ROUND(0.6*G2210,2),IF($I$2=TRUE,ROUND(0.3*G2210,2),""))</f>
        <v/>
      </c>
      <c r="L2210">
        <f>_xlfn.XLOOKUP(A2210,'[1]Query result'!$A:$A,'[1]Query result'!$K:$K,"",0)</f>
        <v>0</v>
      </c>
    </row>
    <row r="2211" spans="1:12" x14ac:dyDescent="0.25">
      <c r="A2211" s="4" t="s">
        <v>609</v>
      </c>
      <c r="B2211" s="4" t="s">
        <v>6049</v>
      </c>
      <c r="C2211" s="4" t="s">
        <v>2742</v>
      </c>
      <c r="D2211" s="4" t="s">
        <v>2743</v>
      </c>
      <c r="E2211" s="4" t="s">
        <v>3089</v>
      </c>
      <c r="F2211" s="4" t="s">
        <v>3719</v>
      </c>
      <c r="G2211" s="9">
        <v>34.99</v>
      </c>
      <c r="H2211" s="12">
        <f>IF(B2211="Allowed",ROUND(0.6*G2211,2)*J2211,0)</f>
        <v>0</v>
      </c>
      <c r="I2211" s="12">
        <f>IF(B2211="Allowed",ROUND(0.3*G2211,2)*J2211,0)</f>
        <v>0</v>
      </c>
      <c r="K2211" t="str">
        <f>IF($H$2=TRUE,ROUND(0.6*G2211,2),IF($I$2=TRUE,ROUND(0.3*G2211,2),""))</f>
        <v/>
      </c>
      <c r="L2211">
        <f>_xlfn.XLOOKUP(A2211,'[1]Query result'!$A:$A,'[1]Query result'!$K:$K,"",0)</f>
        <v>0</v>
      </c>
    </row>
    <row r="2212" spans="1:12" x14ac:dyDescent="0.25">
      <c r="A2212" s="4" t="s">
        <v>610</v>
      </c>
      <c r="B2212" s="4" t="s">
        <v>6049</v>
      </c>
      <c r="C2212" s="4" t="s">
        <v>2742</v>
      </c>
      <c r="D2212" s="4" t="s">
        <v>2743</v>
      </c>
      <c r="E2212" s="4" t="s">
        <v>3089</v>
      </c>
      <c r="F2212" s="4" t="s">
        <v>3720</v>
      </c>
      <c r="G2212" s="9">
        <v>5.99</v>
      </c>
      <c r="H2212" s="12">
        <f>IF(B2212="Allowed",ROUND(0.6*G2212,2)*J2212,0)</f>
        <v>0</v>
      </c>
      <c r="I2212" s="12">
        <f>IF(B2212="Allowed",ROUND(0.3*G2212,2)*J2212,0)</f>
        <v>0</v>
      </c>
      <c r="K2212" t="str">
        <f>IF($H$2=TRUE,ROUND(0.6*G2212,2),IF($I$2=TRUE,ROUND(0.3*G2212,2),""))</f>
        <v/>
      </c>
      <c r="L2212">
        <f>_xlfn.XLOOKUP(A2212,'[1]Query result'!$A:$A,'[1]Query result'!$K:$K,"",0)</f>
        <v>0</v>
      </c>
    </row>
    <row r="2213" spans="1:12" x14ac:dyDescent="0.25">
      <c r="A2213" s="4" t="s">
        <v>611</v>
      </c>
      <c r="B2213" s="4" t="s">
        <v>6049</v>
      </c>
      <c r="C2213" s="4" t="s">
        <v>2742</v>
      </c>
      <c r="D2213" s="4" t="s">
        <v>2743</v>
      </c>
      <c r="E2213" s="4" t="s">
        <v>3089</v>
      </c>
      <c r="F2213" s="4" t="s">
        <v>3721</v>
      </c>
      <c r="G2213" s="9">
        <v>13.99</v>
      </c>
      <c r="H2213" s="12">
        <f>IF(B2213="Allowed",ROUND(0.6*G2213,2)*J2213,0)</f>
        <v>0</v>
      </c>
      <c r="I2213" s="12">
        <f>IF(B2213="Allowed",ROUND(0.3*G2213,2)*J2213,0)</f>
        <v>0</v>
      </c>
      <c r="K2213" t="str">
        <f>IF($H$2=TRUE,ROUND(0.6*G2213,2),IF($I$2=TRUE,ROUND(0.3*G2213,2),""))</f>
        <v/>
      </c>
      <c r="L2213">
        <f>_xlfn.XLOOKUP(A2213,'[1]Query result'!$A:$A,'[1]Query result'!$K:$K,"",0)</f>
        <v>0</v>
      </c>
    </row>
    <row r="2214" spans="1:12" x14ac:dyDescent="0.25">
      <c r="A2214" s="4" t="s">
        <v>2828</v>
      </c>
      <c r="B2214" s="4" t="s">
        <v>6049</v>
      </c>
      <c r="C2214" s="4" t="s">
        <v>2742</v>
      </c>
      <c r="D2214" s="4" t="s">
        <v>2743</v>
      </c>
      <c r="E2214" s="4" t="s">
        <v>2834</v>
      </c>
      <c r="F2214" s="4" t="s">
        <v>3696</v>
      </c>
      <c r="G2214" s="9">
        <v>55</v>
      </c>
      <c r="H2214" s="12">
        <f>IF(B2214="Allowed",ROUND(0.6*G2214,2)*J2214,0)</f>
        <v>0</v>
      </c>
      <c r="I2214" s="12">
        <f>IF(B2214="Allowed",ROUND(0.3*G2214,2)*J2214,0)</f>
        <v>0</v>
      </c>
      <c r="K2214" t="str">
        <f>IF($H$2=TRUE,ROUND(0.6*G2214,2),IF($I$2=TRUE,ROUND(0.3*G2214,2),""))</f>
        <v/>
      </c>
      <c r="L2214">
        <f>_xlfn.XLOOKUP(A2214,'[1]Query result'!$A:$A,'[1]Query result'!$K:$K,"",0)</f>
        <v>0</v>
      </c>
    </row>
    <row r="2215" spans="1:12" x14ac:dyDescent="0.25">
      <c r="A2215" s="4" t="s">
        <v>612</v>
      </c>
      <c r="B2215" s="4" t="s">
        <v>6049</v>
      </c>
      <c r="C2215" s="4" t="s">
        <v>2742</v>
      </c>
      <c r="D2215" s="4" t="s">
        <v>2743</v>
      </c>
      <c r="E2215" s="4" t="s">
        <v>3089</v>
      </c>
      <c r="F2215" s="4" t="s">
        <v>3722</v>
      </c>
      <c r="G2215" s="9">
        <v>1.49</v>
      </c>
      <c r="H2215" s="12">
        <f>IF(B2215="Allowed",ROUND(0.6*G2215,2)*J2215,0)</f>
        <v>0</v>
      </c>
      <c r="I2215" s="12">
        <f>IF(B2215="Allowed",ROUND(0.3*G2215,2)*J2215,0)</f>
        <v>0</v>
      </c>
      <c r="K2215" t="str">
        <f>IF($H$2=TRUE,ROUND(0.6*G2215,2),IF($I$2=TRUE,ROUND(0.3*G2215,2),""))</f>
        <v/>
      </c>
      <c r="L2215">
        <f>_xlfn.XLOOKUP(A2215,'[1]Query result'!$A:$A,'[1]Query result'!$K:$K,"",0)</f>
        <v>0</v>
      </c>
    </row>
    <row r="2216" spans="1:12" x14ac:dyDescent="0.25">
      <c r="A2216" s="4" t="s">
        <v>614</v>
      </c>
      <c r="B2216" s="4" t="s">
        <v>6049</v>
      </c>
      <c r="C2216" s="4" t="s">
        <v>2742</v>
      </c>
      <c r="D2216" s="4" t="s">
        <v>2743</v>
      </c>
      <c r="E2216" s="4" t="s">
        <v>3089</v>
      </c>
      <c r="F2216" s="4" t="s">
        <v>3724</v>
      </c>
      <c r="G2216" s="9">
        <v>8.49</v>
      </c>
      <c r="H2216" s="12">
        <f>IF(B2216="Allowed",ROUND(0.6*G2216,2)*J2216,0)</f>
        <v>0</v>
      </c>
      <c r="I2216" s="12">
        <f>IF(B2216="Allowed",ROUND(0.3*G2216,2)*J2216,0)</f>
        <v>0</v>
      </c>
      <c r="K2216" t="str">
        <f>IF($H$2=TRUE,ROUND(0.6*G2216,2),IF($I$2=TRUE,ROUND(0.3*G2216,2),""))</f>
        <v/>
      </c>
      <c r="L2216">
        <f>_xlfn.XLOOKUP(A2216,'[1]Query result'!$A:$A,'[1]Query result'!$K:$K,"",0)</f>
        <v>0</v>
      </c>
    </row>
    <row r="2217" spans="1:12" x14ac:dyDescent="0.25">
      <c r="A2217" s="4" t="s">
        <v>613</v>
      </c>
      <c r="B2217" s="4" t="s">
        <v>6049</v>
      </c>
      <c r="C2217" s="4" t="s">
        <v>2742</v>
      </c>
      <c r="D2217" s="4" t="s">
        <v>2743</v>
      </c>
      <c r="E2217" s="4" t="s">
        <v>3089</v>
      </c>
      <c r="F2217" s="4" t="s">
        <v>3723</v>
      </c>
      <c r="G2217" s="9">
        <v>5.99</v>
      </c>
      <c r="H2217" s="12">
        <f>IF(B2217="Allowed",ROUND(0.6*G2217,2)*J2217,0)</f>
        <v>0</v>
      </c>
      <c r="I2217" s="12">
        <f>IF(B2217="Allowed",ROUND(0.3*G2217,2)*J2217,0)</f>
        <v>0</v>
      </c>
      <c r="K2217" t="str">
        <f>IF($H$2=TRUE,ROUND(0.6*G2217,2),IF($I$2=TRUE,ROUND(0.3*G2217,2),""))</f>
        <v/>
      </c>
      <c r="L2217">
        <f>_xlfn.XLOOKUP(A2217,'[1]Query result'!$A:$A,'[1]Query result'!$K:$K,"",0)</f>
        <v>0</v>
      </c>
    </row>
    <row r="2218" spans="1:12" x14ac:dyDescent="0.25">
      <c r="A2218" s="4" t="s">
        <v>615</v>
      </c>
      <c r="B2218" s="4" t="s">
        <v>6049</v>
      </c>
      <c r="C2218" s="4" t="s">
        <v>2742</v>
      </c>
      <c r="D2218" s="4" t="s">
        <v>2743</v>
      </c>
      <c r="E2218" s="4" t="s">
        <v>3089</v>
      </c>
      <c r="F2218" s="4" t="s">
        <v>3725</v>
      </c>
      <c r="G2218" s="9">
        <v>4.99</v>
      </c>
      <c r="H2218" s="12">
        <f>IF(B2218="Allowed",ROUND(0.6*G2218,2)*J2218,0)</f>
        <v>0</v>
      </c>
      <c r="I2218" s="12">
        <f>IF(B2218="Allowed",ROUND(0.3*G2218,2)*J2218,0)</f>
        <v>0</v>
      </c>
      <c r="K2218" t="str">
        <f>IF($H$2=TRUE,ROUND(0.6*G2218,2),IF($I$2=TRUE,ROUND(0.3*G2218,2),""))</f>
        <v/>
      </c>
      <c r="L2218">
        <f>_xlfn.XLOOKUP(A2218,'[1]Query result'!$A:$A,'[1]Query result'!$K:$K,"",0)</f>
        <v>0</v>
      </c>
    </row>
    <row r="2219" spans="1:12" x14ac:dyDescent="0.25">
      <c r="A2219" s="4" t="s">
        <v>616</v>
      </c>
      <c r="B2219" s="4" t="s">
        <v>6049</v>
      </c>
      <c r="C2219" s="4" t="s">
        <v>2742</v>
      </c>
      <c r="D2219" s="4" t="s">
        <v>2743</v>
      </c>
      <c r="E2219" s="4" t="s">
        <v>3089</v>
      </c>
      <c r="F2219" s="4" t="s">
        <v>3726</v>
      </c>
      <c r="G2219" s="9">
        <v>4.99</v>
      </c>
      <c r="H2219" s="12">
        <f>IF(B2219="Allowed",ROUND(0.6*G2219,2)*J2219,0)</f>
        <v>0</v>
      </c>
      <c r="I2219" s="12">
        <f>IF(B2219="Allowed",ROUND(0.3*G2219,2)*J2219,0)</f>
        <v>0</v>
      </c>
      <c r="K2219" t="str">
        <f>IF($H$2=TRUE,ROUND(0.6*G2219,2),IF($I$2=TRUE,ROUND(0.3*G2219,2),""))</f>
        <v/>
      </c>
      <c r="L2219">
        <f>_xlfn.XLOOKUP(A2219,'[1]Query result'!$A:$A,'[1]Query result'!$K:$K,"",0)</f>
        <v>0</v>
      </c>
    </row>
    <row r="2220" spans="1:12" x14ac:dyDescent="0.25">
      <c r="A2220" s="4" t="s">
        <v>617</v>
      </c>
      <c r="B2220" s="4" t="s">
        <v>6049</v>
      </c>
      <c r="C2220" s="4" t="s">
        <v>2742</v>
      </c>
      <c r="D2220" s="4" t="s">
        <v>2743</v>
      </c>
      <c r="E2220" s="4" t="s">
        <v>3089</v>
      </c>
      <c r="F2220" s="4" t="s">
        <v>3727</v>
      </c>
      <c r="G2220" s="9">
        <v>12.99</v>
      </c>
      <c r="H2220" s="12">
        <f>IF(B2220="Allowed",ROUND(0.6*G2220,2)*J2220,0)</f>
        <v>0</v>
      </c>
      <c r="I2220" s="12">
        <f>IF(B2220="Allowed",ROUND(0.3*G2220,2)*J2220,0)</f>
        <v>0</v>
      </c>
      <c r="K2220" t="str">
        <f>IF($H$2=TRUE,ROUND(0.6*G2220,2),IF($I$2=TRUE,ROUND(0.3*G2220,2),""))</f>
        <v/>
      </c>
      <c r="L2220">
        <f>_xlfn.XLOOKUP(A2220,'[1]Query result'!$A:$A,'[1]Query result'!$K:$K,"",0)</f>
        <v>0</v>
      </c>
    </row>
    <row r="2221" spans="1:12" x14ac:dyDescent="0.25">
      <c r="A2221" s="4" t="s">
        <v>57</v>
      </c>
      <c r="B2221" s="4" t="s">
        <v>6049</v>
      </c>
      <c r="C2221" s="4" t="s">
        <v>2742</v>
      </c>
      <c r="D2221" s="4" t="s">
        <v>3048</v>
      </c>
      <c r="E2221" s="4" t="s">
        <v>3088</v>
      </c>
      <c r="F2221" s="4" t="s">
        <v>3987</v>
      </c>
      <c r="G2221" s="9">
        <v>3.99</v>
      </c>
      <c r="H2221" s="12">
        <f>IF(B2221="Allowed",ROUND(0.6*G2221,2)*J2221,0)</f>
        <v>0</v>
      </c>
      <c r="I2221" s="12">
        <f>IF(B2221="Allowed",ROUND(0.3*G2221,2)*J2221,0)</f>
        <v>0</v>
      </c>
      <c r="K2221" t="str">
        <f>IF($H$2=TRUE,ROUND(0.6*G2221,2),IF($I$2=TRUE,ROUND(0.3*G2221,2),""))</f>
        <v/>
      </c>
      <c r="L2221">
        <f>_xlfn.XLOOKUP(A2221,'[1]Query result'!$A:$A,'[1]Query result'!$K:$K,"",0)</f>
        <v>0</v>
      </c>
    </row>
    <row r="2222" spans="1:12" x14ac:dyDescent="0.25">
      <c r="A2222" s="4" t="s">
        <v>58</v>
      </c>
      <c r="B2222" s="4" t="s">
        <v>6049</v>
      </c>
      <c r="C2222" s="4" t="s">
        <v>2742</v>
      </c>
      <c r="D2222" s="4" t="s">
        <v>3048</v>
      </c>
      <c r="E2222" s="4" t="s">
        <v>3088</v>
      </c>
      <c r="F2222" s="4" t="s">
        <v>3988</v>
      </c>
      <c r="G2222" s="9">
        <v>2.99</v>
      </c>
      <c r="H2222" s="12">
        <f>IF(B2222="Allowed",ROUND(0.6*G2222,2)*J2222,0)</f>
        <v>0</v>
      </c>
      <c r="I2222" s="12">
        <f>IF(B2222="Allowed",ROUND(0.3*G2222,2)*J2222,0)</f>
        <v>0</v>
      </c>
      <c r="K2222" t="str">
        <f>IF($H$2=TRUE,ROUND(0.6*G2222,2),IF($I$2=TRUE,ROUND(0.3*G2222,2),""))</f>
        <v/>
      </c>
      <c r="L2222">
        <f>_xlfn.XLOOKUP(A2222,'[1]Query result'!$A:$A,'[1]Query result'!$K:$K,"",0)</f>
        <v>0</v>
      </c>
    </row>
    <row r="2223" spans="1:12" x14ac:dyDescent="0.25">
      <c r="A2223" s="4" t="s">
        <v>59</v>
      </c>
      <c r="B2223" s="4" t="s">
        <v>6049</v>
      </c>
      <c r="C2223" s="4" t="s">
        <v>2742</v>
      </c>
      <c r="D2223" s="4" t="s">
        <v>3048</v>
      </c>
      <c r="E2223" s="4" t="s">
        <v>3088</v>
      </c>
      <c r="F2223" s="4" t="s">
        <v>3989</v>
      </c>
      <c r="G2223" s="9">
        <v>3.99</v>
      </c>
      <c r="H2223" s="12">
        <f>IF(B2223="Allowed",ROUND(0.6*G2223,2)*J2223,0)</f>
        <v>0</v>
      </c>
      <c r="I2223" s="12">
        <f>IF(B2223="Allowed",ROUND(0.3*G2223,2)*J2223,0)</f>
        <v>0</v>
      </c>
      <c r="K2223" t="str">
        <f>IF($H$2=TRUE,ROUND(0.6*G2223,2),IF($I$2=TRUE,ROUND(0.3*G2223,2),""))</f>
        <v/>
      </c>
      <c r="L2223">
        <f>_xlfn.XLOOKUP(A2223,'[1]Query result'!$A:$A,'[1]Query result'!$K:$K,"",0)</f>
        <v>0</v>
      </c>
    </row>
    <row r="2224" spans="1:12" x14ac:dyDescent="0.25">
      <c r="A2224" s="4" t="s">
        <v>60</v>
      </c>
      <c r="B2224" s="4" t="s">
        <v>6049</v>
      </c>
      <c r="C2224" s="4" t="s">
        <v>2742</v>
      </c>
      <c r="D2224" s="4" t="s">
        <v>3048</v>
      </c>
      <c r="E2224" s="4" t="s">
        <v>3088</v>
      </c>
      <c r="F2224" s="4" t="s">
        <v>3990</v>
      </c>
      <c r="G2224" s="9">
        <v>3.99</v>
      </c>
      <c r="H2224" s="12">
        <f>IF(B2224="Allowed",ROUND(0.6*G2224,2)*J2224,0)</f>
        <v>0</v>
      </c>
      <c r="I2224" s="12">
        <f>IF(B2224="Allowed",ROUND(0.3*G2224,2)*J2224,0)</f>
        <v>0</v>
      </c>
      <c r="K2224" t="str">
        <f>IF($H$2=TRUE,ROUND(0.6*G2224,2),IF($I$2=TRUE,ROUND(0.3*G2224,2),""))</f>
        <v/>
      </c>
      <c r="L2224">
        <f>_xlfn.XLOOKUP(A2224,'[1]Query result'!$A:$A,'[1]Query result'!$K:$K,"",0)</f>
        <v>0</v>
      </c>
    </row>
    <row r="2225" spans="1:12" x14ac:dyDescent="0.25">
      <c r="A2225" s="4" t="s">
        <v>62</v>
      </c>
      <c r="B2225" s="4" t="s">
        <v>6049</v>
      </c>
      <c r="C2225" s="4" t="s">
        <v>2742</v>
      </c>
      <c r="D2225" s="4" t="s">
        <v>3048</v>
      </c>
      <c r="E2225" s="4" t="s">
        <v>3088</v>
      </c>
      <c r="F2225" s="4" t="s">
        <v>3991</v>
      </c>
      <c r="G2225" s="9">
        <v>1.99</v>
      </c>
      <c r="H2225" s="12">
        <f>IF(B2225="Allowed",ROUND(0.6*G2225,2)*J2225,0)</f>
        <v>0</v>
      </c>
      <c r="I2225" s="12">
        <f>IF(B2225="Allowed",ROUND(0.3*G2225,2)*J2225,0)</f>
        <v>0</v>
      </c>
      <c r="K2225" t="str">
        <f>IF($H$2=TRUE,ROUND(0.6*G2225,2),IF($I$2=TRUE,ROUND(0.3*G2225,2),""))</f>
        <v/>
      </c>
      <c r="L2225">
        <f>_xlfn.XLOOKUP(A2225,'[1]Query result'!$A:$A,'[1]Query result'!$K:$K,"",0)</f>
        <v>0</v>
      </c>
    </row>
    <row r="2226" spans="1:12" x14ac:dyDescent="0.25">
      <c r="A2226" s="4" t="s">
        <v>63</v>
      </c>
      <c r="B2226" s="4" t="s">
        <v>6049</v>
      </c>
      <c r="C2226" s="4" t="s">
        <v>2742</v>
      </c>
      <c r="D2226" s="4" t="s">
        <v>3048</v>
      </c>
      <c r="E2226" s="4" t="s">
        <v>3088</v>
      </c>
      <c r="F2226" s="4" t="s">
        <v>3992</v>
      </c>
      <c r="G2226" s="9">
        <v>3.49</v>
      </c>
      <c r="H2226" s="12">
        <f>IF(B2226="Allowed",ROUND(0.6*G2226,2)*J2226,0)</f>
        <v>0</v>
      </c>
      <c r="I2226" s="12">
        <f>IF(B2226="Allowed",ROUND(0.3*G2226,2)*J2226,0)</f>
        <v>0</v>
      </c>
      <c r="K2226" t="str">
        <f>IF($H$2=TRUE,ROUND(0.6*G2226,2),IF($I$2=TRUE,ROUND(0.3*G2226,2),""))</f>
        <v/>
      </c>
      <c r="L2226">
        <f>_xlfn.XLOOKUP(A2226,'[1]Query result'!$A:$A,'[1]Query result'!$K:$K,"",0)</f>
        <v>0</v>
      </c>
    </row>
    <row r="2227" spans="1:12" x14ac:dyDescent="0.25">
      <c r="A2227" s="4" t="s">
        <v>64</v>
      </c>
      <c r="B2227" s="4" t="s">
        <v>6049</v>
      </c>
      <c r="C2227" s="4" t="s">
        <v>2742</v>
      </c>
      <c r="D2227" s="4" t="s">
        <v>3048</v>
      </c>
      <c r="E2227" s="4" t="s">
        <v>3088</v>
      </c>
      <c r="F2227" s="4" t="s">
        <v>3993</v>
      </c>
      <c r="G2227" s="9">
        <v>2.99</v>
      </c>
      <c r="H2227" s="12">
        <f>IF(B2227="Allowed",ROUND(0.6*G2227,2)*J2227,0)</f>
        <v>0</v>
      </c>
      <c r="I2227" s="12">
        <f>IF(B2227="Allowed",ROUND(0.3*G2227,2)*J2227,0)</f>
        <v>0</v>
      </c>
      <c r="K2227" t="str">
        <f>IF($H$2=TRUE,ROUND(0.6*G2227,2),IF($I$2=TRUE,ROUND(0.3*G2227,2),""))</f>
        <v/>
      </c>
      <c r="L2227">
        <f>_xlfn.XLOOKUP(A2227,'[1]Query result'!$A:$A,'[1]Query result'!$K:$K,"",0)</f>
        <v>0</v>
      </c>
    </row>
    <row r="2228" spans="1:12" x14ac:dyDescent="0.25">
      <c r="A2228" s="4" t="s">
        <v>65</v>
      </c>
      <c r="B2228" s="4" t="s">
        <v>6049</v>
      </c>
      <c r="C2228" s="4" t="s">
        <v>2742</v>
      </c>
      <c r="D2228" s="4" t="s">
        <v>3048</v>
      </c>
      <c r="E2228" s="4" t="s">
        <v>3088</v>
      </c>
      <c r="F2228" s="4" t="s">
        <v>3994</v>
      </c>
      <c r="G2228" s="9">
        <v>3.99</v>
      </c>
      <c r="H2228" s="12">
        <f>IF(B2228="Allowed",ROUND(0.6*G2228,2)*J2228,0)</f>
        <v>0</v>
      </c>
      <c r="I2228" s="12">
        <f>IF(B2228="Allowed",ROUND(0.3*G2228,2)*J2228,0)</f>
        <v>0</v>
      </c>
      <c r="K2228" t="str">
        <f>IF($H$2=TRUE,ROUND(0.6*G2228,2),IF($I$2=TRUE,ROUND(0.3*G2228,2),""))</f>
        <v/>
      </c>
      <c r="L2228">
        <f>_xlfn.XLOOKUP(A2228,'[1]Query result'!$A:$A,'[1]Query result'!$K:$K,"",0)</f>
        <v>0</v>
      </c>
    </row>
    <row r="2229" spans="1:12" x14ac:dyDescent="0.25">
      <c r="A2229" s="4" t="s">
        <v>66</v>
      </c>
      <c r="B2229" s="4" t="s">
        <v>6049</v>
      </c>
      <c r="C2229" s="4" t="s">
        <v>2742</v>
      </c>
      <c r="D2229" s="4" t="s">
        <v>3048</v>
      </c>
      <c r="E2229" s="4" t="s">
        <v>3088</v>
      </c>
      <c r="F2229" s="4" t="s">
        <v>3995</v>
      </c>
      <c r="G2229" s="9">
        <v>3.49</v>
      </c>
      <c r="H2229" s="12">
        <f>IF(B2229="Allowed",ROUND(0.6*G2229,2)*J2229,0)</f>
        <v>0</v>
      </c>
      <c r="I2229" s="12">
        <f>IF(B2229="Allowed",ROUND(0.3*G2229,2)*J2229,0)</f>
        <v>0</v>
      </c>
      <c r="K2229" t="str">
        <f>IF($H$2=TRUE,ROUND(0.6*G2229,2),IF($I$2=TRUE,ROUND(0.3*G2229,2),""))</f>
        <v/>
      </c>
      <c r="L2229">
        <f>_xlfn.XLOOKUP(A2229,'[1]Query result'!$A:$A,'[1]Query result'!$K:$K,"",0)</f>
        <v>0</v>
      </c>
    </row>
    <row r="2230" spans="1:12" x14ac:dyDescent="0.25">
      <c r="A2230" s="4" t="s">
        <v>67</v>
      </c>
      <c r="B2230" s="4" t="s">
        <v>6049</v>
      </c>
      <c r="C2230" s="4" t="s">
        <v>2742</v>
      </c>
      <c r="D2230" s="4" t="s">
        <v>3048</v>
      </c>
      <c r="E2230" s="4" t="s">
        <v>3088</v>
      </c>
      <c r="F2230" s="4" t="s">
        <v>3996</v>
      </c>
      <c r="G2230" s="9">
        <v>5.49</v>
      </c>
      <c r="H2230" s="12">
        <f>IF(B2230="Allowed",ROUND(0.6*G2230,2)*J2230,0)</f>
        <v>0</v>
      </c>
      <c r="I2230" s="12">
        <f>IF(B2230="Allowed",ROUND(0.3*G2230,2)*J2230,0)</f>
        <v>0</v>
      </c>
      <c r="K2230" t="str">
        <f>IF($H$2=TRUE,ROUND(0.6*G2230,2),IF($I$2=TRUE,ROUND(0.3*G2230,2),""))</f>
        <v/>
      </c>
      <c r="L2230">
        <f>_xlfn.XLOOKUP(A2230,'[1]Query result'!$A:$A,'[1]Query result'!$K:$K,"",0)</f>
        <v>0</v>
      </c>
    </row>
    <row r="2231" spans="1:12" x14ac:dyDescent="0.25">
      <c r="A2231" s="4" t="s">
        <v>68</v>
      </c>
      <c r="B2231" s="4" t="s">
        <v>6049</v>
      </c>
      <c r="C2231" s="4" t="s">
        <v>2742</v>
      </c>
      <c r="D2231" s="4" t="s">
        <v>3048</v>
      </c>
      <c r="E2231" s="4" t="s">
        <v>3088</v>
      </c>
      <c r="F2231" s="4" t="s">
        <v>3997</v>
      </c>
      <c r="G2231" s="9">
        <v>2.4900000000000002</v>
      </c>
      <c r="H2231" s="12">
        <f>IF(B2231="Allowed",ROUND(0.6*G2231,2)*J2231,0)</f>
        <v>0</v>
      </c>
      <c r="I2231" s="12">
        <f>IF(B2231="Allowed",ROUND(0.3*G2231,2)*J2231,0)</f>
        <v>0</v>
      </c>
      <c r="K2231" t="str">
        <f>IF($H$2=TRUE,ROUND(0.6*G2231,2),IF($I$2=TRUE,ROUND(0.3*G2231,2),""))</f>
        <v/>
      </c>
      <c r="L2231">
        <f>_xlfn.XLOOKUP(A2231,'[1]Query result'!$A:$A,'[1]Query result'!$K:$K,"",0)</f>
        <v>0</v>
      </c>
    </row>
    <row r="2232" spans="1:12" x14ac:dyDescent="0.25">
      <c r="A2232" s="4" t="s">
        <v>69</v>
      </c>
      <c r="B2232" s="4" t="s">
        <v>6049</v>
      </c>
      <c r="C2232" s="4" t="s">
        <v>2742</v>
      </c>
      <c r="D2232" s="4" t="s">
        <v>3048</v>
      </c>
      <c r="E2232" s="4" t="s">
        <v>3088</v>
      </c>
      <c r="F2232" s="4" t="s">
        <v>3998</v>
      </c>
      <c r="G2232" s="9">
        <v>10.99</v>
      </c>
      <c r="H2232" s="12">
        <f>IF(B2232="Allowed",ROUND(0.6*G2232,2)*J2232,0)</f>
        <v>0</v>
      </c>
      <c r="I2232" s="12">
        <f>IF(B2232="Allowed",ROUND(0.3*G2232,2)*J2232,0)</f>
        <v>0</v>
      </c>
      <c r="K2232" t="str">
        <f>IF($H$2=TRUE,ROUND(0.6*G2232,2),IF($I$2=TRUE,ROUND(0.3*G2232,2),""))</f>
        <v/>
      </c>
      <c r="L2232">
        <f>_xlfn.XLOOKUP(A2232,'[1]Query result'!$A:$A,'[1]Query result'!$K:$K,"",0)</f>
        <v>0</v>
      </c>
    </row>
    <row r="2233" spans="1:12" x14ac:dyDescent="0.25">
      <c r="A2233" s="4" t="s">
        <v>70</v>
      </c>
      <c r="B2233" s="4" t="s">
        <v>6049</v>
      </c>
      <c r="C2233" s="4" t="s">
        <v>2742</v>
      </c>
      <c r="D2233" s="4" t="s">
        <v>3048</v>
      </c>
      <c r="E2233" s="4" t="s">
        <v>3088</v>
      </c>
      <c r="F2233" s="4" t="s">
        <v>3999</v>
      </c>
      <c r="G2233" s="9">
        <v>9.99</v>
      </c>
      <c r="H2233" s="12">
        <f>IF(B2233="Allowed",ROUND(0.6*G2233,2)*J2233,0)</f>
        <v>0</v>
      </c>
      <c r="I2233" s="12">
        <f>IF(B2233="Allowed",ROUND(0.3*G2233,2)*J2233,0)</f>
        <v>0</v>
      </c>
      <c r="K2233" t="str">
        <f>IF($H$2=TRUE,ROUND(0.6*G2233,2),IF($I$2=TRUE,ROUND(0.3*G2233,2),""))</f>
        <v/>
      </c>
      <c r="L2233">
        <f>_xlfn.XLOOKUP(A2233,'[1]Query result'!$A:$A,'[1]Query result'!$K:$K,"",0)</f>
        <v>12</v>
      </c>
    </row>
    <row r="2234" spans="1:12" x14ac:dyDescent="0.25">
      <c r="A2234" s="4" t="s">
        <v>71</v>
      </c>
      <c r="B2234" s="4" t="s">
        <v>6049</v>
      </c>
      <c r="C2234" s="4" t="s">
        <v>2742</v>
      </c>
      <c r="D2234" s="4" t="s">
        <v>3048</v>
      </c>
      <c r="E2234" s="4" t="s">
        <v>3090</v>
      </c>
      <c r="F2234" s="4" t="s">
        <v>4017</v>
      </c>
      <c r="G2234" s="9">
        <v>8.99</v>
      </c>
      <c r="H2234" s="12">
        <f>IF(B2234="Allowed",ROUND(0.6*G2234,2)*J2234,0)</f>
        <v>0</v>
      </c>
      <c r="I2234" s="12">
        <f>IF(B2234="Allowed",ROUND(0.3*G2234,2)*J2234,0)</f>
        <v>0</v>
      </c>
      <c r="K2234" t="str">
        <f>IF($H$2=TRUE,ROUND(0.6*G2234,2),IF($I$2=TRUE,ROUND(0.3*G2234,2),""))</f>
        <v/>
      </c>
      <c r="L2234">
        <f>_xlfn.XLOOKUP(A2234,'[1]Query result'!$A:$A,'[1]Query result'!$K:$K,"",0)</f>
        <v>0</v>
      </c>
    </row>
    <row r="2235" spans="1:12" x14ac:dyDescent="0.25">
      <c r="A2235" s="4" t="s">
        <v>72</v>
      </c>
      <c r="B2235" s="4" t="s">
        <v>6049</v>
      </c>
      <c r="C2235" s="4" t="s">
        <v>2742</v>
      </c>
      <c r="D2235" s="4" t="s">
        <v>3048</v>
      </c>
      <c r="E2235" s="4" t="s">
        <v>3090</v>
      </c>
      <c r="F2235" s="4" t="s">
        <v>4018</v>
      </c>
      <c r="G2235" s="9">
        <v>4.99</v>
      </c>
      <c r="H2235" s="12">
        <f>IF(B2235="Allowed",ROUND(0.6*G2235,2)*J2235,0)</f>
        <v>0</v>
      </c>
      <c r="I2235" s="12">
        <f>IF(B2235="Allowed",ROUND(0.3*G2235,2)*J2235,0)</f>
        <v>0</v>
      </c>
      <c r="K2235" t="str">
        <f>IF($H$2=TRUE,ROUND(0.6*G2235,2),IF($I$2=TRUE,ROUND(0.3*G2235,2),""))</f>
        <v/>
      </c>
      <c r="L2235">
        <f>_xlfn.XLOOKUP(A2235,'[1]Query result'!$A:$A,'[1]Query result'!$K:$K,"",0)</f>
        <v>0</v>
      </c>
    </row>
    <row r="2236" spans="1:12" x14ac:dyDescent="0.25">
      <c r="A2236" s="4" t="s">
        <v>73</v>
      </c>
      <c r="B2236" s="4" t="s">
        <v>6049</v>
      </c>
      <c r="C2236" s="4" t="s">
        <v>2742</v>
      </c>
      <c r="D2236" s="4" t="s">
        <v>3048</v>
      </c>
      <c r="E2236" s="4" t="s">
        <v>3090</v>
      </c>
      <c r="F2236" s="4" t="s">
        <v>4019</v>
      </c>
      <c r="G2236" s="9">
        <v>3.99</v>
      </c>
      <c r="H2236" s="12">
        <f>IF(B2236="Allowed",ROUND(0.6*G2236,2)*J2236,0)</f>
        <v>0</v>
      </c>
      <c r="I2236" s="12">
        <f>IF(B2236="Allowed",ROUND(0.3*G2236,2)*J2236,0)</f>
        <v>0</v>
      </c>
      <c r="K2236" t="str">
        <f>IF($H$2=TRUE,ROUND(0.6*G2236,2),IF($I$2=TRUE,ROUND(0.3*G2236,2),""))</f>
        <v/>
      </c>
      <c r="L2236">
        <f>_xlfn.XLOOKUP(A2236,'[1]Query result'!$A:$A,'[1]Query result'!$K:$K,"",0)</f>
        <v>0</v>
      </c>
    </row>
    <row r="2237" spans="1:12" x14ac:dyDescent="0.25">
      <c r="A2237" s="4" t="s">
        <v>74</v>
      </c>
      <c r="B2237" s="4" t="s">
        <v>6049</v>
      </c>
      <c r="C2237" s="4" t="s">
        <v>2742</v>
      </c>
      <c r="D2237" s="4" t="s">
        <v>3048</v>
      </c>
      <c r="E2237" s="4" t="s">
        <v>3090</v>
      </c>
      <c r="F2237" s="4" t="s">
        <v>4020</v>
      </c>
      <c r="G2237" s="9">
        <v>6.99</v>
      </c>
      <c r="H2237" s="12">
        <f>IF(B2237="Allowed",ROUND(0.6*G2237,2)*J2237,0)</f>
        <v>0</v>
      </c>
      <c r="I2237" s="12">
        <f>IF(B2237="Allowed",ROUND(0.3*G2237,2)*J2237,0)</f>
        <v>0</v>
      </c>
      <c r="K2237" t="str">
        <f>IF($H$2=TRUE,ROUND(0.6*G2237,2),IF($I$2=TRUE,ROUND(0.3*G2237,2),""))</f>
        <v/>
      </c>
      <c r="L2237">
        <f>_xlfn.XLOOKUP(A2237,'[1]Query result'!$A:$A,'[1]Query result'!$K:$K,"",0)</f>
        <v>0</v>
      </c>
    </row>
    <row r="2238" spans="1:12" x14ac:dyDescent="0.25">
      <c r="A2238" s="4" t="s">
        <v>75</v>
      </c>
      <c r="B2238" s="4" t="s">
        <v>6049</v>
      </c>
      <c r="C2238" s="4" t="s">
        <v>2742</v>
      </c>
      <c r="D2238" s="4" t="s">
        <v>3048</v>
      </c>
      <c r="E2238" s="4" t="s">
        <v>3090</v>
      </c>
      <c r="F2238" s="4" t="s">
        <v>4021</v>
      </c>
      <c r="G2238" s="9">
        <v>5.99</v>
      </c>
      <c r="H2238" s="12">
        <f>IF(B2238="Allowed",ROUND(0.6*G2238,2)*J2238,0)</f>
        <v>0</v>
      </c>
      <c r="I2238" s="12">
        <f>IF(B2238="Allowed",ROUND(0.3*G2238,2)*J2238,0)</f>
        <v>0</v>
      </c>
      <c r="K2238" t="str">
        <f>IF($H$2=TRUE,ROUND(0.6*G2238,2),IF($I$2=TRUE,ROUND(0.3*G2238,2),""))</f>
        <v/>
      </c>
      <c r="L2238">
        <f>_xlfn.XLOOKUP(A2238,'[1]Query result'!$A:$A,'[1]Query result'!$K:$K,"",0)</f>
        <v>0</v>
      </c>
    </row>
    <row r="2239" spans="1:12" x14ac:dyDescent="0.25">
      <c r="A2239" s="4" t="s">
        <v>76</v>
      </c>
      <c r="B2239" s="4" t="s">
        <v>6049</v>
      </c>
      <c r="C2239" s="4" t="s">
        <v>2742</v>
      </c>
      <c r="D2239" s="4" t="s">
        <v>3048</v>
      </c>
      <c r="E2239" s="4" t="s">
        <v>3090</v>
      </c>
      <c r="F2239" s="4" t="s">
        <v>4022</v>
      </c>
      <c r="G2239" s="9">
        <v>2.4900000000000002</v>
      </c>
      <c r="H2239" s="12">
        <f>IF(B2239="Allowed",ROUND(0.6*G2239,2)*J2239,0)</f>
        <v>0</v>
      </c>
      <c r="I2239" s="12">
        <f>IF(B2239="Allowed",ROUND(0.3*G2239,2)*J2239,0)</f>
        <v>0</v>
      </c>
      <c r="K2239" t="str">
        <f>IF($H$2=TRUE,ROUND(0.6*G2239,2),IF($I$2=TRUE,ROUND(0.3*G2239,2),""))</f>
        <v/>
      </c>
      <c r="L2239">
        <f>_xlfn.XLOOKUP(A2239,'[1]Query result'!$A:$A,'[1]Query result'!$K:$K,"",0)</f>
        <v>0</v>
      </c>
    </row>
    <row r="2240" spans="1:12" x14ac:dyDescent="0.25">
      <c r="A2240" s="4" t="s">
        <v>77</v>
      </c>
      <c r="B2240" s="4" t="s">
        <v>6049</v>
      </c>
      <c r="C2240" s="4" t="s">
        <v>2742</v>
      </c>
      <c r="D2240" s="4" t="s">
        <v>3048</v>
      </c>
      <c r="E2240" s="4" t="s">
        <v>3090</v>
      </c>
      <c r="F2240" s="4" t="s">
        <v>4023</v>
      </c>
      <c r="G2240" s="9">
        <v>2.4900000000000002</v>
      </c>
      <c r="H2240" s="12">
        <f>IF(B2240="Allowed",ROUND(0.6*G2240,2)*J2240,0)</f>
        <v>0</v>
      </c>
      <c r="I2240" s="12">
        <f>IF(B2240="Allowed",ROUND(0.3*G2240,2)*J2240,0)</f>
        <v>0</v>
      </c>
      <c r="K2240" t="str">
        <f>IF($H$2=TRUE,ROUND(0.6*G2240,2),IF($I$2=TRUE,ROUND(0.3*G2240,2),""))</f>
        <v/>
      </c>
      <c r="L2240">
        <f>_xlfn.XLOOKUP(A2240,'[1]Query result'!$A:$A,'[1]Query result'!$K:$K,"",0)</f>
        <v>0</v>
      </c>
    </row>
    <row r="2241" spans="1:12" x14ac:dyDescent="0.25">
      <c r="A2241" s="4" t="s">
        <v>78</v>
      </c>
      <c r="B2241" s="4" t="s">
        <v>6049</v>
      </c>
      <c r="C2241" s="4" t="s">
        <v>2742</v>
      </c>
      <c r="D2241" s="4" t="s">
        <v>3048</v>
      </c>
      <c r="E2241" s="4" t="s">
        <v>3090</v>
      </c>
      <c r="F2241" s="4" t="s">
        <v>4024</v>
      </c>
      <c r="G2241" s="9">
        <v>3.99</v>
      </c>
      <c r="H2241" s="12">
        <f>IF(B2241="Allowed",ROUND(0.6*G2241,2)*J2241,0)</f>
        <v>0</v>
      </c>
      <c r="I2241" s="12">
        <f>IF(B2241="Allowed",ROUND(0.3*G2241,2)*J2241,0)</f>
        <v>0</v>
      </c>
      <c r="K2241" t="str">
        <f>IF($H$2=TRUE,ROUND(0.6*G2241,2),IF($I$2=TRUE,ROUND(0.3*G2241,2),""))</f>
        <v/>
      </c>
      <c r="L2241">
        <f>_xlfn.XLOOKUP(A2241,'[1]Query result'!$A:$A,'[1]Query result'!$K:$K,"",0)</f>
        <v>0</v>
      </c>
    </row>
    <row r="2242" spans="1:12" x14ac:dyDescent="0.25">
      <c r="A2242" s="4" t="s">
        <v>79</v>
      </c>
      <c r="B2242" s="4" t="s">
        <v>6049</v>
      </c>
      <c r="C2242" s="4" t="s">
        <v>2742</v>
      </c>
      <c r="D2242" s="4" t="s">
        <v>3048</v>
      </c>
      <c r="E2242" s="4" t="s">
        <v>3090</v>
      </c>
      <c r="F2242" s="4" t="s">
        <v>4025</v>
      </c>
      <c r="G2242" s="9">
        <v>3.99</v>
      </c>
      <c r="H2242" s="12">
        <f>IF(B2242="Allowed",ROUND(0.6*G2242,2)*J2242,0)</f>
        <v>0</v>
      </c>
      <c r="I2242" s="12">
        <f>IF(B2242="Allowed",ROUND(0.3*G2242,2)*J2242,0)</f>
        <v>0</v>
      </c>
      <c r="K2242" t="str">
        <f>IF($H$2=TRUE,ROUND(0.6*G2242,2),IF($I$2=TRUE,ROUND(0.3*G2242,2),""))</f>
        <v/>
      </c>
      <c r="L2242">
        <f>_xlfn.XLOOKUP(A2242,'[1]Query result'!$A:$A,'[1]Query result'!$K:$K,"",0)</f>
        <v>0</v>
      </c>
    </row>
    <row r="2243" spans="1:12" x14ac:dyDescent="0.25">
      <c r="A2243" s="4" t="s">
        <v>80</v>
      </c>
      <c r="B2243" s="4" t="s">
        <v>6049</v>
      </c>
      <c r="C2243" s="4" t="s">
        <v>2742</v>
      </c>
      <c r="D2243" s="4" t="s">
        <v>3048</v>
      </c>
      <c r="E2243" s="4" t="s">
        <v>3090</v>
      </c>
      <c r="F2243" s="4" t="s">
        <v>4026</v>
      </c>
      <c r="G2243" s="9">
        <v>6.99</v>
      </c>
      <c r="H2243" s="12">
        <f>IF(B2243="Allowed",ROUND(0.6*G2243,2)*J2243,0)</f>
        <v>0</v>
      </c>
      <c r="I2243" s="12">
        <f>IF(B2243="Allowed",ROUND(0.3*G2243,2)*J2243,0)</f>
        <v>0</v>
      </c>
      <c r="K2243" t="str">
        <f>IF($H$2=TRUE,ROUND(0.6*G2243,2),IF($I$2=TRUE,ROUND(0.3*G2243,2),""))</f>
        <v/>
      </c>
      <c r="L2243">
        <f>_xlfn.XLOOKUP(A2243,'[1]Query result'!$A:$A,'[1]Query result'!$K:$K,"",0)</f>
        <v>3</v>
      </c>
    </row>
    <row r="2244" spans="1:12" x14ac:dyDescent="0.25">
      <c r="A2244" s="4" t="s">
        <v>81</v>
      </c>
      <c r="B2244" s="4" t="s">
        <v>6049</v>
      </c>
      <c r="C2244" s="4" t="s">
        <v>2742</v>
      </c>
      <c r="D2244" s="4" t="s">
        <v>3048</v>
      </c>
      <c r="E2244" s="4" t="s">
        <v>3089</v>
      </c>
      <c r="F2244" s="4" t="s">
        <v>4001</v>
      </c>
      <c r="G2244" s="9">
        <v>5.99</v>
      </c>
      <c r="H2244" s="12">
        <f>IF(B2244="Allowed",ROUND(0.6*G2244,2)*J2244,0)</f>
        <v>0</v>
      </c>
      <c r="I2244" s="12">
        <f>IF(B2244="Allowed",ROUND(0.3*G2244,2)*J2244,0)</f>
        <v>0</v>
      </c>
      <c r="K2244" t="str">
        <f>IF($H$2=TRUE,ROUND(0.6*G2244,2),IF($I$2=TRUE,ROUND(0.3*G2244,2),""))</f>
        <v/>
      </c>
      <c r="L2244">
        <f>_xlfn.XLOOKUP(A2244,'[1]Query result'!$A:$A,'[1]Query result'!$K:$K,"",0)</f>
        <v>2</v>
      </c>
    </row>
    <row r="2245" spans="1:12" x14ac:dyDescent="0.25">
      <c r="A2245" s="4" t="s">
        <v>82</v>
      </c>
      <c r="B2245" s="4" t="s">
        <v>6049</v>
      </c>
      <c r="C2245" s="4" t="s">
        <v>2742</v>
      </c>
      <c r="D2245" s="4" t="s">
        <v>3048</v>
      </c>
      <c r="E2245" s="4" t="s">
        <v>3089</v>
      </c>
      <c r="F2245" s="4" t="s">
        <v>4002</v>
      </c>
      <c r="G2245" s="9">
        <v>7.99</v>
      </c>
      <c r="H2245" s="12">
        <f>IF(B2245="Allowed",ROUND(0.6*G2245,2)*J2245,0)</f>
        <v>0</v>
      </c>
      <c r="I2245" s="12">
        <f>IF(B2245="Allowed",ROUND(0.3*G2245,2)*J2245,0)</f>
        <v>0</v>
      </c>
      <c r="K2245" t="str">
        <f>IF($H$2=TRUE,ROUND(0.6*G2245,2),IF($I$2=TRUE,ROUND(0.3*G2245,2),""))</f>
        <v/>
      </c>
      <c r="L2245">
        <f>_xlfn.XLOOKUP(A2245,'[1]Query result'!$A:$A,'[1]Query result'!$K:$K,"",0)</f>
        <v>0</v>
      </c>
    </row>
    <row r="2246" spans="1:12" x14ac:dyDescent="0.25">
      <c r="A2246" s="4" t="s">
        <v>83</v>
      </c>
      <c r="B2246" s="4" t="s">
        <v>6049</v>
      </c>
      <c r="C2246" s="4" t="s">
        <v>2742</v>
      </c>
      <c r="D2246" s="4" t="s">
        <v>3048</v>
      </c>
      <c r="E2246" s="4" t="s">
        <v>3089</v>
      </c>
      <c r="F2246" s="4" t="s">
        <v>4003</v>
      </c>
      <c r="G2246" s="9">
        <v>3.99</v>
      </c>
      <c r="H2246" s="12">
        <f>IF(B2246="Allowed",ROUND(0.6*G2246,2)*J2246,0)</f>
        <v>0</v>
      </c>
      <c r="I2246" s="12">
        <f>IF(B2246="Allowed",ROUND(0.3*G2246,2)*J2246,0)</f>
        <v>0</v>
      </c>
      <c r="K2246" t="str">
        <f>IF($H$2=TRUE,ROUND(0.6*G2246,2),IF($I$2=TRUE,ROUND(0.3*G2246,2),""))</f>
        <v/>
      </c>
      <c r="L2246">
        <f>_xlfn.XLOOKUP(A2246,'[1]Query result'!$A:$A,'[1]Query result'!$K:$K,"",0)</f>
        <v>0</v>
      </c>
    </row>
    <row r="2247" spans="1:12" x14ac:dyDescent="0.25">
      <c r="A2247" s="4" t="s">
        <v>84</v>
      </c>
      <c r="B2247" s="4" t="s">
        <v>6049</v>
      </c>
      <c r="C2247" s="4" t="s">
        <v>2742</v>
      </c>
      <c r="D2247" s="4" t="s">
        <v>3048</v>
      </c>
      <c r="E2247" s="4" t="s">
        <v>3089</v>
      </c>
      <c r="F2247" s="4" t="s">
        <v>4004</v>
      </c>
      <c r="G2247" s="9">
        <v>7.49</v>
      </c>
      <c r="H2247" s="12">
        <f>IF(B2247="Allowed",ROUND(0.6*G2247,2)*J2247,0)</f>
        <v>0</v>
      </c>
      <c r="I2247" s="12">
        <f>IF(B2247="Allowed",ROUND(0.3*G2247,2)*J2247,0)</f>
        <v>0</v>
      </c>
      <c r="K2247" t="str">
        <f>IF($H$2=TRUE,ROUND(0.6*G2247,2),IF($I$2=TRUE,ROUND(0.3*G2247,2),""))</f>
        <v/>
      </c>
      <c r="L2247">
        <f>_xlfn.XLOOKUP(A2247,'[1]Query result'!$A:$A,'[1]Query result'!$K:$K,"",0)</f>
        <v>1</v>
      </c>
    </row>
    <row r="2248" spans="1:12" x14ac:dyDescent="0.25">
      <c r="A2248" s="4" t="s">
        <v>85</v>
      </c>
      <c r="B2248" s="4" t="s">
        <v>6049</v>
      </c>
      <c r="C2248" s="4" t="s">
        <v>2742</v>
      </c>
      <c r="D2248" s="4" t="s">
        <v>3048</v>
      </c>
      <c r="E2248" s="4" t="s">
        <v>3089</v>
      </c>
      <c r="F2248" s="4" t="s">
        <v>4005</v>
      </c>
      <c r="G2248" s="9">
        <v>5.99</v>
      </c>
      <c r="H2248" s="12">
        <f>IF(B2248="Allowed",ROUND(0.6*G2248,2)*J2248,0)</f>
        <v>0</v>
      </c>
      <c r="I2248" s="12">
        <f>IF(B2248="Allowed",ROUND(0.3*G2248,2)*J2248,0)</f>
        <v>0</v>
      </c>
      <c r="K2248" t="str">
        <f>IF($H$2=TRUE,ROUND(0.6*G2248,2),IF($I$2=TRUE,ROUND(0.3*G2248,2),""))</f>
        <v/>
      </c>
      <c r="L2248">
        <f>_xlfn.XLOOKUP(A2248,'[1]Query result'!$A:$A,'[1]Query result'!$K:$K,"",0)</f>
        <v>0</v>
      </c>
    </row>
    <row r="2249" spans="1:12" x14ac:dyDescent="0.25">
      <c r="A2249" s="4" t="s">
        <v>86</v>
      </c>
      <c r="B2249" s="4" t="s">
        <v>6049</v>
      </c>
      <c r="C2249" s="4" t="s">
        <v>2742</v>
      </c>
      <c r="D2249" s="4" t="s">
        <v>3048</v>
      </c>
      <c r="E2249" s="4" t="s">
        <v>3089</v>
      </c>
      <c r="F2249" s="4" t="s">
        <v>4006</v>
      </c>
      <c r="G2249" s="9">
        <v>5.99</v>
      </c>
      <c r="H2249" s="12">
        <f>IF(B2249="Allowed",ROUND(0.6*G2249,2)*J2249,0)</f>
        <v>0</v>
      </c>
      <c r="I2249" s="12">
        <f>IF(B2249="Allowed",ROUND(0.3*G2249,2)*J2249,0)</f>
        <v>0</v>
      </c>
      <c r="K2249" t="str">
        <f>IF($H$2=TRUE,ROUND(0.6*G2249,2),IF($I$2=TRUE,ROUND(0.3*G2249,2),""))</f>
        <v/>
      </c>
      <c r="L2249">
        <f>_xlfn.XLOOKUP(A2249,'[1]Query result'!$A:$A,'[1]Query result'!$K:$K,"",0)</f>
        <v>0</v>
      </c>
    </row>
    <row r="2250" spans="1:12" x14ac:dyDescent="0.25">
      <c r="A2250" s="4" t="s">
        <v>87</v>
      </c>
      <c r="B2250" s="4" t="s">
        <v>6049</v>
      </c>
      <c r="C2250" s="4" t="s">
        <v>2742</v>
      </c>
      <c r="D2250" s="4" t="s">
        <v>3048</v>
      </c>
      <c r="E2250" s="4" t="s">
        <v>3089</v>
      </c>
      <c r="F2250" s="4" t="s">
        <v>4007</v>
      </c>
      <c r="G2250" s="9">
        <v>5.99</v>
      </c>
      <c r="H2250" s="12">
        <f>IF(B2250="Allowed",ROUND(0.6*G2250,2)*J2250,0)</f>
        <v>0</v>
      </c>
      <c r="I2250" s="12">
        <f>IF(B2250="Allowed",ROUND(0.3*G2250,2)*J2250,0)</f>
        <v>0</v>
      </c>
      <c r="K2250" t="str">
        <f>IF($H$2=TRUE,ROUND(0.6*G2250,2),IF($I$2=TRUE,ROUND(0.3*G2250,2),""))</f>
        <v/>
      </c>
      <c r="L2250">
        <f>_xlfn.XLOOKUP(A2250,'[1]Query result'!$A:$A,'[1]Query result'!$K:$K,"",0)</f>
        <v>0</v>
      </c>
    </row>
    <row r="2251" spans="1:12" x14ac:dyDescent="0.25">
      <c r="A2251" s="4" t="s">
        <v>88</v>
      </c>
      <c r="B2251" s="4" t="s">
        <v>6049</v>
      </c>
      <c r="C2251" s="4" t="s">
        <v>2742</v>
      </c>
      <c r="D2251" s="4" t="s">
        <v>3048</v>
      </c>
      <c r="E2251" s="4" t="s">
        <v>3089</v>
      </c>
      <c r="F2251" s="4" t="s">
        <v>4008</v>
      </c>
      <c r="G2251" s="9">
        <v>5.99</v>
      </c>
      <c r="H2251" s="12">
        <f>IF(B2251="Allowed",ROUND(0.6*G2251,2)*J2251,0)</f>
        <v>0</v>
      </c>
      <c r="I2251" s="12">
        <f>IF(B2251="Allowed",ROUND(0.3*G2251,2)*J2251,0)</f>
        <v>0</v>
      </c>
      <c r="K2251" t="str">
        <f>IF($H$2=TRUE,ROUND(0.6*G2251,2),IF($I$2=TRUE,ROUND(0.3*G2251,2),""))</f>
        <v/>
      </c>
      <c r="L2251">
        <f>_xlfn.XLOOKUP(A2251,'[1]Query result'!$A:$A,'[1]Query result'!$K:$K,"",0)</f>
        <v>0</v>
      </c>
    </row>
    <row r="2252" spans="1:12" x14ac:dyDescent="0.25">
      <c r="A2252" s="4" t="s">
        <v>89</v>
      </c>
      <c r="B2252" s="4" t="s">
        <v>6049</v>
      </c>
      <c r="C2252" s="4" t="s">
        <v>2742</v>
      </c>
      <c r="D2252" s="4" t="s">
        <v>3048</v>
      </c>
      <c r="E2252" s="4" t="s">
        <v>3089</v>
      </c>
      <c r="F2252" s="4" t="s">
        <v>4009</v>
      </c>
      <c r="G2252" s="9">
        <v>4.99</v>
      </c>
      <c r="H2252" s="12">
        <f>IF(B2252="Allowed",ROUND(0.6*G2252,2)*J2252,0)</f>
        <v>0</v>
      </c>
      <c r="I2252" s="12">
        <f>IF(B2252="Allowed",ROUND(0.3*G2252,2)*J2252,0)</f>
        <v>0</v>
      </c>
      <c r="K2252" t="str">
        <f>IF($H$2=TRUE,ROUND(0.6*G2252,2),IF($I$2=TRUE,ROUND(0.3*G2252,2),""))</f>
        <v/>
      </c>
      <c r="L2252">
        <f>_xlfn.XLOOKUP(A2252,'[1]Query result'!$A:$A,'[1]Query result'!$K:$K,"",0)</f>
        <v>0</v>
      </c>
    </row>
    <row r="2253" spans="1:12" x14ac:dyDescent="0.25">
      <c r="A2253" s="4" t="s">
        <v>90</v>
      </c>
      <c r="B2253" s="4" t="s">
        <v>6049</v>
      </c>
      <c r="C2253" s="4" t="s">
        <v>2742</v>
      </c>
      <c r="D2253" s="4" t="s">
        <v>3048</v>
      </c>
      <c r="E2253" s="4" t="s">
        <v>3089</v>
      </c>
      <c r="F2253" s="4" t="s">
        <v>4010</v>
      </c>
      <c r="G2253" s="9">
        <v>9.99</v>
      </c>
      <c r="H2253" s="12">
        <f>IF(B2253="Allowed",ROUND(0.6*G2253,2)*J2253,0)</f>
        <v>0</v>
      </c>
      <c r="I2253" s="12">
        <f>IF(B2253="Allowed",ROUND(0.3*G2253,2)*J2253,0)</f>
        <v>0</v>
      </c>
      <c r="K2253" t="str">
        <f>IF($H$2=TRUE,ROUND(0.6*G2253,2),IF($I$2=TRUE,ROUND(0.3*G2253,2),""))</f>
        <v/>
      </c>
      <c r="L2253">
        <f>_xlfn.XLOOKUP(A2253,'[1]Query result'!$A:$A,'[1]Query result'!$K:$K,"",0)</f>
        <v>0</v>
      </c>
    </row>
    <row r="2254" spans="1:12" x14ac:dyDescent="0.25">
      <c r="A2254" s="4" t="s">
        <v>91</v>
      </c>
      <c r="B2254" s="4" t="s">
        <v>6049</v>
      </c>
      <c r="C2254" s="4" t="s">
        <v>2742</v>
      </c>
      <c r="D2254" s="4" t="s">
        <v>3048</v>
      </c>
      <c r="E2254" s="4" t="s">
        <v>3089</v>
      </c>
      <c r="F2254" s="4" t="s">
        <v>4011</v>
      </c>
      <c r="G2254" s="9">
        <v>9.99</v>
      </c>
      <c r="H2254" s="12">
        <f>IF(B2254="Allowed",ROUND(0.6*G2254,2)*J2254,0)</f>
        <v>0</v>
      </c>
      <c r="I2254" s="12">
        <f>IF(B2254="Allowed",ROUND(0.3*G2254,2)*J2254,0)</f>
        <v>0</v>
      </c>
      <c r="K2254" t="str">
        <f>IF($H$2=TRUE,ROUND(0.6*G2254,2),IF($I$2=TRUE,ROUND(0.3*G2254,2),""))</f>
        <v/>
      </c>
      <c r="L2254">
        <f>_xlfn.XLOOKUP(A2254,'[1]Query result'!$A:$A,'[1]Query result'!$K:$K,"",0)</f>
        <v>0</v>
      </c>
    </row>
    <row r="2255" spans="1:12" x14ac:dyDescent="0.25">
      <c r="A2255" s="4" t="s">
        <v>92</v>
      </c>
      <c r="B2255" s="4" t="s">
        <v>6049</v>
      </c>
      <c r="C2255" s="4" t="s">
        <v>2742</v>
      </c>
      <c r="D2255" s="4" t="s">
        <v>3048</v>
      </c>
      <c r="E2255" s="4" t="s">
        <v>3089</v>
      </c>
      <c r="F2255" s="4" t="s">
        <v>4012</v>
      </c>
      <c r="G2255" s="9">
        <v>10.99</v>
      </c>
      <c r="H2255" s="12">
        <f>IF(B2255="Allowed",ROUND(0.6*G2255,2)*J2255,0)</f>
        <v>0</v>
      </c>
      <c r="I2255" s="12">
        <f>IF(B2255="Allowed",ROUND(0.3*G2255,2)*J2255,0)</f>
        <v>0</v>
      </c>
      <c r="K2255" t="str">
        <f>IF($H$2=TRUE,ROUND(0.6*G2255,2),IF($I$2=TRUE,ROUND(0.3*G2255,2),""))</f>
        <v/>
      </c>
      <c r="L2255">
        <f>_xlfn.XLOOKUP(A2255,'[1]Query result'!$A:$A,'[1]Query result'!$K:$K,"",0)</f>
        <v>0</v>
      </c>
    </row>
    <row r="2256" spans="1:12" x14ac:dyDescent="0.25">
      <c r="A2256" s="4" t="s">
        <v>93</v>
      </c>
      <c r="B2256" s="4" t="s">
        <v>6049</v>
      </c>
      <c r="C2256" s="4" t="s">
        <v>2742</v>
      </c>
      <c r="D2256" s="4" t="s">
        <v>3048</v>
      </c>
      <c r="E2256" s="4" t="s">
        <v>3089</v>
      </c>
      <c r="F2256" s="4" t="s">
        <v>4013</v>
      </c>
      <c r="G2256" s="9">
        <v>23.99</v>
      </c>
      <c r="H2256" s="12">
        <f>IF(B2256="Allowed",ROUND(0.6*G2256,2)*J2256,0)</f>
        <v>0</v>
      </c>
      <c r="I2256" s="12">
        <f>IF(B2256="Allowed",ROUND(0.3*G2256,2)*J2256,0)</f>
        <v>0</v>
      </c>
      <c r="K2256" t="str">
        <f>IF($H$2=TRUE,ROUND(0.6*G2256,2),IF($I$2=TRUE,ROUND(0.3*G2256,2),""))</f>
        <v/>
      </c>
      <c r="L2256">
        <f>_xlfn.XLOOKUP(A2256,'[1]Query result'!$A:$A,'[1]Query result'!$K:$K,"",0)</f>
        <v>3</v>
      </c>
    </row>
    <row r="2257" spans="1:12" x14ac:dyDescent="0.25">
      <c r="A2257" s="4" t="s">
        <v>94</v>
      </c>
      <c r="B2257" s="4" t="s">
        <v>6049</v>
      </c>
      <c r="C2257" s="4" t="s">
        <v>2742</v>
      </c>
      <c r="D2257" s="4" t="s">
        <v>3048</v>
      </c>
      <c r="E2257" s="4" t="s">
        <v>3089</v>
      </c>
      <c r="F2257" s="4" t="s">
        <v>4014</v>
      </c>
      <c r="G2257" s="9">
        <v>12.99</v>
      </c>
      <c r="H2257" s="12">
        <f>IF(B2257="Allowed",ROUND(0.6*G2257,2)*J2257,0)</f>
        <v>0</v>
      </c>
      <c r="I2257" s="12">
        <f>IF(B2257="Allowed",ROUND(0.3*G2257,2)*J2257,0)</f>
        <v>0</v>
      </c>
      <c r="K2257" t="str">
        <f>IF($H$2=TRUE,ROUND(0.6*G2257,2),IF($I$2=TRUE,ROUND(0.3*G2257,2),""))</f>
        <v/>
      </c>
      <c r="L2257">
        <f>_xlfn.XLOOKUP(A2257,'[1]Query result'!$A:$A,'[1]Query result'!$K:$K,"",0)</f>
        <v>0</v>
      </c>
    </row>
    <row r="2258" spans="1:12" x14ac:dyDescent="0.25">
      <c r="A2258" s="4" t="s">
        <v>95</v>
      </c>
      <c r="B2258" s="4" t="s">
        <v>6049</v>
      </c>
      <c r="C2258" s="4" t="s">
        <v>2742</v>
      </c>
      <c r="D2258" s="4" t="s">
        <v>3048</v>
      </c>
      <c r="E2258" s="4" t="s">
        <v>3089</v>
      </c>
      <c r="F2258" s="4" t="s">
        <v>3308</v>
      </c>
      <c r="G2258" s="9">
        <v>17.989999999999998</v>
      </c>
      <c r="H2258" s="12">
        <f>IF(B2258="Allowed",ROUND(0.6*G2258,2)*J2258,0)</f>
        <v>0</v>
      </c>
      <c r="I2258" s="12">
        <f>IF(B2258="Allowed",ROUND(0.3*G2258,2)*J2258,0)</f>
        <v>0</v>
      </c>
      <c r="K2258" t="str">
        <f>IF($H$2=TRUE,ROUND(0.6*G2258,2),IF($I$2=TRUE,ROUND(0.3*G2258,2),""))</f>
        <v/>
      </c>
      <c r="L2258">
        <f>_xlfn.XLOOKUP(A2258,'[1]Query result'!$A:$A,'[1]Query result'!$K:$K,"",0)</f>
        <v>0</v>
      </c>
    </row>
    <row r="2259" spans="1:12" x14ac:dyDescent="0.25">
      <c r="A2259" s="4" t="s">
        <v>96</v>
      </c>
      <c r="B2259" s="4" t="s">
        <v>6049</v>
      </c>
      <c r="C2259" s="4" t="s">
        <v>2742</v>
      </c>
      <c r="D2259" s="4" t="s">
        <v>3048</v>
      </c>
      <c r="E2259" s="4" t="s">
        <v>3089</v>
      </c>
      <c r="F2259" s="4" t="s">
        <v>4015</v>
      </c>
      <c r="G2259" s="9">
        <v>12.99</v>
      </c>
      <c r="H2259" s="12">
        <f>IF(B2259="Allowed",ROUND(0.6*G2259,2)*J2259,0)</f>
        <v>0</v>
      </c>
      <c r="I2259" s="12">
        <f>IF(B2259="Allowed",ROUND(0.3*G2259,2)*J2259,0)</f>
        <v>0</v>
      </c>
      <c r="K2259" t="str">
        <f>IF($H$2=TRUE,ROUND(0.6*G2259,2),IF($I$2=TRUE,ROUND(0.3*G2259,2),""))</f>
        <v/>
      </c>
      <c r="L2259">
        <f>_xlfn.XLOOKUP(A2259,'[1]Query result'!$A:$A,'[1]Query result'!$K:$K,"",0)</f>
        <v>0</v>
      </c>
    </row>
    <row r="2260" spans="1:12" x14ac:dyDescent="0.25">
      <c r="A2260" s="4" t="s">
        <v>97</v>
      </c>
      <c r="B2260" s="4" t="s">
        <v>6049</v>
      </c>
      <c r="C2260" s="4" t="s">
        <v>2742</v>
      </c>
      <c r="D2260" s="4" t="s">
        <v>3048</v>
      </c>
      <c r="E2260" s="4" t="s">
        <v>3089</v>
      </c>
      <c r="F2260" s="4" t="s">
        <v>4016</v>
      </c>
      <c r="G2260" s="9">
        <v>6.99</v>
      </c>
      <c r="H2260" s="12">
        <f>IF(B2260="Allowed",ROUND(0.6*G2260,2)*J2260,0)</f>
        <v>0</v>
      </c>
      <c r="I2260" s="12">
        <f>IF(B2260="Allowed",ROUND(0.3*G2260,2)*J2260,0)</f>
        <v>0</v>
      </c>
      <c r="K2260" t="str">
        <f>IF($H$2=TRUE,ROUND(0.6*G2260,2),IF($I$2=TRUE,ROUND(0.3*G2260,2),""))</f>
        <v/>
      </c>
      <c r="L2260">
        <f>_xlfn.XLOOKUP(A2260,'[1]Query result'!$A:$A,'[1]Query result'!$K:$K,"",0)</f>
        <v>0</v>
      </c>
    </row>
    <row r="2261" spans="1:12" x14ac:dyDescent="0.25">
      <c r="A2261" s="4" t="s">
        <v>61</v>
      </c>
      <c r="B2261" s="4" t="s">
        <v>6049</v>
      </c>
      <c r="C2261" s="4" t="s">
        <v>2742</v>
      </c>
      <c r="D2261" s="4" t="s">
        <v>3048</v>
      </c>
      <c r="E2261" s="4" t="s">
        <v>2834</v>
      </c>
      <c r="F2261" s="4" t="s">
        <v>4000</v>
      </c>
      <c r="G2261" s="9">
        <v>49.99</v>
      </c>
      <c r="H2261" s="12">
        <f>IF(B2261="Allowed",ROUND(0.6*G2261,2)*J2261,0)</f>
        <v>0</v>
      </c>
      <c r="I2261" s="12">
        <f>IF(B2261="Allowed",ROUND(0.3*G2261,2)*J2261,0)</f>
        <v>0</v>
      </c>
      <c r="K2261" t="str">
        <f>IF($H$2=TRUE,ROUND(0.6*G2261,2),IF($I$2=TRUE,ROUND(0.3*G2261,2),""))</f>
        <v/>
      </c>
      <c r="L2261">
        <f>_xlfn.XLOOKUP(A2261,'[1]Query result'!$A:$A,'[1]Query result'!$K:$K,"",0)</f>
        <v>0</v>
      </c>
    </row>
    <row r="2262" spans="1:12" x14ac:dyDescent="0.25">
      <c r="A2262" s="4" t="s">
        <v>1172</v>
      </c>
      <c r="B2262" s="4" t="s">
        <v>6049</v>
      </c>
      <c r="C2262" s="4" t="s">
        <v>2742</v>
      </c>
      <c r="D2262" s="4" t="s">
        <v>2840</v>
      </c>
      <c r="E2262" s="4" t="s">
        <v>3088</v>
      </c>
      <c r="F2262" s="4" t="s">
        <v>4074</v>
      </c>
      <c r="G2262" s="9">
        <v>5.49</v>
      </c>
      <c r="H2262" s="12">
        <f>IF(B2262="Allowed",ROUND(0.6*G2262,2)*J2262,0)</f>
        <v>0</v>
      </c>
      <c r="I2262" s="12">
        <f>IF(B2262="Allowed",ROUND(0.3*G2262,2)*J2262,0)</f>
        <v>0</v>
      </c>
      <c r="K2262" t="str">
        <f>IF($H$2=TRUE,ROUND(0.6*G2262,2),IF($I$2=TRUE,ROUND(0.3*G2262,2),""))</f>
        <v/>
      </c>
      <c r="L2262">
        <f>_xlfn.XLOOKUP(A2262,'[1]Query result'!$A:$A,'[1]Query result'!$K:$K,"",0)</f>
        <v>4</v>
      </c>
    </row>
    <row r="2263" spans="1:12" x14ac:dyDescent="0.25">
      <c r="A2263" s="4" t="s">
        <v>1173</v>
      </c>
      <c r="B2263" s="4" t="s">
        <v>6049</v>
      </c>
      <c r="C2263" s="4" t="s">
        <v>2742</v>
      </c>
      <c r="D2263" s="4" t="s">
        <v>2840</v>
      </c>
      <c r="E2263" s="4" t="s">
        <v>3088</v>
      </c>
      <c r="F2263" s="4" t="s">
        <v>4075</v>
      </c>
      <c r="G2263" s="9">
        <v>1.99</v>
      </c>
      <c r="H2263" s="12">
        <f>IF(B2263="Allowed",ROUND(0.6*G2263,2)*J2263,0)</f>
        <v>0</v>
      </c>
      <c r="I2263" s="12">
        <f>IF(B2263="Allowed",ROUND(0.3*G2263,2)*J2263,0)</f>
        <v>0</v>
      </c>
      <c r="K2263" t="str">
        <f>IF($H$2=TRUE,ROUND(0.6*G2263,2),IF($I$2=TRUE,ROUND(0.3*G2263,2),""))</f>
        <v/>
      </c>
      <c r="L2263">
        <f>_xlfn.XLOOKUP(A2263,'[1]Query result'!$A:$A,'[1]Query result'!$K:$K,"",0)</f>
        <v>0</v>
      </c>
    </row>
    <row r="2264" spans="1:12" x14ac:dyDescent="0.25">
      <c r="A2264" s="4" t="s">
        <v>1174</v>
      </c>
      <c r="B2264" s="4" t="s">
        <v>6049</v>
      </c>
      <c r="C2264" s="4" t="s">
        <v>2742</v>
      </c>
      <c r="D2264" s="4" t="s">
        <v>2840</v>
      </c>
      <c r="E2264" s="4" t="s">
        <v>3088</v>
      </c>
      <c r="F2264" s="4" t="s">
        <v>4076</v>
      </c>
      <c r="G2264" s="9">
        <v>2.99</v>
      </c>
      <c r="H2264" s="12">
        <f>IF(B2264="Allowed",ROUND(0.6*G2264,2)*J2264,0)</f>
        <v>0</v>
      </c>
      <c r="I2264" s="12">
        <f>IF(B2264="Allowed",ROUND(0.3*G2264,2)*J2264,0)</f>
        <v>0</v>
      </c>
      <c r="K2264" t="str">
        <f>IF($H$2=TRUE,ROUND(0.6*G2264,2),IF($I$2=TRUE,ROUND(0.3*G2264,2),""))</f>
        <v/>
      </c>
      <c r="L2264">
        <f>_xlfn.XLOOKUP(A2264,'[1]Query result'!$A:$A,'[1]Query result'!$K:$K,"",0)</f>
        <v>0</v>
      </c>
    </row>
    <row r="2265" spans="1:12" x14ac:dyDescent="0.25">
      <c r="A2265" s="4" t="s">
        <v>1175</v>
      </c>
      <c r="B2265" s="4" t="s">
        <v>6049</v>
      </c>
      <c r="C2265" s="4" t="s">
        <v>2742</v>
      </c>
      <c r="D2265" s="4" t="s">
        <v>2840</v>
      </c>
      <c r="E2265" s="4" t="s">
        <v>3088</v>
      </c>
      <c r="F2265" s="4" t="s">
        <v>4077</v>
      </c>
      <c r="G2265" s="9">
        <v>1.99</v>
      </c>
      <c r="H2265" s="12">
        <f>IF(B2265="Allowed",ROUND(0.6*G2265,2)*J2265,0)</f>
        <v>0</v>
      </c>
      <c r="I2265" s="12">
        <f>IF(B2265="Allowed",ROUND(0.3*G2265,2)*J2265,0)</f>
        <v>0</v>
      </c>
      <c r="K2265" t="str">
        <f>IF($H$2=TRUE,ROUND(0.6*G2265,2),IF($I$2=TRUE,ROUND(0.3*G2265,2),""))</f>
        <v/>
      </c>
      <c r="L2265">
        <f>_xlfn.XLOOKUP(A2265,'[1]Query result'!$A:$A,'[1]Query result'!$K:$K,"",0)</f>
        <v>0</v>
      </c>
    </row>
    <row r="2266" spans="1:12" x14ac:dyDescent="0.25">
      <c r="A2266" s="4" t="s">
        <v>1176</v>
      </c>
      <c r="B2266" s="4" t="s">
        <v>6049</v>
      </c>
      <c r="C2266" s="4" t="s">
        <v>2742</v>
      </c>
      <c r="D2266" s="4" t="s">
        <v>2840</v>
      </c>
      <c r="E2266" s="4" t="s">
        <v>3088</v>
      </c>
      <c r="F2266" s="4" t="s">
        <v>4078</v>
      </c>
      <c r="G2266" s="9">
        <v>1.49</v>
      </c>
      <c r="H2266" s="12">
        <f>IF(B2266="Allowed",ROUND(0.6*G2266,2)*J2266,0)</f>
        <v>0</v>
      </c>
      <c r="I2266" s="12">
        <f>IF(B2266="Allowed",ROUND(0.3*G2266,2)*J2266,0)</f>
        <v>0</v>
      </c>
      <c r="K2266" t="str">
        <f>IF($H$2=TRUE,ROUND(0.6*G2266,2),IF($I$2=TRUE,ROUND(0.3*G2266,2),""))</f>
        <v/>
      </c>
      <c r="L2266">
        <f>_xlfn.XLOOKUP(A2266,'[1]Query result'!$A:$A,'[1]Query result'!$K:$K,"",0)</f>
        <v>0</v>
      </c>
    </row>
    <row r="2267" spans="1:12" x14ac:dyDescent="0.25">
      <c r="A2267" s="4" t="s">
        <v>1177</v>
      </c>
      <c r="B2267" s="4" t="s">
        <v>6049</v>
      </c>
      <c r="C2267" s="4" t="s">
        <v>2742</v>
      </c>
      <c r="D2267" s="4" t="s">
        <v>2840</v>
      </c>
      <c r="E2267" s="4" t="s">
        <v>3088</v>
      </c>
      <c r="F2267" s="4" t="s">
        <v>4079</v>
      </c>
      <c r="G2267" s="9">
        <v>6.49</v>
      </c>
      <c r="H2267" s="12">
        <f>IF(B2267="Allowed",ROUND(0.6*G2267,2)*J2267,0)</f>
        <v>0</v>
      </c>
      <c r="I2267" s="12">
        <f>IF(B2267="Allowed",ROUND(0.3*G2267,2)*J2267,0)</f>
        <v>0</v>
      </c>
      <c r="K2267" t="str">
        <f>IF($H$2=TRUE,ROUND(0.6*G2267,2),IF($I$2=TRUE,ROUND(0.3*G2267,2),""))</f>
        <v/>
      </c>
      <c r="L2267">
        <f>_xlfn.XLOOKUP(A2267,'[1]Query result'!$A:$A,'[1]Query result'!$K:$K,"",0)</f>
        <v>0</v>
      </c>
    </row>
    <row r="2268" spans="1:12" x14ac:dyDescent="0.25">
      <c r="A2268" s="4" t="s">
        <v>1178</v>
      </c>
      <c r="B2268" s="4" t="s">
        <v>6049</v>
      </c>
      <c r="C2268" s="4" t="s">
        <v>2742</v>
      </c>
      <c r="D2268" s="4" t="s">
        <v>2840</v>
      </c>
      <c r="E2268" s="4" t="s">
        <v>3088</v>
      </c>
      <c r="F2268" s="4" t="s">
        <v>4080</v>
      </c>
      <c r="G2268" s="9">
        <v>2.99</v>
      </c>
      <c r="H2268" s="12">
        <f>IF(B2268="Allowed",ROUND(0.6*G2268,2)*J2268,0)</f>
        <v>0</v>
      </c>
      <c r="I2268" s="12">
        <f>IF(B2268="Allowed",ROUND(0.3*G2268,2)*J2268,0)</f>
        <v>0</v>
      </c>
      <c r="K2268" t="str">
        <f>IF($H$2=TRUE,ROUND(0.6*G2268,2),IF($I$2=TRUE,ROUND(0.3*G2268,2),""))</f>
        <v/>
      </c>
      <c r="L2268">
        <f>_xlfn.XLOOKUP(A2268,'[1]Query result'!$A:$A,'[1]Query result'!$K:$K,"",0)</f>
        <v>5</v>
      </c>
    </row>
    <row r="2269" spans="1:12" x14ac:dyDescent="0.25">
      <c r="A2269" s="4" t="s">
        <v>1179</v>
      </c>
      <c r="B2269" s="4" t="s">
        <v>6049</v>
      </c>
      <c r="C2269" s="4" t="s">
        <v>2742</v>
      </c>
      <c r="D2269" s="4" t="s">
        <v>2840</v>
      </c>
      <c r="E2269" s="4" t="s">
        <v>3088</v>
      </c>
      <c r="F2269" s="4" t="s">
        <v>4081</v>
      </c>
      <c r="G2269" s="9">
        <v>6.99</v>
      </c>
      <c r="H2269" s="12">
        <f>IF(B2269="Allowed",ROUND(0.6*G2269,2)*J2269,0)</f>
        <v>0</v>
      </c>
      <c r="I2269" s="12">
        <f>IF(B2269="Allowed",ROUND(0.3*G2269,2)*J2269,0)</f>
        <v>0</v>
      </c>
      <c r="K2269" t="str">
        <f>IF($H$2=TRUE,ROUND(0.6*G2269,2),IF($I$2=TRUE,ROUND(0.3*G2269,2),""))</f>
        <v/>
      </c>
      <c r="L2269">
        <f>_xlfn.XLOOKUP(A2269,'[1]Query result'!$A:$A,'[1]Query result'!$K:$K,"",0)</f>
        <v>0</v>
      </c>
    </row>
    <row r="2270" spans="1:12" x14ac:dyDescent="0.25">
      <c r="A2270" s="4" t="s">
        <v>1180</v>
      </c>
      <c r="B2270" s="4" t="s">
        <v>6049</v>
      </c>
      <c r="C2270" s="4" t="s">
        <v>2742</v>
      </c>
      <c r="D2270" s="4" t="s">
        <v>2840</v>
      </c>
      <c r="E2270" s="4" t="s">
        <v>3088</v>
      </c>
      <c r="F2270" s="4" t="s">
        <v>4082</v>
      </c>
      <c r="G2270" s="9">
        <v>3.49</v>
      </c>
      <c r="H2270" s="12">
        <f>IF(B2270="Allowed",ROUND(0.6*G2270,2)*J2270,0)</f>
        <v>0</v>
      </c>
      <c r="I2270" s="12">
        <f>IF(B2270="Allowed",ROUND(0.3*G2270,2)*J2270,0)</f>
        <v>0</v>
      </c>
      <c r="K2270" t="str">
        <f>IF($H$2=TRUE,ROUND(0.6*G2270,2),IF($I$2=TRUE,ROUND(0.3*G2270,2),""))</f>
        <v/>
      </c>
      <c r="L2270">
        <f>_xlfn.XLOOKUP(A2270,'[1]Query result'!$A:$A,'[1]Query result'!$K:$K,"",0)</f>
        <v>0</v>
      </c>
    </row>
    <row r="2271" spans="1:12" x14ac:dyDescent="0.25">
      <c r="A2271" s="4" t="s">
        <v>1181</v>
      </c>
      <c r="B2271" s="4" t="s">
        <v>6049</v>
      </c>
      <c r="C2271" s="4" t="s">
        <v>2742</v>
      </c>
      <c r="D2271" s="4" t="s">
        <v>2840</v>
      </c>
      <c r="E2271" s="4" t="s">
        <v>3088</v>
      </c>
      <c r="F2271" s="4" t="s">
        <v>4083</v>
      </c>
      <c r="G2271" s="9">
        <v>4.99</v>
      </c>
      <c r="H2271" s="12">
        <f>IF(B2271="Allowed",ROUND(0.6*G2271,2)*J2271,0)</f>
        <v>0</v>
      </c>
      <c r="I2271" s="12">
        <f>IF(B2271="Allowed",ROUND(0.3*G2271,2)*J2271,0)</f>
        <v>0</v>
      </c>
      <c r="K2271" t="str">
        <f>IF($H$2=TRUE,ROUND(0.6*G2271,2),IF($I$2=TRUE,ROUND(0.3*G2271,2),""))</f>
        <v/>
      </c>
      <c r="L2271">
        <f>_xlfn.XLOOKUP(A2271,'[1]Query result'!$A:$A,'[1]Query result'!$K:$K,"",0)</f>
        <v>0</v>
      </c>
    </row>
    <row r="2272" spans="1:12" x14ac:dyDescent="0.25">
      <c r="A2272" s="4" t="s">
        <v>1182</v>
      </c>
      <c r="B2272" s="4" t="s">
        <v>6049</v>
      </c>
      <c r="C2272" s="4" t="s">
        <v>2742</v>
      </c>
      <c r="D2272" s="4" t="s">
        <v>2840</v>
      </c>
      <c r="E2272" s="4" t="s">
        <v>3088</v>
      </c>
      <c r="F2272" s="4" t="s">
        <v>4084</v>
      </c>
      <c r="G2272" s="9">
        <v>2.99</v>
      </c>
      <c r="H2272" s="12">
        <f>IF(B2272="Allowed",ROUND(0.6*G2272,2)*J2272,0)</f>
        <v>0</v>
      </c>
      <c r="I2272" s="12">
        <f>IF(B2272="Allowed",ROUND(0.3*G2272,2)*J2272,0)</f>
        <v>0</v>
      </c>
      <c r="K2272" t="str">
        <f>IF($H$2=TRUE,ROUND(0.6*G2272,2),IF($I$2=TRUE,ROUND(0.3*G2272,2),""))</f>
        <v/>
      </c>
      <c r="L2272">
        <f>_xlfn.XLOOKUP(A2272,'[1]Query result'!$A:$A,'[1]Query result'!$K:$K,"",0)</f>
        <v>3</v>
      </c>
    </row>
    <row r="2273" spans="1:12" x14ac:dyDescent="0.25">
      <c r="A2273" s="4" t="s">
        <v>1183</v>
      </c>
      <c r="B2273" s="4" t="s">
        <v>6049</v>
      </c>
      <c r="C2273" s="4" t="s">
        <v>2742</v>
      </c>
      <c r="D2273" s="4" t="s">
        <v>2840</v>
      </c>
      <c r="E2273" s="4" t="s">
        <v>3088</v>
      </c>
      <c r="F2273" s="4" t="s">
        <v>4085</v>
      </c>
      <c r="G2273" s="9">
        <v>2.99</v>
      </c>
      <c r="H2273" s="12">
        <f>IF(B2273="Allowed",ROUND(0.6*G2273,2)*J2273,0)</f>
        <v>0</v>
      </c>
      <c r="I2273" s="12">
        <f>IF(B2273="Allowed",ROUND(0.3*G2273,2)*J2273,0)</f>
        <v>0</v>
      </c>
      <c r="K2273" t="str">
        <f>IF($H$2=TRUE,ROUND(0.6*G2273,2),IF($I$2=TRUE,ROUND(0.3*G2273,2),""))</f>
        <v/>
      </c>
      <c r="L2273">
        <f>_xlfn.XLOOKUP(A2273,'[1]Query result'!$A:$A,'[1]Query result'!$K:$K,"",0)</f>
        <v>0</v>
      </c>
    </row>
    <row r="2274" spans="1:12" x14ac:dyDescent="0.25">
      <c r="A2274" s="4" t="s">
        <v>1184</v>
      </c>
      <c r="B2274" s="4" t="s">
        <v>6049</v>
      </c>
      <c r="C2274" s="4" t="s">
        <v>2742</v>
      </c>
      <c r="D2274" s="4" t="s">
        <v>2840</v>
      </c>
      <c r="E2274" s="4" t="s">
        <v>3088</v>
      </c>
      <c r="F2274" s="4" t="s">
        <v>4086</v>
      </c>
      <c r="G2274" s="9">
        <v>1.99</v>
      </c>
      <c r="H2274" s="12">
        <f>IF(B2274="Allowed",ROUND(0.6*G2274,2)*J2274,0)</f>
        <v>0</v>
      </c>
      <c r="I2274" s="12">
        <f>IF(B2274="Allowed",ROUND(0.3*G2274,2)*J2274,0)</f>
        <v>0</v>
      </c>
      <c r="K2274" t="str">
        <f>IF($H$2=TRUE,ROUND(0.6*G2274,2),IF($I$2=TRUE,ROUND(0.3*G2274,2),""))</f>
        <v/>
      </c>
      <c r="L2274">
        <f>_xlfn.XLOOKUP(A2274,'[1]Query result'!$A:$A,'[1]Query result'!$K:$K,"",0)</f>
        <v>0</v>
      </c>
    </row>
    <row r="2275" spans="1:12" x14ac:dyDescent="0.25">
      <c r="A2275" s="4" t="s">
        <v>1185</v>
      </c>
      <c r="B2275" s="4" t="s">
        <v>6049</v>
      </c>
      <c r="C2275" s="4" t="s">
        <v>2742</v>
      </c>
      <c r="D2275" s="4" t="s">
        <v>2840</v>
      </c>
      <c r="E2275" s="4" t="s">
        <v>3090</v>
      </c>
      <c r="F2275" s="4" t="s">
        <v>4105</v>
      </c>
      <c r="G2275" s="9">
        <v>4.99</v>
      </c>
      <c r="H2275" s="12">
        <f>IF(B2275="Allowed",ROUND(0.6*G2275,2)*J2275,0)</f>
        <v>0</v>
      </c>
      <c r="I2275" s="12">
        <f>IF(B2275="Allowed",ROUND(0.3*G2275,2)*J2275,0)</f>
        <v>0</v>
      </c>
      <c r="K2275" t="str">
        <f>IF($H$2=TRUE,ROUND(0.6*G2275,2),IF($I$2=TRUE,ROUND(0.3*G2275,2),""))</f>
        <v/>
      </c>
      <c r="L2275">
        <f>_xlfn.XLOOKUP(A2275,'[1]Query result'!$A:$A,'[1]Query result'!$K:$K,"",0)</f>
        <v>0</v>
      </c>
    </row>
    <row r="2276" spans="1:12" x14ac:dyDescent="0.25">
      <c r="A2276" s="4" t="s">
        <v>1186</v>
      </c>
      <c r="B2276" s="4" t="s">
        <v>6049</v>
      </c>
      <c r="C2276" s="4" t="s">
        <v>2742</v>
      </c>
      <c r="D2276" s="4" t="s">
        <v>2840</v>
      </c>
      <c r="E2276" s="4" t="s">
        <v>3090</v>
      </c>
      <c r="F2276" s="4" t="s">
        <v>4106</v>
      </c>
      <c r="G2276" s="9">
        <v>6.99</v>
      </c>
      <c r="H2276" s="12">
        <f>IF(B2276="Allowed",ROUND(0.6*G2276,2)*J2276,0)</f>
        <v>0</v>
      </c>
      <c r="I2276" s="12">
        <f>IF(B2276="Allowed",ROUND(0.3*G2276,2)*J2276,0)</f>
        <v>0</v>
      </c>
      <c r="K2276" t="str">
        <f>IF($H$2=TRUE,ROUND(0.6*G2276,2),IF($I$2=TRUE,ROUND(0.3*G2276,2),""))</f>
        <v/>
      </c>
      <c r="L2276">
        <f>_xlfn.XLOOKUP(A2276,'[1]Query result'!$A:$A,'[1]Query result'!$K:$K,"",0)</f>
        <v>0</v>
      </c>
    </row>
    <row r="2277" spans="1:12" x14ac:dyDescent="0.25">
      <c r="A2277" s="4" t="s">
        <v>1187</v>
      </c>
      <c r="B2277" s="4" t="s">
        <v>6049</v>
      </c>
      <c r="C2277" s="4" t="s">
        <v>2742</v>
      </c>
      <c r="D2277" s="4" t="s">
        <v>2840</v>
      </c>
      <c r="E2277" s="4" t="s">
        <v>3090</v>
      </c>
      <c r="F2277" s="4" t="s">
        <v>4107</v>
      </c>
      <c r="G2277" s="9">
        <v>3.49</v>
      </c>
      <c r="H2277" s="12">
        <f>IF(B2277="Allowed",ROUND(0.6*G2277,2)*J2277,0)</f>
        <v>0</v>
      </c>
      <c r="I2277" s="12">
        <f>IF(B2277="Allowed",ROUND(0.3*G2277,2)*J2277,0)</f>
        <v>0</v>
      </c>
      <c r="K2277" t="str">
        <f>IF($H$2=TRUE,ROUND(0.6*G2277,2),IF($I$2=TRUE,ROUND(0.3*G2277,2),""))</f>
        <v/>
      </c>
      <c r="L2277">
        <f>_xlfn.XLOOKUP(A2277,'[1]Query result'!$A:$A,'[1]Query result'!$K:$K,"",0)</f>
        <v>0</v>
      </c>
    </row>
    <row r="2278" spans="1:12" x14ac:dyDescent="0.25">
      <c r="A2278" s="4" t="s">
        <v>1188</v>
      </c>
      <c r="B2278" s="4" t="s">
        <v>6049</v>
      </c>
      <c r="C2278" s="4" t="s">
        <v>2742</v>
      </c>
      <c r="D2278" s="4" t="s">
        <v>2840</v>
      </c>
      <c r="E2278" s="4" t="s">
        <v>3090</v>
      </c>
      <c r="F2278" s="4" t="s">
        <v>4108</v>
      </c>
      <c r="G2278" s="9">
        <v>7.99</v>
      </c>
      <c r="H2278" s="12">
        <f>IF(B2278="Allowed",ROUND(0.6*G2278,2)*J2278,0)</f>
        <v>0</v>
      </c>
      <c r="I2278" s="12">
        <f>IF(B2278="Allowed",ROUND(0.3*G2278,2)*J2278,0)</f>
        <v>0</v>
      </c>
      <c r="K2278" t="str">
        <f>IF($H$2=TRUE,ROUND(0.6*G2278,2),IF($I$2=TRUE,ROUND(0.3*G2278,2),""))</f>
        <v/>
      </c>
      <c r="L2278">
        <f>_xlfn.XLOOKUP(A2278,'[1]Query result'!$A:$A,'[1]Query result'!$K:$K,"",0)</f>
        <v>0</v>
      </c>
    </row>
    <row r="2279" spans="1:12" x14ac:dyDescent="0.25">
      <c r="A2279" s="4" t="s">
        <v>1189</v>
      </c>
      <c r="B2279" s="4" t="s">
        <v>6049</v>
      </c>
      <c r="C2279" s="4" t="s">
        <v>2742</v>
      </c>
      <c r="D2279" s="4" t="s">
        <v>2840</v>
      </c>
      <c r="E2279" s="4" t="s">
        <v>3090</v>
      </c>
      <c r="F2279" s="4" t="s">
        <v>4109</v>
      </c>
      <c r="G2279" s="9">
        <v>2.99</v>
      </c>
      <c r="H2279" s="12">
        <f>IF(B2279="Allowed",ROUND(0.6*G2279,2)*J2279,0)</f>
        <v>0</v>
      </c>
      <c r="I2279" s="12">
        <f>IF(B2279="Allowed",ROUND(0.3*G2279,2)*J2279,0)</f>
        <v>0</v>
      </c>
      <c r="K2279" t="str">
        <f>IF($H$2=TRUE,ROUND(0.6*G2279,2),IF($I$2=TRUE,ROUND(0.3*G2279,2),""))</f>
        <v/>
      </c>
      <c r="L2279">
        <f>_xlfn.XLOOKUP(A2279,'[1]Query result'!$A:$A,'[1]Query result'!$K:$K,"",0)</f>
        <v>0</v>
      </c>
    </row>
    <row r="2280" spans="1:12" x14ac:dyDescent="0.25">
      <c r="A2280" s="4" t="s">
        <v>1190</v>
      </c>
      <c r="B2280" s="4" t="s">
        <v>6049</v>
      </c>
      <c r="C2280" s="4" t="s">
        <v>2742</v>
      </c>
      <c r="D2280" s="4" t="s">
        <v>2840</v>
      </c>
      <c r="E2280" s="4" t="s">
        <v>3090</v>
      </c>
      <c r="F2280" s="4" t="s">
        <v>4110</v>
      </c>
      <c r="G2280" s="9">
        <v>3.99</v>
      </c>
      <c r="H2280" s="12">
        <f>IF(B2280="Allowed",ROUND(0.6*G2280,2)*J2280,0)</f>
        <v>0</v>
      </c>
      <c r="I2280" s="12">
        <f>IF(B2280="Allowed",ROUND(0.3*G2280,2)*J2280,0)</f>
        <v>0</v>
      </c>
      <c r="K2280" t="str">
        <f>IF($H$2=TRUE,ROUND(0.6*G2280,2),IF($I$2=TRUE,ROUND(0.3*G2280,2),""))</f>
        <v/>
      </c>
      <c r="L2280">
        <f>_xlfn.XLOOKUP(A2280,'[1]Query result'!$A:$A,'[1]Query result'!$K:$K,"",0)</f>
        <v>0</v>
      </c>
    </row>
    <row r="2281" spans="1:12" x14ac:dyDescent="0.25">
      <c r="A2281" s="4" t="s">
        <v>1191</v>
      </c>
      <c r="B2281" s="4" t="s">
        <v>6049</v>
      </c>
      <c r="C2281" s="4" t="s">
        <v>2742</v>
      </c>
      <c r="D2281" s="4" t="s">
        <v>2840</v>
      </c>
      <c r="E2281" s="4" t="s">
        <v>3090</v>
      </c>
      <c r="F2281" s="4" t="s">
        <v>4111</v>
      </c>
      <c r="G2281" s="9">
        <v>1.49</v>
      </c>
      <c r="H2281" s="12">
        <f>IF(B2281="Allowed",ROUND(0.6*G2281,2)*J2281,0)</f>
        <v>0</v>
      </c>
      <c r="I2281" s="12">
        <f>IF(B2281="Allowed",ROUND(0.3*G2281,2)*J2281,0)</f>
        <v>0</v>
      </c>
      <c r="K2281" t="str">
        <f>IF($H$2=TRUE,ROUND(0.6*G2281,2),IF($I$2=TRUE,ROUND(0.3*G2281,2),""))</f>
        <v/>
      </c>
      <c r="L2281">
        <f>_xlfn.XLOOKUP(A2281,'[1]Query result'!$A:$A,'[1]Query result'!$K:$K,"",0)</f>
        <v>2</v>
      </c>
    </row>
    <row r="2282" spans="1:12" x14ac:dyDescent="0.25">
      <c r="A2282" s="4" t="s">
        <v>1192</v>
      </c>
      <c r="B2282" s="4" t="s">
        <v>6049</v>
      </c>
      <c r="C2282" s="4" t="s">
        <v>2742</v>
      </c>
      <c r="D2282" s="4" t="s">
        <v>2840</v>
      </c>
      <c r="E2282" s="4" t="s">
        <v>3090</v>
      </c>
      <c r="F2282" s="4" t="s">
        <v>4112</v>
      </c>
      <c r="G2282" s="9">
        <v>2.99</v>
      </c>
      <c r="H2282" s="12">
        <f>IF(B2282="Allowed",ROUND(0.6*G2282,2)*J2282,0)</f>
        <v>0</v>
      </c>
      <c r="I2282" s="12">
        <f>IF(B2282="Allowed",ROUND(0.3*G2282,2)*J2282,0)</f>
        <v>0</v>
      </c>
      <c r="K2282" t="str">
        <f>IF($H$2=TRUE,ROUND(0.6*G2282,2),IF($I$2=TRUE,ROUND(0.3*G2282,2),""))</f>
        <v/>
      </c>
      <c r="L2282">
        <f>_xlfn.XLOOKUP(A2282,'[1]Query result'!$A:$A,'[1]Query result'!$K:$K,"",0)</f>
        <v>0</v>
      </c>
    </row>
    <row r="2283" spans="1:12" x14ac:dyDescent="0.25">
      <c r="A2283" s="4" t="s">
        <v>1193</v>
      </c>
      <c r="B2283" s="4" t="s">
        <v>6049</v>
      </c>
      <c r="C2283" s="4" t="s">
        <v>2742</v>
      </c>
      <c r="D2283" s="4" t="s">
        <v>2840</v>
      </c>
      <c r="E2283" s="4" t="s">
        <v>3090</v>
      </c>
      <c r="F2283" s="4" t="s">
        <v>4113</v>
      </c>
      <c r="G2283" s="9">
        <v>3.49</v>
      </c>
      <c r="H2283" s="12">
        <f>IF(B2283="Allowed",ROUND(0.6*G2283,2)*J2283,0)</f>
        <v>0</v>
      </c>
      <c r="I2283" s="12">
        <f>IF(B2283="Allowed",ROUND(0.3*G2283,2)*J2283,0)</f>
        <v>0</v>
      </c>
      <c r="K2283" t="str">
        <f>IF($H$2=TRUE,ROUND(0.6*G2283,2),IF($I$2=TRUE,ROUND(0.3*G2283,2),""))</f>
        <v/>
      </c>
      <c r="L2283">
        <f>_xlfn.XLOOKUP(A2283,'[1]Query result'!$A:$A,'[1]Query result'!$K:$K,"",0)</f>
        <v>0</v>
      </c>
    </row>
    <row r="2284" spans="1:12" x14ac:dyDescent="0.25">
      <c r="A2284" s="4" t="s">
        <v>1194</v>
      </c>
      <c r="B2284" s="4" t="s">
        <v>6049</v>
      </c>
      <c r="C2284" s="4" t="s">
        <v>2742</v>
      </c>
      <c r="D2284" s="4" t="s">
        <v>2840</v>
      </c>
      <c r="E2284" s="4" t="s">
        <v>3090</v>
      </c>
      <c r="F2284" s="4" t="s">
        <v>4114</v>
      </c>
      <c r="G2284" s="9">
        <v>3.99</v>
      </c>
      <c r="H2284" s="12">
        <f>IF(B2284="Allowed",ROUND(0.6*G2284,2)*J2284,0)</f>
        <v>0</v>
      </c>
      <c r="I2284" s="12">
        <f>IF(B2284="Allowed",ROUND(0.3*G2284,2)*J2284,0)</f>
        <v>0</v>
      </c>
      <c r="K2284" t="str">
        <f>IF($H$2=TRUE,ROUND(0.6*G2284,2),IF($I$2=TRUE,ROUND(0.3*G2284,2),""))</f>
        <v/>
      </c>
      <c r="L2284">
        <f>_xlfn.XLOOKUP(A2284,'[1]Query result'!$A:$A,'[1]Query result'!$K:$K,"",0)</f>
        <v>0</v>
      </c>
    </row>
    <row r="2285" spans="1:12" x14ac:dyDescent="0.25">
      <c r="A2285" s="4" t="s">
        <v>1195</v>
      </c>
      <c r="B2285" s="4" t="s">
        <v>6049</v>
      </c>
      <c r="C2285" s="4" t="s">
        <v>2742</v>
      </c>
      <c r="D2285" s="4" t="s">
        <v>2840</v>
      </c>
      <c r="E2285" s="4" t="s">
        <v>3090</v>
      </c>
      <c r="F2285" s="4" t="s">
        <v>4115</v>
      </c>
      <c r="G2285" s="9">
        <v>2.4900000000000002</v>
      </c>
      <c r="H2285" s="12">
        <f>IF(B2285="Allowed",ROUND(0.6*G2285,2)*J2285,0)</f>
        <v>0</v>
      </c>
      <c r="I2285" s="12">
        <f>IF(B2285="Allowed",ROUND(0.3*G2285,2)*J2285,0)</f>
        <v>0</v>
      </c>
      <c r="K2285" t="str">
        <f>IF($H$2=TRUE,ROUND(0.6*G2285,2),IF($I$2=TRUE,ROUND(0.3*G2285,2),""))</f>
        <v/>
      </c>
      <c r="L2285">
        <f>_xlfn.XLOOKUP(A2285,'[1]Query result'!$A:$A,'[1]Query result'!$K:$K,"",0)</f>
        <v>0</v>
      </c>
    </row>
    <row r="2286" spans="1:12" x14ac:dyDescent="0.25">
      <c r="A2286" s="4" t="s">
        <v>1196</v>
      </c>
      <c r="B2286" s="4" t="s">
        <v>6049</v>
      </c>
      <c r="C2286" s="4" t="s">
        <v>2742</v>
      </c>
      <c r="D2286" s="4" t="s">
        <v>2840</v>
      </c>
      <c r="E2286" s="4" t="s">
        <v>3090</v>
      </c>
      <c r="F2286" s="4" t="s">
        <v>4116</v>
      </c>
      <c r="G2286" s="9">
        <v>3.99</v>
      </c>
      <c r="H2286" s="12">
        <f>IF(B2286="Allowed",ROUND(0.6*G2286,2)*J2286,0)</f>
        <v>0</v>
      </c>
      <c r="I2286" s="12">
        <f>IF(B2286="Allowed",ROUND(0.3*G2286,2)*J2286,0)</f>
        <v>0</v>
      </c>
      <c r="K2286" t="str">
        <f>IF($H$2=TRUE,ROUND(0.6*G2286,2),IF($I$2=TRUE,ROUND(0.3*G2286,2),""))</f>
        <v/>
      </c>
      <c r="L2286">
        <f>_xlfn.XLOOKUP(A2286,'[1]Query result'!$A:$A,'[1]Query result'!$K:$K,"",0)</f>
        <v>0</v>
      </c>
    </row>
    <row r="2287" spans="1:12" x14ac:dyDescent="0.25">
      <c r="A2287" s="4" t="s">
        <v>1197</v>
      </c>
      <c r="B2287" s="4" t="s">
        <v>6049</v>
      </c>
      <c r="C2287" s="4" t="s">
        <v>2742</v>
      </c>
      <c r="D2287" s="4" t="s">
        <v>2840</v>
      </c>
      <c r="E2287" s="4" t="s">
        <v>3090</v>
      </c>
      <c r="F2287" s="4" t="s">
        <v>4117</v>
      </c>
      <c r="G2287" s="9">
        <v>9.99</v>
      </c>
      <c r="H2287" s="12">
        <f>IF(B2287="Allowed",ROUND(0.6*G2287,2)*J2287,0)</f>
        <v>0</v>
      </c>
      <c r="I2287" s="12">
        <f>IF(B2287="Allowed",ROUND(0.3*G2287,2)*J2287,0)</f>
        <v>0</v>
      </c>
      <c r="K2287" t="str">
        <f>IF($H$2=TRUE,ROUND(0.6*G2287,2),IF($I$2=TRUE,ROUND(0.3*G2287,2),""))</f>
        <v/>
      </c>
      <c r="L2287">
        <f>_xlfn.XLOOKUP(A2287,'[1]Query result'!$A:$A,'[1]Query result'!$K:$K,"",0)</f>
        <v>0</v>
      </c>
    </row>
    <row r="2288" spans="1:12" x14ac:dyDescent="0.25">
      <c r="A2288" s="4" t="s">
        <v>1198</v>
      </c>
      <c r="B2288" s="4" t="s">
        <v>6049</v>
      </c>
      <c r="C2288" s="4" t="s">
        <v>2742</v>
      </c>
      <c r="D2288" s="4" t="s">
        <v>2840</v>
      </c>
      <c r="E2288" s="4" t="s">
        <v>3090</v>
      </c>
      <c r="F2288" s="4" t="s">
        <v>4118</v>
      </c>
      <c r="G2288" s="9">
        <v>4.49</v>
      </c>
      <c r="H2288" s="12">
        <f>IF(B2288="Allowed",ROUND(0.6*G2288,2)*J2288,0)</f>
        <v>0</v>
      </c>
      <c r="I2288" s="12">
        <f>IF(B2288="Allowed",ROUND(0.3*G2288,2)*J2288,0)</f>
        <v>0</v>
      </c>
      <c r="K2288" t="str">
        <f>IF($H$2=TRUE,ROUND(0.6*G2288,2),IF($I$2=TRUE,ROUND(0.3*G2288,2),""))</f>
        <v/>
      </c>
      <c r="L2288">
        <f>_xlfn.XLOOKUP(A2288,'[1]Query result'!$A:$A,'[1]Query result'!$K:$K,"",0)</f>
        <v>20</v>
      </c>
    </row>
    <row r="2289" spans="1:12" x14ac:dyDescent="0.25">
      <c r="A2289" s="4" t="s">
        <v>1199</v>
      </c>
      <c r="B2289" s="4" t="s">
        <v>6049</v>
      </c>
      <c r="C2289" s="4" t="s">
        <v>2742</v>
      </c>
      <c r="D2289" s="4" t="s">
        <v>2840</v>
      </c>
      <c r="E2289" s="4" t="s">
        <v>3090</v>
      </c>
      <c r="F2289" s="4" t="s">
        <v>4119</v>
      </c>
      <c r="G2289" s="9">
        <v>4.99</v>
      </c>
      <c r="H2289" s="12">
        <f>IF(B2289="Allowed",ROUND(0.6*G2289,2)*J2289,0)</f>
        <v>0</v>
      </c>
      <c r="I2289" s="12">
        <f>IF(B2289="Allowed",ROUND(0.3*G2289,2)*J2289,0)</f>
        <v>0</v>
      </c>
      <c r="K2289" t="str">
        <f>IF($H$2=TRUE,ROUND(0.6*G2289,2),IF($I$2=TRUE,ROUND(0.3*G2289,2),""))</f>
        <v/>
      </c>
      <c r="L2289">
        <f>_xlfn.XLOOKUP(A2289,'[1]Query result'!$A:$A,'[1]Query result'!$K:$K,"",0)</f>
        <v>0</v>
      </c>
    </row>
    <row r="2290" spans="1:12" x14ac:dyDescent="0.25">
      <c r="A2290" s="4" t="s">
        <v>1200</v>
      </c>
      <c r="B2290" s="4" t="s">
        <v>6049</v>
      </c>
      <c r="C2290" s="4" t="s">
        <v>2742</v>
      </c>
      <c r="D2290" s="4" t="s">
        <v>2840</v>
      </c>
      <c r="E2290" s="4" t="s">
        <v>3090</v>
      </c>
      <c r="F2290" s="4" t="s">
        <v>4120</v>
      </c>
      <c r="G2290" s="9">
        <v>4.99</v>
      </c>
      <c r="H2290" s="12">
        <f>IF(B2290="Allowed",ROUND(0.6*G2290,2)*J2290,0)</f>
        <v>0</v>
      </c>
      <c r="I2290" s="12">
        <f>IF(B2290="Allowed",ROUND(0.3*G2290,2)*J2290,0)</f>
        <v>0</v>
      </c>
      <c r="K2290" t="str">
        <f>IF($H$2=TRUE,ROUND(0.6*G2290,2),IF($I$2=TRUE,ROUND(0.3*G2290,2),""))</f>
        <v/>
      </c>
      <c r="L2290">
        <f>_xlfn.XLOOKUP(A2290,'[1]Query result'!$A:$A,'[1]Query result'!$K:$K,"",0)</f>
        <v>0</v>
      </c>
    </row>
    <row r="2291" spans="1:12" x14ac:dyDescent="0.25">
      <c r="A2291" s="4" t="s">
        <v>1201</v>
      </c>
      <c r="B2291" s="4" t="s">
        <v>6049</v>
      </c>
      <c r="C2291" s="4" t="s">
        <v>2742</v>
      </c>
      <c r="D2291" s="4" t="s">
        <v>2840</v>
      </c>
      <c r="E2291" s="4" t="s">
        <v>3090</v>
      </c>
      <c r="F2291" s="4" t="s">
        <v>4121</v>
      </c>
      <c r="G2291" s="9">
        <v>2.4900000000000002</v>
      </c>
      <c r="H2291" s="12">
        <f>IF(B2291="Allowed",ROUND(0.6*G2291,2)*J2291,0)</f>
        <v>0</v>
      </c>
      <c r="I2291" s="12">
        <f>IF(B2291="Allowed",ROUND(0.3*G2291,2)*J2291,0)</f>
        <v>0</v>
      </c>
      <c r="K2291" t="str">
        <f>IF($H$2=TRUE,ROUND(0.6*G2291,2),IF($I$2=TRUE,ROUND(0.3*G2291,2),""))</f>
        <v/>
      </c>
      <c r="L2291">
        <f>_xlfn.XLOOKUP(A2291,'[1]Query result'!$A:$A,'[1]Query result'!$K:$K,"",0)</f>
        <v>0</v>
      </c>
    </row>
    <row r="2292" spans="1:12" x14ac:dyDescent="0.25">
      <c r="A2292" s="4" t="s">
        <v>1202</v>
      </c>
      <c r="B2292" s="4" t="s">
        <v>6049</v>
      </c>
      <c r="C2292" s="4" t="s">
        <v>2742</v>
      </c>
      <c r="D2292" s="4" t="s">
        <v>2840</v>
      </c>
      <c r="E2292" s="4" t="s">
        <v>3090</v>
      </c>
      <c r="F2292" s="4" t="s">
        <v>4122</v>
      </c>
      <c r="G2292" s="9">
        <v>2.4900000000000002</v>
      </c>
      <c r="H2292" s="12">
        <f>IF(B2292="Allowed",ROUND(0.6*G2292,2)*J2292,0)</f>
        <v>0</v>
      </c>
      <c r="I2292" s="12">
        <f>IF(B2292="Allowed",ROUND(0.3*G2292,2)*J2292,0)</f>
        <v>0</v>
      </c>
      <c r="K2292" t="str">
        <f>IF($H$2=TRUE,ROUND(0.6*G2292,2),IF($I$2=TRUE,ROUND(0.3*G2292,2),""))</f>
        <v/>
      </c>
      <c r="L2292">
        <f>_xlfn.XLOOKUP(A2292,'[1]Query result'!$A:$A,'[1]Query result'!$K:$K,"",0)</f>
        <v>0</v>
      </c>
    </row>
    <row r="2293" spans="1:12" x14ac:dyDescent="0.25">
      <c r="A2293" s="4" t="s">
        <v>1203</v>
      </c>
      <c r="B2293" s="4" t="s">
        <v>6049</v>
      </c>
      <c r="C2293" s="4" t="s">
        <v>2742</v>
      </c>
      <c r="D2293" s="4" t="s">
        <v>2840</v>
      </c>
      <c r="E2293" s="4" t="s">
        <v>3090</v>
      </c>
      <c r="F2293" s="4" t="s">
        <v>4123</v>
      </c>
      <c r="G2293" s="9">
        <v>7.99</v>
      </c>
      <c r="H2293" s="12">
        <f>IF(B2293="Allowed",ROUND(0.6*G2293,2)*J2293,0)</f>
        <v>0</v>
      </c>
      <c r="I2293" s="12">
        <f>IF(B2293="Allowed",ROUND(0.3*G2293,2)*J2293,0)</f>
        <v>0</v>
      </c>
      <c r="K2293" t="str">
        <f>IF($H$2=TRUE,ROUND(0.6*G2293,2),IF($I$2=TRUE,ROUND(0.3*G2293,2),""))</f>
        <v/>
      </c>
      <c r="L2293">
        <f>_xlfn.XLOOKUP(A2293,'[1]Query result'!$A:$A,'[1]Query result'!$K:$K,"",0)</f>
        <v>0</v>
      </c>
    </row>
    <row r="2294" spans="1:12" x14ac:dyDescent="0.25">
      <c r="A2294" s="4" t="s">
        <v>1204</v>
      </c>
      <c r="B2294" s="4" t="s">
        <v>6049</v>
      </c>
      <c r="C2294" s="4" t="s">
        <v>2742</v>
      </c>
      <c r="D2294" s="4" t="s">
        <v>2840</v>
      </c>
      <c r="E2294" s="4" t="s">
        <v>3089</v>
      </c>
      <c r="F2294" s="4" t="s">
        <v>4087</v>
      </c>
      <c r="G2294" s="9">
        <v>3.99</v>
      </c>
      <c r="H2294" s="12">
        <f>IF(B2294="Allowed",ROUND(0.6*G2294,2)*J2294,0)</f>
        <v>0</v>
      </c>
      <c r="I2294" s="12">
        <f>IF(B2294="Allowed",ROUND(0.3*G2294,2)*J2294,0)</f>
        <v>0</v>
      </c>
      <c r="K2294" t="str">
        <f>IF($H$2=TRUE,ROUND(0.6*G2294,2),IF($I$2=TRUE,ROUND(0.3*G2294,2),""))</f>
        <v/>
      </c>
      <c r="L2294">
        <f>_xlfn.XLOOKUP(A2294,'[1]Query result'!$A:$A,'[1]Query result'!$K:$K,"",0)</f>
        <v>0</v>
      </c>
    </row>
    <row r="2295" spans="1:12" x14ac:dyDescent="0.25">
      <c r="A2295" s="4" t="s">
        <v>1205</v>
      </c>
      <c r="B2295" s="4" t="s">
        <v>6049</v>
      </c>
      <c r="C2295" s="4" t="s">
        <v>2742</v>
      </c>
      <c r="D2295" s="4" t="s">
        <v>2840</v>
      </c>
      <c r="E2295" s="4" t="s">
        <v>3089</v>
      </c>
      <c r="F2295" s="4" t="s">
        <v>4088</v>
      </c>
      <c r="G2295" s="9">
        <v>2.99</v>
      </c>
      <c r="H2295" s="12">
        <f>IF(B2295="Allowed",ROUND(0.6*G2295,2)*J2295,0)</f>
        <v>0</v>
      </c>
      <c r="I2295" s="12">
        <f>IF(B2295="Allowed",ROUND(0.3*G2295,2)*J2295,0)</f>
        <v>0</v>
      </c>
      <c r="K2295" t="str">
        <f>IF($H$2=TRUE,ROUND(0.6*G2295,2),IF($I$2=TRUE,ROUND(0.3*G2295,2),""))</f>
        <v/>
      </c>
      <c r="L2295">
        <f>_xlfn.XLOOKUP(A2295,'[1]Query result'!$A:$A,'[1]Query result'!$K:$K,"",0)</f>
        <v>0</v>
      </c>
    </row>
    <row r="2296" spans="1:12" x14ac:dyDescent="0.25">
      <c r="A2296" s="4" t="s">
        <v>1206</v>
      </c>
      <c r="B2296" s="4" t="s">
        <v>6049</v>
      </c>
      <c r="C2296" s="4" t="s">
        <v>2742</v>
      </c>
      <c r="D2296" s="4" t="s">
        <v>2840</v>
      </c>
      <c r="E2296" s="4" t="s">
        <v>3089</v>
      </c>
      <c r="F2296" s="4" t="s">
        <v>4089</v>
      </c>
      <c r="G2296" s="9">
        <v>2.99</v>
      </c>
      <c r="H2296" s="12">
        <f>IF(B2296="Allowed",ROUND(0.6*G2296,2)*J2296,0)</f>
        <v>0</v>
      </c>
      <c r="I2296" s="12">
        <f>IF(B2296="Allowed",ROUND(0.3*G2296,2)*J2296,0)</f>
        <v>0</v>
      </c>
      <c r="K2296" t="str">
        <f>IF($H$2=TRUE,ROUND(0.6*G2296,2),IF($I$2=TRUE,ROUND(0.3*G2296,2),""))</f>
        <v/>
      </c>
      <c r="L2296">
        <f>_xlfn.XLOOKUP(A2296,'[1]Query result'!$A:$A,'[1]Query result'!$K:$K,"",0)</f>
        <v>0</v>
      </c>
    </row>
    <row r="2297" spans="1:12" x14ac:dyDescent="0.25">
      <c r="A2297" s="4" t="s">
        <v>1207</v>
      </c>
      <c r="B2297" s="4" t="s">
        <v>6049</v>
      </c>
      <c r="C2297" s="4" t="s">
        <v>2742</v>
      </c>
      <c r="D2297" s="4" t="s">
        <v>2840</v>
      </c>
      <c r="E2297" s="4" t="s">
        <v>3089</v>
      </c>
      <c r="F2297" s="4" t="s">
        <v>4090</v>
      </c>
      <c r="G2297" s="9">
        <v>4.99</v>
      </c>
      <c r="H2297" s="12">
        <f>IF(B2297="Allowed",ROUND(0.6*G2297,2)*J2297,0)</f>
        <v>0</v>
      </c>
      <c r="I2297" s="12">
        <f>IF(B2297="Allowed",ROUND(0.3*G2297,2)*J2297,0)</f>
        <v>0</v>
      </c>
      <c r="K2297" t="str">
        <f>IF($H$2=TRUE,ROUND(0.6*G2297,2),IF($I$2=TRUE,ROUND(0.3*G2297,2),""))</f>
        <v/>
      </c>
      <c r="L2297">
        <f>_xlfn.XLOOKUP(A2297,'[1]Query result'!$A:$A,'[1]Query result'!$K:$K,"",0)</f>
        <v>0</v>
      </c>
    </row>
    <row r="2298" spans="1:12" x14ac:dyDescent="0.25">
      <c r="A2298" s="4" t="s">
        <v>1208</v>
      </c>
      <c r="B2298" s="4" t="s">
        <v>6049</v>
      </c>
      <c r="C2298" s="4" t="s">
        <v>2742</v>
      </c>
      <c r="D2298" s="4" t="s">
        <v>2840</v>
      </c>
      <c r="E2298" s="4" t="s">
        <v>3089</v>
      </c>
      <c r="F2298" s="4" t="s">
        <v>4091</v>
      </c>
      <c r="G2298" s="9">
        <v>6.99</v>
      </c>
      <c r="H2298" s="12">
        <f>IF(B2298="Allowed",ROUND(0.6*G2298,2)*J2298,0)</f>
        <v>0</v>
      </c>
      <c r="I2298" s="12">
        <f>IF(B2298="Allowed",ROUND(0.3*G2298,2)*J2298,0)</f>
        <v>0</v>
      </c>
      <c r="K2298" t="str">
        <f>IF($H$2=TRUE,ROUND(0.6*G2298,2),IF($I$2=TRUE,ROUND(0.3*G2298,2),""))</f>
        <v/>
      </c>
      <c r="L2298">
        <f>_xlfn.XLOOKUP(A2298,'[1]Query result'!$A:$A,'[1]Query result'!$K:$K,"",0)</f>
        <v>0</v>
      </c>
    </row>
    <row r="2299" spans="1:12" x14ac:dyDescent="0.25">
      <c r="A2299" s="4" t="s">
        <v>1209</v>
      </c>
      <c r="B2299" s="4" t="s">
        <v>6049</v>
      </c>
      <c r="C2299" s="4" t="s">
        <v>2742</v>
      </c>
      <c r="D2299" s="4" t="s">
        <v>2840</v>
      </c>
      <c r="E2299" s="4" t="s">
        <v>3089</v>
      </c>
      <c r="F2299" s="4" t="s">
        <v>4092</v>
      </c>
      <c r="G2299" s="9">
        <v>2.99</v>
      </c>
      <c r="H2299" s="12">
        <f>IF(B2299="Allowed",ROUND(0.6*G2299,2)*J2299,0)</f>
        <v>0</v>
      </c>
      <c r="I2299" s="12">
        <f>IF(B2299="Allowed",ROUND(0.3*G2299,2)*J2299,0)</f>
        <v>0</v>
      </c>
      <c r="K2299" t="str">
        <f>IF($H$2=TRUE,ROUND(0.6*G2299,2),IF($I$2=TRUE,ROUND(0.3*G2299,2),""))</f>
        <v/>
      </c>
      <c r="L2299">
        <f>_xlfn.XLOOKUP(A2299,'[1]Query result'!$A:$A,'[1]Query result'!$K:$K,"",0)</f>
        <v>0</v>
      </c>
    </row>
    <row r="2300" spans="1:12" x14ac:dyDescent="0.25">
      <c r="A2300" s="4" t="s">
        <v>1210</v>
      </c>
      <c r="B2300" s="4" t="s">
        <v>6049</v>
      </c>
      <c r="C2300" s="4" t="s">
        <v>2742</v>
      </c>
      <c r="D2300" s="4" t="s">
        <v>2840</v>
      </c>
      <c r="E2300" s="4" t="s">
        <v>3089</v>
      </c>
      <c r="F2300" s="4" t="s">
        <v>4093</v>
      </c>
      <c r="G2300" s="9">
        <v>7.99</v>
      </c>
      <c r="H2300" s="12">
        <f>IF(B2300="Allowed",ROUND(0.6*G2300,2)*J2300,0)</f>
        <v>0</v>
      </c>
      <c r="I2300" s="12">
        <f>IF(B2300="Allowed",ROUND(0.3*G2300,2)*J2300,0)</f>
        <v>0</v>
      </c>
      <c r="K2300" t="str">
        <f>IF($H$2=TRUE,ROUND(0.6*G2300,2),IF($I$2=TRUE,ROUND(0.3*G2300,2),""))</f>
        <v/>
      </c>
      <c r="L2300">
        <f>_xlfn.XLOOKUP(A2300,'[1]Query result'!$A:$A,'[1]Query result'!$K:$K,"",0)</f>
        <v>0</v>
      </c>
    </row>
    <row r="2301" spans="1:12" x14ac:dyDescent="0.25">
      <c r="A2301" s="4" t="s">
        <v>1211</v>
      </c>
      <c r="B2301" s="4" t="s">
        <v>6049</v>
      </c>
      <c r="C2301" s="4" t="s">
        <v>2742</v>
      </c>
      <c r="D2301" s="4" t="s">
        <v>2840</v>
      </c>
      <c r="E2301" s="4" t="s">
        <v>3089</v>
      </c>
      <c r="F2301" s="4" t="s">
        <v>4094</v>
      </c>
      <c r="G2301" s="9">
        <v>6.99</v>
      </c>
      <c r="H2301" s="12">
        <f>IF(B2301="Allowed",ROUND(0.6*G2301,2)*J2301,0)</f>
        <v>0</v>
      </c>
      <c r="I2301" s="12">
        <f>IF(B2301="Allowed",ROUND(0.3*G2301,2)*J2301,0)</f>
        <v>0</v>
      </c>
      <c r="K2301" t="str">
        <f>IF($H$2=TRUE,ROUND(0.6*G2301,2),IF($I$2=TRUE,ROUND(0.3*G2301,2),""))</f>
        <v/>
      </c>
      <c r="L2301">
        <f>_xlfn.XLOOKUP(A2301,'[1]Query result'!$A:$A,'[1]Query result'!$K:$K,"",0)</f>
        <v>0</v>
      </c>
    </row>
    <row r="2302" spans="1:12" x14ac:dyDescent="0.25">
      <c r="A2302" s="4" t="s">
        <v>1212</v>
      </c>
      <c r="B2302" s="4" t="s">
        <v>6049</v>
      </c>
      <c r="C2302" s="4" t="s">
        <v>2742</v>
      </c>
      <c r="D2302" s="4" t="s">
        <v>2840</v>
      </c>
      <c r="E2302" s="4" t="s">
        <v>3089</v>
      </c>
      <c r="F2302" s="4" t="s">
        <v>4095</v>
      </c>
      <c r="G2302" s="9">
        <v>5.99</v>
      </c>
      <c r="H2302" s="12">
        <f>IF(B2302="Allowed",ROUND(0.6*G2302,2)*J2302,0)</f>
        <v>0</v>
      </c>
      <c r="I2302" s="12">
        <f>IF(B2302="Allowed",ROUND(0.3*G2302,2)*J2302,0)</f>
        <v>0</v>
      </c>
      <c r="K2302" t="str">
        <f>IF($H$2=TRUE,ROUND(0.6*G2302,2),IF($I$2=TRUE,ROUND(0.3*G2302,2),""))</f>
        <v/>
      </c>
      <c r="L2302">
        <f>_xlfn.XLOOKUP(A2302,'[1]Query result'!$A:$A,'[1]Query result'!$K:$K,"",0)</f>
        <v>0</v>
      </c>
    </row>
    <row r="2303" spans="1:12" x14ac:dyDescent="0.25">
      <c r="A2303" s="4" t="s">
        <v>1213</v>
      </c>
      <c r="B2303" s="4" t="s">
        <v>6049</v>
      </c>
      <c r="C2303" s="4" t="s">
        <v>2742</v>
      </c>
      <c r="D2303" s="4" t="s">
        <v>2840</v>
      </c>
      <c r="E2303" s="4" t="s">
        <v>3089</v>
      </c>
      <c r="F2303" s="4" t="s">
        <v>4096</v>
      </c>
      <c r="G2303" s="9">
        <v>4.99</v>
      </c>
      <c r="H2303" s="12">
        <f>IF(B2303="Allowed",ROUND(0.6*G2303,2)*J2303,0)</f>
        <v>0</v>
      </c>
      <c r="I2303" s="12">
        <f>IF(B2303="Allowed",ROUND(0.3*G2303,2)*J2303,0)</f>
        <v>0</v>
      </c>
      <c r="K2303" t="str">
        <f>IF($H$2=TRUE,ROUND(0.6*G2303,2),IF($I$2=TRUE,ROUND(0.3*G2303,2),""))</f>
        <v/>
      </c>
      <c r="L2303">
        <f>_xlfn.XLOOKUP(A2303,'[1]Query result'!$A:$A,'[1]Query result'!$K:$K,"",0)</f>
        <v>0</v>
      </c>
    </row>
    <row r="2304" spans="1:12" x14ac:dyDescent="0.25">
      <c r="A2304" s="4" t="s">
        <v>1214</v>
      </c>
      <c r="B2304" s="4" t="s">
        <v>6049</v>
      </c>
      <c r="C2304" s="4" t="s">
        <v>2742</v>
      </c>
      <c r="D2304" s="4" t="s">
        <v>2840</v>
      </c>
      <c r="E2304" s="4" t="s">
        <v>3089</v>
      </c>
      <c r="F2304" s="4" t="s">
        <v>4097</v>
      </c>
      <c r="G2304" s="9">
        <v>2.99</v>
      </c>
      <c r="H2304" s="12">
        <f>IF(B2304="Allowed",ROUND(0.6*G2304,2)*J2304,0)</f>
        <v>0</v>
      </c>
      <c r="I2304" s="12">
        <f>IF(B2304="Allowed",ROUND(0.3*G2304,2)*J2304,0)</f>
        <v>0</v>
      </c>
      <c r="K2304" t="str">
        <f>IF($H$2=TRUE,ROUND(0.6*G2304,2),IF($I$2=TRUE,ROUND(0.3*G2304,2),""))</f>
        <v/>
      </c>
      <c r="L2304">
        <f>_xlfn.XLOOKUP(A2304,'[1]Query result'!$A:$A,'[1]Query result'!$K:$K,"",0)</f>
        <v>0</v>
      </c>
    </row>
    <row r="2305" spans="1:12" x14ac:dyDescent="0.25">
      <c r="A2305" s="4" t="s">
        <v>1215</v>
      </c>
      <c r="B2305" s="4" t="s">
        <v>6049</v>
      </c>
      <c r="C2305" s="4" t="s">
        <v>2742</v>
      </c>
      <c r="D2305" s="4" t="s">
        <v>2840</v>
      </c>
      <c r="E2305" s="4" t="s">
        <v>3089</v>
      </c>
      <c r="F2305" s="4" t="s">
        <v>4098</v>
      </c>
      <c r="G2305" s="9">
        <v>19.989999999999998</v>
      </c>
      <c r="H2305" s="12">
        <f>IF(B2305="Allowed",ROUND(0.6*G2305,2)*J2305,0)</f>
        <v>0</v>
      </c>
      <c r="I2305" s="12">
        <f>IF(B2305="Allowed",ROUND(0.3*G2305,2)*J2305,0)</f>
        <v>0</v>
      </c>
      <c r="K2305" t="str">
        <f>IF($H$2=TRUE,ROUND(0.6*G2305,2),IF($I$2=TRUE,ROUND(0.3*G2305,2),""))</f>
        <v/>
      </c>
      <c r="L2305">
        <f>_xlfn.XLOOKUP(A2305,'[1]Query result'!$A:$A,'[1]Query result'!$K:$K,"",0)</f>
        <v>0</v>
      </c>
    </row>
    <row r="2306" spans="1:12" x14ac:dyDescent="0.25">
      <c r="A2306" s="4" t="s">
        <v>2745</v>
      </c>
      <c r="B2306" s="4" t="s">
        <v>6049</v>
      </c>
      <c r="C2306" s="4" t="s">
        <v>2742</v>
      </c>
      <c r="D2306" s="4" t="s">
        <v>2840</v>
      </c>
      <c r="E2306" s="4" t="s">
        <v>2834</v>
      </c>
      <c r="F2306" s="4" t="s">
        <v>4073</v>
      </c>
      <c r="G2306" s="9">
        <v>95</v>
      </c>
      <c r="H2306" s="12">
        <f>IF(B2306="Allowed",ROUND(0.6*G2306,2)*J2306,0)</f>
        <v>0</v>
      </c>
      <c r="I2306" s="12">
        <f>IF(B2306="Allowed",ROUND(0.3*G2306,2)*J2306,0)</f>
        <v>0</v>
      </c>
      <c r="K2306" t="str">
        <f>IF($H$2=TRUE,ROUND(0.6*G2306,2),IF($I$2=TRUE,ROUND(0.3*G2306,2),""))</f>
        <v/>
      </c>
      <c r="L2306">
        <f>_xlfn.XLOOKUP(A2306,'[1]Query result'!$A:$A,'[1]Query result'!$K:$K,"",0)</f>
        <v>0</v>
      </c>
    </row>
    <row r="2307" spans="1:12" x14ac:dyDescent="0.25">
      <c r="A2307" s="4" t="s">
        <v>1217</v>
      </c>
      <c r="B2307" s="4" t="s">
        <v>6049</v>
      </c>
      <c r="C2307" s="4" t="s">
        <v>2742</v>
      </c>
      <c r="D2307" s="4" t="s">
        <v>2840</v>
      </c>
      <c r="E2307" s="4" t="s">
        <v>3089</v>
      </c>
      <c r="F2307" s="4" t="s">
        <v>4100</v>
      </c>
      <c r="G2307" s="9">
        <v>14.99</v>
      </c>
      <c r="H2307" s="12">
        <f>IF(B2307="Allowed",ROUND(0.6*G2307,2)*J2307,0)</f>
        <v>0</v>
      </c>
      <c r="I2307" s="12">
        <f>IF(B2307="Allowed",ROUND(0.3*G2307,2)*J2307,0)</f>
        <v>0</v>
      </c>
      <c r="K2307" t="str">
        <f>IF($H$2=TRUE,ROUND(0.6*G2307,2),IF($I$2=TRUE,ROUND(0.3*G2307,2),""))</f>
        <v/>
      </c>
      <c r="L2307">
        <f>_xlfn.XLOOKUP(A2307,'[1]Query result'!$A:$A,'[1]Query result'!$K:$K,"",0)</f>
        <v>0</v>
      </c>
    </row>
    <row r="2308" spans="1:12" x14ac:dyDescent="0.25">
      <c r="A2308" s="4" t="s">
        <v>1216</v>
      </c>
      <c r="B2308" s="4" t="s">
        <v>6049</v>
      </c>
      <c r="C2308" s="4" t="s">
        <v>2742</v>
      </c>
      <c r="D2308" s="4" t="s">
        <v>2840</v>
      </c>
      <c r="E2308" s="4" t="s">
        <v>3089</v>
      </c>
      <c r="F2308" s="4" t="s">
        <v>4099</v>
      </c>
      <c r="G2308" s="9">
        <v>5.99</v>
      </c>
      <c r="H2308" s="12">
        <f>IF(B2308="Allowed",ROUND(0.6*G2308,2)*J2308,0)</f>
        <v>0</v>
      </c>
      <c r="I2308" s="12">
        <f>IF(B2308="Allowed",ROUND(0.3*G2308,2)*J2308,0)</f>
        <v>0</v>
      </c>
      <c r="K2308" t="str">
        <f>IF($H$2=TRUE,ROUND(0.6*G2308,2),IF($I$2=TRUE,ROUND(0.3*G2308,2),""))</f>
        <v/>
      </c>
      <c r="L2308">
        <f>_xlfn.XLOOKUP(A2308,'[1]Query result'!$A:$A,'[1]Query result'!$K:$K,"",0)</f>
        <v>0</v>
      </c>
    </row>
    <row r="2309" spans="1:12" x14ac:dyDescent="0.25">
      <c r="A2309" s="4" t="s">
        <v>1220</v>
      </c>
      <c r="B2309" s="4" t="s">
        <v>6049</v>
      </c>
      <c r="C2309" s="4" t="s">
        <v>2742</v>
      </c>
      <c r="D2309" s="4" t="s">
        <v>2840</v>
      </c>
      <c r="E2309" s="4" t="s">
        <v>3089</v>
      </c>
      <c r="F2309" s="4" t="s">
        <v>4103</v>
      </c>
      <c r="G2309" s="9">
        <v>3.99</v>
      </c>
      <c r="H2309" s="12">
        <f>IF(B2309="Allowed",ROUND(0.6*G2309,2)*J2309,0)</f>
        <v>0</v>
      </c>
      <c r="I2309" s="12">
        <f>IF(B2309="Allowed",ROUND(0.3*G2309,2)*J2309,0)</f>
        <v>0</v>
      </c>
      <c r="K2309" t="str">
        <f>IF($H$2=TRUE,ROUND(0.6*G2309,2),IF($I$2=TRUE,ROUND(0.3*G2309,2),""))</f>
        <v/>
      </c>
      <c r="L2309">
        <f>_xlfn.XLOOKUP(A2309,'[1]Query result'!$A:$A,'[1]Query result'!$K:$K,"",0)</f>
        <v>0</v>
      </c>
    </row>
    <row r="2310" spans="1:12" x14ac:dyDescent="0.25">
      <c r="A2310" s="4" t="s">
        <v>1218</v>
      </c>
      <c r="B2310" s="4" t="s">
        <v>6049</v>
      </c>
      <c r="C2310" s="4" t="s">
        <v>2742</v>
      </c>
      <c r="D2310" s="4" t="s">
        <v>2840</v>
      </c>
      <c r="E2310" s="4" t="s">
        <v>3089</v>
      </c>
      <c r="F2310" s="4" t="s">
        <v>4101</v>
      </c>
      <c r="G2310" s="9">
        <v>3.49</v>
      </c>
      <c r="H2310" s="12">
        <f>IF(B2310="Allowed",ROUND(0.6*G2310,2)*J2310,0)</f>
        <v>0</v>
      </c>
      <c r="I2310" s="12">
        <f>IF(B2310="Allowed",ROUND(0.3*G2310,2)*J2310,0)</f>
        <v>0</v>
      </c>
      <c r="K2310" t="str">
        <f>IF($H$2=TRUE,ROUND(0.6*G2310,2),IF($I$2=TRUE,ROUND(0.3*G2310,2),""))</f>
        <v/>
      </c>
      <c r="L2310">
        <f>_xlfn.XLOOKUP(A2310,'[1]Query result'!$A:$A,'[1]Query result'!$K:$K,"",0)</f>
        <v>0</v>
      </c>
    </row>
    <row r="2311" spans="1:12" x14ac:dyDescent="0.25">
      <c r="A2311" s="4" t="s">
        <v>1219</v>
      </c>
      <c r="B2311" s="4" t="s">
        <v>6049</v>
      </c>
      <c r="C2311" s="4" t="s">
        <v>2742</v>
      </c>
      <c r="D2311" s="4" t="s">
        <v>2840</v>
      </c>
      <c r="E2311" s="4" t="s">
        <v>3089</v>
      </c>
      <c r="F2311" s="4" t="s">
        <v>4102</v>
      </c>
      <c r="G2311" s="9">
        <v>6.99</v>
      </c>
      <c r="H2311" s="12">
        <f>IF(B2311="Allowed",ROUND(0.6*G2311,2)*J2311,0)</f>
        <v>0</v>
      </c>
      <c r="I2311" s="12">
        <f>IF(B2311="Allowed",ROUND(0.3*G2311,2)*J2311,0)</f>
        <v>0</v>
      </c>
      <c r="K2311" t="str">
        <f>IF($H$2=TRUE,ROUND(0.6*G2311,2),IF($I$2=TRUE,ROUND(0.3*G2311,2),""))</f>
        <v/>
      </c>
      <c r="L2311">
        <f>_xlfn.XLOOKUP(A2311,'[1]Query result'!$A:$A,'[1]Query result'!$K:$K,"",0)</f>
        <v>0</v>
      </c>
    </row>
    <row r="2312" spans="1:12" x14ac:dyDescent="0.25">
      <c r="A2312" s="4" t="s">
        <v>1221</v>
      </c>
      <c r="B2312" s="4" t="s">
        <v>6049</v>
      </c>
      <c r="C2312" s="4" t="s">
        <v>2742</v>
      </c>
      <c r="D2312" s="4" t="s">
        <v>2840</v>
      </c>
      <c r="E2312" s="4" t="s">
        <v>3089</v>
      </c>
      <c r="F2312" s="4" t="s">
        <v>4104</v>
      </c>
      <c r="G2312" s="9">
        <v>2.99</v>
      </c>
      <c r="H2312" s="12">
        <f>IF(B2312="Allowed",ROUND(0.6*G2312,2)*J2312,0)</f>
        <v>0</v>
      </c>
      <c r="I2312" s="12">
        <f>IF(B2312="Allowed",ROUND(0.3*G2312,2)*J2312,0)</f>
        <v>0</v>
      </c>
      <c r="K2312" t="str">
        <f>IF($H$2=TRUE,ROUND(0.6*G2312,2),IF($I$2=TRUE,ROUND(0.3*G2312,2),""))</f>
        <v/>
      </c>
      <c r="L2312">
        <f>_xlfn.XLOOKUP(A2312,'[1]Query result'!$A:$A,'[1]Query result'!$K:$K,"",0)</f>
        <v>0</v>
      </c>
    </row>
    <row r="2313" spans="1:12" x14ac:dyDescent="0.25">
      <c r="A2313" s="4" t="s">
        <v>1277</v>
      </c>
      <c r="B2313" s="4" t="s">
        <v>6049</v>
      </c>
      <c r="C2313" s="4" t="s">
        <v>2742</v>
      </c>
      <c r="D2313" s="4" t="s">
        <v>2841</v>
      </c>
      <c r="E2313" s="4" t="s">
        <v>3088</v>
      </c>
      <c r="F2313" s="4" t="s">
        <v>4126</v>
      </c>
      <c r="G2313" s="9">
        <v>2.99</v>
      </c>
      <c r="H2313" s="12">
        <f>IF(B2313="Allowed",ROUND(0.6*G2313,2)*J2313,0)</f>
        <v>0</v>
      </c>
      <c r="I2313" s="12">
        <f>IF(B2313="Allowed",ROUND(0.3*G2313,2)*J2313,0)</f>
        <v>0</v>
      </c>
      <c r="K2313" t="str">
        <f>IF($H$2=TRUE,ROUND(0.6*G2313,2),IF($I$2=TRUE,ROUND(0.3*G2313,2),""))</f>
        <v/>
      </c>
      <c r="L2313">
        <f>_xlfn.XLOOKUP(A2313,'[1]Query result'!$A:$A,'[1]Query result'!$K:$K,"",0)</f>
        <v>0</v>
      </c>
    </row>
    <row r="2314" spans="1:12" x14ac:dyDescent="0.25">
      <c r="A2314" s="4" t="s">
        <v>1278</v>
      </c>
      <c r="B2314" s="4" t="s">
        <v>6049</v>
      </c>
      <c r="C2314" s="4" t="s">
        <v>2742</v>
      </c>
      <c r="D2314" s="4" t="s">
        <v>2841</v>
      </c>
      <c r="E2314" s="4" t="s">
        <v>3088</v>
      </c>
      <c r="F2314" s="4" t="s">
        <v>4127</v>
      </c>
      <c r="G2314" s="9">
        <v>2.99</v>
      </c>
      <c r="H2314" s="12">
        <f>IF(B2314="Allowed",ROUND(0.6*G2314,2)*J2314,0)</f>
        <v>0</v>
      </c>
      <c r="I2314" s="12">
        <f>IF(B2314="Allowed",ROUND(0.3*G2314,2)*J2314,0)</f>
        <v>0</v>
      </c>
      <c r="K2314" t="str">
        <f>IF($H$2=TRUE,ROUND(0.6*G2314,2),IF($I$2=TRUE,ROUND(0.3*G2314,2),""))</f>
        <v/>
      </c>
      <c r="L2314">
        <f>_xlfn.XLOOKUP(A2314,'[1]Query result'!$A:$A,'[1]Query result'!$K:$K,"",0)</f>
        <v>32</v>
      </c>
    </row>
    <row r="2315" spans="1:12" x14ac:dyDescent="0.25">
      <c r="A2315" s="4" t="s">
        <v>1279</v>
      </c>
      <c r="B2315" s="4" t="s">
        <v>6049</v>
      </c>
      <c r="C2315" s="4" t="s">
        <v>2742</v>
      </c>
      <c r="D2315" s="4" t="s">
        <v>2841</v>
      </c>
      <c r="E2315" s="4" t="s">
        <v>3088</v>
      </c>
      <c r="F2315" s="4" t="s">
        <v>4128</v>
      </c>
      <c r="G2315" s="9">
        <v>8.99</v>
      </c>
      <c r="H2315" s="12">
        <f>IF(B2315="Allowed",ROUND(0.6*G2315,2)*J2315,0)</f>
        <v>0</v>
      </c>
      <c r="I2315" s="12">
        <f>IF(B2315="Allowed",ROUND(0.3*G2315,2)*J2315,0)</f>
        <v>0</v>
      </c>
      <c r="K2315" t="str">
        <f>IF($H$2=TRUE,ROUND(0.6*G2315,2),IF($I$2=TRUE,ROUND(0.3*G2315,2),""))</f>
        <v/>
      </c>
      <c r="L2315">
        <f>_xlfn.XLOOKUP(A2315,'[1]Query result'!$A:$A,'[1]Query result'!$K:$K,"",0)</f>
        <v>3</v>
      </c>
    </row>
    <row r="2316" spans="1:12" x14ac:dyDescent="0.25">
      <c r="A2316" s="4" t="s">
        <v>1280</v>
      </c>
      <c r="B2316" s="4" t="s">
        <v>6049</v>
      </c>
      <c r="C2316" s="4" t="s">
        <v>2742</v>
      </c>
      <c r="D2316" s="4" t="s">
        <v>2841</v>
      </c>
      <c r="E2316" s="4" t="s">
        <v>3088</v>
      </c>
      <c r="F2316" s="4" t="s">
        <v>4129</v>
      </c>
      <c r="G2316" s="9">
        <v>2.99</v>
      </c>
      <c r="H2316" s="12">
        <f>IF(B2316="Allowed",ROUND(0.6*G2316,2)*J2316,0)</f>
        <v>0</v>
      </c>
      <c r="I2316" s="12">
        <f>IF(B2316="Allowed",ROUND(0.3*G2316,2)*J2316,0)</f>
        <v>0</v>
      </c>
      <c r="K2316" t="str">
        <f>IF($H$2=TRUE,ROUND(0.6*G2316,2),IF($I$2=TRUE,ROUND(0.3*G2316,2),""))</f>
        <v/>
      </c>
      <c r="L2316">
        <f>_xlfn.XLOOKUP(A2316,'[1]Query result'!$A:$A,'[1]Query result'!$K:$K,"",0)</f>
        <v>0</v>
      </c>
    </row>
    <row r="2317" spans="1:12" x14ac:dyDescent="0.25">
      <c r="A2317" s="4" t="s">
        <v>1281</v>
      </c>
      <c r="B2317" s="4" t="s">
        <v>6049</v>
      </c>
      <c r="C2317" s="4" t="s">
        <v>2742</v>
      </c>
      <c r="D2317" s="4" t="s">
        <v>2841</v>
      </c>
      <c r="E2317" s="4" t="s">
        <v>3088</v>
      </c>
      <c r="F2317" s="4" t="s">
        <v>4130</v>
      </c>
      <c r="G2317" s="9">
        <v>1.99</v>
      </c>
      <c r="H2317" s="12">
        <f>IF(B2317="Allowed",ROUND(0.6*G2317,2)*J2317,0)</f>
        <v>0</v>
      </c>
      <c r="I2317" s="12">
        <f>IF(B2317="Allowed",ROUND(0.3*G2317,2)*J2317,0)</f>
        <v>0</v>
      </c>
      <c r="K2317" t="str">
        <f>IF($H$2=TRUE,ROUND(0.6*G2317,2),IF($I$2=TRUE,ROUND(0.3*G2317,2),""))</f>
        <v/>
      </c>
      <c r="L2317">
        <f>_xlfn.XLOOKUP(A2317,'[1]Query result'!$A:$A,'[1]Query result'!$K:$K,"",0)</f>
        <v>0</v>
      </c>
    </row>
    <row r="2318" spans="1:12" x14ac:dyDescent="0.25">
      <c r="A2318" s="4" t="s">
        <v>1282</v>
      </c>
      <c r="B2318" s="4" t="s">
        <v>6049</v>
      </c>
      <c r="C2318" s="4" t="s">
        <v>2742</v>
      </c>
      <c r="D2318" s="4" t="s">
        <v>2841</v>
      </c>
      <c r="E2318" s="4" t="s">
        <v>3088</v>
      </c>
      <c r="F2318" s="4" t="s">
        <v>4131</v>
      </c>
      <c r="G2318" s="9">
        <v>3.99</v>
      </c>
      <c r="H2318" s="12">
        <f>IF(B2318="Allowed",ROUND(0.6*G2318,2)*J2318,0)</f>
        <v>0</v>
      </c>
      <c r="I2318" s="12">
        <f>IF(B2318="Allowed",ROUND(0.3*G2318,2)*J2318,0)</f>
        <v>0</v>
      </c>
      <c r="K2318" t="str">
        <f>IF($H$2=TRUE,ROUND(0.6*G2318,2),IF($I$2=TRUE,ROUND(0.3*G2318,2),""))</f>
        <v/>
      </c>
      <c r="L2318">
        <f>_xlfn.XLOOKUP(A2318,'[1]Query result'!$A:$A,'[1]Query result'!$K:$K,"",0)</f>
        <v>0</v>
      </c>
    </row>
    <row r="2319" spans="1:12" x14ac:dyDescent="0.25">
      <c r="A2319" s="4" t="s">
        <v>1283</v>
      </c>
      <c r="B2319" s="4" t="s">
        <v>6049</v>
      </c>
      <c r="C2319" s="4" t="s">
        <v>2742</v>
      </c>
      <c r="D2319" s="4" t="s">
        <v>2841</v>
      </c>
      <c r="E2319" s="4" t="s">
        <v>3088</v>
      </c>
      <c r="F2319" s="4" t="s">
        <v>4132</v>
      </c>
      <c r="G2319" s="9">
        <v>3.99</v>
      </c>
      <c r="H2319" s="12">
        <f>IF(B2319="Allowed",ROUND(0.6*G2319,2)*J2319,0)</f>
        <v>0</v>
      </c>
      <c r="I2319" s="12">
        <f>IF(B2319="Allowed",ROUND(0.3*G2319,2)*J2319,0)</f>
        <v>0</v>
      </c>
      <c r="K2319" t="str">
        <f>IF($H$2=TRUE,ROUND(0.6*G2319,2),IF($I$2=TRUE,ROUND(0.3*G2319,2),""))</f>
        <v/>
      </c>
      <c r="L2319">
        <f>_xlfn.XLOOKUP(A2319,'[1]Query result'!$A:$A,'[1]Query result'!$K:$K,"",0)</f>
        <v>0</v>
      </c>
    </row>
    <row r="2320" spans="1:12" x14ac:dyDescent="0.25">
      <c r="A2320" s="4" t="s">
        <v>1284</v>
      </c>
      <c r="B2320" s="4" t="s">
        <v>6049</v>
      </c>
      <c r="C2320" s="4" t="s">
        <v>2742</v>
      </c>
      <c r="D2320" s="4" t="s">
        <v>2841</v>
      </c>
      <c r="E2320" s="4" t="s">
        <v>3088</v>
      </c>
      <c r="F2320" s="4" t="s">
        <v>4133</v>
      </c>
      <c r="G2320" s="9">
        <v>2.99</v>
      </c>
      <c r="H2320" s="12">
        <f>IF(B2320="Allowed",ROUND(0.6*G2320,2)*J2320,0)</f>
        <v>0</v>
      </c>
      <c r="I2320" s="12">
        <f>IF(B2320="Allowed",ROUND(0.3*G2320,2)*J2320,0)</f>
        <v>0</v>
      </c>
      <c r="K2320" t="str">
        <f>IF($H$2=TRUE,ROUND(0.6*G2320,2),IF($I$2=TRUE,ROUND(0.3*G2320,2),""))</f>
        <v/>
      </c>
      <c r="L2320">
        <f>_xlfn.XLOOKUP(A2320,'[1]Query result'!$A:$A,'[1]Query result'!$K:$K,"",0)</f>
        <v>0</v>
      </c>
    </row>
    <row r="2321" spans="1:12" x14ac:dyDescent="0.25">
      <c r="A2321" s="4" t="s">
        <v>1285</v>
      </c>
      <c r="B2321" s="4" t="s">
        <v>6049</v>
      </c>
      <c r="C2321" s="4" t="s">
        <v>2742</v>
      </c>
      <c r="D2321" s="4" t="s">
        <v>2841</v>
      </c>
      <c r="E2321" s="4" t="s">
        <v>3088</v>
      </c>
      <c r="F2321" s="4" t="s">
        <v>4134</v>
      </c>
      <c r="G2321" s="9">
        <v>3.99</v>
      </c>
      <c r="H2321" s="12">
        <f>IF(B2321="Allowed",ROUND(0.6*G2321,2)*J2321,0)</f>
        <v>0</v>
      </c>
      <c r="I2321" s="12">
        <f>IF(B2321="Allowed",ROUND(0.3*G2321,2)*J2321,0)</f>
        <v>0</v>
      </c>
      <c r="K2321" t="str">
        <f>IF($H$2=TRUE,ROUND(0.6*G2321,2),IF($I$2=TRUE,ROUND(0.3*G2321,2),""))</f>
        <v/>
      </c>
      <c r="L2321">
        <f>_xlfn.XLOOKUP(A2321,'[1]Query result'!$A:$A,'[1]Query result'!$K:$K,"",0)</f>
        <v>0</v>
      </c>
    </row>
    <row r="2322" spans="1:12" x14ac:dyDescent="0.25">
      <c r="A2322" s="4" t="s">
        <v>1286</v>
      </c>
      <c r="B2322" s="4" t="s">
        <v>6049</v>
      </c>
      <c r="C2322" s="4" t="s">
        <v>2742</v>
      </c>
      <c r="D2322" s="4" t="s">
        <v>2841</v>
      </c>
      <c r="E2322" s="4" t="s">
        <v>3088</v>
      </c>
      <c r="F2322" s="4" t="s">
        <v>4135</v>
      </c>
      <c r="G2322" s="9">
        <v>1.99</v>
      </c>
      <c r="H2322" s="12">
        <f>IF(B2322="Allowed",ROUND(0.6*G2322,2)*J2322,0)</f>
        <v>0</v>
      </c>
      <c r="I2322" s="12">
        <f>IF(B2322="Allowed",ROUND(0.3*G2322,2)*J2322,0)</f>
        <v>0</v>
      </c>
      <c r="K2322" t="str">
        <f>IF($H$2=TRUE,ROUND(0.6*G2322,2),IF($I$2=TRUE,ROUND(0.3*G2322,2),""))</f>
        <v/>
      </c>
      <c r="L2322">
        <f>_xlfn.XLOOKUP(A2322,'[1]Query result'!$A:$A,'[1]Query result'!$K:$K,"",0)</f>
        <v>0</v>
      </c>
    </row>
    <row r="2323" spans="1:12" x14ac:dyDescent="0.25">
      <c r="A2323" s="4" t="s">
        <v>1287</v>
      </c>
      <c r="B2323" s="4" t="s">
        <v>6049</v>
      </c>
      <c r="C2323" s="4" t="s">
        <v>2742</v>
      </c>
      <c r="D2323" s="4" t="s">
        <v>2841</v>
      </c>
      <c r="E2323" s="4" t="s">
        <v>3088</v>
      </c>
      <c r="F2323" s="4" t="s">
        <v>4136</v>
      </c>
      <c r="G2323" s="9">
        <v>3.99</v>
      </c>
      <c r="H2323" s="12">
        <f>IF(B2323="Allowed",ROUND(0.6*G2323,2)*J2323,0)</f>
        <v>0</v>
      </c>
      <c r="I2323" s="12">
        <f>IF(B2323="Allowed",ROUND(0.3*G2323,2)*J2323,0)</f>
        <v>0</v>
      </c>
      <c r="K2323" t="str">
        <f>IF($H$2=TRUE,ROUND(0.6*G2323,2),IF($I$2=TRUE,ROUND(0.3*G2323,2),""))</f>
        <v/>
      </c>
      <c r="L2323">
        <f>_xlfn.XLOOKUP(A2323,'[1]Query result'!$A:$A,'[1]Query result'!$K:$K,"",0)</f>
        <v>0</v>
      </c>
    </row>
    <row r="2324" spans="1:12" x14ac:dyDescent="0.25">
      <c r="A2324" s="4" t="s">
        <v>1288</v>
      </c>
      <c r="B2324" s="4" t="s">
        <v>6049</v>
      </c>
      <c r="C2324" s="4" t="s">
        <v>2742</v>
      </c>
      <c r="D2324" s="4" t="s">
        <v>2841</v>
      </c>
      <c r="E2324" s="4" t="s">
        <v>3088</v>
      </c>
      <c r="F2324" s="4" t="s">
        <v>4137</v>
      </c>
      <c r="G2324" s="9">
        <v>3.49</v>
      </c>
      <c r="H2324" s="12">
        <f>IF(B2324="Allowed",ROUND(0.6*G2324,2)*J2324,0)</f>
        <v>0</v>
      </c>
      <c r="I2324" s="12">
        <f>IF(B2324="Allowed",ROUND(0.3*G2324,2)*J2324,0)</f>
        <v>0</v>
      </c>
      <c r="K2324" t="str">
        <f>IF($H$2=TRUE,ROUND(0.6*G2324,2),IF($I$2=TRUE,ROUND(0.3*G2324,2),""))</f>
        <v/>
      </c>
      <c r="L2324">
        <f>_xlfn.XLOOKUP(A2324,'[1]Query result'!$A:$A,'[1]Query result'!$K:$K,"",0)</f>
        <v>8</v>
      </c>
    </row>
    <row r="2325" spans="1:12" x14ac:dyDescent="0.25">
      <c r="A2325" s="4" t="s">
        <v>1289</v>
      </c>
      <c r="B2325" s="4" t="s">
        <v>6049</v>
      </c>
      <c r="C2325" s="4" t="s">
        <v>2742</v>
      </c>
      <c r="D2325" s="4" t="s">
        <v>2841</v>
      </c>
      <c r="E2325" s="4" t="s">
        <v>3088</v>
      </c>
      <c r="F2325" s="4" t="s">
        <v>4138</v>
      </c>
      <c r="G2325" s="9">
        <v>3.49</v>
      </c>
      <c r="H2325" s="12">
        <f>IF(B2325="Allowed",ROUND(0.6*G2325,2)*J2325,0)</f>
        <v>0</v>
      </c>
      <c r="I2325" s="12">
        <f>IF(B2325="Allowed",ROUND(0.3*G2325,2)*J2325,0)</f>
        <v>0</v>
      </c>
      <c r="K2325" t="str">
        <f>IF($H$2=TRUE,ROUND(0.6*G2325,2),IF($I$2=TRUE,ROUND(0.3*G2325,2),""))</f>
        <v/>
      </c>
      <c r="L2325">
        <f>_xlfn.XLOOKUP(A2325,'[1]Query result'!$A:$A,'[1]Query result'!$K:$K,"",0)</f>
        <v>0</v>
      </c>
    </row>
    <row r="2326" spans="1:12" x14ac:dyDescent="0.25">
      <c r="A2326" s="4" t="s">
        <v>1290</v>
      </c>
      <c r="B2326" s="4" t="s">
        <v>6049</v>
      </c>
      <c r="C2326" s="4" t="s">
        <v>2742</v>
      </c>
      <c r="D2326" s="4" t="s">
        <v>2841</v>
      </c>
      <c r="E2326" s="4" t="s">
        <v>3088</v>
      </c>
      <c r="F2326" s="4" t="s">
        <v>4139</v>
      </c>
      <c r="G2326" s="9">
        <v>2.99</v>
      </c>
      <c r="H2326" s="12">
        <f>IF(B2326="Allowed",ROUND(0.6*G2326,2)*J2326,0)</f>
        <v>0</v>
      </c>
      <c r="I2326" s="12">
        <f>IF(B2326="Allowed",ROUND(0.3*G2326,2)*J2326,0)</f>
        <v>0</v>
      </c>
      <c r="K2326" t="str">
        <f>IF($H$2=TRUE,ROUND(0.6*G2326,2),IF($I$2=TRUE,ROUND(0.3*G2326,2),""))</f>
        <v/>
      </c>
      <c r="L2326">
        <f>_xlfn.XLOOKUP(A2326,'[1]Query result'!$A:$A,'[1]Query result'!$K:$K,"",0)</f>
        <v>0</v>
      </c>
    </row>
    <row r="2327" spans="1:12" x14ac:dyDescent="0.25">
      <c r="A2327" s="4" t="s">
        <v>1291</v>
      </c>
      <c r="B2327" s="4" t="s">
        <v>6049</v>
      </c>
      <c r="C2327" s="4" t="s">
        <v>2742</v>
      </c>
      <c r="D2327" s="4" t="s">
        <v>2841</v>
      </c>
      <c r="E2327" s="4" t="s">
        <v>3090</v>
      </c>
      <c r="F2327" s="4" t="s">
        <v>4157</v>
      </c>
      <c r="G2327" s="9">
        <v>3.49</v>
      </c>
      <c r="H2327" s="12">
        <f>IF(B2327="Allowed",ROUND(0.6*G2327,2)*J2327,0)</f>
        <v>0</v>
      </c>
      <c r="I2327" s="12">
        <f>IF(B2327="Allowed",ROUND(0.3*G2327,2)*J2327,0)</f>
        <v>0</v>
      </c>
      <c r="K2327" t="str">
        <f>IF($H$2=TRUE,ROUND(0.6*G2327,2),IF($I$2=TRUE,ROUND(0.3*G2327,2),""))</f>
        <v/>
      </c>
      <c r="L2327">
        <f>_xlfn.XLOOKUP(A2327,'[1]Query result'!$A:$A,'[1]Query result'!$K:$K,"",0)</f>
        <v>1</v>
      </c>
    </row>
    <row r="2328" spans="1:12" x14ac:dyDescent="0.25">
      <c r="A2328" s="4" t="s">
        <v>1292</v>
      </c>
      <c r="B2328" s="4" t="s">
        <v>6049</v>
      </c>
      <c r="C2328" s="4" t="s">
        <v>2742</v>
      </c>
      <c r="D2328" s="4" t="s">
        <v>2841</v>
      </c>
      <c r="E2328" s="4" t="s">
        <v>3090</v>
      </c>
      <c r="F2328" s="4" t="s">
        <v>4158</v>
      </c>
      <c r="G2328" s="9">
        <v>2.99</v>
      </c>
      <c r="H2328" s="12">
        <f>IF(B2328="Allowed",ROUND(0.6*G2328,2)*J2328,0)</f>
        <v>0</v>
      </c>
      <c r="I2328" s="12">
        <f>IF(B2328="Allowed",ROUND(0.3*G2328,2)*J2328,0)</f>
        <v>0</v>
      </c>
      <c r="K2328" t="str">
        <f>IF($H$2=TRUE,ROUND(0.6*G2328,2),IF($I$2=TRUE,ROUND(0.3*G2328,2),""))</f>
        <v/>
      </c>
      <c r="L2328">
        <f>_xlfn.XLOOKUP(A2328,'[1]Query result'!$A:$A,'[1]Query result'!$K:$K,"",0)</f>
        <v>0</v>
      </c>
    </row>
    <row r="2329" spans="1:12" x14ac:dyDescent="0.25">
      <c r="A2329" s="4" t="s">
        <v>1293</v>
      </c>
      <c r="B2329" s="4" t="s">
        <v>6049</v>
      </c>
      <c r="C2329" s="4" t="s">
        <v>2742</v>
      </c>
      <c r="D2329" s="4" t="s">
        <v>2841</v>
      </c>
      <c r="E2329" s="4" t="s">
        <v>3090</v>
      </c>
      <c r="F2329" s="4" t="s">
        <v>4159</v>
      </c>
      <c r="G2329" s="9">
        <v>2.99</v>
      </c>
      <c r="H2329" s="12">
        <f>IF(B2329="Allowed",ROUND(0.6*G2329,2)*J2329,0)</f>
        <v>0</v>
      </c>
      <c r="I2329" s="12">
        <f>IF(B2329="Allowed",ROUND(0.3*G2329,2)*J2329,0)</f>
        <v>0</v>
      </c>
      <c r="K2329" t="str">
        <f>IF($H$2=TRUE,ROUND(0.6*G2329,2),IF($I$2=TRUE,ROUND(0.3*G2329,2),""))</f>
        <v/>
      </c>
      <c r="L2329">
        <f>_xlfn.XLOOKUP(A2329,'[1]Query result'!$A:$A,'[1]Query result'!$K:$K,"",0)</f>
        <v>0</v>
      </c>
    </row>
    <row r="2330" spans="1:12" x14ac:dyDescent="0.25">
      <c r="A2330" s="4" t="s">
        <v>1294</v>
      </c>
      <c r="B2330" s="4" t="s">
        <v>6049</v>
      </c>
      <c r="C2330" s="4" t="s">
        <v>2742</v>
      </c>
      <c r="D2330" s="4" t="s">
        <v>2841</v>
      </c>
      <c r="E2330" s="4" t="s">
        <v>3090</v>
      </c>
      <c r="F2330" s="4" t="s">
        <v>4160</v>
      </c>
      <c r="G2330" s="9">
        <v>2.4900000000000002</v>
      </c>
      <c r="H2330" s="12">
        <f>IF(B2330="Allowed",ROUND(0.6*G2330,2)*J2330,0)</f>
        <v>0</v>
      </c>
      <c r="I2330" s="12">
        <f>IF(B2330="Allowed",ROUND(0.3*G2330,2)*J2330,0)</f>
        <v>0</v>
      </c>
      <c r="K2330" t="str">
        <f>IF($H$2=TRUE,ROUND(0.6*G2330,2),IF($I$2=TRUE,ROUND(0.3*G2330,2),""))</f>
        <v/>
      </c>
      <c r="L2330">
        <f>_xlfn.XLOOKUP(A2330,'[1]Query result'!$A:$A,'[1]Query result'!$K:$K,"",0)</f>
        <v>0</v>
      </c>
    </row>
    <row r="2331" spans="1:12" x14ac:dyDescent="0.25">
      <c r="A2331" s="4" t="s">
        <v>1295</v>
      </c>
      <c r="B2331" s="4" t="s">
        <v>6049</v>
      </c>
      <c r="C2331" s="4" t="s">
        <v>2742</v>
      </c>
      <c r="D2331" s="4" t="s">
        <v>2841</v>
      </c>
      <c r="E2331" s="4" t="s">
        <v>3090</v>
      </c>
      <c r="F2331" s="4" t="s">
        <v>4161</v>
      </c>
      <c r="G2331" s="9">
        <v>6.99</v>
      </c>
      <c r="H2331" s="12">
        <f>IF(B2331="Allowed",ROUND(0.6*G2331,2)*J2331,0)</f>
        <v>0</v>
      </c>
      <c r="I2331" s="12">
        <f>IF(B2331="Allowed",ROUND(0.3*G2331,2)*J2331,0)</f>
        <v>0</v>
      </c>
      <c r="K2331" t="str">
        <f>IF($H$2=TRUE,ROUND(0.6*G2331,2),IF($I$2=TRUE,ROUND(0.3*G2331,2),""))</f>
        <v/>
      </c>
      <c r="L2331">
        <f>_xlfn.XLOOKUP(A2331,'[1]Query result'!$A:$A,'[1]Query result'!$K:$K,"",0)</f>
        <v>0</v>
      </c>
    </row>
    <row r="2332" spans="1:12" x14ac:dyDescent="0.25">
      <c r="A2332" s="4" t="s">
        <v>1296</v>
      </c>
      <c r="B2332" s="4" t="s">
        <v>6049</v>
      </c>
      <c r="C2332" s="4" t="s">
        <v>2742</v>
      </c>
      <c r="D2332" s="4" t="s">
        <v>2841</v>
      </c>
      <c r="E2332" s="4" t="s">
        <v>3090</v>
      </c>
      <c r="F2332" s="4" t="s">
        <v>4162</v>
      </c>
      <c r="G2332" s="9">
        <v>2.99</v>
      </c>
      <c r="H2332" s="12">
        <f>IF(B2332="Allowed",ROUND(0.6*G2332,2)*J2332,0)</f>
        <v>0</v>
      </c>
      <c r="I2332" s="12">
        <f>IF(B2332="Allowed",ROUND(0.3*G2332,2)*J2332,0)</f>
        <v>0</v>
      </c>
      <c r="K2332" t="str">
        <f>IF($H$2=TRUE,ROUND(0.6*G2332,2),IF($I$2=TRUE,ROUND(0.3*G2332,2),""))</f>
        <v/>
      </c>
      <c r="L2332">
        <f>_xlfn.XLOOKUP(A2332,'[1]Query result'!$A:$A,'[1]Query result'!$K:$K,"",0)</f>
        <v>0</v>
      </c>
    </row>
    <row r="2333" spans="1:12" x14ac:dyDescent="0.25">
      <c r="A2333" s="4" t="s">
        <v>1297</v>
      </c>
      <c r="B2333" s="4" t="s">
        <v>6049</v>
      </c>
      <c r="C2333" s="4" t="s">
        <v>2742</v>
      </c>
      <c r="D2333" s="4" t="s">
        <v>2841</v>
      </c>
      <c r="E2333" s="4" t="s">
        <v>3090</v>
      </c>
      <c r="F2333" s="4" t="s">
        <v>4163</v>
      </c>
      <c r="G2333" s="9">
        <v>4.99</v>
      </c>
      <c r="H2333" s="12">
        <f>IF(B2333="Allowed",ROUND(0.6*G2333,2)*J2333,0)</f>
        <v>0</v>
      </c>
      <c r="I2333" s="12">
        <f>IF(B2333="Allowed",ROUND(0.3*G2333,2)*J2333,0)</f>
        <v>0</v>
      </c>
      <c r="K2333" t="str">
        <f>IF($H$2=TRUE,ROUND(0.6*G2333,2),IF($I$2=TRUE,ROUND(0.3*G2333,2),""))</f>
        <v/>
      </c>
      <c r="L2333">
        <f>_xlfn.XLOOKUP(A2333,'[1]Query result'!$A:$A,'[1]Query result'!$K:$K,"",0)</f>
        <v>0</v>
      </c>
    </row>
    <row r="2334" spans="1:12" x14ac:dyDescent="0.25">
      <c r="A2334" s="4" t="s">
        <v>1298</v>
      </c>
      <c r="B2334" s="4" t="s">
        <v>6049</v>
      </c>
      <c r="C2334" s="4" t="s">
        <v>2742</v>
      </c>
      <c r="D2334" s="4" t="s">
        <v>2841</v>
      </c>
      <c r="E2334" s="4" t="s">
        <v>3090</v>
      </c>
      <c r="F2334" s="4" t="s">
        <v>4164</v>
      </c>
      <c r="G2334" s="9">
        <v>4.99</v>
      </c>
      <c r="H2334" s="12">
        <f>IF(B2334="Allowed",ROUND(0.6*G2334,2)*J2334,0)</f>
        <v>0</v>
      </c>
      <c r="I2334" s="12">
        <f>IF(B2334="Allowed",ROUND(0.3*G2334,2)*J2334,0)</f>
        <v>0</v>
      </c>
      <c r="K2334" t="str">
        <f>IF($H$2=TRUE,ROUND(0.6*G2334,2),IF($I$2=TRUE,ROUND(0.3*G2334,2),""))</f>
        <v/>
      </c>
      <c r="L2334">
        <f>_xlfn.XLOOKUP(A2334,'[1]Query result'!$A:$A,'[1]Query result'!$K:$K,"",0)</f>
        <v>0</v>
      </c>
    </row>
    <row r="2335" spans="1:12" x14ac:dyDescent="0.25">
      <c r="A2335" s="4" t="s">
        <v>1299</v>
      </c>
      <c r="B2335" s="4" t="s">
        <v>6049</v>
      </c>
      <c r="C2335" s="4" t="s">
        <v>2742</v>
      </c>
      <c r="D2335" s="4" t="s">
        <v>2841</v>
      </c>
      <c r="E2335" s="4" t="s">
        <v>3090</v>
      </c>
      <c r="F2335" s="4" t="s">
        <v>4165</v>
      </c>
      <c r="G2335" s="9">
        <v>1.99</v>
      </c>
      <c r="H2335" s="12">
        <f>IF(B2335="Allowed",ROUND(0.6*G2335,2)*J2335,0)</f>
        <v>0</v>
      </c>
      <c r="I2335" s="12">
        <f>IF(B2335="Allowed",ROUND(0.3*G2335,2)*J2335,0)</f>
        <v>0</v>
      </c>
      <c r="K2335" t="str">
        <f>IF($H$2=TRUE,ROUND(0.6*G2335,2),IF($I$2=TRUE,ROUND(0.3*G2335,2),""))</f>
        <v/>
      </c>
      <c r="L2335">
        <f>_xlfn.XLOOKUP(A2335,'[1]Query result'!$A:$A,'[1]Query result'!$K:$K,"",0)</f>
        <v>0</v>
      </c>
    </row>
    <row r="2336" spans="1:12" x14ac:dyDescent="0.25">
      <c r="A2336" s="4" t="s">
        <v>1300</v>
      </c>
      <c r="B2336" s="4" t="s">
        <v>6049</v>
      </c>
      <c r="C2336" s="4" t="s">
        <v>2742</v>
      </c>
      <c r="D2336" s="4" t="s">
        <v>2841</v>
      </c>
      <c r="E2336" s="4" t="s">
        <v>3090</v>
      </c>
      <c r="F2336" s="4" t="s">
        <v>4166</v>
      </c>
      <c r="G2336" s="9">
        <v>2.99</v>
      </c>
      <c r="H2336" s="12">
        <f>IF(B2336="Allowed",ROUND(0.6*G2336,2)*J2336,0)</f>
        <v>0</v>
      </c>
      <c r="I2336" s="12">
        <f>IF(B2336="Allowed",ROUND(0.3*G2336,2)*J2336,0)</f>
        <v>0</v>
      </c>
      <c r="K2336" t="str">
        <f>IF($H$2=TRUE,ROUND(0.6*G2336,2),IF($I$2=TRUE,ROUND(0.3*G2336,2),""))</f>
        <v/>
      </c>
      <c r="L2336">
        <f>_xlfn.XLOOKUP(A2336,'[1]Query result'!$A:$A,'[1]Query result'!$K:$K,"",0)</f>
        <v>0</v>
      </c>
    </row>
    <row r="2337" spans="1:12" x14ac:dyDescent="0.25">
      <c r="A2337" s="4" t="s">
        <v>1301</v>
      </c>
      <c r="B2337" s="4" t="s">
        <v>6049</v>
      </c>
      <c r="C2337" s="4" t="s">
        <v>2742</v>
      </c>
      <c r="D2337" s="4" t="s">
        <v>2841</v>
      </c>
      <c r="E2337" s="4" t="s">
        <v>3090</v>
      </c>
      <c r="F2337" s="4" t="s">
        <v>4167</v>
      </c>
      <c r="G2337" s="9">
        <v>2.99</v>
      </c>
      <c r="H2337" s="12">
        <f>IF(B2337="Allowed",ROUND(0.6*G2337,2)*J2337,0)</f>
        <v>0</v>
      </c>
      <c r="I2337" s="12">
        <f>IF(B2337="Allowed",ROUND(0.3*G2337,2)*J2337,0)</f>
        <v>0</v>
      </c>
      <c r="K2337" t="str">
        <f>IF($H$2=TRUE,ROUND(0.6*G2337,2),IF($I$2=TRUE,ROUND(0.3*G2337,2),""))</f>
        <v/>
      </c>
      <c r="L2337">
        <f>_xlfn.XLOOKUP(A2337,'[1]Query result'!$A:$A,'[1]Query result'!$K:$K,"",0)</f>
        <v>0</v>
      </c>
    </row>
    <row r="2338" spans="1:12" x14ac:dyDescent="0.25">
      <c r="A2338" s="4" t="s">
        <v>1302</v>
      </c>
      <c r="B2338" s="4" t="s">
        <v>6049</v>
      </c>
      <c r="C2338" s="4" t="s">
        <v>2742</v>
      </c>
      <c r="D2338" s="4" t="s">
        <v>2841</v>
      </c>
      <c r="E2338" s="4" t="s">
        <v>3090</v>
      </c>
      <c r="F2338" s="4" t="s">
        <v>4168</v>
      </c>
      <c r="G2338" s="9">
        <v>3.49</v>
      </c>
      <c r="H2338" s="12">
        <f>IF(B2338="Allowed",ROUND(0.6*G2338,2)*J2338,0)</f>
        <v>0</v>
      </c>
      <c r="I2338" s="12">
        <f>IF(B2338="Allowed",ROUND(0.3*G2338,2)*J2338,0)</f>
        <v>0</v>
      </c>
      <c r="K2338" t="str">
        <f>IF($H$2=TRUE,ROUND(0.6*G2338,2),IF($I$2=TRUE,ROUND(0.3*G2338,2),""))</f>
        <v/>
      </c>
      <c r="L2338">
        <f>_xlfn.XLOOKUP(A2338,'[1]Query result'!$A:$A,'[1]Query result'!$K:$K,"",0)</f>
        <v>0</v>
      </c>
    </row>
    <row r="2339" spans="1:12" x14ac:dyDescent="0.25">
      <c r="A2339" s="4" t="s">
        <v>1303</v>
      </c>
      <c r="B2339" s="4" t="s">
        <v>6049</v>
      </c>
      <c r="C2339" s="4" t="s">
        <v>2742</v>
      </c>
      <c r="D2339" s="4" t="s">
        <v>2841</v>
      </c>
      <c r="E2339" s="4" t="s">
        <v>3090</v>
      </c>
      <c r="F2339" s="4" t="s">
        <v>4169</v>
      </c>
      <c r="G2339" s="9">
        <v>2.4900000000000002</v>
      </c>
      <c r="H2339" s="12">
        <f>IF(B2339="Allowed",ROUND(0.6*G2339,2)*J2339,0)</f>
        <v>0</v>
      </c>
      <c r="I2339" s="12">
        <f>IF(B2339="Allowed",ROUND(0.3*G2339,2)*J2339,0)</f>
        <v>0</v>
      </c>
      <c r="K2339" t="str">
        <f>IF($H$2=TRUE,ROUND(0.6*G2339,2),IF($I$2=TRUE,ROUND(0.3*G2339,2),""))</f>
        <v/>
      </c>
      <c r="L2339">
        <f>_xlfn.XLOOKUP(A2339,'[1]Query result'!$A:$A,'[1]Query result'!$K:$K,"",0)</f>
        <v>0</v>
      </c>
    </row>
    <row r="2340" spans="1:12" x14ac:dyDescent="0.25">
      <c r="A2340" s="4" t="s">
        <v>1304</v>
      </c>
      <c r="B2340" s="4" t="s">
        <v>6049</v>
      </c>
      <c r="C2340" s="4" t="s">
        <v>2742</v>
      </c>
      <c r="D2340" s="4" t="s">
        <v>2841</v>
      </c>
      <c r="E2340" s="4" t="s">
        <v>3090</v>
      </c>
      <c r="F2340" s="4" t="s">
        <v>4170</v>
      </c>
      <c r="G2340" s="9">
        <v>2.99</v>
      </c>
      <c r="H2340" s="12">
        <f>IF(B2340="Allowed",ROUND(0.6*G2340,2)*J2340,0)</f>
        <v>0</v>
      </c>
      <c r="I2340" s="12">
        <f>IF(B2340="Allowed",ROUND(0.3*G2340,2)*J2340,0)</f>
        <v>0</v>
      </c>
      <c r="K2340" t="str">
        <f>IF($H$2=TRUE,ROUND(0.6*G2340,2),IF($I$2=TRUE,ROUND(0.3*G2340,2),""))</f>
        <v/>
      </c>
      <c r="L2340">
        <f>_xlfn.XLOOKUP(A2340,'[1]Query result'!$A:$A,'[1]Query result'!$K:$K,"",0)</f>
        <v>0</v>
      </c>
    </row>
    <row r="2341" spans="1:12" x14ac:dyDescent="0.25">
      <c r="A2341" s="4" t="s">
        <v>1305</v>
      </c>
      <c r="B2341" s="4" t="s">
        <v>6049</v>
      </c>
      <c r="C2341" s="4" t="s">
        <v>2742</v>
      </c>
      <c r="D2341" s="4" t="s">
        <v>2841</v>
      </c>
      <c r="E2341" s="4" t="s">
        <v>3090</v>
      </c>
      <c r="F2341" s="4" t="s">
        <v>4171</v>
      </c>
      <c r="G2341" s="9">
        <v>3.99</v>
      </c>
      <c r="H2341" s="12">
        <f>IF(B2341="Allowed",ROUND(0.6*G2341,2)*J2341,0)</f>
        <v>0</v>
      </c>
      <c r="I2341" s="12">
        <f>IF(B2341="Allowed",ROUND(0.3*G2341,2)*J2341,0)</f>
        <v>0</v>
      </c>
      <c r="K2341" t="str">
        <f>IF($H$2=TRUE,ROUND(0.6*G2341,2),IF($I$2=TRUE,ROUND(0.3*G2341,2),""))</f>
        <v/>
      </c>
      <c r="L2341">
        <f>_xlfn.XLOOKUP(A2341,'[1]Query result'!$A:$A,'[1]Query result'!$K:$K,"",0)</f>
        <v>0</v>
      </c>
    </row>
    <row r="2342" spans="1:12" x14ac:dyDescent="0.25">
      <c r="A2342" s="4" t="s">
        <v>1306</v>
      </c>
      <c r="B2342" s="4" t="s">
        <v>6049</v>
      </c>
      <c r="C2342" s="4" t="s">
        <v>2742</v>
      </c>
      <c r="D2342" s="4" t="s">
        <v>2841</v>
      </c>
      <c r="E2342" s="4" t="s">
        <v>3090</v>
      </c>
      <c r="F2342" s="4" t="s">
        <v>4172</v>
      </c>
      <c r="G2342" s="9">
        <v>3.99</v>
      </c>
      <c r="H2342" s="12">
        <f>IF(B2342="Allowed",ROUND(0.6*G2342,2)*J2342,0)</f>
        <v>0</v>
      </c>
      <c r="I2342" s="12">
        <f>IF(B2342="Allowed",ROUND(0.3*G2342,2)*J2342,0)</f>
        <v>0</v>
      </c>
      <c r="K2342" t="str">
        <f>IF($H$2=TRUE,ROUND(0.6*G2342,2),IF($I$2=TRUE,ROUND(0.3*G2342,2),""))</f>
        <v/>
      </c>
      <c r="L2342">
        <f>_xlfn.XLOOKUP(A2342,'[1]Query result'!$A:$A,'[1]Query result'!$K:$K,"",0)</f>
        <v>0</v>
      </c>
    </row>
    <row r="2343" spans="1:12" x14ac:dyDescent="0.25">
      <c r="A2343" s="4" t="s">
        <v>1307</v>
      </c>
      <c r="B2343" s="4" t="s">
        <v>6049</v>
      </c>
      <c r="C2343" s="4" t="s">
        <v>2742</v>
      </c>
      <c r="D2343" s="4" t="s">
        <v>2841</v>
      </c>
      <c r="E2343" s="4" t="s">
        <v>3090</v>
      </c>
      <c r="F2343" s="4" t="s">
        <v>4173</v>
      </c>
      <c r="G2343" s="9">
        <v>11.99</v>
      </c>
      <c r="H2343" s="12">
        <f>IF(B2343="Allowed",ROUND(0.6*G2343,2)*J2343,0)</f>
        <v>0</v>
      </c>
      <c r="I2343" s="12">
        <f>IF(B2343="Allowed",ROUND(0.3*G2343,2)*J2343,0)</f>
        <v>0</v>
      </c>
      <c r="K2343" t="str">
        <f>IF($H$2=TRUE,ROUND(0.6*G2343,2),IF($I$2=TRUE,ROUND(0.3*G2343,2),""))</f>
        <v/>
      </c>
      <c r="L2343">
        <f>_xlfn.XLOOKUP(A2343,'[1]Query result'!$A:$A,'[1]Query result'!$K:$K,"",0)</f>
        <v>0</v>
      </c>
    </row>
    <row r="2344" spans="1:12" x14ac:dyDescent="0.25">
      <c r="A2344" s="4" t="s">
        <v>1308</v>
      </c>
      <c r="B2344" s="4" t="s">
        <v>6049</v>
      </c>
      <c r="C2344" s="4" t="s">
        <v>2742</v>
      </c>
      <c r="D2344" s="4" t="s">
        <v>2841</v>
      </c>
      <c r="E2344" s="4" t="s">
        <v>3089</v>
      </c>
      <c r="F2344" s="4" t="s">
        <v>4140</v>
      </c>
      <c r="G2344" s="9">
        <v>3.99</v>
      </c>
      <c r="H2344" s="12">
        <f>IF(B2344="Allowed",ROUND(0.6*G2344,2)*J2344,0)</f>
        <v>0</v>
      </c>
      <c r="I2344" s="12">
        <f>IF(B2344="Allowed",ROUND(0.3*G2344,2)*J2344,0)</f>
        <v>0</v>
      </c>
      <c r="K2344" t="str">
        <f>IF($H$2=TRUE,ROUND(0.6*G2344,2),IF($I$2=TRUE,ROUND(0.3*G2344,2),""))</f>
        <v/>
      </c>
      <c r="L2344">
        <f>_xlfn.XLOOKUP(A2344,'[1]Query result'!$A:$A,'[1]Query result'!$K:$K,"",0)</f>
        <v>0</v>
      </c>
    </row>
    <row r="2345" spans="1:12" x14ac:dyDescent="0.25">
      <c r="A2345" s="4" t="s">
        <v>1309</v>
      </c>
      <c r="B2345" s="4" t="s">
        <v>6049</v>
      </c>
      <c r="C2345" s="4" t="s">
        <v>2742</v>
      </c>
      <c r="D2345" s="4" t="s">
        <v>2841</v>
      </c>
      <c r="E2345" s="4" t="s">
        <v>3089</v>
      </c>
      <c r="F2345" s="4" t="s">
        <v>4141</v>
      </c>
      <c r="G2345" s="9">
        <v>6.49</v>
      </c>
      <c r="H2345" s="12">
        <f>IF(B2345="Allowed",ROUND(0.6*G2345,2)*J2345,0)</f>
        <v>0</v>
      </c>
      <c r="I2345" s="12">
        <f>IF(B2345="Allowed",ROUND(0.3*G2345,2)*J2345,0)</f>
        <v>0</v>
      </c>
      <c r="K2345" t="str">
        <f>IF($H$2=TRUE,ROUND(0.6*G2345,2),IF($I$2=TRUE,ROUND(0.3*G2345,2),""))</f>
        <v/>
      </c>
      <c r="L2345">
        <f>_xlfn.XLOOKUP(A2345,'[1]Query result'!$A:$A,'[1]Query result'!$K:$K,"",0)</f>
        <v>0</v>
      </c>
    </row>
    <row r="2346" spans="1:12" x14ac:dyDescent="0.25">
      <c r="A2346" s="4" t="s">
        <v>1310</v>
      </c>
      <c r="B2346" s="4" t="s">
        <v>6049</v>
      </c>
      <c r="C2346" s="4" t="s">
        <v>2742</v>
      </c>
      <c r="D2346" s="4" t="s">
        <v>2841</v>
      </c>
      <c r="E2346" s="4" t="s">
        <v>3089</v>
      </c>
      <c r="F2346" s="4" t="s">
        <v>4142</v>
      </c>
      <c r="G2346" s="9">
        <v>15.99</v>
      </c>
      <c r="H2346" s="12">
        <f>IF(B2346="Allowed",ROUND(0.6*G2346,2)*J2346,0)</f>
        <v>0</v>
      </c>
      <c r="I2346" s="12">
        <f>IF(B2346="Allowed",ROUND(0.3*G2346,2)*J2346,0)</f>
        <v>0</v>
      </c>
      <c r="K2346" t="str">
        <f>IF($H$2=TRUE,ROUND(0.6*G2346,2),IF($I$2=TRUE,ROUND(0.3*G2346,2),""))</f>
        <v/>
      </c>
      <c r="L2346">
        <f>_xlfn.XLOOKUP(A2346,'[1]Query result'!$A:$A,'[1]Query result'!$K:$K,"",0)</f>
        <v>0</v>
      </c>
    </row>
    <row r="2347" spans="1:12" x14ac:dyDescent="0.25">
      <c r="A2347" s="4" t="s">
        <v>1311</v>
      </c>
      <c r="B2347" s="4" t="s">
        <v>6049</v>
      </c>
      <c r="C2347" s="4" t="s">
        <v>2742</v>
      </c>
      <c r="D2347" s="4" t="s">
        <v>2841</v>
      </c>
      <c r="E2347" s="4" t="s">
        <v>3089</v>
      </c>
      <c r="F2347" s="4" t="s">
        <v>4143</v>
      </c>
      <c r="G2347" s="9">
        <v>11.99</v>
      </c>
      <c r="H2347" s="12">
        <f>IF(B2347="Allowed",ROUND(0.6*G2347,2)*J2347,0)</f>
        <v>0</v>
      </c>
      <c r="I2347" s="12">
        <f>IF(B2347="Allowed",ROUND(0.3*G2347,2)*J2347,0)</f>
        <v>0</v>
      </c>
      <c r="K2347" t="str">
        <f>IF($H$2=TRUE,ROUND(0.6*G2347,2),IF($I$2=TRUE,ROUND(0.3*G2347,2),""))</f>
        <v/>
      </c>
      <c r="L2347">
        <f>_xlfn.XLOOKUP(A2347,'[1]Query result'!$A:$A,'[1]Query result'!$K:$K,"",0)</f>
        <v>0</v>
      </c>
    </row>
    <row r="2348" spans="1:12" x14ac:dyDescent="0.25">
      <c r="A2348" s="4" t="s">
        <v>1312</v>
      </c>
      <c r="B2348" s="4" t="s">
        <v>6049</v>
      </c>
      <c r="C2348" s="4" t="s">
        <v>2742</v>
      </c>
      <c r="D2348" s="4" t="s">
        <v>2841</v>
      </c>
      <c r="E2348" s="4" t="s">
        <v>3089</v>
      </c>
      <c r="F2348" s="4" t="s">
        <v>4144</v>
      </c>
      <c r="G2348" s="9">
        <v>2.99</v>
      </c>
      <c r="H2348" s="12">
        <f>IF(B2348="Allowed",ROUND(0.6*G2348,2)*J2348,0)</f>
        <v>0</v>
      </c>
      <c r="I2348" s="12">
        <f>IF(B2348="Allowed",ROUND(0.3*G2348,2)*J2348,0)</f>
        <v>0</v>
      </c>
      <c r="K2348" t="str">
        <f>IF($H$2=TRUE,ROUND(0.6*G2348,2),IF($I$2=TRUE,ROUND(0.3*G2348,2),""))</f>
        <v/>
      </c>
      <c r="L2348">
        <f>_xlfn.XLOOKUP(A2348,'[1]Query result'!$A:$A,'[1]Query result'!$K:$K,"",0)</f>
        <v>0</v>
      </c>
    </row>
    <row r="2349" spans="1:12" x14ac:dyDescent="0.25">
      <c r="A2349" s="4" t="s">
        <v>1313</v>
      </c>
      <c r="B2349" s="4" t="s">
        <v>6049</v>
      </c>
      <c r="C2349" s="4" t="s">
        <v>2742</v>
      </c>
      <c r="D2349" s="4" t="s">
        <v>2841</v>
      </c>
      <c r="E2349" s="4" t="s">
        <v>3089</v>
      </c>
      <c r="F2349" s="4" t="s">
        <v>4145</v>
      </c>
      <c r="G2349" s="9">
        <v>6.49</v>
      </c>
      <c r="H2349" s="12">
        <f>IF(B2349="Allowed",ROUND(0.6*G2349,2)*J2349,0)</f>
        <v>0</v>
      </c>
      <c r="I2349" s="12">
        <f>IF(B2349="Allowed",ROUND(0.3*G2349,2)*J2349,0)</f>
        <v>0</v>
      </c>
      <c r="K2349" t="str">
        <f>IF($H$2=TRUE,ROUND(0.6*G2349,2),IF($I$2=TRUE,ROUND(0.3*G2349,2),""))</f>
        <v/>
      </c>
      <c r="L2349">
        <f>_xlfn.XLOOKUP(A2349,'[1]Query result'!$A:$A,'[1]Query result'!$K:$K,"",0)</f>
        <v>0</v>
      </c>
    </row>
    <row r="2350" spans="1:12" x14ac:dyDescent="0.25">
      <c r="A2350" s="4" t="s">
        <v>1314</v>
      </c>
      <c r="B2350" s="4" t="s">
        <v>6049</v>
      </c>
      <c r="C2350" s="4" t="s">
        <v>2742</v>
      </c>
      <c r="D2350" s="4" t="s">
        <v>2841</v>
      </c>
      <c r="E2350" s="4" t="s">
        <v>3089</v>
      </c>
      <c r="F2350" s="4" t="s">
        <v>4146</v>
      </c>
      <c r="G2350" s="9">
        <v>2.99</v>
      </c>
      <c r="H2350" s="12">
        <f>IF(B2350="Allowed",ROUND(0.6*G2350,2)*J2350,0)</f>
        <v>0</v>
      </c>
      <c r="I2350" s="12">
        <f>IF(B2350="Allowed",ROUND(0.3*G2350,2)*J2350,0)</f>
        <v>0</v>
      </c>
      <c r="K2350" t="str">
        <f>IF($H$2=TRUE,ROUND(0.6*G2350,2),IF($I$2=TRUE,ROUND(0.3*G2350,2),""))</f>
        <v/>
      </c>
      <c r="L2350">
        <f>_xlfn.XLOOKUP(A2350,'[1]Query result'!$A:$A,'[1]Query result'!$K:$K,"",0)</f>
        <v>0</v>
      </c>
    </row>
    <row r="2351" spans="1:12" x14ac:dyDescent="0.25">
      <c r="A2351" s="4" t="s">
        <v>1315</v>
      </c>
      <c r="B2351" s="4" t="s">
        <v>6049</v>
      </c>
      <c r="C2351" s="4" t="s">
        <v>2742</v>
      </c>
      <c r="D2351" s="4" t="s">
        <v>2841</v>
      </c>
      <c r="E2351" s="4" t="s">
        <v>3089</v>
      </c>
      <c r="F2351" s="4" t="s">
        <v>4147</v>
      </c>
      <c r="G2351" s="9">
        <v>2.4900000000000002</v>
      </c>
      <c r="H2351" s="12">
        <f>IF(B2351="Allowed",ROUND(0.6*G2351,2)*J2351,0)</f>
        <v>0</v>
      </c>
      <c r="I2351" s="12">
        <f>IF(B2351="Allowed",ROUND(0.3*G2351,2)*J2351,0)</f>
        <v>0</v>
      </c>
      <c r="K2351" t="str">
        <f>IF($H$2=TRUE,ROUND(0.6*G2351,2),IF($I$2=TRUE,ROUND(0.3*G2351,2),""))</f>
        <v/>
      </c>
      <c r="L2351">
        <f>_xlfn.XLOOKUP(A2351,'[1]Query result'!$A:$A,'[1]Query result'!$K:$K,"",0)</f>
        <v>0</v>
      </c>
    </row>
    <row r="2352" spans="1:12" x14ac:dyDescent="0.25">
      <c r="A2352" s="4" t="s">
        <v>1316</v>
      </c>
      <c r="B2352" s="4" t="s">
        <v>6049</v>
      </c>
      <c r="C2352" s="4" t="s">
        <v>2742</v>
      </c>
      <c r="D2352" s="4" t="s">
        <v>2841</v>
      </c>
      <c r="E2352" s="4" t="s">
        <v>3089</v>
      </c>
      <c r="F2352" s="4" t="s">
        <v>4148</v>
      </c>
      <c r="G2352" s="9">
        <v>4.49</v>
      </c>
      <c r="H2352" s="12">
        <f>IF(B2352="Allowed",ROUND(0.6*G2352,2)*J2352,0)</f>
        <v>0</v>
      </c>
      <c r="I2352" s="12">
        <f>IF(B2352="Allowed",ROUND(0.3*G2352,2)*J2352,0)</f>
        <v>0</v>
      </c>
      <c r="K2352" t="str">
        <f>IF($H$2=TRUE,ROUND(0.6*G2352,2),IF($I$2=TRUE,ROUND(0.3*G2352,2),""))</f>
        <v/>
      </c>
      <c r="L2352">
        <f>_xlfn.XLOOKUP(A2352,'[1]Query result'!$A:$A,'[1]Query result'!$K:$K,"",0)</f>
        <v>0</v>
      </c>
    </row>
    <row r="2353" spans="1:12" x14ac:dyDescent="0.25">
      <c r="A2353" s="4" t="s">
        <v>1317</v>
      </c>
      <c r="B2353" s="4" t="s">
        <v>6049</v>
      </c>
      <c r="C2353" s="4" t="s">
        <v>2742</v>
      </c>
      <c r="D2353" s="4" t="s">
        <v>2841</v>
      </c>
      <c r="E2353" s="4" t="s">
        <v>3089</v>
      </c>
      <c r="F2353" s="4" t="s">
        <v>4149</v>
      </c>
      <c r="G2353" s="9">
        <v>2.4900000000000002</v>
      </c>
      <c r="H2353" s="12">
        <f>IF(B2353="Allowed",ROUND(0.6*G2353,2)*J2353,0)</f>
        <v>0</v>
      </c>
      <c r="I2353" s="12">
        <f>IF(B2353="Allowed",ROUND(0.3*G2353,2)*J2353,0)</f>
        <v>0</v>
      </c>
      <c r="K2353" t="str">
        <f>IF($H$2=TRUE,ROUND(0.6*G2353,2),IF($I$2=TRUE,ROUND(0.3*G2353,2),""))</f>
        <v/>
      </c>
      <c r="L2353">
        <f>_xlfn.XLOOKUP(A2353,'[1]Query result'!$A:$A,'[1]Query result'!$K:$K,"",0)</f>
        <v>0</v>
      </c>
    </row>
    <row r="2354" spans="1:12" x14ac:dyDescent="0.25">
      <c r="A2354" s="4" t="s">
        <v>1318</v>
      </c>
      <c r="B2354" s="4" t="s">
        <v>6049</v>
      </c>
      <c r="C2354" s="4" t="s">
        <v>2742</v>
      </c>
      <c r="D2354" s="4" t="s">
        <v>2841</v>
      </c>
      <c r="E2354" s="4" t="s">
        <v>3089</v>
      </c>
      <c r="F2354" s="4" t="s">
        <v>4150</v>
      </c>
      <c r="G2354" s="9">
        <v>17.989999999999998</v>
      </c>
      <c r="H2354" s="12">
        <f>IF(B2354="Allowed",ROUND(0.6*G2354,2)*J2354,0)</f>
        <v>0</v>
      </c>
      <c r="I2354" s="12">
        <f>IF(B2354="Allowed",ROUND(0.3*G2354,2)*J2354,0)</f>
        <v>0</v>
      </c>
      <c r="K2354" t="str">
        <f>IF($H$2=TRUE,ROUND(0.6*G2354,2),IF($I$2=TRUE,ROUND(0.3*G2354,2),""))</f>
        <v/>
      </c>
      <c r="L2354">
        <f>_xlfn.XLOOKUP(A2354,'[1]Query result'!$A:$A,'[1]Query result'!$K:$K,"",0)</f>
        <v>0</v>
      </c>
    </row>
    <row r="2355" spans="1:12" x14ac:dyDescent="0.25">
      <c r="A2355" s="4" t="s">
        <v>1319</v>
      </c>
      <c r="B2355" s="4" t="s">
        <v>6049</v>
      </c>
      <c r="C2355" s="4" t="s">
        <v>2742</v>
      </c>
      <c r="D2355" s="4" t="s">
        <v>2841</v>
      </c>
      <c r="E2355" s="4" t="s">
        <v>3089</v>
      </c>
      <c r="F2355" s="4" t="s">
        <v>4151</v>
      </c>
      <c r="G2355" s="9">
        <v>2.99</v>
      </c>
      <c r="H2355" s="12">
        <f>IF(B2355="Allowed",ROUND(0.6*G2355,2)*J2355,0)</f>
        <v>0</v>
      </c>
      <c r="I2355" s="12">
        <f>IF(B2355="Allowed",ROUND(0.3*G2355,2)*J2355,0)</f>
        <v>0</v>
      </c>
      <c r="K2355" t="str">
        <f>IF($H$2=TRUE,ROUND(0.6*G2355,2),IF($I$2=TRUE,ROUND(0.3*G2355,2),""))</f>
        <v/>
      </c>
      <c r="L2355">
        <f>_xlfn.XLOOKUP(A2355,'[1]Query result'!$A:$A,'[1]Query result'!$K:$K,"",0)</f>
        <v>0</v>
      </c>
    </row>
    <row r="2356" spans="1:12" x14ac:dyDescent="0.25">
      <c r="A2356" s="4" t="s">
        <v>2798</v>
      </c>
      <c r="B2356" s="4" t="s">
        <v>6049</v>
      </c>
      <c r="C2356" s="4" t="s">
        <v>2742</v>
      </c>
      <c r="D2356" s="4" t="s">
        <v>2841</v>
      </c>
      <c r="E2356" s="4" t="s">
        <v>2834</v>
      </c>
      <c r="F2356" s="4" t="s">
        <v>4124</v>
      </c>
      <c r="G2356" s="9">
        <v>35</v>
      </c>
      <c r="H2356" s="12">
        <f>IF(B2356="Allowed",ROUND(0.6*G2356,2)*J2356,0)</f>
        <v>0</v>
      </c>
      <c r="I2356" s="12">
        <f>IF(B2356="Allowed",ROUND(0.3*G2356,2)*J2356,0)</f>
        <v>0</v>
      </c>
      <c r="K2356" t="str">
        <f>IF($H$2=TRUE,ROUND(0.6*G2356,2),IF($I$2=TRUE,ROUND(0.3*G2356,2),""))</f>
        <v/>
      </c>
      <c r="L2356">
        <f>_xlfn.XLOOKUP(A2356,'[1]Query result'!$A:$A,'[1]Query result'!$K:$K,"",0)</f>
        <v>0</v>
      </c>
    </row>
    <row r="2357" spans="1:12" x14ac:dyDescent="0.25">
      <c r="A2357" s="4" t="s">
        <v>2803</v>
      </c>
      <c r="B2357" s="4" t="s">
        <v>6049</v>
      </c>
      <c r="C2357" s="4" t="s">
        <v>2742</v>
      </c>
      <c r="D2357" s="4" t="s">
        <v>2841</v>
      </c>
      <c r="E2357" s="4" t="s">
        <v>2834</v>
      </c>
      <c r="F2357" s="4" t="s">
        <v>4125</v>
      </c>
      <c r="G2357" s="9">
        <v>30</v>
      </c>
      <c r="H2357" s="12">
        <f>IF(B2357="Allowed",ROUND(0.6*G2357,2)*J2357,0)</f>
        <v>0</v>
      </c>
      <c r="I2357" s="12">
        <f>IF(B2357="Allowed",ROUND(0.3*G2357,2)*J2357,0)</f>
        <v>0</v>
      </c>
      <c r="K2357" t="str">
        <f>IF($H$2=TRUE,ROUND(0.6*G2357,2),IF($I$2=TRUE,ROUND(0.3*G2357,2),""))</f>
        <v/>
      </c>
      <c r="L2357">
        <f>_xlfn.XLOOKUP(A2357,'[1]Query result'!$A:$A,'[1]Query result'!$K:$K,"",0)</f>
        <v>0</v>
      </c>
    </row>
    <row r="2358" spans="1:12" x14ac:dyDescent="0.25">
      <c r="A2358" s="4" t="s">
        <v>1320</v>
      </c>
      <c r="B2358" s="4" t="s">
        <v>6049</v>
      </c>
      <c r="C2358" s="4" t="s">
        <v>2742</v>
      </c>
      <c r="D2358" s="4" t="s">
        <v>2841</v>
      </c>
      <c r="E2358" s="4" t="s">
        <v>3089</v>
      </c>
      <c r="F2358" s="4" t="s">
        <v>4152</v>
      </c>
      <c r="G2358" s="9">
        <v>6.99</v>
      </c>
      <c r="H2358" s="12">
        <f>IF(B2358="Allowed",ROUND(0.6*G2358,2)*J2358,0)</f>
        <v>0</v>
      </c>
      <c r="I2358" s="12">
        <f>IF(B2358="Allowed",ROUND(0.3*G2358,2)*J2358,0)</f>
        <v>0</v>
      </c>
      <c r="K2358" t="str">
        <f>IF($H$2=TRUE,ROUND(0.6*G2358,2),IF($I$2=TRUE,ROUND(0.3*G2358,2),""))</f>
        <v/>
      </c>
      <c r="L2358">
        <f>_xlfn.XLOOKUP(A2358,'[1]Query result'!$A:$A,'[1]Query result'!$K:$K,"",0)</f>
        <v>0</v>
      </c>
    </row>
    <row r="2359" spans="1:12" x14ac:dyDescent="0.25">
      <c r="A2359" s="4" t="s">
        <v>1321</v>
      </c>
      <c r="B2359" s="4" t="s">
        <v>6049</v>
      </c>
      <c r="C2359" s="4" t="s">
        <v>2742</v>
      </c>
      <c r="D2359" s="4" t="s">
        <v>2841</v>
      </c>
      <c r="E2359" s="4" t="s">
        <v>3089</v>
      </c>
      <c r="F2359" s="4" t="s">
        <v>4153</v>
      </c>
      <c r="G2359" s="9">
        <v>2.99</v>
      </c>
      <c r="H2359" s="12">
        <f>IF(B2359="Allowed",ROUND(0.6*G2359,2)*J2359,0)</f>
        <v>0</v>
      </c>
      <c r="I2359" s="12">
        <f>IF(B2359="Allowed",ROUND(0.3*G2359,2)*J2359,0)</f>
        <v>0</v>
      </c>
      <c r="K2359" t="str">
        <f>IF($H$2=TRUE,ROUND(0.6*G2359,2),IF($I$2=TRUE,ROUND(0.3*G2359,2),""))</f>
        <v/>
      </c>
      <c r="L2359">
        <f>_xlfn.XLOOKUP(A2359,'[1]Query result'!$A:$A,'[1]Query result'!$K:$K,"",0)</f>
        <v>0</v>
      </c>
    </row>
    <row r="2360" spans="1:12" x14ac:dyDescent="0.25">
      <c r="A2360" s="4" t="s">
        <v>1322</v>
      </c>
      <c r="B2360" s="4" t="s">
        <v>6049</v>
      </c>
      <c r="C2360" s="4" t="s">
        <v>2742</v>
      </c>
      <c r="D2360" s="4" t="s">
        <v>2841</v>
      </c>
      <c r="E2360" s="4" t="s">
        <v>3089</v>
      </c>
      <c r="F2360" s="4" t="s">
        <v>4154</v>
      </c>
      <c r="G2360" s="9">
        <v>5.99</v>
      </c>
      <c r="H2360" s="12">
        <f>IF(B2360="Allowed",ROUND(0.6*G2360,2)*J2360,0)</f>
        <v>0</v>
      </c>
      <c r="I2360" s="12">
        <f>IF(B2360="Allowed",ROUND(0.3*G2360,2)*J2360,0)</f>
        <v>0</v>
      </c>
      <c r="K2360" t="str">
        <f>IF($H$2=TRUE,ROUND(0.6*G2360,2),IF($I$2=TRUE,ROUND(0.3*G2360,2),""))</f>
        <v/>
      </c>
      <c r="L2360">
        <f>_xlfn.XLOOKUP(A2360,'[1]Query result'!$A:$A,'[1]Query result'!$K:$K,"",0)</f>
        <v>0</v>
      </c>
    </row>
    <row r="2361" spans="1:12" x14ac:dyDescent="0.25">
      <c r="A2361" s="4" t="s">
        <v>1323</v>
      </c>
      <c r="B2361" s="4" t="s">
        <v>6049</v>
      </c>
      <c r="C2361" s="4" t="s">
        <v>2742</v>
      </c>
      <c r="D2361" s="4" t="s">
        <v>2841</v>
      </c>
      <c r="E2361" s="4" t="s">
        <v>3089</v>
      </c>
      <c r="F2361" s="4" t="s">
        <v>4155</v>
      </c>
      <c r="G2361" s="9">
        <v>4.99</v>
      </c>
      <c r="H2361" s="12">
        <f>IF(B2361="Allowed",ROUND(0.6*G2361,2)*J2361,0)</f>
        <v>0</v>
      </c>
      <c r="I2361" s="12">
        <f>IF(B2361="Allowed",ROUND(0.3*G2361,2)*J2361,0)</f>
        <v>0</v>
      </c>
      <c r="K2361" t="str">
        <f>IF($H$2=TRUE,ROUND(0.6*G2361,2),IF($I$2=TRUE,ROUND(0.3*G2361,2),""))</f>
        <v/>
      </c>
      <c r="L2361">
        <f>_xlfn.XLOOKUP(A2361,'[1]Query result'!$A:$A,'[1]Query result'!$K:$K,"",0)</f>
        <v>0</v>
      </c>
    </row>
    <row r="2362" spans="1:12" x14ac:dyDescent="0.25">
      <c r="A2362" s="4" t="s">
        <v>1324</v>
      </c>
      <c r="B2362" s="4" t="s">
        <v>6049</v>
      </c>
      <c r="C2362" s="4" t="s">
        <v>2742</v>
      </c>
      <c r="D2362" s="4" t="s">
        <v>2841</v>
      </c>
      <c r="E2362" s="4" t="s">
        <v>3089</v>
      </c>
      <c r="F2362" s="4" t="s">
        <v>4156</v>
      </c>
      <c r="G2362" s="9">
        <v>6.49</v>
      </c>
      <c r="H2362" s="12">
        <f>IF(B2362="Allowed",ROUND(0.6*G2362,2)*J2362,0)</f>
        <v>0</v>
      </c>
      <c r="I2362" s="12">
        <f>IF(B2362="Allowed",ROUND(0.3*G2362,2)*J2362,0)</f>
        <v>0</v>
      </c>
      <c r="K2362" t="str">
        <f>IF($H$2=TRUE,ROUND(0.6*G2362,2),IF($I$2=TRUE,ROUND(0.3*G2362,2),""))</f>
        <v/>
      </c>
      <c r="L2362">
        <f>_xlfn.XLOOKUP(A2362,'[1]Query result'!$A:$A,'[1]Query result'!$K:$K,"",0)</f>
        <v>0</v>
      </c>
    </row>
    <row r="2363" spans="1:12" x14ac:dyDescent="0.25">
      <c r="A2363" s="4" t="s">
        <v>1475</v>
      </c>
      <c r="B2363" s="4" t="s">
        <v>6049</v>
      </c>
      <c r="C2363" s="4" t="s">
        <v>2742</v>
      </c>
      <c r="D2363" s="4" t="s">
        <v>3050</v>
      </c>
      <c r="E2363" s="4" t="s">
        <v>3088</v>
      </c>
      <c r="F2363" s="4" t="s">
        <v>4174</v>
      </c>
      <c r="G2363" s="9">
        <v>5.99</v>
      </c>
      <c r="H2363" s="12">
        <f>IF(B2363="Allowed",ROUND(0.6*G2363,2)*J2363,0)</f>
        <v>0</v>
      </c>
      <c r="I2363" s="12">
        <f>IF(B2363="Allowed",ROUND(0.3*G2363,2)*J2363,0)</f>
        <v>0</v>
      </c>
      <c r="K2363" t="str">
        <f>IF($H$2=TRUE,ROUND(0.6*G2363,2),IF($I$2=TRUE,ROUND(0.3*G2363,2),""))</f>
        <v/>
      </c>
      <c r="L2363">
        <f>_xlfn.XLOOKUP(A2363,'[1]Query result'!$A:$A,'[1]Query result'!$K:$K,"",0)</f>
        <v>3</v>
      </c>
    </row>
    <row r="2364" spans="1:12" x14ac:dyDescent="0.25">
      <c r="A2364" s="4" t="s">
        <v>1476</v>
      </c>
      <c r="B2364" s="4" t="s">
        <v>6049</v>
      </c>
      <c r="C2364" s="4" t="s">
        <v>2742</v>
      </c>
      <c r="D2364" s="4" t="s">
        <v>3050</v>
      </c>
      <c r="E2364" s="4" t="s">
        <v>3088</v>
      </c>
      <c r="F2364" s="4" t="s">
        <v>4175</v>
      </c>
      <c r="G2364" s="9">
        <v>2.4900000000000002</v>
      </c>
      <c r="H2364" s="12">
        <f>IF(B2364="Allowed",ROUND(0.6*G2364,2)*J2364,0)</f>
        <v>0</v>
      </c>
      <c r="I2364" s="12">
        <f>IF(B2364="Allowed",ROUND(0.3*G2364,2)*J2364,0)</f>
        <v>0</v>
      </c>
      <c r="K2364" t="str">
        <f>IF($H$2=TRUE,ROUND(0.6*G2364,2),IF($I$2=TRUE,ROUND(0.3*G2364,2),""))</f>
        <v/>
      </c>
      <c r="L2364">
        <f>_xlfn.XLOOKUP(A2364,'[1]Query result'!$A:$A,'[1]Query result'!$K:$K,"",0)</f>
        <v>0</v>
      </c>
    </row>
    <row r="2365" spans="1:12" x14ac:dyDescent="0.25">
      <c r="A2365" s="4" t="s">
        <v>1477</v>
      </c>
      <c r="B2365" s="4" t="s">
        <v>6049</v>
      </c>
      <c r="C2365" s="4" t="s">
        <v>2742</v>
      </c>
      <c r="D2365" s="4" t="s">
        <v>3050</v>
      </c>
      <c r="E2365" s="4" t="s">
        <v>3088</v>
      </c>
      <c r="F2365" s="4" t="s">
        <v>4176</v>
      </c>
      <c r="G2365" s="9">
        <v>4.99</v>
      </c>
      <c r="H2365" s="12">
        <f>IF(B2365="Allowed",ROUND(0.6*G2365,2)*J2365,0)</f>
        <v>0</v>
      </c>
      <c r="I2365" s="12">
        <f>IF(B2365="Allowed",ROUND(0.3*G2365,2)*J2365,0)</f>
        <v>0</v>
      </c>
      <c r="K2365" t="str">
        <f>IF($H$2=TRUE,ROUND(0.6*G2365,2),IF($I$2=TRUE,ROUND(0.3*G2365,2),""))</f>
        <v/>
      </c>
      <c r="L2365">
        <f>_xlfn.XLOOKUP(A2365,'[1]Query result'!$A:$A,'[1]Query result'!$K:$K,"",0)</f>
        <v>0</v>
      </c>
    </row>
    <row r="2366" spans="1:12" x14ac:dyDescent="0.25">
      <c r="A2366" s="4" t="s">
        <v>1478</v>
      </c>
      <c r="B2366" s="4" t="s">
        <v>6049</v>
      </c>
      <c r="C2366" s="4" t="s">
        <v>2742</v>
      </c>
      <c r="D2366" s="4" t="s">
        <v>3050</v>
      </c>
      <c r="E2366" s="4" t="s">
        <v>3088</v>
      </c>
      <c r="F2366" s="4" t="s">
        <v>4177</v>
      </c>
      <c r="G2366" s="9">
        <v>2.99</v>
      </c>
      <c r="H2366" s="12">
        <f>IF(B2366="Allowed",ROUND(0.6*G2366,2)*J2366,0)</f>
        <v>0</v>
      </c>
      <c r="I2366" s="12">
        <f>IF(B2366="Allowed",ROUND(0.3*G2366,2)*J2366,0)</f>
        <v>0</v>
      </c>
      <c r="K2366" t="str">
        <f>IF($H$2=TRUE,ROUND(0.6*G2366,2),IF($I$2=TRUE,ROUND(0.3*G2366,2),""))</f>
        <v/>
      </c>
      <c r="L2366">
        <f>_xlfn.XLOOKUP(A2366,'[1]Query result'!$A:$A,'[1]Query result'!$K:$K,"",0)</f>
        <v>0</v>
      </c>
    </row>
    <row r="2367" spans="1:12" x14ac:dyDescent="0.25">
      <c r="A2367" s="4" t="s">
        <v>1479</v>
      </c>
      <c r="B2367" s="4" t="s">
        <v>6049</v>
      </c>
      <c r="C2367" s="4" t="s">
        <v>2742</v>
      </c>
      <c r="D2367" s="4" t="s">
        <v>3050</v>
      </c>
      <c r="E2367" s="4" t="s">
        <v>3088</v>
      </c>
      <c r="F2367" s="4" t="s">
        <v>4178</v>
      </c>
      <c r="G2367" s="9">
        <v>5.49</v>
      </c>
      <c r="H2367" s="12">
        <f>IF(B2367="Allowed",ROUND(0.6*G2367,2)*J2367,0)</f>
        <v>0</v>
      </c>
      <c r="I2367" s="12">
        <f>IF(B2367="Allowed",ROUND(0.3*G2367,2)*J2367,0)</f>
        <v>0</v>
      </c>
      <c r="K2367" t="str">
        <f>IF($H$2=TRUE,ROUND(0.6*G2367,2),IF($I$2=TRUE,ROUND(0.3*G2367,2),""))</f>
        <v/>
      </c>
      <c r="L2367">
        <f>_xlfn.XLOOKUP(A2367,'[1]Query result'!$A:$A,'[1]Query result'!$K:$K,"",0)</f>
        <v>1</v>
      </c>
    </row>
    <row r="2368" spans="1:12" x14ac:dyDescent="0.25">
      <c r="A2368" s="4" t="s">
        <v>1480</v>
      </c>
      <c r="B2368" s="4" t="s">
        <v>6049</v>
      </c>
      <c r="C2368" s="4" t="s">
        <v>2742</v>
      </c>
      <c r="D2368" s="4" t="s">
        <v>3050</v>
      </c>
      <c r="E2368" s="4" t="s">
        <v>3088</v>
      </c>
      <c r="F2368" s="4" t="s">
        <v>4179</v>
      </c>
      <c r="G2368" s="9">
        <v>2.99</v>
      </c>
      <c r="H2368" s="12">
        <f>IF(B2368="Allowed",ROUND(0.6*G2368,2)*J2368,0)</f>
        <v>0</v>
      </c>
      <c r="I2368" s="12">
        <f>IF(B2368="Allowed",ROUND(0.3*G2368,2)*J2368,0)</f>
        <v>0</v>
      </c>
      <c r="K2368" t="str">
        <f>IF($H$2=TRUE,ROUND(0.6*G2368,2),IF($I$2=TRUE,ROUND(0.3*G2368,2),""))</f>
        <v/>
      </c>
      <c r="L2368">
        <f>_xlfn.XLOOKUP(A2368,'[1]Query result'!$A:$A,'[1]Query result'!$K:$K,"",0)</f>
        <v>1</v>
      </c>
    </row>
    <row r="2369" spans="1:12" x14ac:dyDescent="0.25">
      <c r="A2369" s="4" t="s">
        <v>1481</v>
      </c>
      <c r="B2369" s="4" t="s">
        <v>6049</v>
      </c>
      <c r="C2369" s="4" t="s">
        <v>2742</v>
      </c>
      <c r="D2369" s="4" t="s">
        <v>3050</v>
      </c>
      <c r="E2369" s="4" t="s">
        <v>3088</v>
      </c>
      <c r="F2369" s="4" t="s">
        <v>4180</v>
      </c>
      <c r="G2369" s="9">
        <v>2.99</v>
      </c>
      <c r="H2369" s="12">
        <f>IF(B2369="Allowed",ROUND(0.6*G2369,2)*J2369,0)</f>
        <v>0</v>
      </c>
      <c r="I2369" s="12">
        <f>IF(B2369="Allowed",ROUND(0.3*G2369,2)*J2369,0)</f>
        <v>0</v>
      </c>
      <c r="K2369" t="str">
        <f>IF($H$2=TRUE,ROUND(0.6*G2369,2),IF($I$2=TRUE,ROUND(0.3*G2369,2),""))</f>
        <v/>
      </c>
      <c r="L2369">
        <f>_xlfn.XLOOKUP(A2369,'[1]Query result'!$A:$A,'[1]Query result'!$K:$K,"",0)</f>
        <v>0</v>
      </c>
    </row>
    <row r="2370" spans="1:12" x14ac:dyDescent="0.25">
      <c r="A2370" s="4" t="s">
        <v>1482</v>
      </c>
      <c r="B2370" s="4" t="s">
        <v>6048</v>
      </c>
      <c r="C2370" s="4" t="s">
        <v>2742</v>
      </c>
      <c r="D2370" s="4" t="s">
        <v>3050</v>
      </c>
      <c r="E2370" s="4" t="s">
        <v>3088</v>
      </c>
      <c r="F2370" s="4" t="s">
        <v>4181</v>
      </c>
      <c r="G2370" s="9">
        <v>1.49</v>
      </c>
      <c r="H2370" s="12">
        <f>IF(B2370="Allowed",ROUND(0.6*G2370,2)*J2370,0)</f>
        <v>0</v>
      </c>
      <c r="I2370" s="12">
        <f>IF(B2370="Allowed",ROUND(0.3*G2370,2)*J2370,0)</f>
        <v>0</v>
      </c>
      <c r="K2370" t="str">
        <f>IF($H$2=TRUE,ROUND(0.6*G2370,2),IF($I$2=TRUE,ROUND(0.3*G2370,2),""))</f>
        <v/>
      </c>
      <c r="L2370">
        <f>_xlfn.XLOOKUP(A2370,'[1]Query result'!$A:$A,'[1]Query result'!$K:$K,"",0)</f>
        <v>64</v>
      </c>
    </row>
    <row r="2371" spans="1:12" x14ac:dyDescent="0.25">
      <c r="A2371" s="4" t="s">
        <v>1483</v>
      </c>
      <c r="B2371" s="4" t="s">
        <v>6049</v>
      </c>
      <c r="C2371" s="4" t="s">
        <v>2742</v>
      </c>
      <c r="D2371" s="4" t="s">
        <v>3050</v>
      </c>
      <c r="E2371" s="4" t="s">
        <v>3088</v>
      </c>
      <c r="F2371" s="4" t="s">
        <v>4182</v>
      </c>
      <c r="G2371" s="9">
        <v>1.99</v>
      </c>
      <c r="H2371" s="12">
        <f>IF(B2371="Allowed",ROUND(0.6*G2371,2)*J2371,0)</f>
        <v>0</v>
      </c>
      <c r="I2371" s="12">
        <f>IF(B2371="Allowed",ROUND(0.3*G2371,2)*J2371,0)</f>
        <v>0</v>
      </c>
      <c r="K2371" t="str">
        <f>IF($H$2=TRUE,ROUND(0.6*G2371,2),IF($I$2=TRUE,ROUND(0.3*G2371,2),""))</f>
        <v/>
      </c>
      <c r="L2371">
        <f>_xlfn.XLOOKUP(A2371,'[1]Query result'!$A:$A,'[1]Query result'!$K:$K,"",0)</f>
        <v>0</v>
      </c>
    </row>
    <row r="2372" spans="1:12" x14ac:dyDescent="0.25">
      <c r="A2372" s="4" t="s">
        <v>1484</v>
      </c>
      <c r="B2372" s="4" t="s">
        <v>6049</v>
      </c>
      <c r="C2372" s="4" t="s">
        <v>2742</v>
      </c>
      <c r="D2372" s="4" t="s">
        <v>3050</v>
      </c>
      <c r="E2372" s="4" t="s">
        <v>3090</v>
      </c>
      <c r="F2372" s="4" t="s">
        <v>4195</v>
      </c>
      <c r="G2372" s="9">
        <v>1.99</v>
      </c>
      <c r="H2372" s="12">
        <f>IF(B2372="Allowed",ROUND(0.6*G2372,2)*J2372,0)</f>
        <v>0</v>
      </c>
      <c r="I2372" s="12">
        <f>IF(B2372="Allowed",ROUND(0.3*G2372,2)*J2372,0)</f>
        <v>0</v>
      </c>
      <c r="K2372" t="str">
        <f>IF($H$2=TRUE,ROUND(0.6*G2372,2),IF($I$2=TRUE,ROUND(0.3*G2372,2),""))</f>
        <v/>
      </c>
      <c r="L2372">
        <f>_xlfn.XLOOKUP(A2372,'[1]Query result'!$A:$A,'[1]Query result'!$K:$K,"",0)</f>
        <v>0</v>
      </c>
    </row>
    <row r="2373" spans="1:12" x14ac:dyDescent="0.25">
      <c r="A2373" s="4" t="s">
        <v>1485</v>
      </c>
      <c r="B2373" s="4" t="s">
        <v>6049</v>
      </c>
      <c r="C2373" s="4" t="s">
        <v>2742</v>
      </c>
      <c r="D2373" s="4" t="s">
        <v>3050</v>
      </c>
      <c r="E2373" s="4" t="s">
        <v>3090</v>
      </c>
      <c r="F2373" s="4" t="s">
        <v>4196</v>
      </c>
      <c r="G2373" s="9">
        <v>2.99</v>
      </c>
      <c r="H2373" s="12">
        <f>IF(B2373="Allowed",ROUND(0.6*G2373,2)*J2373,0)</f>
        <v>0</v>
      </c>
      <c r="I2373" s="12">
        <f>IF(B2373="Allowed",ROUND(0.3*G2373,2)*J2373,0)</f>
        <v>0</v>
      </c>
      <c r="K2373" t="str">
        <f>IF($H$2=TRUE,ROUND(0.6*G2373,2),IF($I$2=TRUE,ROUND(0.3*G2373,2),""))</f>
        <v/>
      </c>
      <c r="L2373">
        <f>_xlfn.XLOOKUP(A2373,'[1]Query result'!$A:$A,'[1]Query result'!$K:$K,"",0)</f>
        <v>0</v>
      </c>
    </row>
    <row r="2374" spans="1:12" x14ac:dyDescent="0.25">
      <c r="A2374" s="4" t="s">
        <v>1486</v>
      </c>
      <c r="B2374" s="4" t="s">
        <v>6048</v>
      </c>
      <c r="C2374" s="4" t="s">
        <v>2742</v>
      </c>
      <c r="D2374" s="4" t="s">
        <v>3050</v>
      </c>
      <c r="E2374" s="4" t="s">
        <v>3090</v>
      </c>
      <c r="F2374" s="4" t="s">
        <v>4197</v>
      </c>
      <c r="G2374" s="9">
        <v>1.49</v>
      </c>
      <c r="H2374" s="12">
        <f>IF(B2374="Allowed",ROUND(0.6*G2374,2)*J2374,0)</f>
        <v>0</v>
      </c>
      <c r="I2374" s="12">
        <f>IF(B2374="Allowed",ROUND(0.3*G2374,2)*J2374,0)</f>
        <v>0</v>
      </c>
      <c r="K2374" t="str">
        <f>IF($H$2=TRUE,ROUND(0.6*G2374,2),IF($I$2=TRUE,ROUND(0.3*G2374,2),""))</f>
        <v/>
      </c>
      <c r="L2374">
        <f>_xlfn.XLOOKUP(A2374,'[1]Query result'!$A:$A,'[1]Query result'!$K:$K,"",0)</f>
        <v>34</v>
      </c>
    </row>
    <row r="2375" spans="1:12" x14ac:dyDescent="0.25">
      <c r="A2375" s="4" t="s">
        <v>1487</v>
      </c>
      <c r="B2375" s="4" t="s">
        <v>6049</v>
      </c>
      <c r="C2375" s="4" t="s">
        <v>2742</v>
      </c>
      <c r="D2375" s="4" t="s">
        <v>3050</v>
      </c>
      <c r="E2375" s="4" t="s">
        <v>3090</v>
      </c>
      <c r="F2375" s="4" t="s">
        <v>4198</v>
      </c>
      <c r="G2375" s="9">
        <v>3.49</v>
      </c>
      <c r="H2375" s="12">
        <f>IF(B2375="Allowed",ROUND(0.6*G2375,2)*J2375,0)</f>
        <v>0</v>
      </c>
      <c r="I2375" s="12">
        <f>IF(B2375="Allowed",ROUND(0.3*G2375,2)*J2375,0)</f>
        <v>0</v>
      </c>
      <c r="K2375" t="str">
        <f>IF($H$2=TRUE,ROUND(0.6*G2375,2),IF($I$2=TRUE,ROUND(0.3*G2375,2),""))</f>
        <v/>
      </c>
      <c r="L2375">
        <f>_xlfn.XLOOKUP(A2375,'[1]Query result'!$A:$A,'[1]Query result'!$K:$K,"",0)</f>
        <v>20</v>
      </c>
    </row>
    <row r="2376" spans="1:12" x14ac:dyDescent="0.25">
      <c r="A2376" s="4" t="s">
        <v>1488</v>
      </c>
      <c r="B2376" s="4" t="s">
        <v>6049</v>
      </c>
      <c r="C2376" s="4" t="s">
        <v>2742</v>
      </c>
      <c r="D2376" s="4" t="s">
        <v>3050</v>
      </c>
      <c r="E2376" s="4" t="s">
        <v>3090</v>
      </c>
      <c r="F2376" s="4" t="s">
        <v>4199</v>
      </c>
      <c r="G2376" s="9">
        <v>5.99</v>
      </c>
      <c r="H2376" s="12">
        <f>IF(B2376="Allowed",ROUND(0.6*G2376,2)*J2376,0)</f>
        <v>0</v>
      </c>
      <c r="I2376" s="12">
        <f>IF(B2376="Allowed",ROUND(0.3*G2376,2)*J2376,0)</f>
        <v>0</v>
      </c>
      <c r="K2376" t="str">
        <f>IF($H$2=TRUE,ROUND(0.6*G2376,2),IF($I$2=TRUE,ROUND(0.3*G2376,2),""))</f>
        <v/>
      </c>
      <c r="L2376">
        <f>_xlfn.XLOOKUP(A2376,'[1]Query result'!$A:$A,'[1]Query result'!$K:$K,"",0)</f>
        <v>0</v>
      </c>
    </row>
    <row r="2377" spans="1:12" x14ac:dyDescent="0.25">
      <c r="A2377" s="4" t="s">
        <v>1489</v>
      </c>
      <c r="B2377" s="4" t="s">
        <v>6049</v>
      </c>
      <c r="C2377" s="4" t="s">
        <v>2742</v>
      </c>
      <c r="D2377" s="4" t="s">
        <v>3050</v>
      </c>
      <c r="E2377" s="4" t="s">
        <v>3090</v>
      </c>
      <c r="F2377" s="4" t="s">
        <v>4200</v>
      </c>
      <c r="G2377" s="9">
        <v>1.99</v>
      </c>
      <c r="H2377" s="12">
        <f>IF(B2377="Allowed",ROUND(0.6*G2377,2)*J2377,0)</f>
        <v>0</v>
      </c>
      <c r="I2377" s="12">
        <f>IF(B2377="Allowed",ROUND(0.3*G2377,2)*J2377,0)</f>
        <v>0</v>
      </c>
      <c r="K2377" t="str">
        <f>IF($H$2=TRUE,ROUND(0.6*G2377,2),IF($I$2=TRUE,ROUND(0.3*G2377,2),""))</f>
        <v/>
      </c>
      <c r="L2377">
        <f>_xlfn.XLOOKUP(A2377,'[1]Query result'!$A:$A,'[1]Query result'!$K:$K,"",0)</f>
        <v>0</v>
      </c>
    </row>
    <row r="2378" spans="1:12" x14ac:dyDescent="0.25">
      <c r="A2378" s="4" t="s">
        <v>1490</v>
      </c>
      <c r="B2378" s="4" t="s">
        <v>6049</v>
      </c>
      <c r="C2378" s="4" t="s">
        <v>2742</v>
      </c>
      <c r="D2378" s="4" t="s">
        <v>3050</v>
      </c>
      <c r="E2378" s="4" t="s">
        <v>3090</v>
      </c>
      <c r="F2378" s="4" t="s">
        <v>4201</v>
      </c>
      <c r="G2378" s="9">
        <v>6.49</v>
      </c>
      <c r="H2378" s="12">
        <f>IF(B2378="Allowed",ROUND(0.6*G2378,2)*J2378,0)</f>
        <v>0</v>
      </c>
      <c r="I2378" s="12">
        <f>IF(B2378="Allowed",ROUND(0.3*G2378,2)*J2378,0)</f>
        <v>0</v>
      </c>
      <c r="K2378" t="str">
        <f>IF($H$2=TRUE,ROUND(0.6*G2378,2),IF($I$2=TRUE,ROUND(0.3*G2378,2),""))</f>
        <v/>
      </c>
      <c r="L2378">
        <f>_xlfn.XLOOKUP(A2378,'[1]Query result'!$A:$A,'[1]Query result'!$K:$K,"",0)</f>
        <v>0</v>
      </c>
    </row>
    <row r="2379" spans="1:12" x14ac:dyDescent="0.25">
      <c r="A2379" s="4" t="s">
        <v>1491</v>
      </c>
      <c r="B2379" s="4" t="s">
        <v>6049</v>
      </c>
      <c r="C2379" s="4" t="s">
        <v>2742</v>
      </c>
      <c r="D2379" s="4" t="s">
        <v>3050</v>
      </c>
      <c r="E2379" s="4" t="s">
        <v>3090</v>
      </c>
      <c r="F2379" s="4" t="s">
        <v>4202</v>
      </c>
      <c r="G2379" s="9">
        <v>2.99</v>
      </c>
      <c r="H2379" s="12">
        <f>IF(B2379="Allowed",ROUND(0.6*G2379,2)*J2379,0)</f>
        <v>0</v>
      </c>
      <c r="I2379" s="12">
        <f>IF(B2379="Allowed",ROUND(0.3*G2379,2)*J2379,0)</f>
        <v>0</v>
      </c>
      <c r="K2379" t="str">
        <f>IF($H$2=TRUE,ROUND(0.6*G2379,2),IF($I$2=TRUE,ROUND(0.3*G2379,2),""))</f>
        <v/>
      </c>
      <c r="L2379">
        <f>_xlfn.XLOOKUP(A2379,'[1]Query result'!$A:$A,'[1]Query result'!$K:$K,"",0)</f>
        <v>0</v>
      </c>
    </row>
    <row r="2380" spans="1:12" x14ac:dyDescent="0.25">
      <c r="A2380" s="4" t="s">
        <v>1492</v>
      </c>
      <c r="B2380" s="4" t="s">
        <v>6049</v>
      </c>
      <c r="C2380" s="4" t="s">
        <v>2742</v>
      </c>
      <c r="D2380" s="4" t="s">
        <v>3050</v>
      </c>
      <c r="E2380" s="4" t="s">
        <v>3090</v>
      </c>
      <c r="F2380" s="4" t="s">
        <v>4203</v>
      </c>
      <c r="G2380" s="9">
        <v>4.99</v>
      </c>
      <c r="H2380" s="12">
        <f>IF(B2380="Allowed",ROUND(0.6*G2380,2)*J2380,0)</f>
        <v>0</v>
      </c>
      <c r="I2380" s="12">
        <f>IF(B2380="Allowed",ROUND(0.3*G2380,2)*J2380,0)</f>
        <v>0</v>
      </c>
      <c r="K2380" t="str">
        <f>IF($H$2=TRUE,ROUND(0.6*G2380,2),IF($I$2=TRUE,ROUND(0.3*G2380,2),""))</f>
        <v/>
      </c>
      <c r="L2380">
        <f>_xlfn.XLOOKUP(A2380,'[1]Query result'!$A:$A,'[1]Query result'!$K:$K,"",0)</f>
        <v>0</v>
      </c>
    </row>
    <row r="2381" spans="1:12" x14ac:dyDescent="0.25">
      <c r="A2381" s="4" t="s">
        <v>1493</v>
      </c>
      <c r="B2381" s="4" t="s">
        <v>6049</v>
      </c>
      <c r="C2381" s="4" t="s">
        <v>2742</v>
      </c>
      <c r="D2381" s="4" t="s">
        <v>3050</v>
      </c>
      <c r="E2381" s="4" t="s">
        <v>3090</v>
      </c>
      <c r="F2381" s="4" t="s">
        <v>4204</v>
      </c>
      <c r="G2381" s="9">
        <v>1.99</v>
      </c>
      <c r="H2381" s="12">
        <f>IF(B2381="Allowed",ROUND(0.6*G2381,2)*J2381,0)</f>
        <v>0</v>
      </c>
      <c r="I2381" s="12">
        <f>IF(B2381="Allowed",ROUND(0.3*G2381,2)*J2381,0)</f>
        <v>0</v>
      </c>
      <c r="K2381" t="str">
        <f>IF($H$2=TRUE,ROUND(0.6*G2381,2),IF($I$2=TRUE,ROUND(0.3*G2381,2),""))</f>
        <v/>
      </c>
      <c r="L2381">
        <f>_xlfn.XLOOKUP(A2381,'[1]Query result'!$A:$A,'[1]Query result'!$K:$K,"",0)</f>
        <v>15</v>
      </c>
    </row>
    <row r="2382" spans="1:12" x14ac:dyDescent="0.25">
      <c r="A2382" s="4" t="s">
        <v>1494</v>
      </c>
      <c r="B2382" s="4" t="s">
        <v>6049</v>
      </c>
      <c r="C2382" s="4" t="s">
        <v>2742</v>
      </c>
      <c r="D2382" s="4" t="s">
        <v>3050</v>
      </c>
      <c r="E2382" s="4" t="s">
        <v>3090</v>
      </c>
      <c r="F2382" s="4" t="s">
        <v>4205</v>
      </c>
      <c r="G2382" s="9">
        <v>4.49</v>
      </c>
      <c r="H2382" s="12">
        <f>IF(B2382="Allowed",ROUND(0.6*G2382,2)*J2382,0)</f>
        <v>0</v>
      </c>
      <c r="I2382" s="12">
        <f>IF(B2382="Allowed",ROUND(0.3*G2382,2)*J2382,0)</f>
        <v>0</v>
      </c>
      <c r="K2382" t="str">
        <f>IF($H$2=TRUE,ROUND(0.6*G2382,2),IF($I$2=TRUE,ROUND(0.3*G2382,2),""))</f>
        <v/>
      </c>
      <c r="L2382">
        <f>_xlfn.XLOOKUP(A2382,'[1]Query result'!$A:$A,'[1]Query result'!$K:$K,"",0)</f>
        <v>0</v>
      </c>
    </row>
    <row r="2383" spans="1:12" x14ac:dyDescent="0.25">
      <c r="A2383" s="4" t="s">
        <v>1495</v>
      </c>
      <c r="B2383" s="4" t="s">
        <v>6049</v>
      </c>
      <c r="C2383" s="4" t="s">
        <v>2742</v>
      </c>
      <c r="D2383" s="4" t="s">
        <v>3050</v>
      </c>
      <c r="E2383" s="4" t="s">
        <v>3090</v>
      </c>
      <c r="F2383" s="4" t="s">
        <v>4206</v>
      </c>
      <c r="G2383" s="9">
        <v>6.99</v>
      </c>
      <c r="H2383" s="12">
        <f>IF(B2383="Allowed",ROUND(0.6*G2383,2)*J2383,0)</f>
        <v>0</v>
      </c>
      <c r="I2383" s="12">
        <f>IF(B2383="Allowed",ROUND(0.3*G2383,2)*J2383,0)</f>
        <v>0</v>
      </c>
      <c r="K2383" t="str">
        <f>IF($H$2=TRUE,ROUND(0.6*G2383,2),IF($I$2=TRUE,ROUND(0.3*G2383,2),""))</f>
        <v/>
      </c>
      <c r="L2383">
        <f>_xlfn.XLOOKUP(A2383,'[1]Query result'!$A:$A,'[1]Query result'!$K:$K,"",0)</f>
        <v>0</v>
      </c>
    </row>
    <row r="2384" spans="1:12" x14ac:dyDescent="0.25">
      <c r="A2384" s="4" t="s">
        <v>1496</v>
      </c>
      <c r="B2384" s="4" t="s">
        <v>6049</v>
      </c>
      <c r="C2384" s="4" t="s">
        <v>2742</v>
      </c>
      <c r="D2384" s="4" t="s">
        <v>3050</v>
      </c>
      <c r="E2384" s="4" t="s">
        <v>3090</v>
      </c>
      <c r="F2384" s="4" t="s">
        <v>4207</v>
      </c>
      <c r="G2384" s="9">
        <v>2.99</v>
      </c>
      <c r="H2384" s="12">
        <f>IF(B2384="Allowed",ROUND(0.6*G2384,2)*J2384,0)</f>
        <v>0</v>
      </c>
      <c r="I2384" s="12">
        <f>IF(B2384="Allowed",ROUND(0.3*G2384,2)*J2384,0)</f>
        <v>0</v>
      </c>
      <c r="K2384" t="str">
        <f>IF($H$2=TRUE,ROUND(0.6*G2384,2),IF($I$2=TRUE,ROUND(0.3*G2384,2),""))</f>
        <v/>
      </c>
      <c r="L2384">
        <f>_xlfn.XLOOKUP(A2384,'[1]Query result'!$A:$A,'[1]Query result'!$K:$K,"",0)</f>
        <v>0</v>
      </c>
    </row>
    <row r="2385" spans="1:12" x14ac:dyDescent="0.25">
      <c r="A2385" s="4" t="s">
        <v>1497</v>
      </c>
      <c r="B2385" s="4" t="s">
        <v>6049</v>
      </c>
      <c r="C2385" s="4" t="s">
        <v>2742</v>
      </c>
      <c r="D2385" s="4" t="s">
        <v>3050</v>
      </c>
      <c r="E2385" s="4" t="s">
        <v>3090</v>
      </c>
      <c r="F2385" s="4" t="s">
        <v>4208</v>
      </c>
      <c r="G2385" s="9">
        <v>4.99</v>
      </c>
      <c r="H2385" s="12">
        <f>IF(B2385="Allowed",ROUND(0.6*G2385,2)*J2385,0)</f>
        <v>0</v>
      </c>
      <c r="I2385" s="12">
        <f>IF(B2385="Allowed",ROUND(0.3*G2385,2)*J2385,0)</f>
        <v>0</v>
      </c>
      <c r="K2385" t="str">
        <f>IF($H$2=TRUE,ROUND(0.6*G2385,2),IF($I$2=TRUE,ROUND(0.3*G2385,2),""))</f>
        <v/>
      </c>
      <c r="L2385">
        <f>_xlfn.XLOOKUP(A2385,'[1]Query result'!$A:$A,'[1]Query result'!$K:$K,"",0)</f>
        <v>0</v>
      </c>
    </row>
    <row r="2386" spans="1:12" x14ac:dyDescent="0.25">
      <c r="A2386" s="4" t="s">
        <v>1498</v>
      </c>
      <c r="B2386" s="4" t="s">
        <v>6049</v>
      </c>
      <c r="C2386" s="4" t="s">
        <v>2742</v>
      </c>
      <c r="D2386" s="4" t="s">
        <v>3050</v>
      </c>
      <c r="E2386" s="4" t="s">
        <v>3090</v>
      </c>
      <c r="F2386" s="4" t="s">
        <v>4209</v>
      </c>
      <c r="G2386" s="9">
        <v>4.49</v>
      </c>
      <c r="H2386" s="12">
        <f>IF(B2386="Allowed",ROUND(0.6*G2386,2)*J2386,0)</f>
        <v>0</v>
      </c>
      <c r="I2386" s="12">
        <f>IF(B2386="Allowed",ROUND(0.3*G2386,2)*J2386,0)</f>
        <v>0</v>
      </c>
      <c r="K2386" t="str">
        <f>IF($H$2=TRUE,ROUND(0.6*G2386,2),IF($I$2=TRUE,ROUND(0.3*G2386,2),""))</f>
        <v/>
      </c>
      <c r="L2386">
        <f>_xlfn.XLOOKUP(A2386,'[1]Query result'!$A:$A,'[1]Query result'!$K:$K,"",0)</f>
        <v>0</v>
      </c>
    </row>
    <row r="2387" spans="1:12" x14ac:dyDescent="0.25">
      <c r="A2387" s="4" t="s">
        <v>1499</v>
      </c>
      <c r="B2387" s="4" t="s">
        <v>6049</v>
      </c>
      <c r="C2387" s="4" t="s">
        <v>2742</v>
      </c>
      <c r="D2387" s="4" t="s">
        <v>3050</v>
      </c>
      <c r="E2387" s="4" t="s">
        <v>3090</v>
      </c>
      <c r="F2387" s="4" t="s">
        <v>4210</v>
      </c>
      <c r="G2387" s="9">
        <v>3.99</v>
      </c>
      <c r="H2387" s="12">
        <f>IF(B2387="Allowed",ROUND(0.6*G2387,2)*J2387,0)</f>
        <v>0</v>
      </c>
      <c r="I2387" s="12">
        <f>IF(B2387="Allowed",ROUND(0.3*G2387,2)*J2387,0)</f>
        <v>0</v>
      </c>
      <c r="K2387" t="str">
        <f>IF($H$2=TRUE,ROUND(0.6*G2387,2),IF($I$2=TRUE,ROUND(0.3*G2387,2),""))</f>
        <v/>
      </c>
      <c r="L2387">
        <f>_xlfn.XLOOKUP(A2387,'[1]Query result'!$A:$A,'[1]Query result'!$K:$K,"",0)</f>
        <v>0</v>
      </c>
    </row>
    <row r="2388" spans="1:12" x14ac:dyDescent="0.25">
      <c r="A2388" s="4" t="s">
        <v>1500</v>
      </c>
      <c r="B2388" s="4" t="s">
        <v>6049</v>
      </c>
      <c r="C2388" s="4" t="s">
        <v>2742</v>
      </c>
      <c r="D2388" s="4" t="s">
        <v>3050</v>
      </c>
      <c r="E2388" s="4" t="s">
        <v>3090</v>
      </c>
      <c r="F2388" s="4" t="s">
        <v>4211</v>
      </c>
      <c r="G2388" s="9">
        <v>4.99</v>
      </c>
      <c r="H2388" s="12">
        <f>IF(B2388="Allowed",ROUND(0.6*G2388,2)*J2388,0)</f>
        <v>0</v>
      </c>
      <c r="I2388" s="12">
        <f>IF(B2388="Allowed",ROUND(0.3*G2388,2)*J2388,0)</f>
        <v>0</v>
      </c>
      <c r="K2388" t="str">
        <f>IF($H$2=TRUE,ROUND(0.6*G2388,2),IF($I$2=TRUE,ROUND(0.3*G2388,2),""))</f>
        <v/>
      </c>
      <c r="L2388">
        <f>_xlfn.XLOOKUP(A2388,'[1]Query result'!$A:$A,'[1]Query result'!$K:$K,"",0)</f>
        <v>0</v>
      </c>
    </row>
    <row r="2389" spans="1:12" x14ac:dyDescent="0.25">
      <c r="A2389" s="4" t="s">
        <v>1501</v>
      </c>
      <c r="B2389" s="4" t="s">
        <v>6049</v>
      </c>
      <c r="C2389" s="4" t="s">
        <v>2742</v>
      </c>
      <c r="D2389" s="4" t="s">
        <v>3050</v>
      </c>
      <c r="E2389" s="4" t="s">
        <v>3090</v>
      </c>
      <c r="F2389" s="4" t="s">
        <v>4212</v>
      </c>
      <c r="G2389" s="9">
        <v>10.99</v>
      </c>
      <c r="H2389" s="12">
        <f>IF(B2389="Allowed",ROUND(0.6*G2389,2)*J2389,0)</f>
        <v>0</v>
      </c>
      <c r="I2389" s="12">
        <f>IF(B2389="Allowed",ROUND(0.3*G2389,2)*J2389,0)</f>
        <v>0</v>
      </c>
      <c r="K2389" t="str">
        <f>IF($H$2=TRUE,ROUND(0.6*G2389,2),IF($I$2=TRUE,ROUND(0.3*G2389,2),""))</f>
        <v/>
      </c>
      <c r="L2389">
        <f>_xlfn.XLOOKUP(A2389,'[1]Query result'!$A:$A,'[1]Query result'!$K:$K,"",0)</f>
        <v>0</v>
      </c>
    </row>
    <row r="2390" spans="1:12" x14ac:dyDescent="0.25">
      <c r="A2390" s="4" t="s">
        <v>1502</v>
      </c>
      <c r="B2390" s="4" t="s">
        <v>6049</v>
      </c>
      <c r="C2390" s="4" t="s">
        <v>2742</v>
      </c>
      <c r="D2390" s="4" t="s">
        <v>3050</v>
      </c>
      <c r="E2390" s="4" t="s">
        <v>3090</v>
      </c>
      <c r="F2390" s="4" t="s">
        <v>4213</v>
      </c>
      <c r="G2390" s="9">
        <v>3.99</v>
      </c>
      <c r="H2390" s="12">
        <f>IF(B2390="Allowed",ROUND(0.6*G2390,2)*J2390,0)</f>
        <v>0</v>
      </c>
      <c r="I2390" s="12">
        <f>IF(B2390="Allowed",ROUND(0.3*G2390,2)*J2390,0)</f>
        <v>0</v>
      </c>
      <c r="K2390" t="str">
        <f>IF($H$2=TRUE,ROUND(0.6*G2390,2),IF($I$2=TRUE,ROUND(0.3*G2390,2),""))</f>
        <v/>
      </c>
      <c r="L2390">
        <f>_xlfn.XLOOKUP(A2390,'[1]Query result'!$A:$A,'[1]Query result'!$K:$K,"",0)</f>
        <v>0</v>
      </c>
    </row>
    <row r="2391" spans="1:12" x14ac:dyDescent="0.25">
      <c r="A2391" s="4" t="s">
        <v>1503</v>
      </c>
      <c r="B2391" s="4" t="s">
        <v>6049</v>
      </c>
      <c r="C2391" s="4" t="s">
        <v>2742</v>
      </c>
      <c r="D2391" s="4" t="s">
        <v>3050</v>
      </c>
      <c r="E2391" s="4" t="s">
        <v>3090</v>
      </c>
      <c r="F2391" s="4" t="s">
        <v>4214</v>
      </c>
      <c r="G2391" s="9">
        <v>10.99</v>
      </c>
      <c r="H2391" s="12">
        <f>IF(B2391="Allowed",ROUND(0.6*G2391,2)*J2391,0)</f>
        <v>0</v>
      </c>
      <c r="I2391" s="12">
        <f>IF(B2391="Allowed",ROUND(0.3*G2391,2)*J2391,0)</f>
        <v>0</v>
      </c>
      <c r="K2391" t="str">
        <f>IF($H$2=TRUE,ROUND(0.6*G2391,2),IF($I$2=TRUE,ROUND(0.3*G2391,2),""))</f>
        <v/>
      </c>
      <c r="L2391">
        <f>_xlfn.XLOOKUP(A2391,'[1]Query result'!$A:$A,'[1]Query result'!$K:$K,"",0)</f>
        <v>0</v>
      </c>
    </row>
    <row r="2392" spans="1:12" x14ac:dyDescent="0.25">
      <c r="A2392" s="4" t="s">
        <v>1504</v>
      </c>
      <c r="B2392" s="4" t="s">
        <v>6048</v>
      </c>
      <c r="C2392" s="4" t="s">
        <v>2742</v>
      </c>
      <c r="D2392" s="4" t="s">
        <v>3050</v>
      </c>
      <c r="E2392" s="4" t="s">
        <v>3090</v>
      </c>
      <c r="F2392" s="4" t="s">
        <v>4215</v>
      </c>
      <c r="G2392" s="9">
        <v>2.99</v>
      </c>
      <c r="H2392" s="12">
        <f>IF(B2392="Allowed",ROUND(0.6*G2392,2)*J2392,0)</f>
        <v>0</v>
      </c>
      <c r="I2392" s="12">
        <f>IF(B2392="Allowed",ROUND(0.3*G2392,2)*J2392,0)</f>
        <v>0</v>
      </c>
      <c r="K2392" t="str">
        <f>IF($H$2=TRUE,ROUND(0.6*G2392,2),IF($I$2=TRUE,ROUND(0.3*G2392,2),""))</f>
        <v/>
      </c>
      <c r="L2392">
        <f>_xlfn.XLOOKUP(A2392,'[1]Query result'!$A:$A,'[1]Query result'!$K:$K,"",0)</f>
        <v>42</v>
      </c>
    </row>
    <row r="2393" spans="1:12" x14ac:dyDescent="0.25">
      <c r="A2393" s="4" t="s">
        <v>1505</v>
      </c>
      <c r="B2393" s="4" t="s">
        <v>6049</v>
      </c>
      <c r="C2393" s="4" t="s">
        <v>2742</v>
      </c>
      <c r="D2393" s="4" t="s">
        <v>3050</v>
      </c>
      <c r="E2393" s="4" t="s">
        <v>3090</v>
      </c>
      <c r="F2393" s="4" t="s">
        <v>4216</v>
      </c>
      <c r="G2393" s="9">
        <v>4.99</v>
      </c>
      <c r="H2393" s="12">
        <f>IF(B2393="Allowed",ROUND(0.6*G2393,2)*J2393,0)</f>
        <v>0</v>
      </c>
      <c r="I2393" s="12">
        <f>IF(B2393="Allowed",ROUND(0.3*G2393,2)*J2393,0)</f>
        <v>0</v>
      </c>
      <c r="K2393" t="str">
        <f>IF($H$2=TRUE,ROUND(0.6*G2393,2),IF($I$2=TRUE,ROUND(0.3*G2393,2),""))</f>
        <v/>
      </c>
      <c r="L2393">
        <f>_xlfn.XLOOKUP(A2393,'[1]Query result'!$A:$A,'[1]Query result'!$K:$K,"",0)</f>
        <v>0</v>
      </c>
    </row>
    <row r="2394" spans="1:12" x14ac:dyDescent="0.25">
      <c r="A2394" s="4" t="s">
        <v>1506</v>
      </c>
      <c r="B2394" s="4" t="s">
        <v>6049</v>
      </c>
      <c r="C2394" s="4" t="s">
        <v>2742</v>
      </c>
      <c r="D2394" s="4" t="s">
        <v>3050</v>
      </c>
      <c r="E2394" s="4" t="s">
        <v>3090</v>
      </c>
      <c r="F2394" s="4" t="s">
        <v>4217</v>
      </c>
      <c r="G2394" s="9">
        <v>11.99</v>
      </c>
      <c r="H2394" s="12">
        <f>IF(B2394="Allowed",ROUND(0.6*G2394,2)*J2394,0)</f>
        <v>0</v>
      </c>
      <c r="I2394" s="12">
        <f>IF(B2394="Allowed",ROUND(0.3*G2394,2)*J2394,0)</f>
        <v>0</v>
      </c>
      <c r="K2394" t="str">
        <f>IF($H$2=TRUE,ROUND(0.6*G2394,2),IF($I$2=TRUE,ROUND(0.3*G2394,2),""))</f>
        <v/>
      </c>
      <c r="L2394">
        <f>_xlfn.XLOOKUP(A2394,'[1]Query result'!$A:$A,'[1]Query result'!$K:$K,"",0)</f>
        <v>0</v>
      </c>
    </row>
    <row r="2395" spans="1:12" x14ac:dyDescent="0.25">
      <c r="A2395" s="4" t="s">
        <v>1507</v>
      </c>
      <c r="B2395" s="4" t="s">
        <v>6049</v>
      </c>
      <c r="C2395" s="4" t="s">
        <v>2742</v>
      </c>
      <c r="D2395" s="4" t="s">
        <v>3050</v>
      </c>
      <c r="E2395" s="4" t="s">
        <v>3090</v>
      </c>
      <c r="F2395" s="4" t="s">
        <v>4218</v>
      </c>
      <c r="G2395" s="9">
        <v>8.99</v>
      </c>
      <c r="H2395" s="12">
        <f>IF(B2395="Allowed",ROUND(0.6*G2395,2)*J2395,0)</f>
        <v>0</v>
      </c>
      <c r="I2395" s="12">
        <f>IF(B2395="Allowed",ROUND(0.3*G2395,2)*J2395,0)</f>
        <v>0</v>
      </c>
      <c r="K2395" t="str">
        <f>IF($H$2=TRUE,ROUND(0.6*G2395,2),IF($I$2=TRUE,ROUND(0.3*G2395,2),""))</f>
        <v/>
      </c>
      <c r="L2395">
        <f>_xlfn.XLOOKUP(A2395,'[1]Query result'!$A:$A,'[1]Query result'!$K:$K,"",0)</f>
        <v>0</v>
      </c>
    </row>
    <row r="2396" spans="1:12" x14ac:dyDescent="0.25">
      <c r="A2396" s="4" t="s">
        <v>1508</v>
      </c>
      <c r="B2396" s="4" t="s">
        <v>6049</v>
      </c>
      <c r="C2396" s="4" t="s">
        <v>2742</v>
      </c>
      <c r="D2396" s="4" t="s">
        <v>3050</v>
      </c>
      <c r="E2396" s="4" t="s">
        <v>3090</v>
      </c>
      <c r="F2396" s="4" t="s">
        <v>4219</v>
      </c>
      <c r="G2396" s="9">
        <v>8.99</v>
      </c>
      <c r="H2396" s="12">
        <f>IF(B2396="Allowed",ROUND(0.6*G2396,2)*J2396,0)</f>
        <v>0</v>
      </c>
      <c r="I2396" s="12">
        <f>IF(B2396="Allowed",ROUND(0.3*G2396,2)*J2396,0)</f>
        <v>0</v>
      </c>
      <c r="K2396" t="str">
        <f>IF($H$2=TRUE,ROUND(0.6*G2396,2),IF($I$2=TRUE,ROUND(0.3*G2396,2),""))</f>
        <v/>
      </c>
      <c r="L2396">
        <f>_xlfn.XLOOKUP(A2396,'[1]Query result'!$A:$A,'[1]Query result'!$K:$K,"",0)</f>
        <v>0</v>
      </c>
    </row>
    <row r="2397" spans="1:12" x14ac:dyDescent="0.25">
      <c r="A2397" s="4" t="s">
        <v>1509</v>
      </c>
      <c r="B2397" s="4" t="s">
        <v>6049</v>
      </c>
      <c r="C2397" s="4" t="s">
        <v>2742</v>
      </c>
      <c r="D2397" s="4" t="s">
        <v>3050</v>
      </c>
      <c r="E2397" s="4" t="s">
        <v>3089</v>
      </c>
      <c r="F2397" s="4" t="s">
        <v>4183</v>
      </c>
      <c r="G2397" s="9">
        <v>4.99</v>
      </c>
      <c r="H2397" s="12">
        <f>IF(B2397="Allowed",ROUND(0.6*G2397,2)*J2397,0)</f>
        <v>0</v>
      </c>
      <c r="I2397" s="12">
        <f>IF(B2397="Allowed",ROUND(0.3*G2397,2)*J2397,0)</f>
        <v>0</v>
      </c>
      <c r="K2397" t="str">
        <f>IF($H$2=TRUE,ROUND(0.6*G2397,2),IF($I$2=TRUE,ROUND(0.3*G2397,2),""))</f>
        <v/>
      </c>
      <c r="L2397">
        <f>_xlfn.XLOOKUP(A2397,'[1]Query result'!$A:$A,'[1]Query result'!$K:$K,"",0)</f>
        <v>0</v>
      </c>
    </row>
    <row r="2398" spans="1:12" x14ac:dyDescent="0.25">
      <c r="A2398" s="4" t="s">
        <v>1510</v>
      </c>
      <c r="B2398" s="4" t="s">
        <v>6049</v>
      </c>
      <c r="C2398" s="4" t="s">
        <v>2742</v>
      </c>
      <c r="D2398" s="4" t="s">
        <v>3050</v>
      </c>
      <c r="E2398" s="4" t="s">
        <v>3089</v>
      </c>
      <c r="F2398" s="4" t="s">
        <v>4184</v>
      </c>
      <c r="G2398" s="9">
        <v>5.99</v>
      </c>
      <c r="H2398" s="12">
        <f>IF(B2398="Allowed",ROUND(0.6*G2398,2)*J2398,0)</f>
        <v>0</v>
      </c>
      <c r="I2398" s="12">
        <f>IF(B2398="Allowed",ROUND(0.3*G2398,2)*J2398,0)</f>
        <v>0</v>
      </c>
      <c r="K2398" t="str">
        <f>IF($H$2=TRUE,ROUND(0.6*G2398,2),IF($I$2=TRUE,ROUND(0.3*G2398,2),""))</f>
        <v/>
      </c>
      <c r="L2398">
        <f>_xlfn.XLOOKUP(A2398,'[1]Query result'!$A:$A,'[1]Query result'!$K:$K,"",0)</f>
        <v>0</v>
      </c>
    </row>
    <row r="2399" spans="1:12" x14ac:dyDescent="0.25">
      <c r="A2399" s="4" t="s">
        <v>1511</v>
      </c>
      <c r="B2399" s="4" t="s">
        <v>6049</v>
      </c>
      <c r="C2399" s="4" t="s">
        <v>2742</v>
      </c>
      <c r="D2399" s="4" t="s">
        <v>3050</v>
      </c>
      <c r="E2399" s="4" t="s">
        <v>3089</v>
      </c>
      <c r="F2399" s="4" t="s">
        <v>4185</v>
      </c>
      <c r="G2399" s="9">
        <v>3.99</v>
      </c>
      <c r="H2399" s="12">
        <f>IF(B2399="Allowed",ROUND(0.6*G2399,2)*J2399,0)</f>
        <v>0</v>
      </c>
      <c r="I2399" s="12">
        <f>IF(B2399="Allowed",ROUND(0.3*G2399,2)*J2399,0)</f>
        <v>0</v>
      </c>
      <c r="K2399" t="str">
        <f>IF($H$2=TRUE,ROUND(0.6*G2399,2),IF($I$2=TRUE,ROUND(0.3*G2399,2),""))</f>
        <v/>
      </c>
      <c r="L2399">
        <f>_xlfn.XLOOKUP(A2399,'[1]Query result'!$A:$A,'[1]Query result'!$K:$K,"",0)</f>
        <v>0</v>
      </c>
    </row>
    <row r="2400" spans="1:12" x14ac:dyDescent="0.25">
      <c r="A2400" s="4" t="s">
        <v>1512</v>
      </c>
      <c r="B2400" s="4" t="s">
        <v>6049</v>
      </c>
      <c r="C2400" s="4" t="s">
        <v>2742</v>
      </c>
      <c r="D2400" s="4" t="s">
        <v>3050</v>
      </c>
      <c r="E2400" s="4" t="s">
        <v>3089</v>
      </c>
      <c r="F2400" s="4" t="s">
        <v>4186</v>
      </c>
      <c r="G2400" s="9">
        <v>5.99</v>
      </c>
      <c r="H2400" s="12">
        <f>IF(B2400="Allowed",ROUND(0.6*G2400,2)*J2400,0)</f>
        <v>0</v>
      </c>
      <c r="I2400" s="12">
        <f>IF(B2400="Allowed",ROUND(0.3*G2400,2)*J2400,0)</f>
        <v>0</v>
      </c>
      <c r="K2400" t="str">
        <f>IF($H$2=TRUE,ROUND(0.6*G2400,2),IF($I$2=TRUE,ROUND(0.3*G2400,2),""))</f>
        <v/>
      </c>
      <c r="L2400">
        <f>_xlfn.XLOOKUP(A2400,'[1]Query result'!$A:$A,'[1]Query result'!$K:$K,"",0)</f>
        <v>0</v>
      </c>
    </row>
    <row r="2401" spans="1:12" x14ac:dyDescent="0.25">
      <c r="A2401" s="4" t="s">
        <v>1513</v>
      </c>
      <c r="B2401" s="4" t="s">
        <v>6049</v>
      </c>
      <c r="C2401" s="4" t="s">
        <v>2742</v>
      </c>
      <c r="D2401" s="4" t="s">
        <v>3050</v>
      </c>
      <c r="E2401" s="4" t="s">
        <v>3089</v>
      </c>
      <c r="F2401" s="4" t="s">
        <v>4187</v>
      </c>
      <c r="G2401" s="9">
        <v>10.99</v>
      </c>
      <c r="H2401" s="12">
        <f>IF(B2401="Allowed",ROUND(0.6*G2401,2)*J2401,0)</f>
        <v>0</v>
      </c>
      <c r="I2401" s="12">
        <f>IF(B2401="Allowed",ROUND(0.3*G2401,2)*J2401,0)</f>
        <v>0</v>
      </c>
      <c r="K2401" t="str">
        <f>IF($H$2=TRUE,ROUND(0.6*G2401,2),IF($I$2=TRUE,ROUND(0.3*G2401,2),""))</f>
        <v/>
      </c>
      <c r="L2401">
        <f>_xlfn.XLOOKUP(A2401,'[1]Query result'!$A:$A,'[1]Query result'!$K:$K,"",0)</f>
        <v>0</v>
      </c>
    </row>
    <row r="2402" spans="1:12" x14ac:dyDescent="0.25">
      <c r="A2402" s="4" t="s">
        <v>1514</v>
      </c>
      <c r="B2402" s="4" t="s">
        <v>6049</v>
      </c>
      <c r="C2402" s="4" t="s">
        <v>2742</v>
      </c>
      <c r="D2402" s="4" t="s">
        <v>3050</v>
      </c>
      <c r="E2402" s="4" t="s">
        <v>3089</v>
      </c>
      <c r="F2402" s="4" t="s">
        <v>4188</v>
      </c>
      <c r="G2402" s="9">
        <v>5.99</v>
      </c>
      <c r="H2402" s="12">
        <f>IF(B2402="Allowed",ROUND(0.6*G2402,2)*J2402,0)</f>
        <v>0</v>
      </c>
      <c r="I2402" s="12">
        <f>IF(B2402="Allowed",ROUND(0.3*G2402,2)*J2402,0)</f>
        <v>0</v>
      </c>
      <c r="K2402" t="str">
        <f>IF($H$2=TRUE,ROUND(0.6*G2402,2),IF($I$2=TRUE,ROUND(0.3*G2402,2),""))</f>
        <v/>
      </c>
      <c r="L2402">
        <f>_xlfn.XLOOKUP(A2402,'[1]Query result'!$A:$A,'[1]Query result'!$K:$K,"",0)</f>
        <v>0</v>
      </c>
    </row>
    <row r="2403" spans="1:12" x14ac:dyDescent="0.25">
      <c r="A2403" s="4" t="s">
        <v>1515</v>
      </c>
      <c r="B2403" s="4" t="s">
        <v>6049</v>
      </c>
      <c r="C2403" s="4" t="s">
        <v>2742</v>
      </c>
      <c r="D2403" s="4" t="s">
        <v>3050</v>
      </c>
      <c r="E2403" s="4" t="s">
        <v>3089</v>
      </c>
      <c r="F2403" s="4" t="s">
        <v>4189</v>
      </c>
      <c r="G2403" s="9">
        <v>3.99</v>
      </c>
      <c r="H2403" s="12">
        <f>IF(B2403="Allowed",ROUND(0.6*G2403,2)*J2403,0)</f>
        <v>0</v>
      </c>
      <c r="I2403" s="12">
        <f>IF(B2403="Allowed",ROUND(0.3*G2403,2)*J2403,0)</f>
        <v>0</v>
      </c>
      <c r="K2403" t="str">
        <f>IF($H$2=TRUE,ROUND(0.6*G2403,2),IF($I$2=TRUE,ROUND(0.3*G2403,2),""))</f>
        <v/>
      </c>
      <c r="L2403">
        <f>_xlfn.XLOOKUP(A2403,'[1]Query result'!$A:$A,'[1]Query result'!$K:$K,"",0)</f>
        <v>0</v>
      </c>
    </row>
    <row r="2404" spans="1:12" x14ac:dyDescent="0.25">
      <c r="A2404" s="4" t="s">
        <v>1516</v>
      </c>
      <c r="B2404" s="4" t="s">
        <v>6049</v>
      </c>
      <c r="C2404" s="4" t="s">
        <v>2742</v>
      </c>
      <c r="D2404" s="4" t="s">
        <v>3050</v>
      </c>
      <c r="E2404" s="4" t="s">
        <v>3089</v>
      </c>
      <c r="F2404" s="4" t="s">
        <v>4190</v>
      </c>
      <c r="G2404" s="9">
        <v>6.99</v>
      </c>
      <c r="H2404" s="12">
        <f>IF(B2404="Allowed",ROUND(0.6*G2404,2)*J2404,0)</f>
        <v>0</v>
      </c>
      <c r="I2404" s="12">
        <f>IF(B2404="Allowed",ROUND(0.3*G2404,2)*J2404,0)</f>
        <v>0</v>
      </c>
      <c r="K2404" t="str">
        <f>IF($H$2=TRUE,ROUND(0.6*G2404,2),IF($I$2=TRUE,ROUND(0.3*G2404,2),""))</f>
        <v/>
      </c>
      <c r="L2404">
        <f>_xlfn.XLOOKUP(A2404,'[1]Query result'!$A:$A,'[1]Query result'!$K:$K,"",0)</f>
        <v>0</v>
      </c>
    </row>
    <row r="2405" spans="1:12" x14ac:dyDescent="0.25">
      <c r="A2405" s="4" t="s">
        <v>1517</v>
      </c>
      <c r="B2405" s="4" t="s">
        <v>6049</v>
      </c>
      <c r="C2405" s="4" t="s">
        <v>2742</v>
      </c>
      <c r="D2405" s="4" t="s">
        <v>3050</v>
      </c>
      <c r="E2405" s="4" t="s">
        <v>3089</v>
      </c>
      <c r="F2405" s="4" t="s">
        <v>4191</v>
      </c>
      <c r="G2405" s="9">
        <v>9.99</v>
      </c>
      <c r="H2405" s="12">
        <f>IF(B2405="Allowed",ROUND(0.6*G2405,2)*J2405,0)</f>
        <v>0</v>
      </c>
      <c r="I2405" s="12">
        <f>IF(B2405="Allowed",ROUND(0.3*G2405,2)*J2405,0)</f>
        <v>0</v>
      </c>
      <c r="K2405" t="str">
        <f>IF($H$2=TRUE,ROUND(0.6*G2405,2),IF($I$2=TRUE,ROUND(0.3*G2405,2),""))</f>
        <v/>
      </c>
      <c r="L2405">
        <f>_xlfn.XLOOKUP(A2405,'[1]Query result'!$A:$A,'[1]Query result'!$K:$K,"",0)</f>
        <v>0</v>
      </c>
    </row>
    <row r="2406" spans="1:12" x14ac:dyDescent="0.25">
      <c r="A2406" s="4" t="s">
        <v>1518</v>
      </c>
      <c r="B2406" s="4" t="s">
        <v>6049</v>
      </c>
      <c r="C2406" s="4" t="s">
        <v>2742</v>
      </c>
      <c r="D2406" s="4" t="s">
        <v>3050</v>
      </c>
      <c r="E2406" s="4" t="s">
        <v>3089</v>
      </c>
      <c r="F2406" s="4" t="s">
        <v>4192</v>
      </c>
      <c r="G2406" s="9">
        <v>11.99</v>
      </c>
      <c r="H2406" s="12">
        <f>IF(B2406="Allowed",ROUND(0.6*G2406,2)*J2406,0)</f>
        <v>0</v>
      </c>
      <c r="I2406" s="12">
        <f>IF(B2406="Allowed",ROUND(0.3*G2406,2)*J2406,0)</f>
        <v>0</v>
      </c>
      <c r="K2406" t="str">
        <f>IF($H$2=TRUE,ROUND(0.6*G2406,2),IF($I$2=TRUE,ROUND(0.3*G2406,2),""))</f>
        <v/>
      </c>
      <c r="L2406">
        <f>_xlfn.XLOOKUP(A2406,'[1]Query result'!$A:$A,'[1]Query result'!$K:$K,"",0)</f>
        <v>0</v>
      </c>
    </row>
    <row r="2407" spans="1:12" x14ac:dyDescent="0.25">
      <c r="A2407" s="4" t="s">
        <v>1519</v>
      </c>
      <c r="B2407" s="4" t="s">
        <v>6049</v>
      </c>
      <c r="C2407" s="4" t="s">
        <v>2742</v>
      </c>
      <c r="D2407" s="4" t="s">
        <v>3050</v>
      </c>
      <c r="E2407" s="4" t="s">
        <v>3089</v>
      </c>
      <c r="F2407" s="4" t="s">
        <v>4193</v>
      </c>
      <c r="G2407" s="9">
        <v>29.99</v>
      </c>
      <c r="H2407" s="12">
        <f>IF(B2407="Allowed",ROUND(0.6*G2407,2)*J2407,0)</f>
        <v>0</v>
      </c>
      <c r="I2407" s="12">
        <f>IF(B2407="Allowed",ROUND(0.3*G2407,2)*J2407,0)</f>
        <v>0</v>
      </c>
      <c r="K2407" t="str">
        <f>IF($H$2=TRUE,ROUND(0.6*G2407,2),IF($I$2=TRUE,ROUND(0.3*G2407,2),""))</f>
        <v/>
      </c>
      <c r="L2407">
        <f>_xlfn.XLOOKUP(A2407,'[1]Query result'!$A:$A,'[1]Query result'!$K:$K,"",0)</f>
        <v>0</v>
      </c>
    </row>
    <row r="2408" spans="1:12" x14ac:dyDescent="0.25">
      <c r="A2408" s="4" t="s">
        <v>1520</v>
      </c>
      <c r="B2408" s="4" t="s">
        <v>6049</v>
      </c>
      <c r="C2408" s="4" t="s">
        <v>2742</v>
      </c>
      <c r="D2408" s="4" t="s">
        <v>3050</v>
      </c>
      <c r="E2408" s="4" t="s">
        <v>3089</v>
      </c>
      <c r="F2408" s="4" t="s">
        <v>4194</v>
      </c>
      <c r="G2408" s="9">
        <v>23.99</v>
      </c>
      <c r="H2408" s="12">
        <f>IF(B2408="Allowed",ROUND(0.6*G2408,2)*J2408,0)</f>
        <v>0</v>
      </c>
      <c r="I2408" s="12">
        <f>IF(B2408="Allowed",ROUND(0.3*G2408,2)*J2408,0)</f>
        <v>0</v>
      </c>
      <c r="K2408" t="str">
        <f>IF($H$2=TRUE,ROUND(0.6*G2408,2),IF($I$2=TRUE,ROUND(0.3*G2408,2),""))</f>
        <v/>
      </c>
      <c r="L2408">
        <f>_xlfn.XLOOKUP(A2408,'[1]Query result'!$A:$A,'[1]Query result'!$K:$K,"",0)</f>
        <v>0</v>
      </c>
    </row>
    <row r="2409" spans="1:12" x14ac:dyDescent="0.25">
      <c r="A2409" s="4" t="s">
        <v>270</v>
      </c>
      <c r="B2409" s="4" t="s">
        <v>6049</v>
      </c>
      <c r="C2409" s="4" t="s">
        <v>2742</v>
      </c>
      <c r="D2409" s="4" t="s">
        <v>3051</v>
      </c>
      <c r="E2409" s="4" t="s">
        <v>3088</v>
      </c>
      <c r="F2409" s="4" t="s">
        <v>4221</v>
      </c>
      <c r="G2409" s="9">
        <v>3.99</v>
      </c>
      <c r="H2409" s="12">
        <f>IF(B2409="Allowed",ROUND(0.6*G2409,2)*J2409,0)</f>
        <v>0</v>
      </c>
      <c r="I2409" s="12">
        <f>IF(B2409="Allowed",ROUND(0.3*G2409,2)*J2409,0)</f>
        <v>0</v>
      </c>
      <c r="K2409" t="str">
        <f>IF($H$2=TRUE,ROUND(0.6*G2409,2),IF($I$2=TRUE,ROUND(0.3*G2409,2),""))</f>
        <v/>
      </c>
      <c r="L2409">
        <f>_xlfn.XLOOKUP(A2409,'[1]Query result'!$A:$A,'[1]Query result'!$K:$K,"",0)</f>
        <v>0</v>
      </c>
    </row>
    <row r="2410" spans="1:12" x14ac:dyDescent="0.25">
      <c r="A2410" s="4" t="s">
        <v>271</v>
      </c>
      <c r="B2410" s="4" t="s">
        <v>6049</v>
      </c>
      <c r="C2410" s="4" t="s">
        <v>2742</v>
      </c>
      <c r="D2410" s="4" t="s">
        <v>3051</v>
      </c>
      <c r="E2410" s="4" t="s">
        <v>3088</v>
      </c>
      <c r="F2410" s="4" t="s">
        <v>4222</v>
      </c>
      <c r="G2410" s="9">
        <v>3.99</v>
      </c>
      <c r="H2410" s="12">
        <f>IF(B2410="Allowed",ROUND(0.6*G2410,2)*J2410,0)</f>
        <v>0</v>
      </c>
      <c r="I2410" s="12">
        <f>IF(B2410="Allowed",ROUND(0.3*G2410,2)*J2410,0)</f>
        <v>0</v>
      </c>
      <c r="K2410" t="str">
        <f>IF($H$2=TRUE,ROUND(0.6*G2410,2),IF($I$2=TRUE,ROUND(0.3*G2410,2),""))</f>
        <v/>
      </c>
      <c r="L2410">
        <f>_xlfn.XLOOKUP(A2410,'[1]Query result'!$A:$A,'[1]Query result'!$K:$K,"",0)</f>
        <v>0</v>
      </c>
    </row>
    <row r="2411" spans="1:12" x14ac:dyDescent="0.25">
      <c r="A2411" s="4" t="s">
        <v>272</v>
      </c>
      <c r="B2411" s="4" t="s">
        <v>6049</v>
      </c>
      <c r="C2411" s="4" t="s">
        <v>2742</v>
      </c>
      <c r="D2411" s="4" t="s">
        <v>3051</v>
      </c>
      <c r="E2411" s="4" t="s">
        <v>3088</v>
      </c>
      <c r="F2411" s="4" t="s">
        <v>4223</v>
      </c>
      <c r="G2411" s="9">
        <v>2.99</v>
      </c>
      <c r="H2411" s="12">
        <f>IF(B2411="Allowed",ROUND(0.6*G2411,2)*J2411,0)</f>
        <v>0</v>
      </c>
      <c r="I2411" s="12">
        <f>IF(B2411="Allowed",ROUND(0.3*G2411,2)*J2411,0)</f>
        <v>0</v>
      </c>
      <c r="K2411" t="str">
        <f>IF($H$2=TRUE,ROUND(0.6*G2411,2),IF($I$2=TRUE,ROUND(0.3*G2411,2),""))</f>
        <v/>
      </c>
      <c r="L2411">
        <f>_xlfn.XLOOKUP(A2411,'[1]Query result'!$A:$A,'[1]Query result'!$K:$K,"",0)</f>
        <v>0</v>
      </c>
    </row>
    <row r="2412" spans="1:12" x14ac:dyDescent="0.25">
      <c r="A2412" s="4" t="s">
        <v>273</v>
      </c>
      <c r="B2412" s="4" t="s">
        <v>6049</v>
      </c>
      <c r="C2412" s="4" t="s">
        <v>2742</v>
      </c>
      <c r="D2412" s="4" t="s">
        <v>3051</v>
      </c>
      <c r="E2412" s="4" t="s">
        <v>3088</v>
      </c>
      <c r="F2412" s="4" t="s">
        <v>4224</v>
      </c>
      <c r="G2412" s="9">
        <v>1.99</v>
      </c>
      <c r="H2412" s="12">
        <f>IF(B2412="Allowed",ROUND(0.6*G2412,2)*J2412,0)</f>
        <v>0</v>
      </c>
      <c r="I2412" s="12">
        <f>IF(B2412="Allowed",ROUND(0.3*G2412,2)*J2412,0)</f>
        <v>0</v>
      </c>
      <c r="K2412" t="str">
        <f>IF($H$2=TRUE,ROUND(0.6*G2412,2),IF($I$2=TRUE,ROUND(0.3*G2412,2),""))</f>
        <v/>
      </c>
      <c r="L2412">
        <f>_xlfn.XLOOKUP(A2412,'[1]Query result'!$A:$A,'[1]Query result'!$K:$K,"",0)</f>
        <v>0</v>
      </c>
    </row>
    <row r="2413" spans="1:12" x14ac:dyDescent="0.25">
      <c r="A2413" s="4" t="s">
        <v>274</v>
      </c>
      <c r="B2413" s="4" t="s">
        <v>6049</v>
      </c>
      <c r="C2413" s="4" t="s">
        <v>2742</v>
      </c>
      <c r="D2413" s="4" t="s">
        <v>3051</v>
      </c>
      <c r="E2413" s="4" t="s">
        <v>3088</v>
      </c>
      <c r="F2413" s="4" t="s">
        <v>4225</v>
      </c>
      <c r="G2413" s="9">
        <v>2.99</v>
      </c>
      <c r="H2413" s="12">
        <f>IF(B2413="Allowed",ROUND(0.6*G2413,2)*J2413,0)</f>
        <v>0</v>
      </c>
      <c r="I2413" s="12">
        <f>IF(B2413="Allowed",ROUND(0.3*G2413,2)*J2413,0)</f>
        <v>0</v>
      </c>
      <c r="K2413" t="str">
        <f>IF($H$2=TRUE,ROUND(0.6*G2413,2),IF($I$2=TRUE,ROUND(0.3*G2413,2),""))</f>
        <v/>
      </c>
      <c r="L2413">
        <f>_xlfn.XLOOKUP(A2413,'[1]Query result'!$A:$A,'[1]Query result'!$K:$K,"",0)</f>
        <v>0</v>
      </c>
    </row>
    <row r="2414" spans="1:12" x14ac:dyDescent="0.25">
      <c r="A2414" s="4" t="s">
        <v>275</v>
      </c>
      <c r="B2414" s="4" t="s">
        <v>6049</v>
      </c>
      <c r="C2414" s="4" t="s">
        <v>2742</v>
      </c>
      <c r="D2414" s="4" t="s">
        <v>3051</v>
      </c>
      <c r="E2414" s="4" t="s">
        <v>3088</v>
      </c>
      <c r="F2414" s="4" t="s">
        <v>4226</v>
      </c>
      <c r="G2414" s="9">
        <v>2.99</v>
      </c>
      <c r="H2414" s="12">
        <f>IF(B2414="Allowed",ROUND(0.6*G2414,2)*J2414,0)</f>
        <v>0</v>
      </c>
      <c r="I2414" s="12">
        <f>IF(B2414="Allowed",ROUND(0.3*G2414,2)*J2414,0)</f>
        <v>0</v>
      </c>
      <c r="K2414" t="str">
        <f>IF($H$2=TRUE,ROUND(0.6*G2414,2),IF($I$2=TRUE,ROUND(0.3*G2414,2),""))</f>
        <v/>
      </c>
      <c r="L2414">
        <f>_xlfn.XLOOKUP(A2414,'[1]Query result'!$A:$A,'[1]Query result'!$K:$K,"",0)</f>
        <v>0</v>
      </c>
    </row>
    <row r="2415" spans="1:12" x14ac:dyDescent="0.25">
      <c r="A2415" s="4" t="s">
        <v>276</v>
      </c>
      <c r="B2415" s="4" t="s">
        <v>6049</v>
      </c>
      <c r="C2415" s="4" t="s">
        <v>2742</v>
      </c>
      <c r="D2415" s="4" t="s">
        <v>3051</v>
      </c>
      <c r="E2415" s="4" t="s">
        <v>3088</v>
      </c>
      <c r="F2415" s="4" t="s">
        <v>4227</v>
      </c>
      <c r="G2415" s="9">
        <v>2.4900000000000002</v>
      </c>
      <c r="H2415" s="12">
        <f>IF(B2415="Allowed",ROUND(0.6*G2415,2)*J2415,0)</f>
        <v>0</v>
      </c>
      <c r="I2415" s="12">
        <f>IF(B2415="Allowed",ROUND(0.3*G2415,2)*J2415,0)</f>
        <v>0</v>
      </c>
      <c r="K2415" t="str">
        <f>IF($H$2=TRUE,ROUND(0.6*G2415,2),IF($I$2=TRUE,ROUND(0.3*G2415,2),""))</f>
        <v/>
      </c>
      <c r="L2415">
        <f>_xlfn.XLOOKUP(A2415,'[1]Query result'!$A:$A,'[1]Query result'!$K:$K,"",0)</f>
        <v>0</v>
      </c>
    </row>
    <row r="2416" spans="1:12" x14ac:dyDescent="0.25">
      <c r="A2416" s="4" t="s">
        <v>277</v>
      </c>
      <c r="B2416" s="4" t="s">
        <v>6049</v>
      </c>
      <c r="C2416" s="4" t="s">
        <v>2742</v>
      </c>
      <c r="D2416" s="4" t="s">
        <v>3051</v>
      </c>
      <c r="E2416" s="4" t="s">
        <v>3088</v>
      </c>
      <c r="F2416" s="4" t="s">
        <v>4228</v>
      </c>
      <c r="G2416" s="9">
        <v>2.4900000000000002</v>
      </c>
      <c r="H2416" s="12">
        <f>IF(B2416="Allowed",ROUND(0.6*G2416,2)*J2416,0)</f>
        <v>0</v>
      </c>
      <c r="I2416" s="12">
        <f>IF(B2416="Allowed",ROUND(0.3*G2416,2)*J2416,0)</f>
        <v>0</v>
      </c>
      <c r="K2416" t="str">
        <f>IF($H$2=TRUE,ROUND(0.6*G2416,2),IF($I$2=TRUE,ROUND(0.3*G2416,2),""))</f>
        <v/>
      </c>
      <c r="L2416">
        <f>_xlfn.XLOOKUP(A2416,'[1]Query result'!$A:$A,'[1]Query result'!$K:$K,"",0)</f>
        <v>0</v>
      </c>
    </row>
    <row r="2417" spans="1:12" x14ac:dyDescent="0.25">
      <c r="A2417" s="4" t="s">
        <v>278</v>
      </c>
      <c r="B2417" s="4" t="s">
        <v>6049</v>
      </c>
      <c r="C2417" s="4" t="s">
        <v>2742</v>
      </c>
      <c r="D2417" s="4" t="s">
        <v>3051</v>
      </c>
      <c r="E2417" s="4" t="s">
        <v>3088</v>
      </c>
      <c r="F2417" s="4" t="s">
        <v>4229</v>
      </c>
      <c r="G2417" s="9">
        <v>1.99</v>
      </c>
      <c r="H2417" s="12">
        <f>IF(B2417="Allowed",ROUND(0.6*G2417,2)*J2417,0)</f>
        <v>0</v>
      </c>
      <c r="I2417" s="12">
        <f>IF(B2417="Allowed",ROUND(0.3*G2417,2)*J2417,0)</f>
        <v>0</v>
      </c>
      <c r="K2417" t="str">
        <f>IF($H$2=TRUE,ROUND(0.6*G2417,2),IF($I$2=TRUE,ROUND(0.3*G2417,2),""))</f>
        <v/>
      </c>
      <c r="L2417">
        <f>_xlfn.XLOOKUP(A2417,'[1]Query result'!$A:$A,'[1]Query result'!$K:$K,"",0)</f>
        <v>0</v>
      </c>
    </row>
    <row r="2418" spans="1:12" x14ac:dyDescent="0.25">
      <c r="A2418" s="4" t="s">
        <v>279</v>
      </c>
      <c r="B2418" s="4" t="s">
        <v>6049</v>
      </c>
      <c r="C2418" s="4" t="s">
        <v>2742</v>
      </c>
      <c r="D2418" s="4" t="s">
        <v>3051</v>
      </c>
      <c r="E2418" s="4" t="s">
        <v>3088</v>
      </c>
      <c r="F2418" s="4" t="s">
        <v>4230</v>
      </c>
      <c r="G2418" s="9">
        <v>2.99</v>
      </c>
      <c r="H2418" s="12">
        <f>IF(B2418="Allowed",ROUND(0.6*G2418,2)*J2418,0)</f>
        <v>0</v>
      </c>
      <c r="I2418" s="12">
        <f>IF(B2418="Allowed",ROUND(0.3*G2418,2)*J2418,0)</f>
        <v>0</v>
      </c>
      <c r="K2418" t="str">
        <f>IF($H$2=TRUE,ROUND(0.6*G2418,2),IF($I$2=TRUE,ROUND(0.3*G2418,2),""))</f>
        <v/>
      </c>
      <c r="L2418">
        <f>_xlfn.XLOOKUP(A2418,'[1]Query result'!$A:$A,'[1]Query result'!$K:$K,"",0)</f>
        <v>0</v>
      </c>
    </row>
    <row r="2419" spans="1:12" x14ac:dyDescent="0.25">
      <c r="A2419" s="4" t="s">
        <v>280</v>
      </c>
      <c r="B2419" s="4" t="s">
        <v>6049</v>
      </c>
      <c r="C2419" s="4" t="s">
        <v>2742</v>
      </c>
      <c r="D2419" s="4" t="s">
        <v>3051</v>
      </c>
      <c r="E2419" s="4" t="s">
        <v>3088</v>
      </c>
      <c r="F2419" s="4" t="s">
        <v>4231</v>
      </c>
      <c r="G2419" s="9">
        <v>3.99</v>
      </c>
      <c r="H2419" s="12">
        <f>IF(B2419="Allowed",ROUND(0.6*G2419,2)*J2419,0)</f>
        <v>0</v>
      </c>
      <c r="I2419" s="12">
        <f>IF(B2419="Allowed",ROUND(0.3*G2419,2)*J2419,0)</f>
        <v>0</v>
      </c>
      <c r="K2419" t="str">
        <f>IF($H$2=TRUE,ROUND(0.6*G2419,2),IF($I$2=TRUE,ROUND(0.3*G2419,2),""))</f>
        <v/>
      </c>
      <c r="L2419">
        <f>_xlfn.XLOOKUP(A2419,'[1]Query result'!$A:$A,'[1]Query result'!$K:$K,"",0)</f>
        <v>0</v>
      </c>
    </row>
    <row r="2420" spans="1:12" x14ac:dyDescent="0.25">
      <c r="A2420" s="4" t="s">
        <v>281</v>
      </c>
      <c r="B2420" s="4" t="s">
        <v>6049</v>
      </c>
      <c r="C2420" s="4" t="s">
        <v>2742</v>
      </c>
      <c r="D2420" s="4" t="s">
        <v>3051</v>
      </c>
      <c r="E2420" s="4" t="s">
        <v>3088</v>
      </c>
      <c r="F2420" s="4" t="s">
        <v>4232</v>
      </c>
      <c r="G2420" s="9">
        <v>3.99</v>
      </c>
      <c r="H2420" s="12">
        <f>IF(B2420="Allowed",ROUND(0.6*G2420,2)*J2420,0)</f>
        <v>0</v>
      </c>
      <c r="I2420" s="12">
        <f>IF(B2420="Allowed",ROUND(0.3*G2420,2)*J2420,0)</f>
        <v>0</v>
      </c>
      <c r="K2420" t="str">
        <f>IF($H$2=TRUE,ROUND(0.6*G2420,2),IF($I$2=TRUE,ROUND(0.3*G2420,2),""))</f>
        <v/>
      </c>
      <c r="L2420">
        <f>_xlfn.XLOOKUP(A2420,'[1]Query result'!$A:$A,'[1]Query result'!$K:$K,"",0)</f>
        <v>0</v>
      </c>
    </row>
    <row r="2421" spans="1:12" x14ac:dyDescent="0.25">
      <c r="A2421" s="4" t="s">
        <v>282</v>
      </c>
      <c r="B2421" s="4" t="s">
        <v>6049</v>
      </c>
      <c r="C2421" s="4" t="s">
        <v>2742</v>
      </c>
      <c r="D2421" s="4" t="s">
        <v>3051</v>
      </c>
      <c r="E2421" s="4" t="s">
        <v>3088</v>
      </c>
      <c r="F2421" s="4" t="s">
        <v>4233</v>
      </c>
      <c r="G2421" s="9">
        <v>2.99</v>
      </c>
      <c r="H2421" s="12">
        <f>IF(B2421="Allowed",ROUND(0.6*G2421,2)*J2421,0)</f>
        <v>0</v>
      </c>
      <c r="I2421" s="12">
        <f>IF(B2421="Allowed",ROUND(0.3*G2421,2)*J2421,0)</f>
        <v>0</v>
      </c>
      <c r="K2421" t="str">
        <f>IF($H$2=TRUE,ROUND(0.6*G2421,2),IF($I$2=TRUE,ROUND(0.3*G2421,2),""))</f>
        <v/>
      </c>
      <c r="L2421">
        <f>_xlfn.XLOOKUP(A2421,'[1]Query result'!$A:$A,'[1]Query result'!$K:$K,"",0)</f>
        <v>0</v>
      </c>
    </row>
    <row r="2422" spans="1:12" x14ac:dyDescent="0.25">
      <c r="A2422" s="4" t="s">
        <v>283</v>
      </c>
      <c r="B2422" s="4" t="s">
        <v>6049</v>
      </c>
      <c r="C2422" s="4" t="s">
        <v>2742</v>
      </c>
      <c r="D2422" s="4" t="s">
        <v>3051</v>
      </c>
      <c r="E2422" s="4" t="s">
        <v>3088</v>
      </c>
      <c r="F2422" s="4" t="s">
        <v>4234</v>
      </c>
      <c r="G2422" s="9">
        <v>2.99</v>
      </c>
      <c r="H2422" s="12">
        <f>IF(B2422="Allowed",ROUND(0.6*G2422,2)*J2422,0)</f>
        <v>0</v>
      </c>
      <c r="I2422" s="12">
        <f>IF(B2422="Allowed",ROUND(0.3*G2422,2)*J2422,0)</f>
        <v>0</v>
      </c>
      <c r="K2422" t="str">
        <f>IF($H$2=TRUE,ROUND(0.6*G2422,2),IF($I$2=TRUE,ROUND(0.3*G2422,2),""))</f>
        <v/>
      </c>
      <c r="L2422">
        <f>_xlfn.XLOOKUP(A2422,'[1]Query result'!$A:$A,'[1]Query result'!$K:$K,"",0)</f>
        <v>0</v>
      </c>
    </row>
    <row r="2423" spans="1:12" x14ac:dyDescent="0.25">
      <c r="A2423" s="4" t="s">
        <v>284</v>
      </c>
      <c r="B2423" s="4" t="s">
        <v>6049</v>
      </c>
      <c r="C2423" s="4" t="s">
        <v>2742</v>
      </c>
      <c r="D2423" s="4" t="s">
        <v>3051</v>
      </c>
      <c r="E2423" s="4" t="s">
        <v>3088</v>
      </c>
      <c r="F2423" s="4" t="s">
        <v>4235</v>
      </c>
      <c r="G2423" s="9">
        <v>2.99</v>
      </c>
      <c r="H2423" s="12">
        <f>IF(B2423="Allowed",ROUND(0.6*G2423,2)*J2423,0)</f>
        <v>0</v>
      </c>
      <c r="I2423" s="12">
        <f>IF(B2423="Allowed",ROUND(0.3*G2423,2)*J2423,0)</f>
        <v>0</v>
      </c>
      <c r="K2423" t="str">
        <f>IF($H$2=TRUE,ROUND(0.6*G2423,2),IF($I$2=TRUE,ROUND(0.3*G2423,2),""))</f>
        <v/>
      </c>
      <c r="L2423">
        <f>_xlfn.XLOOKUP(A2423,'[1]Query result'!$A:$A,'[1]Query result'!$K:$K,"",0)</f>
        <v>0</v>
      </c>
    </row>
    <row r="2424" spans="1:12" x14ac:dyDescent="0.25">
      <c r="A2424" s="4" t="s">
        <v>285</v>
      </c>
      <c r="B2424" s="4" t="s">
        <v>6049</v>
      </c>
      <c r="C2424" s="4" t="s">
        <v>2742</v>
      </c>
      <c r="D2424" s="4" t="s">
        <v>3051</v>
      </c>
      <c r="E2424" s="4" t="s">
        <v>3090</v>
      </c>
      <c r="F2424" s="4" t="s">
        <v>4253</v>
      </c>
      <c r="G2424" s="9">
        <v>1.99</v>
      </c>
      <c r="H2424" s="12">
        <f>IF(B2424="Allowed",ROUND(0.6*G2424,2)*J2424,0)</f>
        <v>0</v>
      </c>
      <c r="I2424" s="12">
        <f>IF(B2424="Allowed",ROUND(0.3*G2424,2)*J2424,0)</f>
        <v>0</v>
      </c>
      <c r="K2424" t="str">
        <f>IF($H$2=TRUE,ROUND(0.6*G2424,2),IF($I$2=TRUE,ROUND(0.3*G2424,2),""))</f>
        <v/>
      </c>
      <c r="L2424">
        <f>_xlfn.XLOOKUP(A2424,'[1]Query result'!$A:$A,'[1]Query result'!$K:$K,"",0)</f>
        <v>0</v>
      </c>
    </row>
    <row r="2425" spans="1:12" x14ac:dyDescent="0.25">
      <c r="A2425" s="4" t="s">
        <v>286</v>
      </c>
      <c r="B2425" s="4" t="s">
        <v>6049</v>
      </c>
      <c r="C2425" s="4" t="s">
        <v>2742</v>
      </c>
      <c r="D2425" s="4" t="s">
        <v>3051</v>
      </c>
      <c r="E2425" s="4" t="s">
        <v>3090</v>
      </c>
      <c r="F2425" s="4" t="s">
        <v>4254</v>
      </c>
      <c r="G2425" s="9">
        <v>2.4900000000000002</v>
      </c>
      <c r="H2425" s="12">
        <f>IF(B2425="Allowed",ROUND(0.6*G2425,2)*J2425,0)</f>
        <v>0</v>
      </c>
      <c r="I2425" s="12">
        <f>IF(B2425="Allowed",ROUND(0.3*G2425,2)*J2425,0)</f>
        <v>0</v>
      </c>
      <c r="K2425" t="str">
        <f>IF($H$2=TRUE,ROUND(0.6*G2425,2),IF($I$2=TRUE,ROUND(0.3*G2425,2),""))</f>
        <v/>
      </c>
      <c r="L2425">
        <f>_xlfn.XLOOKUP(A2425,'[1]Query result'!$A:$A,'[1]Query result'!$K:$K,"",0)</f>
        <v>0</v>
      </c>
    </row>
    <row r="2426" spans="1:12" x14ac:dyDescent="0.25">
      <c r="A2426" s="4" t="s">
        <v>287</v>
      </c>
      <c r="B2426" s="4" t="s">
        <v>6049</v>
      </c>
      <c r="C2426" s="4" t="s">
        <v>2742</v>
      </c>
      <c r="D2426" s="4" t="s">
        <v>3051</v>
      </c>
      <c r="E2426" s="4" t="s">
        <v>3090</v>
      </c>
      <c r="F2426" s="4" t="s">
        <v>4255</v>
      </c>
      <c r="G2426" s="9">
        <v>3.99</v>
      </c>
      <c r="H2426" s="12">
        <f>IF(B2426="Allowed",ROUND(0.6*G2426,2)*J2426,0)</f>
        <v>0</v>
      </c>
      <c r="I2426" s="12">
        <f>IF(B2426="Allowed",ROUND(0.3*G2426,2)*J2426,0)</f>
        <v>0</v>
      </c>
      <c r="K2426" t="str">
        <f>IF($H$2=TRUE,ROUND(0.6*G2426,2),IF($I$2=TRUE,ROUND(0.3*G2426,2),""))</f>
        <v/>
      </c>
      <c r="L2426">
        <f>_xlfn.XLOOKUP(A2426,'[1]Query result'!$A:$A,'[1]Query result'!$K:$K,"",0)</f>
        <v>0</v>
      </c>
    </row>
    <row r="2427" spans="1:12" x14ac:dyDescent="0.25">
      <c r="A2427" s="4" t="s">
        <v>288</v>
      </c>
      <c r="B2427" s="4" t="s">
        <v>6049</v>
      </c>
      <c r="C2427" s="4" t="s">
        <v>2742</v>
      </c>
      <c r="D2427" s="4" t="s">
        <v>3051</v>
      </c>
      <c r="E2427" s="4" t="s">
        <v>3090</v>
      </c>
      <c r="F2427" s="4" t="s">
        <v>4256</v>
      </c>
      <c r="G2427" s="9">
        <v>5.99</v>
      </c>
      <c r="H2427" s="12">
        <f>IF(B2427="Allowed",ROUND(0.6*G2427,2)*J2427,0)</f>
        <v>0</v>
      </c>
      <c r="I2427" s="12">
        <f>IF(B2427="Allowed",ROUND(0.3*G2427,2)*J2427,0)</f>
        <v>0</v>
      </c>
      <c r="K2427" t="str">
        <f>IF($H$2=TRUE,ROUND(0.6*G2427,2),IF($I$2=TRUE,ROUND(0.3*G2427,2),""))</f>
        <v/>
      </c>
      <c r="L2427">
        <f>_xlfn.XLOOKUP(A2427,'[1]Query result'!$A:$A,'[1]Query result'!$K:$K,"",0)</f>
        <v>0</v>
      </c>
    </row>
    <row r="2428" spans="1:12" x14ac:dyDescent="0.25">
      <c r="A2428" s="4" t="s">
        <v>289</v>
      </c>
      <c r="B2428" s="4" t="s">
        <v>6049</v>
      </c>
      <c r="C2428" s="4" t="s">
        <v>2742</v>
      </c>
      <c r="D2428" s="4" t="s">
        <v>3051</v>
      </c>
      <c r="E2428" s="4" t="s">
        <v>3090</v>
      </c>
      <c r="F2428" s="4" t="s">
        <v>4257</v>
      </c>
      <c r="G2428" s="9">
        <v>2.99</v>
      </c>
      <c r="H2428" s="12">
        <f>IF(B2428="Allowed",ROUND(0.6*G2428,2)*J2428,0)</f>
        <v>0</v>
      </c>
      <c r="I2428" s="12">
        <f>IF(B2428="Allowed",ROUND(0.3*G2428,2)*J2428,0)</f>
        <v>0</v>
      </c>
      <c r="K2428" t="str">
        <f>IF($H$2=TRUE,ROUND(0.6*G2428,2),IF($I$2=TRUE,ROUND(0.3*G2428,2),""))</f>
        <v/>
      </c>
      <c r="L2428">
        <f>_xlfn.XLOOKUP(A2428,'[1]Query result'!$A:$A,'[1]Query result'!$K:$K,"",0)</f>
        <v>0</v>
      </c>
    </row>
    <row r="2429" spans="1:12" x14ac:dyDescent="0.25">
      <c r="A2429" s="4" t="s">
        <v>290</v>
      </c>
      <c r="B2429" s="4" t="s">
        <v>6049</v>
      </c>
      <c r="C2429" s="4" t="s">
        <v>2742</v>
      </c>
      <c r="D2429" s="4" t="s">
        <v>3051</v>
      </c>
      <c r="E2429" s="4" t="s">
        <v>3090</v>
      </c>
      <c r="F2429" s="4" t="s">
        <v>4258</v>
      </c>
      <c r="G2429" s="9">
        <v>4.99</v>
      </c>
      <c r="H2429" s="12">
        <f>IF(B2429="Allowed",ROUND(0.6*G2429,2)*J2429,0)</f>
        <v>0</v>
      </c>
      <c r="I2429" s="12">
        <f>IF(B2429="Allowed",ROUND(0.3*G2429,2)*J2429,0)</f>
        <v>0</v>
      </c>
      <c r="K2429" t="str">
        <f>IF($H$2=TRUE,ROUND(0.6*G2429,2),IF($I$2=TRUE,ROUND(0.3*G2429,2),""))</f>
        <v/>
      </c>
      <c r="L2429">
        <f>_xlfn.XLOOKUP(A2429,'[1]Query result'!$A:$A,'[1]Query result'!$K:$K,"",0)</f>
        <v>0</v>
      </c>
    </row>
    <row r="2430" spans="1:12" x14ac:dyDescent="0.25">
      <c r="A2430" s="4" t="s">
        <v>291</v>
      </c>
      <c r="B2430" s="4" t="s">
        <v>6049</v>
      </c>
      <c r="C2430" s="4" t="s">
        <v>2742</v>
      </c>
      <c r="D2430" s="4" t="s">
        <v>3051</v>
      </c>
      <c r="E2430" s="4" t="s">
        <v>3090</v>
      </c>
      <c r="F2430" s="4" t="s">
        <v>4259</v>
      </c>
      <c r="G2430" s="9">
        <v>1.99</v>
      </c>
      <c r="H2430" s="12">
        <f>IF(B2430="Allowed",ROUND(0.6*G2430,2)*J2430,0)</f>
        <v>0</v>
      </c>
      <c r="I2430" s="12">
        <f>IF(B2430="Allowed",ROUND(0.3*G2430,2)*J2430,0)</f>
        <v>0</v>
      </c>
      <c r="K2430" t="str">
        <f>IF($H$2=TRUE,ROUND(0.6*G2430,2),IF($I$2=TRUE,ROUND(0.3*G2430,2),""))</f>
        <v/>
      </c>
      <c r="L2430">
        <f>_xlfn.XLOOKUP(A2430,'[1]Query result'!$A:$A,'[1]Query result'!$K:$K,"",0)</f>
        <v>0</v>
      </c>
    </row>
    <row r="2431" spans="1:12" x14ac:dyDescent="0.25">
      <c r="A2431" s="4" t="s">
        <v>292</v>
      </c>
      <c r="B2431" s="4" t="s">
        <v>6049</v>
      </c>
      <c r="C2431" s="4" t="s">
        <v>2742</v>
      </c>
      <c r="D2431" s="4" t="s">
        <v>3051</v>
      </c>
      <c r="E2431" s="4" t="s">
        <v>3090</v>
      </c>
      <c r="F2431" s="4" t="s">
        <v>4260</v>
      </c>
      <c r="G2431" s="9">
        <v>3.49</v>
      </c>
      <c r="H2431" s="12">
        <f>IF(B2431="Allowed",ROUND(0.6*G2431,2)*J2431,0)</f>
        <v>0</v>
      </c>
      <c r="I2431" s="12">
        <f>IF(B2431="Allowed",ROUND(0.3*G2431,2)*J2431,0)</f>
        <v>0</v>
      </c>
      <c r="K2431" t="str">
        <f>IF($H$2=TRUE,ROUND(0.6*G2431,2),IF($I$2=TRUE,ROUND(0.3*G2431,2),""))</f>
        <v/>
      </c>
      <c r="L2431">
        <f>_xlfn.XLOOKUP(A2431,'[1]Query result'!$A:$A,'[1]Query result'!$K:$K,"",0)</f>
        <v>0</v>
      </c>
    </row>
    <row r="2432" spans="1:12" x14ac:dyDescent="0.25">
      <c r="A2432" s="4" t="s">
        <v>293</v>
      </c>
      <c r="B2432" s="4" t="s">
        <v>6049</v>
      </c>
      <c r="C2432" s="4" t="s">
        <v>2742</v>
      </c>
      <c r="D2432" s="4" t="s">
        <v>3051</v>
      </c>
      <c r="E2432" s="4" t="s">
        <v>3090</v>
      </c>
      <c r="F2432" s="4" t="s">
        <v>4261</v>
      </c>
      <c r="G2432" s="9">
        <v>5.49</v>
      </c>
      <c r="H2432" s="12">
        <f>IF(B2432="Allowed",ROUND(0.6*G2432,2)*J2432,0)</f>
        <v>0</v>
      </c>
      <c r="I2432" s="12">
        <f>IF(B2432="Allowed",ROUND(0.3*G2432,2)*J2432,0)</f>
        <v>0</v>
      </c>
      <c r="K2432" t="str">
        <f>IF($H$2=TRUE,ROUND(0.6*G2432,2),IF($I$2=TRUE,ROUND(0.3*G2432,2),""))</f>
        <v/>
      </c>
      <c r="L2432">
        <f>_xlfn.XLOOKUP(A2432,'[1]Query result'!$A:$A,'[1]Query result'!$K:$K,"",0)</f>
        <v>1</v>
      </c>
    </row>
    <row r="2433" spans="1:12" x14ac:dyDescent="0.25">
      <c r="A2433" s="4" t="s">
        <v>294</v>
      </c>
      <c r="B2433" s="4" t="s">
        <v>6049</v>
      </c>
      <c r="C2433" s="4" t="s">
        <v>2742</v>
      </c>
      <c r="D2433" s="4" t="s">
        <v>3051</v>
      </c>
      <c r="E2433" s="4" t="s">
        <v>3090</v>
      </c>
      <c r="F2433" s="4" t="s">
        <v>4262</v>
      </c>
      <c r="G2433" s="9">
        <v>1.99</v>
      </c>
      <c r="H2433" s="12">
        <f>IF(B2433="Allowed",ROUND(0.6*G2433,2)*J2433,0)</f>
        <v>0</v>
      </c>
      <c r="I2433" s="12">
        <f>IF(B2433="Allowed",ROUND(0.3*G2433,2)*J2433,0)</f>
        <v>0</v>
      </c>
      <c r="K2433" t="str">
        <f>IF($H$2=TRUE,ROUND(0.6*G2433,2),IF($I$2=TRUE,ROUND(0.3*G2433,2),""))</f>
        <v/>
      </c>
      <c r="L2433">
        <f>_xlfn.XLOOKUP(A2433,'[1]Query result'!$A:$A,'[1]Query result'!$K:$K,"",0)</f>
        <v>0</v>
      </c>
    </row>
    <row r="2434" spans="1:12" x14ac:dyDescent="0.25">
      <c r="A2434" s="4" t="s">
        <v>295</v>
      </c>
      <c r="B2434" s="4" t="s">
        <v>6049</v>
      </c>
      <c r="C2434" s="4" t="s">
        <v>2742</v>
      </c>
      <c r="D2434" s="4" t="s">
        <v>3051</v>
      </c>
      <c r="E2434" s="4" t="s">
        <v>3090</v>
      </c>
      <c r="F2434" s="4" t="s">
        <v>4263</v>
      </c>
      <c r="G2434" s="9">
        <v>2.99</v>
      </c>
      <c r="H2434" s="12">
        <f>IF(B2434="Allowed",ROUND(0.6*G2434,2)*J2434,0)</f>
        <v>0</v>
      </c>
      <c r="I2434" s="12">
        <f>IF(B2434="Allowed",ROUND(0.3*G2434,2)*J2434,0)</f>
        <v>0</v>
      </c>
      <c r="K2434" t="str">
        <f>IF($H$2=TRUE,ROUND(0.6*G2434,2),IF($I$2=TRUE,ROUND(0.3*G2434,2),""))</f>
        <v/>
      </c>
      <c r="L2434">
        <f>_xlfn.XLOOKUP(A2434,'[1]Query result'!$A:$A,'[1]Query result'!$K:$K,"",0)</f>
        <v>0</v>
      </c>
    </row>
    <row r="2435" spans="1:12" x14ac:dyDescent="0.25">
      <c r="A2435" s="4" t="s">
        <v>296</v>
      </c>
      <c r="B2435" s="4" t="s">
        <v>6049</v>
      </c>
      <c r="C2435" s="4" t="s">
        <v>2742</v>
      </c>
      <c r="D2435" s="4" t="s">
        <v>3051</v>
      </c>
      <c r="E2435" s="4" t="s">
        <v>3090</v>
      </c>
      <c r="F2435" s="4" t="s">
        <v>4264</v>
      </c>
      <c r="G2435" s="9">
        <v>2.99</v>
      </c>
      <c r="H2435" s="12">
        <f>IF(B2435="Allowed",ROUND(0.6*G2435,2)*J2435,0)</f>
        <v>0</v>
      </c>
      <c r="I2435" s="12">
        <f>IF(B2435="Allowed",ROUND(0.3*G2435,2)*J2435,0)</f>
        <v>0</v>
      </c>
      <c r="K2435" t="str">
        <f>IF($H$2=TRUE,ROUND(0.6*G2435,2),IF($I$2=TRUE,ROUND(0.3*G2435,2),""))</f>
        <v/>
      </c>
      <c r="L2435">
        <f>_xlfn.XLOOKUP(A2435,'[1]Query result'!$A:$A,'[1]Query result'!$K:$K,"",0)</f>
        <v>0</v>
      </c>
    </row>
    <row r="2436" spans="1:12" x14ac:dyDescent="0.25">
      <c r="A2436" s="4" t="s">
        <v>297</v>
      </c>
      <c r="B2436" s="4" t="s">
        <v>6049</v>
      </c>
      <c r="C2436" s="4" t="s">
        <v>2742</v>
      </c>
      <c r="D2436" s="4" t="s">
        <v>3051</v>
      </c>
      <c r="E2436" s="4" t="s">
        <v>3090</v>
      </c>
      <c r="F2436" s="4" t="s">
        <v>4265</v>
      </c>
      <c r="G2436" s="9">
        <v>2.99</v>
      </c>
      <c r="H2436" s="12">
        <f>IF(B2436="Allowed",ROUND(0.6*G2436,2)*J2436,0)</f>
        <v>0</v>
      </c>
      <c r="I2436" s="12">
        <f>IF(B2436="Allowed",ROUND(0.3*G2436,2)*J2436,0)</f>
        <v>0</v>
      </c>
      <c r="K2436" t="str">
        <f>IF($H$2=TRUE,ROUND(0.6*G2436,2),IF($I$2=TRUE,ROUND(0.3*G2436,2),""))</f>
        <v/>
      </c>
      <c r="L2436">
        <f>_xlfn.XLOOKUP(A2436,'[1]Query result'!$A:$A,'[1]Query result'!$K:$K,"",0)</f>
        <v>0</v>
      </c>
    </row>
    <row r="2437" spans="1:12" x14ac:dyDescent="0.25">
      <c r="A2437" s="4" t="s">
        <v>298</v>
      </c>
      <c r="B2437" s="4" t="s">
        <v>6049</v>
      </c>
      <c r="C2437" s="4" t="s">
        <v>2742</v>
      </c>
      <c r="D2437" s="4" t="s">
        <v>3051</v>
      </c>
      <c r="E2437" s="4" t="s">
        <v>3090</v>
      </c>
      <c r="F2437" s="4" t="s">
        <v>4266</v>
      </c>
      <c r="G2437" s="9">
        <v>6.99</v>
      </c>
      <c r="H2437" s="12">
        <f>IF(B2437="Allowed",ROUND(0.6*G2437,2)*J2437,0)</f>
        <v>0</v>
      </c>
      <c r="I2437" s="12">
        <f>IF(B2437="Allowed",ROUND(0.3*G2437,2)*J2437,0)</f>
        <v>0</v>
      </c>
      <c r="K2437" t="str">
        <f>IF($H$2=TRUE,ROUND(0.6*G2437,2),IF($I$2=TRUE,ROUND(0.3*G2437,2),""))</f>
        <v/>
      </c>
      <c r="L2437">
        <f>_xlfn.XLOOKUP(A2437,'[1]Query result'!$A:$A,'[1]Query result'!$K:$K,"",0)</f>
        <v>0</v>
      </c>
    </row>
    <row r="2438" spans="1:12" x14ac:dyDescent="0.25">
      <c r="A2438" s="4" t="s">
        <v>299</v>
      </c>
      <c r="B2438" s="4" t="s">
        <v>6049</v>
      </c>
      <c r="C2438" s="4" t="s">
        <v>2742</v>
      </c>
      <c r="D2438" s="4" t="s">
        <v>3051</v>
      </c>
      <c r="E2438" s="4" t="s">
        <v>3090</v>
      </c>
      <c r="F2438" s="4" t="s">
        <v>4267</v>
      </c>
      <c r="G2438" s="9">
        <v>2.99</v>
      </c>
      <c r="H2438" s="12">
        <f>IF(B2438="Allowed",ROUND(0.6*G2438,2)*J2438,0)</f>
        <v>0</v>
      </c>
      <c r="I2438" s="12">
        <f>IF(B2438="Allowed",ROUND(0.3*G2438,2)*J2438,0)</f>
        <v>0</v>
      </c>
      <c r="K2438" t="str">
        <f>IF($H$2=TRUE,ROUND(0.6*G2438,2),IF($I$2=TRUE,ROUND(0.3*G2438,2),""))</f>
        <v/>
      </c>
      <c r="L2438">
        <f>_xlfn.XLOOKUP(A2438,'[1]Query result'!$A:$A,'[1]Query result'!$K:$K,"",0)</f>
        <v>0</v>
      </c>
    </row>
    <row r="2439" spans="1:12" x14ac:dyDescent="0.25">
      <c r="A2439" s="4" t="s">
        <v>300</v>
      </c>
      <c r="B2439" s="4" t="s">
        <v>6049</v>
      </c>
      <c r="C2439" s="4" t="s">
        <v>2742</v>
      </c>
      <c r="D2439" s="4" t="s">
        <v>3051</v>
      </c>
      <c r="E2439" s="4" t="s">
        <v>3090</v>
      </c>
      <c r="F2439" s="4" t="s">
        <v>4268</v>
      </c>
      <c r="G2439" s="9">
        <v>3.49</v>
      </c>
      <c r="H2439" s="12">
        <f>IF(B2439="Allowed",ROUND(0.6*G2439,2)*J2439,0)</f>
        <v>0</v>
      </c>
      <c r="I2439" s="12">
        <f>IF(B2439="Allowed",ROUND(0.3*G2439,2)*J2439,0)</f>
        <v>0</v>
      </c>
      <c r="K2439" t="str">
        <f>IF($H$2=TRUE,ROUND(0.6*G2439,2),IF($I$2=TRUE,ROUND(0.3*G2439,2),""))</f>
        <v/>
      </c>
      <c r="L2439">
        <f>_xlfn.XLOOKUP(A2439,'[1]Query result'!$A:$A,'[1]Query result'!$K:$K,"",0)</f>
        <v>0</v>
      </c>
    </row>
    <row r="2440" spans="1:12" x14ac:dyDescent="0.25">
      <c r="A2440" s="4" t="s">
        <v>301</v>
      </c>
      <c r="B2440" s="4" t="s">
        <v>6049</v>
      </c>
      <c r="C2440" s="4" t="s">
        <v>2742</v>
      </c>
      <c r="D2440" s="4" t="s">
        <v>3051</v>
      </c>
      <c r="E2440" s="4" t="s">
        <v>3090</v>
      </c>
      <c r="F2440" s="4" t="s">
        <v>4269</v>
      </c>
      <c r="G2440" s="9">
        <v>2.99</v>
      </c>
      <c r="H2440" s="12">
        <f>IF(B2440="Allowed",ROUND(0.6*G2440,2)*J2440,0)</f>
        <v>0</v>
      </c>
      <c r="I2440" s="12">
        <f>IF(B2440="Allowed",ROUND(0.3*G2440,2)*J2440,0)</f>
        <v>0</v>
      </c>
      <c r="K2440" t="str">
        <f>IF($H$2=TRUE,ROUND(0.6*G2440,2),IF($I$2=TRUE,ROUND(0.3*G2440,2),""))</f>
        <v/>
      </c>
      <c r="L2440">
        <f>_xlfn.XLOOKUP(A2440,'[1]Query result'!$A:$A,'[1]Query result'!$K:$K,"",0)</f>
        <v>0</v>
      </c>
    </row>
    <row r="2441" spans="1:12" x14ac:dyDescent="0.25">
      <c r="A2441" s="4" t="s">
        <v>302</v>
      </c>
      <c r="B2441" s="4" t="s">
        <v>6049</v>
      </c>
      <c r="C2441" s="4" t="s">
        <v>2742</v>
      </c>
      <c r="D2441" s="4" t="s">
        <v>3051</v>
      </c>
      <c r="E2441" s="4" t="s">
        <v>3090</v>
      </c>
      <c r="F2441" s="4" t="s">
        <v>4270</v>
      </c>
      <c r="G2441" s="9">
        <v>2.99</v>
      </c>
      <c r="H2441" s="12">
        <f>IF(B2441="Allowed",ROUND(0.6*G2441,2)*J2441,0)</f>
        <v>0</v>
      </c>
      <c r="I2441" s="12">
        <f>IF(B2441="Allowed",ROUND(0.3*G2441,2)*J2441,0)</f>
        <v>0</v>
      </c>
      <c r="K2441" t="str">
        <f>IF($H$2=TRUE,ROUND(0.6*G2441,2),IF($I$2=TRUE,ROUND(0.3*G2441,2),""))</f>
        <v/>
      </c>
      <c r="L2441">
        <f>_xlfn.XLOOKUP(A2441,'[1]Query result'!$A:$A,'[1]Query result'!$K:$K,"",0)</f>
        <v>0</v>
      </c>
    </row>
    <row r="2442" spans="1:12" x14ac:dyDescent="0.25">
      <c r="A2442" s="4" t="s">
        <v>303</v>
      </c>
      <c r="B2442" s="4" t="s">
        <v>6049</v>
      </c>
      <c r="C2442" s="4" t="s">
        <v>2742</v>
      </c>
      <c r="D2442" s="4" t="s">
        <v>3051</v>
      </c>
      <c r="E2442" s="4" t="s">
        <v>3090</v>
      </c>
      <c r="F2442" s="4" t="s">
        <v>4271</v>
      </c>
      <c r="G2442" s="9">
        <v>3.49</v>
      </c>
      <c r="H2442" s="12">
        <f>IF(B2442="Allowed",ROUND(0.6*G2442,2)*J2442,0)</f>
        <v>0</v>
      </c>
      <c r="I2442" s="12">
        <f>IF(B2442="Allowed",ROUND(0.3*G2442,2)*J2442,0)</f>
        <v>0</v>
      </c>
      <c r="K2442" t="str">
        <f>IF($H$2=TRUE,ROUND(0.6*G2442,2),IF($I$2=TRUE,ROUND(0.3*G2442,2),""))</f>
        <v/>
      </c>
      <c r="L2442">
        <f>_xlfn.XLOOKUP(A2442,'[1]Query result'!$A:$A,'[1]Query result'!$K:$K,"",0)</f>
        <v>0</v>
      </c>
    </row>
    <row r="2443" spans="1:12" x14ac:dyDescent="0.25">
      <c r="A2443" s="4" t="s">
        <v>304</v>
      </c>
      <c r="B2443" s="4" t="s">
        <v>6049</v>
      </c>
      <c r="C2443" s="4" t="s">
        <v>2742</v>
      </c>
      <c r="D2443" s="4" t="s">
        <v>3051</v>
      </c>
      <c r="E2443" s="4" t="s">
        <v>3090</v>
      </c>
      <c r="F2443" s="4" t="s">
        <v>4272</v>
      </c>
      <c r="G2443" s="9">
        <v>7.99</v>
      </c>
      <c r="H2443" s="12">
        <f>IF(B2443="Allowed",ROUND(0.6*G2443,2)*J2443,0)</f>
        <v>0</v>
      </c>
      <c r="I2443" s="12">
        <f>IF(B2443="Allowed",ROUND(0.3*G2443,2)*J2443,0)</f>
        <v>0</v>
      </c>
      <c r="K2443" t="str">
        <f>IF($H$2=TRUE,ROUND(0.6*G2443,2),IF($I$2=TRUE,ROUND(0.3*G2443,2),""))</f>
        <v/>
      </c>
      <c r="L2443">
        <f>_xlfn.XLOOKUP(A2443,'[1]Query result'!$A:$A,'[1]Query result'!$K:$K,"",0)</f>
        <v>0</v>
      </c>
    </row>
    <row r="2444" spans="1:12" x14ac:dyDescent="0.25">
      <c r="A2444" s="4" t="s">
        <v>305</v>
      </c>
      <c r="B2444" s="4" t="s">
        <v>6049</v>
      </c>
      <c r="C2444" s="4" t="s">
        <v>2742</v>
      </c>
      <c r="D2444" s="4" t="s">
        <v>3051</v>
      </c>
      <c r="E2444" s="4" t="s">
        <v>3090</v>
      </c>
      <c r="F2444" s="4" t="s">
        <v>4273</v>
      </c>
      <c r="G2444" s="9">
        <v>6.99</v>
      </c>
      <c r="H2444" s="12">
        <f>IF(B2444="Allowed",ROUND(0.6*G2444,2)*J2444,0)</f>
        <v>0</v>
      </c>
      <c r="I2444" s="12">
        <f>IF(B2444="Allowed",ROUND(0.3*G2444,2)*J2444,0)</f>
        <v>0</v>
      </c>
      <c r="K2444" t="str">
        <f>IF($H$2=TRUE,ROUND(0.6*G2444,2),IF($I$2=TRUE,ROUND(0.3*G2444,2),""))</f>
        <v/>
      </c>
      <c r="L2444">
        <f>_xlfn.XLOOKUP(A2444,'[1]Query result'!$A:$A,'[1]Query result'!$K:$K,"",0)</f>
        <v>0</v>
      </c>
    </row>
    <row r="2445" spans="1:12" x14ac:dyDescent="0.25">
      <c r="A2445" s="4" t="s">
        <v>306</v>
      </c>
      <c r="B2445" s="4" t="s">
        <v>6049</v>
      </c>
      <c r="C2445" s="4" t="s">
        <v>2742</v>
      </c>
      <c r="D2445" s="4" t="s">
        <v>3051</v>
      </c>
      <c r="E2445" s="4" t="s">
        <v>3090</v>
      </c>
      <c r="F2445" s="4" t="s">
        <v>4274</v>
      </c>
      <c r="G2445" s="9">
        <v>9.99</v>
      </c>
      <c r="H2445" s="12">
        <f>IF(B2445="Allowed",ROUND(0.6*G2445,2)*J2445,0)</f>
        <v>0</v>
      </c>
      <c r="I2445" s="12">
        <f>IF(B2445="Allowed",ROUND(0.3*G2445,2)*J2445,0)</f>
        <v>0</v>
      </c>
      <c r="K2445" t="str">
        <f>IF($H$2=TRUE,ROUND(0.6*G2445,2),IF($I$2=TRUE,ROUND(0.3*G2445,2),""))</f>
        <v/>
      </c>
      <c r="L2445">
        <f>_xlfn.XLOOKUP(A2445,'[1]Query result'!$A:$A,'[1]Query result'!$K:$K,"",0)</f>
        <v>0</v>
      </c>
    </row>
    <row r="2446" spans="1:12" x14ac:dyDescent="0.25">
      <c r="A2446" s="4" t="s">
        <v>307</v>
      </c>
      <c r="B2446" s="4" t="s">
        <v>6049</v>
      </c>
      <c r="C2446" s="4" t="s">
        <v>2742</v>
      </c>
      <c r="D2446" s="4" t="s">
        <v>3051</v>
      </c>
      <c r="E2446" s="4" t="s">
        <v>3089</v>
      </c>
      <c r="F2446" s="4" t="s">
        <v>4236</v>
      </c>
      <c r="G2446" s="9">
        <v>5.99</v>
      </c>
      <c r="H2446" s="12">
        <f>IF(B2446="Allowed",ROUND(0.6*G2446,2)*J2446,0)</f>
        <v>0</v>
      </c>
      <c r="I2446" s="12">
        <f>IF(B2446="Allowed",ROUND(0.3*G2446,2)*J2446,0)</f>
        <v>0</v>
      </c>
      <c r="K2446" t="str">
        <f>IF($H$2=TRUE,ROUND(0.6*G2446,2),IF($I$2=TRUE,ROUND(0.3*G2446,2),""))</f>
        <v/>
      </c>
      <c r="L2446">
        <f>_xlfn.XLOOKUP(A2446,'[1]Query result'!$A:$A,'[1]Query result'!$K:$K,"",0)</f>
        <v>0</v>
      </c>
    </row>
    <row r="2447" spans="1:12" x14ac:dyDescent="0.25">
      <c r="A2447" s="4" t="s">
        <v>308</v>
      </c>
      <c r="B2447" s="4" t="s">
        <v>6049</v>
      </c>
      <c r="C2447" s="4" t="s">
        <v>2742</v>
      </c>
      <c r="D2447" s="4" t="s">
        <v>3051</v>
      </c>
      <c r="E2447" s="4" t="s">
        <v>3089</v>
      </c>
      <c r="F2447" s="4" t="s">
        <v>4237</v>
      </c>
      <c r="G2447" s="9">
        <v>5.99</v>
      </c>
      <c r="H2447" s="12">
        <f>IF(B2447="Allowed",ROUND(0.6*G2447,2)*J2447,0)</f>
        <v>0</v>
      </c>
      <c r="I2447" s="12">
        <f>IF(B2447="Allowed",ROUND(0.3*G2447,2)*J2447,0)</f>
        <v>0</v>
      </c>
      <c r="K2447" t="str">
        <f>IF($H$2=TRUE,ROUND(0.6*G2447,2),IF($I$2=TRUE,ROUND(0.3*G2447,2),""))</f>
        <v/>
      </c>
      <c r="L2447">
        <f>_xlfn.XLOOKUP(A2447,'[1]Query result'!$A:$A,'[1]Query result'!$K:$K,"",0)</f>
        <v>0</v>
      </c>
    </row>
    <row r="2448" spans="1:12" x14ac:dyDescent="0.25">
      <c r="A2448" s="4" t="s">
        <v>309</v>
      </c>
      <c r="B2448" s="4" t="s">
        <v>6049</v>
      </c>
      <c r="C2448" s="4" t="s">
        <v>2742</v>
      </c>
      <c r="D2448" s="4" t="s">
        <v>3051</v>
      </c>
      <c r="E2448" s="4" t="s">
        <v>3089</v>
      </c>
      <c r="F2448" s="4" t="s">
        <v>4238</v>
      </c>
      <c r="G2448" s="9">
        <v>2.99</v>
      </c>
      <c r="H2448" s="12">
        <f>IF(B2448="Allowed",ROUND(0.6*G2448,2)*J2448,0)</f>
        <v>0</v>
      </c>
      <c r="I2448" s="12">
        <f>IF(B2448="Allowed",ROUND(0.3*G2448,2)*J2448,0)</f>
        <v>0</v>
      </c>
      <c r="K2448" t="str">
        <f>IF($H$2=TRUE,ROUND(0.6*G2448,2),IF($I$2=TRUE,ROUND(0.3*G2448,2),""))</f>
        <v/>
      </c>
      <c r="L2448">
        <f>_xlfn.XLOOKUP(A2448,'[1]Query result'!$A:$A,'[1]Query result'!$K:$K,"",0)</f>
        <v>0</v>
      </c>
    </row>
    <row r="2449" spans="1:12" x14ac:dyDescent="0.25">
      <c r="A2449" s="4" t="s">
        <v>310</v>
      </c>
      <c r="B2449" s="4" t="s">
        <v>6049</v>
      </c>
      <c r="C2449" s="4" t="s">
        <v>2742</v>
      </c>
      <c r="D2449" s="4" t="s">
        <v>3051</v>
      </c>
      <c r="E2449" s="4" t="s">
        <v>3089</v>
      </c>
      <c r="F2449" s="4" t="s">
        <v>4239</v>
      </c>
      <c r="G2449" s="9">
        <v>3.49</v>
      </c>
      <c r="H2449" s="12">
        <f>IF(B2449="Allowed",ROUND(0.6*G2449,2)*J2449,0)</f>
        <v>0</v>
      </c>
      <c r="I2449" s="12">
        <f>IF(B2449="Allowed",ROUND(0.3*G2449,2)*J2449,0)</f>
        <v>0</v>
      </c>
      <c r="K2449" t="str">
        <f>IF($H$2=TRUE,ROUND(0.6*G2449,2),IF($I$2=TRUE,ROUND(0.3*G2449,2),""))</f>
        <v/>
      </c>
      <c r="L2449">
        <f>_xlfn.XLOOKUP(A2449,'[1]Query result'!$A:$A,'[1]Query result'!$K:$K,"",0)</f>
        <v>0</v>
      </c>
    </row>
    <row r="2450" spans="1:12" x14ac:dyDescent="0.25">
      <c r="A2450" s="4" t="s">
        <v>311</v>
      </c>
      <c r="B2450" s="4" t="s">
        <v>6049</v>
      </c>
      <c r="C2450" s="4" t="s">
        <v>2742</v>
      </c>
      <c r="D2450" s="4" t="s">
        <v>3051</v>
      </c>
      <c r="E2450" s="4" t="s">
        <v>3089</v>
      </c>
      <c r="F2450" s="4" t="s">
        <v>4240</v>
      </c>
      <c r="G2450" s="9">
        <v>3.99</v>
      </c>
      <c r="H2450" s="12">
        <f>IF(B2450="Allowed",ROUND(0.6*G2450,2)*J2450,0)</f>
        <v>0</v>
      </c>
      <c r="I2450" s="12">
        <f>IF(B2450="Allowed",ROUND(0.3*G2450,2)*J2450,0)</f>
        <v>0</v>
      </c>
      <c r="K2450" t="str">
        <f>IF($H$2=TRUE,ROUND(0.6*G2450,2),IF($I$2=TRUE,ROUND(0.3*G2450,2),""))</f>
        <v/>
      </c>
      <c r="L2450">
        <f>_xlfn.XLOOKUP(A2450,'[1]Query result'!$A:$A,'[1]Query result'!$K:$K,"",0)</f>
        <v>0</v>
      </c>
    </row>
    <row r="2451" spans="1:12" x14ac:dyDescent="0.25">
      <c r="A2451" s="4" t="s">
        <v>312</v>
      </c>
      <c r="B2451" s="4" t="s">
        <v>6049</v>
      </c>
      <c r="C2451" s="4" t="s">
        <v>2742</v>
      </c>
      <c r="D2451" s="4" t="s">
        <v>3051</v>
      </c>
      <c r="E2451" s="4" t="s">
        <v>3089</v>
      </c>
      <c r="F2451" s="4" t="s">
        <v>4241</v>
      </c>
      <c r="G2451" s="9">
        <v>14.99</v>
      </c>
      <c r="H2451" s="12">
        <f>IF(B2451="Allowed",ROUND(0.6*G2451,2)*J2451,0)</f>
        <v>0</v>
      </c>
      <c r="I2451" s="12">
        <f>IF(B2451="Allowed",ROUND(0.3*G2451,2)*J2451,0)</f>
        <v>0</v>
      </c>
      <c r="K2451" t="str">
        <f>IF($H$2=TRUE,ROUND(0.6*G2451,2),IF($I$2=TRUE,ROUND(0.3*G2451,2),""))</f>
        <v/>
      </c>
      <c r="L2451">
        <f>_xlfn.XLOOKUP(A2451,'[1]Query result'!$A:$A,'[1]Query result'!$K:$K,"",0)</f>
        <v>0</v>
      </c>
    </row>
    <row r="2452" spans="1:12" x14ac:dyDescent="0.25">
      <c r="A2452" s="4" t="s">
        <v>313</v>
      </c>
      <c r="B2452" s="4" t="s">
        <v>6049</v>
      </c>
      <c r="C2452" s="4" t="s">
        <v>2742</v>
      </c>
      <c r="D2452" s="4" t="s">
        <v>3051</v>
      </c>
      <c r="E2452" s="4" t="s">
        <v>3089</v>
      </c>
      <c r="F2452" s="4" t="s">
        <v>4242</v>
      </c>
      <c r="G2452" s="9">
        <v>8.99</v>
      </c>
      <c r="H2452" s="12">
        <f>IF(B2452="Allowed",ROUND(0.6*G2452,2)*J2452,0)</f>
        <v>0</v>
      </c>
      <c r="I2452" s="12">
        <f>IF(B2452="Allowed",ROUND(0.3*G2452,2)*J2452,0)</f>
        <v>0</v>
      </c>
      <c r="K2452" t="str">
        <f>IF($H$2=TRUE,ROUND(0.6*G2452,2),IF($I$2=TRUE,ROUND(0.3*G2452,2),""))</f>
        <v/>
      </c>
      <c r="L2452">
        <f>_xlfn.XLOOKUP(A2452,'[1]Query result'!$A:$A,'[1]Query result'!$K:$K,"",0)</f>
        <v>0</v>
      </c>
    </row>
    <row r="2453" spans="1:12" x14ac:dyDescent="0.25">
      <c r="A2453" s="4" t="s">
        <v>314</v>
      </c>
      <c r="B2453" s="4" t="s">
        <v>6049</v>
      </c>
      <c r="C2453" s="4" t="s">
        <v>2742</v>
      </c>
      <c r="D2453" s="4" t="s">
        <v>3051</v>
      </c>
      <c r="E2453" s="4" t="s">
        <v>3089</v>
      </c>
      <c r="F2453" s="4" t="s">
        <v>4243</v>
      </c>
      <c r="G2453" s="9">
        <v>9.99</v>
      </c>
      <c r="H2453" s="12">
        <f>IF(B2453="Allowed",ROUND(0.6*G2453,2)*J2453,0)</f>
        <v>0</v>
      </c>
      <c r="I2453" s="12">
        <f>IF(B2453="Allowed",ROUND(0.3*G2453,2)*J2453,0)</f>
        <v>0</v>
      </c>
      <c r="K2453" t="str">
        <f>IF($H$2=TRUE,ROUND(0.6*G2453,2),IF($I$2=TRUE,ROUND(0.3*G2453,2),""))</f>
        <v/>
      </c>
      <c r="L2453">
        <f>_xlfn.XLOOKUP(A2453,'[1]Query result'!$A:$A,'[1]Query result'!$K:$K,"",0)</f>
        <v>0</v>
      </c>
    </row>
    <row r="2454" spans="1:12" x14ac:dyDescent="0.25">
      <c r="A2454" s="4" t="s">
        <v>315</v>
      </c>
      <c r="B2454" s="4" t="s">
        <v>6049</v>
      </c>
      <c r="C2454" s="4" t="s">
        <v>2742</v>
      </c>
      <c r="D2454" s="4" t="s">
        <v>3051</v>
      </c>
      <c r="E2454" s="4" t="s">
        <v>3089</v>
      </c>
      <c r="F2454" s="4" t="s">
        <v>4244</v>
      </c>
      <c r="G2454" s="9">
        <v>5.49</v>
      </c>
      <c r="H2454" s="12">
        <f>IF(B2454="Allowed",ROUND(0.6*G2454,2)*J2454,0)</f>
        <v>0</v>
      </c>
      <c r="I2454" s="12">
        <f>IF(B2454="Allowed",ROUND(0.3*G2454,2)*J2454,0)</f>
        <v>0</v>
      </c>
      <c r="K2454" t="str">
        <f>IF($H$2=TRUE,ROUND(0.6*G2454,2),IF($I$2=TRUE,ROUND(0.3*G2454,2),""))</f>
        <v/>
      </c>
      <c r="L2454">
        <f>_xlfn.XLOOKUP(A2454,'[1]Query result'!$A:$A,'[1]Query result'!$K:$K,"",0)</f>
        <v>0</v>
      </c>
    </row>
    <row r="2455" spans="1:12" x14ac:dyDescent="0.25">
      <c r="A2455" s="4" t="s">
        <v>316</v>
      </c>
      <c r="B2455" s="4" t="s">
        <v>6049</v>
      </c>
      <c r="C2455" s="4" t="s">
        <v>2742</v>
      </c>
      <c r="D2455" s="4" t="s">
        <v>3051</v>
      </c>
      <c r="E2455" s="4" t="s">
        <v>3089</v>
      </c>
      <c r="F2455" s="4" t="s">
        <v>4245</v>
      </c>
      <c r="G2455" s="9">
        <v>6.99</v>
      </c>
      <c r="H2455" s="12">
        <f>IF(B2455="Allowed",ROUND(0.6*G2455,2)*J2455,0)</f>
        <v>0</v>
      </c>
      <c r="I2455" s="12">
        <f>IF(B2455="Allowed",ROUND(0.3*G2455,2)*J2455,0)</f>
        <v>0</v>
      </c>
      <c r="K2455" t="str">
        <f>IF($H$2=TRUE,ROUND(0.6*G2455,2),IF($I$2=TRUE,ROUND(0.3*G2455,2),""))</f>
        <v/>
      </c>
      <c r="L2455">
        <f>_xlfn.XLOOKUP(A2455,'[1]Query result'!$A:$A,'[1]Query result'!$K:$K,"",0)</f>
        <v>0</v>
      </c>
    </row>
    <row r="2456" spans="1:12" x14ac:dyDescent="0.25">
      <c r="A2456" s="4" t="s">
        <v>317</v>
      </c>
      <c r="B2456" s="4" t="s">
        <v>6049</v>
      </c>
      <c r="C2456" s="4" t="s">
        <v>2742</v>
      </c>
      <c r="D2456" s="4" t="s">
        <v>3051</v>
      </c>
      <c r="E2456" s="4" t="s">
        <v>3089</v>
      </c>
      <c r="F2456" s="4" t="s">
        <v>4246</v>
      </c>
      <c r="G2456" s="9">
        <v>8.99</v>
      </c>
      <c r="H2456" s="12">
        <f>IF(B2456="Allowed",ROUND(0.6*G2456,2)*J2456,0)</f>
        <v>0</v>
      </c>
      <c r="I2456" s="12">
        <f>IF(B2456="Allowed",ROUND(0.3*G2456,2)*J2456,0)</f>
        <v>0</v>
      </c>
      <c r="K2456" t="str">
        <f>IF($H$2=TRUE,ROUND(0.6*G2456,2),IF($I$2=TRUE,ROUND(0.3*G2456,2),""))</f>
        <v/>
      </c>
      <c r="L2456">
        <f>_xlfn.XLOOKUP(A2456,'[1]Query result'!$A:$A,'[1]Query result'!$K:$K,"",0)</f>
        <v>0</v>
      </c>
    </row>
    <row r="2457" spans="1:12" x14ac:dyDescent="0.25">
      <c r="A2457" s="4" t="s">
        <v>318</v>
      </c>
      <c r="B2457" s="4" t="s">
        <v>6049</v>
      </c>
      <c r="C2457" s="4" t="s">
        <v>2742</v>
      </c>
      <c r="D2457" s="4" t="s">
        <v>3051</v>
      </c>
      <c r="E2457" s="4" t="s">
        <v>3089</v>
      </c>
      <c r="F2457" s="4" t="s">
        <v>4247</v>
      </c>
      <c r="G2457" s="9">
        <v>9.99</v>
      </c>
      <c r="H2457" s="12">
        <f>IF(B2457="Allowed",ROUND(0.6*G2457,2)*J2457,0)</f>
        <v>0</v>
      </c>
      <c r="I2457" s="12">
        <f>IF(B2457="Allowed",ROUND(0.3*G2457,2)*J2457,0)</f>
        <v>0</v>
      </c>
      <c r="K2457" t="str">
        <f>IF($H$2=TRUE,ROUND(0.6*G2457,2),IF($I$2=TRUE,ROUND(0.3*G2457,2),""))</f>
        <v/>
      </c>
      <c r="L2457">
        <f>_xlfn.XLOOKUP(A2457,'[1]Query result'!$A:$A,'[1]Query result'!$K:$K,"",0)</f>
        <v>0</v>
      </c>
    </row>
    <row r="2458" spans="1:12" x14ac:dyDescent="0.25">
      <c r="A2458" s="4" t="s">
        <v>319</v>
      </c>
      <c r="B2458" s="4" t="s">
        <v>6049</v>
      </c>
      <c r="C2458" s="4" t="s">
        <v>2742</v>
      </c>
      <c r="D2458" s="4" t="s">
        <v>3051</v>
      </c>
      <c r="E2458" s="4" t="s">
        <v>3089</v>
      </c>
      <c r="F2458" s="4" t="s">
        <v>4248</v>
      </c>
      <c r="G2458" s="9">
        <v>25.99</v>
      </c>
      <c r="H2458" s="12">
        <f>IF(B2458="Allowed",ROUND(0.6*G2458,2)*J2458,0)</f>
        <v>0</v>
      </c>
      <c r="I2458" s="12">
        <f>IF(B2458="Allowed",ROUND(0.3*G2458,2)*J2458,0)</f>
        <v>0</v>
      </c>
      <c r="K2458" t="str">
        <f>IF($H$2=TRUE,ROUND(0.6*G2458,2),IF($I$2=TRUE,ROUND(0.3*G2458,2),""))</f>
        <v/>
      </c>
      <c r="L2458">
        <f>_xlfn.XLOOKUP(A2458,'[1]Query result'!$A:$A,'[1]Query result'!$K:$K,"",0)</f>
        <v>0</v>
      </c>
    </row>
    <row r="2459" spans="1:12" x14ac:dyDescent="0.25">
      <c r="A2459" s="4" t="s">
        <v>320</v>
      </c>
      <c r="B2459" s="4" t="s">
        <v>6049</v>
      </c>
      <c r="C2459" s="4" t="s">
        <v>2742</v>
      </c>
      <c r="D2459" s="4" t="s">
        <v>3051</v>
      </c>
      <c r="E2459" s="4" t="s">
        <v>3089</v>
      </c>
      <c r="F2459" s="4" t="s">
        <v>4249</v>
      </c>
      <c r="G2459" s="9">
        <v>1.99</v>
      </c>
      <c r="H2459" s="12">
        <f>IF(B2459="Allowed",ROUND(0.6*G2459,2)*J2459,0)</f>
        <v>0</v>
      </c>
      <c r="I2459" s="12">
        <f>IF(B2459="Allowed",ROUND(0.3*G2459,2)*J2459,0)</f>
        <v>0</v>
      </c>
      <c r="K2459" t="str">
        <f>IF($H$2=TRUE,ROUND(0.6*G2459,2),IF($I$2=TRUE,ROUND(0.3*G2459,2),""))</f>
        <v/>
      </c>
      <c r="L2459">
        <f>_xlfn.XLOOKUP(A2459,'[1]Query result'!$A:$A,'[1]Query result'!$K:$K,"",0)</f>
        <v>0</v>
      </c>
    </row>
    <row r="2460" spans="1:12" x14ac:dyDescent="0.25">
      <c r="A2460" s="4" t="s">
        <v>321</v>
      </c>
      <c r="B2460" s="4" t="s">
        <v>6049</v>
      </c>
      <c r="C2460" s="4" t="s">
        <v>2742</v>
      </c>
      <c r="D2460" s="4" t="s">
        <v>3051</v>
      </c>
      <c r="E2460" s="4" t="s">
        <v>3089</v>
      </c>
      <c r="F2460" s="4" t="s">
        <v>4250</v>
      </c>
      <c r="G2460" s="9">
        <v>16.989999999999998</v>
      </c>
      <c r="H2460" s="12">
        <f>IF(B2460="Allowed",ROUND(0.6*G2460,2)*J2460,0)</f>
        <v>0</v>
      </c>
      <c r="I2460" s="12">
        <f>IF(B2460="Allowed",ROUND(0.3*G2460,2)*J2460,0)</f>
        <v>0</v>
      </c>
      <c r="K2460" t="str">
        <f>IF($H$2=TRUE,ROUND(0.6*G2460,2),IF($I$2=TRUE,ROUND(0.3*G2460,2),""))</f>
        <v/>
      </c>
      <c r="L2460">
        <f>_xlfn.XLOOKUP(A2460,'[1]Query result'!$A:$A,'[1]Query result'!$K:$K,"",0)</f>
        <v>0</v>
      </c>
    </row>
    <row r="2461" spans="1:12" x14ac:dyDescent="0.25">
      <c r="A2461" s="4" t="s">
        <v>322</v>
      </c>
      <c r="B2461" s="4" t="s">
        <v>6049</v>
      </c>
      <c r="C2461" s="4" t="s">
        <v>2742</v>
      </c>
      <c r="D2461" s="4" t="s">
        <v>3051</v>
      </c>
      <c r="E2461" s="4" t="s">
        <v>3089</v>
      </c>
      <c r="F2461" s="4" t="s">
        <v>4251</v>
      </c>
      <c r="G2461" s="9">
        <v>14.99</v>
      </c>
      <c r="H2461" s="12">
        <f>IF(B2461="Allowed",ROUND(0.6*G2461,2)*J2461,0)</f>
        <v>0</v>
      </c>
      <c r="I2461" s="12">
        <f>IF(B2461="Allowed",ROUND(0.3*G2461,2)*J2461,0)</f>
        <v>0</v>
      </c>
      <c r="K2461" t="str">
        <f>IF($H$2=TRUE,ROUND(0.6*G2461,2),IF($I$2=TRUE,ROUND(0.3*G2461,2),""))</f>
        <v/>
      </c>
      <c r="L2461">
        <f>_xlfn.XLOOKUP(A2461,'[1]Query result'!$A:$A,'[1]Query result'!$K:$K,"",0)</f>
        <v>0</v>
      </c>
    </row>
    <row r="2462" spans="1:12" x14ac:dyDescent="0.25">
      <c r="A2462" s="4" t="s">
        <v>323</v>
      </c>
      <c r="B2462" s="4" t="s">
        <v>6049</v>
      </c>
      <c r="C2462" s="4" t="s">
        <v>2742</v>
      </c>
      <c r="D2462" s="4" t="s">
        <v>3051</v>
      </c>
      <c r="E2462" s="4" t="s">
        <v>3089</v>
      </c>
      <c r="F2462" s="4" t="s">
        <v>4252</v>
      </c>
      <c r="G2462" s="9">
        <v>27.99</v>
      </c>
      <c r="H2462" s="12">
        <f>IF(B2462="Allowed",ROUND(0.6*G2462,2)*J2462,0)</f>
        <v>0</v>
      </c>
      <c r="I2462" s="12">
        <f>IF(B2462="Allowed",ROUND(0.3*G2462,2)*J2462,0)</f>
        <v>0</v>
      </c>
      <c r="K2462" t="str">
        <f>IF($H$2=TRUE,ROUND(0.6*G2462,2),IF($I$2=TRUE,ROUND(0.3*G2462,2),""))</f>
        <v/>
      </c>
      <c r="L2462">
        <f>_xlfn.XLOOKUP(A2462,'[1]Query result'!$A:$A,'[1]Query result'!$K:$K,"",0)</f>
        <v>0</v>
      </c>
    </row>
    <row r="2463" spans="1:12" x14ac:dyDescent="0.25">
      <c r="A2463" s="4" t="s">
        <v>2778</v>
      </c>
      <c r="B2463" s="4" t="s">
        <v>6049</v>
      </c>
      <c r="C2463" s="4" t="s">
        <v>2742</v>
      </c>
      <c r="D2463" s="4" t="s">
        <v>3051</v>
      </c>
      <c r="E2463" s="4" t="s">
        <v>2834</v>
      </c>
      <c r="F2463" s="4" t="s">
        <v>4220</v>
      </c>
      <c r="G2463" s="9">
        <v>65</v>
      </c>
      <c r="H2463" s="12">
        <f>IF(B2463="Allowed",ROUND(0.6*G2463,2)*J2463,0)</f>
        <v>0</v>
      </c>
      <c r="I2463" s="12">
        <f>IF(B2463="Allowed",ROUND(0.3*G2463,2)*J2463,0)</f>
        <v>0</v>
      </c>
      <c r="K2463" t="str">
        <f>IF($H$2=TRUE,ROUND(0.6*G2463,2),IF($I$2=TRUE,ROUND(0.3*G2463,2),""))</f>
        <v/>
      </c>
      <c r="L2463">
        <f>_xlfn.XLOOKUP(A2463,'[1]Query result'!$A:$A,'[1]Query result'!$K:$K,"",0)</f>
        <v>0</v>
      </c>
    </row>
    <row r="2464" spans="1:12" x14ac:dyDescent="0.25">
      <c r="A2464" s="4" t="s">
        <v>474</v>
      </c>
      <c r="B2464" s="4" t="s">
        <v>6049</v>
      </c>
      <c r="C2464" s="4" t="s">
        <v>2742</v>
      </c>
      <c r="D2464" s="4" t="s">
        <v>3052</v>
      </c>
      <c r="E2464" s="4" t="s">
        <v>3088</v>
      </c>
      <c r="F2464" s="4" t="s">
        <v>4276</v>
      </c>
      <c r="G2464" s="9">
        <v>3.99</v>
      </c>
      <c r="H2464" s="12">
        <f>IF(B2464="Allowed",ROUND(0.6*G2464,2)*J2464,0)</f>
        <v>0</v>
      </c>
      <c r="I2464" s="12">
        <f>IF(B2464="Allowed",ROUND(0.3*G2464,2)*J2464,0)</f>
        <v>0</v>
      </c>
      <c r="K2464" t="str">
        <f>IF($H$2=TRUE,ROUND(0.6*G2464,2),IF($I$2=TRUE,ROUND(0.3*G2464,2),""))</f>
        <v/>
      </c>
      <c r="L2464">
        <f>_xlfn.XLOOKUP(A2464,'[1]Query result'!$A:$A,'[1]Query result'!$K:$K,"",0)</f>
        <v>0</v>
      </c>
    </row>
    <row r="2465" spans="1:12" x14ac:dyDescent="0.25">
      <c r="A2465" s="4" t="s">
        <v>475</v>
      </c>
      <c r="B2465" s="4" t="s">
        <v>6049</v>
      </c>
      <c r="C2465" s="4" t="s">
        <v>2742</v>
      </c>
      <c r="D2465" s="4" t="s">
        <v>3052</v>
      </c>
      <c r="E2465" s="4" t="s">
        <v>3088</v>
      </c>
      <c r="F2465" s="4" t="s">
        <v>4277</v>
      </c>
      <c r="G2465" s="9">
        <v>2.99</v>
      </c>
      <c r="H2465" s="12">
        <f>IF(B2465="Allowed",ROUND(0.6*G2465,2)*J2465,0)</f>
        <v>0</v>
      </c>
      <c r="I2465" s="12">
        <f>IF(B2465="Allowed",ROUND(0.3*G2465,2)*J2465,0)</f>
        <v>0</v>
      </c>
      <c r="K2465" t="str">
        <f>IF($H$2=TRUE,ROUND(0.6*G2465,2),IF($I$2=TRUE,ROUND(0.3*G2465,2),""))</f>
        <v/>
      </c>
      <c r="L2465">
        <f>_xlfn.XLOOKUP(A2465,'[1]Query result'!$A:$A,'[1]Query result'!$K:$K,"",0)</f>
        <v>0</v>
      </c>
    </row>
    <row r="2466" spans="1:12" x14ac:dyDescent="0.25">
      <c r="A2466" s="4" t="s">
        <v>476</v>
      </c>
      <c r="B2466" s="4" t="s">
        <v>6049</v>
      </c>
      <c r="C2466" s="4" t="s">
        <v>2742</v>
      </c>
      <c r="D2466" s="4" t="s">
        <v>3052</v>
      </c>
      <c r="E2466" s="4" t="s">
        <v>3088</v>
      </c>
      <c r="F2466" s="4" t="s">
        <v>4278</v>
      </c>
      <c r="G2466" s="9">
        <v>7.99</v>
      </c>
      <c r="H2466" s="12">
        <f>IF(B2466="Allowed",ROUND(0.6*G2466,2)*J2466,0)</f>
        <v>0</v>
      </c>
      <c r="I2466" s="12">
        <f>IF(B2466="Allowed",ROUND(0.3*G2466,2)*J2466,0)</f>
        <v>0</v>
      </c>
      <c r="K2466" t="str">
        <f>IF($H$2=TRUE,ROUND(0.6*G2466,2),IF($I$2=TRUE,ROUND(0.3*G2466,2),""))</f>
        <v/>
      </c>
      <c r="L2466">
        <f>_xlfn.XLOOKUP(A2466,'[1]Query result'!$A:$A,'[1]Query result'!$K:$K,"",0)</f>
        <v>7</v>
      </c>
    </row>
    <row r="2467" spans="1:12" x14ac:dyDescent="0.25">
      <c r="A2467" s="4" t="s">
        <v>477</v>
      </c>
      <c r="B2467" s="4" t="s">
        <v>6049</v>
      </c>
      <c r="C2467" s="4" t="s">
        <v>2742</v>
      </c>
      <c r="D2467" s="4" t="s">
        <v>3052</v>
      </c>
      <c r="E2467" s="4" t="s">
        <v>3088</v>
      </c>
      <c r="F2467" s="4" t="s">
        <v>4279</v>
      </c>
      <c r="G2467" s="9">
        <v>5.99</v>
      </c>
      <c r="H2467" s="12">
        <f>IF(B2467="Allowed",ROUND(0.6*G2467,2)*J2467,0)</f>
        <v>0</v>
      </c>
      <c r="I2467" s="12">
        <f>IF(B2467="Allowed",ROUND(0.3*G2467,2)*J2467,0)</f>
        <v>0</v>
      </c>
      <c r="K2467" t="str">
        <f>IF($H$2=TRUE,ROUND(0.6*G2467,2),IF($I$2=TRUE,ROUND(0.3*G2467,2),""))</f>
        <v/>
      </c>
      <c r="L2467">
        <f>_xlfn.XLOOKUP(A2467,'[1]Query result'!$A:$A,'[1]Query result'!$K:$K,"",0)</f>
        <v>4</v>
      </c>
    </row>
    <row r="2468" spans="1:12" x14ac:dyDescent="0.25">
      <c r="A2468" s="4" t="s">
        <v>478</v>
      </c>
      <c r="B2468" s="4" t="s">
        <v>6049</v>
      </c>
      <c r="C2468" s="4" t="s">
        <v>2742</v>
      </c>
      <c r="D2468" s="4" t="s">
        <v>3052</v>
      </c>
      <c r="E2468" s="4" t="s">
        <v>3088</v>
      </c>
      <c r="F2468" s="4" t="s">
        <v>4280</v>
      </c>
      <c r="G2468" s="9">
        <v>4.99</v>
      </c>
      <c r="H2468" s="12">
        <f>IF(B2468="Allowed",ROUND(0.6*G2468,2)*J2468,0)</f>
        <v>0</v>
      </c>
      <c r="I2468" s="12">
        <f>IF(B2468="Allowed",ROUND(0.3*G2468,2)*J2468,0)</f>
        <v>0</v>
      </c>
      <c r="K2468" t="str">
        <f>IF($H$2=TRUE,ROUND(0.6*G2468,2),IF($I$2=TRUE,ROUND(0.3*G2468,2),""))</f>
        <v/>
      </c>
      <c r="L2468">
        <f>_xlfn.XLOOKUP(A2468,'[1]Query result'!$A:$A,'[1]Query result'!$K:$K,"",0)</f>
        <v>2</v>
      </c>
    </row>
    <row r="2469" spans="1:12" x14ac:dyDescent="0.25">
      <c r="A2469" s="4" t="s">
        <v>479</v>
      </c>
      <c r="B2469" s="4" t="s">
        <v>6049</v>
      </c>
      <c r="C2469" s="4" t="s">
        <v>2742</v>
      </c>
      <c r="D2469" s="4" t="s">
        <v>3052</v>
      </c>
      <c r="E2469" s="4" t="s">
        <v>3088</v>
      </c>
      <c r="F2469" s="4" t="s">
        <v>4281</v>
      </c>
      <c r="G2469" s="9">
        <v>7.99</v>
      </c>
      <c r="H2469" s="12">
        <f>IF(B2469="Allowed",ROUND(0.6*G2469,2)*J2469,0)</f>
        <v>0</v>
      </c>
      <c r="I2469" s="12">
        <f>IF(B2469="Allowed",ROUND(0.3*G2469,2)*J2469,0)</f>
        <v>0</v>
      </c>
      <c r="K2469" t="str">
        <f>IF($H$2=TRUE,ROUND(0.6*G2469,2),IF($I$2=TRUE,ROUND(0.3*G2469,2),""))</f>
        <v/>
      </c>
      <c r="L2469">
        <f>_xlfn.XLOOKUP(A2469,'[1]Query result'!$A:$A,'[1]Query result'!$K:$K,"",0)</f>
        <v>5</v>
      </c>
    </row>
    <row r="2470" spans="1:12" x14ac:dyDescent="0.25">
      <c r="A2470" s="4" t="s">
        <v>480</v>
      </c>
      <c r="B2470" s="4" t="s">
        <v>6049</v>
      </c>
      <c r="C2470" s="4" t="s">
        <v>2742</v>
      </c>
      <c r="D2470" s="4" t="s">
        <v>3052</v>
      </c>
      <c r="E2470" s="4" t="s">
        <v>3088</v>
      </c>
      <c r="F2470" s="4" t="s">
        <v>4282</v>
      </c>
      <c r="G2470" s="9">
        <v>4.99</v>
      </c>
      <c r="H2470" s="12">
        <f>IF(B2470="Allowed",ROUND(0.6*G2470,2)*J2470,0)</f>
        <v>0</v>
      </c>
      <c r="I2470" s="12">
        <f>IF(B2470="Allowed",ROUND(0.3*G2470,2)*J2470,0)</f>
        <v>0</v>
      </c>
      <c r="K2470" t="str">
        <f>IF($H$2=TRUE,ROUND(0.6*G2470,2),IF($I$2=TRUE,ROUND(0.3*G2470,2),""))</f>
        <v/>
      </c>
      <c r="L2470">
        <f>_xlfn.XLOOKUP(A2470,'[1]Query result'!$A:$A,'[1]Query result'!$K:$K,"",0)</f>
        <v>6</v>
      </c>
    </row>
    <row r="2471" spans="1:12" x14ac:dyDescent="0.25">
      <c r="A2471" s="4" t="s">
        <v>481</v>
      </c>
      <c r="B2471" s="4" t="s">
        <v>6049</v>
      </c>
      <c r="C2471" s="4" t="s">
        <v>2742</v>
      </c>
      <c r="D2471" s="4" t="s">
        <v>3052</v>
      </c>
      <c r="E2471" s="4" t="s">
        <v>3088</v>
      </c>
      <c r="F2471" s="4" t="s">
        <v>4283</v>
      </c>
      <c r="G2471" s="9">
        <v>6.99</v>
      </c>
      <c r="H2471" s="12">
        <f>IF(B2471="Allowed",ROUND(0.6*G2471,2)*J2471,0)</f>
        <v>0</v>
      </c>
      <c r="I2471" s="12">
        <f>IF(B2471="Allowed",ROUND(0.3*G2471,2)*J2471,0)</f>
        <v>0</v>
      </c>
      <c r="K2471" t="str">
        <f>IF($H$2=TRUE,ROUND(0.6*G2471,2),IF($I$2=TRUE,ROUND(0.3*G2471,2),""))</f>
        <v/>
      </c>
      <c r="L2471">
        <f>_xlfn.XLOOKUP(A2471,'[1]Query result'!$A:$A,'[1]Query result'!$K:$K,"",0)</f>
        <v>0</v>
      </c>
    </row>
    <row r="2472" spans="1:12" x14ac:dyDescent="0.25">
      <c r="A2472" s="4" t="s">
        <v>482</v>
      </c>
      <c r="B2472" s="4" t="s">
        <v>6049</v>
      </c>
      <c r="C2472" s="4" t="s">
        <v>2742</v>
      </c>
      <c r="D2472" s="4" t="s">
        <v>3052</v>
      </c>
      <c r="E2472" s="4" t="s">
        <v>3090</v>
      </c>
      <c r="F2472" s="4" t="s">
        <v>4301</v>
      </c>
      <c r="G2472" s="9">
        <v>8.99</v>
      </c>
      <c r="H2472" s="12">
        <f>IF(B2472="Allowed",ROUND(0.6*G2472,2)*J2472,0)</f>
        <v>0</v>
      </c>
      <c r="I2472" s="12">
        <f>IF(B2472="Allowed",ROUND(0.3*G2472,2)*J2472,0)</f>
        <v>0</v>
      </c>
      <c r="K2472" t="str">
        <f>IF($H$2=TRUE,ROUND(0.6*G2472,2),IF($I$2=TRUE,ROUND(0.3*G2472,2),""))</f>
        <v/>
      </c>
      <c r="L2472">
        <f>_xlfn.XLOOKUP(A2472,'[1]Query result'!$A:$A,'[1]Query result'!$K:$K,"",0)</f>
        <v>5</v>
      </c>
    </row>
    <row r="2473" spans="1:12" x14ac:dyDescent="0.25">
      <c r="A2473" s="4" t="s">
        <v>483</v>
      </c>
      <c r="B2473" s="4" t="s">
        <v>6049</v>
      </c>
      <c r="C2473" s="4" t="s">
        <v>2742</v>
      </c>
      <c r="D2473" s="4" t="s">
        <v>3052</v>
      </c>
      <c r="E2473" s="4" t="s">
        <v>3088</v>
      </c>
      <c r="F2473" s="4" t="s">
        <v>4284</v>
      </c>
      <c r="G2473" s="9">
        <v>5.99</v>
      </c>
      <c r="H2473" s="12">
        <f>IF(B2473="Allowed",ROUND(0.6*G2473,2)*J2473,0)</f>
        <v>0</v>
      </c>
      <c r="I2473" s="12">
        <f>IF(B2473="Allowed",ROUND(0.3*G2473,2)*J2473,0)</f>
        <v>0</v>
      </c>
      <c r="K2473" t="str">
        <f>IF($H$2=TRUE,ROUND(0.6*G2473,2),IF($I$2=TRUE,ROUND(0.3*G2473,2),""))</f>
        <v/>
      </c>
      <c r="L2473">
        <f>_xlfn.XLOOKUP(A2473,'[1]Query result'!$A:$A,'[1]Query result'!$K:$K,"",0)</f>
        <v>2</v>
      </c>
    </row>
    <row r="2474" spans="1:12" x14ac:dyDescent="0.25">
      <c r="A2474" s="4" t="s">
        <v>484</v>
      </c>
      <c r="B2474" s="4" t="s">
        <v>6049</v>
      </c>
      <c r="C2474" s="4" t="s">
        <v>2742</v>
      </c>
      <c r="D2474" s="4" t="s">
        <v>3052</v>
      </c>
      <c r="E2474" s="4" t="s">
        <v>3088</v>
      </c>
      <c r="F2474" s="4" t="s">
        <v>4285</v>
      </c>
      <c r="G2474" s="9">
        <v>5.99</v>
      </c>
      <c r="H2474" s="12">
        <f>IF(B2474="Allowed",ROUND(0.6*G2474,2)*J2474,0)</f>
        <v>0</v>
      </c>
      <c r="I2474" s="12">
        <f>IF(B2474="Allowed",ROUND(0.3*G2474,2)*J2474,0)</f>
        <v>0</v>
      </c>
      <c r="K2474" t="str">
        <f>IF($H$2=TRUE,ROUND(0.6*G2474,2),IF($I$2=TRUE,ROUND(0.3*G2474,2),""))</f>
        <v/>
      </c>
      <c r="L2474">
        <f>_xlfn.XLOOKUP(A2474,'[1]Query result'!$A:$A,'[1]Query result'!$K:$K,"",0)</f>
        <v>0</v>
      </c>
    </row>
    <row r="2475" spans="1:12" x14ac:dyDescent="0.25">
      <c r="A2475" s="4" t="s">
        <v>485</v>
      </c>
      <c r="B2475" s="4" t="s">
        <v>6049</v>
      </c>
      <c r="C2475" s="4" t="s">
        <v>2742</v>
      </c>
      <c r="D2475" s="4" t="s">
        <v>3052</v>
      </c>
      <c r="E2475" s="4" t="s">
        <v>3088</v>
      </c>
      <c r="F2475" s="4" t="s">
        <v>4286</v>
      </c>
      <c r="G2475" s="9">
        <v>3.99</v>
      </c>
      <c r="H2475" s="12">
        <f>IF(B2475="Allowed",ROUND(0.6*G2475,2)*J2475,0)</f>
        <v>0</v>
      </c>
      <c r="I2475" s="12">
        <f>IF(B2475="Allowed",ROUND(0.3*G2475,2)*J2475,0)</f>
        <v>0</v>
      </c>
      <c r="K2475" t="str">
        <f>IF($H$2=TRUE,ROUND(0.6*G2475,2),IF($I$2=TRUE,ROUND(0.3*G2475,2),""))</f>
        <v/>
      </c>
      <c r="L2475">
        <f>_xlfn.XLOOKUP(A2475,'[1]Query result'!$A:$A,'[1]Query result'!$K:$K,"",0)</f>
        <v>2</v>
      </c>
    </row>
    <row r="2476" spans="1:12" x14ac:dyDescent="0.25">
      <c r="A2476" s="4" t="s">
        <v>486</v>
      </c>
      <c r="B2476" s="4" t="s">
        <v>6049</v>
      </c>
      <c r="C2476" s="4" t="s">
        <v>2742</v>
      </c>
      <c r="D2476" s="4" t="s">
        <v>3052</v>
      </c>
      <c r="E2476" s="4" t="s">
        <v>3088</v>
      </c>
      <c r="F2476" s="4" t="s">
        <v>4287</v>
      </c>
      <c r="G2476" s="9">
        <v>6.99</v>
      </c>
      <c r="H2476" s="12">
        <f>IF(B2476="Allowed",ROUND(0.6*G2476,2)*J2476,0)</f>
        <v>0</v>
      </c>
      <c r="I2476" s="12">
        <f>IF(B2476="Allowed",ROUND(0.3*G2476,2)*J2476,0)</f>
        <v>0</v>
      </c>
      <c r="K2476" t="str">
        <f>IF($H$2=TRUE,ROUND(0.6*G2476,2),IF($I$2=TRUE,ROUND(0.3*G2476,2),""))</f>
        <v/>
      </c>
      <c r="L2476">
        <f>_xlfn.XLOOKUP(A2476,'[1]Query result'!$A:$A,'[1]Query result'!$K:$K,"",0)</f>
        <v>0</v>
      </c>
    </row>
    <row r="2477" spans="1:12" x14ac:dyDescent="0.25">
      <c r="A2477" s="4" t="s">
        <v>487</v>
      </c>
      <c r="B2477" s="4" t="s">
        <v>6049</v>
      </c>
      <c r="C2477" s="4" t="s">
        <v>2742</v>
      </c>
      <c r="D2477" s="4" t="s">
        <v>3052</v>
      </c>
      <c r="E2477" s="4" t="s">
        <v>3090</v>
      </c>
      <c r="F2477" s="4" t="s">
        <v>4302</v>
      </c>
      <c r="G2477" s="9">
        <v>6.99</v>
      </c>
      <c r="H2477" s="12">
        <f>IF(B2477="Allowed",ROUND(0.6*G2477,2)*J2477,0)</f>
        <v>0</v>
      </c>
      <c r="I2477" s="12">
        <f>IF(B2477="Allowed",ROUND(0.3*G2477,2)*J2477,0)</f>
        <v>0</v>
      </c>
      <c r="K2477" t="str">
        <f>IF($H$2=TRUE,ROUND(0.6*G2477,2),IF($I$2=TRUE,ROUND(0.3*G2477,2),""))</f>
        <v/>
      </c>
      <c r="L2477">
        <f>_xlfn.XLOOKUP(A2477,'[1]Query result'!$A:$A,'[1]Query result'!$K:$K,"",0)</f>
        <v>1</v>
      </c>
    </row>
    <row r="2478" spans="1:12" x14ac:dyDescent="0.25">
      <c r="A2478" s="4" t="s">
        <v>488</v>
      </c>
      <c r="B2478" s="4" t="s">
        <v>6049</v>
      </c>
      <c r="C2478" s="4" t="s">
        <v>2742</v>
      </c>
      <c r="D2478" s="4" t="s">
        <v>3052</v>
      </c>
      <c r="E2478" s="4" t="s">
        <v>3090</v>
      </c>
      <c r="F2478" s="4" t="s">
        <v>4303</v>
      </c>
      <c r="G2478" s="9">
        <v>2.99</v>
      </c>
      <c r="H2478" s="12">
        <f>IF(B2478="Allowed",ROUND(0.6*G2478,2)*J2478,0)</f>
        <v>0</v>
      </c>
      <c r="I2478" s="12">
        <f>IF(B2478="Allowed",ROUND(0.3*G2478,2)*J2478,0)</f>
        <v>0</v>
      </c>
      <c r="K2478" t="str">
        <f>IF($H$2=TRUE,ROUND(0.6*G2478,2),IF($I$2=TRUE,ROUND(0.3*G2478,2),""))</f>
        <v/>
      </c>
      <c r="L2478">
        <f>_xlfn.XLOOKUP(A2478,'[1]Query result'!$A:$A,'[1]Query result'!$K:$K,"",0)</f>
        <v>0</v>
      </c>
    </row>
    <row r="2479" spans="1:12" x14ac:dyDescent="0.25">
      <c r="A2479" s="4" t="s">
        <v>489</v>
      </c>
      <c r="B2479" s="4" t="s">
        <v>6049</v>
      </c>
      <c r="C2479" s="4" t="s">
        <v>2742</v>
      </c>
      <c r="D2479" s="4" t="s">
        <v>3052</v>
      </c>
      <c r="E2479" s="4" t="s">
        <v>3090</v>
      </c>
      <c r="F2479" s="4" t="s">
        <v>4304</v>
      </c>
      <c r="G2479" s="9">
        <v>5.99</v>
      </c>
      <c r="H2479" s="12">
        <f>IF(B2479="Allowed",ROUND(0.6*G2479,2)*J2479,0)</f>
        <v>0</v>
      </c>
      <c r="I2479" s="12">
        <f>IF(B2479="Allowed",ROUND(0.3*G2479,2)*J2479,0)</f>
        <v>0</v>
      </c>
      <c r="K2479" t="str">
        <f>IF($H$2=TRUE,ROUND(0.6*G2479,2),IF($I$2=TRUE,ROUND(0.3*G2479,2),""))</f>
        <v/>
      </c>
      <c r="L2479">
        <f>_xlfn.XLOOKUP(A2479,'[1]Query result'!$A:$A,'[1]Query result'!$K:$K,"",0)</f>
        <v>2</v>
      </c>
    </row>
    <row r="2480" spans="1:12" x14ac:dyDescent="0.25">
      <c r="A2480" s="4" t="s">
        <v>490</v>
      </c>
      <c r="B2480" s="4" t="s">
        <v>6049</v>
      </c>
      <c r="C2480" s="4" t="s">
        <v>2742</v>
      </c>
      <c r="D2480" s="4" t="s">
        <v>3052</v>
      </c>
      <c r="E2480" s="4" t="s">
        <v>3090</v>
      </c>
      <c r="F2480" s="4" t="s">
        <v>4305</v>
      </c>
      <c r="G2480" s="9">
        <v>5.99</v>
      </c>
      <c r="H2480" s="12">
        <f>IF(B2480="Allowed",ROUND(0.6*G2480,2)*J2480,0)</f>
        <v>0</v>
      </c>
      <c r="I2480" s="12">
        <f>IF(B2480="Allowed",ROUND(0.3*G2480,2)*J2480,0)</f>
        <v>0</v>
      </c>
      <c r="K2480" t="str">
        <f>IF($H$2=TRUE,ROUND(0.6*G2480,2),IF($I$2=TRUE,ROUND(0.3*G2480,2),""))</f>
        <v/>
      </c>
      <c r="L2480">
        <f>_xlfn.XLOOKUP(A2480,'[1]Query result'!$A:$A,'[1]Query result'!$K:$K,"",0)</f>
        <v>0</v>
      </c>
    </row>
    <row r="2481" spans="1:12" x14ac:dyDescent="0.25">
      <c r="A2481" s="4" t="s">
        <v>491</v>
      </c>
      <c r="B2481" s="4" t="s">
        <v>6049</v>
      </c>
      <c r="C2481" s="4" t="s">
        <v>2742</v>
      </c>
      <c r="D2481" s="4" t="s">
        <v>3052</v>
      </c>
      <c r="E2481" s="4" t="s">
        <v>3090</v>
      </c>
      <c r="F2481" s="4" t="s">
        <v>4306</v>
      </c>
      <c r="G2481" s="9">
        <v>12.99</v>
      </c>
      <c r="H2481" s="12">
        <f>IF(B2481="Allowed",ROUND(0.6*G2481,2)*J2481,0)</f>
        <v>0</v>
      </c>
      <c r="I2481" s="12">
        <f>IF(B2481="Allowed",ROUND(0.3*G2481,2)*J2481,0)</f>
        <v>0</v>
      </c>
      <c r="K2481" t="str">
        <f>IF($H$2=TRUE,ROUND(0.6*G2481,2),IF($I$2=TRUE,ROUND(0.3*G2481,2),""))</f>
        <v/>
      </c>
      <c r="L2481">
        <f>_xlfn.XLOOKUP(A2481,'[1]Query result'!$A:$A,'[1]Query result'!$K:$K,"",0)</f>
        <v>0</v>
      </c>
    </row>
    <row r="2482" spans="1:12" x14ac:dyDescent="0.25">
      <c r="A2482" s="4" t="s">
        <v>492</v>
      </c>
      <c r="B2482" s="4" t="s">
        <v>6049</v>
      </c>
      <c r="C2482" s="4" t="s">
        <v>2742</v>
      </c>
      <c r="D2482" s="4" t="s">
        <v>3052</v>
      </c>
      <c r="E2482" s="4" t="s">
        <v>3090</v>
      </c>
      <c r="F2482" s="4" t="s">
        <v>4307</v>
      </c>
      <c r="G2482" s="9">
        <v>8.99</v>
      </c>
      <c r="H2482" s="12">
        <f>IF(B2482="Allowed",ROUND(0.6*G2482,2)*J2482,0)</f>
        <v>0</v>
      </c>
      <c r="I2482" s="12">
        <f>IF(B2482="Allowed",ROUND(0.3*G2482,2)*J2482,0)</f>
        <v>0</v>
      </c>
      <c r="K2482" t="str">
        <f>IF($H$2=TRUE,ROUND(0.6*G2482,2),IF($I$2=TRUE,ROUND(0.3*G2482,2),""))</f>
        <v/>
      </c>
      <c r="L2482">
        <f>_xlfn.XLOOKUP(A2482,'[1]Query result'!$A:$A,'[1]Query result'!$K:$K,"",0)</f>
        <v>0</v>
      </c>
    </row>
    <row r="2483" spans="1:12" x14ac:dyDescent="0.25">
      <c r="A2483" s="4" t="s">
        <v>493</v>
      </c>
      <c r="B2483" s="4" t="s">
        <v>6049</v>
      </c>
      <c r="C2483" s="4" t="s">
        <v>2742</v>
      </c>
      <c r="D2483" s="4" t="s">
        <v>3052</v>
      </c>
      <c r="E2483" s="4" t="s">
        <v>3089</v>
      </c>
      <c r="F2483" s="4" t="s">
        <v>4288</v>
      </c>
      <c r="G2483" s="9">
        <v>7.99</v>
      </c>
      <c r="H2483" s="12">
        <f>IF(B2483="Allowed",ROUND(0.6*G2483,2)*J2483,0)</f>
        <v>0</v>
      </c>
      <c r="I2483" s="12">
        <f>IF(B2483="Allowed",ROUND(0.3*G2483,2)*J2483,0)</f>
        <v>0</v>
      </c>
      <c r="K2483" t="str">
        <f>IF($H$2=TRUE,ROUND(0.6*G2483,2),IF($I$2=TRUE,ROUND(0.3*G2483,2),""))</f>
        <v/>
      </c>
      <c r="L2483">
        <f>_xlfn.XLOOKUP(A2483,'[1]Query result'!$A:$A,'[1]Query result'!$K:$K,"",0)</f>
        <v>0</v>
      </c>
    </row>
    <row r="2484" spans="1:12" x14ac:dyDescent="0.25">
      <c r="A2484" s="4" t="s">
        <v>494</v>
      </c>
      <c r="B2484" s="4" t="s">
        <v>6049</v>
      </c>
      <c r="C2484" s="4" t="s">
        <v>2742</v>
      </c>
      <c r="D2484" s="4" t="s">
        <v>3052</v>
      </c>
      <c r="E2484" s="4" t="s">
        <v>3090</v>
      </c>
      <c r="F2484" s="4" t="s">
        <v>4308</v>
      </c>
      <c r="G2484" s="9">
        <v>2.4900000000000002</v>
      </c>
      <c r="H2484" s="12">
        <f>IF(B2484="Allowed",ROUND(0.6*G2484,2)*J2484,0)</f>
        <v>0</v>
      </c>
      <c r="I2484" s="12">
        <f>IF(B2484="Allowed",ROUND(0.3*G2484,2)*J2484,0)</f>
        <v>0</v>
      </c>
      <c r="K2484" t="str">
        <f>IF($H$2=TRUE,ROUND(0.6*G2484,2),IF($I$2=TRUE,ROUND(0.3*G2484,2),""))</f>
        <v/>
      </c>
      <c r="L2484">
        <f>_xlfn.XLOOKUP(A2484,'[1]Query result'!$A:$A,'[1]Query result'!$K:$K,"",0)</f>
        <v>0</v>
      </c>
    </row>
    <row r="2485" spans="1:12" x14ac:dyDescent="0.25">
      <c r="A2485" s="4" t="s">
        <v>495</v>
      </c>
      <c r="B2485" s="4" t="s">
        <v>6049</v>
      </c>
      <c r="C2485" s="4" t="s">
        <v>2742</v>
      </c>
      <c r="D2485" s="4" t="s">
        <v>3052</v>
      </c>
      <c r="E2485" s="4" t="s">
        <v>3090</v>
      </c>
      <c r="F2485" s="4" t="s">
        <v>4309</v>
      </c>
      <c r="G2485" s="9">
        <v>4.99</v>
      </c>
      <c r="H2485" s="12">
        <f>IF(B2485="Allowed",ROUND(0.6*G2485,2)*J2485,0)</f>
        <v>0</v>
      </c>
      <c r="I2485" s="12">
        <f>IF(B2485="Allowed",ROUND(0.3*G2485,2)*J2485,0)</f>
        <v>0</v>
      </c>
      <c r="K2485" t="str">
        <f>IF($H$2=TRUE,ROUND(0.6*G2485,2),IF($I$2=TRUE,ROUND(0.3*G2485,2),""))</f>
        <v/>
      </c>
      <c r="L2485">
        <f>_xlfn.XLOOKUP(A2485,'[1]Query result'!$A:$A,'[1]Query result'!$K:$K,"",0)</f>
        <v>6</v>
      </c>
    </row>
    <row r="2486" spans="1:12" x14ac:dyDescent="0.25">
      <c r="A2486" s="4" t="s">
        <v>496</v>
      </c>
      <c r="B2486" s="4" t="s">
        <v>6049</v>
      </c>
      <c r="C2486" s="4" t="s">
        <v>2742</v>
      </c>
      <c r="D2486" s="4" t="s">
        <v>3052</v>
      </c>
      <c r="E2486" s="4" t="s">
        <v>3090</v>
      </c>
      <c r="F2486" s="4" t="s">
        <v>4310</v>
      </c>
      <c r="G2486" s="9">
        <v>7.99</v>
      </c>
      <c r="H2486" s="12">
        <f>IF(B2486="Allowed",ROUND(0.6*G2486,2)*J2486,0)</f>
        <v>0</v>
      </c>
      <c r="I2486" s="12">
        <f>IF(B2486="Allowed",ROUND(0.3*G2486,2)*J2486,0)</f>
        <v>0</v>
      </c>
      <c r="K2486" t="str">
        <f>IF($H$2=TRUE,ROUND(0.6*G2486,2),IF($I$2=TRUE,ROUND(0.3*G2486,2),""))</f>
        <v/>
      </c>
      <c r="L2486">
        <f>_xlfn.XLOOKUP(A2486,'[1]Query result'!$A:$A,'[1]Query result'!$K:$K,"",0)</f>
        <v>0</v>
      </c>
    </row>
    <row r="2487" spans="1:12" x14ac:dyDescent="0.25">
      <c r="A2487" s="4" t="s">
        <v>497</v>
      </c>
      <c r="B2487" s="4" t="s">
        <v>6049</v>
      </c>
      <c r="C2487" s="4" t="s">
        <v>2742</v>
      </c>
      <c r="D2487" s="4" t="s">
        <v>3052</v>
      </c>
      <c r="E2487" s="4" t="s">
        <v>3090</v>
      </c>
      <c r="F2487" s="4" t="s">
        <v>4311</v>
      </c>
      <c r="G2487" s="9">
        <v>4.49</v>
      </c>
      <c r="H2487" s="12">
        <f>IF(B2487="Allowed",ROUND(0.6*G2487,2)*J2487,0)</f>
        <v>0</v>
      </c>
      <c r="I2487" s="12">
        <f>IF(B2487="Allowed",ROUND(0.3*G2487,2)*J2487,0)</f>
        <v>0</v>
      </c>
      <c r="K2487" t="str">
        <f>IF($H$2=TRUE,ROUND(0.6*G2487,2),IF($I$2=TRUE,ROUND(0.3*G2487,2),""))</f>
        <v/>
      </c>
      <c r="L2487">
        <f>_xlfn.XLOOKUP(A2487,'[1]Query result'!$A:$A,'[1]Query result'!$K:$K,"",0)</f>
        <v>0</v>
      </c>
    </row>
    <row r="2488" spans="1:12" x14ac:dyDescent="0.25">
      <c r="A2488" s="4" t="s">
        <v>498</v>
      </c>
      <c r="B2488" s="4" t="s">
        <v>6049</v>
      </c>
      <c r="C2488" s="4" t="s">
        <v>2742</v>
      </c>
      <c r="D2488" s="4" t="s">
        <v>3052</v>
      </c>
      <c r="E2488" s="4" t="s">
        <v>3090</v>
      </c>
      <c r="F2488" s="4" t="s">
        <v>4312</v>
      </c>
      <c r="G2488" s="9">
        <v>7.49</v>
      </c>
      <c r="H2488" s="12">
        <f>IF(B2488="Allowed",ROUND(0.6*G2488,2)*J2488,0)</f>
        <v>0</v>
      </c>
      <c r="I2488" s="12">
        <f>IF(B2488="Allowed",ROUND(0.3*G2488,2)*J2488,0)</f>
        <v>0</v>
      </c>
      <c r="K2488" t="str">
        <f>IF($H$2=TRUE,ROUND(0.6*G2488,2),IF($I$2=TRUE,ROUND(0.3*G2488,2),""))</f>
        <v/>
      </c>
      <c r="L2488">
        <f>_xlfn.XLOOKUP(A2488,'[1]Query result'!$A:$A,'[1]Query result'!$K:$K,"",0)</f>
        <v>0</v>
      </c>
    </row>
    <row r="2489" spans="1:12" x14ac:dyDescent="0.25">
      <c r="A2489" s="4" t="s">
        <v>499</v>
      </c>
      <c r="B2489" s="4" t="s">
        <v>6049</v>
      </c>
      <c r="C2489" s="4" t="s">
        <v>2742</v>
      </c>
      <c r="D2489" s="4" t="s">
        <v>3052</v>
      </c>
      <c r="E2489" s="4" t="s">
        <v>3090</v>
      </c>
      <c r="F2489" s="4" t="s">
        <v>4313</v>
      </c>
      <c r="G2489" s="9">
        <v>3.99</v>
      </c>
      <c r="H2489" s="12">
        <f>IF(B2489="Allowed",ROUND(0.6*G2489,2)*J2489,0)</f>
        <v>0</v>
      </c>
      <c r="I2489" s="12">
        <f>IF(B2489="Allowed",ROUND(0.3*G2489,2)*J2489,0)</f>
        <v>0</v>
      </c>
      <c r="K2489" t="str">
        <f>IF($H$2=TRUE,ROUND(0.6*G2489,2),IF($I$2=TRUE,ROUND(0.3*G2489,2),""))</f>
        <v/>
      </c>
      <c r="L2489">
        <f>_xlfn.XLOOKUP(A2489,'[1]Query result'!$A:$A,'[1]Query result'!$K:$K,"",0)</f>
        <v>0</v>
      </c>
    </row>
    <row r="2490" spans="1:12" x14ac:dyDescent="0.25">
      <c r="A2490" s="4" t="s">
        <v>500</v>
      </c>
      <c r="B2490" s="4" t="s">
        <v>6049</v>
      </c>
      <c r="C2490" s="4" t="s">
        <v>2742</v>
      </c>
      <c r="D2490" s="4" t="s">
        <v>3052</v>
      </c>
      <c r="E2490" s="4" t="s">
        <v>3090</v>
      </c>
      <c r="F2490" s="4" t="s">
        <v>4314</v>
      </c>
      <c r="G2490" s="9">
        <v>5.99</v>
      </c>
      <c r="H2490" s="12">
        <f>IF(B2490="Allowed",ROUND(0.6*G2490,2)*J2490,0)</f>
        <v>0</v>
      </c>
      <c r="I2490" s="12">
        <f>IF(B2490="Allowed",ROUND(0.3*G2490,2)*J2490,0)</f>
        <v>0</v>
      </c>
      <c r="K2490" t="str">
        <f>IF($H$2=TRUE,ROUND(0.6*G2490,2),IF($I$2=TRUE,ROUND(0.3*G2490,2),""))</f>
        <v/>
      </c>
      <c r="L2490">
        <f>_xlfn.XLOOKUP(A2490,'[1]Query result'!$A:$A,'[1]Query result'!$K:$K,"",0)</f>
        <v>0</v>
      </c>
    </row>
    <row r="2491" spans="1:12" x14ac:dyDescent="0.25">
      <c r="A2491" s="4" t="s">
        <v>501</v>
      </c>
      <c r="B2491" s="4" t="s">
        <v>6049</v>
      </c>
      <c r="C2491" s="4" t="s">
        <v>2742</v>
      </c>
      <c r="D2491" s="4" t="s">
        <v>3052</v>
      </c>
      <c r="E2491" s="4" t="s">
        <v>3090</v>
      </c>
      <c r="F2491" s="4" t="s">
        <v>4315</v>
      </c>
      <c r="G2491" s="9">
        <v>8.99</v>
      </c>
      <c r="H2491" s="12">
        <f>IF(B2491="Allowed",ROUND(0.6*G2491,2)*J2491,0)</f>
        <v>0</v>
      </c>
      <c r="I2491" s="12">
        <f>IF(B2491="Allowed",ROUND(0.3*G2491,2)*J2491,0)</f>
        <v>0</v>
      </c>
      <c r="K2491" t="str">
        <f>IF($H$2=TRUE,ROUND(0.6*G2491,2),IF($I$2=TRUE,ROUND(0.3*G2491,2),""))</f>
        <v/>
      </c>
      <c r="L2491">
        <f>_xlfn.XLOOKUP(A2491,'[1]Query result'!$A:$A,'[1]Query result'!$K:$K,"",0)</f>
        <v>0</v>
      </c>
    </row>
    <row r="2492" spans="1:12" x14ac:dyDescent="0.25">
      <c r="A2492" s="4" t="s">
        <v>502</v>
      </c>
      <c r="B2492" s="4" t="s">
        <v>6049</v>
      </c>
      <c r="C2492" s="4" t="s">
        <v>2742</v>
      </c>
      <c r="D2492" s="4" t="s">
        <v>3052</v>
      </c>
      <c r="E2492" s="4" t="s">
        <v>3090</v>
      </c>
      <c r="F2492" s="4" t="s">
        <v>4316</v>
      </c>
      <c r="G2492" s="9">
        <v>3.99</v>
      </c>
      <c r="H2492" s="12">
        <f>IF(B2492="Allowed",ROUND(0.6*G2492,2)*J2492,0)</f>
        <v>0</v>
      </c>
      <c r="I2492" s="12">
        <f>IF(B2492="Allowed",ROUND(0.3*G2492,2)*J2492,0)</f>
        <v>0</v>
      </c>
      <c r="K2492" t="str">
        <f>IF($H$2=TRUE,ROUND(0.6*G2492,2),IF($I$2=TRUE,ROUND(0.3*G2492,2),""))</f>
        <v/>
      </c>
      <c r="L2492">
        <f>_xlfn.XLOOKUP(A2492,'[1]Query result'!$A:$A,'[1]Query result'!$K:$K,"",0)</f>
        <v>4</v>
      </c>
    </row>
    <row r="2493" spans="1:12" x14ac:dyDescent="0.25">
      <c r="A2493" s="4" t="s">
        <v>503</v>
      </c>
      <c r="B2493" s="4" t="s">
        <v>6049</v>
      </c>
      <c r="C2493" s="4" t="s">
        <v>2742</v>
      </c>
      <c r="D2493" s="4" t="s">
        <v>3052</v>
      </c>
      <c r="E2493" s="4" t="s">
        <v>3090</v>
      </c>
      <c r="F2493" s="4" t="s">
        <v>4317</v>
      </c>
      <c r="G2493" s="9">
        <v>6.99</v>
      </c>
      <c r="H2493" s="12">
        <f>IF(B2493="Allowed",ROUND(0.6*G2493,2)*J2493,0)</f>
        <v>0</v>
      </c>
      <c r="I2493" s="12">
        <f>IF(B2493="Allowed",ROUND(0.3*G2493,2)*J2493,0)</f>
        <v>0</v>
      </c>
      <c r="K2493" t="str">
        <f>IF($H$2=TRUE,ROUND(0.6*G2493,2),IF($I$2=TRUE,ROUND(0.3*G2493,2),""))</f>
        <v/>
      </c>
      <c r="L2493">
        <f>_xlfn.XLOOKUP(A2493,'[1]Query result'!$A:$A,'[1]Query result'!$K:$K,"",0)</f>
        <v>0</v>
      </c>
    </row>
    <row r="2494" spans="1:12" x14ac:dyDescent="0.25">
      <c r="A2494" s="4" t="s">
        <v>504</v>
      </c>
      <c r="B2494" s="4" t="s">
        <v>6049</v>
      </c>
      <c r="C2494" s="4" t="s">
        <v>2742</v>
      </c>
      <c r="D2494" s="4" t="s">
        <v>3052</v>
      </c>
      <c r="E2494" s="4" t="s">
        <v>3090</v>
      </c>
      <c r="F2494" s="4" t="s">
        <v>4318</v>
      </c>
      <c r="G2494" s="9">
        <v>4.99</v>
      </c>
      <c r="H2494" s="12">
        <f>IF(B2494="Allowed",ROUND(0.6*G2494,2)*J2494,0)</f>
        <v>0</v>
      </c>
      <c r="I2494" s="12">
        <f>IF(B2494="Allowed",ROUND(0.3*G2494,2)*J2494,0)</f>
        <v>0</v>
      </c>
      <c r="K2494" t="str">
        <f>IF($H$2=TRUE,ROUND(0.6*G2494,2),IF($I$2=TRUE,ROUND(0.3*G2494,2),""))</f>
        <v/>
      </c>
      <c r="L2494">
        <f>_xlfn.XLOOKUP(A2494,'[1]Query result'!$A:$A,'[1]Query result'!$K:$K,"",0)</f>
        <v>0</v>
      </c>
    </row>
    <row r="2495" spans="1:12" x14ac:dyDescent="0.25">
      <c r="A2495" s="4" t="s">
        <v>505</v>
      </c>
      <c r="B2495" s="4" t="s">
        <v>6049</v>
      </c>
      <c r="C2495" s="4" t="s">
        <v>2742</v>
      </c>
      <c r="D2495" s="4" t="s">
        <v>3052</v>
      </c>
      <c r="E2495" s="4" t="s">
        <v>3090</v>
      </c>
      <c r="F2495" s="4" t="s">
        <v>4319</v>
      </c>
      <c r="G2495" s="9">
        <v>8.49</v>
      </c>
      <c r="H2495" s="12">
        <f>IF(B2495="Allowed",ROUND(0.6*G2495,2)*J2495,0)</f>
        <v>0</v>
      </c>
      <c r="I2495" s="12">
        <f>IF(B2495="Allowed",ROUND(0.3*G2495,2)*J2495,0)</f>
        <v>0</v>
      </c>
      <c r="K2495" t="str">
        <f>IF($H$2=TRUE,ROUND(0.6*G2495,2),IF($I$2=TRUE,ROUND(0.3*G2495,2),""))</f>
        <v/>
      </c>
      <c r="L2495">
        <f>_xlfn.XLOOKUP(A2495,'[1]Query result'!$A:$A,'[1]Query result'!$K:$K,"",0)</f>
        <v>0</v>
      </c>
    </row>
    <row r="2496" spans="1:12" x14ac:dyDescent="0.25">
      <c r="A2496" s="4" t="s">
        <v>506</v>
      </c>
      <c r="B2496" s="4" t="s">
        <v>6049</v>
      </c>
      <c r="C2496" s="4" t="s">
        <v>2742</v>
      </c>
      <c r="D2496" s="4" t="s">
        <v>3052</v>
      </c>
      <c r="E2496" s="4" t="s">
        <v>3089</v>
      </c>
      <c r="F2496" s="4" t="s">
        <v>4289</v>
      </c>
      <c r="G2496" s="9">
        <v>6.99</v>
      </c>
      <c r="H2496" s="12">
        <f>IF(B2496="Allowed",ROUND(0.6*G2496,2)*J2496,0)</f>
        <v>0</v>
      </c>
      <c r="I2496" s="12">
        <f>IF(B2496="Allowed",ROUND(0.3*G2496,2)*J2496,0)</f>
        <v>0</v>
      </c>
      <c r="K2496" t="str">
        <f>IF($H$2=TRUE,ROUND(0.6*G2496,2),IF($I$2=TRUE,ROUND(0.3*G2496,2),""))</f>
        <v/>
      </c>
      <c r="L2496">
        <f>_xlfn.XLOOKUP(A2496,'[1]Query result'!$A:$A,'[1]Query result'!$K:$K,"",0)</f>
        <v>0</v>
      </c>
    </row>
    <row r="2497" spans="1:12" x14ac:dyDescent="0.25">
      <c r="A2497" s="4" t="s">
        <v>507</v>
      </c>
      <c r="B2497" s="4" t="s">
        <v>6049</v>
      </c>
      <c r="C2497" s="4" t="s">
        <v>2742</v>
      </c>
      <c r="D2497" s="4" t="s">
        <v>3052</v>
      </c>
      <c r="E2497" s="4" t="s">
        <v>3089</v>
      </c>
      <c r="F2497" s="4" t="s">
        <v>4290</v>
      </c>
      <c r="G2497" s="9">
        <v>19.989999999999998</v>
      </c>
      <c r="H2497" s="12">
        <f>IF(B2497="Allowed",ROUND(0.6*G2497,2)*J2497,0)</f>
        <v>0</v>
      </c>
      <c r="I2497" s="12">
        <f>IF(B2497="Allowed",ROUND(0.3*G2497,2)*J2497,0)</f>
        <v>0</v>
      </c>
      <c r="K2497" t="str">
        <f>IF($H$2=TRUE,ROUND(0.6*G2497,2),IF($I$2=TRUE,ROUND(0.3*G2497,2),""))</f>
        <v/>
      </c>
      <c r="L2497">
        <f>_xlfn.XLOOKUP(A2497,'[1]Query result'!$A:$A,'[1]Query result'!$K:$K,"",0)</f>
        <v>0</v>
      </c>
    </row>
    <row r="2498" spans="1:12" x14ac:dyDescent="0.25">
      <c r="A2498" s="4" t="s">
        <v>508</v>
      </c>
      <c r="B2498" s="4" t="s">
        <v>6049</v>
      </c>
      <c r="C2498" s="4" t="s">
        <v>2742</v>
      </c>
      <c r="D2498" s="4" t="s">
        <v>3052</v>
      </c>
      <c r="E2498" s="4" t="s">
        <v>3089</v>
      </c>
      <c r="F2498" s="4" t="s">
        <v>4291</v>
      </c>
      <c r="G2498" s="9">
        <v>11.99</v>
      </c>
      <c r="H2498" s="12">
        <f>IF(B2498="Allowed",ROUND(0.6*G2498,2)*J2498,0)</f>
        <v>0</v>
      </c>
      <c r="I2498" s="12">
        <f>IF(B2498="Allowed",ROUND(0.3*G2498,2)*J2498,0)</f>
        <v>0</v>
      </c>
      <c r="K2498" t="str">
        <f>IF($H$2=TRUE,ROUND(0.6*G2498,2),IF($I$2=TRUE,ROUND(0.3*G2498,2),""))</f>
        <v/>
      </c>
      <c r="L2498">
        <f>_xlfn.XLOOKUP(A2498,'[1]Query result'!$A:$A,'[1]Query result'!$K:$K,"",0)</f>
        <v>0</v>
      </c>
    </row>
    <row r="2499" spans="1:12" x14ac:dyDescent="0.25">
      <c r="A2499" s="4" t="s">
        <v>509</v>
      </c>
      <c r="B2499" s="4" t="s">
        <v>6049</v>
      </c>
      <c r="C2499" s="4" t="s">
        <v>2742</v>
      </c>
      <c r="D2499" s="4" t="s">
        <v>3052</v>
      </c>
      <c r="E2499" s="4" t="s">
        <v>3089</v>
      </c>
      <c r="F2499" s="4" t="s">
        <v>4292</v>
      </c>
      <c r="G2499" s="9">
        <v>4.99</v>
      </c>
      <c r="H2499" s="12">
        <f>IF(B2499="Allowed",ROUND(0.6*G2499,2)*J2499,0)</f>
        <v>0</v>
      </c>
      <c r="I2499" s="12">
        <f>IF(B2499="Allowed",ROUND(0.3*G2499,2)*J2499,0)</f>
        <v>0</v>
      </c>
      <c r="K2499" t="str">
        <f>IF($H$2=TRUE,ROUND(0.6*G2499,2),IF($I$2=TRUE,ROUND(0.3*G2499,2),""))</f>
        <v/>
      </c>
      <c r="L2499">
        <f>_xlfn.XLOOKUP(A2499,'[1]Query result'!$A:$A,'[1]Query result'!$K:$K,"",0)</f>
        <v>0</v>
      </c>
    </row>
    <row r="2500" spans="1:12" x14ac:dyDescent="0.25">
      <c r="A2500" s="4" t="s">
        <v>510</v>
      </c>
      <c r="B2500" s="4" t="s">
        <v>6049</v>
      </c>
      <c r="C2500" s="4" t="s">
        <v>2742</v>
      </c>
      <c r="D2500" s="4" t="s">
        <v>3052</v>
      </c>
      <c r="E2500" s="4" t="s">
        <v>3089</v>
      </c>
      <c r="F2500" s="4" t="s">
        <v>4293</v>
      </c>
      <c r="G2500" s="9">
        <v>4.99</v>
      </c>
      <c r="H2500" s="12">
        <f>IF(B2500="Allowed",ROUND(0.6*G2500,2)*J2500,0)</f>
        <v>0</v>
      </c>
      <c r="I2500" s="12">
        <f>IF(B2500="Allowed",ROUND(0.3*G2500,2)*J2500,0)</f>
        <v>0</v>
      </c>
      <c r="K2500" t="str">
        <f>IF($H$2=TRUE,ROUND(0.6*G2500,2),IF($I$2=TRUE,ROUND(0.3*G2500,2),""))</f>
        <v/>
      </c>
      <c r="L2500">
        <f>_xlfn.XLOOKUP(A2500,'[1]Query result'!$A:$A,'[1]Query result'!$K:$K,"",0)</f>
        <v>0</v>
      </c>
    </row>
    <row r="2501" spans="1:12" x14ac:dyDescent="0.25">
      <c r="A2501" s="4" t="s">
        <v>511</v>
      </c>
      <c r="B2501" s="4" t="s">
        <v>6049</v>
      </c>
      <c r="C2501" s="4" t="s">
        <v>2742</v>
      </c>
      <c r="D2501" s="4" t="s">
        <v>3052</v>
      </c>
      <c r="E2501" s="4" t="s">
        <v>3089</v>
      </c>
      <c r="F2501" s="4" t="s">
        <v>4294</v>
      </c>
      <c r="G2501" s="9">
        <v>17.989999999999998</v>
      </c>
      <c r="H2501" s="12">
        <f>IF(B2501="Allowed",ROUND(0.6*G2501,2)*J2501,0)</f>
        <v>0</v>
      </c>
      <c r="I2501" s="12">
        <f>IF(B2501="Allowed",ROUND(0.3*G2501,2)*J2501,0)</f>
        <v>0</v>
      </c>
      <c r="K2501" t="str">
        <f>IF($H$2=TRUE,ROUND(0.6*G2501,2),IF($I$2=TRUE,ROUND(0.3*G2501,2),""))</f>
        <v/>
      </c>
      <c r="L2501">
        <f>_xlfn.XLOOKUP(A2501,'[1]Query result'!$A:$A,'[1]Query result'!$K:$K,"",0)</f>
        <v>0</v>
      </c>
    </row>
    <row r="2502" spans="1:12" x14ac:dyDescent="0.25">
      <c r="A2502" s="4" t="s">
        <v>512</v>
      </c>
      <c r="B2502" s="4" t="s">
        <v>6049</v>
      </c>
      <c r="C2502" s="4" t="s">
        <v>2742</v>
      </c>
      <c r="D2502" s="4" t="s">
        <v>3052</v>
      </c>
      <c r="E2502" s="4" t="s">
        <v>3089</v>
      </c>
      <c r="F2502" s="4" t="s">
        <v>4295</v>
      </c>
      <c r="G2502" s="9">
        <v>5.99</v>
      </c>
      <c r="H2502" s="12">
        <f>IF(B2502="Allowed",ROUND(0.6*G2502,2)*J2502,0)</f>
        <v>0</v>
      </c>
      <c r="I2502" s="12">
        <f>IF(B2502="Allowed",ROUND(0.3*G2502,2)*J2502,0)</f>
        <v>0</v>
      </c>
      <c r="K2502" t="str">
        <f>IF($H$2=TRUE,ROUND(0.6*G2502,2),IF($I$2=TRUE,ROUND(0.3*G2502,2),""))</f>
        <v/>
      </c>
      <c r="L2502">
        <f>_xlfn.XLOOKUP(A2502,'[1]Query result'!$A:$A,'[1]Query result'!$K:$K,"",0)</f>
        <v>0</v>
      </c>
    </row>
    <row r="2503" spans="1:12" x14ac:dyDescent="0.25">
      <c r="A2503" s="4" t="s">
        <v>513</v>
      </c>
      <c r="B2503" s="4" t="s">
        <v>6049</v>
      </c>
      <c r="C2503" s="4" t="s">
        <v>2742</v>
      </c>
      <c r="D2503" s="4" t="s">
        <v>3052</v>
      </c>
      <c r="E2503" s="4" t="s">
        <v>3089</v>
      </c>
      <c r="F2503" s="4" t="s">
        <v>4296</v>
      </c>
      <c r="G2503" s="9">
        <v>7.99</v>
      </c>
      <c r="H2503" s="12">
        <f>IF(B2503="Allowed",ROUND(0.6*G2503,2)*J2503,0)</f>
        <v>0</v>
      </c>
      <c r="I2503" s="12">
        <f>IF(B2503="Allowed",ROUND(0.3*G2503,2)*J2503,0)</f>
        <v>0</v>
      </c>
      <c r="K2503" t="str">
        <f>IF($H$2=TRUE,ROUND(0.6*G2503,2),IF($I$2=TRUE,ROUND(0.3*G2503,2),""))</f>
        <v/>
      </c>
      <c r="L2503">
        <f>_xlfn.XLOOKUP(A2503,'[1]Query result'!$A:$A,'[1]Query result'!$K:$K,"",0)</f>
        <v>0</v>
      </c>
    </row>
    <row r="2504" spans="1:12" x14ac:dyDescent="0.25">
      <c r="A2504" s="4" t="s">
        <v>514</v>
      </c>
      <c r="B2504" s="4" t="s">
        <v>6049</v>
      </c>
      <c r="C2504" s="4" t="s">
        <v>2742</v>
      </c>
      <c r="D2504" s="4" t="s">
        <v>3052</v>
      </c>
      <c r="E2504" s="4" t="s">
        <v>3089</v>
      </c>
      <c r="F2504" s="4" t="s">
        <v>4297</v>
      </c>
      <c r="G2504" s="9">
        <v>19.989999999999998</v>
      </c>
      <c r="H2504" s="12">
        <f>IF(B2504="Allowed",ROUND(0.6*G2504,2)*J2504,0)</f>
        <v>0</v>
      </c>
      <c r="I2504" s="12">
        <f>IF(B2504="Allowed",ROUND(0.3*G2504,2)*J2504,0)</f>
        <v>0</v>
      </c>
      <c r="K2504" t="str">
        <f>IF($H$2=TRUE,ROUND(0.6*G2504,2),IF($I$2=TRUE,ROUND(0.3*G2504,2),""))</f>
        <v/>
      </c>
      <c r="L2504">
        <f>_xlfn.XLOOKUP(A2504,'[1]Query result'!$A:$A,'[1]Query result'!$K:$K,"",0)</f>
        <v>0</v>
      </c>
    </row>
    <row r="2505" spans="1:12" x14ac:dyDescent="0.25">
      <c r="A2505" s="4" t="s">
        <v>515</v>
      </c>
      <c r="B2505" s="4" t="s">
        <v>6049</v>
      </c>
      <c r="C2505" s="4" t="s">
        <v>2742</v>
      </c>
      <c r="D2505" s="4" t="s">
        <v>3052</v>
      </c>
      <c r="E2505" s="4" t="s">
        <v>3089</v>
      </c>
      <c r="F2505" s="4" t="s">
        <v>4298</v>
      </c>
      <c r="G2505" s="9">
        <v>39.99</v>
      </c>
      <c r="H2505" s="12">
        <f>IF(B2505="Allowed",ROUND(0.6*G2505,2)*J2505,0)</f>
        <v>0</v>
      </c>
      <c r="I2505" s="12">
        <f>IF(B2505="Allowed",ROUND(0.3*G2505,2)*J2505,0)</f>
        <v>0</v>
      </c>
      <c r="K2505" t="str">
        <f>IF($H$2=TRUE,ROUND(0.6*G2505,2),IF($I$2=TRUE,ROUND(0.3*G2505,2),""))</f>
        <v/>
      </c>
      <c r="L2505">
        <f>_xlfn.XLOOKUP(A2505,'[1]Query result'!$A:$A,'[1]Query result'!$K:$K,"",0)</f>
        <v>0</v>
      </c>
    </row>
    <row r="2506" spans="1:12" x14ac:dyDescent="0.25">
      <c r="A2506" s="4" t="s">
        <v>516</v>
      </c>
      <c r="B2506" s="4" t="s">
        <v>6049</v>
      </c>
      <c r="C2506" s="4" t="s">
        <v>2742</v>
      </c>
      <c r="D2506" s="4" t="s">
        <v>3052</v>
      </c>
      <c r="E2506" s="4" t="s">
        <v>3089</v>
      </c>
      <c r="F2506" s="4" t="s">
        <v>4299</v>
      </c>
      <c r="G2506" s="9">
        <v>24.99</v>
      </c>
      <c r="H2506" s="12">
        <f>IF(B2506="Allowed",ROUND(0.6*G2506,2)*J2506,0)</f>
        <v>0</v>
      </c>
      <c r="I2506" s="12">
        <f>IF(B2506="Allowed",ROUND(0.3*G2506,2)*J2506,0)</f>
        <v>0</v>
      </c>
      <c r="K2506" t="str">
        <f>IF($H$2=TRUE,ROUND(0.6*G2506,2),IF($I$2=TRUE,ROUND(0.3*G2506,2),""))</f>
        <v/>
      </c>
      <c r="L2506">
        <f>_xlfn.XLOOKUP(A2506,'[1]Query result'!$A:$A,'[1]Query result'!$K:$K,"",0)</f>
        <v>0</v>
      </c>
    </row>
    <row r="2507" spans="1:12" x14ac:dyDescent="0.25">
      <c r="A2507" s="4" t="s">
        <v>517</v>
      </c>
      <c r="B2507" s="4" t="s">
        <v>6049</v>
      </c>
      <c r="C2507" s="4" t="s">
        <v>2742</v>
      </c>
      <c r="D2507" s="4" t="s">
        <v>3052</v>
      </c>
      <c r="E2507" s="4" t="s">
        <v>3089</v>
      </c>
      <c r="F2507" s="4" t="s">
        <v>4300</v>
      </c>
      <c r="G2507" s="9">
        <v>16.989999999999998</v>
      </c>
      <c r="H2507" s="12">
        <f>IF(B2507="Allowed",ROUND(0.6*G2507,2)*J2507,0)</f>
        <v>0</v>
      </c>
      <c r="I2507" s="12">
        <f>IF(B2507="Allowed",ROUND(0.3*G2507,2)*J2507,0)</f>
        <v>0</v>
      </c>
      <c r="K2507" t="str">
        <f>IF($H$2=TRUE,ROUND(0.6*G2507,2),IF($I$2=TRUE,ROUND(0.3*G2507,2),""))</f>
        <v/>
      </c>
      <c r="L2507">
        <f>_xlfn.XLOOKUP(A2507,'[1]Query result'!$A:$A,'[1]Query result'!$K:$K,"",0)</f>
        <v>0</v>
      </c>
    </row>
    <row r="2508" spans="1:12" x14ac:dyDescent="0.25">
      <c r="A2508" s="4" t="s">
        <v>2772</v>
      </c>
      <c r="B2508" s="4" t="s">
        <v>6049</v>
      </c>
      <c r="C2508" s="4" t="s">
        <v>2742</v>
      </c>
      <c r="D2508" s="4" t="s">
        <v>3052</v>
      </c>
      <c r="E2508" s="4" t="s">
        <v>2834</v>
      </c>
      <c r="F2508" s="4" t="s">
        <v>4275</v>
      </c>
      <c r="G2508" s="9">
        <v>70</v>
      </c>
      <c r="H2508" s="12">
        <f>IF(B2508="Allowed",ROUND(0.6*G2508,2)*J2508,0)</f>
        <v>0</v>
      </c>
      <c r="I2508" s="12">
        <f>IF(B2508="Allowed",ROUND(0.3*G2508,2)*J2508,0)</f>
        <v>0</v>
      </c>
      <c r="K2508" t="str">
        <f>IF($H$2=TRUE,ROUND(0.6*G2508,2),IF($I$2=TRUE,ROUND(0.3*G2508,2),""))</f>
        <v/>
      </c>
      <c r="L2508">
        <f>_xlfn.XLOOKUP(A2508,'[1]Query result'!$A:$A,'[1]Query result'!$K:$K,"",0)</f>
        <v>0</v>
      </c>
    </row>
    <row r="2509" spans="1:12" x14ac:dyDescent="0.25">
      <c r="A2509" s="4" t="s">
        <v>1056</v>
      </c>
      <c r="B2509" s="4" t="s">
        <v>6049</v>
      </c>
      <c r="C2509" s="4" t="s">
        <v>2742</v>
      </c>
      <c r="D2509" s="4" t="s">
        <v>2839</v>
      </c>
      <c r="E2509" s="4" t="s">
        <v>3088</v>
      </c>
      <c r="F2509" s="4" t="s">
        <v>4322</v>
      </c>
      <c r="G2509" s="9">
        <v>2.99</v>
      </c>
      <c r="H2509" s="12">
        <f>IF(B2509="Allowed",ROUND(0.6*G2509,2)*J2509,0)</f>
        <v>0</v>
      </c>
      <c r="I2509" s="12">
        <f>IF(B2509="Allowed",ROUND(0.3*G2509,2)*J2509,0)</f>
        <v>0</v>
      </c>
      <c r="K2509" t="str">
        <f>IF($H$2=TRUE,ROUND(0.6*G2509,2),IF($I$2=TRUE,ROUND(0.3*G2509,2),""))</f>
        <v/>
      </c>
      <c r="L2509">
        <f>_xlfn.XLOOKUP(A2509,'[1]Query result'!$A:$A,'[1]Query result'!$K:$K,"",0)</f>
        <v>0</v>
      </c>
    </row>
    <row r="2510" spans="1:12" x14ac:dyDescent="0.25">
      <c r="A2510" s="4" t="s">
        <v>1057</v>
      </c>
      <c r="B2510" s="4" t="s">
        <v>6049</v>
      </c>
      <c r="C2510" s="4" t="s">
        <v>2742</v>
      </c>
      <c r="D2510" s="4" t="s">
        <v>2839</v>
      </c>
      <c r="E2510" s="4" t="s">
        <v>3088</v>
      </c>
      <c r="F2510" s="4" t="s">
        <v>4323</v>
      </c>
      <c r="G2510" s="9">
        <v>1.99</v>
      </c>
      <c r="H2510" s="12">
        <f>IF(B2510="Allowed",ROUND(0.6*G2510,2)*J2510,0)</f>
        <v>0</v>
      </c>
      <c r="I2510" s="12">
        <f>IF(B2510="Allowed",ROUND(0.3*G2510,2)*J2510,0)</f>
        <v>0</v>
      </c>
      <c r="K2510" t="str">
        <f>IF($H$2=TRUE,ROUND(0.6*G2510,2),IF($I$2=TRUE,ROUND(0.3*G2510,2),""))</f>
        <v/>
      </c>
      <c r="L2510">
        <f>_xlfn.XLOOKUP(A2510,'[1]Query result'!$A:$A,'[1]Query result'!$K:$K,"",0)</f>
        <v>4</v>
      </c>
    </row>
    <row r="2511" spans="1:12" x14ac:dyDescent="0.25">
      <c r="A2511" s="4" t="s">
        <v>1058</v>
      </c>
      <c r="B2511" s="4" t="s">
        <v>6049</v>
      </c>
      <c r="C2511" s="4" t="s">
        <v>2742</v>
      </c>
      <c r="D2511" s="4" t="s">
        <v>2839</v>
      </c>
      <c r="E2511" s="4" t="s">
        <v>3088</v>
      </c>
      <c r="F2511" s="4" t="s">
        <v>4324</v>
      </c>
      <c r="G2511" s="9">
        <v>2.99</v>
      </c>
      <c r="H2511" s="12">
        <f>IF(B2511="Allowed",ROUND(0.6*G2511,2)*J2511,0)</f>
        <v>0</v>
      </c>
      <c r="I2511" s="12">
        <f>IF(B2511="Allowed",ROUND(0.3*G2511,2)*J2511,0)</f>
        <v>0</v>
      </c>
      <c r="K2511" t="str">
        <f>IF($H$2=TRUE,ROUND(0.6*G2511,2),IF($I$2=TRUE,ROUND(0.3*G2511,2),""))</f>
        <v/>
      </c>
      <c r="L2511">
        <f>_xlfn.XLOOKUP(A2511,'[1]Query result'!$A:$A,'[1]Query result'!$K:$K,"",0)</f>
        <v>0</v>
      </c>
    </row>
    <row r="2512" spans="1:12" x14ac:dyDescent="0.25">
      <c r="A2512" s="4" t="s">
        <v>1059</v>
      </c>
      <c r="B2512" s="4" t="s">
        <v>6049</v>
      </c>
      <c r="C2512" s="4" t="s">
        <v>2742</v>
      </c>
      <c r="D2512" s="4" t="s">
        <v>2839</v>
      </c>
      <c r="E2512" s="4" t="s">
        <v>3088</v>
      </c>
      <c r="F2512" s="4" t="s">
        <v>4325</v>
      </c>
      <c r="G2512" s="9">
        <v>3.99</v>
      </c>
      <c r="H2512" s="12">
        <f>IF(B2512="Allowed",ROUND(0.6*G2512,2)*J2512,0)</f>
        <v>0</v>
      </c>
      <c r="I2512" s="12">
        <f>IF(B2512="Allowed",ROUND(0.3*G2512,2)*J2512,0)</f>
        <v>0</v>
      </c>
      <c r="K2512" t="str">
        <f>IF($H$2=TRUE,ROUND(0.6*G2512,2),IF($I$2=TRUE,ROUND(0.3*G2512,2),""))</f>
        <v/>
      </c>
      <c r="L2512">
        <f>_xlfn.XLOOKUP(A2512,'[1]Query result'!$A:$A,'[1]Query result'!$K:$K,"",0)</f>
        <v>0</v>
      </c>
    </row>
    <row r="2513" spans="1:12" x14ac:dyDescent="0.25">
      <c r="A2513" s="4" t="s">
        <v>1060</v>
      </c>
      <c r="B2513" s="4" t="s">
        <v>6049</v>
      </c>
      <c r="C2513" s="4" t="s">
        <v>2742</v>
      </c>
      <c r="D2513" s="4" t="s">
        <v>2839</v>
      </c>
      <c r="E2513" s="4" t="s">
        <v>3088</v>
      </c>
      <c r="F2513" s="4" t="s">
        <v>4326</v>
      </c>
      <c r="G2513" s="9">
        <v>7.49</v>
      </c>
      <c r="H2513" s="12">
        <f>IF(B2513="Allowed",ROUND(0.6*G2513,2)*J2513,0)</f>
        <v>0</v>
      </c>
      <c r="I2513" s="12">
        <f>IF(B2513="Allowed",ROUND(0.3*G2513,2)*J2513,0)</f>
        <v>0</v>
      </c>
      <c r="K2513" t="str">
        <f>IF($H$2=TRUE,ROUND(0.6*G2513,2),IF($I$2=TRUE,ROUND(0.3*G2513,2),""))</f>
        <v/>
      </c>
      <c r="L2513">
        <f>_xlfn.XLOOKUP(A2513,'[1]Query result'!$A:$A,'[1]Query result'!$K:$K,"",0)</f>
        <v>5</v>
      </c>
    </row>
    <row r="2514" spans="1:12" x14ac:dyDescent="0.25">
      <c r="A2514" s="4" t="s">
        <v>1061</v>
      </c>
      <c r="B2514" s="4" t="s">
        <v>6049</v>
      </c>
      <c r="C2514" s="4" t="s">
        <v>2742</v>
      </c>
      <c r="D2514" s="4" t="s">
        <v>2839</v>
      </c>
      <c r="E2514" s="4" t="s">
        <v>3088</v>
      </c>
      <c r="F2514" s="4" t="s">
        <v>4327</v>
      </c>
      <c r="G2514" s="9">
        <v>3.99</v>
      </c>
      <c r="H2514" s="12">
        <f>IF(B2514="Allowed",ROUND(0.6*G2514,2)*J2514,0)</f>
        <v>0</v>
      </c>
      <c r="I2514" s="12">
        <f>IF(B2514="Allowed",ROUND(0.3*G2514,2)*J2514,0)</f>
        <v>0</v>
      </c>
      <c r="K2514" t="str">
        <f>IF($H$2=TRUE,ROUND(0.6*G2514,2),IF($I$2=TRUE,ROUND(0.3*G2514,2),""))</f>
        <v/>
      </c>
      <c r="L2514">
        <f>_xlfn.XLOOKUP(A2514,'[1]Query result'!$A:$A,'[1]Query result'!$K:$K,"",0)</f>
        <v>1</v>
      </c>
    </row>
    <row r="2515" spans="1:12" x14ac:dyDescent="0.25">
      <c r="A2515" s="4" t="s">
        <v>1062</v>
      </c>
      <c r="B2515" s="4" t="s">
        <v>6049</v>
      </c>
      <c r="C2515" s="4" t="s">
        <v>2742</v>
      </c>
      <c r="D2515" s="4" t="s">
        <v>2839</v>
      </c>
      <c r="E2515" s="4" t="s">
        <v>3088</v>
      </c>
      <c r="F2515" s="4" t="s">
        <v>4328</v>
      </c>
      <c r="G2515" s="9">
        <v>3.99</v>
      </c>
      <c r="H2515" s="12">
        <f>IF(B2515="Allowed",ROUND(0.6*G2515,2)*J2515,0)</f>
        <v>0</v>
      </c>
      <c r="I2515" s="12">
        <f>IF(B2515="Allowed",ROUND(0.3*G2515,2)*J2515,0)</f>
        <v>0</v>
      </c>
      <c r="K2515" t="str">
        <f>IF($H$2=TRUE,ROUND(0.6*G2515,2),IF($I$2=TRUE,ROUND(0.3*G2515,2),""))</f>
        <v/>
      </c>
      <c r="L2515">
        <f>_xlfn.XLOOKUP(A2515,'[1]Query result'!$A:$A,'[1]Query result'!$K:$K,"",0)</f>
        <v>4</v>
      </c>
    </row>
    <row r="2516" spans="1:12" x14ac:dyDescent="0.25">
      <c r="A2516" s="4" t="s">
        <v>1063</v>
      </c>
      <c r="B2516" s="4" t="s">
        <v>6049</v>
      </c>
      <c r="C2516" s="4" t="s">
        <v>2742</v>
      </c>
      <c r="D2516" s="4" t="s">
        <v>2839</v>
      </c>
      <c r="E2516" s="4" t="s">
        <v>3088</v>
      </c>
      <c r="F2516" s="4" t="s">
        <v>4329</v>
      </c>
      <c r="G2516" s="9">
        <v>1.99</v>
      </c>
      <c r="H2516" s="12">
        <f>IF(B2516="Allowed",ROUND(0.6*G2516,2)*J2516,0)</f>
        <v>0</v>
      </c>
      <c r="I2516" s="12">
        <f>IF(B2516="Allowed",ROUND(0.3*G2516,2)*J2516,0)</f>
        <v>0</v>
      </c>
      <c r="K2516" t="str">
        <f>IF($H$2=TRUE,ROUND(0.6*G2516,2),IF($I$2=TRUE,ROUND(0.3*G2516,2),""))</f>
        <v/>
      </c>
      <c r="L2516">
        <f>_xlfn.XLOOKUP(A2516,'[1]Query result'!$A:$A,'[1]Query result'!$K:$K,"",0)</f>
        <v>3</v>
      </c>
    </row>
    <row r="2517" spans="1:12" x14ac:dyDescent="0.25">
      <c r="A2517" s="4" t="s">
        <v>1064</v>
      </c>
      <c r="B2517" s="4" t="s">
        <v>6049</v>
      </c>
      <c r="C2517" s="4" t="s">
        <v>2742</v>
      </c>
      <c r="D2517" s="4" t="s">
        <v>2839</v>
      </c>
      <c r="E2517" s="4" t="s">
        <v>3088</v>
      </c>
      <c r="F2517" s="4" t="s">
        <v>4330</v>
      </c>
      <c r="G2517" s="9">
        <v>2.99</v>
      </c>
      <c r="H2517" s="12">
        <f>IF(B2517="Allowed",ROUND(0.6*G2517,2)*J2517,0)</f>
        <v>0</v>
      </c>
      <c r="I2517" s="12">
        <f>IF(B2517="Allowed",ROUND(0.3*G2517,2)*J2517,0)</f>
        <v>0</v>
      </c>
      <c r="K2517" t="str">
        <f>IF($H$2=TRUE,ROUND(0.6*G2517,2),IF($I$2=TRUE,ROUND(0.3*G2517,2),""))</f>
        <v/>
      </c>
      <c r="L2517">
        <f>_xlfn.XLOOKUP(A2517,'[1]Query result'!$A:$A,'[1]Query result'!$K:$K,"",0)</f>
        <v>0</v>
      </c>
    </row>
    <row r="2518" spans="1:12" x14ac:dyDescent="0.25">
      <c r="A2518" s="4" t="s">
        <v>1065</v>
      </c>
      <c r="B2518" s="4" t="s">
        <v>6049</v>
      </c>
      <c r="C2518" s="4" t="s">
        <v>2742</v>
      </c>
      <c r="D2518" s="4" t="s">
        <v>2839</v>
      </c>
      <c r="E2518" s="4" t="s">
        <v>3088</v>
      </c>
      <c r="F2518" s="4" t="s">
        <v>4331</v>
      </c>
      <c r="G2518" s="9">
        <v>3.99</v>
      </c>
      <c r="H2518" s="12">
        <f>IF(B2518="Allowed",ROUND(0.6*G2518,2)*J2518,0)</f>
        <v>0</v>
      </c>
      <c r="I2518" s="12">
        <f>IF(B2518="Allowed",ROUND(0.3*G2518,2)*J2518,0)</f>
        <v>0</v>
      </c>
      <c r="K2518" t="str">
        <f>IF($H$2=TRUE,ROUND(0.6*G2518,2),IF($I$2=TRUE,ROUND(0.3*G2518,2),""))</f>
        <v/>
      </c>
      <c r="L2518">
        <f>_xlfn.XLOOKUP(A2518,'[1]Query result'!$A:$A,'[1]Query result'!$K:$K,"",0)</f>
        <v>9</v>
      </c>
    </row>
    <row r="2519" spans="1:12" x14ac:dyDescent="0.25">
      <c r="A2519" s="4" t="s">
        <v>1066</v>
      </c>
      <c r="B2519" s="4" t="s">
        <v>6049</v>
      </c>
      <c r="C2519" s="4" t="s">
        <v>2742</v>
      </c>
      <c r="D2519" s="4" t="s">
        <v>2839</v>
      </c>
      <c r="E2519" s="4" t="s">
        <v>3088</v>
      </c>
      <c r="F2519" s="4" t="s">
        <v>4332</v>
      </c>
      <c r="G2519" s="9">
        <v>4.99</v>
      </c>
      <c r="H2519" s="12">
        <f>IF(B2519="Allowed",ROUND(0.6*G2519,2)*J2519,0)</f>
        <v>0</v>
      </c>
      <c r="I2519" s="12">
        <f>IF(B2519="Allowed",ROUND(0.3*G2519,2)*J2519,0)</f>
        <v>0</v>
      </c>
      <c r="K2519" t="str">
        <f>IF($H$2=TRUE,ROUND(0.6*G2519,2),IF($I$2=TRUE,ROUND(0.3*G2519,2),""))</f>
        <v/>
      </c>
      <c r="L2519">
        <f>_xlfn.XLOOKUP(A2519,'[1]Query result'!$A:$A,'[1]Query result'!$K:$K,"",0)</f>
        <v>4</v>
      </c>
    </row>
    <row r="2520" spans="1:12" x14ac:dyDescent="0.25">
      <c r="A2520" s="4" t="s">
        <v>1067</v>
      </c>
      <c r="B2520" s="4" t="s">
        <v>6049</v>
      </c>
      <c r="C2520" s="4" t="s">
        <v>2742</v>
      </c>
      <c r="D2520" s="4" t="s">
        <v>2839</v>
      </c>
      <c r="E2520" s="4" t="s">
        <v>3088</v>
      </c>
      <c r="F2520" s="4" t="s">
        <v>4333</v>
      </c>
      <c r="G2520" s="9">
        <v>8.99</v>
      </c>
      <c r="H2520" s="12">
        <f>IF(B2520="Allowed",ROUND(0.6*G2520,2)*J2520,0)</f>
        <v>0</v>
      </c>
      <c r="I2520" s="12">
        <f>IF(B2520="Allowed",ROUND(0.3*G2520,2)*J2520,0)</f>
        <v>0</v>
      </c>
      <c r="K2520" t="str">
        <f>IF($H$2=TRUE,ROUND(0.6*G2520,2),IF($I$2=TRUE,ROUND(0.3*G2520,2),""))</f>
        <v/>
      </c>
      <c r="L2520">
        <f>_xlfn.XLOOKUP(A2520,'[1]Query result'!$A:$A,'[1]Query result'!$K:$K,"",0)</f>
        <v>12</v>
      </c>
    </row>
    <row r="2521" spans="1:12" x14ac:dyDescent="0.25">
      <c r="A2521" s="4" t="s">
        <v>1068</v>
      </c>
      <c r="B2521" s="4" t="s">
        <v>6049</v>
      </c>
      <c r="C2521" s="4" t="s">
        <v>2742</v>
      </c>
      <c r="D2521" s="4" t="s">
        <v>2839</v>
      </c>
      <c r="E2521" s="4" t="s">
        <v>3088</v>
      </c>
      <c r="F2521" s="4" t="s">
        <v>4334</v>
      </c>
      <c r="G2521" s="9">
        <v>4.99</v>
      </c>
      <c r="H2521" s="12">
        <f>IF(B2521="Allowed",ROUND(0.6*G2521,2)*J2521,0)</f>
        <v>0</v>
      </c>
      <c r="I2521" s="12">
        <f>IF(B2521="Allowed",ROUND(0.3*G2521,2)*J2521,0)</f>
        <v>0</v>
      </c>
      <c r="K2521" t="str">
        <f>IF($H$2=TRUE,ROUND(0.6*G2521,2),IF($I$2=TRUE,ROUND(0.3*G2521,2),""))</f>
        <v/>
      </c>
      <c r="L2521">
        <f>_xlfn.XLOOKUP(A2521,'[1]Query result'!$A:$A,'[1]Query result'!$K:$K,"",0)</f>
        <v>0</v>
      </c>
    </row>
    <row r="2522" spans="1:12" x14ac:dyDescent="0.25">
      <c r="A2522" s="4" t="s">
        <v>1069</v>
      </c>
      <c r="B2522" s="4" t="s">
        <v>6049</v>
      </c>
      <c r="C2522" s="4" t="s">
        <v>2742</v>
      </c>
      <c r="D2522" s="4" t="s">
        <v>2839</v>
      </c>
      <c r="E2522" s="4" t="s">
        <v>3090</v>
      </c>
      <c r="F2522" s="4" t="s">
        <v>4353</v>
      </c>
      <c r="G2522" s="9">
        <v>2.99</v>
      </c>
      <c r="H2522" s="12">
        <f>IF(B2522="Allowed",ROUND(0.6*G2522,2)*J2522,0)</f>
        <v>0</v>
      </c>
      <c r="I2522" s="12">
        <f>IF(B2522="Allowed",ROUND(0.3*G2522,2)*J2522,0)</f>
        <v>0</v>
      </c>
      <c r="K2522" t="str">
        <f>IF($H$2=TRUE,ROUND(0.6*G2522,2),IF($I$2=TRUE,ROUND(0.3*G2522,2),""))</f>
        <v/>
      </c>
      <c r="L2522">
        <f>_xlfn.XLOOKUP(A2522,'[1]Query result'!$A:$A,'[1]Query result'!$K:$K,"",0)</f>
        <v>0</v>
      </c>
    </row>
    <row r="2523" spans="1:12" x14ac:dyDescent="0.25">
      <c r="A2523" s="4" t="s">
        <v>1070</v>
      </c>
      <c r="B2523" s="4" t="s">
        <v>6049</v>
      </c>
      <c r="C2523" s="4" t="s">
        <v>2742</v>
      </c>
      <c r="D2523" s="4" t="s">
        <v>2839</v>
      </c>
      <c r="E2523" s="4" t="s">
        <v>3090</v>
      </c>
      <c r="F2523" s="4" t="s">
        <v>4354</v>
      </c>
      <c r="G2523" s="9">
        <v>2.4900000000000002</v>
      </c>
      <c r="H2523" s="12">
        <f>IF(B2523="Allowed",ROUND(0.6*G2523,2)*J2523,0)</f>
        <v>0</v>
      </c>
      <c r="I2523" s="12">
        <f>IF(B2523="Allowed",ROUND(0.3*G2523,2)*J2523,0)</f>
        <v>0</v>
      </c>
      <c r="K2523" t="str">
        <f>IF($H$2=TRUE,ROUND(0.6*G2523,2),IF($I$2=TRUE,ROUND(0.3*G2523,2),""))</f>
        <v/>
      </c>
      <c r="L2523">
        <f>_xlfn.XLOOKUP(A2523,'[1]Query result'!$A:$A,'[1]Query result'!$K:$K,"",0)</f>
        <v>8</v>
      </c>
    </row>
    <row r="2524" spans="1:12" x14ac:dyDescent="0.25">
      <c r="A2524" s="4" t="s">
        <v>1071</v>
      </c>
      <c r="B2524" s="4" t="s">
        <v>6049</v>
      </c>
      <c r="C2524" s="4" t="s">
        <v>2742</v>
      </c>
      <c r="D2524" s="4" t="s">
        <v>2839</v>
      </c>
      <c r="E2524" s="4" t="s">
        <v>3090</v>
      </c>
      <c r="F2524" s="4" t="s">
        <v>4355</v>
      </c>
      <c r="G2524" s="9">
        <v>2.4900000000000002</v>
      </c>
      <c r="H2524" s="12">
        <f>IF(B2524="Allowed",ROUND(0.6*G2524,2)*J2524,0)</f>
        <v>0</v>
      </c>
      <c r="I2524" s="12">
        <f>IF(B2524="Allowed",ROUND(0.3*G2524,2)*J2524,0)</f>
        <v>0</v>
      </c>
      <c r="K2524" t="str">
        <f>IF($H$2=TRUE,ROUND(0.6*G2524,2),IF($I$2=TRUE,ROUND(0.3*G2524,2),""))</f>
        <v/>
      </c>
      <c r="L2524">
        <f>_xlfn.XLOOKUP(A2524,'[1]Query result'!$A:$A,'[1]Query result'!$K:$K,"",0)</f>
        <v>3</v>
      </c>
    </row>
    <row r="2525" spans="1:12" x14ac:dyDescent="0.25">
      <c r="A2525" s="4" t="s">
        <v>1072</v>
      </c>
      <c r="B2525" s="4" t="s">
        <v>6049</v>
      </c>
      <c r="C2525" s="4" t="s">
        <v>2742</v>
      </c>
      <c r="D2525" s="4" t="s">
        <v>2839</v>
      </c>
      <c r="E2525" s="4" t="s">
        <v>3090</v>
      </c>
      <c r="F2525" s="4" t="s">
        <v>4356</v>
      </c>
      <c r="G2525" s="9">
        <v>1.99</v>
      </c>
      <c r="H2525" s="12">
        <f>IF(B2525="Allowed",ROUND(0.6*G2525,2)*J2525,0)</f>
        <v>0</v>
      </c>
      <c r="I2525" s="12">
        <f>IF(B2525="Allowed",ROUND(0.3*G2525,2)*J2525,0)</f>
        <v>0</v>
      </c>
      <c r="K2525" t="str">
        <f>IF($H$2=TRUE,ROUND(0.6*G2525,2),IF($I$2=TRUE,ROUND(0.3*G2525,2),""))</f>
        <v/>
      </c>
      <c r="L2525">
        <f>_xlfn.XLOOKUP(A2525,'[1]Query result'!$A:$A,'[1]Query result'!$K:$K,"",0)</f>
        <v>4</v>
      </c>
    </row>
    <row r="2526" spans="1:12" x14ac:dyDescent="0.25">
      <c r="A2526" s="4" t="s">
        <v>1073</v>
      </c>
      <c r="B2526" s="4" t="s">
        <v>6049</v>
      </c>
      <c r="C2526" s="4" t="s">
        <v>2742</v>
      </c>
      <c r="D2526" s="4" t="s">
        <v>2839</v>
      </c>
      <c r="E2526" s="4" t="s">
        <v>3090</v>
      </c>
      <c r="F2526" s="4" t="s">
        <v>4357</v>
      </c>
      <c r="G2526" s="9">
        <v>5.99</v>
      </c>
      <c r="H2526" s="12">
        <f>IF(B2526="Allowed",ROUND(0.6*G2526,2)*J2526,0)</f>
        <v>0</v>
      </c>
      <c r="I2526" s="12">
        <f>IF(B2526="Allowed",ROUND(0.3*G2526,2)*J2526,0)</f>
        <v>0</v>
      </c>
      <c r="K2526" t="str">
        <f>IF($H$2=TRUE,ROUND(0.6*G2526,2),IF($I$2=TRUE,ROUND(0.3*G2526,2),""))</f>
        <v/>
      </c>
      <c r="L2526">
        <f>_xlfn.XLOOKUP(A2526,'[1]Query result'!$A:$A,'[1]Query result'!$K:$K,"",0)</f>
        <v>1</v>
      </c>
    </row>
    <row r="2527" spans="1:12" x14ac:dyDescent="0.25">
      <c r="A2527" s="4" t="s">
        <v>1074</v>
      </c>
      <c r="B2527" s="4" t="s">
        <v>6049</v>
      </c>
      <c r="C2527" s="4" t="s">
        <v>2742</v>
      </c>
      <c r="D2527" s="4" t="s">
        <v>2839</v>
      </c>
      <c r="E2527" s="4" t="s">
        <v>3090</v>
      </c>
      <c r="F2527" s="4" t="s">
        <v>4358</v>
      </c>
      <c r="G2527" s="9">
        <v>5.99</v>
      </c>
      <c r="H2527" s="12">
        <f>IF(B2527="Allowed",ROUND(0.6*G2527,2)*J2527,0)</f>
        <v>0</v>
      </c>
      <c r="I2527" s="12">
        <f>IF(B2527="Allowed",ROUND(0.3*G2527,2)*J2527,0)</f>
        <v>0</v>
      </c>
      <c r="K2527" t="str">
        <f>IF($H$2=TRUE,ROUND(0.6*G2527,2),IF($I$2=TRUE,ROUND(0.3*G2527,2),""))</f>
        <v/>
      </c>
      <c r="L2527">
        <f>_xlfn.XLOOKUP(A2527,'[1]Query result'!$A:$A,'[1]Query result'!$K:$K,"",0)</f>
        <v>0</v>
      </c>
    </row>
    <row r="2528" spans="1:12" x14ac:dyDescent="0.25">
      <c r="A2528" s="4" t="s">
        <v>1075</v>
      </c>
      <c r="B2528" s="4" t="s">
        <v>6049</v>
      </c>
      <c r="C2528" s="4" t="s">
        <v>2742</v>
      </c>
      <c r="D2528" s="4" t="s">
        <v>2839</v>
      </c>
      <c r="E2528" s="4" t="s">
        <v>3090</v>
      </c>
      <c r="F2528" s="4" t="s">
        <v>4359</v>
      </c>
      <c r="G2528" s="9">
        <v>2.4900000000000002</v>
      </c>
      <c r="H2528" s="12">
        <f>IF(B2528="Allowed",ROUND(0.6*G2528,2)*J2528,0)</f>
        <v>0</v>
      </c>
      <c r="I2528" s="12">
        <f>IF(B2528="Allowed",ROUND(0.3*G2528,2)*J2528,0)</f>
        <v>0</v>
      </c>
      <c r="K2528" t="str">
        <f>IF($H$2=TRUE,ROUND(0.6*G2528,2),IF($I$2=TRUE,ROUND(0.3*G2528,2),""))</f>
        <v/>
      </c>
      <c r="L2528">
        <f>_xlfn.XLOOKUP(A2528,'[1]Query result'!$A:$A,'[1]Query result'!$K:$K,"",0)</f>
        <v>1</v>
      </c>
    </row>
    <row r="2529" spans="1:12" x14ac:dyDescent="0.25">
      <c r="A2529" s="4" t="s">
        <v>1076</v>
      </c>
      <c r="B2529" s="4" t="s">
        <v>6049</v>
      </c>
      <c r="C2529" s="4" t="s">
        <v>2742</v>
      </c>
      <c r="D2529" s="4" t="s">
        <v>2839</v>
      </c>
      <c r="E2529" s="4" t="s">
        <v>3090</v>
      </c>
      <c r="F2529" s="4" t="s">
        <v>4360</v>
      </c>
      <c r="G2529" s="9">
        <v>6.99</v>
      </c>
      <c r="H2529" s="12">
        <f>IF(B2529="Allowed",ROUND(0.6*G2529,2)*J2529,0)</f>
        <v>0</v>
      </c>
      <c r="I2529" s="12">
        <f>IF(B2529="Allowed",ROUND(0.3*G2529,2)*J2529,0)</f>
        <v>0</v>
      </c>
      <c r="K2529" t="str">
        <f>IF($H$2=TRUE,ROUND(0.6*G2529,2),IF($I$2=TRUE,ROUND(0.3*G2529,2),""))</f>
        <v/>
      </c>
      <c r="L2529">
        <f>_xlfn.XLOOKUP(A2529,'[1]Query result'!$A:$A,'[1]Query result'!$K:$K,"",0)</f>
        <v>-5</v>
      </c>
    </row>
    <row r="2530" spans="1:12" x14ac:dyDescent="0.25">
      <c r="A2530" s="4" t="s">
        <v>1077</v>
      </c>
      <c r="B2530" s="4" t="s">
        <v>6049</v>
      </c>
      <c r="C2530" s="4" t="s">
        <v>2742</v>
      </c>
      <c r="D2530" s="4" t="s">
        <v>2839</v>
      </c>
      <c r="E2530" s="4" t="s">
        <v>3090</v>
      </c>
      <c r="F2530" s="4" t="s">
        <v>4361</v>
      </c>
      <c r="G2530" s="9">
        <v>3.99</v>
      </c>
      <c r="H2530" s="12">
        <f>IF(B2530="Allowed",ROUND(0.6*G2530,2)*J2530,0)</f>
        <v>0</v>
      </c>
      <c r="I2530" s="12">
        <f>IF(B2530="Allowed",ROUND(0.3*G2530,2)*J2530,0)</f>
        <v>0</v>
      </c>
      <c r="K2530" t="str">
        <f>IF($H$2=TRUE,ROUND(0.6*G2530,2),IF($I$2=TRUE,ROUND(0.3*G2530,2),""))</f>
        <v/>
      </c>
      <c r="L2530">
        <f>_xlfn.XLOOKUP(A2530,'[1]Query result'!$A:$A,'[1]Query result'!$K:$K,"",0)</f>
        <v>3</v>
      </c>
    </row>
    <row r="2531" spans="1:12" x14ac:dyDescent="0.25">
      <c r="A2531" s="4" t="s">
        <v>1078</v>
      </c>
      <c r="B2531" s="4" t="s">
        <v>6049</v>
      </c>
      <c r="C2531" s="4" t="s">
        <v>2742</v>
      </c>
      <c r="D2531" s="4" t="s">
        <v>2839</v>
      </c>
      <c r="E2531" s="4" t="s">
        <v>3090</v>
      </c>
      <c r="F2531" s="4" t="s">
        <v>4362</v>
      </c>
      <c r="G2531" s="9">
        <v>5.99</v>
      </c>
      <c r="H2531" s="12">
        <f>IF(B2531="Allowed",ROUND(0.6*G2531,2)*J2531,0)</f>
        <v>0</v>
      </c>
      <c r="I2531" s="12">
        <f>IF(B2531="Allowed",ROUND(0.3*G2531,2)*J2531,0)</f>
        <v>0</v>
      </c>
      <c r="K2531" t="str">
        <f>IF($H$2=TRUE,ROUND(0.6*G2531,2),IF($I$2=TRUE,ROUND(0.3*G2531,2),""))</f>
        <v/>
      </c>
      <c r="L2531">
        <f>_xlfn.XLOOKUP(A2531,'[1]Query result'!$A:$A,'[1]Query result'!$K:$K,"",0)</f>
        <v>4</v>
      </c>
    </row>
    <row r="2532" spans="1:12" x14ac:dyDescent="0.25">
      <c r="A2532" s="4" t="s">
        <v>1079</v>
      </c>
      <c r="B2532" s="4" t="s">
        <v>6049</v>
      </c>
      <c r="C2532" s="4" t="s">
        <v>2742</v>
      </c>
      <c r="D2532" s="4" t="s">
        <v>2839</v>
      </c>
      <c r="E2532" s="4" t="s">
        <v>3090</v>
      </c>
      <c r="F2532" s="4" t="s">
        <v>4363</v>
      </c>
      <c r="G2532" s="9">
        <v>1.99</v>
      </c>
      <c r="H2532" s="12">
        <f>IF(B2532="Allowed",ROUND(0.6*G2532,2)*J2532,0)</f>
        <v>0</v>
      </c>
      <c r="I2532" s="12">
        <f>IF(B2532="Allowed",ROUND(0.3*G2532,2)*J2532,0)</f>
        <v>0</v>
      </c>
      <c r="K2532" t="str">
        <f>IF($H$2=TRUE,ROUND(0.6*G2532,2),IF($I$2=TRUE,ROUND(0.3*G2532,2),""))</f>
        <v/>
      </c>
      <c r="L2532">
        <f>_xlfn.XLOOKUP(A2532,'[1]Query result'!$A:$A,'[1]Query result'!$K:$K,"",0)</f>
        <v>2</v>
      </c>
    </row>
    <row r="2533" spans="1:12" x14ac:dyDescent="0.25">
      <c r="A2533" s="4" t="s">
        <v>1080</v>
      </c>
      <c r="B2533" s="4" t="s">
        <v>6049</v>
      </c>
      <c r="C2533" s="4" t="s">
        <v>2742</v>
      </c>
      <c r="D2533" s="4" t="s">
        <v>2839</v>
      </c>
      <c r="E2533" s="4" t="s">
        <v>3090</v>
      </c>
      <c r="F2533" s="4" t="s">
        <v>4364</v>
      </c>
      <c r="G2533" s="9">
        <v>5.99</v>
      </c>
      <c r="H2533" s="12">
        <f>IF(B2533="Allowed",ROUND(0.6*G2533,2)*J2533,0)</f>
        <v>0</v>
      </c>
      <c r="I2533" s="12">
        <f>IF(B2533="Allowed",ROUND(0.3*G2533,2)*J2533,0)</f>
        <v>0</v>
      </c>
      <c r="K2533" t="str">
        <f>IF($H$2=TRUE,ROUND(0.6*G2533,2),IF($I$2=TRUE,ROUND(0.3*G2533,2),""))</f>
        <v/>
      </c>
      <c r="L2533">
        <f>_xlfn.XLOOKUP(A2533,'[1]Query result'!$A:$A,'[1]Query result'!$K:$K,"",0)</f>
        <v>0</v>
      </c>
    </row>
    <row r="2534" spans="1:12" x14ac:dyDescent="0.25">
      <c r="A2534" s="4" t="s">
        <v>1081</v>
      </c>
      <c r="B2534" s="4" t="s">
        <v>6049</v>
      </c>
      <c r="C2534" s="4" t="s">
        <v>2742</v>
      </c>
      <c r="D2534" s="4" t="s">
        <v>2839</v>
      </c>
      <c r="E2534" s="4" t="s">
        <v>3090</v>
      </c>
      <c r="F2534" s="4" t="s">
        <v>4365</v>
      </c>
      <c r="G2534" s="9">
        <v>7.99</v>
      </c>
      <c r="H2534" s="12">
        <f>IF(B2534="Allowed",ROUND(0.6*G2534,2)*J2534,0)</f>
        <v>0</v>
      </c>
      <c r="I2534" s="12">
        <f>IF(B2534="Allowed",ROUND(0.3*G2534,2)*J2534,0)</f>
        <v>0</v>
      </c>
      <c r="K2534" t="str">
        <f>IF($H$2=TRUE,ROUND(0.6*G2534,2),IF($I$2=TRUE,ROUND(0.3*G2534,2),""))</f>
        <v/>
      </c>
      <c r="L2534">
        <f>_xlfn.XLOOKUP(A2534,'[1]Query result'!$A:$A,'[1]Query result'!$K:$K,"",0)</f>
        <v>0</v>
      </c>
    </row>
    <row r="2535" spans="1:12" x14ac:dyDescent="0.25">
      <c r="A2535" s="4" t="s">
        <v>1082</v>
      </c>
      <c r="B2535" s="4" t="s">
        <v>6049</v>
      </c>
      <c r="C2535" s="4" t="s">
        <v>2742</v>
      </c>
      <c r="D2535" s="4" t="s">
        <v>2839</v>
      </c>
      <c r="E2535" s="4" t="s">
        <v>3090</v>
      </c>
      <c r="F2535" s="4" t="s">
        <v>4366</v>
      </c>
      <c r="G2535" s="9">
        <v>2.99</v>
      </c>
      <c r="H2535" s="12">
        <f>IF(B2535="Allowed",ROUND(0.6*G2535,2)*J2535,0)</f>
        <v>0</v>
      </c>
      <c r="I2535" s="12">
        <f>IF(B2535="Allowed",ROUND(0.3*G2535,2)*J2535,0)</f>
        <v>0</v>
      </c>
      <c r="K2535" t="str">
        <f>IF($H$2=TRUE,ROUND(0.6*G2535,2),IF($I$2=TRUE,ROUND(0.3*G2535,2),""))</f>
        <v/>
      </c>
      <c r="L2535">
        <f>_xlfn.XLOOKUP(A2535,'[1]Query result'!$A:$A,'[1]Query result'!$K:$K,"",0)</f>
        <v>0</v>
      </c>
    </row>
    <row r="2536" spans="1:12" x14ac:dyDescent="0.25">
      <c r="A2536" s="4" t="s">
        <v>1083</v>
      </c>
      <c r="B2536" s="4" t="s">
        <v>6049</v>
      </c>
      <c r="C2536" s="4" t="s">
        <v>2742</v>
      </c>
      <c r="D2536" s="4" t="s">
        <v>2839</v>
      </c>
      <c r="E2536" s="4" t="s">
        <v>3090</v>
      </c>
      <c r="F2536" s="4" t="s">
        <v>4367</v>
      </c>
      <c r="G2536" s="9">
        <v>7.99</v>
      </c>
      <c r="H2536" s="12">
        <f>IF(B2536="Allowed",ROUND(0.6*G2536,2)*J2536,0)</f>
        <v>0</v>
      </c>
      <c r="I2536" s="12">
        <f>IF(B2536="Allowed",ROUND(0.3*G2536,2)*J2536,0)</f>
        <v>0</v>
      </c>
      <c r="K2536" t="str">
        <f>IF($H$2=TRUE,ROUND(0.6*G2536,2),IF($I$2=TRUE,ROUND(0.3*G2536,2),""))</f>
        <v/>
      </c>
      <c r="L2536">
        <f>_xlfn.XLOOKUP(A2536,'[1]Query result'!$A:$A,'[1]Query result'!$K:$K,"",0)</f>
        <v>0</v>
      </c>
    </row>
    <row r="2537" spans="1:12" x14ac:dyDescent="0.25">
      <c r="A2537" s="4" t="s">
        <v>1084</v>
      </c>
      <c r="B2537" s="4" t="s">
        <v>6049</v>
      </c>
      <c r="C2537" s="4" t="s">
        <v>2742</v>
      </c>
      <c r="D2537" s="4" t="s">
        <v>2839</v>
      </c>
      <c r="E2537" s="4" t="s">
        <v>3090</v>
      </c>
      <c r="F2537" s="4" t="s">
        <v>4368</v>
      </c>
      <c r="G2537" s="9">
        <v>5.99</v>
      </c>
      <c r="H2537" s="12">
        <f>IF(B2537="Allowed",ROUND(0.6*G2537,2)*J2537,0)</f>
        <v>0</v>
      </c>
      <c r="I2537" s="12">
        <f>IF(B2537="Allowed",ROUND(0.3*G2537,2)*J2537,0)</f>
        <v>0</v>
      </c>
      <c r="K2537" t="str">
        <f>IF($H$2=TRUE,ROUND(0.6*G2537,2),IF($I$2=TRUE,ROUND(0.3*G2537,2),""))</f>
        <v/>
      </c>
      <c r="L2537">
        <f>_xlfn.XLOOKUP(A2537,'[1]Query result'!$A:$A,'[1]Query result'!$K:$K,"",0)</f>
        <v>0</v>
      </c>
    </row>
    <row r="2538" spans="1:12" x14ac:dyDescent="0.25">
      <c r="A2538" s="4" t="s">
        <v>1085</v>
      </c>
      <c r="B2538" s="4" t="s">
        <v>6049</v>
      </c>
      <c r="C2538" s="4" t="s">
        <v>2742</v>
      </c>
      <c r="D2538" s="4" t="s">
        <v>2839</v>
      </c>
      <c r="E2538" s="4" t="s">
        <v>3090</v>
      </c>
      <c r="F2538" s="4" t="s">
        <v>4369</v>
      </c>
      <c r="G2538" s="9">
        <v>4.99</v>
      </c>
      <c r="H2538" s="12">
        <f>IF(B2538="Allowed",ROUND(0.6*G2538,2)*J2538,0)</f>
        <v>0</v>
      </c>
      <c r="I2538" s="12">
        <f>IF(B2538="Allowed",ROUND(0.3*G2538,2)*J2538,0)</f>
        <v>0</v>
      </c>
      <c r="K2538" t="str">
        <f>IF($H$2=TRUE,ROUND(0.6*G2538,2),IF($I$2=TRUE,ROUND(0.3*G2538,2),""))</f>
        <v/>
      </c>
      <c r="L2538">
        <f>_xlfn.XLOOKUP(A2538,'[1]Query result'!$A:$A,'[1]Query result'!$K:$K,"",0)</f>
        <v>0</v>
      </c>
    </row>
    <row r="2539" spans="1:12" x14ac:dyDescent="0.25">
      <c r="A2539" s="4" t="s">
        <v>1086</v>
      </c>
      <c r="B2539" s="4" t="s">
        <v>6049</v>
      </c>
      <c r="C2539" s="4" t="s">
        <v>2742</v>
      </c>
      <c r="D2539" s="4" t="s">
        <v>2839</v>
      </c>
      <c r="E2539" s="4" t="s">
        <v>3090</v>
      </c>
      <c r="F2539" s="4" t="s">
        <v>4370</v>
      </c>
      <c r="G2539" s="9">
        <v>5.49</v>
      </c>
      <c r="H2539" s="12">
        <f>IF(B2539="Allowed",ROUND(0.6*G2539,2)*J2539,0)</f>
        <v>0</v>
      </c>
      <c r="I2539" s="12">
        <f>IF(B2539="Allowed",ROUND(0.3*G2539,2)*J2539,0)</f>
        <v>0</v>
      </c>
      <c r="K2539" t="str">
        <f>IF($H$2=TRUE,ROUND(0.6*G2539,2),IF($I$2=TRUE,ROUND(0.3*G2539,2),""))</f>
        <v/>
      </c>
      <c r="L2539">
        <f>_xlfn.XLOOKUP(A2539,'[1]Query result'!$A:$A,'[1]Query result'!$K:$K,"",0)</f>
        <v>0</v>
      </c>
    </row>
    <row r="2540" spans="1:12" x14ac:dyDescent="0.25">
      <c r="A2540" s="4" t="s">
        <v>1087</v>
      </c>
      <c r="B2540" s="4" t="s">
        <v>6049</v>
      </c>
      <c r="C2540" s="4" t="s">
        <v>2742</v>
      </c>
      <c r="D2540" s="4" t="s">
        <v>2839</v>
      </c>
      <c r="E2540" s="4" t="s">
        <v>3090</v>
      </c>
      <c r="F2540" s="4" t="s">
        <v>4371</v>
      </c>
      <c r="G2540" s="9">
        <v>5.99</v>
      </c>
      <c r="H2540" s="12">
        <f>IF(B2540="Allowed",ROUND(0.6*G2540,2)*J2540,0)</f>
        <v>0</v>
      </c>
      <c r="I2540" s="12">
        <f>IF(B2540="Allowed",ROUND(0.3*G2540,2)*J2540,0)</f>
        <v>0</v>
      </c>
      <c r="K2540" t="str">
        <f>IF($H$2=TRUE,ROUND(0.6*G2540,2),IF($I$2=TRUE,ROUND(0.3*G2540,2),""))</f>
        <v/>
      </c>
      <c r="L2540">
        <f>_xlfn.XLOOKUP(A2540,'[1]Query result'!$A:$A,'[1]Query result'!$K:$K,"",0)</f>
        <v>1</v>
      </c>
    </row>
    <row r="2541" spans="1:12" x14ac:dyDescent="0.25">
      <c r="A2541" s="4" t="s">
        <v>1088</v>
      </c>
      <c r="B2541" s="4" t="s">
        <v>6049</v>
      </c>
      <c r="C2541" s="4" t="s">
        <v>2742</v>
      </c>
      <c r="D2541" s="4" t="s">
        <v>2839</v>
      </c>
      <c r="E2541" s="4" t="s">
        <v>3089</v>
      </c>
      <c r="F2541" s="4" t="s">
        <v>4341</v>
      </c>
      <c r="G2541" s="9">
        <v>4.99</v>
      </c>
      <c r="H2541" s="12">
        <f>IF(B2541="Allowed",ROUND(0.6*G2541,2)*J2541,0)</f>
        <v>0</v>
      </c>
      <c r="I2541" s="12">
        <f>IF(B2541="Allowed",ROUND(0.3*G2541,2)*J2541,0)</f>
        <v>0</v>
      </c>
      <c r="K2541" t="str">
        <f>IF($H$2=TRUE,ROUND(0.6*G2541,2),IF($I$2=TRUE,ROUND(0.3*G2541,2),""))</f>
        <v/>
      </c>
      <c r="L2541">
        <f>_xlfn.XLOOKUP(A2541,'[1]Query result'!$A:$A,'[1]Query result'!$K:$K,"",0)</f>
        <v>1</v>
      </c>
    </row>
    <row r="2542" spans="1:12" x14ac:dyDescent="0.25">
      <c r="A2542" s="4" t="s">
        <v>1089</v>
      </c>
      <c r="B2542" s="4" t="s">
        <v>6049</v>
      </c>
      <c r="C2542" s="4" t="s">
        <v>2742</v>
      </c>
      <c r="D2542" s="4" t="s">
        <v>2839</v>
      </c>
      <c r="E2542" s="4" t="s">
        <v>3089</v>
      </c>
      <c r="F2542" s="4" t="s">
        <v>4342</v>
      </c>
      <c r="G2542" s="9">
        <v>2.99</v>
      </c>
      <c r="H2542" s="12">
        <f>IF(B2542="Allowed",ROUND(0.6*G2542,2)*J2542,0)</f>
        <v>0</v>
      </c>
      <c r="I2542" s="12">
        <f>IF(B2542="Allowed",ROUND(0.3*G2542,2)*J2542,0)</f>
        <v>0</v>
      </c>
      <c r="K2542" t="str">
        <f>IF($H$2=TRUE,ROUND(0.6*G2542,2),IF($I$2=TRUE,ROUND(0.3*G2542,2),""))</f>
        <v/>
      </c>
      <c r="L2542">
        <f>_xlfn.XLOOKUP(A2542,'[1]Query result'!$A:$A,'[1]Query result'!$K:$K,"",0)</f>
        <v>1</v>
      </c>
    </row>
    <row r="2543" spans="1:12" x14ac:dyDescent="0.25">
      <c r="A2543" s="4" t="s">
        <v>1090</v>
      </c>
      <c r="B2543" s="4" t="s">
        <v>6049</v>
      </c>
      <c r="C2543" s="4" t="s">
        <v>2742</v>
      </c>
      <c r="D2543" s="4" t="s">
        <v>2839</v>
      </c>
      <c r="E2543" s="4" t="s">
        <v>3089</v>
      </c>
      <c r="F2543" s="4" t="s">
        <v>4343</v>
      </c>
      <c r="G2543" s="9">
        <v>5.99</v>
      </c>
      <c r="H2543" s="12">
        <f>IF(B2543="Allowed",ROUND(0.6*G2543,2)*J2543,0)</f>
        <v>0</v>
      </c>
      <c r="I2543" s="12">
        <f>IF(B2543="Allowed",ROUND(0.3*G2543,2)*J2543,0)</f>
        <v>0</v>
      </c>
      <c r="K2543" t="str">
        <f>IF($H$2=TRUE,ROUND(0.6*G2543,2),IF($I$2=TRUE,ROUND(0.3*G2543,2),""))</f>
        <v/>
      </c>
      <c r="L2543">
        <f>_xlfn.XLOOKUP(A2543,'[1]Query result'!$A:$A,'[1]Query result'!$K:$K,"",0)</f>
        <v>0</v>
      </c>
    </row>
    <row r="2544" spans="1:12" x14ac:dyDescent="0.25">
      <c r="A2544" s="4" t="s">
        <v>1091</v>
      </c>
      <c r="B2544" s="4" t="s">
        <v>6049</v>
      </c>
      <c r="C2544" s="4" t="s">
        <v>2742</v>
      </c>
      <c r="D2544" s="4" t="s">
        <v>2839</v>
      </c>
      <c r="E2544" s="4" t="s">
        <v>3089</v>
      </c>
      <c r="F2544" s="4" t="s">
        <v>4344</v>
      </c>
      <c r="G2544" s="9">
        <v>6.49</v>
      </c>
      <c r="H2544" s="12">
        <f>IF(B2544="Allowed",ROUND(0.6*G2544,2)*J2544,0)</f>
        <v>0</v>
      </c>
      <c r="I2544" s="12">
        <f>IF(B2544="Allowed",ROUND(0.3*G2544,2)*J2544,0)</f>
        <v>0</v>
      </c>
      <c r="K2544" t="str">
        <f>IF($H$2=TRUE,ROUND(0.6*G2544,2),IF($I$2=TRUE,ROUND(0.3*G2544,2),""))</f>
        <v/>
      </c>
      <c r="L2544">
        <f>_xlfn.XLOOKUP(A2544,'[1]Query result'!$A:$A,'[1]Query result'!$K:$K,"",0)</f>
        <v>0</v>
      </c>
    </row>
    <row r="2545" spans="1:12" x14ac:dyDescent="0.25">
      <c r="A2545" s="4" t="s">
        <v>1092</v>
      </c>
      <c r="B2545" s="4" t="s">
        <v>6049</v>
      </c>
      <c r="C2545" s="4" t="s">
        <v>2742</v>
      </c>
      <c r="D2545" s="4" t="s">
        <v>2839</v>
      </c>
      <c r="E2545" s="4" t="s">
        <v>3089</v>
      </c>
      <c r="F2545" s="4" t="s">
        <v>4345</v>
      </c>
      <c r="G2545" s="9">
        <v>9.99</v>
      </c>
      <c r="H2545" s="12">
        <f>IF(B2545="Allowed",ROUND(0.6*G2545,2)*J2545,0)</f>
        <v>0</v>
      </c>
      <c r="I2545" s="12">
        <f>IF(B2545="Allowed",ROUND(0.3*G2545,2)*J2545,0)</f>
        <v>0</v>
      </c>
      <c r="K2545" t="str">
        <f>IF($H$2=TRUE,ROUND(0.6*G2545,2),IF($I$2=TRUE,ROUND(0.3*G2545,2),""))</f>
        <v/>
      </c>
      <c r="L2545">
        <f>_xlfn.XLOOKUP(A2545,'[1]Query result'!$A:$A,'[1]Query result'!$K:$K,"",0)</f>
        <v>1</v>
      </c>
    </row>
    <row r="2546" spans="1:12" x14ac:dyDescent="0.25">
      <c r="A2546" s="4" t="s">
        <v>1093</v>
      </c>
      <c r="B2546" s="4" t="s">
        <v>6049</v>
      </c>
      <c r="C2546" s="4" t="s">
        <v>2742</v>
      </c>
      <c r="D2546" s="4" t="s">
        <v>2839</v>
      </c>
      <c r="E2546" s="4" t="s">
        <v>3089</v>
      </c>
      <c r="F2546" s="4" t="s">
        <v>4346</v>
      </c>
      <c r="G2546" s="9">
        <v>9.99</v>
      </c>
      <c r="H2546" s="12">
        <f>IF(B2546="Allowed",ROUND(0.6*G2546,2)*J2546,0)</f>
        <v>0</v>
      </c>
      <c r="I2546" s="12">
        <f>IF(B2546="Allowed",ROUND(0.3*G2546,2)*J2546,0)</f>
        <v>0</v>
      </c>
      <c r="K2546" t="str">
        <f>IF($H$2=TRUE,ROUND(0.6*G2546,2),IF($I$2=TRUE,ROUND(0.3*G2546,2),""))</f>
        <v/>
      </c>
      <c r="L2546">
        <f>_xlfn.XLOOKUP(A2546,'[1]Query result'!$A:$A,'[1]Query result'!$K:$K,"",0)</f>
        <v>1</v>
      </c>
    </row>
    <row r="2547" spans="1:12" x14ac:dyDescent="0.25">
      <c r="A2547" s="4" t="s">
        <v>1094</v>
      </c>
      <c r="B2547" s="4" t="s">
        <v>6049</v>
      </c>
      <c r="C2547" s="4" t="s">
        <v>2742</v>
      </c>
      <c r="D2547" s="4" t="s">
        <v>2839</v>
      </c>
      <c r="E2547" s="4" t="s">
        <v>3089</v>
      </c>
      <c r="F2547" s="4" t="s">
        <v>4347</v>
      </c>
      <c r="G2547" s="9">
        <v>6.99</v>
      </c>
      <c r="H2547" s="12">
        <f>IF(B2547="Allowed",ROUND(0.6*G2547,2)*J2547,0)</f>
        <v>0</v>
      </c>
      <c r="I2547" s="12">
        <f>IF(B2547="Allowed",ROUND(0.3*G2547,2)*J2547,0)</f>
        <v>0</v>
      </c>
      <c r="K2547" t="str">
        <f>IF($H$2=TRUE,ROUND(0.6*G2547,2),IF($I$2=TRUE,ROUND(0.3*G2547,2),""))</f>
        <v/>
      </c>
      <c r="L2547">
        <f>_xlfn.XLOOKUP(A2547,'[1]Query result'!$A:$A,'[1]Query result'!$K:$K,"",0)</f>
        <v>1</v>
      </c>
    </row>
    <row r="2548" spans="1:12" x14ac:dyDescent="0.25">
      <c r="A2548" s="4" t="s">
        <v>1095</v>
      </c>
      <c r="B2548" s="4" t="s">
        <v>6049</v>
      </c>
      <c r="C2548" s="4" t="s">
        <v>2742</v>
      </c>
      <c r="D2548" s="4" t="s">
        <v>2839</v>
      </c>
      <c r="E2548" s="4" t="s">
        <v>3089</v>
      </c>
      <c r="F2548" s="4" t="s">
        <v>4348</v>
      </c>
      <c r="G2548" s="9">
        <v>6.49</v>
      </c>
      <c r="H2548" s="12">
        <f>IF(B2548="Allowed",ROUND(0.6*G2548,2)*J2548,0)</f>
        <v>0</v>
      </c>
      <c r="I2548" s="12">
        <f>IF(B2548="Allowed",ROUND(0.3*G2548,2)*J2548,0)</f>
        <v>0</v>
      </c>
      <c r="K2548" t="str">
        <f>IF($H$2=TRUE,ROUND(0.6*G2548,2),IF($I$2=TRUE,ROUND(0.3*G2548,2),""))</f>
        <v/>
      </c>
      <c r="L2548">
        <f>_xlfn.XLOOKUP(A2548,'[1]Query result'!$A:$A,'[1]Query result'!$K:$K,"",0)</f>
        <v>0</v>
      </c>
    </row>
    <row r="2549" spans="1:12" x14ac:dyDescent="0.25">
      <c r="A2549" s="4" t="s">
        <v>1096</v>
      </c>
      <c r="B2549" s="4" t="s">
        <v>6049</v>
      </c>
      <c r="C2549" s="4" t="s">
        <v>2742</v>
      </c>
      <c r="D2549" s="4" t="s">
        <v>2839</v>
      </c>
      <c r="E2549" s="4" t="s">
        <v>3089</v>
      </c>
      <c r="F2549" s="4" t="s">
        <v>4349</v>
      </c>
      <c r="G2549" s="9">
        <v>34.99</v>
      </c>
      <c r="H2549" s="12">
        <f>IF(B2549="Allowed",ROUND(0.6*G2549,2)*J2549,0)</f>
        <v>0</v>
      </c>
      <c r="I2549" s="12">
        <f>IF(B2549="Allowed",ROUND(0.3*G2549,2)*J2549,0)</f>
        <v>0</v>
      </c>
      <c r="K2549" t="str">
        <f>IF($H$2=TRUE,ROUND(0.6*G2549,2),IF($I$2=TRUE,ROUND(0.3*G2549,2),""))</f>
        <v/>
      </c>
      <c r="L2549">
        <f>_xlfn.XLOOKUP(A2549,'[1]Query result'!$A:$A,'[1]Query result'!$K:$K,"",0)</f>
        <v>1</v>
      </c>
    </row>
    <row r="2550" spans="1:12" x14ac:dyDescent="0.25">
      <c r="A2550" s="4" t="s">
        <v>1097</v>
      </c>
      <c r="B2550" s="4" t="s">
        <v>6049</v>
      </c>
      <c r="C2550" s="4" t="s">
        <v>2742</v>
      </c>
      <c r="D2550" s="4" t="s">
        <v>2839</v>
      </c>
      <c r="E2550" s="4" t="s">
        <v>3089</v>
      </c>
      <c r="F2550" s="4" t="s">
        <v>4350</v>
      </c>
      <c r="G2550" s="9">
        <v>29.99</v>
      </c>
      <c r="H2550" s="12">
        <f>IF(B2550="Allowed",ROUND(0.6*G2550,2)*J2550,0)</f>
        <v>0</v>
      </c>
      <c r="I2550" s="12">
        <f>IF(B2550="Allowed",ROUND(0.3*G2550,2)*J2550,0)</f>
        <v>0</v>
      </c>
      <c r="K2550" t="str">
        <f>IF($H$2=TRUE,ROUND(0.6*G2550,2),IF($I$2=TRUE,ROUND(0.3*G2550,2),""))</f>
        <v/>
      </c>
      <c r="L2550">
        <f>_xlfn.XLOOKUP(A2550,'[1]Query result'!$A:$A,'[1]Query result'!$K:$K,"",0)</f>
        <v>0</v>
      </c>
    </row>
    <row r="2551" spans="1:12" x14ac:dyDescent="0.25">
      <c r="A2551" s="4" t="s">
        <v>1098</v>
      </c>
      <c r="B2551" s="4" t="s">
        <v>6049</v>
      </c>
      <c r="C2551" s="4" t="s">
        <v>2742</v>
      </c>
      <c r="D2551" s="4" t="s">
        <v>2839</v>
      </c>
      <c r="E2551" s="4" t="s">
        <v>3089</v>
      </c>
      <c r="F2551" s="4" t="s">
        <v>4351</v>
      </c>
      <c r="G2551" s="9">
        <v>4.99</v>
      </c>
      <c r="H2551" s="12">
        <f>IF(B2551="Allowed",ROUND(0.6*G2551,2)*J2551,0)</f>
        <v>0</v>
      </c>
      <c r="I2551" s="12">
        <f>IF(B2551="Allowed",ROUND(0.3*G2551,2)*J2551,0)</f>
        <v>0</v>
      </c>
      <c r="K2551" t="str">
        <f>IF($H$2=TRUE,ROUND(0.6*G2551,2),IF($I$2=TRUE,ROUND(0.3*G2551,2),""))</f>
        <v/>
      </c>
      <c r="L2551">
        <f>_xlfn.XLOOKUP(A2551,'[1]Query result'!$A:$A,'[1]Query result'!$K:$K,"",0)</f>
        <v>1</v>
      </c>
    </row>
    <row r="2552" spans="1:12" x14ac:dyDescent="0.25">
      <c r="A2552" s="4" t="s">
        <v>1099</v>
      </c>
      <c r="B2552" s="4" t="s">
        <v>6049</v>
      </c>
      <c r="C2552" s="4" t="s">
        <v>2742</v>
      </c>
      <c r="D2552" s="4" t="s">
        <v>2839</v>
      </c>
      <c r="E2552" s="4" t="s">
        <v>3089</v>
      </c>
      <c r="F2552" s="4" t="s">
        <v>4352</v>
      </c>
      <c r="G2552" s="9">
        <v>31.99</v>
      </c>
      <c r="H2552" s="12">
        <f>IF(B2552="Allowed",ROUND(0.6*G2552,2)*J2552,0)</f>
        <v>0</v>
      </c>
      <c r="I2552" s="12">
        <f>IF(B2552="Allowed",ROUND(0.3*G2552,2)*J2552,0)</f>
        <v>0</v>
      </c>
      <c r="K2552" t="str">
        <f>IF($H$2=TRUE,ROUND(0.6*G2552,2),IF($I$2=TRUE,ROUND(0.3*G2552,2),""))</f>
        <v/>
      </c>
      <c r="L2552">
        <f>_xlfn.XLOOKUP(A2552,'[1]Query result'!$A:$A,'[1]Query result'!$K:$K,"",0)</f>
        <v>1</v>
      </c>
    </row>
    <row r="2553" spans="1:12" x14ac:dyDescent="0.25">
      <c r="A2553" s="4" t="s">
        <v>2799</v>
      </c>
      <c r="B2553" s="4" t="s">
        <v>6049</v>
      </c>
      <c r="C2553" s="4" t="s">
        <v>2742</v>
      </c>
      <c r="D2553" s="4" t="s">
        <v>2839</v>
      </c>
      <c r="E2553" s="4" t="s">
        <v>2834</v>
      </c>
      <c r="F2553" s="4" t="s">
        <v>4320</v>
      </c>
      <c r="G2553" s="9">
        <v>60</v>
      </c>
      <c r="H2553" s="12">
        <f>IF(B2553="Allowed",ROUND(0.6*G2553,2)*J2553,0)</f>
        <v>0</v>
      </c>
      <c r="I2553" s="12">
        <f>IF(B2553="Allowed",ROUND(0.3*G2553,2)*J2553,0)</f>
        <v>0</v>
      </c>
      <c r="K2553" t="str">
        <f>IF($H$2=TRUE,ROUND(0.6*G2553,2),IF($I$2=TRUE,ROUND(0.3*G2553,2),""))</f>
        <v/>
      </c>
      <c r="L2553">
        <f>_xlfn.XLOOKUP(A2553,'[1]Query result'!$A:$A,'[1]Query result'!$K:$K,"",0)</f>
        <v>0</v>
      </c>
    </row>
    <row r="2554" spans="1:12" x14ac:dyDescent="0.25">
      <c r="A2554" s="4" t="s">
        <v>2801</v>
      </c>
      <c r="B2554" s="4" t="s">
        <v>6049</v>
      </c>
      <c r="C2554" s="4" t="s">
        <v>2742</v>
      </c>
      <c r="D2554" s="4" t="s">
        <v>2839</v>
      </c>
      <c r="E2554" s="4" t="s">
        <v>2834</v>
      </c>
      <c r="F2554" s="4" t="s">
        <v>4321</v>
      </c>
      <c r="G2554" s="9">
        <v>60</v>
      </c>
      <c r="H2554" s="12">
        <f>IF(B2554="Allowed",ROUND(0.6*G2554,2)*J2554,0)</f>
        <v>0</v>
      </c>
      <c r="I2554" s="12">
        <f>IF(B2554="Allowed",ROUND(0.3*G2554,2)*J2554,0)</f>
        <v>0</v>
      </c>
      <c r="K2554" t="str">
        <f>IF($H$2=TRUE,ROUND(0.6*G2554,2),IF($I$2=TRUE,ROUND(0.3*G2554,2),""))</f>
        <v/>
      </c>
      <c r="L2554">
        <f>_xlfn.XLOOKUP(A2554,'[1]Query result'!$A:$A,'[1]Query result'!$K:$K,"",0)</f>
        <v>0</v>
      </c>
    </row>
    <row r="2555" spans="1:12" x14ac:dyDescent="0.25">
      <c r="A2555" s="4" t="s">
        <v>1100</v>
      </c>
      <c r="B2555" s="4" t="s">
        <v>6049</v>
      </c>
      <c r="C2555" s="4" t="s">
        <v>2742</v>
      </c>
      <c r="D2555" s="4" t="s">
        <v>2839</v>
      </c>
      <c r="E2555" s="4" t="s">
        <v>3089</v>
      </c>
      <c r="F2555" s="4" t="s">
        <v>4335</v>
      </c>
      <c r="G2555" s="9">
        <v>9.99</v>
      </c>
      <c r="H2555" s="12">
        <f>IF(B2555="Allowed",ROUND(0.6*G2555,2)*J2555,0)</f>
        <v>0</v>
      </c>
      <c r="I2555" s="12">
        <f>IF(B2555="Allowed",ROUND(0.3*G2555,2)*J2555,0)</f>
        <v>0</v>
      </c>
      <c r="K2555" t="str">
        <f>IF($H$2=TRUE,ROUND(0.6*G2555,2),IF($I$2=TRUE,ROUND(0.3*G2555,2),""))</f>
        <v/>
      </c>
      <c r="L2555">
        <f>_xlfn.XLOOKUP(A2555,'[1]Query result'!$A:$A,'[1]Query result'!$K:$K,"",0)</f>
        <v>0</v>
      </c>
    </row>
    <row r="2556" spans="1:12" x14ac:dyDescent="0.25">
      <c r="A2556" s="4" t="s">
        <v>1101</v>
      </c>
      <c r="B2556" s="4" t="s">
        <v>6049</v>
      </c>
      <c r="C2556" s="4" t="s">
        <v>2742</v>
      </c>
      <c r="D2556" s="4" t="s">
        <v>2839</v>
      </c>
      <c r="E2556" s="4" t="s">
        <v>3089</v>
      </c>
      <c r="F2556" s="4" t="s">
        <v>4336</v>
      </c>
      <c r="G2556" s="9">
        <v>4.99</v>
      </c>
      <c r="H2556" s="12">
        <f>IF(B2556="Allowed",ROUND(0.6*G2556,2)*J2556,0)</f>
        <v>0</v>
      </c>
      <c r="I2556" s="12">
        <f>IF(B2556="Allowed",ROUND(0.3*G2556,2)*J2556,0)</f>
        <v>0</v>
      </c>
      <c r="K2556" t="str">
        <f>IF($H$2=TRUE,ROUND(0.6*G2556,2),IF($I$2=TRUE,ROUND(0.3*G2556,2),""))</f>
        <v/>
      </c>
      <c r="L2556">
        <f>_xlfn.XLOOKUP(A2556,'[1]Query result'!$A:$A,'[1]Query result'!$K:$K,"",0)</f>
        <v>0</v>
      </c>
    </row>
    <row r="2557" spans="1:12" x14ac:dyDescent="0.25">
      <c r="A2557" s="4" t="s">
        <v>1103</v>
      </c>
      <c r="B2557" s="4" t="s">
        <v>6049</v>
      </c>
      <c r="C2557" s="4" t="s">
        <v>2742</v>
      </c>
      <c r="D2557" s="4" t="s">
        <v>2839</v>
      </c>
      <c r="E2557" s="4" t="s">
        <v>3089</v>
      </c>
      <c r="F2557" s="4" t="s">
        <v>4338</v>
      </c>
      <c r="G2557" s="9">
        <v>8.99</v>
      </c>
      <c r="H2557" s="12">
        <f>IF(B2557="Allowed",ROUND(0.6*G2557,2)*J2557,0)</f>
        <v>0</v>
      </c>
      <c r="I2557" s="12">
        <f>IF(B2557="Allowed",ROUND(0.3*G2557,2)*J2557,0)</f>
        <v>0</v>
      </c>
      <c r="K2557" t="str">
        <f>IF($H$2=TRUE,ROUND(0.6*G2557,2),IF($I$2=TRUE,ROUND(0.3*G2557,2),""))</f>
        <v/>
      </c>
      <c r="L2557">
        <f>_xlfn.XLOOKUP(A2557,'[1]Query result'!$A:$A,'[1]Query result'!$K:$K,"",0)</f>
        <v>0</v>
      </c>
    </row>
    <row r="2558" spans="1:12" x14ac:dyDescent="0.25">
      <c r="A2558" s="4" t="s">
        <v>1102</v>
      </c>
      <c r="B2558" s="4" t="s">
        <v>6049</v>
      </c>
      <c r="C2558" s="4" t="s">
        <v>2742</v>
      </c>
      <c r="D2558" s="4" t="s">
        <v>2839</v>
      </c>
      <c r="E2558" s="4" t="s">
        <v>3089</v>
      </c>
      <c r="F2558" s="4" t="s">
        <v>4337</v>
      </c>
      <c r="G2558" s="9">
        <v>8.99</v>
      </c>
      <c r="H2558" s="12">
        <f>IF(B2558="Allowed",ROUND(0.6*G2558,2)*J2558,0)</f>
        <v>0</v>
      </c>
      <c r="I2558" s="12">
        <f>IF(B2558="Allowed",ROUND(0.3*G2558,2)*J2558,0)</f>
        <v>0</v>
      </c>
      <c r="K2558" t="str">
        <f>IF($H$2=TRUE,ROUND(0.6*G2558,2),IF($I$2=TRUE,ROUND(0.3*G2558,2),""))</f>
        <v/>
      </c>
      <c r="L2558">
        <f>_xlfn.XLOOKUP(A2558,'[1]Query result'!$A:$A,'[1]Query result'!$K:$K,"",0)</f>
        <v>0</v>
      </c>
    </row>
    <row r="2559" spans="1:12" x14ac:dyDescent="0.25">
      <c r="A2559" s="4" t="s">
        <v>1104</v>
      </c>
      <c r="B2559" s="4" t="s">
        <v>6049</v>
      </c>
      <c r="C2559" s="4" t="s">
        <v>2742</v>
      </c>
      <c r="D2559" s="4" t="s">
        <v>2839</v>
      </c>
      <c r="E2559" s="4" t="s">
        <v>3089</v>
      </c>
      <c r="F2559" s="4" t="s">
        <v>4339</v>
      </c>
      <c r="G2559" s="9">
        <v>7.49</v>
      </c>
      <c r="H2559" s="12">
        <f>IF(B2559="Allowed",ROUND(0.6*G2559,2)*J2559,0)</f>
        <v>0</v>
      </c>
      <c r="I2559" s="12">
        <f>IF(B2559="Allowed",ROUND(0.3*G2559,2)*J2559,0)</f>
        <v>0</v>
      </c>
      <c r="K2559" t="str">
        <f>IF($H$2=TRUE,ROUND(0.6*G2559,2),IF($I$2=TRUE,ROUND(0.3*G2559,2),""))</f>
        <v/>
      </c>
      <c r="L2559">
        <f>_xlfn.XLOOKUP(A2559,'[1]Query result'!$A:$A,'[1]Query result'!$K:$K,"",0)</f>
        <v>0</v>
      </c>
    </row>
    <row r="2560" spans="1:12" x14ac:dyDescent="0.25">
      <c r="A2560" s="4" t="s">
        <v>1105</v>
      </c>
      <c r="B2560" s="4" t="s">
        <v>6049</v>
      </c>
      <c r="C2560" s="4" t="s">
        <v>2742</v>
      </c>
      <c r="D2560" s="4" t="s">
        <v>2839</v>
      </c>
      <c r="E2560" s="4" t="s">
        <v>3089</v>
      </c>
      <c r="F2560" s="4" t="s">
        <v>4340</v>
      </c>
      <c r="G2560" s="9">
        <v>12.99</v>
      </c>
      <c r="H2560" s="12">
        <f>IF(B2560="Allowed",ROUND(0.6*G2560,2)*J2560,0)</f>
        <v>0</v>
      </c>
      <c r="I2560" s="12">
        <f>IF(B2560="Allowed",ROUND(0.3*G2560,2)*J2560,0)</f>
        <v>0</v>
      </c>
      <c r="K2560" t="str">
        <f>IF($H$2=TRUE,ROUND(0.6*G2560,2),IF($I$2=TRUE,ROUND(0.3*G2560,2),""))</f>
        <v/>
      </c>
      <c r="L2560">
        <f>_xlfn.XLOOKUP(A2560,'[1]Query result'!$A:$A,'[1]Query result'!$K:$K,"",0)</f>
        <v>0</v>
      </c>
    </row>
    <row r="2561" spans="1:12" x14ac:dyDescent="0.25">
      <c r="A2561" s="4" t="s">
        <v>378</v>
      </c>
      <c r="B2561" s="4" t="s">
        <v>6049</v>
      </c>
      <c r="C2561" s="4" t="s">
        <v>2742</v>
      </c>
      <c r="D2561" s="4" t="s">
        <v>3063</v>
      </c>
      <c r="E2561" s="4" t="s">
        <v>3088</v>
      </c>
      <c r="F2561" s="4" t="s">
        <v>4826</v>
      </c>
      <c r="G2561" s="9">
        <v>7.99</v>
      </c>
      <c r="H2561" s="12">
        <f>IF(B2561="Allowed",ROUND(0.6*G2561,2)*J2561,0)</f>
        <v>0</v>
      </c>
      <c r="I2561" s="12">
        <f>IF(B2561="Allowed",ROUND(0.3*G2561,2)*J2561,0)</f>
        <v>0</v>
      </c>
      <c r="K2561" t="str">
        <f>IF($H$2=TRUE,ROUND(0.6*G2561,2),IF($I$2=TRUE,ROUND(0.3*G2561,2),""))</f>
        <v/>
      </c>
      <c r="L2561">
        <f>_xlfn.XLOOKUP(A2561,'[1]Query result'!$A:$A,'[1]Query result'!$K:$K,"",0)</f>
        <v>0</v>
      </c>
    </row>
    <row r="2562" spans="1:12" x14ac:dyDescent="0.25">
      <c r="A2562" s="4" t="s">
        <v>379</v>
      </c>
      <c r="B2562" s="4" t="s">
        <v>6049</v>
      </c>
      <c r="C2562" s="4" t="s">
        <v>2742</v>
      </c>
      <c r="D2562" s="4" t="s">
        <v>3063</v>
      </c>
      <c r="E2562" s="4" t="s">
        <v>3088</v>
      </c>
      <c r="F2562" s="4" t="s">
        <v>4827</v>
      </c>
      <c r="G2562" s="9">
        <v>25.99</v>
      </c>
      <c r="H2562" s="12">
        <f>IF(B2562="Allowed",ROUND(0.6*G2562,2)*J2562,0)</f>
        <v>0</v>
      </c>
      <c r="I2562" s="12">
        <f>IF(B2562="Allowed",ROUND(0.3*G2562,2)*J2562,0)</f>
        <v>0</v>
      </c>
      <c r="K2562" t="str">
        <f>IF($H$2=TRUE,ROUND(0.6*G2562,2),IF($I$2=TRUE,ROUND(0.3*G2562,2),""))</f>
        <v/>
      </c>
      <c r="L2562">
        <f>_xlfn.XLOOKUP(A2562,'[1]Query result'!$A:$A,'[1]Query result'!$K:$K,"",0)</f>
        <v>0</v>
      </c>
    </row>
    <row r="2563" spans="1:12" x14ac:dyDescent="0.25">
      <c r="A2563" s="4" t="s">
        <v>380</v>
      </c>
      <c r="B2563" s="4" t="s">
        <v>6049</v>
      </c>
      <c r="C2563" s="4" t="s">
        <v>2742</v>
      </c>
      <c r="D2563" s="4" t="s">
        <v>3063</v>
      </c>
      <c r="E2563" s="4" t="s">
        <v>3088</v>
      </c>
      <c r="F2563" s="4" t="s">
        <v>4828</v>
      </c>
      <c r="G2563" s="9">
        <v>19.989999999999998</v>
      </c>
      <c r="H2563" s="12">
        <f>IF(B2563="Allowed",ROUND(0.6*G2563,2)*J2563,0)</f>
        <v>0</v>
      </c>
      <c r="I2563" s="12">
        <f>IF(B2563="Allowed",ROUND(0.3*G2563,2)*J2563,0)</f>
        <v>0</v>
      </c>
      <c r="K2563" t="str">
        <f>IF($H$2=TRUE,ROUND(0.6*G2563,2),IF($I$2=TRUE,ROUND(0.3*G2563,2),""))</f>
        <v/>
      </c>
      <c r="L2563">
        <f>_xlfn.XLOOKUP(A2563,'[1]Query result'!$A:$A,'[1]Query result'!$K:$K,"",0)</f>
        <v>2</v>
      </c>
    </row>
    <row r="2564" spans="1:12" x14ac:dyDescent="0.25">
      <c r="A2564" s="4" t="s">
        <v>381</v>
      </c>
      <c r="B2564" s="4" t="s">
        <v>6049</v>
      </c>
      <c r="C2564" s="4" t="s">
        <v>2742</v>
      </c>
      <c r="D2564" s="4" t="s">
        <v>3063</v>
      </c>
      <c r="E2564" s="4" t="s">
        <v>3088</v>
      </c>
      <c r="F2564" s="4" t="s">
        <v>4829</v>
      </c>
      <c r="G2564" s="9">
        <v>5.99</v>
      </c>
      <c r="H2564" s="12">
        <f>IF(B2564="Allowed",ROUND(0.6*G2564,2)*J2564,0)</f>
        <v>0</v>
      </c>
      <c r="I2564" s="12">
        <f>IF(B2564="Allowed",ROUND(0.3*G2564,2)*J2564,0)</f>
        <v>0</v>
      </c>
      <c r="K2564" t="str">
        <f>IF($H$2=TRUE,ROUND(0.6*G2564,2),IF($I$2=TRUE,ROUND(0.3*G2564,2),""))</f>
        <v/>
      </c>
      <c r="L2564">
        <f>_xlfn.XLOOKUP(A2564,'[1]Query result'!$A:$A,'[1]Query result'!$K:$K,"",0)</f>
        <v>0</v>
      </c>
    </row>
    <row r="2565" spans="1:12" x14ac:dyDescent="0.25">
      <c r="A2565" s="4" t="s">
        <v>382</v>
      </c>
      <c r="B2565" s="4" t="s">
        <v>6049</v>
      </c>
      <c r="C2565" s="4" t="s">
        <v>2742</v>
      </c>
      <c r="D2565" s="4" t="s">
        <v>3063</v>
      </c>
      <c r="E2565" s="4" t="s">
        <v>3088</v>
      </c>
      <c r="F2565" s="4" t="s">
        <v>4830</v>
      </c>
      <c r="G2565" s="9">
        <v>7.99</v>
      </c>
      <c r="H2565" s="12">
        <f>IF(B2565="Allowed",ROUND(0.6*G2565,2)*J2565,0)</f>
        <v>0</v>
      </c>
      <c r="I2565" s="12">
        <f>IF(B2565="Allowed",ROUND(0.3*G2565,2)*J2565,0)</f>
        <v>0</v>
      </c>
      <c r="K2565" t="str">
        <f>IF($H$2=TRUE,ROUND(0.6*G2565,2),IF($I$2=TRUE,ROUND(0.3*G2565,2),""))</f>
        <v/>
      </c>
      <c r="L2565">
        <f>_xlfn.XLOOKUP(A2565,'[1]Query result'!$A:$A,'[1]Query result'!$K:$K,"",0)</f>
        <v>0</v>
      </c>
    </row>
    <row r="2566" spans="1:12" x14ac:dyDescent="0.25">
      <c r="A2566" s="4" t="s">
        <v>383</v>
      </c>
      <c r="B2566" s="4" t="s">
        <v>6049</v>
      </c>
      <c r="C2566" s="4" t="s">
        <v>2742</v>
      </c>
      <c r="D2566" s="4" t="s">
        <v>3063</v>
      </c>
      <c r="E2566" s="4" t="s">
        <v>3088</v>
      </c>
      <c r="F2566" s="4" t="s">
        <v>4831</v>
      </c>
      <c r="G2566" s="9">
        <v>6.99</v>
      </c>
      <c r="H2566" s="12">
        <f>IF(B2566="Allowed",ROUND(0.6*G2566,2)*J2566,0)</f>
        <v>0</v>
      </c>
      <c r="I2566" s="12">
        <f>IF(B2566="Allowed",ROUND(0.3*G2566,2)*J2566,0)</f>
        <v>0</v>
      </c>
      <c r="K2566" t="str">
        <f>IF($H$2=TRUE,ROUND(0.6*G2566,2),IF($I$2=TRUE,ROUND(0.3*G2566,2),""))</f>
        <v/>
      </c>
      <c r="L2566">
        <f>_xlfn.XLOOKUP(A2566,'[1]Query result'!$A:$A,'[1]Query result'!$K:$K,"",0)</f>
        <v>0</v>
      </c>
    </row>
    <row r="2567" spans="1:12" x14ac:dyDescent="0.25">
      <c r="A2567" s="4" t="s">
        <v>384</v>
      </c>
      <c r="B2567" s="4" t="s">
        <v>6049</v>
      </c>
      <c r="C2567" s="4" t="s">
        <v>2742</v>
      </c>
      <c r="D2567" s="4" t="s">
        <v>3063</v>
      </c>
      <c r="E2567" s="4" t="s">
        <v>3088</v>
      </c>
      <c r="F2567" s="4" t="s">
        <v>4832</v>
      </c>
      <c r="G2567" s="9">
        <v>5.99</v>
      </c>
      <c r="H2567" s="12">
        <f>IF(B2567="Allowed",ROUND(0.6*G2567,2)*J2567,0)</f>
        <v>0</v>
      </c>
      <c r="I2567" s="12">
        <f>IF(B2567="Allowed",ROUND(0.3*G2567,2)*J2567,0)</f>
        <v>0</v>
      </c>
      <c r="K2567" t="str">
        <f>IF($H$2=TRUE,ROUND(0.6*G2567,2),IF($I$2=TRUE,ROUND(0.3*G2567,2),""))</f>
        <v/>
      </c>
      <c r="L2567">
        <f>_xlfn.XLOOKUP(A2567,'[1]Query result'!$A:$A,'[1]Query result'!$K:$K,"",0)</f>
        <v>0</v>
      </c>
    </row>
    <row r="2568" spans="1:12" x14ac:dyDescent="0.25">
      <c r="A2568" s="4" t="s">
        <v>385</v>
      </c>
      <c r="B2568" s="4" t="s">
        <v>6049</v>
      </c>
      <c r="C2568" s="4" t="s">
        <v>2742</v>
      </c>
      <c r="D2568" s="4" t="s">
        <v>3063</v>
      </c>
      <c r="E2568" s="4" t="s">
        <v>3088</v>
      </c>
      <c r="F2568" s="4" t="s">
        <v>4833</v>
      </c>
      <c r="G2568" s="9">
        <v>4.49</v>
      </c>
      <c r="H2568" s="12">
        <f>IF(B2568="Allowed",ROUND(0.6*G2568,2)*J2568,0)</f>
        <v>0</v>
      </c>
      <c r="I2568" s="12">
        <f>IF(B2568="Allowed",ROUND(0.3*G2568,2)*J2568,0)</f>
        <v>0</v>
      </c>
      <c r="K2568" t="str">
        <f>IF($H$2=TRUE,ROUND(0.6*G2568,2),IF($I$2=TRUE,ROUND(0.3*G2568,2),""))</f>
        <v/>
      </c>
      <c r="L2568">
        <f>_xlfn.XLOOKUP(A2568,'[1]Query result'!$A:$A,'[1]Query result'!$K:$K,"",0)</f>
        <v>0</v>
      </c>
    </row>
    <row r="2569" spans="1:12" x14ac:dyDescent="0.25">
      <c r="A2569" s="4" t="s">
        <v>386</v>
      </c>
      <c r="B2569" s="4" t="s">
        <v>6049</v>
      </c>
      <c r="C2569" s="4" t="s">
        <v>2742</v>
      </c>
      <c r="D2569" s="4" t="s">
        <v>3063</v>
      </c>
      <c r="E2569" s="4" t="s">
        <v>3088</v>
      </c>
      <c r="F2569" s="4" t="s">
        <v>4834</v>
      </c>
      <c r="G2569" s="9">
        <v>2.4900000000000002</v>
      </c>
      <c r="H2569" s="12">
        <f>IF(B2569="Allowed",ROUND(0.6*G2569,2)*J2569,0)</f>
        <v>0</v>
      </c>
      <c r="I2569" s="12">
        <f>IF(B2569="Allowed",ROUND(0.3*G2569,2)*J2569,0)</f>
        <v>0</v>
      </c>
      <c r="K2569" t="str">
        <f>IF($H$2=TRUE,ROUND(0.6*G2569,2),IF($I$2=TRUE,ROUND(0.3*G2569,2),""))</f>
        <v/>
      </c>
      <c r="L2569">
        <f>_xlfn.XLOOKUP(A2569,'[1]Query result'!$A:$A,'[1]Query result'!$K:$K,"",0)</f>
        <v>0</v>
      </c>
    </row>
    <row r="2570" spans="1:12" x14ac:dyDescent="0.25">
      <c r="A2570" s="4" t="s">
        <v>387</v>
      </c>
      <c r="B2570" s="4" t="s">
        <v>6049</v>
      </c>
      <c r="C2570" s="4" t="s">
        <v>2742</v>
      </c>
      <c r="D2570" s="4" t="s">
        <v>3063</v>
      </c>
      <c r="E2570" s="4" t="s">
        <v>3088</v>
      </c>
      <c r="F2570" s="4" t="s">
        <v>4835</v>
      </c>
      <c r="G2570" s="9">
        <v>2.4900000000000002</v>
      </c>
      <c r="H2570" s="12">
        <f>IF(B2570="Allowed",ROUND(0.6*G2570,2)*J2570,0)</f>
        <v>0</v>
      </c>
      <c r="I2570" s="12">
        <f>IF(B2570="Allowed",ROUND(0.3*G2570,2)*J2570,0)</f>
        <v>0</v>
      </c>
      <c r="K2570" t="str">
        <f>IF($H$2=TRUE,ROUND(0.6*G2570,2),IF($I$2=TRUE,ROUND(0.3*G2570,2),""))</f>
        <v/>
      </c>
      <c r="L2570">
        <f>_xlfn.XLOOKUP(A2570,'[1]Query result'!$A:$A,'[1]Query result'!$K:$K,"",0)</f>
        <v>0</v>
      </c>
    </row>
    <row r="2571" spans="1:12" x14ac:dyDescent="0.25">
      <c r="A2571" s="4" t="s">
        <v>388</v>
      </c>
      <c r="B2571" s="4" t="s">
        <v>6049</v>
      </c>
      <c r="C2571" s="4" t="s">
        <v>2742</v>
      </c>
      <c r="D2571" s="4" t="s">
        <v>3063</v>
      </c>
      <c r="E2571" s="4" t="s">
        <v>3088</v>
      </c>
      <c r="F2571" s="4" t="s">
        <v>4836</v>
      </c>
      <c r="G2571" s="9">
        <v>12.99</v>
      </c>
      <c r="H2571" s="12">
        <f>IF(B2571="Allowed",ROUND(0.6*G2571,2)*J2571,0)</f>
        <v>0</v>
      </c>
      <c r="I2571" s="12">
        <f>IF(B2571="Allowed",ROUND(0.3*G2571,2)*J2571,0)</f>
        <v>0</v>
      </c>
      <c r="K2571" t="str">
        <f>IF($H$2=TRUE,ROUND(0.6*G2571,2),IF($I$2=TRUE,ROUND(0.3*G2571,2),""))</f>
        <v/>
      </c>
      <c r="L2571">
        <f>_xlfn.XLOOKUP(A2571,'[1]Query result'!$A:$A,'[1]Query result'!$K:$K,"",0)</f>
        <v>0</v>
      </c>
    </row>
    <row r="2572" spans="1:12" x14ac:dyDescent="0.25">
      <c r="A2572" s="4" t="s">
        <v>389</v>
      </c>
      <c r="B2572" s="4" t="s">
        <v>6049</v>
      </c>
      <c r="C2572" s="4" t="s">
        <v>2742</v>
      </c>
      <c r="D2572" s="4" t="s">
        <v>3063</v>
      </c>
      <c r="E2572" s="4" t="s">
        <v>3088</v>
      </c>
      <c r="F2572" s="4" t="s">
        <v>4837</v>
      </c>
      <c r="G2572" s="9">
        <v>2.4900000000000002</v>
      </c>
      <c r="H2572" s="12">
        <f>IF(B2572="Allowed",ROUND(0.6*G2572,2)*J2572,0)</f>
        <v>0</v>
      </c>
      <c r="I2572" s="12">
        <f>IF(B2572="Allowed",ROUND(0.3*G2572,2)*J2572,0)</f>
        <v>0</v>
      </c>
      <c r="K2572" t="str">
        <f>IF($H$2=TRUE,ROUND(0.6*G2572,2),IF($I$2=TRUE,ROUND(0.3*G2572,2),""))</f>
        <v/>
      </c>
      <c r="L2572">
        <f>_xlfn.XLOOKUP(A2572,'[1]Query result'!$A:$A,'[1]Query result'!$K:$K,"",0)</f>
        <v>0</v>
      </c>
    </row>
    <row r="2573" spans="1:12" x14ac:dyDescent="0.25">
      <c r="A2573" s="4" t="s">
        <v>390</v>
      </c>
      <c r="B2573" s="4" t="s">
        <v>6049</v>
      </c>
      <c r="C2573" s="4" t="s">
        <v>2742</v>
      </c>
      <c r="D2573" s="4" t="s">
        <v>3063</v>
      </c>
      <c r="E2573" s="4" t="s">
        <v>3088</v>
      </c>
      <c r="F2573" s="4" t="s">
        <v>4838</v>
      </c>
      <c r="G2573" s="9">
        <v>2.99</v>
      </c>
      <c r="H2573" s="12">
        <f>IF(B2573="Allowed",ROUND(0.6*G2573,2)*J2573,0)</f>
        <v>0</v>
      </c>
      <c r="I2573" s="12">
        <f>IF(B2573="Allowed",ROUND(0.3*G2573,2)*J2573,0)</f>
        <v>0</v>
      </c>
      <c r="K2573" t="str">
        <f>IF($H$2=TRUE,ROUND(0.6*G2573,2),IF($I$2=TRUE,ROUND(0.3*G2573,2),""))</f>
        <v/>
      </c>
      <c r="L2573">
        <f>_xlfn.XLOOKUP(A2573,'[1]Query result'!$A:$A,'[1]Query result'!$K:$K,"",0)</f>
        <v>0</v>
      </c>
    </row>
    <row r="2574" spans="1:12" x14ac:dyDescent="0.25">
      <c r="A2574" s="4" t="s">
        <v>391</v>
      </c>
      <c r="B2574" s="4" t="s">
        <v>6049</v>
      </c>
      <c r="C2574" s="4" t="s">
        <v>2742</v>
      </c>
      <c r="D2574" s="4" t="s">
        <v>3063</v>
      </c>
      <c r="E2574" s="4" t="s">
        <v>3090</v>
      </c>
      <c r="F2574" s="4" t="s">
        <v>4852</v>
      </c>
      <c r="G2574" s="9">
        <v>5.99</v>
      </c>
      <c r="H2574" s="12">
        <f>IF(B2574="Allowed",ROUND(0.6*G2574,2)*J2574,0)</f>
        <v>0</v>
      </c>
      <c r="I2574" s="12">
        <f>IF(B2574="Allowed",ROUND(0.3*G2574,2)*J2574,0)</f>
        <v>0</v>
      </c>
      <c r="K2574" t="str">
        <f>IF($H$2=TRUE,ROUND(0.6*G2574,2),IF($I$2=TRUE,ROUND(0.3*G2574,2),""))</f>
        <v/>
      </c>
      <c r="L2574">
        <f>_xlfn.XLOOKUP(A2574,'[1]Query result'!$A:$A,'[1]Query result'!$K:$K,"",0)</f>
        <v>0</v>
      </c>
    </row>
    <row r="2575" spans="1:12" x14ac:dyDescent="0.25">
      <c r="A2575" s="4" t="s">
        <v>392</v>
      </c>
      <c r="B2575" s="4" t="s">
        <v>6049</v>
      </c>
      <c r="C2575" s="4" t="s">
        <v>2742</v>
      </c>
      <c r="D2575" s="4" t="s">
        <v>3063</v>
      </c>
      <c r="E2575" s="4" t="s">
        <v>3090</v>
      </c>
      <c r="F2575" s="4" t="s">
        <v>4853</v>
      </c>
      <c r="G2575" s="9">
        <v>2.99</v>
      </c>
      <c r="H2575" s="12">
        <f>IF(B2575="Allowed",ROUND(0.6*G2575,2)*J2575,0)</f>
        <v>0</v>
      </c>
      <c r="I2575" s="12">
        <f>IF(B2575="Allowed",ROUND(0.3*G2575,2)*J2575,0)</f>
        <v>0</v>
      </c>
      <c r="K2575" t="str">
        <f>IF($H$2=TRUE,ROUND(0.6*G2575,2),IF($I$2=TRUE,ROUND(0.3*G2575,2),""))</f>
        <v/>
      </c>
      <c r="L2575">
        <f>_xlfn.XLOOKUP(A2575,'[1]Query result'!$A:$A,'[1]Query result'!$K:$K,"",0)</f>
        <v>0</v>
      </c>
    </row>
    <row r="2576" spans="1:12" x14ac:dyDescent="0.25">
      <c r="A2576" s="4" t="s">
        <v>393</v>
      </c>
      <c r="B2576" s="4" t="s">
        <v>6049</v>
      </c>
      <c r="C2576" s="4" t="s">
        <v>2742</v>
      </c>
      <c r="D2576" s="4" t="s">
        <v>3063</v>
      </c>
      <c r="E2576" s="4" t="s">
        <v>3090</v>
      </c>
      <c r="F2576" s="4" t="s">
        <v>4854</v>
      </c>
      <c r="G2576" s="9">
        <v>4.99</v>
      </c>
      <c r="H2576" s="12">
        <f>IF(B2576="Allowed",ROUND(0.6*G2576,2)*J2576,0)</f>
        <v>0</v>
      </c>
      <c r="I2576" s="12">
        <f>IF(B2576="Allowed",ROUND(0.3*G2576,2)*J2576,0)</f>
        <v>0</v>
      </c>
      <c r="K2576" t="str">
        <f>IF($H$2=TRUE,ROUND(0.6*G2576,2),IF($I$2=TRUE,ROUND(0.3*G2576,2),""))</f>
        <v/>
      </c>
      <c r="L2576">
        <f>_xlfn.XLOOKUP(A2576,'[1]Query result'!$A:$A,'[1]Query result'!$K:$K,"",0)</f>
        <v>0</v>
      </c>
    </row>
    <row r="2577" spans="1:12" x14ac:dyDescent="0.25">
      <c r="A2577" s="4" t="s">
        <v>394</v>
      </c>
      <c r="B2577" s="4" t="s">
        <v>6049</v>
      </c>
      <c r="C2577" s="4" t="s">
        <v>2742</v>
      </c>
      <c r="D2577" s="4" t="s">
        <v>3063</v>
      </c>
      <c r="E2577" s="4" t="s">
        <v>3090</v>
      </c>
      <c r="F2577" s="4" t="s">
        <v>4855</v>
      </c>
      <c r="G2577" s="9">
        <v>12.99</v>
      </c>
      <c r="H2577" s="12">
        <f>IF(B2577="Allowed",ROUND(0.6*G2577,2)*J2577,0)</f>
        <v>0</v>
      </c>
      <c r="I2577" s="12">
        <f>IF(B2577="Allowed",ROUND(0.3*G2577,2)*J2577,0)</f>
        <v>0</v>
      </c>
      <c r="K2577" t="str">
        <f>IF($H$2=TRUE,ROUND(0.6*G2577,2),IF($I$2=TRUE,ROUND(0.3*G2577,2),""))</f>
        <v/>
      </c>
      <c r="L2577">
        <f>_xlfn.XLOOKUP(A2577,'[1]Query result'!$A:$A,'[1]Query result'!$K:$K,"",0)</f>
        <v>0</v>
      </c>
    </row>
    <row r="2578" spans="1:12" x14ac:dyDescent="0.25">
      <c r="A2578" s="4" t="s">
        <v>395</v>
      </c>
      <c r="B2578" s="4" t="s">
        <v>6049</v>
      </c>
      <c r="C2578" s="4" t="s">
        <v>2742</v>
      </c>
      <c r="D2578" s="4" t="s">
        <v>3063</v>
      </c>
      <c r="E2578" s="4" t="s">
        <v>3090</v>
      </c>
      <c r="F2578" s="4" t="s">
        <v>4856</v>
      </c>
      <c r="G2578" s="9">
        <v>17.989999999999998</v>
      </c>
      <c r="H2578" s="12">
        <f>IF(B2578="Allowed",ROUND(0.6*G2578,2)*J2578,0)</f>
        <v>0</v>
      </c>
      <c r="I2578" s="12">
        <f>IF(B2578="Allowed",ROUND(0.3*G2578,2)*J2578,0)</f>
        <v>0</v>
      </c>
      <c r="K2578" t="str">
        <f>IF($H$2=TRUE,ROUND(0.6*G2578,2),IF($I$2=TRUE,ROUND(0.3*G2578,2),""))</f>
        <v/>
      </c>
      <c r="L2578">
        <f>_xlfn.XLOOKUP(A2578,'[1]Query result'!$A:$A,'[1]Query result'!$K:$K,"",0)</f>
        <v>3</v>
      </c>
    </row>
    <row r="2579" spans="1:12" x14ac:dyDescent="0.25">
      <c r="A2579" s="4" t="s">
        <v>396</v>
      </c>
      <c r="B2579" s="4" t="s">
        <v>6049</v>
      </c>
      <c r="C2579" s="4" t="s">
        <v>2742</v>
      </c>
      <c r="D2579" s="4" t="s">
        <v>3063</v>
      </c>
      <c r="E2579" s="4" t="s">
        <v>3090</v>
      </c>
      <c r="F2579" s="4" t="s">
        <v>4857</v>
      </c>
      <c r="G2579" s="9">
        <v>6.49</v>
      </c>
      <c r="H2579" s="12">
        <f>IF(B2579="Allowed",ROUND(0.6*G2579,2)*J2579,0)</f>
        <v>0</v>
      </c>
      <c r="I2579" s="12">
        <f>IF(B2579="Allowed",ROUND(0.3*G2579,2)*J2579,0)</f>
        <v>0</v>
      </c>
      <c r="K2579" t="str">
        <f>IF($H$2=TRUE,ROUND(0.6*G2579,2),IF($I$2=TRUE,ROUND(0.3*G2579,2),""))</f>
        <v/>
      </c>
      <c r="L2579">
        <f>_xlfn.XLOOKUP(A2579,'[1]Query result'!$A:$A,'[1]Query result'!$K:$K,"",0)</f>
        <v>0</v>
      </c>
    </row>
    <row r="2580" spans="1:12" x14ac:dyDescent="0.25">
      <c r="A2580" s="4" t="s">
        <v>397</v>
      </c>
      <c r="B2580" s="4" t="s">
        <v>6049</v>
      </c>
      <c r="C2580" s="4" t="s">
        <v>2742</v>
      </c>
      <c r="D2580" s="4" t="s">
        <v>3063</v>
      </c>
      <c r="E2580" s="4" t="s">
        <v>3090</v>
      </c>
      <c r="F2580" s="4" t="s">
        <v>4858</v>
      </c>
      <c r="G2580" s="9">
        <v>2.99</v>
      </c>
      <c r="H2580" s="12">
        <f>IF(B2580="Allowed",ROUND(0.6*G2580,2)*J2580,0)</f>
        <v>0</v>
      </c>
      <c r="I2580" s="12">
        <f>IF(B2580="Allowed",ROUND(0.3*G2580,2)*J2580,0)</f>
        <v>0</v>
      </c>
      <c r="K2580" t="str">
        <f>IF($H$2=TRUE,ROUND(0.6*G2580,2),IF($I$2=TRUE,ROUND(0.3*G2580,2),""))</f>
        <v/>
      </c>
      <c r="L2580">
        <f>_xlfn.XLOOKUP(A2580,'[1]Query result'!$A:$A,'[1]Query result'!$K:$K,"",0)</f>
        <v>0</v>
      </c>
    </row>
    <row r="2581" spans="1:12" x14ac:dyDescent="0.25">
      <c r="A2581" s="4" t="s">
        <v>398</v>
      </c>
      <c r="B2581" s="4" t="s">
        <v>6049</v>
      </c>
      <c r="C2581" s="4" t="s">
        <v>2742</v>
      </c>
      <c r="D2581" s="4" t="s">
        <v>3063</v>
      </c>
      <c r="E2581" s="4" t="s">
        <v>3090</v>
      </c>
      <c r="F2581" s="4" t="s">
        <v>4859</v>
      </c>
      <c r="G2581" s="9">
        <v>4.99</v>
      </c>
      <c r="H2581" s="12">
        <f>IF(B2581="Allowed",ROUND(0.6*G2581,2)*J2581,0)</f>
        <v>0</v>
      </c>
      <c r="I2581" s="12">
        <f>IF(B2581="Allowed",ROUND(0.3*G2581,2)*J2581,0)</f>
        <v>0</v>
      </c>
      <c r="K2581" t="str">
        <f>IF($H$2=TRUE,ROUND(0.6*G2581,2),IF($I$2=TRUE,ROUND(0.3*G2581,2),""))</f>
        <v/>
      </c>
      <c r="L2581">
        <f>_xlfn.XLOOKUP(A2581,'[1]Query result'!$A:$A,'[1]Query result'!$K:$K,"",0)</f>
        <v>0</v>
      </c>
    </row>
    <row r="2582" spans="1:12" x14ac:dyDescent="0.25">
      <c r="A2582" s="4" t="s">
        <v>399</v>
      </c>
      <c r="B2582" s="4" t="s">
        <v>6049</v>
      </c>
      <c r="C2582" s="4" t="s">
        <v>2742</v>
      </c>
      <c r="D2582" s="4" t="s">
        <v>3063</v>
      </c>
      <c r="E2582" s="4" t="s">
        <v>3090</v>
      </c>
      <c r="F2582" s="4" t="s">
        <v>4860</v>
      </c>
      <c r="G2582" s="9">
        <v>4.49</v>
      </c>
      <c r="H2582" s="12">
        <f>IF(B2582="Allowed",ROUND(0.6*G2582,2)*J2582,0)</f>
        <v>0</v>
      </c>
      <c r="I2582" s="12">
        <f>IF(B2582="Allowed",ROUND(0.3*G2582,2)*J2582,0)</f>
        <v>0</v>
      </c>
      <c r="K2582" t="str">
        <f>IF($H$2=TRUE,ROUND(0.6*G2582,2),IF($I$2=TRUE,ROUND(0.3*G2582,2),""))</f>
        <v/>
      </c>
      <c r="L2582">
        <f>_xlfn.XLOOKUP(A2582,'[1]Query result'!$A:$A,'[1]Query result'!$K:$K,"",0)</f>
        <v>0</v>
      </c>
    </row>
    <row r="2583" spans="1:12" x14ac:dyDescent="0.25">
      <c r="A2583" s="4" t="s">
        <v>400</v>
      </c>
      <c r="B2583" s="4" t="s">
        <v>6049</v>
      </c>
      <c r="C2583" s="4" t="s">
        <v>2742</v>
      </c>
      <c r="D2583" s="4" t="s">
        <v>3063</v>
      </c>
      <c r="E2583" s="4" t="s">
        <v>3090</v>
      </c>
      <c r="F2583" s="4" t="s">
        <v>4861</v>
      </c>
      <c r="G2583" s="9">
        <v>5.99</v>
      </c>
      <c r="H2583" s="12">
        <f>IF(B2583="Allowed",ROUND(0.6*G2583,2)*J2583,0)</f>
        <v>0</v>
      </c>
      <c r="I2583" s="12">
        <f>IF(B2583="Allowed",ROUND(0.3*G2583,2)*J2583,0)</f>
        <v>0</v>
      </c>
      <c r="K2583" t="str">
        <f>IF($H$2=TRUE,ROUND(0.6*G2583,2),IF($I$2=TRUE,ROUND(0.3*G2583,2),""))</f>
        <v/>
      </c>
      <c r="L2583">
        <f>_xlfn.XLOOKUP(A2583,'[1]Query result'!$A:$A,'[1]Query result'!$K:$K,"",0)</f>
        <v>0</v>
      </c>
    </row>
    <row r="2584" spans="1:12" x14ac:dyDescent="0.25">
      <c r="A2584" s="4" t="s">
        <v>401</v>
      </c>
      <c r="B2584" s="4" t="s">
        <v>6049</v>
      </c>
      <c r="C2584" s="4" t="s">
        <v>2742</v>
      </c>
      <c r="D2584" s="4" t="s">
        <v>3063</v>
      </c>
      <c r="E2584" s="4" t="s">
        <v>3090</v>
      </c>
      <c r="F2584" s="4" t="s">
        <v>4862</v>
      </c>
      <c r="G2584" s="9">
        <v>5.99</v>
      </c>
      <c r="H2584" s="12">
        <f>IF(B2584="Allowed",ROUND(0.6*G2584,2)*J2584,0)</f>
        <v>0</v>
      </c>
      <c r="I2584" s="12">
        <f>IF(B2584="Allowed",ROUND(0.3*G2584,2)*J2584,0)</f>
        <v>0</v>
      </c>
      <c r="K2584" t="str">
        <f>IF($H$2=TRUE,ROUND(0.6*G2584,2),IF($I$2=TRUE,ROUND(0.3*G2584,2),""))</f>
        <v/>
      </c>
      <c r="L2584">
        <f>_xlfn.XLOOKUP(A2584,'[1]Query result'!$A:$A,'[1]Query result'!$K:$K,"",0)</f>
        <v>0</v>
      </c>
    </row>
    <row r="2585" spans="1:12" x14ac:dyDescent="0.25">
      <c r="A2585" s="4" t="s">
        <v>402</v>
      </c>
      <c r="B2585" s="4" t="s">
        <v>6049</v>
      </c>
      <c r="C2585" s="4" t="s">
        <v>2742</v>
      </c>
      <c r="D2585" s="4" t="s">
        <v>3063</v>
      </c>
      <c r="E2585" s="4" t="s">
        <v>3090</v>
      </c>
      <c r="F2585" s="4" t="s">
        <v>4863</v>
      </c>
      <c r="G2585" s="9">
        <v>6.49</v>
      </c>
      <c r="H2585" s="12">
        <f>IF(B2585="Allowed",ROUND(0.6*G2585,2)*J2585,0)</f>
        <v>0</v>
      </c>
      <c r="I2585" s="12">
        <f>IF(B2585="Allowed",ROUND(0.3*G2585,2)*J2585,0)</f>
        <v>0</v>
      </c>
      <c r="K2585" t="str">
        <f>IF($H$2=TRUE,ROUND(0.6*G2585,2),IF($I$2=TRUE,ROUND(0.3*G2585,2),""))</f>
        <v/>
      </c>
      <c r="L2585">
        <f>_xlfn.XLOOKUP(A2585,'[1]Query result'!$A:$A,'[1]Query result'!$K:$K,"",0)</f>
        <v>0</v>
      </c>
    </row>
    <row r="2586" spans="1:12" x14ac:dyDescent="0.25">
      <c r="A2586" s="4" t="s">
        <v>403</v>
      </c>
      <c r="B2586" s="4" t="s">
        <v>6049</v>
      </c>
      <c r="C2586" s="4" t="s">
        <v>2742</v>
      </c>
      <c r="D2586" s="4" t="s">
        <v>3063</v>
      </c>
      <c r="E2586" s="4" t="s">
        <v>3090</v>
      </c>
      <c r="F2586" s="4" t="s">
        <v>4864</v>
      </c>
      <c r="G2586" s="9">
        <v>7.99</v>
      </c>
      <c r="H2586" s="12">
        <f>IF(B2586="Allowed",ROUND(0.6*G2586,2)*J2586,0)</f>
        <v>0</v>
      </c>
      <c r="I2586" s="12">
        <f>IF(B2586="Allowed",ROUND(0.3*G2586,2)*J2586,0)</f>
        <v>0</v>
      </c>
      <c r="K2586" t="str">
        <f>IF($H$2=TRUE,ROUND(0.6*G2586,2),IF($I$2=TRUE,ROUND(0.3*G2586,2),""))</f>
        <v/>
      </c>
      <c r="L2586">
        <f>_xlfn.XLOOKUP(A2586,'[1]Query result'!$A:$A,'[1]Query result'!$K:$K,"",0)</f>
        <v>0</v>
      </c>
    </row>
    <row r="2587" spans="1:12" x14ac:dyDescent="0.25">
      <c r="A2587" s="4" t="s">
        <v>404</v>
      </c>
      <c r="B2587" s="4" t="s">
        <v>6049</v>
      </c>
      <c r="C2587" s="4" t="s">
        <v>2742</v>
      </c>
      <c r="D2587" s="4" t="s">
        <v>3063</v>
      </c>
      <c r="E2587" s="4" t="s">
        <v>3090</v>
      </c>
      <c r="F2587" s="4" t="s">
        <v>4865</v>
      </c>
      <c r="G2587" s="17">
        <v>7.99</v>
      </c>
      <c r="H2587" s="18">
        <f>IF(B2587="Allowed",ROUND(0.6*G2587,2)*J2587,0)</f>
        <v>0</v>
      </c>
      <c r="I2587" s="18">
        <f>IF(B2587="Allowed",ROUND(0.3*G2587,2)*J2587,0)</f>
        <v>0</v>
      </c>
      <c r="K2587" t="str">
        <f>IF($H$2=TRUE,ROUND(0.6*G2587,2),IF($I$2=TRUE,ROUND(0.3*G2587,2),""))</f>
        <v/>
      </c>
      <c r="L2587">
        <f>_xlfn.XLOOKUP(A2587,'[1]Query result'!$A:$A,'[1]Query result'!$K:$K,"",0)</f>
        <v>0</v>
      </c>
    </row>
    <row r="2588" spans="1:12" x14ac:dyDescent="0.25">
      <c r="A2588" s="4" t="s">
        <v>405</v>
      </c>
      <c r="B2588" s="4" t="s">
        <v>6049</v>
      </c>
      <c r="C2588" s="4" t="s">
        <v>2742</v>
      </c>
      <c r="D2588" s="4" t="s">
        <v>3063</v>
      </c>
      <c r="E2588" s="4" t="s">
        <v>3090</v>
      </c>
      <c r="F2588" s="4" t="s">
        <v>4866</v>
      </c>
      <c r="G2588" s="17">
        <v>7.49</v>
      </c>
      <c r="H2588" s="18">
        <f>IF(B2588="Allowed",ROUND(0.6*G2588,2)*J2588,0)</f>
        <v>0</v>
      </c>
      <c r="I2588" s="18">
        <f>IF(B2588="Allowed",ROUND(0.3*G2588,2)*J2588,0)</f>
        <v>0</v>
      </c>
      <c r="K2588" t="str">
        <f>IF($H$2=TRUE,ROUND(0.6*G2588,2),IF($I$2=TRUE,ROUND(0.3*G2588,2),""))</f>
        <v/>
      </c>
      <c r="L2588">
        <f>_xlfn.XLOOKUP(A2588,'[1]Query result'!$A:$A,'[1]Query result'!$K:$K,"",0)</f>
        <v>0</v>
      </c>
    </row>
    <row r="2589" spans="1:12" x14ac:dyDescent="0.25">
      <c r="A2589" s="4" t="s">
        <v>406</v>
      </c>
      <c r="B2589" s="4" t="s">
        <v>6049</v>
      </c>
      <c r="C2589" s="4" t="s">
        <v>2742</v>
      </c>
      <c r="D2589" s="4" t="s">
        <v>3063</v>
      </c>
      <c r="E2589" s="4" t="s">
        <v>3090</v>
      </c>
      <c r="F2589" s="4" t="s">
        <v>4867</v>
      </c>
      <c r="G2589" s="17">
        <v>8.99</v>
      </c>
      <c r="H2589" s="18">
        <f>IF(B2589="Allowed",ROUND(0.6*G2589,2)*J2589,0)</f>
        <v>0</v>
      </c>
      <c r="I2589" s="18">
        <f>IF(B2589="Allowed",ROUND(0.3*G2589,2)*J2589,0)</f>
        <v>0</v>
      </c>
      <c r="K2589" t="str">
        <f>IF($H$2=TRUE,ROUND(0.6*G2589,2),IF($I$2=TRUE,ROUND(0.3*G2589,2),""))</f>
        <v/>
      </c>
      <c r="L2589">
        <f>_xlfn.XLOOKUP(A2589,'[1]Query result'!$A:$A,'[1]Query result'!$K:$K,"",0)</f>
        <v>0</v>
      </c>
    </row>
    <row r="2590" spans="1:12" x14ac:dyDescent="0.25">
      <c r="A2590" s="4" t="s">
        <v>407</v>
      </c>
      <c r="B2590" s="4" t="s">
        <v>6049</v>
      </c>
      <c r="C2590" s="4" t="s">
        <v>2742</v>
      </c>
      <c r="D2590" s="4" t="s">
        <v>3063</v>
      </c>
      <c r="E2590" s="4" t="s">
        <v>3090</v>
      </c>
      <c r="F2590" s="4" t="s">
        <v>4868</v>
      </c>
      <c r="G2590" s="17">
        <v>6.99</v>
      </c>
      <c r="H2590" s="18">
        <f>IF(B2590="Allowed",ROUND(0.6*G2590,2)*J2590,0)</f>
        <v>0</v>
      </c>
      <c r="I2590" s="18">
        <f>IF(B2590="Allowed",ROUND(0.3*G2590,2)*J2590,0)</f>
        <v>0</v>
      </c>
      <c r="K2590" t="str">
        <f>IF($H$2=TRUE,ROUND(0.6*G2590,2),IF($I$2=TRUE,ROUND(0.3*G2590,2),""))</f>
        <v/>
      </c>
      <c r="L2590">
        <f>_xlfn.XLOOKUP(A2590,'[1]Query result'!$A:$A,'[1]Query result'!$K:$K,"",0)</f>
        <v>0</v>
      </c>
    </row>
    <row r="2591" spans="1:12" x14ac:dyDescent="0.25">
      <c r="A2591" s="4" t="s">
        <v>408</v>
      </c>
      <c r="B2591" s="4" t="s">
        <v>6049</v>
      </c>
      <c r="C2591" s="4" t="s">
        <v>2742</v>
      </c>
      <c r="D2591" s="4" t="s">
        <v>3063</v>
      </c>
      <c r="E2591" s="4" t="s">
        <v>3090</v>
      </c>
      <c r="F2591" s="4" t="s">
        <v>4869</v>
      </c>
      <c r="G2591" s="17">
        <v>3.49</v>
      </c>
      <c r="H2591" s="18">
        <f>IF(B2591="Allowed",ROUND(0.6*G2591,2)*J2591,0)</f>
        <v>0</v>
      </c>
      <c r="I2591" s="18">
        <f>IF(B2591="Allowed",ROUND(0.3*G2591,2)*J2591,0)</f>
        <v>0</v>
      </c>
      <c r="K2591" t="str">
        <f>IF($H$2=TRUE,ROUND(0.6*G2591,2),IF($I$2=TRUE,ROUND(0.3*G2591,2),""))</f>
        <v/>
      </c>
      <c r="L2591">
        <f>_xlfn.XLOOKUP(A2591,'[1]Query result'!$A:$A,'[1]Query result'!$K:$K,"",0)</f>
        <v>0</v>
      </c>
    </row>
    <row r="2592" spans="1:12" x14ac:dyDescent="0.25">
      <c r="A2592" s="4" t="s">
        <v>409</v>
      </c>
      <c r="B2592" s="4" t="s">
        <v>6049</v>
      </c>
      <c r="C2592" s="4" t="s">
        <v>2742</v>
      </c>
      <c r="D2592" s="4" t="s">
        <v>3063</v>
      </c>
      <c r="E2592" s="4" t="s">
        <v>3089</v>
      </c>
      <c r="F2592" s="4" t="s">
        <v>4839</v>
      </c>
      <c r="G2592" s="9">
        <v>13.99</v>
      </c>
      <c r="H2592" s="12">
        <f>IF(B2592="Allowed",ROUND(0.6*G2592,2)*J2592,0)</f>
        <v>0</v>
      </c>
      <c r="I2592" s="12">
        <f>IF(B2592="Allowed",ROUND(0.3*G2592,2)*J2592,0)</f>
        <v>0</v>
      </c>
      <c r="K2592" t="str">
        <f>IF($H$2=TRUE,ROUND(0.6*G2592,2),IF($I$2=TRUE,ROUND(0.3*G2592,2),""))</f>
        <v/>
      </c>
      <c r="L2592">
        <f>_xlfn.XLOOKUP(A2592,'[1]Query result'!$A:$A,'[1]Query result'!$K:$K,"",0)</f>
        <v>0</v>
      </c>
    </row>
    <row r="2593" spans="1:12" x14ac:dyDescent="0.25">
      <c r="A2593" s="4" t="s">
        <v>410</v>
      </c>
      <c r="B2593" s="4" t="s">
        <v>6049</v>
      </c>
      <c r="C2593" s="4" t="s">
        <v>2742</v>
      </c>
      <c r="D2593" s="4" t="s">
        <v>3063</v>
      </c>
      <c r="E2593" s="4" t="s">
        <v>3089</v>
      </c>
      <c r="F2593" s="4" t="s">
        <v>4840</v>
      </c>
      <c r="G2593" s="9">
        <v>4.99</v>
      </c>
      <c r="H2593" s="12">
        <f>IF(B2593="Allowed",ROUND(0.6*G2593,2)*J2593,0)</f>
        <v>0</v>
      </c>
      <c r="I2593" s="12">
        <f>IF(B2593="Allowed",ROUND(0.3*G2593,2)*J2593,0)</f>
        <v>0</v>
      </c>
      <c r="K2593" t="str">
        <f>IF($H$2=TRUE,ROUND(0.6*G2593,2),IF($I$2=TRUE,ROUND(0.3*G2593,2),""))</f>
        <v/>
      </c>
      <c r="L2593">
        <f>_xlfn.XLOOKUP(A2593,'[1]Query result'!$A:$A,'[1]Query result'!$K:$K,"",0)</f>
        <v>0</v>
      </c>
    </row>
    <row r="2594" spans="1:12" x14ac:dyDescent="0.25">
      <c r="A2594" s="4" t="s">
        <v>411</v>
      </c>
      <c r="B2594" s="4" t="s">
        <v>6049</v>
      </c>
      <c r="C2594" s="4" t="s">
        <v>2742</v>
      </c>
      <c r="D2594" s="4" t="s">
        <v>3063</v>
      </c>
      <c r="E2594" s="4" t="s">
        <v>3089</v>
      </c>
      <c r="F2594" s="4" t="s">
        <v>4841</v>
      </c>
      <c r="G2594" s="9">
        <v>15.99</v>
      </c>
      <c r="H2594" s="12">
        <f>IF(B2594="Allowed",ROUND(0.6*G2594,2)*J2594,0)</f>
        <v>0</v>
      </c>
      <c r="I2594" s="12">
        <f>IF(B2594="Allowed",ROUND(0.3*G2594,2)*J2594,0)</f>
        <v>0</v>
      </c>
      <c r="K2594" t="str">
        <f>IF($H$2=TRUE,ROUND(0.6*G2594,2),IF($I$2=TRUE,ROUND(0.3*G2594,2),""))</f>
        <v/>
      </c>
      <c r="L2594">
        <f>_xlfn.XLOOKUP(A2594,'[1]Query result'!$A:$A,'[1]Query result'!$K:$K,"",0)</f>
        <v>0</v>
      </c>
    </row>
    <row r="2595" spans="1:12" x14ac:dyDescent="0.25">
      <c r="A2595" s="4" t="s">
        <v>412</v>
      </c>
      <c r="B2595" s="4" t="s">
        <v>6049</v>
      </c>
      <c r="C2595" s="4" t="s">
        <v>2742</v>
      </c>
      <c r="D2595" s="4" t="s">
        <v>3063</v>
      </c>
      <c r="E2595" s="4" t="s">
        <v>3089</v>
      </c>
      <c r="F2595" s="4" t="s">
        <v>4842</v>
      </c>
      <c r="G2595" s="9">
        <v>11.99</v>
      </c>
      <c r="H2595" s="12">
        <f>IF(B2595="Allowed",ROUND(0.6*G2595,2)*J2595,0)</f>
        <v>0</v>
      </c>
      <c r="I2595" s="12">
        <f>IF(B2595="Allowed",ROUND(0.3*G2595,2)*J2595,0)</f>
        <v>0</v>
      </c>
      <c r="K2595" t="str">
        <f>IF($H$2=TRUE,ROUND(0.6*G2595,2),IF($I$2=TRUE,ROUND(0.3*G2595,2),""))</f>
        <v/>
      </c>
      <c r="L2595">
        <f>_xlfn.XLOOKUP(A2595,'[1]Query result'!$A:$A,'[1]Query result'!$K:$K,"",0)</f>
        <v>0</v>
      </c>
    </row>
    <row r="2596" spans="1:12" x14ac:dyDescent="0.25">
      <c r="A2596" s="4" t="s">
        <v>413</v>
      </c>
      <c r="B2596" s="4" t="s">
        <v>6049</v>
      </c>
      <c r="C2596" s="4" t="s">
        <v>2742</v>
      </c>
      <c r="D2596" s="4" t="s">
        <v>3063</v>
      </c>
      <c r="E2596" s="4" t="s">
        <v>3089</v>
      </c>
      <c r="F2596" s="4" t="s">
        <v>4843</v>
      </c>
      <c r="G2596" s="9">
        <v>23.99</v>
      </c>
      <c r="H2596" s="12">
        <f>IF(B2596="Allowed",ROUND(0.6*G2596,2)*J2596,0)</f>
        <v>0</v>
      </c>
      <c r="I2596" s="12">
        <f>IF(B2596="Allowed",ROUND(0.3*G2596,2)*J2596,0)</f>
        <v>0</v>
      </c>
      <c r="K2596" t="str">
        <f>IF($H$2=TRUE,ROUND(0.6*G2596,2),IF($I$2=TRUE,ROUND(0.3*G2596,2),""))</f>
        <v/>
      </c>
      <c r="L2596">
        <f>_xlfn.XLOOKUP(A2596,'[1]Query result'!$A:$A,'[1]Query result'!$K:$K,"",0)</f>
        <v>0</v>
      </c>
    </row>
    <row r="2597" spans="1:12" x14ac:dyDescent="0.25">
      <c r="A2597" s="4" t="s">
        <v>414</v>
      </c>
      <c r="B2597" s="4" t="s">
        <v>6049</v>
      </c>
      <c r="C2597" s="4" t="s">
        <v>2742</v>
      </c>
      <c r="D2597" s="4" t="s">
        <v>3063</v>
      </c>
      <c r="E2597" s="4" t="s">
        <v>3089</v>
      </c>
      <c r="F2597" s="4" t="s">
        <v>4844</v>
      </c>
      <c r="G2597" s="9">
        <v>17.989999999999998</v>
      </c>
      <c r="H2597" s="12">
        <f>IF(B2597="Allowed",ROUND(0.6*G2597,2)*J2597,0)</f>
        <v>0</v>
      </c>
      <c r="I2597" s="12">
        <f>IF(B2597="Allowed",ROUND(0.3*G2597,2)*J2597,0)</f>
        <v>0</v>
      </c>
      <c r="K2597" t="str">
        <f>IF($H$2=TRUE,ROUND(0.6*G2597,2),IF($I$2=TRUE,ROUND(0.3*G2597,2),""))</f>
        <v/>
      </c>
      <c r="L2597">
        <f>_xlfn.XLOOKUP(A2597,'[1]Query result'!$A:$A,'[1]Query result'!$K:$K,"",0)</f>
        <v>0</v>
      </c>
    </row>
    <row r="2598" spans="1:12" x14ac:dyDescent="0.25">
      <c r="A2598" s="4" t="s">
        <v>415</v>
      </c>
      <c r="B2598" s="4" t="s">
        <v>6049</v>
      </c>
      <c r="C2598" s="4" t="s">
        <v>2742</v>
      </c>
      <c r="D2598" s="4" t="s">
        <v>3063</v>
      </c>
      <c r="E2598" s="4" t="s">
        <v>3089</v>
      </c>
      <c r="F2598" s="4" t="s">
        <v>4845</v>
      </c>
      <c r="G2598" s="9">
        <v>5.99</v>
      </c>
      <c r="H2598" s="12">
        <f>IF(B2598="Allowed",ROUND(0.6*G2598,2)*J2598,0)</f>
        <v>0</v>
      </c>
      <c r="I2598" s="12">
        <f>IF(B2598="Allowed",ROUND(0.3*G2598,2)*J2598,0)</f>
        <v>0</v>
      </c>
      <c r="K2598" t="str">
        <f>IF($H$2=TRUE,ROUND(0.6*G2598,2),IF($I$2=TRUE,ROUND(0.3*G2598,2),""))</f>
        <v/>
      </c>
      <c r="L2598">
        <f>_xlfn.XLOOKUP(A2598,'[1]Query result'!$A:$A,'[1]Query result'!$K:$K,"",0)</f>
        <v>0</v>
      </c>
    </row>
    <row r="2599" spans="1:12" x14ac:dyDescent="0.25">
      <c r="A2599" s="4" t="s">
        <v>416</v>
      </c>
      <c r="B2599" s="4" t="s">
        <v>6049</v>
      </c>
      <c r="C2599" s="4" t="s">
        <v>2742</v>
      </c>
      <c r="D2599" s="4" t="s">
        <v>3063</v>
      </c>
      <c r="E2599" s="4" t="s">
        <v>3089</v>
      </c>
      <c r="F2599" s="4" t="s">
        <v>4846</v>
      </c>
      <c r="G2599" s="9">
        <v>3.99</v>
      </c>
      <c r="H2599" s="12">
        <f>IF(B2599="Allowed",ROUND(0.6*G2599,2)*J2599,0)</f>
        <v>0</v>
      </c>
      <c r="I2599" s="12">
        <f>IF(B2599="Allowed",ROUND(0.3*G2599,2)*J2599,0)</f>
        <v>0</v>
      </c>
      <c r="K2599" t="str">
        <f>IF($H$2=TRUE,ROUND(0.6*G2599,2),IF($I$2=TRUE,ROUND(0.3*G2599,2),""))</f>
        <v/>
      </c>
      <c r="L2599">
        <f>_xlfn.XLOOKUP(A2599,'[1]Query result'!$A:$A,'[1]Query result'!$K:$K,"",0)</f>
        <v>0</v>
      </c>
    </row>
    <row r="2600" spans="1:12" x14ac:dyDescent="0.25">
      <c r="A2600" s="4" t="s">
        <v>417</v>
      </c>
      <c r="B2600" s="4" t="s">
        <v>6049</v>
      </c>
      <c r="C2600" s="4" t="s">
        <v>2742</v>
      </c>
      <c r="D2600" s="4" t="s">
        <v>3063</v>
      </c>
      <c r="E2600" s="4" t="s">
        <v>3089</v>
      </c>
      <c r="F2600" s="4" t="s">
        <v>4847</v>
      </c>
      <c r="G2600" s="9">
        <v>4.99</v>
      </c>
      <c r="H2600" s="12">
        <f>IF(B2600="Allowed",ROUND(0.6*G2600,2)*J2600,0)</f>
        <v>0</v>
      </c>
      <c r="I2600" s="12">
        <f>IF(B2600="Allowed",ROUND(0.3*G2600,2)*J2600,0)</f>
        <v>0</v>
      </c>
      <c r="K2600" t="str">
        <f>IF($H$2=TRUE,ROUND(0.6*G2600,2),IF($I$2=TRUE,ROUND(0.3*G2600,2),""))</f>
        <v/>
      </c>
      <c r="L2600">
        <f>_xlfn.XLOOKUP(A2600,'[1]Query result'!$A:$A,'[1]Query result'!$K:$K,"",0)</f>
        <v>0</v>
      </c>
    </row>
    <row r="2601" spans="1:12" x14ac:dyDescent="0.25">
      <c r="A2601" s="4" t="s">
        <v>418</v>
      </c>
      <c r="B2601" s="4" t="s">
        <v>6049</v>
      </c>
      <c r="C2601" s="4" t="s">
        <v>2742</v>
      </c>
      <c r="D2601" s="4" t="s">
        <v>3063</v>
      </c>
      <c r="E2601" s="4" t="s">
        <v>3089</v>
      </c>
      <c r="F2601" s="4" t="s">
        <v>4848</v>
      </c>
      <c r="G2601" s="9">
        <v>17.989999999999998</v>
      </c>
      <c r="H2601" s="12">
        <f>IF(B2601="Allowed",ROUND(0.6*G2601,2)*J2601,0)</f>
        <v>0</v>
      </c>
      <c r="I2601" s="12">
        <f>IF(B2601="Allowed",ROUND(0.3*G2601,2)*J2601,0)</f>
        <v>0</v>
      </c>
      <c r="K2601" t="str">
        <f>IF($H$2=TRUE,ROUND(0.6*G2601,2),IF($I$2=TRUE,ROUND(0.3*G2601,2),""))</f>
        <v/>
      </c>
      <c r="L2601">
        <f>_xlfn.XLOOKUP(A2601,'[1]Query result'!$A:$A,'[1]Query result'!$K:$K,"",0)</f>
        <v>0</v>
      </c>
    </row>
    <row r="2602" spans="1:12" x14ac:dyDescent="0.25">
      <c r="A2602" s="4" t="s">
        <v>419</v>
      </c>
      <c r="B2602" s="4" t="s">
        <v>6049</v>
      </c>
      <c r="C2602" s="4" t="s">
        <v>2742</v>
      </c>
      <c r="D2602" s="4" t="s">
        <v>3063</v>
      </c>
      <c r="E2602" s="4" t="s">
        <v>3089</v>
      </c>
      <c r="F2602" s="4" t="s">
        <v>4849</v>
      </c>
      <c r="G2602" s="9">
        <v>7.99</v>
      </c>
      <c r="H2602" s="12">
        <f>IF(B2602="Allowed",ROUND(0.6*G2602,2)*J2602,0)</f>
        <v>0</v>
      </c>
      <c r="I2602" s="12">
        <f>IF(B2602="Allowed",ROUND(0.3*G2602,2)*J2602,0)</f>
        <v>0</v>
      </c>
      <c r="K2602" t="str">
        <f>IF($H$2=TRUE,ROUND(0.6*G2602,2),IF($I$2=TRUE,ROUND(0.3*G2602,2),""))</f>
        <v/>
      </c>
      <c r="L2602">
        <f>_xlfn.XLOOKUP(A2602,'[1]Query result'!$A:$A,'[1]Query result'!$K:$K,"",0)</f>
        <v>0</v>
      </c>
    </row>
    <row r="2603" spans="1:12" x14ac:dyDescent="0.25">
      <c r="A2603" s="4" t="s">
        <v>420</v>
      </c>
      <c r="B2603" s="4" t="s">
        <v>6049</v>
      </c>
      <c r="C2603" s="4" t="s">
        <v>2742</v>
      </c>
      <c r="D2603" s="4" t="s">
        <v>3063</v>
      </c>
      <c r="E2603" s="4" t="s">
        <v>3089</v>
      </c>
      <c r="F2603" s="4" t="s">
        <v>4850</v>
      </c>
      <c r="G2603" s="9">
        <v>49.99</v>
      </c>
      <c r="H2603" s="12">
        <f>IF(B2603="Allowed",ROUND(0.6*G2603,2)*J2603,0)</f>
        <v>0</v>
      </c>
      <c r="I2603" s="12">
        <f>IF(B2603="Allowed",ROUND(0.3*G2603,2)*J2603,0)</f>
        <v>0</v>
      </c>
      <c r="K2603" t="str">
        <f>IF($H$2=TRUE,ROUND(0.6*G2603,2),IF($I$2=TRUE,ROUND(0.3*G2603,2),""))</f>
        <v/>
      </c>
      <c r="L2603">
        <f>_xlfn.XLOOKUP(A2603,'[1]Query result'!$A:$A,'[1]Query result'!$K:$K,"",0)</f>
        <v>0</v>
      </c>
    </row>
    <row r="2604" spans="1:12" x14ac:dyDescent="0.25">
      <c r="A2604" s="4" t="s">
        <v>421</v>
      </c>
      <c r="B2604" s="4" t="s">
        <v>6049</v>
      </c>
      <c r="C2604" s="4" t="s">
        <v>2742</v>
      </c>
      <c r="D2604" s="4" t="s">
        <v>3063</v>
      </c>
      <c r="E2604" s="4" t="s">
        <v>3089</v>
      </c>
      <c r="F2604" s="4" t="s">
        <v>4851</v>
      </c>
      <c r="G2604" s="9">
        <v>3.99</v>
      </c>
      <c r="H2604" s="12">
        <f>IF(B2604="Allowed",ROUND(0.6*G2604,2)*J2604,0)</f>
        <v>0</v>
      </c>
      <c r="I2604" s="12">
        <f>IF(B2604="Allowed",ROUND(0.3*G2604,2)*J2604,0)</f>
        <v>0</v>
      </c>
      <c r="K2604" t="str">
        <f>IF($H$2=TRUE,ROUND(0.6*G2604,2),IF($I$2=TRUE,ROUND(0.3*G2604,2),""))</f>
        <v/>
      </c>
      <c r="L2604">
        <f>_xlfn.XLOOKUP(A2604,'[1]Query result'!$A:$A,'[1]Query result'!$K:$K,"",0)</f>
        <v>0</v>
      </c>
    </row>
    <row r="2605" spans="1:12" x14ac:dyDescent="0.25">
      <c r="A2605" s="4" t="s">
        <v>98</v>
      </c>
      <c r="B2605" s="4" t="s">
        <v>6049</v>
      </c>
      <c r="C2605" s="4" t="s">
        <v>2742</v>
      </c>
      <c r="D2605" s="4" t="s">
        <v>3065</v>
      </c>
      <c r="E2605" s="4" t="s">
        <v>3088</v>
      </c>
      <c r="F2605" s="4" t="s">
        <v>4918</v>
      </c>
      <c r="G2605" s="9">
        <v>3.49</v>
      </c>
      <c r="H2605" s="12">
        <f>IF(B2605="Allowed",ROUND(0.6*G2605,2)*J2605,0)</f>
        <v>0</v>
      </c>
      <c r="I2605" s="12">
        <f>IF(B2605="Allowed",ROUND(0.3*G2605,2)*J2605,0)</f>
        <v>0</v>
      </c>
      <c r="K2605" t="str">
        <f>IF($H$2=TRUE,ROUND(0.6*G2605,2),IF($I$2=TRUE,ROUND(0.3*G2605,2),""))</f>
        <v/>
      </c>
      <c r="L2605">
        <f>_xlfn.XLOOKUP(A2605,'[1]Query result'!$A:$A,'[1]Query result'!$K:$K,"",0)</f>
        <v>1</v>
      </c>
    </row>
    <row r="2606" spans="1:12" x14ac:dyDescent="0.25">
      <c r="A2606" s="4" t="s">
        <v>99</v>
      </c>
      <c r="B2606" s="4" t="s">
        <v>6049</v>
      </c>
      <c r="C2606" s="4" t="s">
        <v>2742</v>
      </c>
      <c r="D2606" s="4" t="s">
        <v>3065</v>
      </c>
      <c r="E2606" s="4" t="s">
        <v>3088</v>
      </c>
      <c r="F2606" s="4" t="s">
        <v>4919</v>
      </c>
      <c r="G2606" s="9">
        <v>6.99</v>
      </c>
      <c r="H2606" s="12">
        <f>IF(B2606="Allowed",ROUND(0.6*G2606,2)*J2606,0)</f>
        <v>0</v>
      </c>
      <c r="I2606" s="12">
        <f>IF(B2606="Allowed",ROUND(0.3*G2606,2)*J2606,0)</f>
        <v>0</v>
      </c>
      <c r="K2606" t="str">
        <f>IF($H$2=TRUE,ROUND(0.6*G2606,2),IF($I$2=TRUE,ROUND(0.3*G2606,2),""))</f>
        <v/>
      </c>
      <c r="L2606">
        <f>_xlfn.XLOOKUP(A2606,'[1]Query result'!$A:$A,'[1]Query result'!$K:$K,"",0)</f>
        <v>0</v>
      </c>
    </row>
    <row r="2607" spans="1:12" x14ac:dyDescent="0.25">
      <c r="A2607" s="4" t="s">
        <v>100</v>
      </c>
      <c r="B2607" s="4" t="s">
        <v>6049</v>
      </c>
      <c r="C2607" s="4" t="s">
        <v>2742</v>
      </c>
      <c r="D2607" s="4" t="s">
        <v>3065</v>
      </c>
      <c r="E2607" s="4" t="s">
        <v>3088</v>
      </c>
      <c r="F2607" s="4" t="s">
        <v>4920</v>
      </c>
      <c r="G2607" s="9">
        <v>4.99</v>
      </c>
      <c r="H2607" s="12">
        <f>IF(B2607="Allowed",ROUND(0.6*G2607,2)*J2607,0)</f>
        <v>0</v>
      </c>
      <c r="I2607" s="12">
        <f>IF(B2607="Allowed",ROUND(0.3*G2607,2)*J2607,0)</f>
        <v>0</v>
      </c>
      <c r="K2607" t="str">
        <f>IF($H$2=TRUE,ROUND(0.6*G2607,2),IF($I$2=TRUE,ROUND(0.3*G2607,2),""))</f>
        <v/>
      </c>
      <c r="L2607">
        <f>_xlfn.XLOOKUP(A2607,'[1]Query result'!$A:$A,'[1]Query result'!$K:$K,"",0)</f>
        <v>0</v>
      </c>
    </row>
    <row r="2608" spans="1:12" x14ac:dyDescent="0.25">
      <c r="A2608" s="4" t="s">
        <v>101</v>
      </c>
      <c r="B2608" s="4" t="s">
        <v>6049</v>
      </c>
      <c r="C2608" s="4" t="s">
        <v>2742</v>
      </c>
      <c r="D2608" s="4" t="s">
        <v>3065</v>
      </c>
      <c r="E2608" s="4" t="s">
        <v>3088</v>
      </c>
      <c r="F2608" s="4" t="s">
        <v>4921</v>
      </c>
      <c r="G2608" s="9">
        <v>4.49</v>
      </c>
      <c r="H2608" s="12">
        <f>IF(B2608="Allowed",ROUND(0.6*G2608,2)*J2608,0)</f>
        <v>0</v>
      </c>
      <c r="I2608" s="12">
        <f>IF(B2608="Allowed",ROUND(0.3*G2608,2)*J2608,0)</f>
        <v>0</v>
      </c>
      <c r="K2608" t="str">
        <f>IF($H$2=TRUE,ROUND(0.6*G2608,2),IF($I$2=TRUE,ROUND(0.3*G2608,2),""))</f>
        <v/>
      </c>
      <c r="L2608">
        <f>_xlfn.XLOOKUP(A2608,'[1]Query result'!$A:$A,'[1]Query result'!$K:$K,"",0)</f>
        <v>0</v>
      </c>
    </row>
    <row r="2609" spans="1:12" x14ac:dyDescent="0.25">
      <c r="A2609" s="4" t="s">
        <v>102</v>
      </c>
      <c r="B2609" s="4" t="s">
        <v>6049</v>
      </c>
      <c r="C2609" s="4" t="s">
        <v>2742</v>
      </c>
      <c r="D2609" s="4" t="s">
        <v>3065</v>
      </c>
      <c r="E2609" s="4" t="s">
        <v>3088</v>
      </c>
      <c r="F2609" s="4" t="s">
        <v>4922</v>
      </c>
      <c r="G2609" s="9">
        <v>2.4900000000000002</v>
      </c>
      <c r="H2609" s="12">
        <f>IF(B2609="Allowed",ROUND(0.6*G2609,2)*J2609,0)</f>
        <v>0</v>
      </c>
      <c r="I2609" s="12">
        <f>IF(B2609="Allowed",ROUND(0.3*G2609,2)*J2609,0)</f>
        <v>0</v>
      </c>
      <c r="K2609" t="str">
        <f>IF($H$2=TRUE,ROUND(0.6*G2609,2),IF($I$2=TRUE,ROUND(0.3*G2609,2),""))</f>
        <v/>
      </c>
      <c r="L2609">
        <f>_xlfn.XLOOKUP(A2609,'[1]Query result'!$A:$A,'[1]Query result'!$K:$K,"",0)</f>
        <v>0</v>
      </c>
    </row>
    <row r="2610" spans="1:12" x14ac:dyDescent="0.25">
      <c r="A2610" s="4" t="s">
        <v>103</v>
      </c>
      <c r="B2610" s="4" t="s">
        <v>6049</v>
      </c>
      <c r="C2610" s="4" t="s">
        <v>2742</v>
      </c>
      <c r="D2610" s="4" t="s">
        <v>3065</v>
      </c>
      <c r="E2610" s="4" t="s">
        <v>3088</v>
      </c>
      <c r="F2610" s="4" t="s">
        <v>4923</v>
      </c>
      <c r="G2610" s="9">
        <v>1.99</v>
      </c>
      <c r="H2610" s="12">
        <f>IF(B2610="Allowed",ROUND(0.6*G2610,2)*J2610,0)</f>
        <v>0</v>
      </c>
      <c r="I2610" s="12">
        <f>IF(B2610="Allowed",ROUND(0.3*G2610,2)*J2610,0)</f>
        <v>0</v>
      </c>
      <c r="K2610" t="str">
        <f>IF($H$2=TRUE,ROUND(0.6*G2610,2),IF($I$2=TRUE,ROUND(0.3*G2610,2),""))</f>
        <v/>
      </c>
      <c r="L2610">
        <f>_xlfn.XLOOKUP(A2610,'[1]Query result'!$A:$A,'[1]Query result'!$K:$K,"",0)</f>
        <v>0</v>
      </c>
    </row>
    <row r="2611" spans="1:12" x14ac:dyDescent="0.25">
      <c r="A2611" s="4" t="s">
        <v>104</v>
      </c>
      <c r="B2611" s="4" t="s">
        <v>6049</v>
      </c>
      <c r="C2611" s="4" t="s">
        <v>2742</v>
      </c>
      <c r="D2611" s="4" t="s">
        <v>3065</v>
      </c>
      <c r="E2611" s="4" t="s">
        <v>3088</v>
      </c>
      <c r="F2611" s="4" t="s">
        <v>3384</v>
      </c>
      <c r="G2611" s="9">
        <v>2.99</v>
      </c>
      <c r="H2611" s="12">
        <f>IF(B2611="Allowed",ROUND(0.6*G2611,2)*J2611,0)</f>
        <v>0</v>
      </c>
      <c r="I2611" s="12">
        <f>IF(B2611="Allowed",ROUND(0.3*G2611,2)*J2611,0)</f>
        <v>0</v>
      </c>
      <c r="K2611" t="str">
        <f>IF($H$2=TRUE,ROUND(0.6*G2611,2),IF($I$2=TRUE,ROUND(0.3*G2611,2),""))</f>
        <v/>
      </c>
      <c r="L2611">
        <f>_xlfn.XLOOKUP(A2611,'[1]Query result'!$A:$A,'[1]Query result'!$K:$K,"",0)</f>
        <v>0</v>
      </c>
    </row>
    <row r="2612" spans="1:12" x14ac:dyDescent="0.25">
      <c r="A2612" s="4" t="s">
        <v>105</v>
      </c>
      <c r="B2612" s="4" t="s">
        <v>6049</v>
      </c>
      <c r="C2612" s="4" t="s">
        <v>2742</v>
      </c>
      <c r="D2612" s="4" t="s">
        <v>3065</v>
      </c>
      <c r="E2612" s="4" t="s">
        <v>3088</v>
      </c>
      <c r="F2612" s="4" t="s">
        <v>4924</v>
      </c>
      <c r="G2612" s="9">
        <v>5.99</v>
      </c>
      <c r="H2612" s="12">
        <f>IF(B2612="Allowed",ROUND(0.6*G2612,2)*J2612,0)</f>
        <v>0</v>
      </c>
      <c r="I2612" s="12">
        <f>IF(B2612="Allowed",ROUND(0.3*G2612,2)*J2612,0)</f>
        <v>0</v>
      </c>
      <c r="K2612" t="str">
        <f>IF($H$2=TRUE,ROUND(0.6*G2612,2),IF($I$2=TRUE,ROUND(0.3*G2612,2),""))</f>
        <v/>
      </c>
      <c r="L2612">
        <f>_xlfn.XLOOKUP(A2612,'[1]Query result'!$A:$A,'[1]Query result'!$K:$K,"",0)</f>
        <v>0</v>
      </c>
    </row>
    <row r="2613" spans="1:12" x14ac:dyDescent="0.25">
      <c r="A2613" s="4" t="s">
        <v>106</v>
      </c>
      <c r="B2613" s="4" t="s">
        <v>6049</v>
      </c>
      <c r="C2613" s="4" t="s">
        <v>2742</v>
      </c>
      <c r="D2613" s="4" t="s">
        <v>3065</v>
      </c>
      <c r="E2613" s="4" t="s">
        <v>3088</v>
      </c>
      <c r="F2613" s="4" t="s">
        <v>4925</v>
      </c>
      <c r="G2613" s="9">
        <v>3.49</v>
      </c>
      <c r="H2613" s="12">
        <f>IF(B2613="Allowed",ROUND(0.6*G2613,2)*J2613,0)</f>
        <v>0</v>
      </c>
      <c r="I2613" s="12">
        <f>IF(B2613="Allowed",ROUND(0.3*G2613,2)*J2613,0)</f>
        <v>0</v>
      </c>
      <c r="K2613" t="str">
        <f>IF($H$2=TRUE,ROUND(0.6*G2613,2),IF($I$2=TRUE,ROUND(0.3*G2613,2),""))</f>
        <v/>
      </c>
      <c r="L2613">
        <f>_xlfn.XLOOKUP(A2613,'[1]Query result'!$A:$A,'[1]Query result'!$K:$K,"",0)</f>
        <v>0</v>
      </c>
    </row>
    <row r="2614" spans="1:12" x14ac:dyDescent="0.25">
      <c r="A2614" s="4" t="s">
        <v>107</v>
      </c>
      <c r="B2614" s="4" t="s">
        <v>6049</v>
      </c>
      <c r="C2614" s="4" t="s">
        <v>2742</v>
      </c>
      <c r="D2614" s="4" t="s">
        <v>3065</v>
      </c>
      <c r="E2614" s="4" t="s">
        <v>3088</v>
      </c>
      <c r="F2614" s="4" t="s">
        <v>4926</v>
      </c>
      <c r="G2614" s="9">
        <v>3.99</v>
      </c>
      <c r="H2614" s="12">
        <f>IF(B2614="Allowed",ROUND(0.6*G2614,2)*J2614,0)</f>
        <v>0</v>
      </c>
      <c r="I2614" s="12">
        <f>IF(B2614="Allowed",ROUND(0.3*G2614,2)*J2614,0)</f>
        <v>0</v>
      </c>
      <c r="K2614" t="str">
        <f>IF($H$2=TRUE,ROUND(0.6*G2614,2),IF($I$2=TRUE,ROUND(0.3*G2614,2),""))</f>
        <v/>
      </c>
      <c r="L2614">
        <f>_xlfn.XLOOKUP(A2614,'[1]Query result'!$A:$A,'[1]Query result'!$K:$K,"",0)</f>
        <v>0</v>
      </c>
    </row>
    <row r="2615" spans="1:12" x14ac:dyDescent="0.25">
      <c r="A2615" s="4" t="s">
        <v>108</v>
      </c>
      <c r="B2615" s="4" t="s">
        <v>6049</v>
      </c>
      <c r="C2615" s="4" t="s">
        <v>2742</v>
      </c>
      <c r="D2615" s="4" t="s">
        <v>3065</v>
      </c>
      <c r="E2615" s="4" t="s">
        <v>3088</v>
      </c>
      <c r="F2615" s="4" t="s">
        <v>4927</v>
      </c>
      <c r="G2615" s="9">
        <v>4.99</v>
      </c>
      <c r="H2615" s="12">
        <f>IF(B2615="Allowed",ROUND(0.6*G2615,2)*J2615,0)</f>
        <v>0</v>
      </c>
      <c r="I2615" s="12">
        <f>IF(B2615="Allowed",ROUND(0.3*G2615,2)*J2615,0)</f>
        <v>0</v>
      </c>
      <c r="K2615" t="str">
        <f>IF($H$2=TRUE,ROUND(0.6*G2615,2),IF($I$2=TRUE,ROUND(0.3*G2615,2),""))</f>
        <v/>
      </c>
      <c r="L2615">
        <f>_xlfn.XLOOKUP(A2615,'[1]Query result'!$A:$A,'[1]Query result'!$K:$K,"",0)</f>
        <v>0</v>
      </c>
    </row>
    <row r="2616" spans="1:12" x14ac:dyDescent="0.25">
      <c r="A2616" s="4" t="s">
        <v>109</v>
      </c>
      <c r="B2616" s="4" t="s">
        <v>6049</v>
      </c>
      <c r="C2616" s="4" t="s">
        <v>2742</v>
      </c>
      <c r="D2616" s="4" t="s">
        <v>3065</v>
      </c>
      <c r="E2616" s="4" t="s">
        <v>3088</v>
      </c>
      <c r="F2616" s="4" t="s">
        <v>4928</v>
      </c>
      <c r="G2616" s="9">
        <v>4.49</v>
      </c>
      <c r="H2616" s="12">
        <f>IF(B2616="Allowed",ROUND(0.6*G2616,2)*J2616,0)</f>
        <v>0</v>
      </c>
      <c r="I2616" s="12">
        <f>IF(B2616="Allowed",ROUND(0.3*G2616,2)*J2616,0)</f>
        <v>0</v>
      </c>
      <c r="K2616" t="str">
        <f>IF($H$2=TRUE,ROUND(0.6*G2616,2),IF($I$2=TRUE,ROUND(0.3*G2616,2),""))</f>
        <v/>
      </c>
      <c r="L2616">
        <f>_xlfn.XLOOKUP(A2616,'[1]Query result'!$A:$A,'[1]Query result'!$K:$K,"",0)</f>
        <v>0</v>
      </c>
    </row>
    <row r="2617" spans="1:12" x14ac:dyDescent="0.25">
      <c r="A2617" s="4" t="s">
        <v>110</v>
      </c>
      <c r="B2617" s="4" t="s">
        <v>6049</v>
      </c>
      <c r="C2617" s="4" t="s">
        <v>2742</v>
      </c>
      <c r="D2617" s="4" t="s">
        <v>3065</v>
      </c>
      <c r="E2617" s="4" t="s">
        <v>3088</v>
      </c>
      <c r="F2617" s="4" t="s">
        <v>4929</v>
      </c>
      <c r="G2617" s="9">
        <v>2.99</v>
      </c>
      <c r="H2617" s="12">
        <f>IF(B2617="Allowed",ROUND(0.6*G2617,2)*J2617,0)</f>
        <v>0</v>
      </c>
      <c r="I2617" s="12">
        <f>IF(B2617="Allowed",ROUND(0.3*G2617,2)*J2617,0)</f>
        <v>0</v>
      </c>
      <c r="K2617" t="str">
        <f>IF($H$2=TRUE,ROUND(0.6*G2617,2),IF($I$2=TRUE,ROUND(0.3*G2617,2),""))</f>
        <v/>
      </c>
      <c r="L2617">
        <f>_xlfn.XLOOKUP(A2617,'[1]Query result'!$A:$A,'[1]Query result'!$K:$K,"",0)</f>
        <v>0</v>
      </c>
    </row>
    <row r="2618" spans="1:12" x14ac:dyDescent="0.25">
      <c r="A2618" s="4" t="s">
        <v>111</v>
      </c>
      <c r="B2618" s="4" t="s">
        <v>6049</v>
      </c>
      <c r="C2618" s="4" t="s">
        <v>2742</v>
      </c>
      <c r="D2618" s="4" t="s">
        <v>3065</v>
      </c>
      <c r="E2618" s="4" t="s">
        <v>3088</v>
      </c>
      <c r="F2618" s="4" t="s">
        <v>4930</v>
      </c>
      <c r="G2618" s="9">
        <v>1.99</v>
      </c>
      <c r="H2618" s="12">
        <f>IF(B2618="Allowed",ROUND(0.6*G2618,2)*J2618,0)</f>
        <v>0</v>
      </c>
      <c r="I2618" s="12">
        <f>IF(B2618="Allowed",ROUND(0.3*G2618,2)*J2618,0)</f>
        <v>0</v>
      </c>
      <c r="K2618" t="str">
        <f>IF($H$2=TRUE,ROUND(0.6*G2618,2),IF($I$2=TRUE,ROUND(0.3*G2618,2),""))</f>
        <v/>
      </c>
      <c r="L2618">
        <f>_xlfn.XLOOKUP(A2618,'[1]Query result'!$A:$A,'[1]Query result'!$K:$K,"",0)</f>
        <v>0</v>
      </c>
    </row>
    <row r="2619" spans="1:12" x14ac:dyDescent="0.25">
      <c r="A2619" s="4" t="s">
        <v>112</v>
      </c>
      <c r="B2619" s="4" t="s">
        <v>6049</v>
      </c>
      <c r="C2619" s="4" t="s">
        <v>2742</v>
      </c>
      <c r="D2619" s="4" t="s">
        <v>3065</v>
      </c>
      <c r="E2619" s="4" t="s">
        <v>3088</v>
      </c>
      <c r="F2619" s="4" t="s">
        <v>4931</v>
      </c>
      <c r="G2619" s="9">
        <v>3.99</v>
      </c>
      <c r="H2619" s="12">
        <f>IF(B2619="Allowed",ROUND(0.6*G2619,2)*J2619,0)</f>
        <v>0</v>
      </c>
      <c r="I2619" s="12">
        <f>IF(B2619="Allowed",ROUND(0.3*G2619,2)*J2619,0)</f>
        <v>0</v>
      </c>
      <c r="K2619" t="str">
        <f>IF($H$2=TRUE,ROUND(0.6*G2619,2),IF($I$2=TRUE,ROUND(0.3*G2619,2),""))</f>
        <v/>
      </c>
      <c r="L2619">
        <f>_xlfn.XLOOKUP(A2619,'[1]Query result'!$A:$A,'[1]Query result'!$K:$K,"",0)</f>
        <v>0</v>
      </c>
    </row>
    <row r="2620" spans="1:12" x14ac:dyDescent="0.25">
      <c r="A2620" s="4" t="s">
        <v>113</v>
      </c>
      <c r="B2620" s="4" t="s">
        <v>6049</v>
      </c>
      <c r="C2620" s="4" t="s">
        <v>2742</v>
      </c>
      <c r="D2620" s="4" t="s">
        <v>3065</v>
      </c>
      <c r="E2620" s="4" t="s">
        <v>3088</v>
      </c>
      <c r="F2620" s="4" t="s">
        <v>4932</v>
      </c>
      <c r="G2620" s="9">
        <v>9.99</v>
      </c>
      <c r="H2620" s="12">
        <f>IF(B2620="Allowed",ROUND(0.6*G2620,2)*J2620,0)</f>
        <v>0</v>
      </c>
      <c r="I2620" s="12">
        <f>IF(B2620="Allowed",ROUND(0.3*G2620,2)*J2620,0)</f>
        <v>0</v>
      </c>
      <c r="K2620" t="str">
        <f>IF($H$2=TRUE,ROUND(0.6*G2620,2),IF($I$2=TRUE,ROUND(0.3*G2620,2),""))</f>
        <v/>
      </c>
      <c r="L2620">
        <f>_xlfn.XLOOKUP(A2620,'[1]Query result'!$A:$A,'[1]Query result'!$K:$K,"",0)</f>
        <v>0</v>
      </c>
    </row>
    <row r="2621" spans="1:12" x14ac:dyDescent="0.25">
      <c r="A2621" s="4" t="s">
        <v>114</v>
      </c>
      <c r="B2621" s="4" t="s">
        <v>6049</v>
      </c>
      <c r="C2621" s="4" t="s">
        <v>2742</v>
      </c>
      <c r="D2621" s="4" t="s">
        <v>3065</v>
      </c>
      <c r="E2621" s="4" t="s">
        <v>3088</v>
      </c>
      <c r="F2621" s="4" t="s">
        <v>4933</v>
      </c>
      <c r="G2621" s="9">
        <v>3.99</v>
      </c>
      <c r="H2621" s="12">
        <f>IF(B2621="Allowed",ROUND(0.6*G2621,2)*J2621,0)</f>
        <v>0</v>
      </c>
      <c r="I2621" s="12">
        <f>IF(B2621="Allowed",ROUND(0.3*G2621,2)*J2621,0)</f>
        <v>0</v>
      </c>
      <c r="K2621" t="str">
        <f>IF($H$2=TRUE,ROUND(0.6*G2621,2),IF($I$2=TRUE,ROUND(0.3*G2621,2),""))</f>
        <v/>
      </c>
      <c r="L2621">
        <f>_xlfn.XLOOKUP(A2621,'[1]Query result'!$A:$A,'[1]Query result'!$K:$K,"",0)</f>
        <v>1</v>
      </c>
    </row>
    <row r="2622" spans="1:12" x14ac:dyDescent="0.25">
      <c r="A2622" s="4" t="s">
        <v>115</v>
      </c>
      <c r="B2622" s="4" t="s">
        <v>6049</v>
      </c>
      <c r="C2622" s="4" t="s">
        <v>2742</v>
      </c>
      <c r="D2622" s="4" t="s">
        <v>3065</v>
      </c>
      <c r="E2622" s="4" t="s">
        <v>3088</v>
      </c>
      <c r="F2622" s="4" t="s">
        <v>4934</v>
      </c>
      <c r="G2622" s="9">
        <v>3.99</v>
      </c>
      <c r="H2622" s="12">
        <f>IF(B2622="Allowed",ROUND(0.6*G2622,2)*J2622,0)</f>
        <v>0</v>
      </c>
      <c r="I2622" s="12">
        <f>IF(B2622="Allowed",ROUND(0.3*G2622,2)*J2622,0)</f>
        <v>0</v>
      </c>
      <c r="K2622" t="str">
        <f>IF($H$2=TRUE,ROUND(0.6*G2622,2),IF($I$2=TRUE,ROUND(0.3*G2622,2),""))</f>
        <v/>
      </c>
      <c r="L2622">
        <f>_xlfn.XLOOKUP(A2622,'[1]Query result'!$A:$A,'[1]Query result'!$K:$K,"",0)</f>
        <v>0</v>
      </c>
    </row>
    <row r="2623" spans="1:12" x14ac:dyDescent="0.25">
      <c r="A2623" s="4" t="s">
        <v>116</v>
      </c>
      <c r="B2623" s="4" t="s">
        <v>6049</v>
      </c>
      <c r="C2623" s="4" t="s">
        <v>2742</v>
      </c>
      <c r="D2623" s="4" t="s">
        <v>3065</v>
      </c>
      <c r="E2623" s="4" t="s">
        <v>3088</v>
      </c>
      <c r="F2623" s="4" t="s">
        <v>4935</v>
      </c>
      <c r="G2623" s="9">
        <v>3.99</v>
      </c>
      <c r="H2623" s="12">
        <f>IF(B2623="Allowed",ROUND(0.6*G2623,2)*J2623,0)</f>
        <v>0</v>
      </c>
      <c r="I2623" s="12">
        <f>IF(B2623="Allowed",ROUND(0.3*G2623,2)*J2623,0)</f>
        <v>0</v>
      </c>
      <c r="K2623" t="str">
        <f>IF($H$2=TRUE,ROUND(0.6*G2623,2),IF($I$2=TRUE,ROUND(0.3*G2623,2),""))</f>
        <v/>
      </c>
      <c r="L2623">
        <f>_xlfn.XLOOKUP(A2623,'[1]Query result'!$A:$A,'[1]Query result'!$K:$K,"",0)</f>
        <v>0</v>
      </c>
    </row>
    <row r="2624" spans="1:12" x14ac:dyDescent="0.25">
      <c r="A2624" s="4" t="s">
        <v>117</v>
      </c>
      <c r="B2624" s="4" t="s">
        <v>6049</v>
      </c>
      <c r="C2624" s="4" t="s">
        <v>2742</v>
      </c>
      <c r="D2624" s="4" t="s">
        <v>3065</v>
      </c>
      <c r="E2624" s="4" t="s">
        <v>3088</v>
      </c>
      <c r="F2624" s="4" t="s">
        <v>4936</v>
      </c>
      <c r="G2624" s="9">
        <v>2.4900000000000002</v>
      </c>
      <c r="H2624" s="12">
        <f>IF(B2624="Allowed",ROUND(0.6*G2624,2)*J2624,0)</f>
        <v>0</v>
      </c>
      <c r="I2624" s="12">
        <f>IF(B2624="Allowed",ROUND(0.3*G2624,2)*J2624,0)</f>
        <v>0</v>
      </c>
      <c r="K2624" t="str">
        <f>IF($H$2=TRUE,ROUND(0.6*G2624,2),IF($I$2=TRUE,ROUND(0.3*G2624,2),""))</f>
        <v/>
      </c>
      <c r="L2624">
        <f>_xlfn.XLOOKUP(A2624,'[1]Query result'!$A:$A,'[1]Query result'!$K:$K,"",0)</f>
        <v>0</v>
      </c>
    </row>
    <row r="2625" spans="1:12" x14ac:dyDescent="0.25">
      <c r="A2625" s="4" t="s">
        <v>118</v>
      </c>
      <c r="B2625" s="4" t="s">
        <v>6049</v>
      </c>
      <c r="C2625" s="4" t="s">
        <v>2742</v>
      </c>
      <c r="D2625" s="4" t="s">
        <v>3065</v>
      </c>
      <c r="E2625" s="4" t="s">
        <v>3090</v>
      </c>
      <c r="F2625" s="4" t="s">
        <v>4957</v>
      </c>
      <c r="G2625" s="9">
        <v>7.49</v>
      </c>
      <c r="H2625" s="12">
        <f>IF(B2625="Allowed",ROUND(0.6*G2625,2)*J2625,0)</f>
        <v>0</v>
      </c>
      <c r="I2625" s="12">
        <f>IF(B2625="Allowed",ROUND(0.3*G2625,2)*J2625,0)</f>
        <v>0</v>
      </c>
      <c r="K2625" t="str">
        <f>IF($H$2=TRUE,ROUND(0.6*G2625,2),IF($I$2=TRUE,ROUND(0.3*G2625,2),""))</f>
        <v/>
      </c>
      <c r="L2625">
        <f>_xlfn.XLOOKUP(A2625,'[1]Query result'!$A:$A,'[1]Query result'!$K:$K,"",0)</f>
        <v>0</v>
      </c>
    </row>
    <row r="2626" spans="1:12" x14ac:dyDescent="0.25">
      <c r="A2626" s="4" t="s">
        <v>119</v>
      </c>
      <c r="B2626" s="4" t="s">
        <v>6049</v>
      </c>
      <c r="C2626" s="4" t="s">
        <v>2742</v>
      </c>
      <c r="D2626" s="4" t="s">
        <v>3065</v>
      </c>
      <c r="E2626" s="4" t="s">
        <v>3090</v>
      </c>
      <c r="F2626" s="4" t="s">
        <v>4958</v>
      </c>
      <c r="G2626" s="9">
        <v>3.99</v>
      </c>
      <c r="H2626" s="12">
        <f>IF(B2626="Allowed",ROUND(0.6*G2626,2)*J2626,0)</f>
        <v>0</v>
      </c>
      <c r="I2626" s="12">
        <f>IF(B2626="Allowed",ROUND(0.3*G2626,2)*J2626,0)</f>
        <v>0</v>
      </c>
      <c r="K2626" t="str">
        <f>IF($H$2=TRUE,ROUND(0.6*G2626,2),IF($I$2=TRUE,ROUND(0.3*G2626,2),""))</f>
        <v/>
      </c>
      <c r="L2626">
        <f>_xlfn.XLOOKUP(A2626,'[1]Query result'!$A:$A,'[1]Query result'!$K:$K,"",0)</f>
        <v>0</v>
      </c>
    </row>
    <row r="2627" spans="1:12" x14ac:dyDescent="0.25">
      <c r="A2627" s="4" t="s">
        <v>120</v>
      </c>
      <c r="B2627" s="4" t="s">
        <v>6049</v>
      </c>
      <c r="C2627" s="4" t="s">
        <v>2742</v>
      </c>
      <c r="D2627" s="4" t="s">
        <v>3065</v>
      </c>
      <c r="E2627" s="4" t="s">
        <v>3090</v>
      </c>
      <c r="F2627" s="4" t="s">
        <v>4959</v>
      </c>
      <c r="G2627" s="9">
        <v>2.99</v>
      </c>
      <c r="H2627" s="12">
        <f>IF(B2627="Allowed",ROUND(0.6*G2627,2)*J2627,0)</f>
        <v>0</v>
      </c>
      <c r="I2627" s="12">
        <f>IF(B2627="Allowed",ROUND(0.3*G2627,2)*J2627,0)</f>
        <v>0</v>
      </c>
      <c r="K2627" t="str">
        <f>IF($H$2=TRUE,ROUND(0.6*G2627,2),IF($I$2=TRUE,ROUND(0.3*G2627,2),""))</f>
        <v/>
      </c>
      <c r="L2627">
        <f>_xlfn.XLOOKUP(A2627,'[1]Query result'!$A:$A,'[1]Query result'!$K:$K,"",0)</f>
        <v>0</v>
      </c>
    </row>
    <row r="2628" spans="1:12" x14ac:dyDescent="0.25">
      <c r="A2628" s="4" t="s">
        <v>121</v>
      </c>
      <c r="B2628" s="4" t="s">
        <v>6049</v>
      </c>
      <c r="C2628" s="4" t="s">
        <v>2742</v>
      </c>
      <c r="D2628" s="4" t="s">
        <v>3065</v>
      </c>
      <c r="E2628" s="4" t="s">
        <v>3090</v>
      </c>
      <c r="F2628" s="4" t="s">
        <v>4960</v>
      </c>
      <c r="G2628" s="9">
        <v>3.99</v>
      </c>
      <c r="H2628" s="12">
        <f>IF(B2628="Allowed",ROUND(0.6*G2628,2)*J2628,0)</f>
        <v>0</v>
      </c>
      <c r="I2628" s="12">
        <f>IF(B2628="Allowed",ROUND(0.3*G2628,2)*J2628,0)</f>
        <v>0</v>
      </c>
      <c r="K2628" t="str">
        <f>IF($H$2=TRUE,ROUND(0.6*G2628,2),IF($I$2=TRUE,ROUND(0.3*G2628,2),""))</f>
        <v/>
      </c>
      <c r="L2628">
        <f>_xlfn.XLOOKUP(A2628,'[1]Query result'!$A:$A,'[1]Query result'!$K:$K,"",0)</f>
        <v>0</v>
      </c>
    </row>
    <row r="2629" spans="1:12" x14ac:dyDescent="0.25">
      <c r="A2629" s="4" t="s">
        <v>122</v>
      </c>
      <c r="B2629" s="4" t="s">
        <v>6049</v>
      </c>
      <c r="C2629" s="4" t="s">
        <v>2742</v>
      </c>
      <c r="D2629" s="4" t="s">
        <v>3065</v>
      </c>
      <c r="E2629" s="4" t="s">
        <v>3090</v>
      </c>
      <c r="F2629" s="4" t="s">
        <v>4961</v>
      </c>
      <c r="G2629" s="9">
        <v>3.99</v>
      </c>
      <c r="H2629" s="12">
        <f>IF(B2629="Allowed",ROUND(0.6*G2629,2)*J2629,0)</f>
        <v>0</v>
      </c>
      <c r="I2629" s="12">
        <f>IF(B2629="Allowed",ROUND(0.3*G2629,2)*J2629,0)</f>
        <v>0</v>
      </c>
      <c r="K2629" t="str">
        <f>IF($H$2=TRUE,ROUND(0.6*G2629,2),IF($I$2=TRUE,ROUND(0.3*G2629,2),""))</f>
        <v/>
      </c>
      <c r="L2629">
        <f>_xlfn.XLOOKUP(A2629,'[1]Query result'!$A:$A,'[1]Query result'!$K:$K,"",0)</f>
        <v>1</v>
      </c>
    </row>
    <row r="2630" spans="1:12" x14ac:dyDescent="0.25">
      <c r="A2630" s="4" t="s">
        <v>123</v>
      </c>
      <c r="B2630" s="4" t="s">
        <v>6049</v>
      </c>
      <c r="C2630" s="4" t="s">
        <v>2742</v>
      </c>
      <c r="D2630" s="4" t="s">
        <v>3065</v>
      </c>
      <c r="E2630" s="4" t="s">
        <v>3090</v>
      </c>
      <c r="F2630" s="4" t="s">
        <v>4962</v>
      </c>
      <c r="G2630" s="9">
        <v>9.99</v>
      </c>
      <c r="H2630" s="12">
        <f>IF(B2630="Allowed",ROUND(0.6*G2630,2)*J2630,0)</f>
        <v>0</v>
      </c>
      <c r="I2630" s="12">
        <f>IF(B2630="Allowed",ROUND(0.3*G2630,2)*J2630,0)</f>
        <v>0</v>
      </c>
      <c r="K2630" t="str">
        <f>IF($H$2=TRUE,ROUND(0.6*G2630,2),IF($I$2=TRUE,ROUND(0.3*G2630,2),""))</f>
        <v/>
      </c>
      <c r="L2630">
        <f>_xlfn.XLOOKUP(A2630,'[1]Query result'!$A:$A,'[1]Query result'!$K:$K,"",0)</f>
        <v>0</v>
      </c>
    </row>
    <row r="2631" spans="1:12" x14ac:dyDescent="0.25">
      <c r="A2631" s="4" t="s">
        <v>124</v>
      </c>
      <c r="B2631" s="4" t="s">
        <v>6049</v>
      </c>
      <c r="C2631" s="4" t="s">
        <v>2742</v>
      </c>
      <c r="D2631" s="4" t="s">
        <v>3065</v>
      </c>
      <c r="E2631" s="4" t="s">
        <v>3090</v>
      </c>
      <c r="F2631" s="4" t="s">
        <v>4963</v>
      </c>
      <c r="G2631" s="9">
        <v>2.99</v>
      </c>
      <c r="H2631" s="12">
        <f>IF(B2631="Allowed",ROUND(0.6*G2631,2)*J2631,0)</f>
        <v>0</v>
      </c>
      <c r="I2631" s="12">
        <f>IF(B2631="Allowed",ROUND(0.3*G2631,2)*J2631,0)</f>
        <v>0</v>
      </c>
      <c r="K2631" t="str">
        <f>IF($H$2=TRUE,ROUND(0.6*G2631,2),IF($I$2=TRUE,ROUND(0.3*G2631,2),""))</f>
        <v/>
      </c>
      <c r="L2631">
        <f>_xlfn.XLOOKUP(A2631,'[1]Query result'!$A:$A,'[1]Query result'!$K:$K,"",0)</f>
        <v>0</v>
      </c>
    </row>
    <row r="2632" spans="1:12" x14ac:dyDescent="0.25">
      <c r="A2632" s="4" t="s">
        <v>125</v>
      </c>
      <c r="B2632" s="4" t="s">
        <v>6049</v>
      </c>
      <c r="C2632" s="4" t="s">
        <v>2742</v>
      </c>
      <c r="D2632" s="4" t="s">
        <v>3065</v>
      </c>
      <c r="E2632" s="4" t="s">
        <v>3090</v>
      </c>
      <c r="F2632" s="4" t="s">
        <v>4964</v>
      </c>
      <c r="G2632" s="9">
        <v>2.99</v>
      </c>
      <c r="H2632" s="12">
        <f>IF(B2632="Allowed",ROUND(0.6*G2632,2)*J2632,0)</f>
        <v>0</v>
      </c>
      <c r="I2632" s="12">
        <f>IF(B2632="Allowed",ROUND(0.3*G2632,2)*J2632,0)</f>
        <v>0</v>
      </c>
      <c r="K2632" t="str">
        <f>IF($H$2=TRUE,ROUND(0.6*G2632,2),IF($I$2=TRUE,ROUND(0.3*G2632,2),""))</f>
        <v/>
      </c>
      <c r="L2632">
        <f>_xlfn.XLOOKUP(A2632,'[1]Query result'!$A:$A,'[1]Query result'!$K:$K,"",0)</f>
        <v>0</v>
      </c>
    </row>
    <row r="2633" spans="1:12" x14ac:dyDescent="0.25">
      <c r="A2633" s="4" t="s">
        <v>126</v>
      </c>
      <c r="B2633" s="4" t="s">
        <v>6049</v>
      </c>
      <c r="C2633" s="4" t="s">
        <v>2742</v>
      </c>
      <c r="D2633" s="4" t="s">
        <v>3065</v>
      </c>
      <c r="E2633" s="4" t="s">
        <v>3090</v>
      </c>
      <c r="F2633" s="4" t="s">
        <v>4965</v>
      </c>
      <c r="G2633" s="9">
        <v>2.99</v>
      </c>
      <c r="H2633" s="12">
        <f>IF(B2633="Allowed",ROUND(0.6*G2633,2)*J2633,0)</f>
        <v>0</v>
      </c>
      <c r="I2633" s="12">
        <f>IF(B2633="Allowed",ROUND(0.3*G2633,2)*J2633,0)</f>
        <v>0</v>
      </c>
      <c r="K2633" t="str">
        <f>IF($H$2=TRUE,ROUND(0.6*G2633,2),IF($I$2=TRUE,ROUND(0.3*G2633,2),""))</f>
        <v/>
      </c>
      <c r="L2633">
        <f>_xlfn.XLOOKUP(A2633,'[1]Query result'!$A:$A,'[1]Query result'!$K:$K,"",0)</f>
        <v>0</v>
      </c>
    </row>
    <row r="2634" spans="1:12" x14ac:dyDescent="0.25">
      <c r="A2634" s="4" t="s">
        <v>127</v>
      </c>
      <c r="B2634" s="4" t="s">
        <v>6049</v>
      </c>
      <c r="C2634" s="4" t="s">
        <v>2742</v>
      </c>
      <c r="D2634" s="4" t="s">
        <v>3065</v>
      </c>
      <c r="E2634" s="4" t="s">
        <v>3090</v>
      </c>
      <c r="F2634" s="4" t="s">
        <v>4966</v>
      </c>
      <c r="G2634" s="9">
        <v>3.99</v>
      </c>
      <c r="H2634" s="12">
        <f>IF(B2634="Allowed",ROUND(0.6*G2634,2)*J2634,0)</f>
        <v>0</v>
      </c>
      <c r="I2634" s="12">
        <f>IF(B2634="Allowed",ROUND(0.3*G2634,2)*J2634,0)</f>
        <v>0</v>
      </c>
      <c r="K2634" t="str">
        <f>IF($H$2=TRUE,ROUND(0.6*G2634,2),IF($I$2=TRUE,ROUND(0.3*G2634,2),""))</f>
        <v/>
      </c>
      <c r="L2634">
        <f>_xlfn.XLOOKUP(A2634,'[1]Query result'!$A:$A,'[1]Query result'!$K:$K,"",0)</f>
        <v>0</v>
      </c>
    </row>
    <row r="2635" spans="1:12" x14ac:dyDescent="0.25">
      <c r="A2635" s="4" t="s">
        <v>128</v>
      </c>
      <c r="B2635" s="4" t="s">
        <v>6049</v>
      </c>
      <c r="C2635" s="4" t="s">
        <v>2742</v>
      </c>
      <c r="D2635" s="4" t="s">
        <v>3065</v>
      </c>
      <c r="E2635" s="4" t="s">
        <v>3090</v>
      </c>
      <c r="F2635" s="4" t="s">
        <v>4967</v>
      </c>
      <c r="G2635" s="9">
        <v>3.49</v>
      </c>
      <c r="H2635" s="12">
        <f>IF(B2635="Allowed",ROUND(0.6*G2635,2)*J2635,0)</f>
        <v>0</v>
      </c>
      <c r="I2635" s="12">
        <f>IF(B2635="Allowed",ROUND(0.3*G2635,2)*J2635,0)</f>
        <v>0</v>
      </c>
      <c r="K2635" t="str">
        <f>IF($H$2=TRUE,ROUND(0.6*G2635,2),IF($I$2=TRUE,ROUND(0.3*G2635,2),""))</f>
        <v/>
      </c>
      <c r="L2635">
        <f>_xlfn.XLOOKUP(A2635,'[1]Query result'!$A:$A,'[1]Query result'!$K:$K,"",0)</f>
        <v>0</v>
      </c>
    </row>
    <row r="2636" spans="1:12" x14ac:dyDescent="0.25">
      <c r="A2636" s="4" t="s">
        <v>129</v>
      </c>
      <c r="B2636" s="4" t="s">
        <v>6049</v>
      </c>
      <c r="C2636" s="4" t="s">
        <v>2742</v>
      </c>
      <c r="D2636" s="4" t="s">
        <v>3065</v>
      </c>
      <c r="E2636" s="4" t="s">
        <v>3090</v>
      </c>
      <c r="F2636" s="4" t="s">
        <v>4968</v>
      </c>
      <c r="G2636" s="9">
        <v>3.99</v>
      </c>
      <c r="H2636" s="12">
        <f>IF(B2636="Allowed",ROUND(0.6*G2636,2)*J2636,0)</f>
        <v>0</v>
      </c>
      <c r="I2636" s="12">
        <f>IF(B2636="Allowed",ROUND(0.3*G2636,2)*J2636,0)</f>
        <v>0</v>
      </c>
      <c r="K2636" t="str">
        <f>IF($H$2=TRUE,ROUND(0.6*G2636,2),IF($I$2=TRUE,ROUND(0.3*G2636,2),""))</f>
        <v/>
      </c>
      <c r="L2636">
        <f>_xlfn.XLOOKUP(A2636,'[1]Query result'!$A:$A,'[1]Query result'!$K:$K,"",0)</f>
        <v>0</v>
      </c>
    </row>
    <row r="2637" spans="1:12" x14ac:dyDescent="0.25">
      <c r="A2637" s="4" t="s">
        <v>130</v>
      </c>
      <c r="B2637" s="4" t="s">
        <v>6049</v>
      </c>
      <c r="C2637" s="4" t="s">
        <v>2742</v>
      </c>
      <c r="D2637" s="4" t="s">
        <v>3065</v>
      </c>
      <c r="E2637" s="4" t="s">
        <v>3090</v>
      </c>
      <c r="F2637" s="4" t="s">
        <v>4969</v>
      </c>
      <c r="G2637" s="9">
        <v>6.99</v>
      </c>
      <c r="H2637" s="12">
        <f>IF(B2637="Allowed",ROUND(0.6*G2637,2)*J2637,0)</f>
        <v>0</v>
      </c>
      <c r="I2637" s="12">
        <f>IF(B2637="Allowed",ROUND(0.3*G2637,2)*J2637,0)</f>
        <v>0</v>
      </c>
      <c r="K2637" t="str">
        <f>IF($H$2=TRUE,ROUND(0.6*G2637,2),IF($I$2=TRUE,ROUND(0.3*G2637,2),""))</f>
        <v/>
      </c>
      <c r="L2637">
        <f>_xlfn.XLOOKUP(A2637,'[1]Query result'!$A:$A,'[1]Query result'!$K:$K,"",0)</f>
        <v>0</v>
      </c>
    </row>
    <row r="2638" spans="1:12" x14ac:dyDescent="0.25">
      <c r="A2638" s="4" t="s">
        <v>131</v>
      </c>
      <c r="B2638" s="4" t="s">
        <v>6049</v>
      </c>
      <c r="C2638" s="4" t="s">
        <v>2742</v>
      </c>
      <c r="D2638" s="4" t="s">
        <v>3065</v>
      </c>
      <c r="E2638" s="4" t="s">
        <v>3090</v>
      </c>
      <c r="F2638" s="4" t="s">
        <v>4970</v>
      </c>
      <c r="G2638" s="9">
        <v>9.99</v>
      </c>
      <c r="H2638" s="12">
        <f>IF(B2638="Allowed",ROUND(0.6*G2638,2)*J2638,0)</f>
        <v>0</v>
      </c>
      <c r="I2638" s="12">
        <f>IF(B2638="Allowed",ROUND(0.3*G2638,2)*J2638,0)</f>
        <v>0</v>
      </c>
      <c r="K2638" t="str">
        <f>IF($H$2=TRUE,ROUND(0.6*G2638,2),IF($I$2=TRUE,ROUND(0.3*G2638,2),""))</f>
        <v/>
      </c>
      <c r="L2638">
        <f>_xlfn.XLOOKUP(A2638,'[1]Query result'!$A:$A,'[1]Query result'!$K:$K,"",0)</f>
        <v>0</v>
      </c>
    </row>
    <row r="2639" spans="1:12" x14ac:dyDescent="0.25">
      <c r="A2639" s="4" t="s">
        <v>132</v>
      </c>
      <c r="B2639" s="4" t="s">
        <v>6049</v>
      </c>
      <c r="C2639" s="4" t="s">
        <v>2742</v>
      </c>
      <c r="D2639" s="4" t="s">
        <v>3065</v>
      </c>
      <c r="E2639" s="4" t="s">
        <v>3090</v>
      </c>
      <c r="F2639" s="4" t="s">
        <v>4971</v>
      </c>
      <c r="G2639" s="9">
        <v>6.99</v>
      </c>
      <c r="H2639" s="12">
        <f>IF(B2639="Allowed",ROUND(0.6*G2639,2)*J2639,0)</f>
        <v>0</v>
      </c>
      <c r="I2639" s="12">
        <f>IF(B2639="Allowed",ROUND(0.3*G2639,2)*J2639,0)</f>
        <v>0</v>
      </c>
      <c r="K2639" t="str">
        <f>IF($H$2=TRUE,ROUND(0.6*G2639,2),IF($I$2=TRUE,ROUND(0.3*G2639,2),""))</f>
        <v/>
      </c>
      <c r="L2639">
        <f>_xlfn.XLOOKUP(A2639,'[1]Query result'!$A:$A,'[1]Query result'!$K:$K,"",0)</f>
        <v>0</v>
      </c>
    </row>
    <row r="2640" spans="1:12" x14ac:dyDescent="0.25">
      <c r="A2640" s="4" t="s">
        <v>133</v>
      </c>
      <c r="B2640" s="4" t="s">
        <v>6049</v>
      </c>
      <c r="C2640" s="4" t="s">
        <v>2742</v>
      </c>
      <c r="D2640" s="4" t="s">
        <v>3065</v>
      </c>
      <c r="E2640" s="4" t="s">
        <v>3090</v>
      </c>
      <c r="F2640" s="4" t="s">
        <v>4972</v>
      </c>
      <c r="G2640" s="9">
        <v>6.99</v>
      </c>
      <c r="H2640" s="12">
        <f>IF(B2640="Allowed",ROUND(0.6*G2640,2)*J2640,0)</f>
        <v>0</v>
      </c>
      <c r="I2640" s="12">
        <f>IF(B2640="Allowed",ROUND(0.3*G2640,2)*J2640,0)</f>
        <v>0</v>
      </c>
      <c r="K2640" t="str">
        <f>IF($H$2=TRUE,ROUND(0.6*G2640,2),IF($I$2=TRUE,ROUND(0.3*G2640,2),""))</f>
        <v/>
      </c>
      <c r="L2640">
        <f>_xlfn.XLOOKUP(A2640,'[1]Query result'!$A:$A,'[1]Query result'!$K:$K,"",0)</f>
        <v>0</v>
      </c>
    </row>
    <row r="2641" spans="1:12" x14ac:dyDescent="0.25">
      <c r="A2641" s="4" t="s">
        <v>134</v>
      </c>
      <c r="B2641" s="4" t="s">
        <v>6049</v>
      </c>
      <c r="C2641" s="4" t="s">
        <v>2742</v>
      </c>
      <c r="D2641" s="4" t="s">
        <v>3065</v>
      </c>
      <c r="E2641" s="4" t="s">
        <v>3090</v>
      </c>
      <c r="F2641" s="4" t="s">
        <v>4973</v>
      </c>
      <c r="G2641" s="9">
        <v>1.99</v>
      </c>
      <c r="H2641" s="12">
        <f>IF(B2641="Allowed",ROUND(0.6*G2641,2)*J2641,0)</f>
        <v>0</v>
      </c>
      <c r="I2641" s="12">
        <f>IF(B2641="Allowed",ROUND(0.3*G2641,2)*J2641,0)</f>
        <v>0</v>
      </c>
      <c r="K2641" t="str">
        <f>IF($H$2=TRUE,ROUND(0.6*G2641,2),IF($I$2=TRUE,ROUND(0.3*G2641,2),""))</f>
        <v/>
      </c>
      <c r="L2641">
        <f>_xlfn.XLOOKUP(A2641,'[1]Query result'!$A:$A,'[1]Query result'!$K:$K,"",0)</f>
        <v>-1</v>
      </c>
    </row>
    <row r="2642" spans="1:12" x14ac:dyDescent="0.25">
      <c r="A2642" s="4" t="s">
        <v>135</v>
      </c>
      <c r="B2642" s="4" t="s">
        <v>6049</v>
      </c>
      <c r="C2642" s="4" t="s">
        <v>2742</v>
      </c>
      <c r="D2642" s="4" t="s">
        <v>3065</v>
      </c>
      <c r="E2642" s="4" t="s">
        <v>3090</v>
      </c>
      <c r="F2642" s="4" t="s">
        <v>4974</v>
      </c>
      <c r="G2642" s="9">
        <v>4.99</v>
      </c>
      <c r="H2642" s="12">
        <f>IF(B2642="Allowed",ROUND(0.6*G2642,2)*J2642,0)</f>
        <v>0</v>
      </c>
      <c r="I2642" s="12">
        <f>IF(B2642="Allowed",ROUND(0.3*G2642,2)*J2642,0)</f>
        <v>0</v>
      </c>
      <c r="K2642" t="str">
        <f>IF($H$2=TRUE,ROUND(0.6*G2642,2),IF($I$2=TRUE,ROUND(0.3*G2642,2),""))</f>
        <v/>
      </c>
      <c r="L2642">
        <f>_xlfn.XLOOKUP(A2642,'[1]Query result'!$A:$A,'[1]Query result'!$K:$K,"",0)</f>
        <v>0</v>
      </c>
    </row>
    <row r="2643" spans="1:12" x14ac:dyDescent="0.25">
      <c r="A2643" s="4" t="s">
        <v>136</v>
      </c>
      <c r="B2643" s="4" t="s">
        <v>6049</v>
      </c>
      <c r="C2643" s="4" t="s">
        <v>2742</v>
      </c>
      <c r="D2643" s="4" t="s">
        <v>3065</v>
      </c>
      <c r="E2643" s="4" t="s">
        <v>3090</v>
      </c>
      <c r="F2643" s="4" t="s">
        <v>4975</v>
      </c>
      <c r="G2643" s="9">
        <v>6.99</v>
      </c>
      <c r="H2643" s="12">
        <f>IF(B2643="Allowed",ROUND(0.6*G2643,2)*J2643,0)</f>
        <v>0</v>
      </c>
      <c r="I2643" s="12">
        <f>IF(B2643="Allowed",ROUND(0.3*G2643,2)*J2643,0)</f>
        <v>0</v>
      </c>
      <c r="K2643" t="str">
        <f>IF($H$2=TRUE,ROUND(0.6*G2643,2),IF($I$2=TRUE,ROUND(0.3*G2643,2),""))</f>
        <v/>
      </c>
      <c r="L2643">
        <f>_xlfn.XLOOKUP(A2643,'[1]Query result'!$A:$A,'[1]Query result'!$K:$K,"",0)</f>
        <v>0</v>
      </c>
    </row>
    <row r="2644" spans="1:12" x14ac:dyDescent="0.25">
      <c r="A2644" s="4" t="s">
        <v>137</v>
      </c>
      <c r="B2644" s="4" t="s">
        <v>6049</v>
      </c>
      <c r="C2644" s="4" t="s">
        <v>2742</v>
      </c>
      <c r="D2644" s="4" t="s">
        <v>3065</v>
      </c>
      <c r="E2644" s="4" t="s">
        <v>3090</v>
      </c>
      <c r="F2644" s="4" t="s">
        <v>4976</v>
      </c>
      <c r="G2644" s="9">
        <v>6.99</v>
      </c>
      <c r="H2644" s="12">
        <f>IF(B2644="Allowed",ROUND(0.6*G2644,2)*J2644,0)</f>
        <v>0</v>
      </c>
      <c r="I2644" s="12">
        <f>IF(B2644="Allowed",ROUND(0.3*G2644,2)*J2644,0)</f>
        <v>0</v>
      </c>
      <c r="K2644" t="str">
        <f>IF($H$2=TRUE,ROUND(0.6*G2644,2),IF($I$2=TRUE,ROUND(0.3*G2644,2),""))</f>
        <v/>
      </c>
      <c r="L2644">
        <f>_xlfn.XLOOKUP(A2644,'[1]Query result'!$A:$A,'[1]Query result'!$K:$K,"",0)</f>
        <v>0</v>
      </c>
    </row>
    <row r="2645" spans="1:12" x14ac:dyDescent="0.25">
      <c r="A2645" s="4" t="s">
        <v>138</v>
      </c>
      <c r="B2645" s="4" t="s">
        <v>6049</v>
      </c>
      <c r="C2645" s="4" t="s">
        <v>2742</v>
      </c>
      <c r="D2645" s="4" t="s">
        <v>3065</v>
      </c>
      <c r="E2645" s="4" t="s">
        <v>3090</v>
      </c>
      <c r="F2645" s="4" t="s">
        <v>4977</v>
      </c>
      <c r="G2645" s="9">
        <v>3.99</v>
      </c>
      <c r="H2645" s="12">
        <f>IF(B2645="Allowed",ROUND(0.6*G2645,2)*J2645,0)</f>
        <v>0</v>
      </c>
      <c r="I2645" s="12">
        <f>IF(B2645="Allowed",ROUND(0.3*G2645,2)*J2645,0)</f>
        <v>0</v>
      </c>
      <c r="K2645" t="str">
        <f>IF($H$2=TRUE,ROUND(0.6*G2645,2),IF($I$2=TRUE,ROUND(0.3*G2645,2),""))</f>
        <v/>
      </c>
      <c r="L2645">
        <f>_xlfn.XLOOKUP(A2645,'[1]Query result'!$A:$A,'[1]Query result'!$K:$K,"",0)</f>
        <v>0</v>
      </c>
    </row>
    <row r="2646" spans="1:12" x14ac:dyDescent="0.25">
      <c r="A2646" s="4" t="s">
        <v>139</v>
      </c>
      <c r="B2646" s="4" t="s">
        <v>6049</v>
      </c>
      <c r="C2646" s="4" t="s">
        <v>2742</v>
      </c>
      <c r="D2646" s="4" t="s">
        <v>3065</v>
      </c>
      <c r="E2646" s="4" t="s">
        <v>3090</v>
      </c>
      <c r="F2646" s="4" t="s">
        <v>4978</v>
      </c>
      <c r="G2646" s="9">
        <v>7.99</v>
      </c>
      <c r="H2646" s="12">
        <f>IF(B2646="Allowed",ROUND(0.6*G2646,2)*J2646,0)</f>
        <v>0</v>
      </c>
      <c r="I2646" s="12">
        <f>IF(B2646="Allowed",ROUND(0.3*G2646,2)*J2646,0)</f>
        <v>0</v>
      </c>
      <c r="K2646" t="str">
        <f>IF($H$2=TRUE,ROUND(0.6*G2646,2),IF($I$2=TRUE,ROUND(0.3*G2646,2),""))</f>
        <v/>
      </c>
      <c r="L2646">
        <f>_xlfn.XLOOKUP(A2646,'[1]Query result'!$A:$A,'[1]Query result'!$K:$K,"",0)</f>
        <v>0</v>
      </c>
    </row>
    <row r="2647" spans="1:12" x14ac:dyDescent="0.25">
      <c r="A2647" s="4" t="s">
        <v>140</v>
      </c>
      <c r="B2647" s="4" t="s">
        <v>6049</v>
      </c>
      <c r="C2647" s="4" t="s">
        <v>2742</v>
      </c>
      <c r="D2647" s="4" t="s">
        <v>3065</v>
      </c>
      <c r="E2647" s="4" t="s">
        <v>3090</v>
      </c>
      <c r="F2647" s="4" t="s">
        <v>4979</v>
      </c>
      <c r="G2647" s="9">
        <v>7.99</v>
      </c>
      <c r="H2647" s="12">
        <f>IF(B2647="Allowed",ROUND(0.6*G2647,2)*J2647,0)</f>
        <v>0</v>
      </c>
      <c r="I2647" s="12">
        <f>IF(B2647="Allowed",ROUND(0.3*G2647,2)*J2647,0)</f>
        <v>0</v>
      </c>
      <c r="K2647" t="str">
        <f>IF($H$2=TRUE,ROUND(0.6*G2647,2),IF($I$2=TRUE,ROUND(0.3*G2647,2),""))</f>
        <v/>
      </c>
      <c r="L2647">
        <f>_xlfn.XLOOKUP(A2647,'[1]Query result'!$A:$A,'[1]Query result'!$K:$K,"",0)</f>
        <v>0</v>
      </c>
    </row>
    <row r="2648" spans="1:12" x14ac:dyDescent="0.25">
      <c r="A2648" s="4" t="s">
        <v>141</v>
      </c>
      <c r="B2648" s="4" t="s">
        <v>6049</v>
      </c>
      <c r="C2648" s="4" t="s">
        <v>2742</v>
      </c>
      <c r="D2648" s="4" t="s">
        <v>3065</v>
      </c>
      <c r="E2648" s="4" t="s">
        <v>3090</v>
      </c>
      <c r="F2648" s="4" t="s">
        <v>4980</v>
      </c>
      <c r="G2648" s="9">
        <v>4.99</v>
      </c>
      <c r="H2648" s="12">
        <f>IF(B2648="Allowed",ROUND(0.6*G2648,2)*J2648,0)</f>
        <v>0</v>
      </c>
      <c r="I2648" s="12">
        <f>IF(B2648="Allowed",ROUND(0.3*G2648,2)*J2648,0)</f>
        <v>0</v>
      </c>
      <c r="K2648" t="str">
        <f>IF($H$2=TRUE,ROUND(0.6*G2648,2),IF($I$2=TRUE,ROUND(0.3*G2648,2),""))</f>
        <v/>
      </c>
      <c r="L2648">
        <f>_xlfn.XLOOKUP(A2648,'[1]Query result'!$A:$A,'[1]Query result'!$K:$K,"",0)</f>
        <v>0</v>
      </c>
    </row>
    <row r="2649" spans="1:12" x14ac:dyDescent="0.25">
      <c r="A2649" s="4" t="s">
        <v>142</v>
      </c>
      <c r="B2649" s="4" t="s">
        <v>6049</v>
      </c>
      <c r="C2649" s="4" t="s">
        <v>2742</v>
      </c>
      <c r="D2649" s="4" t="s">
        <v>3065</v>
      </c>
      <c r="E2649" s="4" t="s">
        <v>3089</v>
      </c>
      <c r="F2649" s="4" t="s">
        <v>4937</v>
      </c>
      <c r="G2649" s="9">
        <v>10.99</v>
      </c>
      <c r="H2649" s="12">
        <f>IF(B2649="Allowed",ROUND(0.6*G2649,2)*J2649,0)</f>
        <v>0</v>
      </c>
      <c r="I2649" s="12">
        <f>IF(B2649="Allowed",ROUND(0.3*G2649,2)*J2649,0)</f>
        <v>0</v>
      </c>
      <c r="K2649" t="str">
        <f>IF($H$2=TRUE,ROUND(0.6*G2649,2),IF($I$2=TRUE,ROUND(0.3*G2649,2),""))</f>
        <v/>
      </c>
      <c r="L2649">
        <f>_xlfn.XLOOKUP(A2649,'[1]Query result'!$A:$A,'[1]Query result'!$K:$K,"",0)</f>
        <v>0</v>
      </c>
    </row>
    <row r="2650" spans="1:12" x14ac:dyDescent="0.25">
      <c r="A2650" s="4" t="s">
        <v>143</v>
      </c>
      <c r="B2650" s="4" t="s">
        <v>6049</v>
      </c>
      <c r="C2650" s="4" t="s">
        <v>2742</v>
      </c>
      <c r="D2650" s="4" t="s">
        <v>3065</v>
      </c>
      <c r="E2650" s="4" t="s">
        <v>3089</v>
      </c>
      <c r="F2650" s="4" t="s">
        <v>4938</v>
      </c>
      <c r="G2650" s="9">
        <v>7.99</v>
      </c>
      <c r="H2650" s="12">
        <f>IF(B2650="Allowed",ROUND(0.6*G2650,2)*J2650,0)</f>
        <v>0</v>
      </c>
      <c r="I2650" s="12">
        <f>IF(B2650="Allowed",ROUND(0.3*G2650,2)*J2650,0)</f>
        <v>0</v>
      </c>
      <c r="K2650" t="str">
        <f>IF($H$2=TRUE,ROUND(0.6*G2650,2),IF($I$2=TRUE,ROUND(0.3*G2650,2),""))</f>
        <v/>
      </c>
      <c r="L2650">
        <f>_xlfn.XLOOKUP(A2650,'[1]Query result'!$A:$A,'[1]Query result'!$K:$K,"",0)</f>
        <v>0</v>
      </c>
    </row>
    <row r="2651" spans="1:12" x14ac:dyDescent="0.25">
      <c r="A2651" s="4" t="s">
        <v>144</v>
      </c>
      <c r="B2651" s="4" t="s">
        <v>6049</v>
      </c>
      <c r="C2651" s="4" t="s">
        <v>2742</v>
      </c>
      <c r="D2651" s="4" t="s">
        <v>3065</v>
      </c>
      <c r="E2651" s="4" t="s">
        <v>3089</v>
      </c>
      <c r="F2651" s="4" t="s">
        <v>4939</v>
      </c>
      <c r="G2651" s="9">
        <v>6.99</v>
      </c>
      <c r="H2651" s="12">
        <f>IF(B2651="Allowed",ROUND(0.6*G2651,2)*J2651,0)</f>
        <v>0</v>
      </c>
      <c r="I2651" s="12">
        <f>IF(B2651="Allowed",ROUND(0.3*G2651,2)*J2651,0)</f>
        <v>0</v>
      </c>
      <c r="K2651" t="str">
        <f>IF($H$2=TRUE,ROUND(0.6*G2651,2),IF($I$2=TRUE,ROUND(0.3*G2651,2),""))</f>
        <v/>
      </c>
      <c r="L2651">
        <f>_xlfn.XLOOKUP(A2651,'[1]Query result'!$A:$A,'[1]Query result'!$K:$K,"",0)</f>
        <v>0</v>
      </c>
    </row>
    <row r="2652" spans="1:12" x14ac:dyDescent="0.25">
      <c r="A2652" s="4" t="s">
        <v>145</v>
      </c>
      <c r="B2652" s="4" t="s">
        <v>6049</v>
      </c>
      <c r="C2652" s="4" t="s">
        <v>2742</v>
      </c>
      <c r="D2652" s="4" t="s">
        <v>3065</v>
      </c>
      <c r="E2652" s="4" t="s">
        <v>3089</v>
      </c>
      <c r="F2652" s="4" t="s">
        <v>4940</v>
      </c>
      <c r="G2652" s="9">
        <v>3.99</v>
      </c>
      <c r="H2652" s="12">
        <f>IF(B2652="Allowed",ROUND(0.6*G2652,2)*J2652,0)</f>
        <v>0</v>
      </c>
      <c r="I2652" s="12">
        <f>IF(B2652="Allowed",ROUND(0.3*G2652,2)*J2652,0)</f>
        <v>0</v>
      </c>
      <c r="K2652" t="str">
        <f>IF($H$2=TRUE,ROUND(0.6*G2652,2),IF($I$2=TRUE,ROUND(0.3*G2652,2),""))</f>
        <v/>
      </c>
      <c r="L2652">
        <f>_xlfn.XLOOKUP(A2652,'[1]Query result'!$A:$A,'[1]Query result'!$K:$K,"",0)</f>
        <v>0</v>
      </c>
    </row>
    <row r="2653" spans="1:12" x14ac:dyDescent="0.25">
      <c r="A2653" s="4" t="s">
        <v>146</v>
      </c>
      <c r="B2653" s="4" t="s">
        <v>6049</v>
      </c>
      <c r="C2653" s="4" t="s">
        <v>2742</v>
      </c>
      <c r="D2653" s="4" t="s">
        <v>3065</v>
      </c>
      <c r="E2653" s="4" t="s">
        <v>3089</v>
      </c>
      <c r="F2653" s="4" t="s">
        <v>4941</v>
      </c>
      <c r="G2653" s="9">
        <v>4.99</v>
      </c>
      <c r="H2653" s="12">
        <f>IF(B2653="Allowed",ROUND(0.6*G2653,2)*J2653,0)</f>
        <v>0</v>
      </c>
      <c r="I2653" s="12">
        <f>IF(B2653="Allowed",ROUND(0.3*G2653,2)*J2653,0)</f>
        <v>0</v>
      </c>
      <c r="K2653" t="str">
        <f>IF($H$2=TRUE,ROUND(0.6*G2653,2),IF($I$2=TRUE,ROUND(0.3*G2653,2),""))</f>
        <v/>
      </c>
      <c r="L2653">
        <f>_xlfn.XLOOKUP(A2653,'[1]Query result'!$A:$A,'[1]Query result'!$K:$K,"",0)</f>
        <v>0</v>
      </c>
    </row>
    <row r="2654" spans="1:12" x14ac:dyDescent="0.25">
      <c r="A2654" s="4" t="s">
        <v>147</v>
      </c>
      <c r="B2654" s="4" t="s">
        <v>6049</v>
      </c>
      <c r="C2654" s="4" t="s">
        <v>2742</v>
      </c>
      <c r="D2654" s="4" t="s">
        <v>3065</v>
      </c>
      <c r="E2654" s="4" t="s">
        <v>3089</v>
      </c>
      <c r="F2654" s="4" t="s">
        <v>4942</v>
      </c>
      <c r="G2654" s="9">
        <v>9.49</v>
      </c>
      <c r="H2654" s="12">
        <f>IF(B2654="Allowed",ROUND(0.6*G2654,2)*J2654,0)</f>
        <v>0</v>
      </c>
      <c r="I2654" s="12">
        <f>IF(B2654="Allowed",ROUND(0.3*G2654,2)*J2654,0)</f>
        <v>0</v>
      </c>
      <c r="K2654" t="str">
        <f>IF($H$2=TRUE,ROUND(0.6*G2654,2),IF($I$2=TRUE,ROUND(0.3*G2654,2),""))</f>
        <v/>
      </c>
      <c r="L2654">
        <f>_xlfn.XLOOKUP(A2654,'[1]Query result'!$A:$A,'[1]Query result'!$K:$K,"",0)</f>
        <v>0</v>
      </c>
    </row>
    <row r="2655" spans="1:12" x14ac:dyDescent="0.25">
      <c r="A2655" s="4" t="s">
        <v>148</v>
      </c>
      <c r="B2655" s="4" t="s">
        <v>6049</v>
      </c>
      <c r="C2655" s="4" t="s">
        <v>2742</v>
      </c>
      <c r="D2655" s="4" t="s">
        <v>3065</v>
      </c>
      <c r="E2655" s="4" t="s">
        <v>3089</v>
      </c>
      <c r="F2655" s="4" t="s">
        <v>4943</v>
      </c>
      <c r="G2655" s="9">
        <v>6.99</v>
      </c>
      <c r="H2655" s="12">
        <f>IF(B2655="Allowed",ROUND(0.6*G2655,2)*J2655,0)</f>
        <v>0</v>
      </c>
      <c r="I2655" s="12">
        <f>IF(B2655="Allowed",ROUND(0.3*G2655,2)*J2655,0)</f>
        <v>0</v>
      </c>
      <c r="K2655" t="str">
        <f>IF($H$2=TRUE,ROUND(0.6*G2655,2),IF($I$2=TRUE,ROUND(0.3*G2655,2),""))</f>
        <v/>
      </c>
      <c r="L2655">
        <f>_xlfn.XLOOKUP(A2655,'[1]Query result'!$A:$A,'[1]Query result'!$K:$K,"",0)</f>
        <v>0</v>
      </c>
    </row>
    <row r="2656" spans="1:12" x14ac:dyDescent="0.25">
      <c r="A2656" s="4" t="s">
        <v>149</v>
      </c>
      <c r="B2656" s="4" t="s">
        <v>6049</v>
      </c>
      <c r="C2656" s="4" t="s">
        <v>2742</v>
      </c>
      <c r="D2656" s="4" t="s">
        <v>3065</v>
      </c>
      <c r="E2656" s="4" t="s">
        <v>3089</v>
      </c>
      <c r="F2656" s="4" t="s">
        <v>4944</v>
      </c>
      <c r="G2656" s="9">
        <v>9.99</v>
      </c>
      <c r="H2656" s="12">
        <f>IF(B2656="Allowed",ROUND(0.6*G2656,2)*J2656,0)</f>
        <v>0</v>
      </c>
      <c r="I2656" s="12">
        <f>IF(B2656="Allowed",ROUND(0.3*G2656,2)*J2656,0)</f>
        <v>0</v>
      </c>
      <c r="K2656" t="str">
        <f>IF($H$2=TRUE,ROUND(0.6*G2656,2),IF($I$2=TRUE,ROUND(0.3*G2656,2),""))</f>
        <v/>
      </c>
      <c r="L2656">
        <f>_xlfn.XLOOKUP(A2656,'[1]Query result'!$A:$A,'[1]Query result'!$K:$K,"",0)</f>
        <v>0</v>
      </c>
    </row>
    <row r="2657" spans="1:12" x14ac:dyDescent="0.25">
      <c r="A2657" s="4" t="s">
        <v>150</v>
      </c>
      <c r="B2657" s="4" t="s">
        <v>6049</v>
      </c>
      <c r="C2657" s="4" t="s">
        <v>2742</v>
      </c>
      <c r="D2657" s="4" t="s">
        <v>3065</v>
      </c>
      <c r="E2657" s="4" t="s">
        <v>3089</v>
      </c>
      <c r="F2657" s="4" t="s">
        <v>4945</v>
      </c>
      <c r="G2657" s="9">
        <v>3.99</v>
      </c>
      <c r="H2657" s="12">
        <f>IF(B2657="Allowed",ROUND(0.6*G2657,2)*J2657,0)</f>
        <v>0</v>
      </c>
      <c r="I2657" s="12">
        <f>IF(B2657="Allowed",ROUND(0.3*G2657,2)*J2657,0)</f>
        <v>0</v>
      </c>
      <c r="K2657" t="str">
        <f>IF($H$2=TRUE,ROUND(0.6*G2657,2),IF($I$2=TRUE,ROUND(0.3*G2657,2),""))</f>
        <v/>
      </c>
      <c r="L2657">
        <f>_xlfn.XLOOKUP(A2657,'[1]Query result'!$A:$A,'[1]Query result'!$K:$K,"",0)</f>
        <v>0</v>
      </c>
    </row>
    <row r="2658" spans="1:12" x14ac:dyDescent="0.25">
      <c r="A2658" s="4" t="s">
        <v>151</v>
      </c>
      <c r="B2658" s="4" t="s">
        <v>6049</v>
      </c>
      <c r="C2658" s="4" t="s">
        <v>2742</v>
      </c>
      <c r="D2658" s="4" t="s">
        <v>3065</v>
      </c>
      <c r="E2658" s="4" t="s">
        <v>3089</v>
      </c>
      <c r="F2658" s="4" t="s">
        <v>4946</v>
      </c>
      <c r="G2658" s="9">
        <v>9.99</v>
      </c>
      <c r="H2658" s="12">
        <f>IF(B2658="Allowed",ROUND(0.6*G2658,2)*J2658,0)</f>
        <v>0</v>
      </c>
      <c r="I2658" s="12">
        <f>IF(B2658="Allowed",ROUND(0.3*G2658,2)*J2658,0)</f>
        <v>0</v>
      </c>
      <c r="K2658" t="str">
        <f>IF($H$2=TRUE,ROUND(0.6*G2658,2),IF($I$2=TRUE,ROUND(0.3*G2658,2),""))</f>
        <v/>
      </c>
      <c r="L2658">
        <f>_xlfn.XLOOKUP(A2658,'[1]Query result'!$A:$A,'[1]Query result'!$K:$K,"",0)</f>
        <v>0</v>
      </c>
    </row>
    <row r="2659" spans="1:12" x14ac:dyDescent="0.25">
      <c r="A2659" s="4" t="s">
        <v>152</v>
      </c>
      <c r="B2659" s="4" t="s">
        <v>6049</v>
      </c>
      <c r="C2659" s="4" t="s">
        <v>2742</v>
      </c>
      <c r="D2659" s="4" t="s">
        <v>3065</v>
      </c>
      <c r="E2659" s="4" t="s">
        <v>3089</v>
      </c>
      <c r="F2659" s="4" t="s">
        <v>4947</v>
      </c>
      <c r="G2659" s="9">
        <v>4.99</v>
      </c>
      <c r="H2659" s="12">
        <f>IF(B2659="Allowed",ROUND(0.6*G2659,2)*J2659,0)</f>
        <v>0</v>
      </c>
      <c r="I2659" s="12">
        <f>IF(B2659="Allowed",ROUND(0.3*G2659,2)*J2659,0)</f>
        <v>0</v>
      </c>
      <c r="K2659" t="str">
        <f>IF($H$2=TRUE,ROUND(0.6*G2659,2),IF($I$2=TRUE,ROUND(0.3*G2659,2),""))</f>
        <v/>
      </c>
      <c r="L2659">
        <f>_xlfn.XLOOKUP(A2659,'[1]Query result'!$A:$A,'[1]Query result'!$K:$K,"",0)</f>
        <v>0</v>
      </c>
    </row>
    <row r="2660" spans="1:12" x14ac:dyDescent="0.25">
      <c r="A2660" s="4" t="s">
        <v>153</v>
      </c>
      <c r="B2660" s="4" t="s">
        <v>6049</v>
      </c>
      <c r="C2660" s="4" t="s">
        <v>2742</v>
      </c>
      <c r="D2660" s="4" t="s">
        <v>3065</v>
      </c>
      <c r="E2660" s="4" t="s">
        <v>3089</v>
      </c>
      <c r="F2660" s="4" t="s">
        <v>4948</v>
      </c>
      <c r="G2660" s="9">
        <v>5.99</v>
      </c>
      <c r="H2660" s="12">
        <f>IF(B2660="Allowed",ROUND(0.6*G2660,2)*J2660,0)</f>
        <v>0</v>
      </c>
      <c r="I2660" s="12">
        <f>IF(B2660="Allowed",ROUND(0.3*G2660,2)*J2660,0)</f>
        <v>0</v>
      </c>
      <c r="K2660" t="str">
        <f>IF($H$2=TRUE,ROUND(0.6*G2660,2),IF($I$2=TRUE,ROUND(0.3*G2660,2),""))</f>
        <v/>
      </c>
      <c r="L2660">
        <f>_xlfn.XLOOKUP(A2660,'[1]Query result'!$A:$A,'[1]Query result'!$K:$K,"",0)</f>
        <v>0</v>
      </c>
    </row>
    <row r="2661" spans="1:12" x14ac:dyDescent="0.25">
      <c r="A2661" s="4" t="s">
        <v>154</v>
      </c>
      <c r="B2661" s="4" t="s">
        <v>6049</v>
      </c>
      <c r="C2661" s="4" t="s">
        <v>2742</v>
      </c>
      <c r="D2661" s="4" t="s">
        <v>3065</v>
      </c>
      <c r="E2661" s="4" t="s">
        <v>3089</v>
      </c>
      <c r="F2661" s="4" t="s">
        <v>4949</v>
      </c>
      <c r="G2661" s="9">
        <v>8.99</v>
      </c>
      <c r="H2661" s="12">
        <f>IF(B2661="Allowed",ROUND(0.6*G2661,2)*J2661,0)</f>
        <v>0</v>
      </c>
      <c r="I2661" s="12">
        <f>IF(B2661="Allowed",ROUND(0.3*G2661,2)*J2661,0)</f>
        <v>0</v>
      </c>
      <c r="K2661" t="str">
        <f>IF($H$2=TRUE,ROUND(0.6*G2661,2),IF($I$2=TRUE,ROUND(0.3*G2661,2),""))</f>
        <v/>
      </c>
      <c r="L2661">
        <f>_xlfn.XLOOKUP(A2661,'[1]Query result'!$A:$A,'[1]Query result'!$K:$K,"",0)</f>
        <v>0</v>
      </c>
    </row>
    <row r="2662" spans="1:12" x14ac:dyDescent="0.25">
      <c r="A2662" s="4" t="s">
        <v>155</v>
      </c>
      <c r="B2662" s="4" t="s">
        <v>6049</v>
      </c>
      <c r="C2662" s="4" t="s">
        <v>2742</v>
      </c>
      <c r="D2662" s="4" t="s">
        <v>3065</v>
      </c>
      <c r="E2662" s="4" t="s">
        <v>3089</v>
      </c>
      <c r="F2662" s="4" t="s">
        <v>4950</v>
      </c>
      <c r="G2662" s="9">
        <v>7.99</v>
      </c>
      <c r="H2662" s="12">
        <f>IF(B2662="Allowed",ROUND(0.6*G2662,2)*J2662,0)</f>
        <v>0</v>
      </c>
      <c r="I2662" s="12">
        <f>IF(B2662="Allowed",ROUND(0.3*G2662,2)*J2662,0)</f>
        <v>0</v>
      </c>
      <c r="K2662" t="str">
        <f>IF($H$2=TRUE,ROUND(0.6*G2662,2),IF($I$2=TRUE,ROUND(0.3*G2662,2),""))</f>
        <v/>
      </c>
      <c r="L2662">
        <f>_xlfn.XLOOKUP(A2662,'[1]Query result'!$A:$A,'[1]Query result'!$K:$K,"",0)</f>
        <v>0</v>
      </c>
    </row>
    <row r="2663" spans="1:12" x14ac:dyDescent="0.25">
      <c r="A2663" s="4" t="s">
        <v>156</v>
      </c>
      <c r="B2663" s="4" t="s">
        <v>6049</v>
      </c>
      <c r="C2663" s="4" t="s">
        <v>2742</v>
      </c>
      <c r="D2663" s="4" t="s">
        <v>3065</v>
      </c>
      <c r="E2663" s="4" t="s">
        <v>3089</v>
      </c>
      <c r="F2663" s="4" t="s">
        <v>4951</v>
      </c>
      <c r="G2663" s="9">
        <v>15.99</v>
      </c>
      <c r="H2663" s="12">
        <f>IF(B2663="Allowed",ROUND(0.6*G2663,2)*J2663,0)</f>
        <v>0</v>
      </c>
      <c r="I2663" s="12">
        <f>IF(B2663="Allowed",ROUND(0.3*G2663,2)*J2663,0)</f>
        <v>0</v>
      </c>
      <c r="K2663" t="str">
        <f>IF($H$2=TRUE,ROUND(0.6*G2663,2),IF($I$2=TRUE,ROUND(0.3*G2663,2),""))</f>
        <v/>
      </c>
      <c r="L2663">
        <f>_xlfn.XLOOKUP(A2663,'[1]Query result'!$A:$A,'[1]Query result'!$K:$K,"",0)</f>
        <v>0</v>
      </c>
    </row>
    <row r="2664" spans="1:12" x14ac:dyDescent="0.25">
      <c r="A2664" s="4" t="s">
        <v>157</v>
      </c>
      <c r="B2664" s="4" t="s">
        <v>6049</v>
      </c>
      <c r="C2664" s="4" t="s">
        <v>2742</v>
      </c>
      <c r="D2664" s="4" t="s">
        <v>3065</v>
      </c>
      <c r="E2664" s="4" t="s">
        <v>3089</v>
      </c>
      <c r="F2664" s="4" t="s">
        <v>4952</v>
      </c>
      <c r="G2664" s="9">
        <v>12.99</v>
      </c>
      <c r="H2664" s="12">
        <f>IF(B2664="Allowed",ROUND(0.6*G2664,2)*J2664,0)</f>
        <v>0</v>
      </c>
      <c r="I2664" s="12">
        <f>IF(B2664="Allowed",ROUND(0.3*G2664,2)*J2664,0)</f>
        <v>0</v>
      </c>
      <c r="K2664" t="str">
        <f>IF($H$2=TRUE,ROUND(0.6*G2664,2),IF($I$2=TRUE,ROUND(0.3*G2664,2),""))</f>
        <v/>
      </c>
      <c r="L2664">
        <f>_xlfn.XLOOKUP(A2664,'[1]Query result'!$A:$A,'[1]Query result'!$K:$K,"",0)</f>
        <v>0</v>
      </c>
    </row>
    <row r="2665" spans="1:12" x14ac:dyDescent="0.25">
      <c r="A2665" s="4" t="s">
        <v>158</v>
      </c>
      <c r="B2665" s="4" t="s">
        <v>6049</v>
      </c>
      <c r="C2665" s="4" t="s">
        <v>2742</v>
      </c>
      <c r="D2665" s="4" t="s">
        <v>3065</v>
      </c>
      <c r="E2665" s="4" t="s">
        <v>3089</v>
      </c>
      <c r="F2665" s="4" t="s">
        <v>4953</v>
      </c>
      <c r="G2665" s="9">
        <v>44.99</v>
      </c>
      <c r="H2665" s="12">
        <f>IF(B2665="Allowed",ROUND(0.6*G2665,2)*J2665,0)</f>
        <v>0</v>
      </c>
      <c r="I2665" s="12">
        <f>IF(B2665="Allowed",ROUND(0.3*G2665,2)*J2665,0)</f>
        <v>0</v>
      </c>
      <c r="K2665" t="str">
        <f>IF($H$2=TRUE,ROUND(0.6*G2665,2),IF($I$2=TRUE,ROUND(0.3*G2665,2),""))</f>
        <v/>
      </c>
      <c r="L2665">
        <f>_xlfn.XLOOKUP(A2665,'[1]Query result'!$A:$A,'[1]Query result'!$K:$K,"",0)</f>
        <v>0</v>
      </c>
    </row>
    <row r="2666" spans="1:12" x14ac:dyDescent="0.25">
      <c r="A2666" s="4" t="s">
        <v>159</v>
      </c>
      <c r="B2666" s="4" t="s">
        <v>6049</v>
      </c>
      <c r="C2666" s="4" t="s">
        <v>2742</v>
      </c>
      <c r="D2666" s="4" t="s">
        <v>3065</v>
      </c>
      <c r="E2666" s="4" t="s">
        <v>3089</v>
      </c>
      <c r="F2666" s="4" t="s">
        <v>4954</v>
      </c>
      <c r="G2666" s="9">
        <v>24.99</v>
      </c>
      <c r="H2666" s="12">
        <f>IF(B2666="Allowed",ROUND(0.6*G2666,2)*J2666,0)</f>
        <v>0</v>
      </c>
      <c r="I2666" s="12">
        <f>IF(B2666="Allowed",ROUND(0.3*G2666,2)*J2666,0)</f>
        <v>0</v>
      </c>
      <c r="K2666" t="str">
        <f>IF($H$2=TRUE,ROUND(0.6*G2666,2),IF($I$2=TRUE,ROUND(0.3*G2666,2),""))</f>
        <v/>
      </c>
      <c r="L2666">
        <f>_xlfn.XLOOKUP(A2666,'[1]Query result'!$A:$A,'[1]Query result'!$K:$K,"",0)</f>
        <v>0</v>
      </c>
    </row>
    <row r="2667" spans="1:12" x14ac:dyDescent="0.25">
      <c r="A2667" s="4" t="s">
        <v>160</v>
      </c>
      <c r="B2667" s="4" t="s">
        <v>6049</v>
      </c>
      <c r="C2667" s="4" t="s">
        <v>2742</v>
      </c>
      <c r="D2667" s="4" t="s">
        <v>3065</v>
      </c>
      <c r="E2667" s="4" t="s">
        <v>3089</v>
      </c>
      <c r="F2667" s="4" t="s">
        <v>4955</v>
      </c>
      <c r="G2667" s="9">
        <v>15.99</v>
      </c>
      <c r="H2667" s="12">
        <f>IF(B2667="Allowed",ROUND(0.6*G2667,2)*J2667,0)</f>
        <v>0</v>
      </c>
      <c r="I2667" s="12">
        <f>IF(B2667="Allowed",ROUND(0.3*G2667,2)*J2667,0)</f>
        <v>0</v>
      </c>
      <c r="K2667" t="str">
        <f>IF($H$2=TRUE,ROUND(0.6*G2667,2),IF($I$2=TRUE,ROUND(0.3*G2667,2),""))</f>
        <v/>
      </c>
      <c r="L2667">
        <f>_xlfn.XLOOKUP(A2667,'[1]Query result'!$A:$A,'[1]Query result'!$K:$K,"",0)</f>
        <v>0</v>
      </c>
    </row>
    <row r="2668" spans="1:12" x14ac:dyDescent="0.25">
      <c r="A2668" s="4" t="s">
        <v>161</v>
      </c>
      <c r="B2668" s="4" t="s">
        <v>6049</v>
      </c>
      <c r="C2668" s="4" t="s">
        <v>2742</v>
      </c>
      <c r="D2668" s="4" t="s">
        <v>3065</v>
      </c>
      <c r="E2668" s="4" t="s">
        <v>3089</v>
      </c>
      <c r="F2668" s="4" t="s">
        <v>4956</v>
      </c>
      <c r="G2668" s="9">
        <v>49.99</v>
      </c>
      <c r="H2668" s="12">
        <f>IF(B2668="Allowed",ROUND(0.6*G2668,2)*J2668,0)</f>
        <v>0</v>
      </c>
      <c r="I2668" s="12">
        <f>IF(B2668="Allowed",ROUND(0.3*G2668,2)*J2668,0)</f>
        <v>0</v>
      </c>
      <c r="K2668" t="str">
        <f>IF($H$2=TRUE,ROUND(0.6*G2668,2),IF($I$2=TRUE,ROUND(0.3*G2668,2),""))</f>
        <v/>
      </c>
      <c r="L2668">
        <f>_xlfn.XLOOKUP(A2668,'[1]Query result'!$A:$A,'[1]Query result'!$K:$K,"",0)</f>
        <v>0</v>
      </c>
    </row>
    <row r="2669" spans="1:12" x14ac:dyDescent="0.25">
      <c r="A2669" s="4" t="s">
        <v>2762</v>
      </c>
      <c r="B2669" s="4" t="s">
        <v>6049</v>
      </c>
      <c r="C2669" s="4" t="s">
        <v>2742</v>
      </c>
      <c r="D2669" s="4" t="s">
        <v>3065</v>
      </c>
      <c r="E2669" s="4" t="s">
        <v>2834</v>
      </c>
      <c r="F2669" s="4" t="s">
        <v>4917</v>
      </c>
      <c r="G2669" s="9">
        <v>120</v>
      </c>
      <c r="H2669" s="12">
        <f>IF(B2669="Allowed",ROUND(0.6*G2669,2)*J2669,0)</f>
        <v>0</v>
      </c>
      <c r="I2669" s="12">
        <f>IF(B2669="Allowed",ROUND(0.3*G2669,2)*J2669,0)</f>
        <v>0</v>
      </c>
      <c r="K2669" t="str">
        <f>IF($H$2=TRUE,ROUND(0.6*G2669,2),IF($I$2=TRUE,ROUND(0.3*G2669,2),""))</f>
        <v/>
      </c>
      <c r="L2669">
        <f>_xlfn.XLOOKUP(A2669,'[1]Query result'!$A:$A,'[1]Query result'!$K:$K,"",0)</f>
        <v>0</v>
      </c>
    </row>
    <row r="2670" spans="1:12" x14ac:dyDescent="0.25">
      <c r="A2670" s="4" t="s">
        <v>1425</v>
      </c>
      <c r="B2670" s="4" t="s">
        <v>6049</v>
      </c>
      <c r="C2670" s="4" t="s">
        <v>2742</v>
      </c>
      <c r="D2670" s="4" t="s">
        <v>2842</v>
      </c>
      <c r="E2670" s="4" t="s">
        <v>3088</v>
      </c>
      <c r="F2670" s="4" t="s">
        <v>4981</v>
      </c>
      <c r="G2670" s="9">
        <v>1.99</v>
      </c>
      <c r="H2670" s="12">
        <f>IF(B2670="Allowed",ROUND(0.6*G2670,2)*J2670,0)</f>
        <v>0</v>
      </c>
      <c r="I2670" s="12">
        <f>IF(B2670="Allowed",ROUND(0.3*G2670,2)*J2670,0)</f>
        <v>0</v>
      </c>
      <c r="K2670" t="str">
        <f>IF($H$2=TRUE,ROUND(0.6*G2670,2),IF($I$2=TRUE,ROUND(0.3*G2670,2),""))</f>
        <v/>
      </c>
      <c r="L2670">
        <f>_xlfn.XLOOKUP(A2670,'[1]Query result'!$A:$A,'[1]Query result'!$K:$K,"",0)</f>
        <v>0</v>
      </c>
    </row>
    <row r="2671" spans="1:12" x14ac:dyDescent="0.25">
      <c r="A2671" s="4" t="s">
        <v>1426</v>
      </c>
      <c r="B2671" s="4" t="s">
        <v>6049</v>
      </c>
      <c r="C2671" s="4" t="s">
        <v>2742</v>
      </c>
      <c r="D2671" s="4" t="s">
        <v>2842</v>
      </c>
      <c r="E2671" s="4" t="s">
        <v>3088</v>
      </c>
      <c r="F2671" s="4" t="s">
        <v>4982</v>
      </c>
      <c r="G2671" s="9">
        <v>1.99</v>
      </c>
      <c r="H2671" s="12">
        <f>IF(B2671="Allowed",ROUND(0.6*G2671,2)*J2671,0)</f>
        <v>0</v>
      </c>
      <c r="I2671" s="12">
        <f>IF(B2671="Allowed",ROUND(0.3*G2671,2)*J2671,0)</f>
        <v>0</v>
      </c>
      <c r="K2671" t="str">
        <f>IF($H$2=TRUE,ROUND(0.6*G2671,2),IF($I$2=TRUE,ROUND(0.3*G2671,2),""))</f>
        <v/>
      </c>
      <c r="L2671">
        <f>_xlfn.XLOOKUP(A2671,'[1]Query result'!$A:$A,'[1]Query result'!$K:$K,"",0)</f>
        <v>0</v>
      </c>
    </row>
    <row r="2672" spans="1:12" x14ac:dyDescent="0.25">
      <c r="A2672" s="4" t="s">
        <v>1427</v>
      </c>
      <c r="B2672" s="4" t="s">
        <v>6049</v>
      </c>
      <c r="C2672" s="4" t="s">
        <v>2742</v>
      </c>
      <c r="D2672" s="4" t="s">
        <v>2842</v>
      </c>
      <c r="E2672" s="4" t="s">
        <v>3088</v>
      </c>
      <c r="F2672" s="4" t="s">
        <v>4983</v>
      </c>
      <c r="G2672" s="9">
        <v>1.99</v>
      </c>
      <c r="H2672" s="12">
        <f>IF(B2672="Allowed",ROUND(0.6*G2672,2)*J2672,0)</f>
        <v>0</v>
      </c>
      <c r="I2672" s="12">
        <f>IF(B2672="Allowed",ROUND(0.3*G2672,2)*J2672,0)</f>
        <v>0</v>
      </c>
      <c r="K2672" t="str">
        <f>IF($H$2=TRUE,ROUND(0.6*G2672,2),IF($I$2=TRUE,ROUND(0.3*G2672,2),""))</f>
        <v/>
      </c>
      <c r="L2672">
        <f>_xlfn.XLOOKUP(A2672,'[1]Query result'!$A:$A,'[1]Query result'!$K:$K,"",0)</f>
        <v>1</v>
      </c>
    </row>
    <row r="2673" spans="1:12" x14ac:dyDescent="0.25">
      <c r="A2673" s="4" t="s">
        <v>1428</v>
      </c>
      <c r="B2673" s="4" t="s">
        <v>6049</v>
      </c>
      <c r="C2673" s="4" t="s">
        <v>2742</v>
      </c>
      <c r="D2673" s="4" t="s">
        <v>2842</v>
      </c>
      <c r="E2673" s="4" t="s">
        <v>3088</v>
      </c>
      <c r="F2673" s="4" t="s">
        <v>4984</v>
      </c>
      <c r="G2673" s="9">
        <v>2.4900000000000002</v>
      </c>
      <c r="H2673" s="12">
        <f>IF(B2673="Allowed",ROUND(0.6*G2673,2)*J2673,0)</f>
        <v>0</v>
      </c>
      <c r="I2673" s="12">
        <f>IF(B2673="Allowed",ROUND(0.3*G2673,2)*J2673,0)</f>
        <v>0</v>
      </c>
      <c r="K2673" t="str">
        <f>IF($H$2=TRUE,ROUND(0.6*G2673,2),IF($I$2=TRUE,ROUND(0.3*G2673,2),""))</f>
        <v/>
      </c>
      <c r="L2673">
        <f>_xlfn.XLOOKUP(A2673,'[1]Query result'!$A:$A,'[1]Query result'!$K:$K,"",0)</f>
        <v>1</v>
      </c>
    </row>
    <row r="2674" spans="1:12" x14ac:dyDescent="0.25">
      <c r="A2674" s="4" t="s">
        <v>1429</v>
      </c>
      <c r="B2674" s="4" t="s">
        <v>6049</v>
      </c>
      <c r="C2674" s="4" t="s">
        <v>2742</v>
      </c>
      <c r="D2674" s="4" t="s">
        <v>2842</v>
      </c>
      <c r="E2674" s="4" t="s">
        <v>3088</v>
      </c>
      <c r="F2674" s="4" t="s">
        <v>4985</v>
      </c>
      <c r="G2674" s="9">
        <v>1.99</v>
      </c>
      <c r="H2674" s="12">
        <f>IF(B2674="Allowed",ROUND(0.6*G2674,2)*J2674,0)</f>
        <v>0</v>
      </c>
      <c r="I2674" s="12">
        <f>IF(B2674="Allowed",ROUND(0.3*G2674,2)*J2674,0)</f>
        <v>0</v>
      </c>
      <c r="K2674" t="str">
        <f>IF($H$2=TRUE,ROUND(0.6*G2674,2),IF($I$2=TRUE,ROUND(0.3*G2674,2),""))</f>
        <v/>
      </c>
      <c r="L2674">
        <f>_xlfn.XLOOKUP(A2674,'[1]Query result'!$A:$A,'[1]Query result'!$K:$K,"",0)</f>
        <v>11</v>
      </c>
    </row>
    <row r="2675" spans="1:12" x14ac:dyDescent="0.25">
      <c r="A2675" s="4" t="s">
        <v>1430</v>
      </c>
      <c r="B2675" s="4" t="s">
        <v>6049</v>
      </c>
      <c r="C2675" s="4" t="s">
        <v>2742</v>
      </c>
      <c r="D2675" s="4" t="s">
        <v>2842</v>
      </c>
      <c r="E2675" s="4" t="s">
        <v>3088</v>
      </c>
      <c r="F2675" s="4" t="s">
        <v>4986</v>
      </c>
      <c r="G2675" s="9">
        <v>5.99</v>
      </c>
      <c r="H2675" s="12">
        <f>IF(B2675="Allowed",ROUND(0.6*G2675,2)*J2675,0)</f>
        <v>0</v>
      </c>
      <c r="I2675" s="12">
        <f>IF(B2675="Allowed",ROUND(0.3*G2675,2)*J2675,0)</f>
        <v>0</v>
      </c>
      <c r="K2675" t="str">
        <f>IF($H$2=TRUE,ROUND(0.6*G2675,2),IF($I$2=TRUE,ROUND(0.3*G2675,2),""))</f>
        <v/>
      </c>
      <c r="L2675">
        <f>_xlfn.XLOOKUP(A2675,'[1]Query result'!$A:$A,'[1]Query result'!$K:$K,"",0)</f>
        <v>0</v>
      </c>
    </row>
    <row r="2676" spans="1:12" x14ac:dyDescent="0.25">
      <c r="A2676" s="4" t="s">
        <v>1431</v>
      </c>
      <c r="B2676" s="4" t="s">
        <v>6049</v>
      </c>
      <c r="C2676" s="4" t="s">
        <v>2742</v>
      </c>
      <c r="D2676" s="4" t="s">
        <v>2842</v>
      </c>
      <c r="E2676" s="4" t="s">
        <v>3088</v>
      </c>
      <c r="F2676" s="4" t="s">
        <v>4987</v>
      </c>
      <c r="G2676" s="9">
        <v>3.99</v>
      </c>
      <c r="H2676" s="12">
        <f>IF(B2676="Allowed",ROUND(0.6*G2676,2)*J2676,0)</f>
        <v>0</v>
      </c>
      <c r="I2676" s="12">
        <f>IF(B2676="Allowed",ROUND(0.3*G2676,2)*J2676,0)</f>
        <v>0</v>
      </c>
      <c r="K2676" t="str">
        <f>IF($H$2=TRUE,ROUND(0.6*G2676,2),IF($I$2=TRUE,ROUND(0.3*G2676,2),""))</f>
        <v/>
      </c>
      <c r="L2676">
        <f>_xlfn.XLOOKUP(A2676,'[1]Query result'!$A:$A,'[1]Query result'!$K:$K,"",0)</f>
        <v>0</v>
      </c>
    </row>
    <row r="2677" spans="1:12" x14ac:dyDescent="0.25">
      <c r="A2677" s="4" t="s">
        <v>1432</v>
      </c>
      <c r="B2677" s="4" t="s">
        <v>6049</v>
      </c>
      <c r="C2677" s="4" t="s">
        <v>2742</v>
      </c>
      <c r="D2677" s="4" t="s">
        <v>2842</v>
      </c>
      <c r="E2677" s="4" t="s">
        <v>3088</v>
      </c>
      <c r="F2677" s="4" t="s">
        <v>4988</v>
      </c>
      <c r="G2677" s="9">
        <v>2.4900000000000002</v>
      </c>
      <c r="H2677" s="12">
        <f>IF(B2677="Allowed",ROUND(0.6*G2677,2)*J2677,0)</f>
        <v>0</v>
      </c>
      <c r="I2677" s="12">
        <f>IF(B2677="Allowed",ROUND(0.3*G2677,2)*J2677,0)</f>
        <v>0</v>
      </c>
      <c r="K2677" t="str">
        <f>IF($H$2=TRUE,ROUND(0.6*G2677,2),IF($I$2=TRUE,ROUND(0.3*G2677,2),""))</f>
        <v/>
      </c>
      <c r="L2677">
        <f>_xlfn.XLOOKUP(A2677,'[1]Query result'!$A:$A,'[1]Query result'!$K:$K,"",0)</f>
        <v>15</v>
      </c>
    </row>
    <row r="2678" spans="1:12" x14ac:dyDescent="0.25">
      <c r="A2678" s="4" t="s">
        <v>1433</v>
      </c>
      <c r="B2678" s="4" t="s">
        <v>6049</v>
      </c>
      <c r="C2678" s="4" t="s">
        <v>2742</v>
      </c>
      <c r="D2678" s="4" t="s">
        <v>2842</v>
      </c>
      <c r="E2678" s="4" t="s">
        <v>3088</v>
      </c>
      <c r="F2678" s="4" t="s">
        <v>3386</v>
      </c>
      <c r="G2678" s="9">
        <v>1.99</v>
      </c>
      <c r="H2678" s="12">
        <f>IF(B2678="Allowed",ROUND(0.6*G2678,2)*J2678,0)</f>
        <v>0</v>
      </c>
      <c r="I2678" s="12">
        <f>IF(B2678="Allowed",ROUND(0.3*G2678,2)*J2678,0)</f>
        <v>0</v>
      </c>
      <c r="K2678" t="str">
        <f>IF($H$2=TRUE,ROUND(0.6*G2678,2),IF($I$2=TRUE,ROUND(0.3*G2678,2),""))</f>
        <v/>
      </c>
      <c r="L2678">
        <f>_xlfn.XLOOKUP(A2678,'[1]Query result'!$A:$A,'[1]Query result'!$K:$K,"",0)</f>
        <v>29</v>
      </c>
    </row>
    <row r="2679" spans="1:12" x14ac:dyDescent="0.25">
      <c r="A2679" s="4" t="s">
        <v>1434</v>
      </c>
      <c r="B2679" s="4" t="s">
        <v>6049</v>
      </c>
      <c r="C2679" s="4" t="s">
        <v>2742</v>
      </c>
      <c r="D2679" s="4" t="s">
        <v>2842</v>
      </c>
      <c r="E2679" s="4" t="s">
        <v>3088</v>
      </c>
      <c r="F2679" s="4" t="s">
        <v>4989</v>
      </c>
      <c r="G2679" s="9">
        <v>7.49</v>
      </c>
      <c r="H2679" s="12">
        <f>IF(B2679="Allowed",ROUND(0.6*G2679,2)*J2679,0)</f>
        <v>0</v>
      </c>
      <c r="I2679" s="12">
        <f>IF(B2679="Allowed",ROUND(0.3*G2679,2)*J2679,0)</f>
        <v>0</v>
      </c>
      <c r="K2679" t="str">
        <f>IF($H$2=TRUE,ROUND(0.6*G2679,2),IF($I$2=TRUE,ROUND(0.3*G2679,2),""))</f>
        <v/>
      </c>
      <c r="L2679">
        <f>_xlfn.XLOOKUP(A2679,'[1]Query result'!$A:$A,'[1]Query result'!$K:$K,"",0)</f>
        <v>0</v>
      </c>
    </row>
    <row r="2680" spans="1:12" x14ac:dyDescent="0.25">
      <c r="A2680" s="4" t="s">
        <v>1435</v>
      </c>
      <c r="B2680" s="4" t="s">
        <v>6049</v>
      </c>
      <c r="C2680" s="4" t="s">
        <v>2742</v>
      </c>
      <c r="D2680" s="4" t="s">
        <v>2842</v>
      </c>
      <c r="E2680" s="4" t="s">
        <v>3088</v>
      </c>
      <c r="F2680" s="4" t="s">
        <v>4990</v>
      </c>
      <c r="G2680" s="9">
        <v>3.49</v>
      </c>
      <c r="H2680" s="12">
        <f>IF(B2680="Allowed",ROUND(0.6*G2680,2)*J2680,0)</f>
        <v>0</v>
      </c>
      <c r="I2680" s="12">
        <f>IF(B2680="Allowed",ROUND(0.3*G2680,2)*J2680,0)</f>
        <v>0</v>
      </c>
      <c r="K2680" t="str">
        <f>IF($H$2=TRUE,ROUND(0.6*G2680,2),IF($I$2=TRUE,ROUND(0.3*G2680,2),""))</f>
        <v/>
      </c>
      <c r="L2680">
        <f>_xlfn.XLOOKUP(A2680,'[1]Query result'!$A:$A,'[1]Query result'!$K:$K,"",0)</f>
        <v>27</v>
      </c>
    </row>
    <row r="2681" spans="1:12" x14ac:dyDescent="0.25">
      <c r="A2681" s="4" t="s">
        <v>1436</v>
      </c>
      <c r="B2681" s="4" t="s">
        <v>6048</v>
      </c>
      <c r="C2681" s="4" t="s">
        <v>2742</v>
      </c>
      <c r="D2681" s="4" t="s">
        <v>2842</v>
      </c>
      <c r="E2681" s="4" t="s">
        <v>3088</v>
      </c>
      <c r="F2681" s="4" t="s">
        <v>4991</v>
      </c>
      <c r="G2681" s="9">
        <v>0.99</v>
      </c>
      <c r="H2681" s="12">
        <f>IF(B2681="Allowed",ROUND(0.6*G2681,2)*J2681,0)</f>
        <v>0</v>
      </c>
      <c r="I2681" s="12">
        <f>IF(B2681="Allowed",ROUND(0.3*G2681,2)*J2681,0)</f>
        <v>0</v>
      </c>
      <c r="K2681" t="str">
        <f>IF($H$2=TRUE,ROUND(0.6*G2681,2),IF($I$2=TRUE,ROUND(0.3*G2681,2),""))</f>
        <v/>
      </c>
      <c r="L2681">
        <f>_xlfn.XLOOKUP(A2681,'[1]Query result'!$A:$A,'[1]Query result'!$K:$K,"",0)</f>
        <v>98</v>
      </c>
    </row>
    <row r="2682" spans="1:12" x14ac:dyDescent="0.25">
      <c r="A2682" s="4" t="s">
        <v>1437</v>
      </c>
      <c r="B2682" s="4" t="s">
        <v>6049</v>
      </c>
      <c r="C2682" s="4" t="s">
        <v>2742</v>
      </c>
      <c r="D2682" s="4" t="s">
        <v>2842</v>
      </c>
      <c r="E2682" s="4" t="s">
        <v>3088</v>
      </c>
      <c r="F2682" s="4" t="s">
        <v>4992</v>
      </c>
      <c r="G2682" s="9">
        <v>2.99</v>
      </c>
      <c r="H2682" s="12">
        <f>IF(B2682="Allowed",ROUND(0.6*G2682,2)*J2682,0)</f>
        <v>0</v>
      </c>
      <c r="I2682" s="12">
        <f>IF(B2682="Allowed",ROUND(0.3*G2682,2)*J2682,0)</f>
        <v>0</v>
      </c>
      <c r="K2682" t="str">
        <f>IF($H$2=TRUE,ROUND(0.6*G2682,2),IF($I$2=TRUE,ROUND(0.3*G2682,2),""))</f>
        <v/>
      </c>
      <c r="L2682">
        <f>_xlfn.XLOOKUP(A2682,'[1]Query result'!$A:$A,'[1]Query result'!$K:$K,"",0)</f>
        <v>0</v>
      </c>
    </row>
    <row r="2683" spans="1:12" x14ac:dyDescent="0.25">
      <c r="A2683" s="4" t="s">
        <v>1438</v>
      </c>
      <c r="B2683" s="4" t="s">
        <v>6049</v>
      </c>
      <c r="C2683" s="4" t="s">
        <v>2742</v>
      </c>
      <c r="D2683" s="4" t="s">
        <v>2842</v>
      </c>
      <c r="E2683" s="4" t="s">
        <v>3090</v>
      </c>
      <c r="F2683" s="4" t="s">
        <v>5011</v>
      </c>
      <c r="G2683" s="9">
        <v>2.4900000000000002</v>
      </c>
      <c r="H2683" s="12">
        <f>IF(B2683="Allowed",ROUND(0.6*G2683,2)*J2683,0)</f>
        <v>0</v>
      </c>
      <c r="I2683" s="12">
        <f>IF(B2683="Allowed",ROUND(0.3*G2683,2)*J2683,0)</f>
        <v>0</v>
      </c>
      <c r="K2683" t="str">
        <f>IF($H$2=TRUE,ROUND(0.6*G2683,2),IF($I$2=TRUE,ROUND(0.3*G2683,2),""))</f>
        <v/>
      </c>
      <c r="L2683">
        <f>_xlfn.XLOOKUP(A2683,'[1]Query result'!$A:$A,'[1]Query result'!$K:$K,"",0)</f>
        <v>6</v>
      </c>
    </row>
    <row r="2684" spans="1:12" x14ac:dyDescent="0.25">
      <c r="A2684" s="4" t="s">
        <v>1439</v>
      </c>
      <c r="B2684" s="4" t="s">
        <v>6049</v>
      </c>
      <c r="C2684" s="4" t="s">
        <v>2742</v>
      </c>
      <c r="D2684" s="4" t="s">
        <v>2842</v>
      </c>
      <c r="E2684" s="4" t="s">
        <v>3090</v>
      </c>
      <c r="F2684" s="4" t="s">
        <v>5012</v>
      </c>
      <c r="G2684" s="9">
        <v>3.49</v>
      </c>
      <c r="H2684" s="12">
        <f>IF(B2684="Allowed",ROUND(0.6*G2684,2)*J2684,0)</f>
        <v>0</v>
      </c>
      <c r="I2684" s="12">
        <f>IF(B2684="Allowed",ROUND(0.3*G2684,2)*J2684,0)</f>
        <v>0</v>
      </c>
      <c r="K2684" t="str">
        <f>IF($H$2=TRUE,ROUND(0.6*G2684,2),IF($I$2=TRUE,ROUND(0.3*G2684,2),""))</f>
        <v/>
      </c>
      <c r="L2684">
        <f>_xlfn.XLOOKUP(A2684,'[1]Query result'!$A:$A,'[1]Query result'!$K:$K,"",0)</f>
        <v>0</v>
      </c>
    </row>
    <row r="2685" spans="1:12" x14ac:dyDescent="0.25">
      <c r="A2685" s="4" t="s">
        <v>1440</v>
      </c>
      <c r="B2685" s="4" t="s">
        <v>6049</v>
      </c>
      <c r="C2685" s="4" t="s">
        <v>2742</v>
      </c>
      <c r="D2685" s="4" t="s">
        <v>2842</v>
      </c>
      <c r="E2685" s="4" t="s">
        <v>3090</v>
      </c>
      <c r="F2685" s="4" t="s">
        <v>5013</v>
      </c>
      <c r="G2685" s="9">
        <v>4.99</v>
      </c>
      <c r="H2685" s="12">
        <f>IF(B2685="Allowed",ROUND(0.6*G2685,2)*J2685,0)</f>
        <v>0</v>
      </c>
      <c r="I2685" s="12">
        <f>IF(B2685="Allowed",ROUND(0.3*G2685,2)*J2685,0)</f>
        <v>0</v>
      </c>
      <c r="K2685" t="str">
        <f>IF($H$2=TRUE,ROUND(0.6*G2685,2),IF($I$2=TRUE,ROUND(0.3*G2685,2),""))</f>
        <v/>
      </c>
      <c r="L2685">
        <f>_xlfn.XLOOKUP(A2685,'[1]Query result'!$A:$A,'[1]Query result'!$K:$K,"",0)</f>
        <v>19</v>
      </c>
    </row>
    <row r="2686" spans="1:12" x14ac:dyDescent="0.25">
      <c r="A2686" s="4" t="s">
        <v>1441</v>
      </c>
      <c r="B2686" s="4" t="s">
        <v>6049</v>
      </c>
      <c r="C2686" s="4" t="s">
        <v>2742</v>
      </c>
      <c r="D2686" s="4" t="s">
        <v>2842</v>
      </c>
      <c r="E2686" s="4" t="s">
        <v>3090</v>
      </c>
      <c r="F2686" s="4" t="s">
        <v>5014</v>
      </c>
      <c r="G2686" s="9">
        <v>5.49</v>
      </c>
      <c r="H2686" s="12">
        <f>IF(B2686="Allowed",ROUND(0.6*G2686,2)*J2686,0)</f>
        <v>0</v>
      </c>
      <c r="I2686" s="12">
        <f>IF(B2686="Allowed",ROUND(0.3*G2686,2)*J2686,0)</f>
        <v>0</v>
      </c>
      <c r="K2686" t="str">
        <f>IF($H$2=TRUE,ROUND(0.6*G2686,2),IF($I$2=TRUE,ROUND(0.3*G2686,2),""))</f>
        <v/>
      </c>
      <c r="L2686">
        <f>_xlfn.XLOOKUP(A2686,'[1]Query result'!$A:$A,'[1]Query result'!$K:$K,"",0)</f>
        <v>0</v>
      </c>
    </row>
    <row r="2687" spans="1:12" x14ac:dyDescent="0.25">
      <c r="A2687" s="4" t="s">
        <v>1442</v>
      </c>
      <c r="B2687" s="4" t="s">
        <v>6049</v>
      </c>
      <c r="C2687" s="4" t="s">
        <v>2742</v>
      </c>
      <c r="D2687" s="4" t="s">
        <v>2842</v>
      </c>
      <c r="E2687" s="4" t="s">
        <v>3090</v>
      </c>
      <c r="F2687" s="4" t="s">
        <v>5015</v>
      </c>
      <c r="G2687" s="9">
        <v>2.99</v>
      </c>
      <c r="H2687" s="12">
        <f>IF(B2687="Allowed",ROUND(0.6*G2687,2)*J2687,0)</f>
        <v>0</v>
      </c>
      <c r="I2687" s="12">
        <f>IF(B2687="Allowed",ROUND(0.3*G2687,2)*J2687,0)</f>
        <v>0</v>
      </c>
      <c r="K2687" t="str">
        <f>IF($H$2=TRUE,ROUND(0.6*G2687,2),IF($I$2=TRUE,ROUND(0.3*G2687,2),""))</f>
        <v/>
      </c>
      <c r="L2687">
        <f>_xlfn.XLOOKUP(A2687,'[1]Query result'!$A:$A,'[1]Query result'!$K:$K,"",0)</f>
        <v>0</v>
      </c>
    </row>
    <row r="2688" spans="1:12" x14ac:dyDescent="0.25">
      <c r="A2688" s="4" t="s">
        <v>1443</v>
      </c>
      <c r="B2688" s="4" t="s">
        <v>6049</v>
      </c>
      <c r="C2688" s="4" t="s">
        <v>2742</v>
      </c>
      <c r="D2688" s="4" t="s">
        <v>2842</v>
      </c>
      <c r="E2688" s="4" t="s">
        <v>3090</v>
      </c>
      <c r="F2688" s="4" t="s">
        <v>5016</v>
      </c>
      <c r="G2688" s="9">
        <v>2.4900000000000002</v>
      </c>
      <c r="H2688" s="12">
        <f>IF(B2688="Allowed",ROUND(0.6*G2688,2)*J2688,0)</f>
        <v>0</v>
      </c>
      <c r="I2688" s="12">
        <f>IF(B2688="Allowed",ROUND(0.3*G2688,2)*J2688,0)</f>
        <v>0</v>
      </c>
      <c r="K2688" t="str">
        <f>IF($H$2=TRUE,ROUND(0.6*G2688,2),IF($I$2=TRUE,ROUND(0.3*G2688,2),""))</f>
        <v/>
      </c>
      <c r="L2688">
        <f>_xlfn.XLOOKUP(A2688,'[1]Query result'!$A:$A,'[1]Query result'!$K:$K,"",0)</f>
        <v>0</v>
      </c>
    </row>
    <row r="2689" spans="1:12" x14ac:dyDescent="0.25">
      <c r="A2689" s="4" t="s">
        <v>1444</v>
      </c>
      <c r="B2689" s="4" t="s">
        <v>6049</v>
      </c>
      <c r="C2689" s="4" t="s">
        <v>2742</v>
      </c>
      <c r="D2689" s="4" t="s">
        <v>2842</v>
      </c>
      <c r="E2689" s="4" t="s">
        <v>3090</v>
      </c>
      <c r="F2689" s="4" t="s">
        <v>5017</v>
      </c>
      <c r="G2689" s="9">
        <v>4.99</v>
      </c>
      <c r="H2689" s="12">
        <f>IF(B2689="Allowed",ROUND(0.6*G2689,2)*J2689,0)</f>
        <v>0</v>
      </c>
      <c r="I2689" s="12">
        <f>IF(B2689="Allowed",ROUND(0.3*G2689,2)*J2689,0)</f>
        <v>0</v>
      </c>
      <c r="K2689" t="str">
        <f>IF($H$2=TRUE,ROUND(0.6*G2689,2),IF($I$2=TRUE,ROUND(0.3*G2689,2),""))</f>
        <v/>
      </c>
      <c r="L2689">
        <f>_xlfn.XLOOKUP(A2689,'[1]Query result'!$A:$A,'[1]Query result'!$K:$K,"",0)</f>
        <v>0</v>
      </c>
    </row>
    <row r="2690" spans="1:12" x14ac:dyDescent="0.25">
      <c r="A2690" s="4" t="s">
        <v>1445</v>
      </c>
      <c r="B2690" s="4" t="s">
        <v>6049</v>
      </c>
      <c r="C2690" s="4" t="s">
        <v>2742</v>
      </c>
      <c r="D2690" s="4" t="s">
        <v>2842</v>
      </c>
      <c r="E2690" s="4" t="s">
        <v>3090</v>
      </c>
      <c r="F2690" s="4" t="s">
        <v>5018</v>
      </c>
      <c r="G2690" s="9">
        <v>2.4900000000000002</v>
      </c>
      <c r="H2690" s="12">
        <f>IF(B2690="Allowed",ROUND(0.6*G2690,2)*J2690,0)</f>
        <v>0</v>
      </c>
      <c r="I2690" s="12">
        <f>IF(B2690="Allowed",ROUND(0.3*G2690,2)*J2690,0)</f>
        <v>0</v>
      </c>
      <c r="K2690" t="str">
        <f>IF($H$2=TRUE,ROUND(0.6*G2690,2),IF($I$2=TRUE,ROUND(0.3*G2690,2),""))</f>
        <v/>
      </c>
      <c r="L2690">
        <f>_xlfn.XLOOKUP(A2690,'[1]Query result'!$A:$A,'[1]Query result'!$K:$K,"",0)</f>
        <v>12</v>
      </c>
    </row>
    <row r="2691" spans="1:12" x14ac:dyDescent="0.25">
      <c r="A2691" s="4" t="s">
        <v>1446</v>
      </c>
      <c r="B2691" s="4" t="s">
        <v>6049</v>
      </c>
      <c r="C2691" s="4" t="s">
        <v>2742</v>
      </c>
      <c r="D2691" s="4" t="s">
        <v>2842</v>
      </c>
      <c r="E2691" s="4" t="s">
        <v>3090</v>
      </c>
      <c r="F2691" s="4" t="s">
        <v>5019</v>
      </c>
      <c r="G2691" s="9">
        <v>4.99</v>
      </c>
      <c r="H2691" s="12">
        <f>IF(B2691="Allowed",ROUND(0.6*G2691,2)*J2691,0)</f>
        <v>0</v>
      </c>
      <c r="I2691" s="12">
        <f>IF(B2691="Allowed",ROUND(0.3*G2691,2)*J2691,0)</f>
        <v>0</v>
      </c>
      <c r="K2691" t="str">
        <f>IF($H$2=TRUE,ROUND(0.6*G2691,2),IF($I$2=TRUE,ROUND(0.3*G2691,2),""))</f>
        <v/>
      </c>
      <c r="L2691">
        <f>_xlfn.XLOOKUP(A2691,'[1]Query result'!$A:$A,'[1]Query result'!$K:$K,"",0)</f>
        <v>0</v>
      </c>
    </row>
    <row r="2692" spans="1:12" x14ac:dyDescent="0.25">
      <c r="A2692" s="4" t="s">
        <v>1447</v>
      </c>
      <c r="B2692" s="4" t="s">
        <v>6049</v>
      </c>
      <c r="C2692" s="4" t="s">
        <v>2742</v>
      </c>
      <c r="D2692" s="4" t="s">
        <v>2842</v>
      </c>
      <c r="E2692" s="4" t="s">
        <v>3090</v>
      </c>
      <c r="F2692" s="4" t="s">
        <v>5020</v>
      </c>
      <c r="G2692" s="9">
        <v>4.49</v>
      </c>
      <c r="H2692" s="12">
        <f>IF(B2692="Allowed",ROUND(0.6*G2692,2)*J2692,0)</f>
        <v>0</v>
      </c>
      <c r="I2692" s="12">
        <f>IF(B2692="Allowed",ROUND(0.3*G2692,2)*J2692,0)</f>
        <v>0</v>
      </c>
      <c r="K2692" t="str">
        <f>IF($H$2=TRUE,ROUND(0.6*G2692,2),IF($I$2=TRUE,ROUND(0.3*G2692,2),""))</f>
        <v/>
      </c>
      <c r="L2692">
        <f>_xlfn.XLOOKUP(A2692,'[1]Query result'!$A:$A,'[1]Query result'!$K:$K,"",0)</f>
        <v>4</v>
      </c>
    </row>
    <row r="2693" spans="1:12" x14ac:dyDescent="0.25">
      <c r="A2693" s="4" t="s">
        <v>1448</v>
      </c>
      <c r="B2693" s="4" t="s">
        <v>6049</v>
      </c>
      <c r="C2693" s="4" t="s">
        <v>2742</v>
      </c>
      <c r="D2693" s="4" t="s">
        <v>2842</v>
      </c>
      <c r="E2693" s="4" t="s">
        <v>3090</v>
      </c>
      <c r="F2693" s="4" t="s">
        <v>5021</v>
      </c>
      <c r="G2693" s="9">
        <v>4.99</v>
      </c>
      <c r="H2693" s="12">
        <f>IF(B2693="Allowed",ROUND(0.6*G2693,2)*J2693,0)</f>
        <v>0</v>
      </c>
      <c r="I2693" s="12">
        <f>IF(B2693="Allowed",ROUND(0.3*G2693,2)*J2693,0)</f>
        <v>0</v>
      </c>
      <c r="K2693" t="str">
        <f>IF($H$2=TRUE,ROUND(0.6*G2693,2),IF($I$2=TRUE,ROUND(0.3*G2693,2),""))</f>
        <v/>
      </c>
      <c r="L2693">
        <f>_xlfn.XLOOKUP(A2693,'[1]Query result'!$A:$A,'[1]Query result'!$K:$K,"",0)</f>
        <v>2</v>
      </c>
    </row>
    <row r="2694" spans="1:12" x14ac:dyDescent="0.25">
      <c r="A2694" s="4" t="s">
        <v>1449</v>
      </c>
      <c r="B2694" s="4" t="s">
        <v>6049</v>
      </c>
      <c r="C2694" s="4" t="s">
        <v>2742</v>
      </c>
      <c r="D2694" s="4" t="s">
        <v>2842</v>
      </c>
      <c r="E2694" s="4" t="s">
        <v>3090</v>
      </c>
      <c r="F2694" s="4" t="s">
        <v>5022</v>
      </c>
      <c r="G2694" s="9">
        <v>4.49</v>
      </c>
      <c r="H2694" s="12">
        <f>IF(B2694="Allowed",ROUND(0.6*G2694,2)*J2694,0)</f>
        <v>0</v>
      </c>
      <c r="I2694" s="12">
        <f>IF(B2694="Allowed",ROUND(0.3*G2694,2)*J2694,0)</f>
        <v>0</v>
      </c>
      <c r="K2694" t="str">
        <f>IF($H$2=TRUE,ROUND(0.6*G2694,2),IF($I$2=TRUE,ROUND(0.3*G2694,2),""))</f>
        <v/>
      </c>
      <c r="L2694">
        <f>_xlfn.XLOOKUP(A2694,'[1]Query result'!$A:$A,'[1]Query result'!$K:$K,"",0)</f>
        <v>0</v>
      </c>
    </row>
    <row r="2695" spans="1:12" x14ac:dyDescent="0.25">
      <c r="A2695" s="4" t="s">
        <v>1450</v>
      </c>
      <c r="B2695" s="4" t="s">
        <v>6049</v>
      </c>
      <c r="C2695" s="4" t="s">
        <v>2742</v>
      </c>
      <c r="D2695" s="4" t="s">
        <v>2842</v>
      </c>
      <c r="E2695" s="4" t="s">
        <v>3090</v>
      </c>
      <c r="F2695" s="4" t="s">
        <v>5023</v>
      </c>
      <c r="G2695" s="9">
        <v>8.99</v>
      </c>
      <c r="H2695" s="12">
        <f>IF(B2695="Allowed",ROUND(0.6*G2695,2)*J2695,0)</f>
        <v>0</v>
      </c>
      <c r="I2695" s="12">
        <f>IF(B2695="Allowed",ROUND(0.3*G2695,2)*J2695,0)</f>
        <v>0</v>
      </c>
      <c r="K2695" t="str">
        <f>IF($H$2=TRUE,ROUND(0.6*G2695,2),IF($I$2=TRUE,ROUND(0.3*G2695,2),""))</f>
        <v/>
      </c>
      <c r="L2695">
        <f>_xlfn.XLOOKUP(A2695,'[1]Query result'!$A:$A,'[1]Query result'!$K:$K,"",0)</f>
        <v>0</v>
      </c>
    </row>
    <row r="2696" spans="1:12" x14ac:dyDescent="0.25">
      <c r="A2696" s="4" t="s">
        <v>1451</v>
      </c>
      <c r="B2696" s="4" t="s">
        <v>6049</v>
      </c>
      <c r="C2696" s="4" t="s">
        <v>2742</v>
      </c>
      <c r="D2696" s="4" t="s">
        <v>2842</v>
      </c>
      <c r="E2696" s="4" t="s">
        <v>3090</v>
      </c>
      <c r="F2696" s="4" t="s">
        <v>5024</v>
      </c>
      <c r="G2696" s="9">
        <v>3.99</v>
      </c>
      <c r="H2696" s="12">
        <f>IF(B2696="Allowed",ROUND(0.6*G2696,2)*J2696,0)</f>
        <v>0</v>
      </c>
      <c r="I2696" s="12">
        <f>IF(B2696="Allowed",ROUND(0.3*G2696,2)*J2696,0)</f>
        <v>0</v>
      </c>
      <c r="K2696" t="str">
        <f>IF($H$2=TRUE,ROUND(0.6*G2696,2),IF($I$2=TRUE,ROUND(0.3*G2696,2),""))</f>
        <v/>
      </c>
      <c r="L2696">
        <f>_xlfn.XLOOKUP(A2696,'[1]Query result'!$A:$A,'[1]Query result'!$K:$K,"",0)</f>
        <v>0</v>
      </c>
    </row>
    <row r="2697" spans="1:12" x14ac:dyDescent="0.25">
      <c r="A2697" s="4" t="s">
        <v>1452</v>
      </c>
      <c r="B2697" s="4" t="s">
        <v>6049</v>
      </c>
      <c r="C2697" s="4" t="s">
        <v>2742</v>
      </c>
      <c r="D2697" s="4" t="s">
        <v>2842</v>
      </c>
      <c r="E2697" s="4" t="s">
        <v>3090</v>
      </c>
      <c r="F2697" s="4" t="s">
        <v>5025</v>
      </c>
      <c r="G2697" s="9">
        <v>1.99</v>
      </c>
      <c r="H2697" s="12">
        <f>IF(B2697="Allowed",ROUND(0.6*G2697,2)*J2697,0)</f>
        <v>0</v>
      </c>
      <c r="I2697" s="12">
        <f>IF(B2697="Allowed",ROUND(0.3*G2697,2)*J2697,0)</f>
        <v>0</v>
      </c>
      <c r="K2697" t="str">
        <f>IF($H$2=TRUE,ROUND(0.6*G2697,2),IF($I$2=TRUE,ROUND(0.3*G2697,2),""))</f>
        <v/>
      </c>
      <c r="L2697">
        <f>_xlfn.XLOOKUP(A2697,'[1]Query result'!$A:$A,'[1]Query result'!$K:$K,"",0)</f>
        <v>0</v>
      </c>
    </row>
    <row r="2698" spans="1:12" x14ac:dyDescent="0.25">
      <c r="A2698" s="4" t="s">
        <v>1453</v>
      </c>
      <c r="B2698" s="4" t="s">
        <v>6049</v>
      </c>
      <c r="C2698" s="4" t="s">
        <v>2742</v>
      </c>
      <c r="D2698" s="4" t="s">
        <v>2842</v>
      </c>
      <c r="E2698" s="4" t="s">
        <v>3090</v>
      </c>
      <c r="F2698" s="4" t="s">
        <v>5026</v>
      </c>
      <c r="G2698" s="9">
        <v>3.99</v>
      </c>
      <c r="H2698" s="12">
        <f>IF(B2698="Allowed",ROUND(0.6*G2698,2)*J2698,0)</f>
        <v>0</v>
      </c>
      <c r="I2698" s="12">
        <f>IF(B2698="Allowed",ROUND(0.3*G2698,2)*J2698,0)</f>
        <v>0</v>
      </c>
      <c r="K2698" t="str">
        <f>IF($H$2=TRUE,ROUND(0.6*G2698,2),IF($I$2=TRUE,ROUND(0.3*G2698,2),""))</f>
        <v/>
      </c>
      <c r="L2698">
        <f>_xlfn.XLOOKUP(A2698,'[1]Query result'!$A:$A,'[1]Query result'!$K:$K,"",0)</f>
        <v>0</v>
      </c>
    </row>
    <row r="2699" spans="1:12" x14ac:dyDescent="0.25">
      <c r="A2699" s="4" t="s">
        <v>1454</v>
      </c>
      <c r="B2699" s="4" t="s">
        <v>6049</v>
      </c>
      <c r="C2699" s="4" t="s">
        <v>2742</v>
      </c>
      <c r="D2699" s="4" t="s">
        <v>2842</v>
      </c>
      <c r="E2699" s="4" t="s">
        <v>3090</v>
      </c>
      <c r="F2699" s="4" t="s">
        <v>5027</v>
      </c>
      <c r="G2699" s="9">
        <v>4.49</v>
      </c>
      <c r="H2699" s="12">
        <f>IF(B2699="Allowed",ROUND(0.6*G2699,2)*J2699,0)</f>
        <v>0</v>
      </c>
      <c r="I2699" s="12">
        <f>IF(B2699="Allowed",ROUND(0.3*G2699,2)*J2699,0)</f>
        <v>0</v>
      </c>
      <c r="K2699" t="str">
        <f>IF($H$2=TRUE,ROUND(0.6*G2699,2),IF($I$2=TRUE,ROUND(0.3*G2699,2),""))</f>
        <v/>
      </c>
      <c r="L2699">
        <f>_xlfn.XLOOKUP(A2699,'[1]Query result'!$A:$A,'[1]Query result'!$K:$K,"",0)</f>
        <v>12</v>
      </c>
    </row>
    <row r="2700" spans="1:12" x14ac:dyDescent="0.25">
      <c r="A2700" s="4" t="s">
        <v>1455</v>
      </c>
      <c r="B2700" s="4" t="s">
        <v>6049</v>
      </c>
      <c r="C2700" s="4" t="s">
        <v>2742</v>
      </c>
      <c r="D2700" s="4" t="s">
        <v>2842</v>
      </c>
      <c r="E2700" s="4" t="s">
        <v>3090</v>
      </c>
      <c r="F2700" s="4" t="s">
        <v>5028</v>
      </c>
      <c r="G2700" s="9">
        <v>2.99</v>
      </c>
      <c r="H2700" s="12">
        <f>IF(B2700="Allowed",ROUND(0.6*G2700,2)*J2700,0)</f>
        <v>0</v>
      </c>
      <c r="I2700" s="12">
        <f>IF(B2700="Allowed",ROUND(0.3*G2700,2)*J2700,0)</f>
        <v>0</v>
      </c>
      <c r="K2700" t="str">
        <f>IF($H$2=TRUE,ROUND(0.6*G2700,2),IF($I$2=TRUE,ROUND(0.3*G2700,2),""))</f>
        <v/>
      </c>
      <c r="L2700">
        <f>_xlfn.XLOOKUP(A2700,'[1]Query result'!$A:$A,'[1]Query result'!$K:$K,"",0)</f>
        <v>0</v>
      </c>
    </row>
    <row r="2701" spans="1:12" x14ac:dyDescent="0.25">
      <c r="A2701" s="4" t="s">
        <v>1456</v>
      </c>
      <c r="B2701" s="4" t="s">
        <v>6049</v>
      </c>
      <c r="C2701" s="4" t="s">
        <v>2742</v>
      </c>
      <c r="D2701" s="4" t="s">
        <v>2842</v>
      </c>
      <c r="E2701" s="4" t="s">
        <v>3090</v>
      </c>
      <c r="F2701" s="4" t="s">
        <v>5029</v>
      </c>
      <c r="G2701" s="9">
        <v>3.99</v>
      </c>
      <c r="H2701" s="12">
        <f>IF(B2701="Allowed",ROUND(0.6*G2701,2)*J2701,0)</f>
        <v>0</v>
      </c>
      <c r="I2701" s="12">
        <f>IF(B2701="Allowed",ROUND(0.3*G2701,2)*J2701,0)</f>
        <v>0</v>
      </c>
      <c r="K2701" t="str">
        <f>IF($H$2=TRUE,ROUND(0.6*G2701,2),IF($I$2=TRUE,ROUND(0.3*G2701,2),""))</f>
        <v/>
      </c>
      <c r="L2701">
        <f>_xlfn.XLOOKUP(A2701,'[1]Query result'!$A:$A,'[1]Query result'!$K:$K,"",0)</f>
        <v>0</v>
      </c>
    </row>
    <row r="2702" spans="1:12" x14ac:dyDescent="0.25">
      <c r="A2702" s="4" t="s">
        <v>1457</v>
      </c>
      <c r="B2702" s="4" t="s">
        <v>6049</v>
      </c>
      <c r="C2702" s="4" t="s">
        <v>2742</v>
      </c>
      <c r="D2702" s="4" t="s">
        <v>2842</v>
      </c>
      <c r="E2702" s="4" t="s">
        <v>3089</v>
      </c>
      <c r="F2702" s="4" t="s">
        <v>4993</v>
      </c>
      <c r="G2702" s="9">
        <v>3.49</v>
      </c>
      <c r="H2702" s="12">
        <f>IF(B2702="Allowed",ROUND(0.6*G2702,2)*J2702,0)</f>
        <v>0</v>
      </c>
      <c r="I2702" s="12">
        <f>IF(B2702="Allowed",ROUND(0.3*G2702,2)*J2702,0)</f>
        <v>0</v>
      </c>
      <c r="K2702" t="str">
        <f>IF($H$2=TRUE,ROUND(0.6*G2702,2),IF($I$2=TRUE,ROUND(0.3*G2702,2),""))</f>
        <v/>
      </c>
      <c r="L2702">
        <f>_xlfn.XLOOKUP(A2702,'[1]Query result'!$A:$A,'[1]Query result'!$K:$K,"",0)</f>
        <v>0</v>
      </c>
    </row>
    <row r="2703" spans="1:12" x14ac:dyDescent="0.25">
      <c r="A2703" s="4" t="s">
        <v>1458</v>
      </c>
      <c r="B2703" s="4" t="s">
        <v>6049</v>
      </c>
      <c r="C2703" s="4" t="s">
        <v>2742</v>
      </c>
      <c r="D2703" s="4" t="s">
        <v>2842</v>
      </c>
      <c r="E2703" s="4" t="s">
        <v>3089</v>
      </c>
      <c r="F2703" s="4" t="s">
        <v>4994</v>
      </c>
      <c r="G2703" s="9">
        <v>7.99</v>
      </c>
      <c r="H2703" s="12">
        <f>IF(B2703="Allowed",ROUND(0.6*G2703,2)*J2703,0)</f>
        <v>0</v>
      </c>
      <c r="I2703" s="12">
        <f>IF(B2703="Allowed",ROUND(0.3*G2703,2)*J2703,0)</f>
        <v>0</v>
      </c>
      <c r="K2703" t="str">
        <f>IF($H$2=TRUE,ROUND(0.6*G2703,2),IF($I$2=TRUE,ROUND(0.3*G2703,2),""))</f>
        <v/>
      </c>
      <c r="L2703">
        <f>_xlfn.XLOOKUP(A2703,'[1]Query result'!$A:$A,'[1]Query result'!$K:$K,"",0)</f>
        <v>0</v>
      </c>
    </row>
    <row r="2704" spans="1:12" x14ac:dyDescent="0.25">
      <c r="A2704" s="4" t="s">
        <v>1459</v>
      </c>
      <c r="B2704" s="4" t="s">
        <v>6049</v>
      </c>
      <c r="C2704" s="4" t="s">
        <v>2742</v>
      </c>
      <c r="D2704" s="4" t="s">
        <v>2842</v>
      </c>
      <c r="E2704" s="4" t="s">
        <v>3089</v>
      </c>
      <c r="F2704" s="4" t="s">
        <v>4995</v>
      </c>
      <c r="G2704" s="9">
        <v>7.99</v>
      </c>
      <c r="H2704" s="12">
        <f>IF(B2704="Allowed",ROUND(0.6*G2704,2)*J2704,0)</f>
        <v>0</v>
      </c>
      <c r="I2704" s="12">
        <f>IF(B2704="Allowed",ROUND(0.3*G2704,2)*J2704,0)</f>
        <v>0</v>
      </c>
      <c r="K2704" t="str">
        <f>IF($H$2=TRUE,ROUND(0.6*G2704,2),IF($I$2=TRUE,ROUND(0.3*G2704,2),""))</f>
        <v/>
      </c>
      <c r="L2704">
        <f>_xlfn.XLOOKUP(A2704,'[1]Query result'!$A:$A,'[1]Query result'!$K:$K,"",0)</f>
        <v>0</v>
      </c>
    </row>
    <row r="2705" spans="1:12" x14ac:dyDescent="0.25">
      <c r="A2705" s="4" t="s">
        <v>1460</v>
      </c>
      <c r="B2705" s="4" t="s">
        <v>6049</v>
      </c>
      <c r="C2705" s="4" t="s">
        <v>2742</v>
      </c>
      <c r="D2705" s="4" t="s">
        <v>2842</v>
      </c>
      <c r="E2705" s="4" t="s">
        <v>3089</v>
      </c>
      <c r="F2705" s="4" t="s">
        <v>4996</v>
      </c>
      <c r="G2705" s="9">
        <v>12.99</v>
      </c>
      <c r="H2705" s="12">
        <f>IF(B2705="Allowed",ROUND(0.6*G2705,2)*J2705,0)</f>
        <v>0</v>
      </c>
      <c r="I2705" s="12">
        <f>IF(B2705="Allowed",ROUND(0.3*G2705,2)*J2705,0)</f>
        <v>0</v>
      </c>
      <c r="K2705" t="str">
        <f>IF($H$2=TRUE,ROUND(0.6*G2705,2),IF($I$2=TRUE,ROUND(0.3*G2705,2),""))</f>
        <v/>
      </c>
      <c r="L2705">
        <f>_xlfn.XLOOKUP(A2705,'[1]Query result'!$A:$A,'[1]Query result'!$K:$K,"",0)</f>
        <v>0</v>
      </c>
    </row>
    <row r="2706" spans="1:12" x14ac:dyDescent="0.25">
      <c r="A2706" s="4" t="s">
        <v>1461</v>
      </c>
      <c r="B2706" s="4" t="s">
        <v>6049</v>
      </c>
      <c r="C2706" s="4" t="s">
        <v>2742</v>
      </c>
      <c r="D2706" s="4" t="s">
        <v>2842</v>
      </c>
      <c r="E2706" s="4" t="s">
        <v>3089</v>
      </c>
      <c r="F2706" s="4" t="s">
        <v>4997</v>
      </c>
      <c r="G2706" s="9">
        <v>7.49</v>
      </c>
      <c r="H2706" s="12">
        <f>IF(B2706="Allowed",ROUND(0.6*G2706,2)*J2706,0)</f>
        <v>0</v>
      </c>
      <c r="I2706" s="12">
        <f>IF(B2706="Allowed",ROUND(0.3*G2706,2)*J2706,0)</f>
        <v>0</v>
      </c>
      <c r="K2706" t="str">
        <f>IF($H$2=TRUE,ROUND(0.6*G2706,2),IF($I$2=TRUE,ROUND(0.3*G2706,2),""))</f>
        <v/>
      </c>
      <c r="L2706">
        <f>_xlfn.XLOOKUP(A2706,'[1]Query result'!$A:$A,'[1]Query result'!$K:$K,"",0)</f>
        <v>0</v>
      </c>
    </row>
    <row r="2707" spans="1:12" x14ac:dyDescent="0.25">
      <c r="A2707" s="4" t="s">
        <v>1462</v>
      </c>
      <c r="B2707" s="4" t="s">
        <v>6049</v>
      </c>
      <c r="C2707" s="4" t="s">
        <v>2742</v>
      </c>
      <c r="D2707" s="4" t="s">
        <v>2842</v>
      </c>
      <c r="E2707" s="4" t="s">
        <v>3089</v>
      </c>
      <c r="F2707" s="4" t="s">
        <v>4998</v>
      </c>
      <c r="G2707" s="9">
        <v>2.99</v>
      </c>
      <c r="H2707" s="12">
        <f>IF(B2707="Allowed",ROUND(0.6*G2707,2)*J2707,0)</f>
        <v>0</v>
      </c>
      <c r="I2707" s="12">
        <f>IF(B2707="Allowed",ROUND(0.3*G2707,2)*J2707,0)</f>
        <v>0</v>
      </c>
      <c r="K2707" t="str">
        <f>IF($H$2=TRUE,ROUND(0.6*G2707,2),IF($I$2=TRUE,ROUND(0.3*G2707,2),""))</f>
        <v/>
      </c>
      <c r="L2707">
        <f>_xlfn.XLOOKUP(A2707,'[1]Query result'!$A:$A,'[1]Query result'!$K:$K,"",0)</f>
        <v>0</v>
      </c>
    </row>
    <row r="2708" spans="1:12" x14ac:dyDescent="0.25">
      <c r="A2708" s="4" t="s">
        <v>1463</v>
      </c>
      <c r="B2708" s="4" t="s">
        <v>6049</v>
      </c>
      <c r="C2708" s="4" t="s">
        <v>2742</v>
      </c>
      <c r="D2708" s="4" t="s">
        <v>2842</v>
      </c>
      <c r="E2708" s="4" t="s">
        <v>3089</v>
      </c>
      <c r="F2708" s="4" t="s">
        <v>4999</v>
      </c>
      <c r="G2708" s="9">
        <v>11.99</v>
      </c>
      <c r="H2708" s="12">
        <f>IF(B2708="Allowed",ROUND(0.6*G2708,2)*J2708,0)</f>
        <v>0</v>
      </c>
      <c r="I2708" s="12">
        <f>IF(B2708="Allowed",ROUND(0.3*G2708,2)*J2708,0)</f>
        <v>0</v>
      </c>
      <c r="K2708" t="str">
        <f>IF($H$2=TRUE,ROUND(0.6*G2708,2),IF($I$2=TRUE,ROUND(0.3*G2708,2),""))</f>
        <v/>
      </c>
      <c r="L2708">
        <f>_xlfn.XLOOKUP(A2708,'[1]Query result'!$A:$A,'[1]Query result'!$K:$K,"",0)</f>
        <v>0</v>
      </c>
    </row>
    <row r="2709" spans="1:12" x14ac:dyDescent="0.25">
      <c r="A2709" s="4" t="s">
        <v>1464</v>
      </c>
      <c r="B2709" s="4" t="s">
        <v>6049</v>
      </c>
      <c r="C2709" s="4" t="s">
        <v>2742</v>
      </c>
      <c r="D2709" s="4" t="s">
        <v>2842</v>
      </c>
      <c r="E2709" s="4" t="s">
        <v>3089</v>
      </c>
      <c r="F2709" s="4" t="s">
        <v>5000</v>
      </c>
      <c r="G2709" s="9">
        <v>5.99</v>
      </c>
      <c r="H2709" s="12">
        <f>IF(B2709="Allowed",ROUND(0.6*G2709,2)*J2709,0)</f>
        <v>0</v>
      </c>
      <c r="I2709" s="12">
        <f>IF(B2709="Allowed",ROUND(0.3*G2709,2)*J2709,0)</f>
        <v>0</v>
      </c>
      <c r="K2709" t="str">
        <f>IF($H$2=TRUE,ROUND(0.6*G2709,2),IF($I$2=TRUE,ROUND(0.3*G2709,2),""))</f>
        <v/>
      </c>
      <c r="L2709">
        <f>_xlfn.XLOOKUP(A2709,'[1]Query result'!$A:$A,'[1]Query result'!$K:$K,"",0)</f>
        <v>0</v>
      </c>
    </row>
    <row r="2710" spans="1:12" x14ac:dyDescent="0.25">
      <c r="A2710" s="4" t="s">
        <v>1465</v>
      </c>
      <c r="B2710" s="4" t="s">
        <v>6049</v>
      </c>
      <c r="C2710" s="4" t="s">
        <v>2742</v>
      </c>
      <c r="D2710" s="4" t="s">
        <v>2842</v>
      </c>
      <c r="E2710" s="4" t="s">
        <v>3089</v>
      </c>
      <c r="F2710" s="4" t="s">
        <v>5001</v>
      </c>
      <c r="G2710" s="9">
        <v>21.99</v>
      </c>
      <c r="H2710" s="12">
        <f>IF(B2710="Allowed",ROUND(0.6*G2710,2)*J2710,0)</f>
        <v>0</v>
      </c>
      <c r="I2710" s="12">
        <f>IF(B2710="Allowed",ROUND(0.3*G2710,2)*J2710,0)</f>
        <v>0</v>
      </c>
      <c r="K2710" t="str">
        <f>IF($H$2=TRUE,ROUND(0.6*G2710,2),IF($I$2=TRUE,ROUND(0.3*G2710,2),""))</f>
        <v/>
      </c>
      <c r="L2710">
        <f>_xlfn.XLOOKUP(A2710,'[1]Query result'!$A:$A,'[1]Query result'!$K:$K,"",0)</f>
        <v>0</v>
      </c>
    </row>
    <row r="2711" spans="1:12" x14ac:dyDescent="0.25">
      <c r="A2711" s="4" t="s">
        <v>1466</v>
      </c>
      <c r="B2711" s="4" t="s">
        <v>6049</v>
      </c>
      <c r="C2711" s="4" t="s">
        <v>2742</v>
      </c>
      <c r="D2711" s="4" t="s">
        <v>2842</v>
      </c>
      <c r="E2711" s="4" t="s">
        <v>3089</v>
      </c>
      <c r="F2711" s="4" t="s">
        <v>5002</v>
      </c>
      <c r="G2711" s="9">
        <v>6.99</v>
      </c>
      <c r="H2711" s="12">
        <f>IF(B2711="Allowed",ROUND(0.6*G2711,2)*J2711,0)</f>
        <v>0</v>
      </c>
      <c r="I2711" s="12">
        <f>IF(B2711="Allowed",ROUND(0.3*G2711,2)*J2711,0)</f>
        <v>0</v>
      </c>
      <c r="K2711" t="str">
        <f>IF($H$2=TRUE,ROUND(0.6*G2711,2),IF($I$2=TRUE,ROUND(0.3*G2711,2),""))</f>
        <v/>
      </c>
      <c r="L2711">
        <f>_xlfn.XLOOKUP(A2711,'[1]Query result'!$A:$A,'[1]Query result'!$K:$K,"",0)</f>
        <v>0</v>
      </c>
    </row>
    <row r="2712" spans="1:12" x14ac:dyDescent="0.25">
      <c r="A2712" s="4" t="s">
        <v>1467</v>
      </c>
      <c r="B2712" s="4" t="s">
        <v>6049</v>
      </c>
      <c r="C2712" s="4" t="s">
        <v>2742</v>
      </c>
      <c r="D2712" s="4" t="s">
        <v>2842</v>
      </c>
      <c r="E2712" s="4" t="s">
        <v>3089</v>
      </c>
      <c r="F2712" s="4" t="s">
        <v>5003</v>
      </c>
      <c r="G2712" s="9">
        <v>16.989999999999998</v>
      </c>
      <c r="H2712" s="12">
        <f>IF(B2712="Allowed",ROUND(0.6*G2712,2)*J2712,0)</f>
        <v>0</v>
      </c>
      <c r="I2712" s="12">
        <f>IF(B2712="Allowed",ROUND(0.3*G2712,2)*J2712,0)</f>
        <v>0</v>
      </c>
      <c r="K2712" t="str">
        <f>IF($H$2=TRUE,ROUND(0.6*G2712,2),IF($I$2=TRUE,ROUND(0.3*G2712,2),""))</f>
        <v/>
      </c>
      <c r="L2712">
        <f>_xlfn.XLOOKUP(A2712,'[1]Query result'!$A:$A,'[1]Query result'!$K:$K,"",0)</f>
        <v>1</v>
      </c>
    </row>
    <row r="2713" spans="1:12" x14ac:dyDescent="0.25">
      <c r="A2713" s="4" t="s">
        <v>1468</v>
      </c>
      <c r="B2713" s="4" t="s">
        <v>6049</v>
      </c>
      <c r="C2713" s="4" t="s">
        <v>2742</v>
      </c>
      <c r="D2713" s="4" t="s">
        <v>2842</v>
      </c>
      <c r="E2713" s="4" t="s">
        <v>3089</v>
      </c>
      <c r="F2713" s="4" t="s">
        <v>5004</v>
      </c>
      <c r="G2713" s="9">
        <v>17.989999999999998</v>
      </c>
      <c r="H2713" s="12">
        <f>IF(B2713="Allowed",ROUND(0.6*G2713,2)*J2713,0)</f>
        <v>0</v>
      </c>
      <c r="I2713" s="12">
        <f>IF(B2713="Allowed",ROUND(0.3*G2713,2)*J2713,0)</f>
        <v>0</v>
      </c>
      <c r="K2713" t="str">
        <f>IF($H$2=TRUE,ROUND(0.6*G2713,2),IF($I$2=TRUE,ROUND(0.3*G2713,2),""))</f>
        <v/>
      </c>
      <c r="L2713">
        <f>_xlfn.XLOOKUP(A2713,'[1]Query result'!$A:$A,'[1]Query result'!$K:$K,"",0)</f>
        <v>0</v>
      </c>
    </row>
    <row r="2714" spans="1:12" x14ac:dyDescent="0.25">
      <c r="A2714" s="4" t="s">
        <v>1472</v>
      </c>
      <c r="B2714" s="4" t="s">
        <v>6049</v>
      </c>
      <c r="C2714" s="4" t="s">
        <v>2742</v>
      </c>
      <c r="D2714" s="4" t="s">
        <v>2842</v>
      </c>
      <c r="E2714" s="4" t="s">
        <v>3089</v>
      </c>
      <c r="F2714" s="4" t="s">
        <v>5008</v>
      </c>
      <c r="G2714" s="9">
        <v>1.99</v>
      </c>
      <c r="H2714" s="12">
        <f>IF(B2714="Allowed",ROUND(0.6*G2714,2)*J2714,0)</f>
        <v>0</v>
      </c>
      <c r="I2714" s="12">
        <f>IF(B2714="Allowed",ROUND(0.3*G2714,2)*J2714,0)</f>
        <v>0</v>
      </c>
      <c r="K2714" t="str">
        <f>IF($H$2=TRUE,ROUND(0.6*G2714,2),IF($I$2=TRUE,ROUND(0.3*G2714,2),""))</f>
        <v/>
      </c>
      <c r="L2714">
        <f>_xlfn.XLOOKUP(A2714,'[1]Query result'!$A:$A,'[1]Query result'!$K:$K,"",0)</f>
        <v>0</v>
      </c>
    </row>
    <row r="2715" spans="1:12" x14ac:dyDescent="0.25">
      <c r="A2715" s="4" t="s">
        <v>1469</v>
      </c>
      <c r="B2715" s="4" t="s">
        <v>6049</v>
      </c>
      <c r="C2715" s="4" t="s">
        <v>2742</v>
      </c>
      <c r="D2715" s="4" t="s">
        <v>2842</v>
      </c>
      <c r="E2715" s="4" t="s">
        <v>3089</v>
      </c>
      <c r="F2715" s="4" t="s">
        <v>5005</v>
      </c>
      <c r="G2715" s="9">
        <v>3.49</v>
      </c>
      <c r="H2715" s="12">
        <f>IF(B2715="Allowed",ROUND(0.6*G2715,2)*J2715,0)</f>
        <v>0</v>
      </c>
      <c r="I2715" s="12">
        <f>IF(B2715="Allowed",ROUND(0.3*G2715,2)*J2715,0)</f>
        <v>0</v>
      </c>
      <c r="K2715" t="str">
        <f>IF($H$2=TRUE,ROUND(0.6*G2715,2),IF($I$2=TRUE,ROUND(0.3*G2715,2),""))</f>
        <v/>
      </c>
      <c r="L2715">
        <f>_xlfn.XLOOKUP(A2715,'[1]Query result'!$A:$A,'[1]Query result'!$K:$K,"",0)</f>
        <v>0</v>
      </c>
    </row>
    <row r="2716" spans="1:12" x14ac:dyDescent="0.25">
      <c r="A2716" s="4" t="s">
        <v>1473</v>
      </c>
      <c r="B2716" s="4" t="s">
        <v>6049</v>
      </c>
      <c r="C2716" s="4" t="s">
        <v>2742</v>
      </c>
      <c r="D2716" s="4" t="s">
        <v>2842</v>
      </c>
      <c r="E2716" s="4" t="s">
        <v>3089</v>
      </c>
      <c r="F2716" s="4" t="s">
        <v>5009</v>
      </c>
      <c r="G2716" s="9">
        <v>19.989999999999998</v>
      </c>
      <c r="H2716" s="12">
        <f>IF(B2716="Allowed",ROUND(0.6*G2716,2)*J2716,0)</f>
        <v>0</v>
      </c>
      <c r="I2716" s="12">
        <f>IF(B2716="Allowed",ROUND(0.3*G2716,2)*J2716,0)</f>
        <v>0</v>
      </c>
      <c r="K2716" t="str">
        <f>IF($H$2=TRUE,ROUND(0.6*G2716,2),IF($I$2=TRUE,ROUND(0.3*G2716,2),""))</f>
        <v/>
      </c>
      <c r="L2716">
        <f>_xlfn.XLOOKUP(A2716,'[1]Query result'!$A:$A,'[1]Query result'!$K:$K,"",0)</f>
        <v>0</v>
      </c>
    </row>
    <row r="2717" spans="1:12" x14ac:dyDescent="0.25">
      <c r="A2717" s="4" t="s">
        <v>1471</v>
      </c>
      <c r="B2717" s="4" t="s">
        <v>6049</v>
      </c>
      <c r="C2717" s="4" t="s">
        <v>2742</v>
      </c>
      <c r="D2717" s="4" t="s">
        <v>2842</v>
      </c>
      <c r="E2717" s="4" t="s">
        <v>3089</v>
      </c>
      <c r="F2717" s="4" t="s">
        <v>5007</v>
      </c>
      <c r="G2717" s="9">
        <v>2.99</v>
      </c>
      <c r="H2717" s="12">
        <f>IF(B2717="Allowed",ROUND(0.6*G2717,2)*J2717,0)</f>
        <v>0</v>
      </c>
      <c r="I2717" s="12">
        <f>IF(B2717="Allowed",ROUND(0.3*G2717,2)*J2717,0)</f>
        <v>0</v>
      </c>
      <c r="K2717" t="str">
        <f>IF($H$2=TRUE,ROUND(0.6*G2717,2),IF($I$2=TRUE,ROUND(0.3*G2717,2),""))</f>
        <v/>
      </c>
      <c r="L2717">
        <f>_xlfn.XLOOKUP(A2717,'[1]Query result'!$A:$A,'[1]Query result'!$K:$K,"",0)</f>
        <v>0</v>
      </c>
    </row>
    <row r="2718" spans="1:12" x14ac:dyDescent="0.25">
      <c r="A2718" s="4" t="s">
        <v>1474</v>
      </c>
      <c r="B2718" s="4" t="s">
        <v>6049</v>
      </c>
      <c r="C2718" s="4" t="s">
        <v>2742</v>
      </c>
      <c r="D2718" s="4" t="s">
        <v>2842</v>
      </c>
      <c r="E2718" s="4" t="s">
        <v>3089</v>
      </c>
      <c r="F2718" s="4" t="s">
        <v>5010</v>
      </c>
      <c r="G2718" s="9">
        <v>3.49</v>
      </c>
      <c r="H2718" s="12">
        <f>IF(B2718="Allowed",ROUND(0.6*G2718,2)*J2718,0)</f>
        <v>0</v>
      </c>
      <c r="I2718" s="12">
        <f>IF(B2718="Allowed",ROUND(0.3*G2718,2)*J2718,0)</f>
        <v>0</v>
      </c>
      <c r="K2718" t="str">
        <f>IF($H$2=TRUE,ROUND(0.6*G2718,2),IF($I$2=TRUE,ROUND(0.3*G2718,2),""))</f>
        <v/>
      </c>
      <c r="L2718">
        <f>_xlfn.XLOOKUP(A2718,'[1]Query result'!$A:$A,'[1]Query result'!$K:$K,"",0)</f>
        <v>0</v>
      </c>
    </row>
    <row r="2719" spans="1:12" x14ac:dyDescent="0.25">
      <c r="A2719" s="4" t="s">
        <v>1470</v>
      </c>
      <c r="B2719" s="4" t="s">
        <v>6049</v>
      </c>
      <c r="C2719" s="4" t="s">
        <v>2742</v>
      </c>
      <c r="D2719" s="4" t="s">
        <v>2842</v>
      </c>
      <c r="E2719" s="4" t="s">
        <v>3089</v>
      </c>
      <c r="F2719" s="4" t="s">
        <v>5006</v>
      </c>
      <c r="G2719" s="9">
        <v>5.99</v>
      </c>
      <c r="H2719" s="12">
        <f>IF(B2719="Allowed",ROUND(0.6*G2719,2)*J2719,0)</f>
        <v>0</v>
      </c>
      <c r="I2719" s="12">
        <f>IF(B2719="Allowed",ROUND(0.3*G2719,2)*J2719,0)</f>
        <v>0</v>
      </c>
      <c r="K2719" t="str">
        <f>IF($H$2=TRUE,ROUND(0.6*G2719,2),IF($I$2=TRUE,ROUND(0.3*G2719,2),""))</f>
        <v/>
      </c>
      <c r="L2719">
        <f>_xlfn.XLOOKUP(A2719,'[1]Query result'!$A:$A,'[1]Query result'!$K:$K,"",0)</f>
        <v>0</v>
      </c>
    </row>
    <row r="2720" spans="1:12" x14ac:dyDescent="0.25">
      <c r="A2720" s="4" t="s">
        <v>672</v>
      </c>
      <c r="B2720" s="4" t="s">
        <v>6049</v>
      </c>
      <c r="C2720" s="4" t="s">
        <v>2742</v>
      </c>
      <c r="D2720" s="4" t="s">
        <v>2836</v>
      </c>
      <c r="E2720" s="4" t="s">
        <v>3088</v>
      </c>
      <c r="F2720" s="4" t="s">
        <v>5030</v>
      </c>
      <c r="G2720" s="9">
        <v>1.99</v>
      </c>
      <c r="H2720" s="12">
        <f>IF(B2720="Allowed",ROUND(0.6*G2720,2)*J2720,0)</f>
        <v>0</v>
      </c>
      <c r="I2720" s="12">
        <f>IF(B2720="Allowed",ROUND(0.3*G2720,2)*J2720,0)</f>
        <v>0</v>
      </c>
      <c r="K2720" t="str">
        <f>IF($H$2=TRUE,ROUND(0.6*G2720,2),IF($I$2=TRUE,ROUND(0.3*G2720,2),""))</f>
        <v/>
      </c>
      <c r="L2720">
        <f>_xlfn.XLOOKUP(A2720,'[1]Query result'!$A:$A,'[1]Query result'!$K:$K,"",0)</f>
        <v>0</v>
      </c>
    </row>
    <row r="2721" spans="1:12" x14ac:dyDescent="0.25">
      <c r="A2721" s="4" t="s">
        <v>673</v>
      </c>
      <c r="B2721" s="4" t="s">
        <v>6049</v>
      </c>
      <c r="C2721" s="4" t="s">
        <v>2742</v>
      </c>
      <c r="D2721" s="4" t="s">
        <v>2836</v>
      </c>
      <c r="E2721" s="4" t="s">
        <v>3088</v>
      </c>
      <c r="F2721" s="4" t="s">
        <v>5031</v>
      </c>
      <c r="G2721" s="9">
        <v>1.99</v>
      </c>
      <c r="H2721" s="12">
        <f>IF(B2721="Allowed",ROUND(0.6*G2721,2)*J2721,0)</f>
        <v>0</v>
      </c>
      <c r="I2721" s="12">
        <f>IF(B2721="Allowed",ROUND(0.3*G2721,2)*J2721,0)</f>
        <v>0</v>
      </c>
      <c r="K2721" t="str">
        <f>IF($H$2=TRUE,ROUND(0.6*G2721,2),IF($I$2=TRUE,ROUND(0.3*G2721,2),""))</f>
        <v/>
      </c>
      <c r="L2721">
        <f>_xlfn.XLOOKUP(A2721,'[1]Query result'!$A:$A,'[1]Query result'!$K:$K,"",0)</f>
        <v>0</v>
      </c>
    </row>
    <row r="2722" spans="1:12" x14ac:dyDescent="0.25">
      <c r="A2722" s="4" t="s">
        <v>674</v>
      </c>
      <c r="B2722" s="4" t="s">
        <v>6049</v>
      </c>
      <c r="C2722" s="4" t="s">
        <v>2742</v>
      </c>
      <c r="D2722" s="4" t="s">
        <v>2836</v>
      </c>
      <c r="E2722" s="4" t="s">
        <v>3088</v>
      </c>
      <c r="F2722" s="4" t="s">
        <v>5032</v>
      </c>
      <c r="G2722" s="9">
        <v>1.99</v>
      </c>
      <c r="H2722" s="12">
        <f>IF(B2722="Allowed",ROUND(0.6*G2722,2)*J2722,0)</f>
        <v>0</v>
      </c>
      <c r="I2722" s="12">
        <f>IF(B2722="Allowed",ROUND(0.3*G2722,2)*J2722,0)</f>
        <v>0</v>
      </c>
      <c r="K2722" t="str">
        <f>IF($H$2=TRUE,ROUND(0.6*G2722,2),IF($I$2=TRUE,ROUND(0.3*G2722,2),""))</f>
        <v/>
      </c>
      <c r="L2722">
        <f>_xlfn.XLOOKUP(A2722,'[1]Query result'!$A:$A,'[1]Query result'!$K:$K,"",0)</f>
        <v>3</v>
      </c>
    </row>
    <row r="2723" spans="1:12" x14ac:dyDescent="0.25">
      <c r="A2723" s="4" t="s">
        <v>675</v>
      </c>
      <c r="B2723" s="4" t="s">
        <v>6049</v>
      </c>
      <c r="C2723" s="4" t="s">
        <v>2742</v>
      </c>
      <c r="D2723" s="4" t="s">
        <v>2836</v>
      </c>
      <c r="E2723" s="4" t="s">
        <v>3088</v>
      </c>
      <c r="F2723" s="4" t="s">
        <v>5033</v>
      </c>
      <c r="G2723" s="9">
        <v>2.99</v>
      </c>
      <c r="H2723" s="12">
        <f>IF(B2723="Allowed",ROUND(0.6*G2723,2)*J2723,0)</f>
        <v>0</v>
      </c>
      <c r="I2723" s="12">
        <f>IF(B2723="Allowed",ROUND(0.3*G2723,2)*J2723,0)</f>
        <v>0</v>
      </c>
      <c r="K2723" t="str">
        <f>IF($H$2=TRUE,ROUND(0.6*G2723,2),IF($I$2=TRUE,ROUND(0.3*G2723,2),""))</f>
        <v/>
      </c>
      <c r="L2723">
        <f>_xlfn.XLOOKUP(A2723,'[1]Query result'!$A:$A,'[1]Query result'!$K:$K,"",0)</f>
        <v>0</v>
      </c>
    </row>
    <row r="2724" spans="1:12" x14ac:dyDescent="0.25">
      <c r="A2724" s="4" t="s">
        <v>676</v>
      </c>
      <c r="B2724" s="4" t="s">
        <v>6049</v>
      </c>
      <c r="C2724" s="4" t="s">
        <v>2742</v>
      </c>
      <c r="D2724" s="4" t="s">
        <v>2836</v>
      </c>
      <c r="E2724" s="4" t="s">
        <v>3088</v>
      </c>
      <c r="F2724" s="4" t="s">
        <v>5034</v>
      </c>
      <c r="G2724" s="9">
        <v>3.99</v>
      </c>
      <c r="H2724" s="12">
        <f>IF(B2724="Allowed",ROUND(0.6*G2724,2)*J2724,0)</f>
        <v>0</v>
      </c>
      <c r="I2724" s="12">
        <f>IF(B2724="Allowed",ROUND(0.3*G2724,2)*J2724,0)</f>
        <v>0</v>
      </c>
      <c r="K2724" t="str">
        <f>IF($H$2=TRUE,ROUND(0.6*G2724,2),IF($I$2=TRUE,ROUND(0.3*G2724,2),""))</f>
        <v/>
      </c>
      <c r="L2724">
        <f>_xlfn.XLOOKUP(A2724,'[1]Query result'!$A:$A,'[1]Query result'!$K:$K,"",0)</f>
        <v>0</v>
      </c>
    </row>
    <row r="2725" spans="1:12" x14ac:dyDescent="0.25">
      <c r="A2725" s="4" t="s">
        <v>677</v>
      </c>
      <c r="B2725" s="4" t="s">
        <v>6049</v>
      </c>
      <c r="C2725" s="4" t="s">
        <v>2742</v>
      </c>
      <c r="D2725" s="4" t="s">
        <v>2836</v>
      </c>
      <c r="E2725" s="4" t="s">
        <v>3088</v>
      </c>
      <c r="F2725" s="4" t="s">
        <v>5035</v>
      </c>
      <c r="G2725" s="9">
        <v>4.99</v>
      </c>
      <c r="H2725" s="12">
        <f>IF(B2725="Allowed",ROUND(0.6*G2725,2)*J2725,0)</f>
        <v>0</v>
      </c>
      <c r="I2725" s="12">
        <f>IF(B2725="Allowed",ROUND(0.3*G2725,2)*J2725,0)</f>
        <v>0</v>
      </c>
      <c r="K2725" t="str">
        <f>IF($H$2=TRUE,ROUND(0.6*G2725,2),IF($I$2=TRUE,ROUND(0.3*G2725,2),""))</f>
        <v/>
      </c>
      <c r="L2725">
        <f>_xlfn.XLOOKUP(A2725,'[1]Query result'!$A:$A,'[1]Query result'!$K:$K,"",0)</f>
        <v>0</v>
      </c>
    </row>
    <row r="2726" spans="1:12" x14ac:dyDescent="0.25">
      <c r="A2726" s="4" t="s">
        <v>678</v>
      </c>
      <c r="B2726" s="4" t="s">
        <v>6049</v>
      </c>
      <c r="C2726" s="4" t="s">
        <v>2742</v>
      </c>
      <c r="D2726" s="4" t="s">
        <v>2836</v>
      </c>
      <c r="E2726" s="4" t="s">
        <v>3088</v>
      </c>
      <c r="F2726" s="4" t="s">
        <v>5036</v>
      </c>
      <c r="G2726" s="9">
        <v>1.49</v>
      </c>
      <c r="H2726" s="12">
        <f>IF(B2726="Allowed",ROUND(0.6*G2726,2)*J2726,0)</f>
        <v>0</v>
      </c>
      <c r="I2726" s="12">
        <f>IF(B2726="Allowed",ROUND(0.3*G2726,2)*J2726,0)</f>
        <v>0</v>
      </c>
      <c r="K2726" t="str">
        <f>IF($H$2=TRUE,ROUND(0.6*G2726,2),IF($I$2=TRUE,ROUND(0.3*G2726,2),""))</f>
        <v/>
      </c>
      <c r="L2726">
        <f>_xlfn.XLOOKUP(A2726,'[1]Query result'!$A:$A,'[1]Query result'!$K:$K,"",0)</f>
        <v>0</v>
      </c>
    </row>
    <row r="2727" spans="1:12" x14ac:dyDescent="0.25">
      <c r="A2727" s="4" t="s">
        <v>679</v>
      </c>
      <c r="B2727" s="4" t="s">
        <v>6049</v>
      </c>
      <c r="C2727" s="4" t="s">
        <v>2742</v>
      </c>
      <c r="D2727" s="4" t="s">
        <v>2836</v>
      </c>
      <c r="E2727" s="4" t="s">
        <v>3088</v>
      </c>
      <c r="F2727" s="4" t="s">
        <v>5037</v>
      </c>
      <c r="G2727" s="9">
        <v>4.99</v>
      </c>
      <c r="H2727" s="12">
        <f>IF(B2727="Allowed",ROUND(0.6*G2727,2)*J2727,0)</f>
        <v>0</v>
      </c>
      <c r="I2727" s="12">
        <f>IF(B2727="Allowed",ROUND(0.3*G2727,2)*J2727,0)</f>
        <v>0</v>
      </c>
      <c r="K2727" t="str">
        <f>IF($H$2=TRUE,ROUND(0.6*G2727,2),IF($I$2=TRUE,ROUND(0.3*G2727,2),""))</f>
        <v/>
      </c>
      <c r="L2727">
        <f>_xlfn.XLOOKUP(A2727,'[1]Query result'!$A:$A,'[1]Query result'!$K:$K,"",0)</f>
        <v>0</v>
      </c>
    </row>
    <row r="2728" spans="1:12" x14ac:dyDescent="0.25">
      <c r="A2728" s="4" t="s">
        <v>680</v>
      </c>
      <c r="B2728" s="4" t="s">
        <v>6049</v>
      </c>
      <c r="C2728" s="4" t="s">
        <v>2742</v>
      </c>
      <c r="D2728" s="4" t="s">
        <v>2836</v>
      </c>
      <c r="E2728" s="4" t="s">
        <v>3088</v>
      </c>
      <c r="F2728" s="4" t="s">
        <v>5038</v>
      </c>
      <c r="G2728" s="9">
        <v>3.49</v>
      </c>
      <c r="H2728" s="12">
        <f>IF(B2728="Allowed",ROUND(0.6*G2728,2)*J2728,0)</f>
        <v>0</v>
      </c>
      <c r="I2728" s="12">
        <f>IF(B2728="Allowed",ROUND(0.3*G2728,2)*J2728,0)</f>
        <v>0</v>
      </c>
      <c r="K2728" t="str">
        <f>IF($H$2=TRUE,ROUND(0.6*G2728,2),IF($I$2=TRUE,ROUND(0.3*G2728,2),""))</f>
        <v/>
      </c>
      <c r="L2728">
        <f>_xlfn.XLOOKUP(A2728,'[1]Query result'!$A:$A,'[1]Query result'!$K:$K,"",0)</f>
        <v>0</v>
      </c>
    </row>
    <row r="2729" spans="1:12" x14ac:dyDescent="0.25">
      <c r="A2729" s="4" t="s">
        <v>681</v>
      </c>
      <c r="B2729" s="4" t="s">
        <v>6049</v>
      </c>
      <c r="C2729" s="4" t="s">
        <v>2742</v>
      </c>
      <c r="D2729" s="4" t="s">
        <v>2836</v>
      </c>
      <c r="E2729" s="4" t="s">
        <v>3088</v>
      </c>
      <c r="F2729" s="4" t="s">
        <v>5039</v>
      </c>
      <c r="G2729" s="9">
        <v>2.99</v>
      </c>
      <c r="H2729" s="12">
        <f>IF(B2729="Allowed",ROUND(0.6*G2729,2)*J2729,0)</f>
        <v>0</v>
      </c>
      <c r="I2729" s="12">
        <f>IF(B2729="Allowed",ROUND(0.3*G2729,2)*J2729,0)</f>
        <v>0</v>
      </c>
      <c r="K2729" t="str">
        <f>IF($H$2=TRUE,ROUND(0.6*G2729,2),IF($I$2=TRUE,ROUND(0.3*G2729,2),""))</f>
        <v/>
      </c>
      <c r="L2729">
        <f>_xlfn.XLOOKUP(A2729,'[1]Query result'!$A:$A,'[1]Query result'!$K:$K,"",0)</f>
        <v>0</v>
      </c>
    </row>
    <row r="2730" spans="1:12" x14ac:dyDescent="0.25">
      <c r="A2730" s="4" t="s">
        <v>682</v>
      </c>
      <c r="B2730" s="4" t="s">
        <v>6049</v>
      </c>
      <c r="C2730" s="4" t="s">
        <v>2742</v>
      </c>
      <c r="D2730" s="4" t="s">
        <v>2836</v>
      </c>
      <c r="E2730" s="4" t="s">
        <v>3088</v>
      </c>
      <c r="F2730" s="4" t="s">
        <v>5040</v>
      </c>
      <c r="G2730" s="9">
        <v>4.99</v>
      </c>
      <c r="H2730" s="12">
        <f>IF(B2730="Allowed",ROUND(0.6*G2730,2)*J2730,0)</f>
        <v>0</v>
      </c>
      <c r="I2730" s="12">
        <f>IF(B2730="Allowed",ROUND(0.3*G2730,2)*J2730,0)</f>
        <v>0</v>
      </c>
      <c r="K2730" t="str">
        <f>IF($H$2=TRUE,ROUND(0.6*G2730,2),IF($I$2=TRUE,ROUND(0.3*G2730,2),""))</f>
        <v/>
      </c>
      <c r="L2730">
        <f>_xlfn.XLOOKUP(A2730,'[1]Query result'!$A:$A,'[1]Query result'!$K:$K,"",0)</f>
        <v>0</v>
      </c>
    </row>
    <row r="2731" spans="1:12" x14ac:dyDescent="0.25">
      <c r="A2731" s="4" t="s">
        <v>683</v>
      </c>
      <c r="B2731" s="4" t="s">
        <v>6049</v>
      </c>
      <c r="C2731" s="4" t="s">
        <v>2742</v>
      </c>
      <c r="D2731" s="4" t="s">
        <v>2836</v>
      </c>
      <c r="E2731" s="4" t="s">
        <v>3088</v>
      </c>
      <c r="F2731" s="4" t="s">
        <v>5041</v>
      </c>
      <c r="G2731" s="9">
        <v>1.49</v>
      </c>
      <c r="H2731" s="12">
        <f>IF(B2731="Allowed",ROUND(0.6*G2731,2)*J2731,0)</f>
        <v>0</v>
      </c>
      <c r="I2731" s="12">
        <f>IF(B2731="Allowed",ROUND(0.3*G2731,2)*J2731,0)</f>
        <v>0</v>
      </c>
      <c r="K2731" t="str">
        <f>IF($H$2=TRUE,ROUND(0.6*G2731,2),IF($I$2=TRUE,ROUND(0.3*G2731,2),""))</f>
        <v/>
      </c>
      <c r="L2731">
        <f>_xlfn.XLOOKUP(A2731,'[1]Query result'!$A:$A,'[1]Query result'!$K:$K,"",0)</f>
        <v>0</v>
      </c>
    </row>
    <row r="2732" spans="1:12" x14ac:dyDescent="0.25">
      <c r="A2732" s="4" t="s">
        <v>684</v>
      </c>
      <c r="B2732" s="4" t="s">
        <v>6049</v>
      </c>
      <c r="C2732" s="4" t="s">
        <v>2742</v>
      </c>
      <c r="D2732" s="4" t="s">
        <v>2836</v>
      </c>
      <c r="E2732" s="4" t="s">
        <v>3088</v>
      </c>
      <c r="F2732" s="4" t="s">
        <v>5042</v>
      </c>
      <c r="G2732" s="9">
        <v>1.99</v>
      </c>
      <c r="H2732" s="12">
        <f>IF(B2732="Allowed",ROUND(0.6*G2732,2)*J2732,0)</f>
        <v>0</v>
      </c>
      <c r="I2732" s="12">
        <f>IF(B2732="Allowed",ROUND(0.3*G2732,2)*J2732,0)</f>
        <v>0</v>
      </c>
      <c r="K2732" t="str">
        <f>IF($H$2=TRUE,ROUND(0.6*G2732,2),IF($I$2=TRUE,ROUND(0.3*G2732,2),""))</f>
        <v/>
      </c>
      <c r="L2732">
        <f>_xlfn.XLOOKUP(A2732,'[1]Query result'!$A:$A,'[1]Query result'!$K:$K,"",0)</f>
        <v>0</v>
      </c>
    </row>
    <row r="2733" spans="1:12" x14ac:dyDescent="0.25">
      <c r="A2733" s="4" t="s">
        <v>685</v>
      </c>
      <c r="B2733" s="4" t="s">
        <v>6049</v>
      </c>
      <c r="C2733" s="4" t="s">
        <v>2742</v>
      </c>
      <c r="D2733" s="4" t="s">
        <v>2836</v>
      </c>
      <c r="E2733" s="4" t="s">
        <v>3090</v>
      </c>
      <c r="F2733" s="4" t="s">
        <v>5061</v>
      </c>
      <c r="G2733" s="9">
        <v>1.99</v>
      </c>
      <c r="H2733" s="12">
        <f>IF(B2733="Allowed",ROUND(0.6*G2733,2)*J2733,0)</f>
        <v>0</v>
      </c>
      <c r="I2733" s="12">
        <f>IF(B2733="Allowed",ROUND(0.3*G2733,2)*J2733,0)</f>
        <v>0</v>
      </c>
      <c r="K2733" t="str">
        <f>IF($H$2=TRUE,ROUND(0.6*G2733,2),IF($I$2=TRUE,ROUND(0.3*G2733,2),""))</f>
        <v/>
      </c>
      <c r="L2733">
        <f>_xlfn.XLOOKUP(A2733,'[1]Query result'!$A:$A,'[1]Query result'!$K:$K,"",0)</f>
        <v>0</v>
      </c>
    </row>
    <row r="2734" spans="1:12" x14ac:dyDescent="0.25">
      <c r="A2734" s="4" t="s">
        <v>686</v>
      </c>
      <c r="B2734" s="4" t="s">
        <v>6049</v>
      </c>
      <c r="C2734" s="4" t="s">
        <v>2742</v>
      </c>
      <c r="D2734" s="4" t="s">
        <v>2836</v>
      </c>
      <c r="E2734" s="4" t="s">
        <v>3090</v>
      </c>
      <c r="F2734" s="4" t="s">
        <v>5062</v>
      </c>
      <c r="G2734" s="9">
        <v>2.99</v>
      </c>
      <c r="H2734" s="12">
        <f>IF(B2734="Allowed",ROUND(0.6*G2734,2)*J2734,0)</f>
        <v>0</v>
      </c>
      <c r="I2734" s="12">
        <f>IF(B2734="Allowed",ROUND(0.3*G2734,2)*J2734,0)</f>
        <v>0</v>
      </c>
      <c r="K2734" t="str">
        <f>IF($H$2=TRUE,ROUND(0.6*G2734,2),IF($I$2=TRUE,ROUND(0.3*G2734,2),""))</f>
        <v/>
      </c>
      <c r="L2734">
        <f>_xlfn.XLOOKUP(A2734,'[1]Query result'!$A:$A,'[1]Query result'!$K:$K,"",0)</f>
        <v>0</v>
      </c>
    </row>
    <row r="2735" spans="1:12" x14ac:dyDescent="0.25">
      <c r="A2735" s="4" t="s">
        <v>687</v>
      </c>
      <c r="B2735" s="4" t="s">
        <v>6049</v>
      </c>
      <c r="C2735" s="4" t="s">
        <v>2742</v>
      </c>
      <c r="D2735" s="4" t="s">
        <v>2836</v>
      </c>
      <c r="E2735" s="4" t="s">
        <v>3090</v>
      </c>
      <c r="F2735" s="4" t="s">
        <v>5063</v>
      </c>
      <c r="G2735" s="9">
        <v>3.99</v>
      </c>
      <c r="H2735" s="12">
        <f>IF(B2735="Allowed",ROUND(0.6*G2735,2)*J2735,0)</f>
        <v>0</v>
      </c>
      <c r="I2735" s="12">
        <f>IF(B2735="Allowed",ROUND(0.3*G2735,2)*J2735,0)</f>
        <v>0</v>
      </c>
      <c r="K2735" t="str">
        <f>IF($H$2=TRUE,ROUND(0.6*G2735,2),IF($I$2=TRUE,ROUND(0.3*G2735,2),""))</f>
        <v/>
      </c>
      <c r="L2735">
        <f>_xlfn.XLOOKUP(A2735,'[1]Query result'!$A:$A,'[1]Query result'!$K:$K,"",0)</f>
        <v>0</v>
      </c>
    </row>
    <row r="2736" spans="1:12" x14ac:dyDescent="0.25">
      <c r="A2736" s="4" t="s">
        <v>688</v>
      </c>
      <c r="B2736" s="4" t="s">
        <v>6049</v>
      </c>
      <c r="C2736" s="4" t="s">
        <v>2742</v>
      </c>
      <c r="D2736" s="4" t="s">
        <v>2836</v>
      </c>
      <c r="E2736" s="4" t="s">
        <v>3090</v>
      </c>
      <c r="F2736" s="4" t="s">
        <v>5064</v>
      </c>
      <c r="G2736" s="9">
        <v>1.49</v>
      </c>
      <c r="H2736" s="12">
        <f>IF(B2736="Allowed",ROUND(0.6*G2736,2)*J2736,0)</f>
        <v>0</v>
      </c>
      <c r="I2736" s="12">
        <f>IF(B2736="Allowed",ROUND(0.3*G2736,2)*J2736,0)</f>
        <v>0</v>
      </c>
      <c r="K2736" t="str">
        <f>IF($H$2=TRUE,ROUND(0.6*G2736,2),IF($I$2=TRUE,ROUND(0.3*G2736,2),""))</f>
        <v/>
      </c>
      <c r="L2736">
        <f>_xlfn.XLOOKUP(A2736,'[1]Query result'!$A:$A,'[1]Query result'!$K:$K,"",0)</f>
        <v>0</v>
      </c>
    </row>
    <row r="2737" spans="1:12" x14ac:dyDescent="0.25">
      <c r="A2737" s="4" t="s">
        <v>689</v>
      </c>
      <c r="B2737" s="4" t="s">
        <v>6049</v>
      </c>
      <c r="C2737" s="4" t="s">
        <v>2742</v>
      </c>
      <c r="D2737" s="4" t="s">
        <v>2836</v>
      </c>
      <c r="E2737" s="4" t="s">
        <v>3090</v>
      </c>
      <c r="F2737" s="4" t="s">
        <v>5065</v>
      </c>
      <c r="G2737" s="9">
        <v>3.49</v>
      </c>
      <c r="H2737" s="12">
        <f>IF(B2737="Allowed",ROUND(0.6*G2737,2)*J2737,0)</f>
        <v>0</v>
      </c>
      <c r="I2737" s="12">
        <f>IF(B2737="Allowed",ROUND(0.3*G2737,2)*J2737,0)</f>
        <v>0</v>
      </c>
      <c r="K2737" t="str">
        <f>IF($H$2=TRUE,ROUND(0.6*G2737,2),IF($I$2=TRUE,ROUND(0.3*G2737,2),""))</f>
        <v/>
      </c>
      <c r="L2737">
        <f>_xlfn.XLOOKUP(A2737,'[1]Query result'!$A:$A,'[1]Query result'!$K:$K,"",0)</f>
        <v>0</v>
      </c>
    </row>
    <row r="2738" spans="1:12" x14ac:dyDescent="0.25">
      <c r="A2738" s="4" t="s">
        <v>690</v>
      </c>
      <c r="B2738" s="4" t="s">
        <v>6049</v>
      </c>
      <c r="C2738" s="4" t="s">
        <v>2742</v>
      </c>
      <c r="D2738" s="4" t="s">
        <v>2836</v>
      </c>
      <c r="E2738" s="4" t="s">
        <v>3090</v>
      </c>
      <c r="F2738" s="4" t="s">
        <v>5066</v>
      </c>
      <c r="G2738" s="9">
        <v>2.99</v>
      </c>
      <c r="H2738" s="12">
        <f>IF(B2738="Allowed",ROUND(0.6*G2738,2)*J2738,0)</f>
        <v>0</v>
      </c>
      <c r="I2738" s="12">
        <f>IF(B2738="Allowed",ROUND(0.3*G2738,2)*J2738,0)</f>
        <v>0</v>
      </c>
      <c r="K2738" t="str">
        <f>IF($H$2=TRUE,ROUND(0.6*G2738,2),IF($I$2=TRUE,ROUND(0.3*G2738,2),""))</f>
        <v/>
      </c>
      <c r="L2738">
        <f>_xlfn.XLOOKUP(A2738,'[1]Query result'!$A:$A,'[1]Query result'!$K:$K,"",0)</f>
        <v>0</v>
      </c>
    </row>
    <row r="2739" spans="1:12" x14ac:dyDescent="0.25">
      <c r="A2739" s="4" t="s">
        <v>691</v>
      </c>
      <c r="B2739" s="4" t="s">
        <v>6049</v>
      </c>
      <c r="C2739" s="4" t="s">
        <v>2742</v>
      </c>
      <c r="D2739" s="4" t="s">
        <v>2836</v>
      </c>
      <c r="E2739" s="4" t="s">
        <v>3090</v>
      </c>
      <c r="F2739" s="4" t="s">
        <v>5067</v>
      </c>
      <c r="G2739" s="9">
        <v>1.99</v>
      </c>
      <c r="H2739" s="12">
        <f>IF(B2739="Allowed",ROUND(0.6*G2739,2)*J2739,0)</f>
        <v>0</v>
      </c>
      <c r="I2739" s="12">
        <f>IF(B2739="Allowed",ROUND(0.3*G2739,2)*J2739,0)</f>
        <v>0</v>
      </c>
      <c r="K2739" t="str">
        <f>IF($H$2=TRUE,ROUND(0.6*G2739,2),IF($I$2=TRUE,ROUND(0.3*G2739,2),""))</f>
        <v/>
      </c>
      <c r="L2739">
        <f>_xlfn.XLOOKUP(A2739,'[1]Query result'!$A:$A,'[1]Query result'!$K:$K,"",0)</f>
        <v>0</v>
      </c>
    </row>
    <row r="2740" spans="1:12" x14ac:dyDescent="0.25">
      <c r="A2740" s="4" t="s">
        <v>692</v>
      </c>
      <c r="B2740" s="4" t="s">
        <v>6049</v>
      </c>
      <c r="C2740" s="4" t="s">
        <v>2742</v>
      </c>
      <c r="D2740" s="4" t="s">
        <v>2836</v>
      </c>
      <c r="E2740" s="4" t="s">
        <v>3090</v>
      </c>
      <c r="F2740" s="4" t="s">
        <v>5068</v>
      </c>
      <c r="G2740" s="9">
        <v>5.99</v>
      </c>
      <c r="H2740" s="12">
        <f>IF(B2740="Allowed",ROUND(0.6*G2740,2)*J2740,0)</f>
        <v>0</v>
      </c>
      <c r="I2740" s="12">
        <f>IF(B2740="Allowed",ROUND(0.3*G2740,2)*J2740,0)</f>
        <v>0</v>
      </c>
      <c r="K2740" t="str">
        <f>IF($H$2=TRUE,ROUND(0.6*G2740,2),IF($I$2=TRUE,ROUND(0.3*G2740,2),""))</f>
        <v/>
      </c>
      <c r="L2740">
        <f>_xlfn.XLOOKUP(A2740,'[1]Query result'!$A:$A,'[1]Query result'!$K:$K,"",0)</f>
        <v>0</v>
      </c>
    </row>
    <row r="2741" spans="1:12" x14ac:dyDescent="0.25">
      <c r="A2741" s="4" t="s">
        <v>693</v>
      </c>
      <c r="B2741" s="4" t="s">
        <v>6049</v>
      </c>
      <c r="C2741" s="4" t="s">
        <v>2742</v>
      </c>
      <c r="D2741" s="4" t="s">
        <v>2836</v>
      </c>
      <c r="E2741" s="4" t="s">
        <v>3090</v>
      </c>
      <c r="F2741" s="4" t="s">
        <v>5069</v>
      </c>
      <c r="G2741" s="9">
        <v>3.99</v>
      </c>
      <c r="H2741" s="12">
        <f>IF(B2741="Allowed",ROUND(0.6*G2741,2)*J2741,0)</f>
        <v>0</v>
      </c>
      <c r="I2741" s="12">
        <f>IF(B2741="Allowed",ROUND(0.3*G2741,2)*J2741,0)</f>
        <v>0</v>
      </c>
      <c r="K2741" t="str">
        <f>IF($H$2=TRUE,ROUND(0.6*G2741,2),IF($I$2=TRUE,ROUND(0.3*G2741,2),""))</f>
        <v/>
      </c>
      <c r="L2741">
        <f>_xlfn.XLOOKUP(A2741,'[1]Query result'!$A:$A,'[1]Query result'!$K:$K,"",0)</f>
        <v>0</v>
      </c>
    </row>
    <row r="2742" spans="1:12" x14ac:dyDescent="0.25">
      <c r="A2742" s="4" t="s">
        <v>694</v>
      </c>
      <c r="B2742" s="4" t="s">
        <v>6049</v>
      </c>
      <c r="C2742" s="4" t="s">
        <v>2742</v>
      </c>
      <c r="D2742" s="4" t="s">
        <v>2836</v>
      </c>
      <c r="E2742" s="4" t="s">
        <v>3090</v>
      </c>
      <c r="F2742" s="4" t="s">
        <v>5070</v>
      </c>
      <c r="G2742" s="9">
        <v>3.49</v>
      </c>
      <c r="H2742" s="12">
        <f>IF(B2742="Allowed",ROUND(0.6*G2742,2)*J2742,0)</f>
        <v>0</v>
      </c>
      <c r="I2742" s="12">
        <f>IF(B2742="Allowed",ROUND(0.3*G2742,2)*J2742,0)</f>
        <v>0</v>
      </c>
      <c r="K2742" t="str">
        <f>IF($H$2=TRUE,ROUND(0.6*G2742,2),IF($I$2=TRUE,ROUND(0.3*G2742,2),""))</f>
        <v/>
      </c>
      <c r="L2742">
        <f>_xlfn.XLOOKUP(A2742,'[1]Query result'!$A:$A,'[1]Query result'!$K:$K,"",0)</f>
        <v>0</v>
      </c>
    </row>
    <row r="2743" spans="1:12" x14ac:dyDescent="0.25">
      <c r="A2743" s="4" t="s">
        <v>695</v>
      </c>
      <c r="B2743" s="4" t="s">
        <v>6049</v>
      </c>
      <c r="C2743" s="4" t="s">
        <v>2742</v>
      </c>
      <c r="D2743" s="4" t="s">
        <v>2836</v>
      </c>
      <c r="E2743" s="4" t="s">
        <v>3090</v>
      </c>
      <c r="F2743" s="4" t="s">
        <v>5071</v>
      </c>
      <c r="G2743" s="9">
        <v>2.99</v>
      </c>
      <c r="H2743" s="12">
        <f>IF(B2743="Allowed",ROUND(0.6*G2743,2)*J2743,0)</f>
        <v>0</v>
      </c>
      <c r="I2743" s="12">
        <f>IF(B2743="Allowed",ROUND(0.3*G2743,2)*J2743,0)</f>
        <v>0</v>
      </c>
      <c r="K2743" t="str">
        <f>IF($H$2=TRUE,ROUND(0.6*G2743,2),IF($I$2=TRUE,ROUND(0.3*G2743,2),""))</f>
        <v/>
      </c>
      <c r="L2743">
        <f>_xlfn.XLOOKUP(A2743,'[1]Query result'!$A:$A,'[1]Query result'!$K:$K,"",0)</f>
        <v>0</v>
      </c>
    </row>
    <row r="2744" spans="1:12" x14ac:dyDescent="0.25">
      <c r="A2744" s="4" t="s">
        <v>696</v>
      </c>
      <c r="B2744" s="4" t="s">
        <v>6049</v>
      </c>
      <c r="C2744" s="4" t="s">
        <v>2742</v>
      </c>
      <c r="D2744" s="4" t="s">
        <v>2836</v>
      </c>
      <c r="E2744" s="4" t="s">
        <v>3090</v>
      </c>
      <c r="F2744" s="4" t="s">
        <v>5072</v>
      </c>
      <c r="G2744" s="9">
        <v>5.99</v>
      </c>
      <c r="H2744" s="12">
        <f>IF(B2744="Allowed",ROUND(0.6*G2744,2)*J2744,0)</f>
        <v>0</v>
      </c>
      <c r="I2744" s="12">
        <f>IF(B2744="Allowed",ROUND(0.3*G2744,2)*J2744,0)</f>
        <v>0</v>
      </c>
      <c r="K2744" t="str">
        <f>IF($H$2=TRUE,ROUND(0.6*G2744,2),IF($I$2=TRUE,ROUND(0.3*G2744,2),""))</f>
        <v/>
      </c>
      <c r="L2744">
        <f>_xlfn.XLOOKUP(A2744,'[1]Query result'!$A:$A,'[1]Query result'!$K:$K,"",0)</f>
        <v>0</v>
      </c>
    </row>
    <row r="2745" spans="1:12" x14ac:dyDescent="0.25">
      <c r="A2745" s="4" t="s">
        <v>697</v>
      </c>
      <c r="B2745" s="4" t="s">
        <v>6049</v>
      </c>
      <c r="C2745" s="4" t="s">
        <v>2742</v>
      </c>
      <c r="D2745" s="4" t="s">
        <v>2836</v>
      </c>
      <c r="E2745" s="4" t="s">
        <v>3090</v>
      </c>
      <c r="F2745" s="4" t="s">
        <v>5073</v>
      </c>
      <c r="G2745" s="9">
        <v>7.99</v>
      </c>
      <c r="H2745" s="12">
        <f>IF(B2745="Allowed",ROUND(0.6*G2745,2)*J2745,0)</f>
        <v>0</v>
      </c>
      <c r="I2745" s="12">
        <f>IF(B2745="Allowed",ROUND(0.3*G2745,2)*J2745,0)</f>
        <v>0</v>
      </c>
      <c r="K2745" t="str">
        <f>IF($H$2=TRUE,ROUND(0.6*G2745,2),IF($I$2=TRUE,ROUND(0.3*G2745,2),""))</f>
        <v/>
      </c>
      <c r="L2745">
        <f>_xlfn.XLOOKUP(A2745,'[1]Query result'!$A:$A,'[1]Query result'!$K:$K,"",0)</f>
        <v>0</v>
      </c>
    </row>
    <row r="2746" spans="1:12" x14ac:dyDescent="0.25">
      <c r="A2746" s="4" t="s">
        <v>698</v>
      </c>
      <c r="B2746" s="4" t="s">
        <v>6049</v>
      </c>
      <c r="C2746" s="4" t="s">
        <v>2742</v>
      </c>
      <c r="D2746" s="4" t="s">
        <v>2836</v>
      </c>
      <c r="E2746" s="4" t="s">
        <v>3090</v>
      </c>
      <c r="F2746" s="4" t="s">
        <v>5074</v>
      </c>
      <c r="G2746" s="9">
        <v>3.99</v>
      </c>
      <c r="H2746" s="12">
        <f>IF(B2746="Allowed",ROUND(0.6*G2746,2)*J2746,0)</f>
        <v>0</v>
      </c>
      <c r="I2746" s="12">
        <f>IF(B2746="Allowed",ROUND(0.3*G2746,2)*J2746,0)</f>
        <v>0</v>
      </c>
      <c r="K2746" t="str">
        <f>IF($H$2=TRUE,ROUND(0.6*G2746,2),IF($I$2=TRUE,ROUND(0.3*G2746,2),""))</f>
        <v/>
      </c>
      <c r="L2746">
        <f>_xlfn.XLOOKUP(A2746,'[1]Query result'!$A:$A,'[1]Query result'!$K:$K,"",0)</f>
        <v>0</v>
      </c>
    </row>
    <row r="2747" spans="1:12" x14ac:dyDescent="0.25">
      <c r="A2747" s="4" t="s">
        <v>699</v>
      </c>
      <c r="B2747" s="4" t="s">
        <v>6049</v>
      </c>
      <c r="C2747" s="4" t="s">
        <v>2742</v>
      </c>
      <c r="D2747" s="4" t="s">
        <v>2836</v>
      </c>
      <c r="E2747" s="4" t="s">
        <v>3090</v>
      </c>
      <c r="F2747" s="4" t="s">
        <v>5075</v>
      </c>
      <c r="G2747" s="9">
        <v>3.99</v>
      </c>
      <c r="H2747" s="12">
        <f>IF(B2747="Allowed",ROUND(0.6*G2747,2)*J2747,0)</f>
        <v>0</v>
      </c>
      <c r="I2747" s="12">
        <f>IF(B2747="Allowed",ROUND(0.3*G2747,2)*J2747,0)</f>
        <v>0</v>
      </c>
      <c r="K2747" t="str">
        <f>IF($H$2=TRUE,ROUND(0.6*G2747,2),IF($I$2=TRUE,ROUND(0.3*G2747,2),""))</f>
        <v/>
      </c>
      <c r="L2747">
        <f>_xlfn.XLOOKUP(A2747,'[1]Query result'!$A:$A,'[1]Query result'!$K:$K,"",0)</f>
        <v>0</v>
      </c>
    </row>
    <row r="2748" spans="1:12" x14ac:dyDescent="0.25">
      <c r="A2748" s="4" t="s">
        <v>700</v>
      </c>
      <c r="B2748" s="4" t="s">
        <v>6049</v>
      </c>
      <c r="C2748" s="4" t="s">
        <v>2742</v>
      </c>
      <c r="D2748" s="4" t="s">
        <v>2836</v>
      </c>
      <c r="E2748" s="4" t="s">
        <v>3090</v>
      </c>
      <c r="F2748" s="4" t="s">
        <v>5076</v>
      </c>
      <c r="G2748" s="9">
        <v>2.4900000000000002</v>
      </c>
      <c r="H2748" s="12">
        <f>IF(B2748="Allowed",ROUND(0.6*G2748,2)*J2748,0)</f>
        <v>0</v>
      </c>
      <c r="I2748" s="12">
        <f>IF(B2748="Allowed",ROUND(0.3*G2748,2)*J2748,0)</f>
        <v>0</v>
      </c>
      <c r="K2748" t="str">
        <f>IF($H$2=TRUE,ROUND(0.6*G2748,2),IF($I$2=TRUE,ROUND(0.3*G2748,2),""))</f>
        <v/>
      </c>
      <c r="L2748">
        <f>_xlfn.XLOOKUP(A2748,'[1]Query result'!$A:$A,'[1]Query result'!$K:$K,"",0)</f>
        <v>0</v>
      </c>
    </row>
    <row r="2749" spans="1:12" x14ac:dyDescent="0.25">
      <c r="A2749" s="4" t="s">
        <v>701</v>
      </c>
      <c r="B2749" s="4" t="s">
        <v>6049</v>
      </c>
      <c r="C2749" s="4" t="s">
        <v>2742</v>
      </c>
      <c r="D2749" s="4" t="s">
        <v>2836</v>
      </c>
      <c r="E2749" s="4" t="s">
        <v>3090</v>
      </c>
      <c r="F2749" s="4" t="s">
        <v>5077</v>
      </c>
      <c r="G2749" s="9">
        <v>2.4900000000000002</v>
      </c>
      <c r="H2749" s="12">
        <f>IF(B2749="Allowed",ROUND(0.6*G2749,2)*J2749,0)</f>
        <v>0</v>
      </c>
      <c r="I2749" s="12">
        <f>IF(B2749="Allowed",ROUND(0.3*G2749,2)*J2749,0)</f>
        <v>0</v>
      </c>
      <c r="K2749" t="str">
        <f>IF($H$2=TRUE,ROUND(0.6*G2749,2),IF($I$2=TRUE,ROUND(0.3*G2749,2),""))</f>
        <v/>
      </c>
      <c r="L2749">
        <f>_xlfn.XLOOKUP(A2749,'[1]Query result'!$A:$A,'[1]Query result'!$K:$K,"",0)</f>
        <v>0</v>
      </c>
    </row>
    <row r="2750" spans="1:12" x14ac:dyDescent="0.25">
      <c r="A2750" s="4" t="s">
        <v>702</v>
      </c>
      <c r="B2750" s="4" t="s">
        <v>6049</v>
      </c>
      <c r="C2750" s="4" t="s">
        <v>2742</v>
      </c>
      <c r="D2750" s="4" t="s">
        <v>2836</v>
      </c>
      <c r="E2750" s="4" t="s">
        <v>3090</v>
      </c>
      <c r="F2750" s="4" t="s">
        <v>5078</v>
      </c>
      <c r="G2750" s="9">
        <v>4.99</v>
      </c>
      <c r="H2750" s="12">
        <f>IF(B2750="Allowed",ROUND(0.6*G2750,2)*J2750,0)</f>
        <v>0</v>
      </c>
      <c r="I2750" s="12">
        <f>IF(B2750="Allowed",ROUND(0.3*G2750,2)*J2750,0)</f>
        <v>0</v>
      </c>
      <c r="K2750" t="str">
        <f>IF($H$2=TRUE,ROUND(0.6*G2750,2),IF($I$2=TRUE,ROUND(0.3*G2750,2),""))</f>
        <v/>
      </c>
      <c r="L2750">
        <f>_xlfn.XLOOKUP(A2750,'[1]Query result'!$A:$A,'[1]Query result'!$K:$K,"",0)</f>
        <v>0</v>
      </c>
    </row>
    <row r="2751" spans="1:12" x14ac:dyDescent="0.25">
      <c r="A2751" s="4" t="s">
        <v>703</v>
      </c>
      <c r="B2751" s="4" t="s">
        <v>6049</v>
      </c>
      <c r="C2751" s="4" t="s">
        <v>2742</v>
      </c>
      <c r="D2751" s="4" t="s">
        <v>2836</v>
      </c>
      <c r="E2751" s="4" t="s">
        <v>3090</v>
      </c>
      <c r="F2751" s="4" t="s">
        <v>5079</v>
      </c>
      <c r="G2751" s="9">
        <v>9.99</v>
      </c>
      <c r="H2751" s="12">
        <f>IF(B2751="Allowed",ROUND(0.6*G2751,2)*J2751,0)</f>
        <v>0</v>
      </c>
      <c r="I2751" s="12">
        <f>IF(B2751="Allowed",ROUND(0.3*G2751,2)*J2751,0)</f>
        <v>0</v>
      </c>
      <c r="K2751" t="str">
        <f>IF($H$2=TRUE,ROUND(0.6*G2751,2),IF($I$2=TRUE,ROUND(0.3*G2751,2),""))</f>
        <v/>
      </c>
      <c r="L2751">
        <f>_xlfn.XLOOKUP(A2751,'[1]Query result'!$A:$A,'[1]Query result'!$K:$K,"",0)</f>
        <v>0</v>
      </c>
    </row>
    <row r="2752" spans="1:12" x14ac:dyDescent="0.25">
      <c r="A2752" s="4" t="s">
        <v>704</v>
      </c>
      <c r="B2752" s="4" t="s">
        <v>6049</v>
      </c>
      <c r="C2752" s="4" t="s">
        <v>2742</v>
      </c>
      <c r="D2752" s="4" t="s">
        <v>2836</v>
      </c>
      <c r="E2752" s="4" t="s">
        <v>3089</v>
      </c>
      <c r="F2752" s="4" t="s">
        <v>5043</v>
      </c>
      <c r="G2752" s="9">
        <v>11.99</v>
      </c>
      <c r="H2752" s="12">
        <f>IF(B2752="Allowed",ROUND(0.6*G2752,2)*J2752,0)</f>
        <v>0</v>
      </c>
      <c r="I2752" s="12">
        <f>IF(B2752="Allowed",ROUND(0.3*G2752,2)*J2752,0)</f>
        <v>0</v>
      </c>
      <c r="K2752" t="str">
        <f>IF($H$2=TRUE,ROUND(0.6*G2752,2),IF($I$2=TRUE,ROUND(0.3*G2752,2),""))</f>
        <v/>
      </c>
      <c r="L2752">
        <f>_xlfn.XLOOKUP(A2752,'[1]Query result'!$A:$A,'[1]Query result'!$K:$K,"",0)</f>
        <v>0</v>
      </c>
    </row>
    <row r="2753" spans="1:12" x14ac:dyDescent="0.25">
      <c r="A2753" s="4" t="s">
        <v>705</v>
      </c>
      <c r="B2753" s="4" t="s">
        <v>6049</v>
      </c>
      <c r="C2753" s="4" t="s">
        <v>2742</v>
      </c>
      <c r="D2753" s="4" t="s">
        <v>2836</v>
      </c>
      <c r="E2753" s="4" t="s">
        <v>3089</v>
      </c>
      <c r="F2753" s="4" t="s">
        <v>5044</v>
      </c>
      <c r="G2753" s="9">
        <v>3.49</v>
      </c>
      <c r="H2753" s="12">
        <f>IF(B2753="Allowed",ROUND(0.6*G2753,2)*J2753,0)</f>
        <v>0</v>
      </c>
      <c r="I2753" s="12">
        <f>IF(B2753="Allowed",ROUND(0.3*G2753,2)*J2753,0)</f>
        <v>0</v>
      </c>
      <c r="K2753" t="str">
        <f>IF($H$2=TRUE,ROUND(0.6*G2753,2),IF($I$2=TRUE,ROUND(0.3*G2753,2),""))</f>
        <v/>
      </c>
      <c r="L2753">
        <f>_xlfn.XLOOKUP(A2753,'[1]Query result'!$A:$A,'[1]Query result'!$K:$K,"",0)</f>
        <v>0</v>
      </c>
    </row>
    <row r="2754" spans="1:12" x14ac:dyDescent="0.25">
      <c r="A2754" s="4" t="s">
        <v>706</v>
      </c>
      <c r="B2754" s="4" t="s">
        <v>6049</v>
      </c>
      <c r="C2754" s="4" t="s">
        <v>2742</v>
      </c>
      <c r="D2754" s="4" t="s">
        <v>2836</v>
      </c>
      <c r="E2754" s="4" t="s">
        <v>3089</v>
      </c>
      <c r="F2754" s="4" t="s">
        <v>5045</v>
      </c>
      <c r="G2754" s="9">
        <v>3.99</v>
      </c>
      <c r="H2754" s="12">
        <f>IF(B2754="Allowed",ROUND(0.6*G2754,2)*J2754,0)</f>
        <v>0</v>
      </c>
      <c r="I2754" s="12">
        <f>IF(B2754="Allowed",ROUND(0.3*G2754,2)*J2754,0)</f>
        <v>0</v>
      </c>
      <c r="K2754" t="str">
        <f>IF($H$2=TRUE,ROUND(0.6*G2754,2),IF($I$2=TRUE,ROUND(0.3*G2754,2),""))</f>
        <v/>
      </c>
      <c r="L2754">
        <f>_xlfn.XLOOKUP(A2754,'[1]Query result'!$A:$A,'[1]Query result'!$K:$K,"",0)</f>
        <v>0</v>
      </c>
    </row>
    <row r="2755" spans="1:12" x14ac:dyDescent="0.25">
      <c r="A2755" s="4" t="s">
        <v>707</v>
      </c>
      <c r="B2755" s="4" t="s">
        <v>6049</v>
      </c>
      <c r="C2755" s="4" t="s">
        <v>2742</v>
      </c>
      <c r="D2755" s="4" t="s">
        <v>2836</v>
      </c>
      <c r="E2755" s="4" t="s">
        <v>3089</v>
      </c>
      <c r="F2755" s="4" t="s">
        <v>5046</v>
      </c>
      <c r="G2755" s="9">
        <v>9.99</v>
      </c>
      <c r="H2755" s="12">
        <f>IF(B2755="Allowed",ROUND(0.6*G2755,2)*J2755,0)</f>
        <v>0</v>
      </c>
      <c r="I2755" s="12">
        <f>IF(B2755="Allowed",ROUND(0.3*G2755,2)*J2755,0)</f>
        <v>0</v>
      </c>
      <c r="K2755" t="str">
        <f>IF($H$2=TRUE,ROUND(0.6*G2755,2),IF($I$2=TRUE,ROUND(0.3*G2755,2),""))</f>
        <v/>
      </c>
      <c r="L2755">
        <f>_xlfn.XLOOKUP(A2755,'[1]Query result'!$A:$A,'[1]Query result'!$K:$K,"",0)</f>
        <v>0</v>
      </c>
    </row>
    <row r="2756" spans="1:12" x14ac:dyDescent="0.25">
      <c r="A2756" s="4" t="s">
        <v>708</v>
      </c>
      <c r="B2756" s="4" t="s">
        <v>6049</v>
      </c>
      <c r="C2756" s="4" t="s">
        <v>2742</v>
      </c>
      <c r="D2756" s="4" t="s">
        <v>2836</v>
      </c>
      <c r="E2756" s="4" t="s">
        <v>3089</v>
      </c>
      <c r="F2756" s="4" t="s">
        <v>5047</v>
      </c>
      <c r="G2756" s="9">
        <v>2.99</v>
      </c>
      <c r="H2756" s="12">
        <f>IF(B2756="Allowed",ROUND(0.6*G2756,2)*J2756,0)</f>
        <v>0</v>
      </c>
      <c r="I2756" s="12">
        <f>IF(B2756="Allowed",ROUND(0.3*G2756,2)*J2756,0)</f>
        <v>0</v>
      </c>
      <c r="K2756" t="str">
        <f>IF($H$2=TRUE,ROUND(0.6*G2756,2),IF($I$2=TRUE,ROUND(0.3*G2756,2),""))</f>
        <v/>
      </c>
      <c r="L2756">
        <f>_xlfn.XLOOKUP(A2756,'[1]Query result'!$A:$A,'[1]Query result'!$K:$K,"",0)</f>
        <v>0</v>
      </c>
    </row>
    <row r="2757" spans="1:12" x14ac:dyDescent="0.25">
      <c r="A2757" s="4" t="s">
        <v>709</v>
      </c>
      <c r="B2757" s="4" t="s">
        <v>6049</v>
      </c>
      <c r="C2757" s="4" t="s">
        <v>2742</v>
      </c>
      <c r="D2757" s="4" t="s">
        <v>2836</v>
      </c>
      <c r="E2757" s="4" t="s">
        <v>3089</v>
      </c>
      <c r="F2757" s="4" t="s">
        <v>5048</v>
      </c>
      <c r="G2757" s="9">
        <v>15.99</v>
      </c>
      <c r="H2757" s="12">
        <f>IF(B2757="Allowed",ROUND(0.6*G2757,2)*J2757,0)</f>
        <v>0</v>
      </c>
      <c r="I2757" s="12">
        <f>IF(B2757="Allowed",ROUND(0.3*G2757,2)*J2757,0)</f>
        <v>0</v>
      </c>
      <c r="K2757" t="str">
        <f>IF($H$2=TRUE,ROUND(0.6*G2757,2),IF($I$2=TRUE,ROUND(0.3*G2757,2),""))</f>
        <v/>
      </c>
      <c r="L2757">
        <f>_xlfn.XLOOKUP(A2757,'[1]Query result'!$A:$A,'[1]Query result'!$K:$K,"",0)</f>
        <v>0</v>
      </c>
    </row>
    <row r="2758" spans="1:12" x14ac:dyDescent="0.25">
      <c r="A2758" s="4" t="s">
        <v>710</v>
      </c>
      <c r="B2758" s="4" t="s">
        <v>6049</v>
      </c>
      <c r="C2758" s="4" t="s">
        <v>2742</v>
      </c>
      <c r="D2758" s="4" t="s">
        <v>2836</v>
      </c>
      <c r="E2758" s="4" t="s">
        <v>3089</v>
      </c>
      <c r="F2758" s="4" t="s">
        <v>5049</v>
      </c>
      <c r="G2758" s="9">
        <v>9.99</v>
      </c>
      <c r="H2758" s="12">
        <f>IF(B2758="Allowed",ROUND(0.6*G2758,2)*J2758,0)</f>
        <v>0</v>
      </c>
      <c r="I2758" s="12">
        <f>IF(B2758="Allowed",ROUND(0.3*G2758,2)*J2758,0)</f>
        <v>0</v>
      </c>
      <c r="K2758" t="str">
        <f>IF($H$2=TRUE,ROUND(0.6*G2758,2),IF($I$2=TRUE,ROUND(0.3*G2758,2),""))</f>
        <v/>
      </c>
      <c r="L2758">
        <f>_xlfn.XLOOKUP(A2758,'[1]Query result'!$A:$A,'[1]Query result'!$K:$K,"",0)</f>
        <v>0</v>
      </c>
    </row>
    <row r="2759" spans="1:12" x14ac:dyDescent="0.25">
      <c r="A2759" s="4" t="s">
        <v>711</v>
      </c>
      <c r="B2759" s="4" t="s">
        <v>6049</v>
      </c>
      <c r="C2759" s="4" t="s">
        <v>2742</v>
      </c>
      <c r="D2759" s="4" t="s">
        <v>2836</v>
      </c>
      <c r="E2759" s="4" t="s">
        <v>3089</v>
      </c>
      <c r="F2759" s="4" t="s">
        <v>5050</v>
      </c>
      <c r="G2759" s="9">
        <v>4.99</v>
      </c>
      <c r="H2759" s="12">
        <f>IF(B2759="Allowed",ROUND(0.6*G2759,2)*J2759,0)</f>
        <v>0</v>
      </c>
      <c r="I2759" s="12">
        <f>IF(B2759="Allowed",ROUND(0.3*G2759,2)*J2759,0)</f>
        <v>0</v>
      </c>
      <c r="K2759" t="str">
        <f>IF($H$2=TRUE,ROUND(0.6*G2759,2),IF($I$2=TRUE,ROUND(0.3*G2759,2),""))</f>
        <v/>
      </c>
      <c r="L2759">
        <f>_xlfn.XLOOKUP(A2759,'[1]Query result'!$A:$A,'[1]Query result'!$K:$K,"",0)</f>
        <v>0</v>
      </c>
    </row>
    <row r="2760" spans="1:12" x14ac:dyDescent="0.25">
      <c r="A2760" s="4" t="s">
        <v>712</v>
      </c>
      <c r="B2760" s="4" t="s">
        <v>6049</v>
      </c>
      <c r="C2760" s="4" t="s">
        <v>2742</v>
      </c>
      <c r="D2760" s="4" t="s">
        <v>2836</v>
      </c>
      <c r="E2760" s="4" t="s">
        <v>3089</v>
      </c>
      <c r="F2760" s="4" t="s">
        <v>5051</v>
      </c>
      <c r="G2760" s="9">
        <v>13.99</v>
      </c>
      <c r="H2760" s="12">
        <f>IF(B2760="Allowed",ROUND(0.6*G2760,2)*J2760,0)</f>
        <v>0</v>
      </c>
      <c r="I2760" s="12">
        <f>IF(B2760="Allowed",ROUND(0.3*G2760,2)*J2760,0)</f>
        <v>0</v>
      </c>
      <c r="K2760" t="str">
        <f>IF($H$2=TRUE,ROUND(0.6*G2760,2),IF($I$2=TRUE,ROUND(0.3*G2760,2),""))</f>
        <v/>
      </c>
      <c r="L2760">
        <f>_xlfn.XLOOKUP(A2760,'[1]Query result'!$A:$A,'[1]Query result'!$K:$K,"",0)</f>
        <v>0</v>
      </c>
    </row>
    <row r="2761" spans="1:12" x14ac:dyDescent="0.25">
      <c r="A2761" s="4" t="s">
        <v>713</v>
      </c>
      <c r="B2761" s="4" t="s">
        <v>6049</v>
      </c>
      <c r="C2761" s="4" t="s">
        <v>2742</v>
      </c>
      <c r="D2761" s="4" t="s">
        <v>2836</v>
      </c>
      <c r="E2761" s="4" t="s">
        <v>3089</v>
      </c>
      <c r="F2761" s="4" t="s">
        <v>5052</v>
      </c>
      <c r="G2761" s="9">
        <v>8.99</v>
      </c>
      <c r="H2761" s="12">
        <f>IF(B2761="Allowed",ROUND(0.6*G2761,2)*J2761,0)</f>
        <v>0</v>
      </c>
      <c r="I2761" s="12">
        <f>IF(B2761="Allowed",ROUND(0.3*G2761,2)*J2761,0)</f>
        <v>0</v>
      </c>
      <c r="K2761" t="str">
        <f>IF($H$2=TRUE,ROUND(0.6*G2761,2),IF($I$2=TRUE,ROUND(0.3*G2761,2),""))</f>
        <v/>
      </c>
      <c r="L2761">
        <f>_xlfn.XLOOKUP(A2761,'[1]Query result'!$A:$A,'[1]Query result'!$K:$K,"",0)</f>
        <v>0</v>
      </c>
    </row>
    <row r="2762" spans="1:12" x14ac:dyDescent="0.25">
      <c r="A2762" s="4" t="s">
        <v>714</v>
      </c>
      <c r="B2762" s="4" t="s">
        <v>6049</v>
      </c>
      <c r="C2762" s="4" t="s">
        <v>2742</v>
      </c>
      <c r="D2762" s="4" t="s">
        <v>2836</v>
      </c>
      <c r="E2762" s="4" t="s">
        <v>3089</v>
      </c>
      <c r="F2762" s="4" t="s">
        <v>5053</v>
      </c>
      <c r="G2762" s="9">
        <v>2.4900000000000002</v>
      </c>
      <c r="H2762" s="12">
        <f>IF(B2762="Allowed",ROUND(0.6*G2762,2)*J2762,0)</f>
        <v>0</v>
      </c>
      <c r="I2762" s="12">
        <f>IF(B2762="Allowed",ROUND(0.3*G2762,2)*J2762,0)</f>
        <v>0</v>
      </c>
      <c r="K2762" t="str">
        <f>IF($H$2=TRUE,ROUND(0.6*G2762,2),IF($I$2=TRUE,ROUND(0.3*G2762,2),""))</f>
        <v/>
      </c>
      <c r="L2762">
        <f>_xlfn.XLOOKUP(A2762,'[1]Query result'!$A:$A,'[1]Query result'!$K:$K,"",0)</f>
        <v>4</v>
      </c>
    </row>
    <row r="2763" spans="1:12" x14ac:dyDescent="0.25">
      <c r="A2763" s="4" t="s">
        <v>715</v>
      </c>
      <c r="B2763" s="4" t="s">
        <v>6049</v>
      </c>
      <c r="C2763" s="4" t="s">
        <v>2742</v>
      </c>
      <c r="D2763" s="4" t="s">
        <v>2836</v>
      </c>
      <c r="E2763" s="4" t="s">
        <v>3089</v>
      </c>
      <c r="F2763" s="4" t="s">
        <v>5054</v>
      </c>
      <c r="G2763" s="9">
        <v>17.989999999999998</v>
      </c>
      <c r="H2763" s="12">
        <f>IF(B2763="Allowed",ROUND(0.6*G2763,2)*J2763,0)</f>
        <v>0</v>
      </c>
      <c r="I2763" s="12">
        <f>IF(B2763="Allowed",ROUND(0.3*G2763,2)*J2763,0)</f>
        <v>0</v>
      </c>
      <c r="K2763" t="str">
        <f>IF($H$2=TRUE,ROUND(0.6*G2763,2),IF($I$2=TRUE,ROUND(0.3*G2763,2),""))</f>
        <v/>
      </c>
      <c r="L2763">
        <f>_xlfn.XLOOKUP(A2763,'[1]Query result'!$A:$A,'[1]Query result'!$K:$K,"",0)</f>
        <v>0</v>
      </c>
    </row>
    <row r="2764" spans="1:12" x14ac:dyDescent="0.25">
      <c r="A2764" s="4" t="s">
        <v>717</v>
      </c>
      <c r="B2764" s="4" t="s">
        <v>6049</v>
      </c>
      <c r="C2764" s="4" t="s">
        <v>2742</v>
      </c>
      <c r="D2764" s="4" t="s">
        <v>2836</v>
      </c>
      <c r="E2764" s="4" t="s">
        <v>3089</v>
      </c>
      <c r="F2764" s="4" t="s">
        <v>5056</v>
      </c>
      <c r="G2764" s="9">
        <v>1.99</v>
      </c>
      <c r="H2764" s="12">
        <f>IF(B2764="Allowed",ROUND(0.6*G2764,2)*J2764,0)</f>
        <v>0</v>
      </c>
      <c r="I2764" s="12">
        <f>IF(B2764="Allowed",ROUND(0.3*G2764,2)*J2764,0)</f>
        <v>0</v>
      </c>
      <c r="K2764" t="str">
        <f>IF($H$2=TRUE,ROUND(0.6*G2764,2),IF($I$2=TRUE,ROUND(0.3*G2764,2),""))</f>
        <v/>
      </c>
      <c r="L2764">
        <f>_xlfn.XLOOKUP(A2764,'[1]Query result'!$A:$A,'[1]Query result'!$K:$K,"",0)</f>
        <v>0</v>
      </c>
    </row>
    <row r="2765" spans="1:12" x14ac:dyDescent="0.25">
      <c r="A2765" s="4" t="s">
        <v>716</v>
      </c>
      <c r="B2765" s="4" t="s">
        <v>6049</v>
      </c>
      <c r="C2765" s="4" t="s">
        <v>2742</v>
      </c>
      <c r="D2765" s="4" t="s">
        <v>2836</v>
      </c>
      <c r="E2765" s="4" t="s">
        <v>3089</v>
      </c>
      <c r="F2765" s="4" t="s">
        <v>5055</v>
      </c>
      <c r="G2765" s="9">
        <v>7.99</v>
      </c>
      <c r="H2765" s="12">
        <f>IF(B2765="Allowed",ROUND(0.6*G2765,2)*J2765,0)</f>
        <v>0</v>
      </c>
      <c r="I2765" s="12">
        <f>IF(B2765="Allowed",ROUND(0.3*G2765,2)*J2765,0)</f>
        <v>0</v>
      </c>
      <c r="K2765" t="str">
        <f>IF($H$2=TRUE,ROUND(0.6*G2765,2),IF($I$2=TRUE,ROUND(0.3*G2765,2),""))</f>
        <v/>
      </c>
      <c r="L2765">
        <f>_xlfn.XLOOKUP(A2765,'[1]Query result'!$A:$A,'[1]Query result'!$K:$K,"",0)</f>
        <v>0</v>
      </c>
    </row>
    <row r="2766" spans="1:12" x14ac:dyDescent="0.25">
      <c r="A2766" s="4" t="s">
        <v>718</v>
      </c>
      <c r="B2766" s="4" t="s">
        <v>6049</v>
      </c>
      <c r="C2766" s="4" t="s">
        <v>2742</v>
      </c>
      <c r="D2766" s="4" t="s">
        <v>2836</v>
      </c>
      <c r="E2766" s="4" t="s">
        <v>3089</v>
      </c>
      <c r="F2766" s="4" t="s">
        <v>5057</v>
      </c>
      <c r="G2766" s="9">
        <v>6.99</v>
      </c>
      <c r="H2766" s="12">
        <f>IF(B2766="Allowed",ROUND(0.6*G2766,2)*J2766,0)</f>
        <v>0</v>
      </c>
      <c r="I2766" s="12">
        <f>IF(B2766="Allowed",ROUND(0.3*G2766,2)*J2766,0)</f>
        <v>0</v>
      </c>
      <c r="K2766" t="str">
        <f>IF($H$2=TRUE,ROUND(0.6*G2766,2),IF($I$2=TRUE,ROUND(0.3*G2766,2),""))</f>
        <v/>
      </c>
      <c r="L2766">
        <f>_xlfn.XLOOKUP(A2766,'[1]Query result'!$A:$A,'[1]Query result'!$K:$K,"",0)</f>
        <v>0</v>
      </c>
    </row>
    <row r="2767" spans="1:12" x14ac:dyDescent="0.25">
      <c r="A2767" s="4" t="s">
        <v>719</v>
      </c>
      <c r="B2767" s="4" t="s">
        <v>6049</v>
      </c>
      <c r="C2767" s="4" t="s">
        <v>2742</v>
      </c>
      <c r="D2767" s="4" t="s">
        <v>2836</v>
      </c>
      <c r="E2767" s="4" t="s">
        <v>3089</v>
      </c>
      <c r="F2767" s="4" t="s">
        <v>5058</v>
      </c>
      <c r="G2767" s="9">
        <v>4.99</v>
      </c>
      <c r="H2767" s="12">
        <f>IF(B2767="Allowed",ROUND(0.6*G2767,2)*J2767,0)</f>
        <v>0</v>
      </c>
      <c r="I2767" s="12">
        <f>IF(B2767="Allowed",ROUND(0.3*G2767,2)*J2767,0)</f>
        <v>0</v>
      </c>
      <c r="K2767" t="str">
        <f>IF($H$2=TRUE,ROUND(0.6*G2767,2),IF($I$2=TRUE,ROUND(0.3*G2767,2),""))</f>
        <v/>
      </c>
      <c r="L2767">
        <f>_xlfn.XLOOKUP(A2767,'[1]Query result'!$A:$A,'[1]Query result'!$K:$K,"",0)</f>
        <v>0</v>
      </c>
    </row>
    <row r="2768" spans="1:12" x14ac:dyDescent="0.25">
      <c r="A2768" s="4" t="s">
        <v>720</v>
      </c>
      <c r="B2768" s="4" t="s">
        <v>6049</v>
      </c>
      <c r="C2768" s="4" t="s">
        <v>2742</v>
      </c>
      <c r="D2768" s="4" t="s">
        <v>2836</v>
      </c>
      <c r="E2768" s="4" t="s">
        <v>3089</v>
      </c>
      <c r="F2768" s="4" t="s">
        <v>5059</v>
      </c>
      <c r="G2768" s="9">
        <v>2.99</v>
      </c>
      <c r="H2768" s="12">
        <f>IF(B2768="Allowed",ROUND(0.6*G2768,2)*J2768,0)</f>
        <v>0</v>
      </c>
      <c r="I2768" s="12">
        <f>IF(B2768="Allowed",ROUND(0.3*G2768,2)*J2768,0)</f>
        <v>0</v>
      </c>
      <c r="K2768" t="str">
        <f>IF($H$2=TRUE,ROUND(0.6*G2768,2),IF($I$2=TRUE,ROUND(0.3*G2768,2),""))</f>
        <v/>
      </c>
      <c r="L2768">
        <f>_xlfn.XLOOKUP(A2768,'[1]Query result'!$A:$A,'[1]Query result'!$K:$K,"",0)</f>
        <v>0</v>
      </c>
    </row>
    <row r="2769" spans="1:12" x14ac:dyDescent="0.25">
      <c r="A2769" s="4" t="s">
        <v>721</v>
      </c>
      <c r="B2769" s="4" t="s">
        <v>6049</v>
      </c>
      <c r="C2769" s="4" t="s">
        <v>2742</v>
      </c>
      <c r="D2769" s="4" t="s">
        <v>2836</v>
      </c>
      <c r="E2769" s="4" t="s">
        <v>3089</v>
      </c>
      <c r="F2769" s="4" t="s">
        <v>5060</v>
      </c>
      <c r="G2769" s="9">
        <v>19.989999999999998</v>
      </c>
      <c r="H2769" s="12">
        <f>IF(B2769="Allowed",ROUND(0.6*G2769,2)*J2769,0)</f>
        <v>0</v>
      </c>
      <c r="I2769" s="12">
        <f>IF(B2769="Allowed",ROUND(0.3*G2769,2)*J2769,0)</f>
        <v>0</v>
      </c>
      <c r="K2769" t="str">
        <f>IF($H$2=TRUE,ROUND(0.6*G2769,2),IF($I$2=TRUE,ROUND(0.3*G2769,2),""))</f>
        <v/>
      </c>
      <c r="L2769">
        <f>_xlfn.XLOOKUP(A2769,'[1]Query result'!$A:$A,'[1]Query result'!$K:$K,"",0)</f>
        <v>0</v>
      </c>
    </row>
    <row r="2770" spans="1:12" x14ac:dyDescent="0.25">
      <c r="A2770" s="4" t="s">
        <v>162</v>
      </c>
      <c r="B2770" s="4" t="s">
        <v>6049</v>
      </c>
      <c r="C2770" s="4" t="s">
        <v>2742</v>
      </c>
      <c r="D2770" s="4" t="s">
        <v>3069</v>
      </c>
      <c r="E2770" s="4" t="s">
        <v>3088</v>
      </c>
      <c r="F2770" s="4" t="s">
        <v>5216</v>
      </c>
      <c r="G2770" s="9">
        <v>1.49</v>
      </c>
      <c r="H2770" s="12">
        <f>IF(B2770="Allowed",ROUND(0.6*G2770,2)*J2770,0)</f>
        <v>0</v>
      </c>
      <c r="I2770" s="12">
        <f>IF(B2770="Allowed",ROUND(0.3*G2770,2)*J2770,0)</f>
        <v>0</v>
      </c>
      <c r="K2770" t="str">
        <f>IF($H$2=TRUE,ROUND(0.6*G2770,2),IF($I$2=TRUE,ROUND(0.3*G2770,2),""))</f>
        <v/>
      </c>
      <c r="L2770">
        <f>_xlfn.XLOOKUP(A2770,'[1]Query result'!$A:$A,'[1]Query result'!$K:$K,"",0)</f>
        <v>0</v>
      </c>
    </row>
    <row r="2771" spans="1:12" x14ac:dyDescent="0.25">
      <c r="A2771" s="4" t="s">
        <v>163</v>
      </c>
      <c r="B2771" s="4" t="s">
        <v>6049</v>
      </c>
      <c r="C2771" s="4" t="s">
        <v>2742</v>
      </c>
      <c r="D2771" s="4" t="s">
        <v>3069</v>
      </c>
      <c r="E2771" s="4" t="s">
        <v>3088</v>
      </c>
      <c r="F2771" s="4" t="s">
        <v>5217</v>
      </c>
      <c r="G2771" s="9">
        <v>1.49</v>
      </c>
      <c r="H2771" s="12">
        <f>IF(B2771="Allowed",ROUND(0.6*G2771,2)*J2771,0)</f>
        <v>0</v>
      </c>
      <c r="I2771" s="12">
        <f>IF(B2771="Allowed",ROUND(0.3*G2771,2)*J2771,0)</f>
        <v>0</v>
      </c>
      <c r="K2771" t="str">
        <f>IF($H$2=TRUE,ROUND(0.6*G2771,2),IF($I$2=TRUE,ROUND(0.3*G2771,2),""))</f>
        <v/>
      </c>
      <c r="L2771">
        <f>_xlfn.XLOOKUP(A2771,'[1]Query result'!$A:$A,'[1]Query result'!$K:$K,"",0)</f>
        <v>0</v>
      </c>
    </row>
    <row r="2772" spans="1:12" x14ac:dyDescent="0.25">
      <c r="A2772" s="4" t="s">
        <v>164</v>
      </c>
      <c r="B2772" s="4" t="s">
        <v>6049</v>
      </c>
      <c r="C2772" s="4" t="s">
        <v>2742</v>
      </c>
      <c r="D2772" s="4" t="s">
        <v>3069</v>
      </c>
      <c r="E2772" s="4" t="s">
        <v>3088</v>
      </c>
      <c r="F2772" s="4" t="s">
        <v>5218</v>
      </c>
      <c r="G2772" s="9">
        <v>3.49</v>
      </c>
      <c r="H2772" s="12">
        <f>IF(B2772="Allowed",ROUND(0.6*G2772,2)*J2772,0)</f>
        <v>0</v>
      </c>
      <c r="I2772" s="12">
        <f>IF(B2772="Allowed",ROUND(0.3*G2772,2)*J2772,0)</f>
        <v>0</v>
      </c>
      <c r="K2772" t="str">
        <f>IF($H$2=TRUE,ROUND(0.6*G2772,2),IF($I$2=TRUE,ROUND(0.3*G2772,2),""))</f>
        <v/>
      </c>
      <c r="L2772">
        <f>_xlfn.XLOOKUP(A2772,'[1]Query result'!$A:$A,'[1]Query result'!$K:$K,"",0)</f>
        <v>0</v>
      </c>
    </row>
    <row r="2773" spans="1:12" x14ac:dyDescent="0.25">
      <c r="A2773" s="4" t="s">
        <v>165</v>
      </c>
      <c r="B2773" s="4" t="s">
        <v>6049</v>
      </c>
      <c r="C2773" s="4" t="s">
        <v>2742</v>
      </c>
      <c r="D2773" s="4" t="s">
        <v>3069</v>
      </c>
      <c r="E2773" s="4" t="s">
        <v>3088</v>
      </c>
      <c r="F2773" s="4" t="s">
        <v>5219</v>
      </c>
      <c r="G2773" s="9">
        <v>2.4900000000000002</v>
      </c>
      <c r="H2773" s="12">
        <f>IF(B2773="Allowed",ROUND(0.6*G2773,2)*J2773,0)</f>
        <v>0</v>
      </c>
      <c r="I2773" s="12">
        <f>IF(B2773="Allowed",ROUND(0.3*G2773,2)*J2773,0)</f>
        <v>0</v>
      </c>
      <c r="K2773" t="str">
        <f>IF($H$2=TRUE,ROUND(0.6*G2773,2),IF($I$2=TRUE,ROUND(0.3*G2773,2),""))</f>
        <v/>
      </c>
      <c r="L2773">
        <f>_xlfn.XLOOKUP(A2773,'[1]Query result'!$A:$A,'[1]Query result'!$K:$K,"",0)</f>
        <v>0</v>
      </c>
    </row>
    <row r="2774" spans="1:12" x14ac:dyDescent="0.25">
      <c r="A2774" s="4" t="s">
        <v>166</v>
      </c>
      <c r="B2774" s="4" t="s">
        <v>6049</v>
      </c>
      <c r="C2774" s="4" t="s">
        <v>2742</v>
      </c>
      <c r="D2774" s="4" t="s">
        <v>3069</v>
      </c>
      <c r="E2774" s="4" t="s">
        <v>3088</v>
      </c>
      <c r="F2774" s="4" t="s">
        <v>5220</v>
      </c>
      <c r="G2774" s="9">
        <v>2.4900000000000002</v>
      </c>
      <c r="H2774" s="12">
        <f>IF(B2774="Allowed",ROUND(0.6*G2774,2)*J2774,0)</f>
        <v>0</v>
      </c>
      <c r="I2774" s="12">
        <f>IF(B2774="Allowed",ROUND(0.3*G2774,2)*J2774,0)</f>
        <v>0</v>
      </c>
      <c r="K2774" t="str">
        <f>IF($H$2=TRUE,ROUND(0.6*G2774,2),IF($I$2=TRUE,ROUND(0.3*G2774,2),""))</f>
        <v/>
      </c>
      <c r="L2774">
        <f>_xlfn.XLOOKUP(A2774,'[1]Query result'!$A:$A,'[1]Query result'!$K:$K,"",0)</f>
        <v>0</v>
      </c>
    </row>
    <row r="2775" spans="1:12" x14ac:dyDescent="0.25">
      <c r="A2775" s="4" t="s">
        <v>167</v>
      </c>
      <c r="B2775" s="4" t="s">
        <v>6049</v>
      </c>
      <c r="C2775" s="4" t="s">
        <v>2742</v>
      </c>
      <c r="D2775" s="4" t="s">
        <v>3069</v>
      </c>
      <c r="E2775" s="4" t="s">
        <v>3088</v>
      </c>
      <c r="F2775" s="4" t="s">
        <v>5221</v>
      </c>
      <c r="G2775" s="9">
        <v>5.49</v>
      </c>
      <c r="H2775" s="12">
        <f>IF(B2775="Allowed",ROUND(0.6*G2775,2)*J2775,0)</f>
        <v>0</v>
      </c>
      <c r="I2775" s="12">
        <f>IF(B2775="Allowed",ROUND(0.3*G2775,2)*J2775,0)</f>
        <v>0</v>
      </c>
      <c r="K2775" t="str">
        <f>IF($H$2=TRUE,ROUND(0.6*G2775,2),IF($I$2=TRUE,ROUND(0.3*G2775,2),""))</f>
        <v/>
      </c>
      <c r="L2775">
        <f>_xlfn.XLOOKUP(A2775,'[1]Query result'!$A:$A,'[1]Query result'!$K:$K,"",0)</f>
        <v>0</v>
      </c>
    </row>
    <row r="2776" spans="1:12" x14ac:dyDescent="0.25">
      <c r="A2776" s="4" t="s">
        <v>168</v>
      </c>
      <c r="B2776" s="4" t="s">
        <v>6049</v>
      </c>
      <c r="C2776" s="4" t="s">
        <v>2742</v>
      </c>
      <c r="D2776" s="4" t="s">
        <v>3069</v>
      </c>
      <c r="E2776" s="4" t="s">
        <v>3088</v>
      </c>
      <c r="F2776" s="4" t="s">
        <v>5222</v>
      </c>
      <c r="G2776" s="9">
        <v>3.49</v>
      </c>
      <c r="H2776" s="12">
        <f>IF(B2776="Allowed",ROUND(0.6*G2776,2)*J2776,0)</f>
        <v>0</v>
      </c>
      <c r="I2776" s="12">
        <f>IF(B2776="Allowed",ROUND(0.3*G2776,2)*J2776,0)</f>
        <v>0</v>
      </c>
      <c r="K2776" t="str">
        <f>IF($H$2=TRUE,ROUND(0.6*G2776,2),IF($I$2=TRUE,ROUND(0.3*G2776,2),""))</f>
        <v/>
      </c>
      <c r="L2776">
        <f>_xlfn.XLOOKUP(A2776,'[1]Query result'!$A:$A,'[1]Query result'!$K:$K,"",0)</f>
        <v>0</v>
      </c>
    </row>
    <row r="2777" spans="1:12" x14ac:dyDescent="0.25">
      <c r="A2777" s="4" t="s">
        <v>169</v>
      </c>
      <c r="B2777" s="4" t="s">
        <v>6049</v>
      </c>
      <c r="C2777" s="4" t="s">
        <v>2742</v>
      </c>
      <c r="D2777" s="4" t="s">
        <v>3069</v>
      </c>
      <c r="E2777" s="4" t="s">
        <v>3088</v>
      </c>
      <c r="F2777" s="4" t="s">
        <v>5223</v>
      </c>
      <c r="G2777" s="9">
        <v>1.99</v>
      </c>
      <c r="H2777" s="12">
        <f>IF(B2777="Allowed",ROUND(0.6*G2777,2)*J2777,0)</f>
        <v>0</v>
      </c>
      <c r="I2777" s="12">
        <f>IF(B2777="Allowed",ROUND(0.3*G2777,2)*J2777,0)</f>
        <v>0</v>
      </c>
      <c r="K2777" t="str">
        <f>IF($H$2=TRUE,ROUND(0.6*G2777,2),IF($I$2=TRUE,ROUND(0.3*G2777,2),""))</f>
        <v/>
      </c>
      <c r="L2777">
        <f>_xlfn.XLOOKUP(A2777,'[1]Query result'!$A:$A,'[1]Query result'!$K:$K,"",0)</f>
        <v>0</v>
      </c>
    </row>
    <row r="2778" spans="1:12" x14ac:dyDescent="0.25">
      <c r="A2778" s="4" t="s">
        <v>170</v>
      </c>
      <c r="B2778" s="4" t="s">
        <v>6049</v>
      </c>
      <c r="C2778" s="4" t="s">
        <v>2742</v>
      </c>
      <c r="D2778" s="4" t="s">
        <v>3069</v>
      </c>
      <c r="E2778" s="4" t="s">
        <v>3088</v>
      </c>
      <c r="F2778" s="4" t="s">
        <v>5224</v>
      </c>
      <c r="G2778" s="9">
        <v>1.99</v>
      </c>
      <c r="H2778" s="12">
        <f>IF(B2778="Allowed",ROUND(0.6*G2778,2)*J2778,0)</f>
        <v>0</v>
      </c>
      <c r="I2778" s="12">
        <f>IF(B2778="Allowed",ROUND(0.3*G2778,2)*J2778,0)</f>
        <v>0</v>
      </c>
      <c r="K2778" t="str">
        <f>IF($H$2=TRUE,ROUND(0.6*G2778,2),IF($I$2=TRUE,ROUND(0.3*G2778,2),""))</f>
        <v/>
      </c>
      <c r="L2778">
        <f>_xlfn.XLOOKUP(A2778,'[1]Query result'!$A:$A,'[1]Query result'!$K:$K,"",0)</f>
        <v>0</v>
      </c>
    </row>
    <row r="2779" spans="1:12" x14ac:dyDescent="0.25">
      <c r="A2779" s="4" t="s">
        <v>171</v>
      </c>
      <c r="B2779" s="4" t="s">
        <v>6049</v>
      </c>
      <c r="C2779" s="4" t="s">
        <v>2742</v>
      </c>
      <c r="D2779" s="4" t="s">
        <v>3069</v>
      </c>
      <c r="E2779" s="4" t="s">
        <v>3088</v>
      </c>
      <c r="F2779" s="4" t="s">
        <v>5225</v>
      </c>
      <c r="G2779" s="9">
        <v>3.99</v>
      </c>
      <c r="H2779" s="12">
        <f>IF(B2779="Allowed",ROUND(0.6*G2779,2)*J2779,0)</f>
        <v>0</v>
      </c>
      <c r="I2779" s="12">
        <f>IF(B2779="Allowed",ROUND(0.3*G2779,2)*J2779,0)</f>
        <v>0</v>
      </c>
      <c r="K2779" t="str">
        <f>IF($H$2=TRUE,ROUND(0.6*G2779,2),IF($I$2=TRUE,ROUND(0.3*G2779,2),""))</f>
        <v/>
      </c>
      <c r="L2779">
        <f>_xlfn.XLOOKUP(A2779,'[1]Query result'!$A:$A,'[1]Query result'!$K:$K,"",0)</f>
        <v>0</v>
      </c>
    </row>
    <row r="2780" spans="1:12" x14ac:dyDescent="0.25">
      <c r="A2780" s="4" t="s">
        <v>172</v>
      </c>
      <c r="B2780" s="4" t="s">
        <v>6049</v>
      </c>
      <c r="C2780" s="4" t="s">
        <v>2742</v>
      </c>
      <c r="D2780" s="4" t="s">
        <v>3069</v>
      </c>
      <c r="E2780" s="4" t="s">
        <v>3088</v>
      </c>
      <c r="F2780" s="4" t="s">
        <v>5226</v>
      </c>
      <c r="G2780" s="9">
        <v>3.99</v>
      </c>
      <c r="H2780" s="12">
        <f>IF(B2780="Allowed",ROUND(0.6*G2780,2)*J2780,0)</f>
        <v>0</v>
      </c>
      <c r="I2780" s="12">
        <f>IF(B2780="Allowed",ROUND(0.3*G2780,2)*J2780,0)</f>
        <v>0</v>
      </c>
      <c r="K2780" t="str">
        <f>IF($H$2=TRUE,ROUND(0.6*G2780,2),IF($I$2=TRUE,ROUND(0.3*G2780,2),""))</f>
        <v/>
      </c>
      <c r="L2780">
        <f>_xlfn.XLOOKUP(A2780,'[1]Query result'!$A:$A,'[1]Query result'!$K:$K,"",0)</f>
        <v>0</v>
      </c>
    </row>
    <row r="2781" spans="1:12" x14ac:dyDescent="0.25">
      <c r="A2781" s="4" t="s">
        <v>173</v>
      </c>
      <c r="B2781" s="4" t="s">
        <v>6049</v>
      </c>
      <c r="C2781" s="4" t="s">
        <v>2742</v>
      </c>
      <c r="D2781" s="4" t="s">
        <v>3069</v>
      </c>
      <c r="E2781" s="4" t="s">
        <v>3088</v>
      </c>
      <c r="F2781" s="4" t="s">
        <v>5227</v>
      </c>
      <c r="G2781" s="9">
        <v>6.99</v>
      </c>
      <c r="H2781" s="12">
        <f>IF(B2781="Allowed",ROUND(0.6*G2781,2)*J2781,0)</f>
        <v>0</v>
      </c>
      <c r="I2781" s="12">
        <f>IF(B2781="Allowed",ROUND(0.3*G2781,2)*J2781,0)</f>
        <v>0</v>
      </c>
      <c r="K2781" t="str">
        <f>IF($H$2=TRUE,ROUND(0.6*G2781,2),IF($I$2=TRUE,ROUND(0.3*G2781,2),""))</f>
        <v/>
      </c>
      <c r="L2781">
        <f>_xlfn.XLOOKUP(A2781,'[1]Query result'!$A:$A,'[1]Query result'!$K:$K,"",0)</f>
        <v>1</v>
      </c>
    </row>
    <row r="2782" spans="1:12" x14ac:dyDescent="0.25">
      <c r="A2782" s="4" t="s">
        <v>174</v>
      </c>
      <c r="B2782" s="4" t="s">
        <v>6049</v>
      </c>
      <c r="C2782" s="4" t="s">
        <v>2742</v>
      </c>
      <c r="D2782" s="4" t="s">
        <v>3069</v>
      </c>
      <c r="E2782" s="4" t="s">
        <v>3088</v>
      </c>
      <c r="F2782" s="4" t="s">
        <v>5228</v>
      </c>
      <c r="G2782" s="9">
        <v>3.99</v>
      </c>
      <c r="H2782" s="12">
        <f>IF(B2782="Allowed",ROUND(0.6*G2782,2)*J2782,0)</f>
        <v>0</v>
      </c>
      <c r="I2782" s="12">
        <f>IF(B2782="Allowed",ROUND(0.3*G2782,2)*J2782,0)</f>
        <v>0</v>
      </c>
      <c r="K2782" t="str">
        <f>IF($H$2=TRUE,ROUND(0.6*G2782,2),IF($I$2=TRUE,ROUND(0.3*G2782,2),""))</f>
        <v/>
      </c>
      <c r="L2782">
        <f>_xlfn.XLOOKUP(A2782,'[1]Query result'!$A:$A,'[1]Query result'!$K:$K,"",0)</f>
        <v>0</v>
      </c>
    </row>
    <row r="2783" spans="1:12" x14ac:dyDescent="0.25">
      <c r="A2783" s="4" t="s">
        <v>175</v>
      </c>
      <c r="B2783" s="4" t="s">
        <v>6049</v>
      </c>
      <c r="C2783" s="4" t="s">
        <v>2742</v>
      </c>
      <c r="D2783" s="4" t="s">
        <v>3069</v>
      </c>
      <c r="E2783" s="4" t="s">
        <v>3088</v>
      </c>
      <c r="F2783" s="4" t="s">
        <v>5229</v>
      </c>
      <c r="G2783" s="9">
        <v>2.4900000000000002</v>
      </c>
      <c r="H2783" s="12">
        <f>IF(B2783="Allowed",ROUND(0.6*G2783,2)*J2783,0)</f>
        <v>0</v>
      </c>
      <c r="I2783" s="12">
        <f>IF(B2783="Allowed",ROUND(0.3*G2783,2)*J2783,0)</f>
        <v>0</v>
      </c>
      <c r="K2783" t="str">
        <f>IF($H$2=TRUE,ROUND(0.6*G2783,2),IF($I$2=TRUE,ROUND(0.3*G2783,2),""))</f>
        <v/>
      </c>
      <c r="L2783">
        <f>_xlfn.XLOOKUP(A2783,'[1]Query result'!$A:$A,'[1]Query result'!$K:$K,"",0)</f>
        <v>0</v>
      </c>
    </row>
    <row r="2784" spans="1:12" x14ac:dyDescent="0.25">
      <c r="A2784" s="4" t="s">
        <v>176</v>
      </c>
      <c r="B2784" s="4" t="s">
        <v>6049</v>
      </c>
      <c r="C2784" s="4" t="s">
        <v>2742</v>
      </c>
      <c r="D2784" s="4" t="s">
        <v>3069</v>
      </c>
      <c r="E2784" s="4" t="s">
        <v>3088</v>
      </c>
      <c r="F2784" s="4" t="s">
        <v>5230</v>
      </c>
      <c r="G2784" s="9">
        <v>4.49</v>
      </c>
      <c r="H2784" s="12">
        <f>IF(B2784="Allowed",ROUND(0.6*G2784,2)*J2784,0)</f>
        <v>0</v>
      </c>
      <c r="I2784" s="12">
        <f>IF(B2784="Allowed",ROUND(0.3*G2784,2)*J2784,0)</f>
        <v>0</v>
      </c>
      <c r="K2784" t="str">
        <f>IF($H$2=TRUE,ROUND(0.6*G2784,2),IF($I$2=TRUE,ROUND(0.3*G2784,2),""))</f>
        <v/>
      </c>
      <c r="L2784">
        <f>_xlfn.XLOOKUP(A2784,'[1]Query result'!$A:$A,'[1]Query result'!$K:$K,"",0)</f>
        <v>0</v>
      </c>
    </row>
    <row r="2785" spans="1:12" x14ac:dyDescent="0.25">
      <c r="A2785" s="4" t="s">
        <v>177</v>
      </c>
      <c r="B2785" s="4" t="s">
        <v>6049</v>
      </c>
      <c r="C2785" s="4" t="s">
        <v>2742</v>
      </c>
      <c r="D2785" s="4" t="s">
        <v>3069</v>
      </c>
      <c r="E2785" s="4" t="s">
        <v>3088</v>
      </c>
      <c r="F2785" s="4" t="s">
        <v>5231</v>
      </c>
      <c r="G2785" s="9">
        <v>3.99</v>
      </c>
      <c r="H2785" s="12">
        <f>IF(B2785="Allowed",ROUND(0.6*G2785,2)*J2785,0)</f>
        <v>0</v>
      </c>
      <c r="I2785" s="12">
        <f>IF(B2785="Allowed",ROUND(0.3*G2785,2)*J2785,0)</f>
        <v>0</v>
      </c>
      <c r="K2785" t="str">
        <f>IF($H$2=TRUE,ROUND(0.6*G2785,2),IF($I$2=TRUE,ROUND(0.3*G2785,2),""))</f>
        <v/>
      </c>
      <c r="L2785">
        <f>_xlfn.XLOOKUP(A2785,'[1]Query result'!$A:$A,'[1]Query result'!$K:$K,"",0)</f>
        <v>0</v>
      </c>
    </row>
    <row r="2786" spans="1:12" x14ac:dyDescent="0.25">
      <c r="A2786" s="4" t="s">
        <v>178</v>
      </c>
      <c r="B2786" s="4" t="s">
        <v>6049</v>
      </c>
      <c r="C2786" s="4" t="s">
        <v>2742</v>
      </c>
      <c r="D2786" s="4" t="s">
        <v>3069</v>
      </c>
      <c r="E2786" s="4" t="s">
        <v>3090</v>
      </c>
      <c r="F2786" s="4" t="s">
        <v>5249</v>
      </c>
      <c r="G2786" s="9">
        <v>2.4900000000000002</v>
      </c>
      <c r="H2786" s="12">
        <f>IF(B2786="Allowed",ROUND(0.6*G2786,2)*J2786,0)</f>
        <v>0</v>
      </c>
      <c r="I2786" s="12">
        <f>IF(B2786="Allowed",ROUND(0.3*G2786,2)*J2786,0)</f>
        <v>0</v>
      </c>
      <c r="K2786" t="str">
        <f>IF($H$2=TRUE,ROUND(0.6*G2786,2),IF($I$2=TRUE,ROUND(0.3*G2786,2),""))</f>
        <v/>
      </c>
      <c r="L2786">
        <f>_xlfn.XLOOKUP(A2786,'[1]Query result'!$A:$A,'[1]Query result'!$K:$K,"",0)</f>
        <v>0</v>
      </c>
    </row>
    <row r="2787" spans="1:12" x14ac:dyDescent="0.25">
      <c r="A2787" s="4" t="s">
        <v>179</v>
      </c>
      <c r="B2787" s="4" t="s">
        <v>6049</v>
      </c>
      <c r="C2787" s="4" t="s">
        <v>2742</v>
      </c>
      <c r="D2787" s="4" t="s">
        <v>3069</v>
      </c>
      <c r="E2787" s="4" t="s">
        <v>3090</v>
      </c>
      <c r="F2787" s="4" t="s">
        <v>5250</v>
      </c>
      <c r="G2787" s="9">
        <v>2.4900000000000002</v>
      </c>
      <c r="H2787" s="12">
        <f>IF(B2787="Allowed",ROUND(0.6*G2787,2)*J2787,0)</f>
        <v>0</v>
      </c>
      <c r="I2787" s="12">
        <f>IF(B2787="Allowed",ROUND(0.3*G2787,2)*J2787,0)</f>
        <v>0</v>
      </c>
      <c r="K2787" t="str">
        <f>IF($H$2=TRUE,ROUND(0.6*G2787,2),IF($I$2=TRUE,ROUND(0.3*G2787,2),""))</f>
        <v/>
      </c>
      <c r="L2787">
        <f>_xlfn.XLOOKUP(A2787,'[1]Query result'!$A:$A,'[1]Query result'!$K:$K,"",0)</f>
        <v>0</v>
      </c>
    </row>
    <row r="2788" spans="1:12" x14ac:dyDescent="0.25">
      <c r="A2788" s="4" t="s">
        <v>180</v>
      </c>
      <c r="B2788" s="4" t="s">
        <v>6049</v>
      </c>
      <c r="C2788" s="4" t="s">
        <v>2742</v>
      </c>
      <c r="D2788" s="4" t="s">
        <v>3069</v>
      </c>
      <c r="E2788" s="4" t="s">
        <v>3090</v>
      </c>
      <c r="F2788" s="4" t="s">
        <v>5251</v>
      </c>
      <c r="G2788" s="9">
        <v>3.49</v>
      </c>
      <c r="H2788" s="12">
        <f>IF(B2788="Allowed",ROUND(0.6*G2788,2)*J2788,0)</f>
        <v>0</v>
      </c>
      <c r="I2788" s="12">
        <f>IF(B2788="Allowed",ROUND(0.3*G2788,2)*J2788,0)</f>
        <v>0</v>
      </c>
      <c r="K2788" t="str">
        <f>IF($H$2=TRUE,ROUND(0.6*G2788,2),IF($I$2=TRUE,ROUND(0.3*G2788,2),""))</f>
        <v/>
      </c>
      <c r="L2788">
        <f>_xlfn.XLOOKUP(A2788,'[1]Query result'!$A:$A,'[1]Query result'!$K:$K,"",0)</f>
        <v>0</v>
      </c>
    </row>
    <row r="2789" spans="1:12" x14ac:dyDescent="0.25">
      <c r="A2789" s="4" t="s">
        <v>181</v>
      </c>
      <c r="B2789" s="4" t="s">
        <v>6049</v>
      </c>
      <c r="C2789" s="4" t="s">
        <v>2742</v>
      </c>
      <c r="D2789" s="4" t="s">
        <v>3069</v>
      </c>
      <c r="E2789" s="4" t="s">
        <v>3090</v>
      </c>
      <c r="F2789" s="4" t="s">
        <v>5252</v>
      </c>
      <c r="G2789" s="9">
        <v>2.99</v>
      </c>
      <c r="H2789" s="12">
        <f>IF(B2789="Allowed",ROUND(0.6*G2789,2)*J2789,0)</f>
        <v>0</v>
      </c>
      <c r="I2789" s="12">
        <f>IF(B2789="Allowed",ROUND(0.3*G2789,2)*J2789,0)</f>
        <v>0</v>
      </c>
      <c r="K2789" t="str">
        <f>IF($H$2=TRUE,ROUND(0.6*G2789,2),IF($I$2=TRUE,ROUND(0.3*G2789,2),""))</f>
        <v/>
      </c>
      <c r="L2789">
        <f>_xlfn.XLOOKUP(A2789,'[1]Query result'!$A:$A,'[1]Query result'!$K:$K,"",0)</f>
        <v>0</v>
      </c>
    </row>
    <row r="2790" spans="1:12" x14ac:dyDescent="0.25">
      <c r="A2790" s="4" t="s">
        <v>182</v>
      </c>
      <c r="B2790" s="4" t="s">
        <v>6049</v>
      </c>
      <c r="C2790" s="4" t="s">
        <v>2742</v>
      </c>
      <c r="D2790" s="4" t="s">
        <v>3069</v>
      </c>
      <c r="E2790" s="4" t="s">
        <v>3090</v>
      </c>
      <c r="F2790" s="4" t="s">
        <v>5253</v>
      </c>
      <c r="G2790" s="9">
        <v>4.99</v>
      </c>
      <c r="H2790" s="12">
        <f>IF(B2790="Allowed",ROUND(0.6*G2790,2)*J2790,0)</f>
        <v>0</v>
      </c>
      <c r="I2790" s="12">
        <f>IF(B2790="Allowed",ROUND(0.3*G2790,2)*J2790,0)</f>
        <v>0</v>
      </c>
      <c r="K2790" t="str">
        <f>IF($H$2=TRUE,ROUND(0.6*G2790,2),IF($I$2=TRUE,ROUND(0.3*G2790,2),""))</f>
        <v/>
      </c>
      <c r="L2790">
        <f>_xlfn.XLOOKUP(A2790,'[1]Query result'!$A:$A,'[1]Query result'!$K:$K,"",0)</f>
        <v>0</v>
      </c>
    </row>
    <row r="2791" spans="1:12" x14ac:dyDescent="0.25">
      <c r="A2791" s="4" t="s">
        <v>183</v>
      </c>
      <c r="B2791" s="4" t="s">
        <v>6049</v>
      </c>
      <c r="C2791" s="4" t="s">
        <v>2742</v>
      </c>
      <c r="D2791" s="4" t="s">
        <v>3069</v>
      </c>
      <c r="E2791" s="4" t="s">
        <v>3090</v>
      </c>
      <c r="F2791" s="4" t="s">
        <v>5254</v>
      </c>
      <c r="G2791" s="9">
        <v>2.99</v>
      </c>
      <c r="H2791" s="12">
        <f>IF(B2791="Allowed",ROUND(0.6*G2791,2)*J2791,0)</f>
        <v>0</v>
      </c>
      <c r="I2791" s="12">
        <f>IF(B2791="Allowed",ROUND(0.3*G2791,2)*J2791,0)</f>
        <v>0</v>
      </c>
      <c r="K2791" t="str">
        <f>IF($H$2=TRUE,ROUND(0.6*G2791,2),IF($I$2=TRUE,ROUND(0.3*G2791,2),""))</f>
        <v/>
      </c>
      <c r="L2791">
        <f>_xlfn.XLOOKUP(A2791,'[1]Query result'!$A:$A,'[1]Query result'!$K:$K,"",0)</f>
        <v>0</v>
      </c>
    </row>
    <row r="2792" spans="1:12" x14ac:dyDescent="0.25">
      <c r="A2792" s="4" t="s">
        <v>184</v>
      </c>
      <c r="B2792" s="4" t="s">
        <v>6049</v>
      </c>
      <c r="C2792" s="4" t="s">
        <v>2742</v>
      </c>
      <c r="D2792" s="4" t="s">
        <v>3069</v>
      </c>
      <c r="E2792" s="4" t="s">
        <v>3090</v>
      </c>
      <c r="F2792" s="4" t="s">
        <v>5255</v>
      </c>
      <c r="G2792" s="9">
        <v>1.99</v>
      </c>
      <c r="H2792" s="12">
        <f>IF(B2792="Allowed",ROUND(0.6*G2792,2)*J2792,0)</f>
        <v>0</v>
      </c>
      <c r="I2792" s="12">
        <f>IF(B2792="Allowed",ROUND(0.3*G2792,2)*J2792,0)</f>
        <v>0</v>
      </c>
      <c r="K2792" t="str">
        <f>IF($H$2=TRUE,ROUND(0.6*G2792,2),IF($I$2=TRUE,ROUND(0.3*G2792,2),""))</f>
        <v/>
      </c>
      <c r="L2792">
        <f>_xlfn.XLOOKUP(A2792,'[1]Query result'!$A:$A,'[1]Query result'!$K:$K,"",0)</f>
        <v>0</v>
      </c>
    </row>
    <row r="2793" spans="1:12" x14ac:dyDescent="0.25">
      <c r="A2793" s="4" t="s">
        <v>185</v>
      </c>
      <c r="B2793" s="4" t="s">
        <v>6049</v>
      </c>
      <c r="C2793" s="4" t="s">
        <v>2742</v>
      </c>
      <c r="D2793" s="4" t="s">
        <v>3069</v>
      </c>
      <c r="E2793" s="4" t="s">
        <v>3090</v>
      </c>
      <c r="F2793" s="4" t="s">
        <v>5256</v>
      </c>
      <c r="G2793" s="9">
        <v>4.99</v>
      </c>
      <c r="H2793" s="12">
        <f>IF(B2793="Allowed",ROUND(0.6*G2793,2)*J2793,0)</f>
        <v>0</v>
      </c>
      <c r="I2793" s="12">
        <f>IF(B2793="Allowed",ROUND(0.3*G2793,2)*J2793,0)</f>
        <v>0</v>
      </c>
      <c r="K2793" t="str">
        <f>IF($H$2=TRUE,ROUND(0.6*G2793,2),IF($I$2=TRUE,ROUND(0.3*G2793,2),""))</f>
        <v/>
      </c>
      <c r="L2793">
        <f>_xlfn.XLOOKUP(A2793,'[1]Query result'!$A:$A,'[1]Query result'!$K:$K,"",0)</f>
        <v>0</v>
      </c>
    </row>
    <row r="2794" spans="1:12" x14ac:dyDescent="0.25">
      <c r="A2794" s="4" t="s">
        <v>186</v>
      </c>
      <c r="B2794" s="4" t="s">
        <v>6049</v>
      </c>
      <c r="C2794" s="4" t="s">
        <v>2742</v>
      </c>
      <c r="D2794" s="4" t="s">
        <v>3069</v>
      </c>
      <c r="E2794" s="4" t="s">
        <v>3090</v>
      </c>
      <c r="F2794" s="4" t="s">
        <v>5257</v>
      </c>
      <c r="G2794" s="9">
        <v>2.99</v>
      </c>
      <c r="H2794" s="12">
        <f>IF(B2794="Allowed",ROUND(0.6*G2794,2)*J2794,0)</f>
        <v>0</v>
      </c>
      <c r="I2794" s="12">
        <f>IF(B2794="Allowed",ROUND(0.3*G2794,2)*J2794,0)</f>
        <v>0</v>
      </c>
      <c r="K2794" t="str">
        <f>IF($H$2=TRUE,ROUND(0.6*G2794,2),IF($I$2=TRUE,ROUND(0.3*G2794,2),""))</f>
        <v/>
      </c>
      <c r="L2794">
        <f>_xlfn.XLOOKUP(A2794,'[1]Query result'!$A:$A,'[1]Query result'!$K:$K,"",0)</f>
        <v>0</v>
      </c>
    </row>
    <row r="2795" spans="1:12" x14ac:dyDescent="0.25">
      <c r="A2795" s="4" t="s">
        <v>187</v>
      </c>
      <c r="B2795" s="4" t="s">
        <v>6049</v>
      </c>
      <c r="C2795" s="4" t="s">
        <v>2742</v>
      </c>
      <c r="D2795" s="4" t="s">
        <v>3069</v>
      </c>
      <c r="E2795" s="4" t="s">
        <v>3090</v>
      </c>
      <c r="F2795" s="4" t="s">
        <v>5258</v>
      </c>
      <c r="G2795" s="9">
        <v>4.49</v>
      </c>
      <c r="H2795" s="12">
        <f>IF(B2795="Allowed",ROUND(0.6*G2795,2)*J2795,0)</f>
        <v>0</v>
      </c>
      <c r="I2795" s="12">
        <f>IF(B2795="Allowed",ROUND(0.3*G2795,2)*J2795,0)</f>
        <v>0</v>
      </c>
      <c r="K2795" t="str">
        <f>IF($H$2=TRUE,ROUND(0.6*G2795,2),IF($I$2=TRUE,ROUND(0.3*G2795,2),""))</f>
        <v/>
      </c>
      <c r="L2795">
        <f>_xlfn.XLOOKUP(A2795,'[1]Query result'!$A:$A,'[1]Query result'!$K:$K,"",0)</f>
        <v>0</v>
      </c>
    </row>
    <row r="2796" spans="1:12" x14ac:dyDescent="0.25">
      <c r="A2796" s="4" t="s">
        <v>188</v>
      </c>
      <c r="B2796" s="4" t="s">
        <v>6049</v>
      </c>
      <c r="C2796" s="4" t="s">
        <v>2742</v>
      </c>
      <c r="D2796" s="4" t="s">
        <v>3069</v>
      </c>
      <c r="E2796" s="4" t="s">
        <v>3090</v>
      </c>
      <c r="F2796" s="4" t="s">
        <v>5259</v>
      </c>
      <c r="G2796" s="9">
        <v>2.4900000000000002</v>
      </c>
      <c r="H2796" s="12">
        <f>IF(B2796="Allowed",ROUND(0.6*G2796,2)*J2796,0)</f>
        <v>0</v>
      </c>
      <c r="I2796" s="12">
        <f>IF(B2796="Allowed",ROUND(0.3*G2796,2)*J2796,0)</f>
        <v>0</v>
      </c>
      <c r="K2796" t="str">
        <f>IF($H$2=TRUE,ROUND(0.6*G2796,2),IF($I$2=TRUE,ROUND(0.3*G2796,2),""))</f>
        <v/>
      </c>
      <c r="L2796">
        <f>_xlfn.XLOOKUP(A2796,'[1]Query result'!$A:$A,'[1]Query result'!$K:$K,"",0)</f>
        <v>0</v>
      </c>
    </row>
    <row r="2797" spans="1:12" x14ac:dyDescent="0.25">
      <c r="A2797" s="4" t="s">
        <v>189</v>
      </c>
      <c r="B2797" s="4" t="s">
        <v>6049</v>
      </c>
      <c r="C2797" s="4" t="s">
        <v>2742</v>
      </c>
      <c r="D2797" s="4" t="s">
        <v>3069</v>
      </c>
      <c r="E2797" s="4" t="s">
        <v>3090</v>
      </c>
      <c r="F2797" s="4" t="s">
        <v>5260</v>
      </c>
      <c r="G2797" s="9">
        <v>2.99</v>
      </c>
      <c r="H2797" s="12">
        <f>IF(B2797="Allowed",ROUND(0.6*G2797,2)*J2797,0)</f>
        <v>0</v>
      </c>
      <c r="I2797" s="12">
        <f>IF(B2797="Allowed",ROUND(0.3*G2797,2)*J2797,0)</f>
        <v>0</v>
      </c>
      <c r="K2797" t="str">
        <f>IF($H$2=TRUE,ROUND(0.6*G2797,2),IF($I$2=TRUE,ROUND(0.3*G2797,2),""))</f>
        <v/>
      </c>
      <c r="L2797">
        <f>_xlfn.XLOOKUP(A2797,'[1]Query result'!$A:$A,'[1]Query result'!$K:$K,"",0)</f>
        <v>0</v>
      </c>
    </row>
    <row r="2798" spans="1:12" x14ac:dyDescent="0.25">
      <c r="A2798" s="4" t="s">
        <v>190</v>
      </c>
      <c r="B2798" s="4" t="s">
        <v>6049</v>
      </c>
      <c r="C2798" s="4" t="s">
        <v>2742</v>
      </c>
      <c r="D2798" s="4" t="s">
        <v>3069</v>
      </c>
      <c r="E2798" s="4" t="s">
        <v>3090</v>
      </c>
      <c r="F2798" s="4" t="s">
        <v>5261</v>
      </c>
      <c r="G2798" s="9">
        <v>1.99</v>
      </c>
      <c r="H2798" s="12">
        <f>IF(B2798="Allowed",ROUND(0.6*G2798,2)*J2798,0)</f>
        <v>0</v>
      </c>
      <c r="I2798" s="12">
        <f>IF(B2798="Allowed",ROUND(0.3*G2798,2)*J2798,0)</f>
        <v>0</v>
      </c>
      <c r="K2798" t="str">
        <f>IF($H$2=TRUE,ROUND(0.6*G2798,2),IF($I$2=TRUE,ROUND(0.3*G2798,2),""))</f>
        <v/>
      </c>
      <c r="L2798">
        <f>_xlfn.XLOOKUP(A2798,'[1]Query result'!$A:$A,'[1]Query result'!$K:$K,"",0)</f>
        <v>0</v>
      </c>
    </row>
    <row r="2799" spans="1:12" x14ac:dyDescent="0.25">
      <c r="A2799" s="4" t="s">
        <v>191</v>
      </c>
      <c r="B2799" s="4" t="s">
        <v>6049</v>
      </c>
      <c r="C2799" s="4" t="s">
        <v>2742</v>
      </c>
      <c r="D2799" s="4" t="s">
        <v>3069</v>
      </c>
      <c r="E2799" s="4" t="s">
        <v>3090</v>
      </c>
      <c r="F2799" s="4" t="s">
        <v>5262</v>
      </c>
      <c r="G2799" s="9">
        <v>6.99</v>
      </c>
      <c r="H2799" s="12">
        <f>IF(B2799="Allowed",ROUND(0.6*G2799,2)*J2799,0)</f>
        <v>0</v>
      </c>
      <c r="I2799" s="12">
        <f>IF(B2799="Allowed",ROUND(0.3*G2799,2)*J2799,0)</f>
        <v>0</v>
      </c>
      <c r="K2799" t="str">
        <f>IF($H$2=TRUE,ROUND(0.6*G2799,2),IF($I$2=TRUE,ROUND(0.3*G2799,2),""))</f>
        <v/>
      </c>
      <c r="L2799">
        <f>_xlfn.XLOOKUP(A2799,'[1]Query result'!$A:$A,'[1]Query result'!$K:$K,"",0)</f>
        <v>0</v>
      </c>
    </row>
    <row r="2800" spans="1:12" x14ac:dyDescent="0.25">
      <c r="A2800" s="4" t="s">
        <v>192</v>
      </c>
      <c r="B2800" s="4" t="s">
        <v>6049</v>
      </c>
      <c r="C2800" s="4" t="s">
        <v>2742</v>
      </c>
      <c r="D2800" s="4" t="s">
        <v>3069</v>
      </c>
      <c r="E2800" s="4" t="s">
        <v>3090</v>
      </c>
      <c r="F2800" s="4" t="s">
        <v>5263</v>
      </c>
      <c r="G2800" s="9">
        <v>3.99</v>
      </c>
      <c r="H2800" s="12">
        <f>IF(B2800="Allowed",ROUND(0.6*G2800,2)*J2800,0)</f>
        <v>0</v>
      </c>
      <c r="I2800" s="12">
        <f>IF(B2800="Allowed",ROUND(0.3*G2800,2)*J2800,0)</f>
        <v>0</v>
      </c>
      <c r="K2800" t="str">
        <f>IF($H$2=TRUE,ROUND(0.6*G2800,2),IF($I$2=TRUE,ROUND(0.3*G2800,2),""))</f>
        <v/>
      </c>
      <c r="L2800">
        <f>_xlfn.XLOOKUP(A2800,'[1]Query result'!$A:$A,'[1]Query result'!$K:$K,"",0)</f>
        <v>0</v>
      </c>
    </row>
    <row r="2801" spans="1:12" x14ac:dyDescent="0.25">
      <c r="A2801" s="4" t="s">
        <v>193</v>
      </c>
      <c r="B2801" s="4" t="s">
        <v>6049</v>
      </c>
      <c r="C2801" s="4" t="s">
        <v>2742</v>
      </c>
      <c r="D2801" s="4" t="s">
        <v>3069</v>
      </c>
      <c r="E2801" s="4" t="s">
        <v>3090</v>
      </c>
      <c r="F2801" s="4" t="s">
        <v>5264</v>
      </c>
      <c r="G2801" s="9">
        <v>4.99</v>
      </c>
      <c r="H2801" s="12">
        <f>IF(B2801="Allowed",ROUND(0.6*G2801,2)*J2801,0)</f>
        <v>0</v>
      </c>
      <c r="I2801" s="12">
        <f>IF(B2801="Allowed",ROUND(0.3*G2801,2)*J2801,0)</f>
        <v>0</v>
      </c>
      <c r="K2801" t="str">
        <f>IF($H$2=TRUE,ROUND(0.6*G2801,2),IF($I$2=TRUE,ROUND(0.3*G2801,2),""))</f>
        <v/>
      </c>
      <c r="L2801">
        <f>_xlfn.XLOOKUP(A2801,'[1]Query result'!$A:$A,'[1]Query result'!$K:$K,"",0)</f>
        <v>0</v>
      </c>
    </row>
    <row r="2802" spans="1:12" x14ac:dyDescent="0.25">
      <c r="A2802" s="4" t="s">
        <v>194</v>
      </c>
      <c r="B2802" s="4" t="s">
        <v>6049</v>
      </c>
      <c r="C2802" s="4" t="s">
        <v>2742</v>
      </c>
      <c r="D2802" s="4" t="s">
        <v>3069</v>
      </c>
      <c r="E2802" s="4" t="s">
        <v>3090</v>
      </c>
      <c r="F2802" s="4" t="s">
        <v>5265</v>
      </c>
      <c r="G2802" s="9">
        <v>3.49</v>
      </c>
      <c r="H2802" s="12">
        <f>IF(B2802="Allowed",ROUND(0.6*G2802,2)*J2802,0)</f>
        <v>0</v>
      </c>
      <c r="I2802" s="12">
        <f>IF(B2802="Allowed",ROUND(0.3*G2802,2)*J2802,0)</f>
        <v>0</v>
      </c>
      <c r="K2802" t="str">
        <f>IF($H$2=TRUE,ROUND(0.6*G2802,2),IF($I$2=TRUE,ROUND(0.3*G2802,2),""))</f>
        <v/>
      </c>
      <c r="L2802">
        <f>_xlfn.XLOOKUP(A2802,'[1]Query result'!$A:$A,'[1]Query result'!$K:$K,"",0)</f>
        <v>0</v>
      </c>
    </row>
    <row r="2803" spans="1:12" x14ac:dyDescent="0.25">
      <c r="A2803" s="4" t="s">
        <v>195</v>
      </c>
      <c r="B2803" s="4" t="s">
        <v>6049</v>
      </c>
      <c r="C2803" s="4" t="s">
        <v>2742</v>
      </c>
      <c r="D2803" s="4" t="s">
        <v>3069</v>
      </c>
      <c r="E2803" s="4" t="s">
        <v>3090</v>
      </c>
      <c r="F2803" s="4" t="s">
        <v>5266</v>
      </c>
      <c r="G2803" s="9">
        <v>4.49</v>
      </c>
      <c r="H2803" s="12">
        <f>IF(B2803="Allowed",ROUND(0.6*G2803,2)*J2803,0)</f>
        <v>0</v>
      </c>
      <c r="I2803" s="12">
        <f>IF(B2803="Allowed",ROUND(0.3*G2803,2)*J2803,0)</f>
        <v>0</v>
      </c>
      <c r="K2803" t="str">
        <f>IF($H$2=TRUE,ROUND(0.6*G2803,2),IF($I$2=TRUE,ROUND(0.3*G2803,2),""))</f>
        <v/>
      </c>
      <c r="L2803">
        <f>_xlfn.XLOOKUP(A2803,'[1]Query result'!$A:$A,'[1]Query result'!$K:$K,"",0)</f>
        <v>0</v>
      </c>
    </row>
    <row r="2804" spans="1:12" x14ac:dyDescent="0.25">
      <c r="A2804" s="4" t="s">
        <v>196</v>
      </c>
      <c r="B2804" s="4" t="s">
        <v>6049</v>
      </c>
      <c r="C2804" s="4" t="s">
        <v>2742</v>
      </c>
      <c r="D2804" s="4" t="s">
        <v>3069</v>
      </c>
      <c r="E2804" s="4" t="s">
        <v>3090</v>
      </c>
      <c r="F2804" s="4" t="s">
        <v>5267</v>
      </c>
      <c r="G2804" s="9">
        <v>6.99</v>
      </c>
      <c r="H2804" s="12">
        <f>IF(B2804="Allowed",ROUND(0.6*G2804,2)*J2804,0)</f>
        <v>0</v>
      </c>
      <c r="I2804" s="12">
        <f>IF(B2804="Allowed",ROUND(0.3*G2804,2)*J2804,0)</f>
        <v>0</v>
      </c>
      <c r="K2804" t="str">
        <f>IF($H$2=TRUE,ROUND(0.6*G2804,2),IF($I$2=TRUE,ROUND(0.3*G2804,2),""))</f>
        <v/>
      </c>
      <c r="L2804">
        <f>_xlfn.XLOOKUP(A2804,'[1]Query result'!$A:$A,'[1]Query result'!$K:$K,"",0)</f>
        <v>0</v>
      </c>
    </row>
    <row r="2805" spans="1:12" x14ac:dyDescent="0.25">
      <c r="A2805" s="4" t="s">
        <v>197</v>
      </c>
      <c r="B2805" s="4" t="s">
        <v>6049</v>
      </c>
      <c r="C2805" s="4" t="s">
        <v>2742</v>
      </c>
      <c r="D2805" s="4" t="s">
        <v>3069</v>
      </c>
      <c r="E2805" s="4" t="s">
        <v>3090</v>
      </c>
      <c r="F2805" s="4" t="s">
        <v>5268</v>
      </c>
      <c r="G2805" s="9">
        <v>6.99</v>
      </c>
      <c r="H2805" s="12">
        <f>IF(B2805="Allowed",ROUND(0.6*G2805,2)*J2805,0)</f>
        <v>0</v>
      </c>
      <c r="I2805" s="12">
        <f>IF(B2805="Allowed",ROUND(0.3*G2805,2)*J2805,0)</f>
        <v>0</v>
      </c>
      <c r="K2805" t="str">
        <f>IF($H$2=TRUE,ROUND(0.6*G2805,2),IF($I$2=TRUE,ROUND(0.3*G2805,2),""))</f>
        <v/>
      </c>
      <c r="L2805">
        <f>_xlfn.XLOOKUP(A2805,'[1]Query result'!$A:$A,'[1]Query result'!$K:$K,"",0)</f>
        <v>0</v>
      </c>
    </row>
    <row r="2806" spans="1:12" x14ac:dyDescent="0.25">
      <c r="A2806" s="4" t="s">
        <v>198</v>
      </c>
      <c r="B2806" s="4" t="s">
        <v>6049</v>
      </c>
      <c r="C2806" s="4" t="s">
        <v>2742</v>
      </c>
      <c r="D2806" s="4" t="s">
        <v>3069</v>
      </c>
      <c r="E2806" s="4" t="s">
        <v>3090</v>
      </c>
      <c r="F2806" s="4" t="s">
        <v>5269</v>
      </c>
      <c r="G2806" s="9">
        <v>6.99</v>
      </c>
      <c r="H2806" s="12">
        <f>IF(B2806="Allowed",ROUND(0.6*G2806,2)*J2806,0)</f>
        <v>0</v>
      </c>
      <c r="I2806" s="12">
        <f>IF(B2806="Allowed",ROUND(0.3*G2806,2)*J2806,0)</f>
        <v>0</v>
      </c>
      <c r="K2806" t="str">
        <f>IF($H$2=TRUE,ROUND(0.6*G2806,2),IF($I$2=TRUE,ROUND(0.3*G2806,2),""))</f>
        <v/>
      </c>
      <c r="L2806">
        <f>_xlfn.XLOOKUP(A2806,'[1]Query result'!$A:$A,'[1]Query result'!$K:$K,"",0)</f>
        <v>0</v>
      </c>
    </row>
    <row r="2807" spans="1:12" x14ac:dyDescent="0.25">
      <c r="A2807" s="4" t="s">
        <v>199</v>
      </c>
      <c r="B2807" s="4" t="s">
        <v>6049</v>
      </c>
      <c r="C2807" s="4" t="s">
        <v>2742</v>
      </c>
      <c r="D2807" s="4" t="s">
        <v>3069</v>
      </c>
      <c r="E2807" s="4" t="s">
        <v>3089</v>
      </c>
      <c r="F2807" s="4" t="s">
        <v>5232</v>
      </c>
      <c r="G2807" s="9">
        <v>8.99</v>
      </c>
      <c r="H2807" s="12">
        <f>IF(B2807="Allowed",ROUND(0.6*G2807,2)*J2807,0)</f>
        <v>0</v>
      </c>
      <c r="I2807" s="12">
        <f>IF(B2807="Allowed",ROUND(0.3*G2807,2)*J2807,0)</f>
        <v>0</v>
      </c>
      <c r="K2807" t="str">
        <f>IF($H$2=TRUE,ROUND(0.6*G2807,2),IF($I$2=TRUE,ROUND(0.3*G2807,2),""))</f>
        <v/>
      </c>
      <c r="L2807">
        <f>_xlfn.XLOOKUP(A2807,'[1]Query result'!$A:$A,'[1]Query result'!$K:$K,"",0)</f>
        <v>0</v>
      </c>
    </row>
    <row r="2808" spans="1:12" x14ac:dyDescent="0.25">
      <c r="A2808" s="4" t="s">
        <v>200</v>
      </c>
      <c r="B2808" s="4" t="s">
        <v>6049</v>
      </c>
      <c r="C2808" s="4" t="s">
        <v>2742</v>
      </c>
      <c r="D2808" s="4" t="s">
        <v>3069</v>
      </c>
      <c r="E2808" s="4" t="s">
        <v>3089</v>
      </c>
      <c r="F2808" s="4" t="s">
        <v>5233</v>
      </c>
      <c r="G2808" s="9">
        <v>14.99</v>
      </c>
      <c r="H2808" s="12">
        <f>IF(B2808="Allowed",ROUND(0.6*G2808,2)*J2808,0)</f>
        <v>0</v>
      </c>
      <c r="I2808" s="12">
        <f>IF(B2808="Allowed",ROUND(0.3*G2808,2)*J2808,0)</f>
        <v>0</v>
      </c>
      <c r="K2808" t="str">
        <f>IF($H$2=TRUE,ROUND(0.6*G2808,2),IF($I$2=TRUE,ROUND(0.3*G2808,2),""))</f>
        <v/>
      </c>
      <c r="L2808">
        <f>_xlfn.XLOOKUP(A2808,'[1]Query result'!$A:$A,'[1]Query result'!$K:$K,"",0)</f>
        <v>0</v>
      </c>
    </row>
    <row r="2809" spans="1:12" x14ac:dyDescent="0.25">
      <c r="A2809" s="4" t="s">
        <v>201</v>
      </c>
      <c r="B2809" s="4" t="s">
        <v>6049</v>
      </c>
      <c r="C2809" s="4" t="s">
        <v>2742</v>
      </c>
      <c r="D2809" s="4" t="s">
        <v>3069</v>
      </c>
      <c r="E2809" s="4" t="s">
        <v>3089</v>
      </c>
      <c r="F2809" s="4" t="s">
        <v>5234</v>
      </c>
      <c r="G2809" s="9">
        <v>11.99</v>
      </c>
      <c r="H2809" s="12">
        <f>IF(B2809="Allowed",ROUND(0.6*G2809,2)*J2809,0)</f>
        <v>0</v>
      </c>
      <c r="I2809" s="12">
        <f>IF(B2809="Allowed",ROUND(0.3*G2809,2)*J2809,0)</f>
        <v>0</v>
      </c>
      <c r="K2809" t="str">
        <f>IF($H$2=TRUE,ROUND(0.6*G2809,2),IF($I$2=TRUE,ROUND(0.3*G2809,2),""))</f>
        <v/>
      </c>
      <c r="L2809">
        <f>_xlfn.XLOOKUP(A2809,'[1]Query result'!$A:$A,'[1]Query result'!$K:$K,"",0)</f>
        <v>0</v>
      </c>
    </row>
    <row r="2810" spans="1:12" x14ac:dyDescent="0.25">
      <c r="A2810" s="4" t="s">
        <v>202</v>
      </c>
      <c r="B2810" s="4" t="s">
        <v>6049</v>
      </c>
      <c r="C2810" s="4" t="s">
        <v>2742</v>
      </c>
      <c r="D2810" s="4" t="s">
        <v>3069</v>
      </c>
      <c r="E2810" s="4" t="s">
        <v>3089</v>
      </c>
      <c r="F2810" s="4" t="s">
        <v>5235</v>
      </c>
      <c r="G2810" s="9">
        <v>4.99</v>
      </c>
      <c r="H2810" s="12">
        <f>IF(B2810="Allowed",ROUND(0.6*G2810,2)*J2810,0)</f>
        <v>0</v>
      </c>
      <c r="I2810" s="12">
        <f>IF(B2810="Allowed",ROUND(0.3*G2810,2)*J2810,0)</f>
        <v>0</v>
      </c>
      <c r="K2810" t="str">
        <f>IF($H$2=TRUE,ROUND(0.6*G2810,2),IF($I$2=TRUE,ROUND(0.3*G2810,2),""))</f>
        <v/>
      </c>
      <c r="L2810">
        <f>_xlfn.XLOOKUP(A2810,'[1]Query result'!$A:$A,'[1]Query result'!$K:$K,"",0)</f>
        <v>0</v>
      </c>
    </row>
    <row r="2811" spans="1:12" x14ac:dyDescent="0.25">
      <c r="A2811" s="4" t="s">
        <v>203</v>
      </c>
      <c r="B2811" s="4" t="s">
        <v>6049</v>
      </c>
      <c r="C2811" s="4" t="s">
        <v>2742</v>
      </c>
      <c r="D2811" s="4" t="s">
        <v>3069</v>
      </c>
      <c r="E2811" s="4" t="s">
        <v>3089</v>
      </c>
      <c r="F2811" s="4" t="s">
        <v>5236</v>
      </c>
      <c r="G2811" s="9">
        <v>7.99</v>
      </c>
      <c r="H2811" s="12">
        <f>IF(B2811="Allowed",ROUND(0.6*G2811,2)*J2811,0)</f>
        <v>0</v>
      </c>
      <c r="I2811" s="12">
        <f>IF(B2811="Allowed",ROUND(0.3*G2811,2)*J2811,0)</f>
        <v>0</v>
      </c>
      <c r="K2811" t="str">
        <f>IF($H$2=TRUE,ROUND(0.6*G2811,2),IF($I$2=TRUE,ROUND(0.3*G2811,2),""))</f>
        <v/>
      </c>
      <c r="L2811">
        <f>_xlfn.XLOOKUP(A2811,'[1]Query result'!$A:$A,'[1]Query result'!$K:$K,"",0)</f>
        <v>0</v>
      </c>
    </row>
    <row r="2812" spans="1:12" x14ac:dyDescent="0.25">
      <c r="A2812" s="4" t="s">
        <v>204</v>
      </c>
      <c r="B2812" s="4" t="s">
        <v>6049</v>
      </c>
      <c r="C2812" s="4" t="s">
        <v>2742</v>
      </c>
      <c r="D2812" s="4" t="s">
        <v>3069</v>
      </c>
      <c r="E2812" s="4" t="s">
        <v>3089</v>
      </c>
      <c r="F2812" s="4" t="s">
        <v>5237</v>
      </c>
      <c r="G2812" s="9">
        <v>3.99</v>
      </c>
      <c r="H2812" s="12">
        <f>IF(B2812="Allowed",ROUND(0.6*G2812,2)*J2812,0)</f>
        <v>0</v>
      </c>
      <c r="I2812" s="12">
        <f>IF(B2812="Allowed",ROUND(0.3*G2812,2)*J2812,0)</f>
        <v>0</v>
      </c>
      <c r="K2812" t="str">
        <f>IF($H$2=TRUE,ROUND(0.6*G2812,2),IF($I$2=TRUE,ROUND(0.3*G2812,2),""))</f>
        <v/>
      </c>
      <c r="L2812">
        <f>_xlfn.XLOOKUP(A2812,'[1]Query result'!$A:$A,'[1]Query result'!$K:$K,"",0)</f>
        <v>0</v>
      </c>
    </row>
    <row r="2813" spans="1:12" x14ac:dyDescent="0.25">
      <c r="A2813" s="4" t="s">
        <v>205</v>
      </c>
      <c r="B2813" s="4" t="s">
        <v>6049</v>
      </c>
      <c r="C2813" s="4" t="s">
        <v>2742</v>
      </c>
      <c r="D2813" s="4" t="s">
        <v>3069</v>
      </c>
      <c r="E2813" s="4" t="s">
        <v>3089</v>
      </c>
      <c r="F2813" s="4" t="s">
        <v>5238</v>
      </c>
      <c r="G2813" s="9">
        <v>5.99</v>
      </c>
      <c r="H2813" s="12">
        <f>IF(B2813="Allowed",ROUND(0.6*G2813,2)*J2813,0)</f>
        <v>0</v>
      </c>
      <c r="I2813" s="12">
        <f>IF(B2813="Allowed",ROUND(0.3*G2813,2)*J2813,0)</f>
        <v>0</v>
      </c>
      <c r="K2813" t="str">
        <f>IF($H$2=TRUE,ROUND(0.6*G2813,2),IF($I$2=TRUE,ROUND(0.3*G2813,2),""))</f>
        <v/>
      </c>
      <c r="L2813">
        <f>_xlfn.XLOOKUP(A2813,'[1]Query result'!$A:$A,'[1]Query result'!$K:$K,"",0)</f>
        <v>0</v>
      </c>
    </row>
    <row r="2814" spans="1:12" x14ac:dyDescent="0.25">
      <c r="A2814" s="4" t="s">
        <v>206</v>
      </c>
      <c r="B2814" s="4" t="s">
        <v>6049</v>
      </c>
      <c r="C2814" s="4" t="s">
        <v>2742</v>
      </c>
      <c r="D2814" s="4" t="s">
        <v>3069</v>
      </c>
      <c r="E2814" s="4" t="s">
        <v>3089</v>
      </c>
      <c r="F2814" s="4" t="s">
        <v>5239</v>
      </c>
      <c r="G2814" s="9">
        <v>9.99</v>
      </c>
      <c r="H2814" s="12">
        <f>IF(B2814="Allowed",ROUND(0.6*G2814,2)*J2814,0)</f>
        <v>0</v>
      </c>
      <c r="I2814" s="12">
        <f>IF(B2814="Allowed",ROUND(0.3*G2814,2)*J2814,0)</f>
        <v>0</v>
      </c>
      <c r="K2814" t="str">
        <f>IF($H$2=TRUE,ROUND(0.6*G2814,2),IF($I$2=TRUE,ROUND(0.3*G2814,2),""))</f>
        <v/>
      </c>
      <c r="L2814">
        <f>_xlfn.XLOOKUP(A2814,'[1]Query result'!$A:$A,'[1]Query result'!$K:$K,"",0)</f>
        <v>0</v>
      </c>
    </row>
    <row r="2815" spans="1:12" x14ac:dyDescent="0.25">
      <c r="A2815" s="4" t="s">
        <v>207</v>
      </c>
      <c r="B2815" s="4" t="s">
        <v>6049</v>
      </c>
      <c r="C2815" s="4" t="s">
        <v>2742</v>
      </c>
      <c r="D2815" s="4" t="s">
        <v>3069</v>
      </c>
      <c r="E2815" s="4" t="s">
        <v>3089</v>
      </c>
      <c r="F2815" s="4" t="s">
        <v>5240</v>
      </c>
      <c r="G2815" s="9">
        <v>4.99</v>
      </c>
      <c r="H2815" s="12">
        <f>IF(B2815="Allowed",ROUND(0.6*G2815,2)*J2815,0)</f>
        <v>0</v>
      </c>
      <c r="I2815" s="12">
        <f>IF(B2815="Allowed",ROUND(0.3*G2815,2)*J2815,0)</f>
        <v>0</v>
      </c>
      <c r="K2815" t="str">
        <f>IF($H$2=TRUE,ROUND(0.6*G2815,2),IF($I$2=TRUE,ROUND(0.3*G2815,2),""))</f>
        <v/>
      </c>
      <c r="L2815">
        <f>_xlfn.XLOOKUP(A2815,'[1]Query result'!$A:$A,'[1]Query result'!$K:$K,"",0)</f>
        <v>0</v>
      </c>
    </row>
    <row r="2816" spans="1:12" x14ac:dyDescent="0.25">
      <c r="A2816" s="4" t="s">
        <v>208</v>
      </c>
      <c r="B2816" s="4" t="s">
        <v>6049</v>
      </c>
      <c r="C2816" s="4" t="s">
        <v>2742</v>
      </c>
      <c r="D2816" s="4" t="s">
        <v>3069</v>
      </c>
      <c r="E2816" s="4" t="s">
        <v>3089</v>
      </c>
      <c r="F2816" s="4" t="s">
        <v>5241</v>
      </c>
      <c r="G2816" s="9">
        <v>3.99</v>
      </c>
      <c r="H2816" s="12">
        <f>IF(B2816="Allowed",ROUND(0.6*G2816,2)*J2816,0)</f>
        <v>0</v>
      </c>
      <c r="I2816" s="12">
        <f>IF(B2816="Allowed",ROUND(0.3*G2816,2)*J2816,0)</f>
        <v>0</v>
      </c>
      <c r="K2816" t="str">
        <f>IF($H$2=TRUE,ROUND(0.6*G2816,2),IF($I$2=TRUE,ROUND(0.3*G2816,2),""))</f>
        <v/>
      </c>
      <c r="L2816">
        <f>_xlfn.XLOOKUP(A2816,'[1]Query result'!$A:$A,'[1]Query result'!$K:$K,"",0)</f>
        <v>0</v>
      </c>
    </row>
    <row r="2817" spans="1:12" x14ac:dyDescent="0.25">
      <c r="A2817" s="4" t="s">
        <v>209</v>
      </c>
      <c r="B2817" s="4" t="s">
        <v>6049</v>
      </c>
      <c r="C2817" s="4" t="s">
        <v>2742</v>
      </c>
      <c r="D2817" s="4" t="s">
        <v>3069</v>
      </c>
      <c r="E2817" s="4" t="s">
        <v>3089</v>
      </c>
      <c r="F2817" s="4" t="s">
        <v>5242</v>
      </c>
      <c r="G2817" s="9">
        <v>14.99</v>
      </c>
      <c r="H2817" s="12">
        <f>IF(B2817="Allowed",ROUND(0.6*G2817,2)*J2817,0)</f>
        <v>0</v>
      </c>
      <c r="I2817" s="12">
        <f>IF(B2817="Allowed",ROUND(0.3*G2817,2)*J2817,0)</f>
        <v>0</v>
      </c>
      <c r="K2817" t="str">
        <f>IF($H$2=TRUE,ROUND(0.6*G2817,2),IF($I$2=TRUE,ROUND(0.3*G2817,2),""))</f>
        <v/>
      </c>
      <c r="L2817">
        <f>_xlfn.XLOOKUP(A2817,'[1]Query result'!$A:$A,'[1]Query result'!$K:$K,"",0)</f>
        <v>0</v>
      </c>
    </row>
    <row r="2818" spans="1:12" x14ac:dyDescent="0.25">
      <c r="A2818" s="4" t="s">
        <v>210</v>
      </c>
      <c r="B2818" s="4" t="s">
        <v>6049</v>
      </c>
      <c r="C2818" s="4" t="s">
        <v>2742</v>
      </c>
      <c r="D2818" s="4" t="s">
        <v>3069</v>
      </c>
      <c r="E2818" s="4" t="s">
        <v>3089</v>
      </c>
      <c r="F2818" s="4" t="s">
        <v>5243</v>
      </c>
      <c r="G2818" s="9">
        <v>24.99</v>
      </c>
      <c r="H2818" s="12">
        <f>IF(B2818="Allowed",ROUND(0.6*G2818,2)*J2818,0)</f>
        <v>0</v>
      </c>
      <c r="I2818" s="12">
        <f>IF(B2818="Allowed",ROUND(0.3*G2818,2)*J2818,0)</f>
        <v>0</v>
      </c>
      <c r="K2818" t="str">
        <f>IF($H$2=TRUE,ROUND(0.6*G2818,2),IF($I$2=TRUE,ROUND(0.3*G2818,2),""))</f>
        <v/>
      </c>
      <c r="L2818">
        <f>_xlfn.XLOOKUP(A2818,'[1]Query result'!$A:$A,'[1]Query result'!$K:$K,"",0)</f>
        <v>0</v>
      </c>
    </row>
    <row r="2819" spans="1:12" x14ac:dyDescent="0.25">
      <c r="A2819" s="4" t="s">
        <v>211</v>
      </c>
      <c r="B2819" s="4" t="s">
        <v>6049</v>
      </c>
      <c r="C2819" s="4" t="s">
        <v>2742</v>
      </c>
      <c r="D2819" s="4" t="s">
        <v>3069</v>
      </c>
      <c r="E2819" s="4" t="s">
        <v>3089</v>
      </c>
      <c r="F2819" s="4" t="s">
        <v>5244</v>
      </c>
      <c r="G2819" s="9">
        <v>9.99</v>
      </c>
      <c r="H2819" s="12">
        <f>IF(B2819="Allowed",ROUND(0.6*G2819,2)*J2819,0)</f>
        <v>0</v>
      </c>
      <c r="I2819" s="12">
        <f>IF(B2819="Allowed",ROUND(0.3*G2819,2)*J2819,0)</f>
        <v>0</v>
      </c>
      <c r="K2819" t="str">
        <f>IF($H$2=TRUE,ROUND(0.6*G2819,2),IF($I$2=TRUE,ROUND(0.3*G2819,2),""))</f>
        <v/>
      </c>
      <c r="L2819">
        <f>_xlfn.XLOOKUP(A2819,'[1]Query result'!$A:$A,'[1]Query result'!$K:$K,"",0)</f>
        <v>0</v>
      </c>
    </row>
    <row r="2820" spans="1:12" x14ac:dyDescent="0.25">
      <c r="A2820" s="4" t="s">
        <v>212</v>
      </c>
      <c r="B2820" s="4" t="s">
        <v>6049</v>
      </c>
      <c r="C2820" s="4" t="s">
        <v>2742</v>
      </c>
      <c r="D2820" s="4" t="s">
        <v>3069</v>
      </c>
      <c r="E2820" s="4" t="s">
        <v>3089</v>
      </c>
      <c r="F2820" s="4" t="s">
        <v>5245</v>
      </c>
      <c r="G2820" s="9">
        <v>14.99</v>
      </c>
      <c r="H2820" s="12">
        <f>IF(B2820="Allowed",ROUND(0.6*G2820,2)*J2820,0)</f>
        <v>0</v>
      </c>
      <c r="I2820" s="12">
        <f>IF(B2820="Allowed",ROUND(0.3*G2820,2)*J2820,0)</f>
        <v>0</v>
      </c>
      <c r="K2820" t="str">
        <f>IF($H$2=TRUE,ROUND(0.6*G2820,2),IF($I$2=TRUE,ROUND(0.3*G2820,2),""))</f>
        <v/>
      </c>
      <c r="L2820">
        <f>_xlfn.XLOOKUP(A2820,'[1]Query result'!$A:$A,'[1]Query result'!$K:$K,"",0)</f>
        <v>0</v>
      </c>
    </row>
    <row r="2821" spans="1:12" x14ac:dyDescent="0.25">
      <c r="A2821" s="4" t="s">
        <v>213</v>
      </c>
      <c r="B2821" s="4" t="s">
        <v>6049</v>
      </c>
      <c r="C2821" s="4" t="s">
        <v>2742</v>
      </c>
      <c r="D2821" s="4" t="s">
        <v>3069</v>
      </c>
      <c r="E2821" s="4" t="s">
        <v>3089</v>
      </c>
      <c r="F2821" s="4" t="s">
        <v>5246</v>
      </c>
      <c r="G2821" s="9">
        <v>16.989999999999998</v>
      </c>
      <c r="H2821" s="12">
        <f>IF(B2821="Allowed",ROUND(0.6*G2821,2)*J2821,0)</f>
        <v>0</v>
      </c>
      <c r="I2821" s="12">
        <f>IF(B2821="Allowed",ROUND(0.3*G2821,2)*J2821,0)</f>
        <v>0</v>
      </c>
      <c r="K2821" t="str">
        <f>IF($H$2=TRUE,ROUND(0.6*G2821,2),IF($I$2=TRUE,ROUND(0.3*G2821,2),""))</f>
        <v/>
      </c>
      <c r="L2821">
        <f>_xlfn.XLOOKUP(A2821,'[1]Query result'!$A:$A,'[1]Query result'!$K:$K,"",0)</f>
        <v>0</v>
      </c>
    </row>
    <row r="2822" spans="1:12" x14ac:dyDescent="0.25">
      <c r="A2822" s="4" t="s">
        <v>214</v>
      </c>
      <c r="B2822" s="4" t="s">
        <v>6049</v>
      </c>
      <c r="C2822" s="4" t="s">
        <v>2742</v>
      </c>
      <c r="D2822" s="4" t="s">
        <v>3069</v>
      </c>
      <c r="E2822" s="4" t="s">
        <v>3089</v>
      </c>
      <c r="F2822" s="4" t="s">
        <v>5247</v>
      </c>
      <c r="G2822" s="9">
        <v>16.989999999999998</v>
      </c>
      <c r="H2822" s="12">
        <f>IF(B2822="Allowed",ROUND(0.6*G2822,2)*J2822,0)</f>
        <v>0</v>
      </c>
      <c r="I2822" s="12">
        <f>IF(B2822="Allowed",ROUND(0.3*G2822,2)*J2822,0)</f>
        <v>0</v>
      </c>
      <c r="K2822" t="str">
        <f>IF($H$2=TRUE,ROUND(0.6*G2822,2),IF($I$2=TRUE,ROUND(0.3*G2822,2),""))</f>
        <v/>
      </c>
      <c r="L2822">
        <f>_xlfn.XLOOKUP(A2822,'[1]Query result'!$A:$A,'[1]Query result'!$K:$K,"",0)</f>
        <v>0</v>
      </c>
    </row>
    <row r="2823" spans="1:12" x14ac:dyDescent="0.25">
      <c r="A2823" s="4" t="s">
        <v>215</v>
      </c>
      <c r="B2823" s="4" t="s">
        <v>6049</v>
      </c>
      <c r="C2823" s="4" t="s">
        <v>2742</v>
      </c>
      <c r="D2823" s="4" t="s">
        <v>3069</v>
      </c>
      <c r="E2823" s="4" t="s">
        <v>3089</v>
      </c>
      <c r="F2823" s="4" t="s">
        <v>5248</v>
      </c>
      <c r="G2823" s="9">
        <v>17.989999999999998</v>
      </c>
      <c r="H2823" s="12">
        <f>IF(B2823="Allowed",ROUND(0.6*G2823,2)*J2823,0)</f>
        <v>0</v>
      </c>
      <c r="I2823" s="12">
        <f>IF(B2823="Allowed",ROUND(0.3*G2823,2)*J2823,0)</f>
        <v>0</v>
      </c>
      <c r="K2823" t="str">
        <f>IF($H$2=TRUE,ROUND(0.6*G2823,2),IF($I$2=TRUE,ROUND(0.3*G2823,2),""))</f>
        <v/>
      </c>
      <c r="L2823">
        <f>_xlfn.XLOOKUP(A2823,'[1]Query result'!$A:$A,'[1]Query result'!$K:$K,"",0)</f>
        <v>0</v>
      </c>
    </row>
    <row r="2824" spans="1:12" x14ac:dyDescent="0.25">
      <c r="A2824" s="4" t="s">
        <v>2763</v>
      </c>
      <c r="B2824" s="4" t="s">
        <v>6049</v>
      </c>
      <c r="C2824" s="4" t="s">
        <v>2742</v>
      </c>
      <c r="D2824" s="4" t="s">
        <v>3069</v>
      </c>
      <c r="E2824" s="4" t="s">
        <v>2834</v>
      </c>
      <c r="F2824" s="4" t="s">
        <v>5215</v>
      </c>
      <c r="G2824" s="9">
        <v>65</v>
      </c>
      <c r="H2824" s="12">
        <f>IF(B2824="Allowed",ROUND(0.6*G2824,2)*J2824,0)</f>
        <v>0</v>
      </c>
      <c r="I2824" s="12">
        <f>IF(B2824="Allowed",ROUND(0.3*G2824,2)*J2824,0)</f>
        <v>0</v>
      </c>
      <c r="K2824" t="str">
        <f>IF($H$2=TRUE,ROUND(0.6*G2824,2),IF($I$2=TRUE,ROUND(0.3*G2824,2),""))</f>
        <v/>
      </c>
      <c r="L2824">
        <f>_xlfn.XLOOKUP(A2824,'[1]Query result'!$A:$A,'[1]Query result'!$K:$K,"",0)</f>
        <v>0</v>
      </c>
    </row>
    <row r="2825" spans="1:12" x14ac:dyDescent="0.25">
      <c r="A2825" s="4" t="s">
        <v>216</v>
      </c>
      <c r="B2825" s="4" t="s">
        <v>6049</v>
      </c>
      <c r="C2825" s="4" t="s">
        <v>2742</v>
      </c>
      <c r="D2825" s="4" t="s">
        <v>3070</v>
      </c>
      <c r="E2825" s="4" t="s">
        <v>3088</v>
      </c>
      <c r="F2825" s="4" t="s">
        <v>5271</v>
      </c>
      <c r="G2825" s="9">
        <v>7.49</v>
      </c>
      <c r="H2825" s="12">
        <f>IF(B2825="Allowed",ROUND(0.6*G2825,2)*J2825,0)</f>
        <v>0</v>
      </c>
      <c r="I2825" s="12">
        <f>IF(B2825="Allowed",ROUND(0.3*G2825,2)*J2825,0)</f>
        <v>0</v>
      </c>
      <c r="K2825" t="str">
        <f>IF($H$2=TRUE,ROUND(0.6*G2825,2),IF($I$2=TRUE,ROUND(0.3*G2825,2),""))</f>
        <v/>
      </c>
      <c r="L2825">
        <f>_xlfn.XLOOKUP(A2825,'[1]Query result'!$A:$A,'[1]Query result'!$K:$K,"",0)</f>
        <v>0</v>
      </c>
    </row>
    <row r="2826" spans="1:12" x14ac:dyDescent="0.25">
      <c r="A2826" s="4" t="s">
        <v>217</v>
      </c>
      <c r="B2826" s="4" t="s">
        <v>6049</v>
      </c>
      <c r="C2826" s="4" t="s">
        <v>2742</v>
      </c>
      <c r="D2826" s="4" t="s">
        <v>3070</v>
      </c>
      <c r="E2826" s="4" t="s">
        <v>3088</v>
      </c>
      <c r="F2826" s="4" t="s">
        <v>5272</v>
      </c>
      <c r="G2826" s="9">
        <v>5.99</v>
      </c>
      <c r="H2826" s="12">
        <f>IF(B2826="Allowed",ROUND(0.6*G2826,2)*J2826,0)</f>
        <v>0</v>
      </c>
      <c r="I2826" s="12">
        <f>IF(B2826="Allowed",ROUND(0.3*G2826,2)*J2826,0)</f>
        <v>0</v>
      </c>
      <c r="K2826" t="str">
        <f>IF($H$2=TRUE,ROUND(0.6*G2826,2),IF($I$2=TRUE,ROUND(0.3*G2826,2),""))</f>
        <v/>
      </c>
      <c r="L2826">
        <f>_xlfn.XLOOKUP(A2826,'[1]Query result'!$A:$A,'[1]Query result'!$K:$K,"",0)</f>
        <v>0</v>
      </c>
    </row>
    <row r="2827" spans="1:12" x14ac:dyDescent="0.25">
      <c r="A2827" s="4" t="s">
        <v>218</v>
      </c>
      <c r="B2827" s="4" t="s">
        <v>6049</v>
      </c>
      <c r="C2827" s="4" t="s">
        <v>2742</v>
      </c>
      <c r="D2827" s="4" t="s">
        <v>3070</v>
      </c>
      <c r="E2827" s="4" t="s">
        <v>3088</v>
      </c>
      <c r="F2827" s="4" t="s">
        <v>5273</v>
      </c>
      <c r="G2827" s="9">
        <v>3.99</v>
      </c>
      <c r="H2827" s="12">
        <f>IF(B2827="Allowed",ROUND(0.6*G2827,2)*J2827,0)</f>
        <v>0</v>
      </c>
      <c r="I2827" s="12">
        <f>IF(B2827="Allowed",ROUND(0.3*G2827,2)*J2827,0)</f>
        <v>0</v>
      </c>
      <c r="K2827" t="str">
        <f>IF($H$2=TRUE,ROUND(0.6*G2827,2),IF($I$2=TRUE,ROUND(0.3*G2827,2),""))</f>
        <v/>
      </c>
      <c r="L2827">
        <f>_xlfn.XLOOKUP(A2827,'[1]Query result'!$A:$A,'[1]Query result'!$K:$K,"",0)</f>
        <v>0</v>
      </c>
    </row>
    <row r="2828" spans="1:12" x14ac:dyDescent="0.25">
      <c r="A2828" s="4" t="s">
        <v>219</v>
      </c>
      <c r="B2828" s="4" t="s">
        <v>6049</v>
      </c>
      <c r="C2828" s="4" t="s">
        <v>2742</v>
      </c>
      <c r="D2828" s="4" t="s">
        <v>3070</v>
      </c>
      <c r="E2828" s="4" t="s">
        <v>3088</v>
      </c>
      <c r="F2828" s="4" t="s">
        <v>5274</v>
      </c>
      <c r="G2828" s="9">
        <v>2.99</v>
      </c>
      <c r="H2828" s="12">
        <f>IF(B2828="Allowed",ROUND(0.6*G2828,2)*J2828,0)</f>
        <v>0</v>
      </c>
      <c r="I2828" s="12">
        <f>IF(B2828="Allowed",ROUND(0.3*G2828,2)*J2828,0)</f>
        <v>0</v>
      </c>
      <c r="K2828" t="str">
        <f>IF($H$2=TRUE,ROUND(0.6*G2828,2),IF($I$2=TRUE,ROUND(0.3*G2828,2),""))</f>
        <v/>
      </c>
      <c r="L2828">
        <f>_xlfn.XLOOKUP(A2828,'[1]Query result'!$A:$A,'[1]Query result'!$K:$K,"",0)</f>
        <v>0</v>
      </c>
    </row>
    <row r="2829" spans="1:12" x14ac:dyDescent="0.25">
      <c r="A2829" s="4" t="s">
        <v>220</v>
      </c>
      <c r="B2829" s="4" t="s">
        <v>6049</v>
      </c>
      <c r="C2829" s="4" t="s">
        <v>2742</v>
      </c>
      <c r="D2829" s="4" t="s">
        <v>3070</v>
      </c>
      <c r="E2829" s="4" t="s">
        <v>3088</v>
      </c>
      <c r="F2829" s="4" t="s">
        <v>5275</v>
      </c>
      <c r="G2829" s="9">
        <v>4.99</v>
      </c>
      <c r="H2829" s="12">
        <f>IF(B2829="Allowed",ROUND(0.6*G2829,2)*J2829,0)</f>
        <v>0</v>
      </c>
      <c r="I2829" s="12">
        <f>IF(B2829="Allowed",ROUND(0.3*G2829,2)*J2829,0)</f>
        <v>0</v>
      </c>
      <c r="K2829" t="str">
        <f>IF($H$2=TRUE,ROUND(0.6*G2829,2),IF($I$2=TRUE,ROUND(0.3*G2829,2),""))</f>
        <v/>
      </c>
      <c r="L2829">
        <f>_xlfn.XLOOKUP(A2829,'[1]Query result'!$A:$A,'[1]Query result'!$K:$K,"",0)</f>
        <v>0</v>
      </c>
    </row>
    <row r="2830" spans="1:12" x14ac:dyDescent="0.25">
      <c r="A2830" s="4" t="s">
        <v>221</v>
      </c>
      <c r="B2830" s="4" t="s">
        <v>6049</v>
      </c>
      <c r="C2830" s="4" t="s">
        <v>2742</v>
      </c>
      <c r="D2830" s="4" t="s">
        <v>3070</v>
      </c>
      <c r="E2830" s="4" t="s">
        <v>3088</v>
      </c>
      <c r="F2830" s="4" t="s">
        <v>5276</v>
      </c>
      <c r="G2830" s="9">
        <v>6.99</v>
      </c>
      <c r="H2830" s="12">
        <f>IF(B2830="Allowed",ROUND(0.6*G2830,2)*J2830,0)</f>
        <v>0</v>
      </c>
      <c r="I2830" s="12">
        <f>IF(B2830="Allowed",ROUND(0.3*G2830,2)*J2830,0)</f>
        <v>0</v>
      </c>
      <c r="K2830" t="str">
        <f>IF($H$2=TRUE,ROUND(0.6*G2830,2),IF($I$2=TRUE,ROUND(0.3*G2830,2),""))</f>
        <v/>
      </c>
      <c r="L2830">
        <f>_xlfn.XLOOKUP(A2830,'[1]Query result'!$A:$A,'[1]Query result'!$K:$K,"",0)</f>
        <v>0</v>
      </c>
    </row>
    <row r="2831" spans="1:12" x14ac:dyDescent="0.25">
      <c r="A2831" s="4" t="s">
        <v>222</v>
      </c>
      <c r="B2831" s="4" t="s">
        <v>6049</v>
      </c>
      <c r="C2831" s="4" t="s">
        <v>2742</v>
      </c>
      <c r="D2831" s="4" t="s">
        <v>3070</v>
      </c>
      <c r="E2831" s="4" t="s">
        <v>3088</v>
      </c>
      <c r="F2831" s="4" t="s">
        <v>5277</v>
      </c>
      <c r="G2831" s="9">
        <v>3.49</v>
      </c>
      <c r="H2831" s="12">
        <f>IF(B2831="Allowed",ROUND(0.6*G2831,2)*J2831,0)</f>
        <v>0</v>
      </c>
      <c r="I2831" s="12">
        <f>IF(B2831="Allowed",ROUND(0.3*G2831,2)*J2831,0)</f>
        <v>0</v>
      </c>
      <c r="K2831" t="str">
        <f>IF($H$2=TRUE,ROUND(0.6*G2831,2),IF($I$2=TRUE,ROUND(0.3*G2831,2),""))</f>
        <v/>
      </c>
      <c r="L2831">
        <f>_xlfn.XLOOKUP(A2831,'[1]Query result'!$A:$A,'[1]Query result'!$K:$K,"",0)</f>
        <v>0</v>
      </c>
    </row>
    <row r="2832" spans="1:12" x14ac:dyDescent="0.25">
      <c r="A2832" s="4" t="s">
        <v>223</v>
      </c>
      <c r="B2832" s="4" t="s">
        <v>6049</v>
      </c>
      <c r="C2832" s="4" t="s">
        <v>2742</v>
      </c>
      <c r="D2832" s="4" t="s">
        <v>3070</v>
      </c>
      <c r="E2832" s="4" t="s">
        <v>3088</v>
      </c>
      <c r="F2832" s="4" t="s">
        <v>5278</v>
      </c>
      <c r="G2832" s="9">
        <v>5.99</v>
      </c>
      <c r="H2832" s="12">
        <f>IF(B2832="Allowed",ROUND(0.6*G2832,2)*J2832,0)</f>
        <v>0</v>
      </c>
      <c r="I2832" s="12">
        <f>IF(B2832="Allowed",ROUND(0.3*G2832,2)*J2832,0)</f>
        <v>0</v>
      </c>
      <c r="K2832" t="str">
        <f>IF($H$2=TRUE,ROUND(0.6*G2832,2),IF($I$2=TRUE,ROUND(0.3*G2832,2),""))</f>
        <v/>
      </c>
      <c r="L2832">
        <f>_xlfn.XLOOKUP(A2832,'[1]Query result'!$A:$A,'[1]Query result'!$K:$K,"",0)</f>
        <v>0</v>
      </c>
    </row>
    <row r="2833" spans="1:12" x14ac:dyDescent="0.25">
      <c r="A2833" s="4" t="s">
        <v>224</v>
      </c>
      <c r="B2833" s="4" t="s">
        <v>6049</v>
      </c>
      <c r="C2833" s="4" t="s">
        <v>2742</v>
      </c>
      <c r="D2833" s="4" t="s">
        <v>3070</v>
      </c>
      <c r="E2833" s="4" t="s">
        <v>3088</v>
      </c>
      <c r="F2833" s="4" t="s">
        <v>5279</v>
      </c>
      <c r="G2833" s="9">
        <v>6.49</v>
      </c>
      <c r="H2833" s="12">
        <f>IF(B2833="Allowed",ROUND(0.6*G2833,2)*J2833,0)</f>
        <v>0</v>
      </c>
      <c r="I2833" s="12">
        <f>IF(B2833="Allowed",ROUND(0.3*G2833,2)*J2833,0)</f>
        <v>0</v>
      </c>
      <c r="K2833" t="str">
        <f>IF($H$2=TRUE,ROUND(0.6*G2833,2),IF($I$2=TRUE,ROUND(0.3*G2833,2),""))</f>
        <v/>
      </c>
      <c r="L2833">
        <f>_xlfn.XLOOKUP(A2833,'[1]Query result'!$A:$A,'[1]Query result'!$K:$K,"",0)</f>
        <v>0</v>
      </c>
    </row>
    <row r="2834" spans="1:12" x14ac:dyDescent="0.25">
      <c r="A2834" s="4" t="s">
        <v>225</v>
      </c>
      <c r="B2834" s="4" t="s">
        <v>6049</v>
      </c>
      <c r="C2834" s="4" t="s">
        <v>2742</v>
      </c>
      <c r="D2834" s="4" t="s">
        <v>3070</v>
      </c>
      <c r="E2834" s="4" t="s">
        <v>3088</v>
      </c>
      <c r="F2834" s="4" t="s">
        <v>5280</v>
      </c>
      <c r="G2834" s="9">
        <v>1.99</v>
      </c>
      <c r="H2834" s="12">
        <f>IF(B2834="Allowed",ROUND(0.6*G2834,2)*J2834,0)</f>
        <v>0</v>
      </c>
      <c r="I2834" s="12">
        <f>IF(B2834="Allowed",ROUND(0.3*G2834,2)*J2834,0)</f>
        <v>0</v>
      </c>
      <c r="K2834" t="str">
        <f>IF($H$2=TRUE,ROUND(0.6*G2834,2),IF($I$2=TRUE,ROUND(0.3*G2834,2),""))</f>
        <v/>
      </c>
      <c r="L2834">
        <f>_xlfn.XLOOKUP(A2834,'[1]Query result'!$A:$A,'[1]Query result'!$K:$K,"",0)</f>
        <v>0</v>
      </c>
    </row>
    <row r="2835" spans="1:12" x14ac:dyDescent="0.25">
      <c r="A2835" s="4" t="s">
        <v>226</v>
      </c>
      <c r="B2835" s="4" t="s">
        <v>6049</v>
      </c>
      <c r="C2835" s="4" t="s">
        <v>2742</v>
      </c>
      <c r="D2835" s="4" t="s">
        <v>3070</v>
      </c>
      <c r="E2835" s="4" t="s">
        <v>3088</v>
      </c>
      <c r="F2835" s="4" t="s">
        <v>5281</v>
      </c>
      <c r="G2835" s="9">
        <v>2.4900000000000002</v>
      </c>
      <c r="H2835" s="12">
        <f>IF(B2835="Allowed",ROUND(0.6*G2835,2)*J2835,0)</f>
        <v>0</v>
      </c>
      <c r="I2835" s="12">
        <f>IF(B2835="Allowed",ROUND(0.3*G2835,2)*J2835,0)</f>
        <v>0</v>
      </c>
      <c r="K2835" t="str">
        <f>IF($H$2=TRUE,ROUND(0.6*G2835,2),IF($I$2=TRUE,ROUND(0.3*G2835,2),""))</f>
        <v/>
      </c>
      <c r="L2835">
        <f>_xlfn.XLOOKUP(A2835,'[1]Query result'!$A:$A,'[1]Query result'!$K:$K,"",0)</f>
        <v>0</v>
      </c>
    </row>
    <row r="2836" spans="1:12" x14ac:dyDescent="0.25">
      <c r="A2836" s="4" t="s">
        <v>227</v>
      </c>
      <c r="B2836" s="4" t="s">
        <v>6049</v>
      </c>
      <c r="C2836" s="4" t="s">
        <v>2742</v>
      </c>
      <c r="D2836" s="4" t="s">
        <v>3070</v>
      </c>
      <c r="E2836" s="4" t="s">
        <v>3088</v>
      </c>
      <c r="F2836" s="4" t="s">
        <v>5282</v>
      </c>
      <c r="G2836" s="9">
        <v>9.99</v>
      </c>
      <c r="H2836" s="12">
        <f>IF(B2836="Allowed",ROUND(0.6*G2836,2)*J2836,0)</f>
        <v>0</v>
      </c>
      <c r="I2836" s="12">
        <f>IF(B2836="Allowed",ROUND(0.3*G2836,2)*J2836,0)</f>
        <v>0</v>
      </c>
      <c r="K2836" t="str">
        <f>IF($H$2=TRUE,ROUND(0.6*G2836,2),IF($I$2=TRUE,ROUND(0.3*G2836,2),""))</f>
        <v/>
      </c>
      <c r="L2836">
        <f>_xlfn.XLOOKUP(A2836,'[1]Query result'!$A:$A,'[1]Query result'!$K:$K,"",0)</f>
        <v>0</v>
      </c>
    </row>
    <row r="2837" spans="1:12" x14ac:dyDescent="0.25">
      <c r="A2837" s="4" t="s">
        <v>228</v>
      </c>
      <c r="B2837" s="4" t="s">
        <v>6049</v>
      </c>
      <c r="C2837" s="4" t="s">
        <v>2742</v>
      </c>
      <c r="D2837" s="4" t="s">
        <v>3070</v>
      </c>
      <c r="E2837" s="4" t="s">
        <v>3088</v>
      </c>
      <c r="F2837" s="4" t="s">
        <v>5283</v>
      </c>
      <c r="G2837" s="9">
        <v>6.99</v>
      </c>
      <c r="H2837" s="12">
        <f>IF(B2837="Allowed",ROUND(0.6*G2837,2)*J2837,0)</f>
        <v>0</v>
      </c>
      <c r="I2837" s="12">
        <f>IF(B2837="Allowed",ROUND(0.3*G2837,2)*J2837,0)</f>
        <v>0</v>
      </c>
      <c r="K2837" t="str">
        <f>IF($H$2=TRUE,ROUND(0.6*G2837,2),IF($I$2=TRUE,ROUND(0.3*G2837,2),""))</f>
        <v/>
      </c>
      <c r="L2837">
        <f>_xlfn.XLOOKUP(A2837,'[1]Query result'!$A:$A,'[1]Query result'!$K:$K,"",0)</f>
        <v>0</v>
      </c>
    </row>
    <row r="2838" spans="1:12" x14ac:dyDescent="0.25">
      <c r="A2838" s="4" t="s">
        <v>229</v>
      </c>
      <c r="B2838" s="4" t="s">
        <v>6049</v>
      </c>
      <c r="C2838" s="4" t="s">
        <v>2742</v>
      </c>
      <c r="D2838" s="4" t="s">
        <v>3070</v>
      </c>
      <c r="E2838" s="4" t="s">
        <v>3088</v>
      </c>
      <c r="F2838" s="4" t="s">
        <v>5284</v>
      </c>
      <c r="G2838" s="9">
        <v>5.99</v>
      </c>
      <c r="H2838" s="12">
        <f>IF(B2838="Allowed",ROUND(0.6*G2838,2)*J2838,0)</f>
        <v>0</v>
      </c>
      <c r="I2838" s="12">
        <f>IF(B2838="Allowed",ROUND(0.3*G2838,2)*J2838,0)</f>
        <v>0</v>
      </c>
      <c r="K2838" t="str">
        <f>IF($H$2=TRUE,ROUND(0.6*G2838,2),IF($I$2=TRUE,ROUND(0.3*G2838,2),""))</f>
        <v/>
      </c>
      <c r="L2838">
        <f>_xlfn.XLOOKUP(A2838,'[1]Query result'!$A:$A,'[1]Query result'!$K:$K,"",0)</f>
        <v>0</v>
      </c>
    </row>
    <row r="2839" spans="1:12" x14ac:dyDescent="0.25">
      <c r="A2839" s="4" t="s">
        <v>230</v>
      </c>
      <c r="B2839" s="4" t="s">
        <v>6049</v>
      </c>
      <c r="C2839" s="4" t="s">
        <v>2742</v>
      </c>
      <c r="D2839" s="4" t="s">
        <v>3070</v>
      </c>
      <c r="E2839" s="4" t="s">
        <v>3088</v>
      </c>
      <c r="F2839" s="4" t="s">
        <v>5285</v>
      </c>
      <c r="G2839" s="9">
        <v>1.99</v>
      </c>
      <c r="H2839" s="12">
        <f>IF(B2839="Allowed",ROUND(0.6*G2839,2)*J2839,0)</f>
        <v>0</v>
      </c>
      <c r="I2839" s="12">
        <f>IF(B2839="Allowed",ROUND(0.3*G2839,2)*J2839,0)</f>
        <v>0</v>
      </c>
      <c r="K2839" t="str">
        <f>IF($H$2=TRUE,ROUND(0.6*G2839,2),IF($I$2=TRUE,ROUND(0.3*G2839,2),""))</f>
        <v/>
      </c>
      <c r="L2839">
        <f>_xlfn.XLOOKUP(A2839,'[1]Query result'!$A:$A,'[1]Query result'!$K:$K,"",0)</f>
        <v>0</v>
      </c>
    </row>
    <row r="2840" spans="1:12" x14ac:dyDescent="0.25">
      <c r="A2840" s="4" t="s">
        <v>231</v>
      </c>
      <c r="B2840" s="4" t="s">
        <v>6049</v>
      </c>
      <c r="C2840" s="4" t="s">
        <v>2742</v>
      </c>
      <c r="D2840" s="4" t="s">
        <v>3070</v>
      </c>
      <c r="E2840" s="4" t="s">
        <v>3090</v>
      </c>
      <c r="F2840" s="4" t="s">
        <v>5303</v>
      </c>
      <c r="G2840" s="9">
        <v>7.99</v>
      </c>
      <c r="H2840" s="12">
        <f>IF(B2840="Allowed",ROUND(0.6*G2840,2)*J2840,0)</f>
        <v>0</v>
      </c>
      <c r="I2840" s="12">
        <f>IF(B2840="Allowed",ROUND(0.3*G2840,2)*J2840,0)</f>
        <v>0</v>
      </c>
      <c r="K2840" t="str">
        <f>IF($H$2=TRUE,ROUND(0.6*G2840,2),IF($I$2=TRUE,ROUND(0.3*G2840,2),""))</f>
        <v/>
      </c>
      <c r="L2840">
        <f>_xlfn.XLOOKUP(A2840,'[1]Query result'!$A:$A,'[1]Query result'!$K:$K,"",0)</f>
        <v>0</v>
      </c>
    </row>
    <row r="2841" spans="1:12" x14ac:dyDescent="0.25">
      <c r="A2841" s="4" t="s">
        <v>232</v>
      </c>
      <c r="B2841" s="4" t="s">
        <v>6049</v>
      </c>
      <c r="C2841" s="4" t="s">
        <v>2742</v>
      </c>
      <c r="D2841" s="4" t="s">
        <v>3070</v>
      </c>
      <c r="E2841" s="4" t="s">
        <v>3090</v>
      </c>
      <c r="F2841" s="4" t="s">
        <v>5304</v>
      </c>
      <c r="G2841" s="9">
        <v>6.99</v>
      </c>
      <c r="H2841" s="12">
        <f>IF(B2841="Allowed",ROUND(0.6*G2841,2)*J2841,0)</f>
        <v>0</v>
      </c>
      <c r="I2841" s="12">
        <f>IF(B2841="Allowed",ROUND(0.3*G2841,2)*J2841,0)</f>
        <v>0</v>
      </c>
      <c r="K2841" t="str">
        <f>IF($H$2=TRUE,ROUND(0.6*G2841,2),IF($I$2=TRUE,ROUND(0.3*G2841,2),""))</f>
        <v/>
      </c>
      <c r="L2841">
        <f>_xlfn.XLOOKUP(A2841,'[1]Query result'!$A:$A,'[1]Query result'!$K:$K,"",0)</f>
        <v>0</v>
      </c>
    </row>
    <row r="2842" spans="1:12" x14ac:dyDescent="0.25">
      <c r="A2842" s="4" t="s">
        <v>233</v>
      </c>
      <c r="B2842" s="4" t="s">
        <v>6049</v>
      </c>
      <c r="C2842" s="4" t="s">
        <v>2742</v>
      </c>
      <c r="D2842" s="4" t="s">
        <v>3070</v>
      </c>
      <c r="E2842" s="4" t="s">
        <v>3090</v>
      </c>
      <c r="F2842" s="4" t="s">
        <v>5305</v>
      </c>
      <c r="G2842" s="9">
        <v>3.99</v>
      </c>
      <c r="H2842" s="12">
        <f>IF(B2842="Allowed",ROUND(0.6*G2842,2)*J2842,0)</f>
        <v>0</v>
      </c>
      <c r="I2842" s="12">
        <f>IF(B2842="Allowed",ROUND(0.3*G2842,2)*J2842,0)</f>
        <v>0</v>
      </c>
      <c r="K2842" t="str">
        <f>IF($H$2=TRUE,ROUND(0.6*G2842,2),IF($I$2=TRUE,ROUND(0.3*G2842,2),""))</f>
        <v/>
      </c>
      <c r="L2842">
        <f>_xlfn.XLOOKUP(A2842,'[1]Query result'!$A:$A,'[1]Query result'!$K:$K,"",0)</f>
        <v>0</v>
      </c>
    </row>
    <row r="2843" spans="1:12" x14ac:dyDescent="0.25">
      <c r="A2843" s="4" t="s">
        <v>234</v>
      </c>
      <c r="B2843" s="4" t="s">
        <v>6049</v>
      </c>
      <c r="C2843" s="4" t="s">
        <v>2742</v>
      </c>
      <c r="D2843" s="4" t="s">
        <v>3070</v>
      </c>
      <c r="E2843" s="4" t="s">
        <v>3090</v>
      </c>
      <c r="F2843" s="4" t="s">
        <v>5306</v>
      </c>
      <c r="G2843" s="9">
        <v>7.99</v>
      </c>
      <c r="H2843" s="12">
        <f>IF(B2843="Allowed",ROUND(0.6*G2843,2)*J2843,0)</f>
        <v>0</v>
      </c>
      <c r="I2843" s="12">
        <f>IF(B2843="Allowed",ROUND(0.3*G2843,2)*J2843,0)</f>
        <v>0</v>
      </c>
      <c r="K2843" t="str">
        <f>IF($H$2=TRUE,ROUND(0.6*G2843,2),IF($I$2=TRUE,ROUND(0.3*G2843,2),""))</f>
        <v/>
      </c>
      <c r="L2843">
        <f>_xlfn.XLOOKUP(A2843,'[1]Query result'!$A:$A,'[1]Query result'!$K:$K,"",0)</f>
        <v>0</v>
      </c>
    </row>
    <row r="2844" spans="1:12" x14ac:dyDescent="0.25">
      <c r="A2844" s="4" t="s">
        <v>235</v>
      </c>
      <c r="B2844" s="4" t="s">
        <v>6049</v>
      </c>
      <c r="C2844" s="4" t="s">
        <v>2742</v>
      </c>
      <c r="D2844" s="4" t="s">
        <v>3070</v>
      </c>
      <c r="E2844" s="4" t="s">
        <v>3090</v>
      </c>
      <c r="F2844" s="4" t="s">
        <v>5307</v>
      </c>
      <c r="G2844" s="9">
        <v>2.99</v>
      </c>
      <c r="H2844" s="12">
        <f>IF(B2844="Allowed",ROUND(0.6*G2844,2)*J2844,0)</f>
        <v>0</v>
      </c>
      <c r="I2844" s="12">
        <f>IF(B2844="Allowed",ROUND(0.3*G2844,2)*J2844,0)</f>
        <v>0</v>
      </c>
      <c r="K2844" t="str">
        <f>IF($H$2=TRUE,ROUND(0.6*G2844,2),IF($I$2=TRUE,ROUND(0.3*G2844,2),""))</f>
        <v/>
      </c>
      <c r="L2844">
        <f>_xlfn.XLOOKUP(A2844,'[1]Query result'!$A:$A,'[1]Query result'!$K:$K,"",0)</f>
        <v>0</v>
      </c>
    </row>
    <row r="2845" spans="1:12" x14ac:dyDescent="0.25">
      <c r="A2845" s="4" t="s">
        <v>236</v>
      </c>
      <c r="B2845" s="4" t="s">
        <v>6049</v>
      </c>
      <c r="C2845" s="4" t="s">
        <v>2742</v>
      </c>
      <c r="D2845" s="4" t="s">
        <v>3070</v>
      </c>
      <c r="E2845" s="4" t="s">
        <v>3090</v>
      </c>
      <c r="F2845" s="4" t="s">
        <v>5308</v>
      </c>
      <c r="G2845" s="9">
        <v>2.99</v>
      </c>
      <c r="H2845" s="12">
        <f>IF(B2845="Allowed",ROUND(0.6*G2845,2)*J2845,0)</f>
        <v>0</v>
      </c>
      <c r="I2845" s="12">
        <f>IF(B2845="Allowed",ROUND(0.3*G2845,2)*J2845,0)</f>
        <v>0</v>
      </c>
      <c r="K2845" t="str">
        <f>IF($H$2=TRUE,ROUND(0.6*G2845,2),IF($I$2=TRUE,ROUND(0.3*G2845,2),""))</f>
        <v/>
      </c>
      <c r="L2845">
        <f>_xlfn.XLOOKUP(A2845,'[1]Query result'!$A:$A,'[1]Query result'!$K:$K,"",0)</f>
        <v>0</v>
      </c>
    </row>
    <row r="2846" spans="1:12" x14ac:dyDescent="0.25">
      <c r="A2846" s="4" t="s">
        <v>237</v>
      </c>
      <c r="B2846" s="4" t="s">
        <v>6049</v>
      </c>
      <c r="C2846" s="4" t="s">
        <v>2742</v>
      </c>
      <c r="D2846" s="4" t="s">
        <v>3070</v>
      </c>
      <c r="E2846" s="4" t="s">
        <v>3090</v>
      </c>
      <c r="F2846" s="4" t="s">
        <v>5309</v>
      </c>
      <c r="G2846" s="9">
        <v>9.99</v>
      </c>
      <c r="H2846" s="12">
        <f>IF(B2846="Allowed",ROUND(0.6*G2846,2)*J2846,0)</f>
        <v>0</v>
      </c>
      <c r="I2846" s="12">
        <f>IF(B2846="Allowed",ROUND(0.3*G2846,2)*J2846,0)</f>
        <v>0</v>
      </c>
      <c r="K2846" t="str">
        <f>IF($H$2=TRUE,ROUND(0.6*G2846,2),IF($I$2=TRUE,ROUND(0.3*G2846,2),""))</f>
        <v/>
      </c>
      <c r="L2846">
        <f>_xlfn.XLOOKUP(A2846,'[1]Query result'!$A:$A,'[1]Query result'!$K:$K,"",0)</f>
        <v>0</v>
      </c>
    </row>
    <row r="2847" spans="1:12" x14ac:dyDescent="0.25">
      <c r="A2847" s="4" t="s">
        <v>238</v>
      </c>
      <c r="B2847" s="4" t="s">
        <v>6049</v>
      </c>
      <c r="C2847" s="4" t="s">
        <v>2742</v>
      </c>
      <c r="D2847" s="4" t="s">
        <v>3070</v>
      </c>
      <c r="E2847" s="4" t="s">
        <v>3090</v>
      </c>
      <c r="F2847" s="4" t="s">
        <v>5310</v>
      </c>
      <c r="G2847" s="9">
        <v>8.99</v>
      </c>
      <c r="H2847" s="12">
        <f>IF(B2847="Allowed",ROUND(0.6*G2847,2)*J2847,0)</f>
        <v>0</v>
      </c>
      <c r="I2847" s="12">
        <f>IF(B2847="Allowed",ROUND(0.3*G2847,2)*J2847,0)</f>
        <v>0</v>
      </c>
      <c r="K2847" t="str">
        <f>IF($H$2=TRUE,ROUND(0.6*G2847,2),IF($I$2=TRUE,ROUND(0.3*G2847,2),""))</f>
        <v/>
      </c>
      <c r="L2847">
        <f>_xlfn.XLOOKUP(A2847,'[1]Query result'!$A:$A,'[1]Query result'!$K:$K,"",0)</f>
        <v>0</v>
      </c>
    </row>
    <row r="2848" spans="1:12" x14ac:dyDescent="0.25">
      <c r="A2848" s="4" t="s">
        <v>239</v>
      </c>
      <c r="B2848" s="4" t="s">
        <v>6049</v>
      </c>
      <c r="C2848" s="4" t="s">
        <v>2742</v>
      </c>
      <c r="D2848" s="4" t="s">
        <v>3070</v>
      </c>
      <c r="E2848" s="4" t="s">
        <v>3090</v>
      </c>
      <c r="F2848" s="4" t="s">
        <v>5311</v>
      </c>
      <c r="G2848" s="9">
        <v>10.99</v>
      </c>
      <c r="H2848" s="12">
        <f>IF(B2848="Allowed",ROUND(0.6*G2848,2)*J2848,0)</f>
        <v>0</v>
      </c>
      <c r="I2848" s="12">
        <f>IF(B2848="Allowed",ROUND(0.3*G2848,2)*J2848,0)</f>
        <v>0</v>
      </c>
      <c r="K2848" t="str">
        <f>IF($H$2=TRUE,ROUND(0.6*G2848,2),IF($I$2=TRUE,ROUND(0.3*G2848,2),""))</f>
        <v/>
      </c>
      <c r="L2848">
        <f>_xlfn.XLOOKUP(A2848,'[1]Query result'!$A:$A,'[1]Query result'!$K:$K,"",0)</f>
        <v>0</v>
      </c>
    </row>
    <row r="2849" spans="1:12" x14ac:dyDescent="0.25">
      <c r="A2849" s="4" t="s">
        <v>240</v>
      </c>
      <c r="B2849" s="4" t="s">
        <v>6049</v>
      </c>
      <c r="C2849" s="4" t="s">
        <v>2742</v>
      </c>
      <c r="D2849" s="4" t="s">
        <v>3070</v>
      </c>
      <c r="E2849" s="4" t="s">
        <v>3090</v>
      </c>
      <c r="F2849" s="4" t="s">
        <v>5312</v>
      </c>
      <c r="G2849" s="9">
        <v>3.49</v>
      </c>
      <c r="H2849" s="12">
        <f>IF(B2849="Allowed",ROUND(0.6*G2849,2)*J2849,0)</f>
        <v>0</v>
      </c>
      <c r="I2849" s="12">
        <f>IF(B2849="Allowed",ROUND(0.3*G2849,2)*J2849,0)</f>
        <v>0</v>
      </c>
      <c r="K2849" t="str">
        <f>IF($H$2=TRUE,ROUND(0.6*G2849,2),IF($I$2=TRUE,ROUND(0.3*G2849,2),""))</f>
        <v/>
      </c>
      <c r="L2849">
        <f>_xlfn.XLOOKUP(A2849,'[1]Query result'!$A:$A,'[1]Query result'!$K:$K,"",0)</f>
        <v>0</v>
      </c>
    </row>
    <row r="2850" spans="1:12" x14ac:dyDescent="0.25">
      <c r="A2850" s="4" t="s">
        <v>241</v>
      </c>
      <c r="B2850" s="4" t="s">
        <v>6049</v>
      </c>
      <c r="C2850" s="4" t="s">
        <v>2742</v>
      </c>
      <c r="D2850" s="4" t="s">
        <v>3070</v>
      </c>
      <c r="E2850" s="4" t="s">
        <v>3090</v>
      </c>
      <c r="F2850" s="4" t="s">
        <v>5313</v>
      </c>
      <c r="G2850" s="9">
        <v>6.99</v>
      </c>
      <c r="H2850" s="12">
        <f>IF(B2850="Allowed",ROUND(0.6*G2850,2)*J2850,0)</f>
        <v>0</v>
      </c>
      <c r="I2850" s="12">
        <f>IF(B2850="Allowed",ROUND(0.3*G2850,2)*J2850,0)</f>
        <v>0</v>
      </c>
      <c r="K2850" t="str">
        <f>IF($H$2=TRUE,ROUND(0.6*G2850,2),IF($I$2=TRUE,ROUND(0.3*G2850,2),""))</f>
        <v/>
      </c>
      <c r="L2850">
        <f>_xlfn.XLOOKUP(A2850,'[1]Query result'!$A:$A,'[1]Query result'!$K:$K,"",0)</f>
        <v>0</v>
      </c>
    </row>
    <row r="2851" spans="1:12" x14ac:dyDescent="0.25">
      <c r="A2851" s="4" t="s">
        <v>242</v>
      </c>
      <c r="B2851" s="4" t="s">
        <v>6049</v>
      </c>
      <c r="C2851" s="4" t="s">
        <v>2742</v>
      </c>
      <c r="D2851" s="4" t="s">
        <v>3070</v>
      </c>
      <c r="E2851" s="4" t="s">
        <v>3090</v>
      </c>
      <c r="F2851" s="4" t="s">
        <v>5314</v>
      </c>
      <c r="G2851" s="9">
        <v>6.99</v>
      </c>
      <c r="H2851" s="12">
        <f>IF(B2851="Allowed",ROUND(0.6*G2851,2)*J2851,0)</f>
        <v>0</v>
      </c>
      <c r="I2851" s="12">
        <f>IF(B2851="Allowed",ROUND(0.3*G2851,2)*J2851,0)</f>
        <v>0</v>
      </c>
      <c r="K2851" t="str">
        <f>IF($H$2=TRUE,ROUND(0.6*G2851,2),IF($I$2=TRUE,ROUND(0.3*G2851,2),""))</f>
        <v/>
      </c>
      <c r="L2851">
        <f>_xlfn.XLOOKUP(A2851,'[1]Query result'!$A:$A,'[1]Query result'!$K:$K,"",0)</f>
        <v>0</v>
      </c>
    </row>
    <row r="2852" spans="1:12" x14ac:dyDescent="0.25">
      <c r="A2852" s="4" t="s">
        <v>243</v>
      </c>
      <c r="B2852" s="4" t="s">
        <v>6049</v>
      </c>
      <c r="C2852" s="4" t="s">
        <v>2742</v>
      </c>
      <c r="D2852" s="4" t="s">
        <v>3070</v>
      </c>
      <c r="E2852" s="4" t="s">
        <v>3090</v>
      </c>
      <c r="F2852" s="4" t="s">
        <v>5315</v>
      </c>
      <c r="G2852" s="9">
        <v>2.99</v>
      </c>
      <c r="H2852" s="12">
        <f>IF(B2852="Allowed",ROUND(0.6*G2852,2)*J2852,0)</f>
        <v>0</v>
      </c>
      <c r="I2852" s="12">
        <f>IF(B2852="Allowed",ROUND(0.3*G2852,2)*J2852,0)</f>
        <v>0</v>
      </c>
      <c r="K2852" t="str">
        <f>IF($H$2=TRUE,ROUND(0.6*G2852,2),IF($I$2=TRUE,ROUND(0.3*G2852,2),""))</f>
        <v/>
      </c>
      <c r="L2852">
        <f>_xlfn.XLOOKUP(A2852,'[1]Query result'!$A:$A,'[1]Query result'!$K:$K,"",0)</f>
        <v>0</v>
      </c>
    </row>
    <row r="2853" spans="1:12" x14ac:dyDescent="0.25">
      <c r="A2853" s="4" t="s">
        <v>244</v>
      </c>
      <c r="B2853" s="4" t="s">
        <v>6049</v>
      </c>
      <c r="C2853" s="4" t="s">
        <v>2742</v>
      </c>
      <c r="D2853" s="4" t="s">
        <v>3070</v>
      </c>
      <c r="E2853" s="4" t="s">
        <v>3090</v>
      </c>
      <c r="F2853" s="4" t="s">
        <v>5316</v>
      </c>
      <c r="G2853" s="9">
        <v>15.99</v>
      </c>
      <c r="H2853" s="12">
        <f>IF(B2853="Allowed",ROUND(0.6*G2853,2)*J2853,0)</f>
        <v>0</v>
      </c>
      <c r="I2853" s="12">
        <f>IF(B2853="Allowed",ROUND(0.3*G2853,2)*J2853,0)</f>
        <v>0</v>
      </c>
      <c r="K2853" t="str">
        <f>IF($H$2=TRUE,ROUND(0.6*G2853,2),IF($I$2=TRUE,ROUND(0.3*G2853,2),""))</f>
        <v/>
      </c>
      <c r="L2853">
        <f>_xlfn.XLOOKUP(A2853,'[1]Query result'!$A:$A,'[1]Query result'!$K:$K,"",0)</f>
        <v>0</v>
      </c>
    </row>
    <row r="2854" spans="1:12" x14ac:dyDescent="0.25">
      <c r="A2854" s="4" t="s">
        <v>245</v>
      </c>
      <c r="B2854" s="4" t="s">
        <v>6049</v>
      </c>
      <c r="C2854" s="4" t="s">
        <v>2742</v>
      </c>
      <c r="D2854" s="4" t="s">
        <v>3070</v>
      </c>
      <c r="E2854" s="4" t="s">
        <v>3090</v>
      </c>
      <c r="F2854" s="4" t="s">
        <v>5317</v>
      </c>
      <c r="G2854" s="9">
        <v>5.99</v>
      </c>
      <c r="H2854" s="12">
        <f>IF(B2854="Allowed",ROUND(0.6*G2854,2)*J2854,0)</f>
        <v>0</v>
      </c>
      <c r="I2854" s="12">
        <f>IF(B2854="Allowed",ROUND(0.3*G2854,2)*J2854,0)</f>
        <v>0</v>
      </c>
      <c r="K2854" t="str">
        <f>IF($H$2=TRUE,ROUND(0.6*G2854,2),IF($I$2=TRUE,ROUND(0.3*G2854,2),""))</f>
        <v/>
      </c>
      <c r="L2854">
        <f>_xlfn.XLOOKUP(A2854,'[1]Query result'!$A:$A,'[1]Query result'!$K:$K,"",0)</f>
        <v>0</v>
      </c>
    </row>
    <row r="2855" spans="1:12" x14ac:dyDescent="0.25">
      <c r="A2855" s="4" t="s">
        <v>246</v>
      </c>
      <c r="B2855" s="4" t="s">
        <v>6049</v>
      </c>
      <c r="C2855" s="4" t="s">
        <v>2742</v>
      </c>
      <c r="D2855" s="4" t="s">
        <v>3070</v>
      </c>
      <c r="E2855" s="4" t="s">
        <v>3090</v>
      </c>
      <c r="F2855" s="4" t="s">
        <v>5318</v>
      </c>
      <c r="G2855" s="9">
        <v>3.99</v>
      </c>
      <c r="H2855" s="12">
        <f>IF(B2855="Allowed",ROUND(0.6*G2855,2)*J2855,0)</f>
        <v>0</v>
      </c>
      <c r="I2855" s="12">
        <f>IF(B2855="Allowed",ROUND(0.3*G2855,2)*J2855,0)</f>
        <v>0</v>
      </c>
      <c r="K2855" t="str">
        <f>IF($H$2=TRUE,ROUND(0.6*G2855,2),IF($I$2=TRUE,ROUND(0.3*G2855,2),""))</f>
        <v/>
      </c>
      <c r="L2855">
        <f>_xlfn.XLOOKUP(A2855,'[1]Query result'!$A:$A,'[1]Query result'!$K:$K,"",0)</f>
        <v>0</v>
      </c>
    </row>
    <row r="2856" spans="1:12" x14ac:dyDescent="0.25">
      <c r="A2856" s="4" t="s">
        <v>247</v>
      </c>
      <c r="B2856" s="4" t="s">
        <v>6049</v>
      </c>
      <c r="C2856" s="4" t="s">
        <v>2742</v>
      </c>
      <c r="D2856" s="4" t="s">
        <v>3070</v>
      </c>
      <c r="E2856" s="4" t="s">
        <v>3090</v>
      </c>
      <c r="F2856" s="4" t="s">
        <v>5319</v>
      </c>
      <c r="G2856" s="9">
        <v>12.99</v>
      </c>
      <c r="H2856" s="12">
        <f>IF(B2856="Allowed",ROUND(0.6*G2856,2)*J2856,0)</f>
        <v>0</v>
      </c>
      <c r="I2856" s="12">
        <f>IF(B2856="Allowed",ROUND(0.3*G2856,2)*J2856,0)</f>
        <v>0</v>
      </c>
      <c r="K2856" t="str">
        <f>IF($H$2=TRUE,ROUND(0.6*G2856,2),IF($I$2=TRUE,ROUND(0.3*G2856,2),""))</f>
        <v/>
      </c>
      <c r="L2856">
        <f>_xlfn.XLOOKUP(A2856,'[1]Query result'!$A:$A,'[1]Query result'!$K:$K,"",0)</f>
        <v>0</v>
      </c>
    </row>
    <row r="2857" spans="1:12" x14ac:dyDescent="0.25">
      <c r="A2857" s="4" t="s">
        <v>248</v>
      </c>
      <c r="B2857" s="4" t="s">
        <v>6049</v>
      </c>
      <c r="C2857" s="4" t="s">
        <v>2742</v>
      </c>
      <c r="D2857" s="4" t="s">
        <v>3070</v>
      </c>
      <c r="E2857" s="4" t="s">
        <v>3090</v>
      </c>
      <c r="F2857" s="4" t="s">
        <v>5320</v>
      </c>
      <c r="G2857" s="9">
        <v>10.99</v>
      </c>
      <c r="H2857" s="12">
        <f>IF(B2857="Allowed",ROUND(0.6*G2857,2)*J2857,0)</f>
        <v>0</v>
      </c>
      <c r="I2857" s="12">
        <f>IF(B2857="Allowed",ROUND(0.3*G2857,2)*J2857,0)</f>
        <v>0</v>
      </c>
      <c r="K2857" t="str">
        <f>IF($H$2=TRUE,ROUND(0.6*G2857,2),IF($I$2=TRUE,ROUND(0.3*G2857,2),""))</f>
        <v/>
      </c>
      <c r="L2857">
        <f>_xlfn.XLOOKUP(A2857,'[1]Query result'!$A:$A,'[1]Query result'!$K:$K,"",0)</f>
        <v>0</v>
      </c>
    </row>
    <row r="2858" spans="1:12" x14ac:dyDescent="0.25">
      <c r="A2858" s="4" t="s">
        <v>249</v>
      </c>
      <c r="B2858" s="4" t="s">
        <v>6049</v>
      </c>
      <c r="C2858" s="4" t="s">
        <v>2742</v>
      </c>
      <c r="D2858" s="4" t="s">
        <v>3070</v>
      </c>
      <c r="E2858" s="4" t="s">
        <v>3090</v>
      </c>
      <c r="F2858" s="4" t="s">
        <v>5321</v>
      </c>
      <c r="G2858" s="9">
        <v>4.49</v>
      </c>
      <c r="H2858" s="12">
        <f>IF(B2858="Allowed",ROUND(0.6*G2858,2)*J2858,0)</f>
        <v>0</v>
      </c>
      <c r="I2858" s="12">
        <f>IF(B2858="Allowed",ROUND(0.3*G2858,2)*J2858,0)</f>
        <v>0</v>
      </c>
      <c r="K2858" t="str">
        <f>IF($H$2=TRUE,ROUND(0.6*G2858,2),IF($I$2=TRUE,ROUND(0.3*G2858,2),""))</f>
        <v/>
      </c>
      <c r="L2858">
        <f>_xlfn.XLOOKUP(A2858,'[1]Query result'!$A:$A,'[1]Query result'!$K:$K,"",0)</f>
        <v>0</v>
      </c>
    </row>
    <row r="2859" spans="1:12" x14ac:dyDescent="0.25">
      <c r="A2859" s="4" t="s">
        <v>250</v>
      </c>
      <c r="B2859" s="4" t="s">
        <v>6049</v>
      </c>
      <c r="C2859" s="4" t="s">
        <v>2742</v>
      </c>
      <c r="D2859" s="4" t="s">
        <v>3070</v>
      </c>
      <c r="E2859" s="4" t="s">
        <v>3090</v>
      </c>
      <c r="F2859" s="4" t="s">
        <v>5322</v>
      </c>
      <c r="G2859" s="9">
        <v>5.99</v>
      </c>
      <c r="H2859" s="12">
        <f>IF(B2859="Allowed",ROUND(0.6*G2859,2)*J2859,0)</f>
        <v>0</v>
      </c>
      <c r="I2859" s="12">
        <f>IF(B2859="Allowed",ROUND(0.3*G2859,2)*J2859,0)</f>
        <v>0</v>
      </c>
      <c r="K2859" t="str">
        <f>IF($H$2=TRUE,ROUND(0.6*G2859,2),IF($I$2=TRUE,ROUND(0.3*G2859,2),""))</f>
        <v/>
      </c>
      <c r="L2859">
        <f>_xlfn.XLOOKUP(A2859,'[1]Query result'!$A:$A,'[1]Query result'!$K:$K,"",0)</f>
        <v>0</v>
      </c>
    </row>
    <row r="2860" spans="1:12" x14ac:dyDescent="0.25">
      <c r="A2860" s="4" t="s">
        <v>251</v>
      </c>
      <c r="B2860" s="4" t="s">
        <v>6049</v>
      </c>
      <c r="C2860" s="4" t="s">
        <v>2742</v>
      </c>
      <c r="D2860" s="4" t="s">
        <v>3070</v>
      </c>
      <c r="E2860" s="4" t="s">
        <v>3090</v>
      </c>
      <c r="F2860" s="4" t="s">
        <v>5323</v>
      </c>
      <c r="G2860" s="9">
        <v>11.99</v>
      </c>
      <c r="H2860" s="12">
        <f>IF(B2860="Allowed",ROUND(0.6*G2860,2)*J2860,0)</f>
        <v>0</v>
      </c>
      <c r="I2860" s="12">
        <f>IF(B2860="Allowed",ROUND(0.3*G2860,2)*J2860,0)</f>
        <v>0</v>
      </c>
      <c r="K2860" t="str">
        <f>IF($H$2=TRUE,ROUND(0.6*G2860,2),IF($I$2=TRUE,ROUND(0.3*G2860,2),""))</f>
        <v/>
      </c>
      <c r="L2860">
        <f>_xlfn.XLOOKUP(A2860,'[1]Query result'!$A:$A,'[1]Query result'!$K:$K,"",0)</f>
        <v>0</v>
      </c>
    </row>
    <row r="2861" spans="1:12" x14ac:dyDescent="0.25">
      <c r="A2861" s="4" t="s">
        <v>252</v>
      </c>
      <c r="B2861" s="4" t="s">
        <v>6049</v>
      </c>
      <c r="C2861" s="4" t="s">
        <v>2742</v>
      </c>
      <c r="D2861" s="4" t="s">
        <v>3070</v>
      </c>
      <c r="E2861" s="4" t="s">
        <v>3090</v>
      </c>
      <c r="F2861" s="4" t="s">
        <v>5324</v>
      </c>
      <c r="G2861" s="9">
        <v>3.99</v>
      </c>
      <c r="H2861" s="12">
        <f>IF(B2861="Allowed",ROUND(0.6*G2861,2)*J2861,0)</f>
        <v>0</v>
      </c>
      <c r="I2861" s="12">
        <f>IF(B2861="Allowed",ROUND(0.3*G2861,2)*J2861,0)</f>
        <v>0</v>
      </c>
      <c r="K2861" t="str">
        <f>IF($H$2=TRUE,ROUND(0.6*G2861,2),IF($I$2=TRUE,ROUND(0.3*G2861,2),""))</f>
        <v/>
      </c>
      <c r="L2861">
        <f>_xlfn.XLOOKUP(A2861,'[1]Query result'!$A:$A,'[1]Query result'!$K:$K,"",0)</f>
        <v>0</v>
      </c>
    </row>
    <row r="2862" spans="1:12" x14ac:dyDescent="0.25">
      <c r="A2862" s="4" t="s">
        <v>253</v>
      </c>
      <c r="B2862" s="4" t="s">
        <v>6049</v>
      </c>
      <c r="C2862" s="4" t="s">
        <v>2742</v>
      </c>
      <c r="D2862" s="4" t="s">
        <v>3070</v>
      </c>
      <c r="E2862" s="4" t="s">
        <v>3089</v>
      </c>
      <c r="F2862" s="4" t="s">
        <v>5286</v>
      </c>
      <c r="G2862" s="9">
        <v>6.99</v>
      </c>
      <c r="H2862" s="12">
        <f>IF(B2862="Allowed",ROUND(0.6*G2862,2)*J2862,0)</f>
        <v>0</v>
      </c>
      <c r="I2862" s="12">
        <f>IF(B2862="Allowed",ROUND(0.3*G2862,2)*J2862,0)</f>
        <v>0</v>
      </c>
      <c r="K2862" t="str">
        <f>IF($H$2=TRUE,ROUND(0.6*G2862,2),IF($I$2=TRUE,ROUND(0.3*G2862,2),""))</f>
        <v/>
      </c>
      <c r="L2862">
        <f>_xlfn.XLOOKUP(A2862,'[1]Query result'!$A:$A,'[1]Query result'!$K:$K,"",0)</f>
        <v>0</v>
      </c>
    </row>
    <row r="2863" spans="1:12" x14ac:dyDescent="0.25">
      <c r="A2863" s="4" t="s">
        <v>254</v>
      </c>
      <c r="B2863" s="4" t="s">
        <v>6049</v>
      </c>
      <c r="C2863" s="4" t="s">
        <v>2742</v>
      </c>
      <c r="D2863" s="4" t="s">
        <v>3070</v>
      </c>
      <c r="E2863" s="4" t="s">
        <v>3089</v>
      </c>
      <c r="F2863" s="4" t="s">
        <v>5287</v>
      </c>
      <c r="G2863" s="9">
        <v>5.49</v>
      </c>
      <c r="H2863" s="12">
        <f>IF(B2863="Allowed",ROUND(0.6*G2863,2)*J2863,0)</f>
        <v>0</v>
      </c>
      <c r="I2863" s="12">
        <f>IF(B2863="Allowed",ROUND(0.3*G2863,2)*J2863,0)</f>
        <v>0</v>
      </c>
      <c r="K2863" t="str">
        <f>IF($H$2=TRUE,ROUND(0.6*G2863,2),IF($I$2=TRUE,ROUND(0.3*G2863,2),""))</f>
        <v/>
      </c>
      <c r="L2863">
        <f>_xlfn.XLOOKUP(A2863,'[1]Query result'!$A:$A,'[1]Query result'!$K:$K,"",0)</f>
        <v>0</v>
      </c>
    </row>
    <row r="2864" spans="1:12" x14ac:dyDescent="0.25">
      <c r="A2864" s="4" t="s">
        <v>255</v>
      </c>
      <c r="B2864" s="4" t="s">
        <v>6049</v>
      </c>
      <c r="C2864" s="4" t="s">
        <v>2742</v>
      </c>
      <c r="D2864" s="4" t="s">
        <v>3070</v>
      </c>
      <c r="E2864" s="4" t="s">
        <v>3089</v>
      </c>
      <c r="F2864" s="4" t="s">
        <v>5288</v>
      </c>
      <c r="G2864" s="9">
        <v>5.99</v>
      </c>
      <c r="H2864" s="12">
        <f>IF(B2864="Allowed",ROUND(0.6*G2864,2)*J2864,0)</f>
        <v>0</v>
      </c>
      <c r="I2864" s="12">
        <f>IF(B2864="Allowed",ROUND(0.3*G2864,2)*J2864,0)</f>
        <v>0</v>
      </c>
      <c r="K2864" t="str">
        <f>IF($H$2=TRUE,ROUND(0.6*G2864,2),IF($I$2=TRUE,ROUND(0.3*G2864,2),""))</f>
        <v/>
      </c>
      <c r="L2864">
        <f>_xlfn.XLOOKUP(A2864,'[1]Query result'!$A:$A,'[1]Query result'!$K:$K,"",0)</f>
        <v>0</v>
      </c>
    </row>
    <row r="2865" spans="1:12" x14ac:dyDescent="0.25">
      <c r="A2865" s="4" t="s">
        <v>256</v>
      </c>
      <c r="B2865" s="4" t="s">
        <v>6049</v>
      </c>
      <c r="C2865" s="4" t="s">
        <v>2742</v>
      </c>
      <c r="D2865" s="4" t="s">
        <v>3070</v>
      </c>
      <c r="E2865" s="4" t="s">
        <v>3089</v>
      </c>
      <c r="F2865" s="4" t="s">
        <v>5289</v>
      </c>
      <c r="G2865" s="9">
        <v>2.4900000000000002</v>
      </c>
      <c r="H2865" s="12">
        <f>IF(B2865="Allowed",ROUND(0.6*G2865,2)*J2865,0)</f>
        <v>0</v>
      </c>
      <c r="I2865" s="12">
        <f>IF(B2865="Allowed",ROUND(0.3*G2865,2)*J2865,0)</f>
        <v>0</v>
      </c>
      <c r="K2865" t="str">
        <f>IF($H$2=TRUE,ROUND(0.6*G2865,2),IF($I$2=TRUE,ROUND(0.3*G2865,2),""))</f>
        <v/>
      </c>
      <c r="L2865">
        <f>_xlfn.XLOOKUP(A2865,'[1]Query result'!$A:$A,'[1]Query result'!$K:$K,"",0)</f>
        <v>0</v>
      </c>
    </row>
    <row r="2866" spans="1:12" x14ac:dyDescent="0.25">
      <c r="A2866" s="4" t="s">
        <v>257</v>
      </c>
      <c r="B2866" s="4" t="s">
        <v>6049</v>
      </c>
      <c r="C2866" s="4" t="s">
        <v>2742</v>
      </c>
      <c r="D2866" s="4" t="s">
        <v>3070</v>
      </c>
      <c r="E2866" s="4" t="s">
        <v>3089</v>
      </c>
      <c r="F2866" s="4" t="s">
        <v>5290</v>
      </c>
      <c r="G2866" s="9">
        <v>14.99</v>
      </c>
      <c r="H2866" s="12">
        <f>IF(B2866="Allowed",ROUND(0.6*G2866,2)*J2866,0)</f>
        <v>0</v>
      </c>
      <c r="I2866" s="12">
        <f>IF(B2866="Allowed",ROUND(0.3*G2866,2)*J2866,0)</f>
        <v>0</v>
      </c>
      <c r="K2866" t="str">
        <f>IF($H$2=TRUE,ROUND(0.6*G2866,2),IF($I$2=TRUE,ROUND(0.3*G2866,2),""))</f>
        <v/>
      </c>
      <c r="L2866">
        <f>_xlfn.XLOOKUP(A2866,'[1]Query result'!$A:$A,'[1]Query result'!$K:$K,"",0)</f>
        <v>0</v>
      </c>
    </row>
    <row r="2867" spans="1:12" x14ac:dyDescent="0.25">
      <c r="A2867" s="4" t="s">
        <v>258</v>
      </c>
      <c r="B2867" s="4" t="s">
        <v>6049</v>
      </c>
      <c r="C2867" s="4" t="s">
        <v>2742</v>
      </c>
      <c r="D2867" s="4" t="s">
        <v>3070</v>
      </c>
      <c r="E2867" s="4" t="s">
        <v>3089</v>
      </c>
      <c r="F2867" s="4" t="s">
        <v>5291</v>
      </c>
      <c r="G2867" s="9">
        <v>4.99</v>
      </c>
      <c r="H2867" s="12">
        <f>IF(B2867="Allowed",ROUND(0.6*G2867,2)*J2867,0)</f>
        <v>0</v>
      </c>
      <c r="I2867" s="12">
        <f>IF(B2867="Allowed",ROUND(0.3*G2867,2)*J2867,0)</f>
        <v>0</v>
      </c>
      <c r="K2867" t="str">
        <f>IF($H$2=TRUE,ROUND(0.6*G2867,2),IF($I$2=TRUE,ROUND(0.3*G2867,2),""))</f>
        <v/>
      </c>
      <c r="L2867">
        <f>_xlfn.XLOOKUP(A2867,'[1]Query result'!$A:$A,'[1]Query result'!$K:$K,"",0)</f>
        <v>0</v>
      </c>
    </row>
    <row r="2868" spans="1:12" x14ac:dyDescent="0.25">
      <c r="A2868" s="4" t="s">
        <v>259</v>
      </c>
      <c r="B2868" s="4" t="s">
        <v>6049</v>
      </c>
      <c r="C2868" s="4" t="s">
        <v>2742</v>
      </c>
      <c r="D2868" s="4" t="s">
        <v>3070</v>
      </c>
      <c r="E2868" s="4" t="s">
        <v>3089</v>
      </c>
      <c r="F2868" s="4" t="s">
        <v>5292</v>
      </c>
      <c r="G2868" s="9">
        <v>8.99</v>
      </c>
      <c r="H2868" s="12">
        <f>IF(B2868="Allowed",ROUND(0.6*G2868,2)*J2868,0)</f>
        <v>0</v>
      </c>
      <c r="I2868" s="12">
        <f>IF(B2868="Allowed",ROUND(0.3*G2868,2)*J2868,0)</f>
        <v>0</v>
      </c>
      <c r="K2868" t="str">
        <f>IF($H$2=TRUE,ROUND(0.6*G2868,2),IF($I$2=TRUE,ROUND(0.3*G2868,2),""))</f>
        <v/>
      </c>
      <c r="L2868">
        <f>_xlfn.XLOOKUP(A2868,'[1]Query result'!$A:$A,'[1]Query result'!$K:$K,"",0)</f>
        <v>0</v>
      </c>
    </row>
    <row r="2869" spans="1:12" x14ac:dyDescent="0.25">
      <c r="A2869" s="4" t="s">
        <v>260</v>
      </c>
      <c r="B2869" s="4" t="s">
        <v>6049</v>
      </c>
      <c r="C2869" s="4" t="s">
        <v>2742</v>
      </c>
      <c r="D2869" s="4" t="s">
        <v>3070</v>
      </c>
      <c r="E2869" s="4" t="s">
        <v>3089</v>
      </c>
      <c r="F2869" s="4" t="s">
        <v>5293</v>
      </c>
      <c r="G2869" s="9">
        <v>10.99</v>
      </c>
      <c r="H2869" s="12">
        <f>IF(B2869="Allowed",ROUND(0.6*G2869,2)*J2869,0)</f>
        <v>0</v>
      </c>
      <c r="I2869" s="12">
        <f>IF(B2869="Allowed",ROUND(0.3*G2869,2)*J2869,0)</f>
        <v>0</v>
      </c>
      <c r="K2869" t="str">
        <f>IF($H$2=TRUE,ROUND(0.6*G2869,2),IF($I$2=TRUE,ROUND(0.3*G2869,2),""))</f>
        <v/>
      </c>
      <c r="L2869">
        <f>_xlfn.XLOOKUP(A2869,'[1]Query result'!$A:$A,'[1]Query result'!$K:$K,"",0)</f>
        <v>0</v>
      </c>
    </row>
    <row r="2870" spans="1:12" x14ac:dyDescent="0.25">
      <c r="A2870" s="4" t="s">
        <v>261</v>
      </c>
      <c r="B2870" s="4" t="s">
        <v>6049</v>
      </c>
      <c r="C2870" s="4" t="s">
        <v>2742</v>
      </c>
      <c r="D2870" s="4" t="s">
        <v>3070</v>
      </c>
      <c r="E2870" s="4" t="s">
        <v>3089</v>
      </c>
      <c r="F2870" s="4" t="s">
        <v>5294</v>
      </c>
      <c r="G2870" s="9">
        <v>5.99</v>
      </c>
      <c r="H2870" s="12">
        <f>IF(B2870="Allowed",ROUND(0.6*G2870,2)*J2870,0)</f>
        <v>0</v>
      </c>
      <c r="I2870" s="12">
        <f>IF(B2870="Allowed",ROUND(0.3*G2870,2)*J2870,0)</f>
        <v>0</v>
      </c>
      <c r="K2870" t="str">
        <f>IF($H$2=TRUE,ROUND(0.6*G2870,2),IF($I$2=TRUE,ROUND(0.3*G2870,2),""))</f>
        <v/>
      </c>
      <c r="L2870">
        <f>_xlfn.XLOOKUP(A2870,'[1]Query result'!$A:$A,'[1]Query result'!$K:$K,"",0)</f>
        <v>0</v>
      </c>
    </row>
    <row r="2871" spans="1:12" x14ac:dyDescent="0.25">
      <c r="A2871" s="4" t="s">
        <v>262</v>
      </c>
      <c r="B2871" s="4" t="s">
        <v>6049</v>
      </c>
      <c r="C2871" s="4" t="s">
        <v>2742</v>
      </c>
      <c r="D2871" s="4" t="s">
        <v>3070</v>
      </c>
      <c r="E2871" s="4" t="s">
        <v>3089</v>
      </c>
      <c r="F2871" s="4" t="s">
        <v>5295</v>
      </c>
      <c r="G2871" s="9">
        <v>5.49</v>
      </c>
      <c r="H2871" s="12">
        <f>IF(B2871="Allowed",ROUND(0.6*G2871,2)*J2871,0)</f>
        <v>0</v>
      </c>
      <c r="I2871" s="12">
        <f>IF(B2871="Allowed",ROUND(0.3*G2871,2)*J2871,0)</f>
        <v>0</v>
      </c>
      <c r="K2871" t="str">
        <f>IF($H$2=TRUE,ROUND(0.6*G2871,2),IF($I$2=TRUE,ROUND(0.3*G2871,2),""))</f>
        <v/>
      </c>
      <c r="L2871">
        <f>_xlfn.XLOOKUP(A2871,'[1]Query result'!$A:$A,'[1]Query result'!$K:$K,"",0)</f>
        <v>0</v>
      </c>
    </row>
    <row r="2872" spans="1:12" x14ac:dyDescent="0.25">
      <c r="A2872" s="4" t="s">
        <v>263</v>
      </c>
      <c r="B2872" s="4" t="s">
        <v>6049</v>
      </c>
      <c r="C2872" s="4" t="s">
        <v>2742</v>
      </c>
      <c r="D2872" s="4" t="s">
        <v>3070</v>
      </c>
      <c r="E2872" s="4" t="s">
        <v>3089</v>
      </c>
      <c r="F2872" s="4" t="s">
        <v>5296</v>
      </c>
      <c r="G2872" s="9">
        <v>9.99</v>
      </c>
      <c r="H2872" s="12">
        <f>IF(B2872="Allowed",ROUND(0.6*G2872,2)*J2872,0)</f>
        <v>0</v>
      </c>
      <c r="I2872" s="12">
        <f>IF(B2872="Allowed",ROUND(0.3*G2872,2)*J2872,0)</f>
        <v>0</v>
      </c>
      <c r="K2872" t="str">
        <f>IF($H$2=TRUE,ROUND(0.6*G2872,2),IF($I$2=TRUE,ROUND(0.3*G2872,2),""))</f>
        <v/>
      </c>
      <c r="L2872">
        <f>_xlfn.XLOOKUP(A2872,'[1]Query result'!$A:$A,'[1]Query result'!$K:$K,"",0)</f>
        <v>0</v>
      </c>
    </row>
    <row r="2873" spans="1:12" x14ac:dyDescent="0.25">
      <c r="A2873" s="4" t="s">
        <v>264</v>
      </c>
      <c r="B2873" s="4" t="s">
        <v>6049</v>
      </c>
      <c r="C2873" s="4" t="s">
        <v>2742</v>
      </c>
      <c r="D2873" s="4" t="s">
        <v>3070</v>
      </c>
      <c r="E2873" s="4" t="s">
        <v>3089</v>
      </c>
      <c r="F2873" s="4" t="s">
        <v>5297</v>
      </c>
      <c r="G2873" s="9">
        <v>9.99</v>
      </c>
      <c r="H2873" s="12">
        <f>IF(B2873="Allowed",ROUND(0.6*G2873,2)*J2873,0)</f>
        <v>0</v>
      </c>
      <c r="I2873" s="12">
        <f>IF(B2873="Allowed",ROUND(0.3*G2873,2)*J2873,0)</f>
        <v>0</v>
      </c>
      <c r="K2873" t="str">
        <f>IF($H$2=TRUE,ROUND(0.6*G2873,2),IF($I$2=TRUE,ROUND(0.3*G2873,2),""))</f>
        <v/>
      </c>
      <c r="L2873">
        <f>_xlfn.XLOOKUP(A2873,'[1]Query result'!$A:$A,'[1]Query result'!$K:$K,"",0)</f>
        <v>0</v>
      </c>
    </row>
    <row r="2874" spans="1:12" x14ac:dyDescent="0.25">
      <c r="A2874" s="4" t="s">
        <v>265</v>
      </c>
      <c r="B2874" s="4" t="s">
        <v>6049</v>
      </c>
      <c r="C2874" s="4" t="s">
        <v>2742</v>
      </c>
      <c r="D2874" s="4" t="s">
        <v>3070</v>
      </c>
      <c r="E2874" s="4" t="s">
        <v>3089</v>
      </c>
      <c r="F2874" s="4" t="s">
        <v>5298</v>
      </c>
      <c r="G2874" s="9">
        <v>14.99</v>
      </c>
      <c r="H2874" s="12">
        <f>IF(B2874="Allowed",ROUND(0.6*G2874,2)*J2874,0)</f>
        <v>0</v>
      </c>
      <c r="I2874" s="12">
        <f>IF(B2874="Allowed",ROUND(0.3*G2874,2)*J2874,0)</f>
        <v>0</v>
      </c>
      <c r="K2874" t="str">
        <f>IF($H$2=TRUE,ROUND(0.6*G2874,2),IF($I$2=TRUE,ROUND(0.3*G2874,2),""))</f>
        <v/>
      </c>
      <c r="L2874">
        <f>_xlfn.XLOOKUP(A2874,'[1]Query result'!$A:$A,'[1]Query result'!$K:$K,"",0)</f>
        <v>0</v>
      </c>
    </row>
    <row r="2875" spans="1:12" x14ac:dyDescent="0.25">
      <c r="A2875" s="4" t="s">
        <v>266</v>
      </c>
      <c r="B2875" s="4" t="s">
        <v>6049</v>
      </c>
      <c r="C2875" s="4" t="s">
        <v>2742</v>
      </c>
      <c r="D2875" s="4" t="s">
        <v>3070</v>
      </c>
      <c r="E2875" s="4" t="s">
        <v>3089</v>
      </c>
      <c r="F2875" s="4" t="s">
        <v>5299</v>
      </c>
      <c r="G2875" s="9">
        <v>21.99</v>
      </c>
      <c r="H2875" s="12">
        <f>IF(B2875="Allowed",ROUND(0.6*G2875,2)*J2875,0)</f>
        <v>0</v>
      </c>
      <c r="I2875" s="12">
        <f>IF(B2875="Allowed",ROUND(0.3*G2875,2)*J2875,0)</f>
        <v>0</v>
      </c>
      <c r="K2875" t="str">
        <f>IF($H$2=TRUE,ROUND(0.6*G2875,2),IF($I$2=TRUE,ROUND(0.3*G2875,2),""))</f>
        <v/>
      </c>
      <c r="L2875">
        <f>_xlfn.XLOOKUP(A2875,'[1]Query result'!$A:$A,'[1]Query result'!$K:$K,"",0)</f>
        <v>0</v>
      </c>
    </row>
    <row r="2876" spans="1:12" x14ac:dyDescent="0.25">
      <c r="A2876" s="4" t="s">
        <v>267</v>
      </c>
      <c r="B2876" s="4" t="s">
        <v>6049</v>
      </c>
      <c r="C2876" s="4" t="s">
        <v>2742</v>
      </c>
      <c r="D2876" s="4" t="s">
        <v>3070</v>
      </c>
      <c r="E2876" s="4" t="s">
        <v>3089</v>
      </c>
      <c r="F2876" s="4" t="s">
        <v>5300</v>
      </c>
      <c r="G2876" s="9">
        <v>28.99</v>
      </c>
      <c r="H2876" s="12">
        <f>IF(B2876="Allowed",ROUND(0.6*G2876,2)*J2876,0)</f>
        <v>0</v>
      </c>
      <c r="I2876" s="12">
        <f>IF(B2876="Allowed",ROUND(0.3*G2876,2)*J2876,0)</f>
        <v>0</v>
      </c>
      <c r="K2876" t="str">
        <f>IF($H$2=TRUE,ROUND(0.6*G2876,2),IF($I$2=TRUE,ROUND(0.3*G2876,2),""))</f>
        <v/>
      </c>
      <c r="L2876">
        <f>_xlfn.XLOOKUP(A2876,'[1]Query result'!$A:$A,'[1]Query result'!$K:$K,"",0)</f>
        <v>0</v>
      </c>
    </row>
    <row r="2877" spans="1:12" x14ac:dyDescent="0.25">
      <c r="A2877" s="4" t="s">
        <v>268</v>
      </c>
      <c r="B2877" s="4" t="s">
        <v>6049</v>
      </c>
      <c r="C2877" s="4" t="s">
        <v>2742</v>
      </c>
      <c r="D2877" s="4" t="s">
        <v>3070</v>
      </c>
      <c r="E2877" s="4" t="s">
        <v>3089</v>
      </c>
      <c r="F2877" s="4" t="s">
        <v>5301</v>
      </c>
      <c r="G2877" s="9">
        <v>17.989999999999998</v>
      </c>
      <c r="H2877" s="12">
        <f>IF(B2877="Allowed",ROUND(0.6*G2877,2)*J2877,0)</f>
        <v>0</v>
      </c>
      <c r="I2877" s="12">
        <f>IF(B2877="Allowed",ROUND(0.3*G2877,2)*J2877,0)</f>
        <v>0</v>
      </c>
      <c r="K2877" t="str">
        <f>IF($H$2=TRUE,ROUND(0.6*G2877,2),IF($I$2=TRUE,ROUND(0.3*G2877,2),""))</f>
        <v/>
      </c>
      <c r="L2877">
        <f>_xlfn.XLOOKUP(A2877,'[1]Query result'!$A:$A,'[1]Query result'!$K:$K,"",0)</f>
        <v>0</v>
      </c>
    </row>
    <row r="2878" spans="1:12" x14ac:dyDescent="0.25">
      <c r="A2878" s="4" t="s">
        <v>269</v>
      </c>
      <c r="B2878" s="4" t="s">
        <v>6049</v>
      </c>
      <c r="C2878" s="4" t="s">
        <v>2742</v>
      </c>
      <c r="D2878" s="4" t="s">
        <v>3070</v>
      </c>
      <c r="E2878" s="4" t="s">
        <v>3089</v>
      </c>
      <c r="F2878" s="4" t="s">
        <v>5302</v>
      </c>
      <c r="G2878" s="9">
        <v>5.99</v>
      </c>
      <c r="H2878" s="12">
        <f>IF(B2878="Allowed",ROUND(0.6*G2878,2)*J2878,0)</f>
        <v>0</v>
      </c>
      <c r="I2878" s="12">
        <f>IF(B2878="Allowed",ROUND(0.3*G2878,2)*J2878,0)</f>
        <v>0</v>
      </c>
      <c r="K2878" t="str">
        <f>IF($H$2=TRUE,ROUND(0.6*G2878,2),IF($I$2=TRUE,ROUND(0.3*G2878,2),""))</f>
        <v/>
      </c>
      <c r="L2878">
        <f>_xlfn.XLOOKUP(A2878,'[1]Query result'!$A:$A,'[1]Query result'!$K:$K,"",0)</f>
        <v>0</v>
      </c>
    </row>
    <row r="2879" spans="1:12" x14ac:dyDescent="0.25">
      <c r="A2879" s="4" t="s">
        <v>2816</v>
      </c>
      <c r="B2879" s="4" t="s">
        <v>6049</v>
      </c>
      <c r="C2879" s="4" t="s">
        <v>2742</v>
      </c>
      <c r="D2879" s="4" t="s">
        <v>3070</v>
      </c>
      <c r="E2879" s="4" t="s">
        <v>2834</v>
      </c>
      <c r="F2879" s="4" t="s">
        <v>5270</v>
      </c>
      <c r="G2879" s="9">
        <v>80</v>
      </c>
      <c r="H2879" s="12">
        <f>IF(B2879="Allowed",ROUND(0.6*G2879,2)*J2879,0)</f>
        <v>0</v>
      </c>
      <c r="I2879" s="12">
        <f>IF(B2879="Allowed",ROUND(0.3*G2879,2)*J2879,0)</f>
        <v>0</v>
      </c>
      <c r="K2879" t="str">
        <f>IF($H$2=TRUE,ROUND(0.6*G2879,2),IF($I$2=TRUE,ROUND(0.3*G2879,2),""))</f>
        <v/>
      </c>
      <c r="L2879">
        <f>_xlfn.XLOOKUP(A2879,'[1]Query result'!$A:$A,'[1]Query result'!$K:$K,"",0)</f>
        <v>0</v>
      </c>
    </row>
    <row r="2880" spans="1:12" x14ac:dyDescent="0.25">
      <c r="A2880" s="4" t="s">
        <v>2185</v>
      </c>
      <c r="B2880" s="4" t="s">
        <v>6049</v>
      </c>
      <c r="C2880" s="4" t="s">
        <v>2742</v>
      </c>
      <c r="D2880" s="4" t="s">
        <v>3074</v>
      </c>
      <c r="E2880" s="4" t="s">
        <v>3088</v>
      </c>
      <c r="F2880" s="4" t="s">
        <v>5473</v>
      </c>
      <c r="G2880" s="9">
        <v>1.49</v>
      </c>
      <c r="H2880" s="12">
        <f>IF(B2880="Allowed",ROUND(0.6*G2880,2)*J2880,0)</f>
        <v>0</v>
      </c>
      <c r="I2880" s="12">
        <f>IF(B2880="Allowed",ROUND(0.3*G2880,2)*J2880,0)</f>
        <v>0</v>
      </c>
      <c r="K2880" t="str">
        <f>IF($H$2=TRUE,ROUND(0.6*G2880,2),IF($I$2=TRUE,ROUND(0.3*G2880,2),""))</f>
        <v/>
      </c>
      <c r="L2880">
        <f>_xlfn.XLOOKUP(A2880,'[1]Query result'!$A:$A,'[1]Query result'!$K:$K,"",0)</f>
        <v>24</v>
      </c>
    </row>
    <row r="2881" spans="1:12" x14ac:dyDescent="0.25">
      <c r="A2881" s="4" t="s">
        <v>2186</v>
      </c>
      <c r="B2881" s="4" t="s">
        <v>6049</v>
      </c>
      <c r="C2881" s="4" t="s">
        <v>2742</v>
      </c>
      <c r="D2881" s="4" t="s">
        <v>3074</v>
      </c>
      <c r="E2881" s="4" t="s">
        <v>3088</v>
      </c>
      <c r="F2881" s="4" t="s">
        <v>5474</v>
      </c>
      <c r="G2881" s="9">
        <v>5.49</v>
      </c>
      <c r="H2881" s="12">
        <f>IF(B2881="Allowed",ROUND(0.6*G2881,2)*J2881,0)</f>
        <v>0</v>
      </c>
      <c r="I2881" s="12">
        <f>IF(B2881="Allowed",ROUND(0.3*G2881,2)*J2881,0)</f>
        <v>0</v>
      </c>
      <c r="K2881" t="str">
        <f>IF($H$2=TRUE,ROUND(0.6*G2881,2),IF($I$2=TRUE,ROUND(0.3*G2881,2),""))</f>
        <v/>
      </c>
      <c r="L2881">
        <f>_xlfn.XLOOKUP(A2881,'[1]Query result'!$A:$A,'[1]Query result'!$K:$K,"",0)</f>
        <v>1</v>
      </c>
    </row>
    <row r="2882" spans="1:12" x14ac:dyDescent="0.25">
      <c r="A2882" s="4" t="s">
        <v>2187</v>
      </c>
      <c r="B2882" s="4" t="s">
        <v>6048</v>
      </c>
      <c r="C2882" s="4" t="s">
        <v>2742</v>
      </c>
      <c r="D2882" s="4" t="s">
        <v>3074</v>
      </c>
      <c r="E2882" s="4" t="s">
        <v>3088</v>
      </c>
      <c r="F2882" s="4" t="s">
        <v>5475</v>
      </c>
      <c r="G2882" s="9">
        <v>2.4900000000000002</v>
      </c>
      <c r="H2882" s="12">
        <f>IF(B2882="Allowed",ROUND(0.6*G2882,2)*J2882,0)</f>
        <v>0</v>
      </c>
      <c r="I2882" s="12">
        <f>IF(B2882="Allowed",ROUND(0.3*G2882,2)*J2882,0)</f>
        <v>0</v>
      </c>
      <c r="K2882" t="str">
        <f>IF($H$2=TRUE,ROUND(0.6*G2882,2),IF($I$2=TRUE,ROUND(0.3*G2882,2),""))</f>
        <v/>
      </c>
      <c r="L2882">
        <f>_xlfn.XLOOKUP(A2882,'[1]Query result'!$A:$A,'[1]Query result'!$K:$K,"",0)</f>
        <v>62</v>
      </c>
    </row>
    <row r="2883" spans="1:12" x14ac:dyDescent="0.25">
      <c r="A2883" s="4" t="s">
        <v>2188</v>
      </c>
      <c r="B2883" s="4" t="s">
        <v>6049</v>
      </c>
      <c r="C2883" s="4" t="s">
        <v>2742</v>
      </c>
      <c r="D2883" s="4" t="s">
        <v>3074</v>
      </c>
      <c r="E2883" s="4" t="s">
        <v>3088</v>
      </c>
      <c r="F2883" s="4" t="s">
        <v>5476</v>
      </c>
      <c r="G2883" s="9">
        <v>3.99</v>
      </c>
      <c r="H2883" s="12">
        <f>IF(B2883="Allowed",ROUND(0.6*G2883,2)*J2883,0)</f>
        <v>0</v>
      </c>
      <c r="I2883" s="12">
        <f>IF(B2883="Allowed",ROUND(0.3*G2883,2)*J2883,0)</f>
        <v>0</v>
      </c>
      <c r="K2883" t="str">
        <f>IF($H$2=TRUE,ROUND(0.6*G2883,2),IF($I$2=TRUE,ROUND(0.3*G2883,2),""))</f>
        <v/>
      </c>
      <c r="L2883">
        <f>_xlfn.XLOOKUP(A2883,'[1]Query result'!$A:$A,'[1]Query result'!$K:$K,"",0)</f>
        <v>0</v>
      </c>
    </row>
    <row r="2884" spans="1:12" x14ac:dyDescent="0.25">
      <c r="A2884" s="4" t="s">
        <v>2189</v>
      </c>
      <c r="B2884" s="4" t="s">
        <v>6048</v>
      </c>
      <c r="C2884" s="4" t="s">
        <v>2742</v>
      </c>
      <c r="D2884" s="4" t="s">
        <v>3074</v>
      </c>
      <c r="E2884" s="4" t="s">
        <v>3088</v>
      </c>
      <c r="F2884" s="4" t="s">
        <v>5477</v>
      </c>
      <c r="G2884" s="9">
        <v>1.49</v>
      </c>
      <c r="H2884" s="12">
        <f>IF(B2884="Allowed",ROUND(0.6*G2884,2)*J2884,0)</f>
        <v>0</v>
      </c>
      <c r="I2884" s="12">
        <f>IF(B2884="Allowed",ROUND(0.3*G2884,2)*J2884,0)</f>
        <v>0</v>
      </c>
      <c r="K2884" t="str">
        <f>IF($H$2=TRUE,ROUND(0.6*G2884,2),IF($I$2=TRUE,ROUND(0.3*G2884,2),""))</f>
        <v/>
      </c>
      <c r="L2884">
        <f>_xlfn.XLOOKUP(A2884,'[1]Query result'!$A:$A,'[1]Query result'!$K:$K,"",0)</f>
        <v>51</v>
      </c>
    </row>
    <row r="2885" spans="1:12" x14ac:dyDescent="0.25">
      <c r="A2885" s="4" t="s">
        <v>2190</v>
      </c>
      <c r="B2885" s="4" t="s">
        <v>6048</v>
      </c>
      <c r="C2885" s="4" t="s">
        <v>2742</v>
      </c>
      <c r="D2885" s="4" t="s">
        <v>3074</v>
      </c>
      <c r="E2885" s="4" t="s">
        <v>3088</v>
      </c>
      <c r="F2885" s="4" t="s">
        <v>5478</v>
      </c>
      <c r="G2885" s="9">
        <v>0.99</v>
      </c>
      <c r="H2885" s="12">
        <f>IF(B2885="Allowed",ROUND(0.6*G2885,2)*J2885,0)</f>
        <v>0</v>
      </c>
      <c r="I2885" s="12">
        <f>IF(B2885="Allowed",ROUND(0.3*G2885,2)*J2885,0)</f>
        <v>0</v>
      </c>
      <c r="K2885" t="str">
        <f>IF($H$2=TRUE,ROUND(0.6*G2885,2),IF($I$2=TRUE,ROUND(0.3*G2885,2),""))</f>
        <v/>
      </c>
      <c r="L2885">
        <f>_xlfn.XLOOKUP(A2885,'[1]Query result'!$A:$A,'[1]Query result'!$K:$K,"",0)</f>
        <v>77</v>
      </c>
    </row>
    <row r="2886" spans="1:12" x14ac:dyDescent="0.25">
      <c r="A2886" s="4" t="s">
        <v>2191</v>
      </c>
      <c r="B2886" s="4" t="s">
        <v>6048</v>
      </c>
      <c r="C2886" s="4" t="s">
        <v>2742</v>
      </c>
      <c r="D2886" s="4" t="s">
        <v>3074</v>
      </c>
      <c r="E2886" s="4" t="s">
        <v>3088</v>
      </c>
      <c r="F2886" s="4" t="s">
        <v>5479</v>
      </c>
      <c r="G2886" s="9">
        <v>0.99</v>
      </c>
      <c r="H2886" s="12">
        <f>IF(B2886="Allowed",ROUND(0.6*G2886,2)*J2886,0)</f>
        <v>0</v>
      </c>
      <c r="I2886" s="12">
        <f>IF(B2886="Allowed",ROUND(0.3*G2886,2)*J2886,0)</f>
        <v>0</v>
      </c>
      <c r="K2886" t="str">
        <f>IF($H$2=TRUE,ROUND(0.6*G2886,2),IF($I$2=TRUE,ROUND(0.3*G2886,2),""))</f>
        <v/>
      </c>
      <c r="L2886">
        <f>_xlfn.XLOOKUP(A2886,'[1]Query result'!$A:$A,'[1]Query result'!$K:$K,"",0)</f>
        <v>59</v>
      </c>
    </row>
    <row r="2887" spans="1:12" x14ac:dyDescent="0.25">
      <c r="A2887" s="4" t="s">
        <v>2192</v>
      </c>
      <c r="B2887" s="4" t="s">
        <v>6049</v>
      </c>
      <c r="C2887" s="4" t="s">
        <v>2742</v>
      </c>
      <c r="D2887" s="4" t="s">
        <v>3074</v>
      </c>
      <c r="E2887" s="4" t="s">
        <v>3088</v>
      </c>
      <c r="F2887" s="4" t="s">
        <v>5480</v>
      </c>
      <c r="G2887" s="9">
        <v>4.99</v>
      </c>
      <c r="H2887" s="12">
        <f>IF(B2887="Allowed",ROUND(0.6*G2887,2)*J2887,0)</f>
        <v>0</v>
      </c>
      <c r="I2887" s="12">
        <f>IF(B2887="Allowed",ROUND(0.3*G2887,2)*J2887,0)</f>
        <v>0</v>
      </c>
      <c r="K2887" t="str">
        <f>IF($H$2=TRUE,ROUND(0.6*G2887,2),IF($I$2=TRUE,ROUND(0.3*G2887,2),""))</f>
        <v/>
      </c>
      <c r="L2887">
        <f>_xlfn.XLOOKUP(A2887,'[1]Query result'!$A:$A,'[1]Query result'!$K:$K,"",0)</f>
        <v>3</v>
      </c>
    </row>
    <row r="2888" spans="1:12" x14ac:dyDescent="0.25">
      <c r="A2888" s="4" t="s">
        <v>2193</v>
      </c>
      <c r="B2888" s="4" t="s">
        <v>6049</v>
      </c>
      <c r="C2888" s="4" t="s">
        <v>2742</v>
      </c>
      <c r="D2888" s="4" t="s">
        <v>3074</v>
      </c>
      <c r="E2888" s="4" t="s">
        <v>3088</v>
      </c>
      <c r="F2888" s="4" t="s">
        <v>5481</v>
      </c>
      <c r="G2888" s="9">
        <v>1.99</v>
      </c>
      <c r="H2888" s="12">
        <f>IF(B2888="Allowed",ROUND(0.6*G2888,2)*J2888,0)</f>
        <v>0</v>
      </c>
      <c r="I2888" s="12">
        <f>IF(B2888="Allowed",ROUND(0.3*G2888,2)*J2888,0)</f>
        <v>0</v>
      </c>
      <c r="K2888" t="str">
        <f>IF($H$2=TRUE,ROUND(0.6*G2888,2),IF($I$2=TRUE,ROUND(0.3*G2888,2),""))</f>
        <v/>
      </c>
      <c r="L2888">
        <f>_xlfn.XLOOKUP(A2888,'[1]Query result'!$A:$A,'[1]Query result'!$K:$K,"",0)</f>
        <v>8</v>
      </c>
    </row>
    <row r="2889" spans="1:12" x14ac:dyDescent="0.25">
      <c r="A2889" s="4" t="s">
        <v>2194</v>
      </c>
      <c r="B2889" s="4" t="s">
        <v>6048</v>
      </c>
      <c r="C2889" s="4" t="s">
        <v>2742</v>
      </c>
      <c r="D2889" s="4" t="s">
        <v>3074</v>
      </c>
      <c r="E2889" s="4" t="s">
        <v>3088</v>
      </c>
      <c r="F2889" s="4" t="s">
        <v>5482</v>
      </c>
      <c r="G2889" s="9">
        <v>1.49</v>
      </c>
      <c r="H2889" s="12">
        <f>IF(B2889="Allowed",ROUND(0.6*G2889,2)*J2889,0)</f>
        <v>0</v>
      </c>
      <c r="I2889" s="12">
        <f>IF(B2889="Allowed",ROUND(0.3*G2889,2)*J2889,0)</f>
        <v>0</v>
      </c>
      <c r="K2889" t="str">
        <f>IF($H$2=TRUE,ROUND(0.6*G2889,2),IF($I$2=TRUE,ROUND(0.3*G2889,2),""))</f>
        <v/>
      </c>
      <c r="L2889">
        <f>_xlfn.XLOOKUP(A2889,'[1]Query result'!$A:$A,'[1]Query result'!$K:$K,"",0)</f>
        <v>66</v>
      </c>
    </row>
    <row r="2890" spans="1:12" x14ac:dyDescent="0.25">
      <c r="A2890" s="4" t="s">
        <v>2195</v>
      </c>
      <c r="B2890" s="4" t="s">
        <v>6049</v>
      </c>
      <c r="C2890" s="4" t="s">
        <v>2742</v>
      </c>
      <c r="D2890" s="4" t="s">
        <v>3074</v>
      </c>
      <c r="E2890" s="4" t="s">
        <v>3088</v>
      </c>
      <c r="F2890" s="4" t="s">
        <v>5483</v>
      </c>
      <c r="G2890" s="9">
        <v>2.99</v>
      </c>
      <c r="H2890" s="12">
        <f>IF(B2890="Allowed",ROUND(0.6*G2890,2)*J2890,0)</f>
        <v>0</v>
      </c>
      <c r="I2890" s="12">
        <f>IF(B2890="Allowed",ROUND(0.3*G2890,2)*J2890,0)</f>
        <v>0</v>
      </c>
      <c r="K2890" t="str">
        <f>IF($H$2=TRUE,ROUND(0.6*G2890,2),IF($I$2=TRUE,ROUND(0.3*G2890,2),""))</f>
        <v/>
      </c>
      <c r="L2890">
        <f>_xlfn.XLOOKUP(A2890,'[1]Query result'!$A:$A,'[1]Query result'!$K:$K,"",0)</f>
        <v>5</v>
      </c>
    </row>
    <row r="2891" spans="1:12" x14ac:dyDescent="0.25">
      <c r="A2891" s="4" t="s">
        <v>2196</v>
      </c>
      <c r="B2891" s="4" t="s">
        <v>6048</v>
      </c>
      <c r="C2891" s="4" t="s">
        <v>2742</v>
      </c>
      <c r="D2891" s="4" t="s">
        <v>3074</v>
      </c>
      <c r="E2891" s="4" t="s">
        <v>3088</v>
      </c>
      <c r="F2891" s="4" t="s">
        <v>5484</v>
      </c>
      <c r="G2891" s="9">
        <v>0.99</v>
      </c>
      <c r="H2891" s="12">
        <f>IF(B2891="Allowed",ROUND(0.6*G2891,2)*J2891,0)</f>
        <v>0</v>
      </c>
      <c r="I2891" s="12">
        <f>IF(B2891="Allowed",ROUND(0.3*G2891,2)*J2891,0)</f>
        <v>0</v>
      </c>
      <c r="K2891" t="str">
        <f>IF($H$2=TRUE,ROUND(0.6*G2891,2),IF($I$2=TRUE,ROUND(0.3*G2891,2),""))</f>
        <v/>
      </c>
      <c r="L2891">
        <f>_xlfn.XLOOKUP(A2891,'[1]Query result'!$A:$A,'[1]Query result'!$K:$K,"",0)</f>
        <v>100</v>
      </c>
    </row>
    <row r="2892" spans="1:12" x14ac:dyDescent="0.25">
      <c r="A2892" s="4" t="s">
        <v>2197</v>
      </c>
      <c r="B2892" s="4" t="s">
        <v>6049</v>
      </c>
      <c r="C2892" s="4" t="s">
        <v>2742</v>
      </c>
      <c r="D2892" s="4" t="s">
        <v>3074</v>
      </c>
      <c r="E2892" s="4" t="s">
        <v>3088</v>
      </c>
      <c r="F2892" s="4" t="s">
        <v>5485</v>
      </c>
      <c r="G2892" s="9">
        <v>1.49</v>
      </c>
      <c r="H2892" s="12">
        <f>IF(B2892="Allowed",ROUND(0.6*G2892,2)*J2892,0)</f>
        <v>0</v>
      </c>
      <c r="I2892" s="12">
        <f>IF(B2892="Allowed",ROUND(0.3*G2892,2)*J2892,0)</f>
        <v>0</v>
      </c>
      <c r="K2892" t="str">
        <f>IF($H$2=TRUE,ROUND(0.6*G2892,2),IF($I$2=TRUE,ROUND(0.3*G2892,2),""))</f>
        <v/>
      </c>
      <c r="L2892">
        <f>_xlfn.XLOOKUP(A2892,'[1]Query result'!$A:$A,'[1]Query result'!$K:$K,"",0)</f>
        <v>2</v>
      </c>
    </row>
    <row r="2893" spans="1:12" x14ac:dyDescent="0.25">
      <c r="A2893" s="4" t="s">
        <v>2198</v>
      </c>
      <c r="B2893" s="4" t="s">
        <v>6049</v>
      </c>
      <c r="C2893" s="4" t="s">
        <v>2742</v>
      </c>
      <c r="D2893" s="4" t="s">
        <v>3074</v>
      </c>
      <c r="E2893" s="4" t="s">
        <v>3090</v>
      </c>
      <c r="F2893" s="4" t="s">
        <v>5496</v>
      </c>
      <c r="G2893" s="9">
        <v>1.49</v>
      </c>
      <c r="H2893" s="12">
        <f>IF(B2893="Allowed",ROUND(0.6*G2893,2)*J2893,0)</f>
        <v>0</v>
      </c>
      <c r="I2893" s="12">
        <f>IF(B2893="Allowed",ROUND(0.3*G2893,2)*J2893,0)</f>
        <v>0</v>
      </c>
      <c r="K2893" t="str">
        <f>IF($H$2=TRUE,ROUND(0.6*G2893,2),IF($I$2=TRUE,ROUND(0.3*G2893,2),""))</f>
        <v/>
      </c>
      <c r="L2893">
        <f>_xlfn.XLOOKUP(A2893,'[1]Query result'!$A:$A,'[1]Query result'!$K:$K,"",0)</f>
        <v>16</v>
      </c>
    </row>
    <row r="2894" spans="1:12" x14ac:dyDescent="0.25">
      <c r="A2894" s="4" t="s">
        <v>2199</v>
      </c>
      <c r="B2894" s="4" t="s">
        <v>6049</v>
      </c>
      <c r="C2894" s="4" t="s">
        <v>2742</v>
      </c>
      <c r="D2894" s="4" t="s">
        <v>3074</v>
      </c>
      <c r="E2894" s="4" t="s">
        <v>3090</v>
      </c>
      <c r="F2894" s="4" t="s">
        <v>5497</v>
      </c>
      <c r="G2894" s="9">
        <v>2.99</v>
      </c>
      <c r="H2894" s="12">
        <f>IF(B2894="Allowed",ROUND(0.6*G2894,2)*J2894,0)</f>
        <v>0</v>
      </c>
      <c r="I2894" s="12">
        <f>IF(B2894="Allowed",ROUND(0.3*G2894,2)*J2894,0)</f>
        <v>0</v>
      </c>
      <c r="K2894" t="str">
        <f>IF($H$2=TRUE,ROUND(0.6*G2894,2),IF($I$2=TRUE,ROUND(0.3*G2894,2),""))</f>
        <v/>
      </c>
      <c r="L2894">
        <f>_xlfn.XLOOKUP(A2894,'[1]Query result'!$A:$A,'[1]Query result'!$K:$K,"",0)</f>
        <v>12</v>
      </c>
    </row>
    <row r="2895" spans="1:12" x14ac:dyDescent="0.25">
      <c r="A2895" s="4" t="s">
        <v>2200</v>
      </c>
      <c r="B2895" s="4" t="s">
        <v>6048</v>
      </c>
      <c r="C2895" s="4" t="s">
        <v>2742</v>
      </c>
      <c r="D2895" s="4" t="s">
        <v>3074</v>
      </c>
      <c r="E2895" s="4" t="s">
        <v>3090</v>
      </c>
      <c r="F2895" s="4" t="s">
        <v>5498</v>
      </c>
      <c r="G2895" s="9">
        <v>2.99</v>
      </c>
      <c r="H2895" s="12">
        <f>IF(B2895="Allowed",ROUND(0.6*G2895,2)*J2895,0)</f>
        <v>0</v>
      </c>
      <c r="I2895" s="12">
        <f>IF(B2895="Allowed",ROUND(0.3*G2895,2)*J2895,0)</f>
        <v>0</v>
      </c>
      <c r="K2895" t="str">
        <f>IF($H$2=TRUE,ROUND(0.6*G2895,2),IF($I$2=TRUE,ROUND(0.3*G2895,2),""))</f>
        <v/>
      </c>
      <c r="L2895">
        <f>_xlfn.XLOOKUP(A2895,'[1]Query result'!$A:$A,'[1]Query result'!$K:$K,"",0)</f>
        <v>30</v>
      </c>
    </row>
    <row r="2896" spans="1:12" x14ac:dyDescent="0.25">
      <c r="A2896" s="4" t="s">
        <v>2201</v>
      </c>
      <c r="B2896" s="4" t="s">
        <v>6048</v>
      </c>
      <c r="C2896" s="4" t="s">
        <v>2742</v>
      </c>
      <c r="D2896" s="4" t="s">
        <v>3074</v>
      </c>
      <c r="E2896" s="4" t="s">
        <v>3090</v>
      </c>
      <c r="F2896" s="4" t="s">
        <v>5499</v>
      </c>
      <c r="G2896" s="9">
        <v>1.99</v>
      </c>
      <c r="H2896" s="12">
        <f>IF(B2896="Allowed",ROUND(0.6*G2896,2)*J2896,0)</f>
        <v>0</v>
      </c>
      <c r="I2896" s="12">
        <f>IF(B2896="Allowed",ROUND(0.3*G2896,2)*J2896,0)</f>
        <v>0</v>
      </c>
      <c r="K2896" t="str">
        <f>IF($H$2=TRUE,ROUND(0.6*G2896,2),IF($I$2=TRUE,ROUND(0.3*G2896,2),""))</f>
        <v/>
      </c>
      <c r="L2896">
        <f>_xlfn.XLOOKUP(A2896,'[1]Query result'!$A:$A,'[1]Query result'!$K:$K,"",0)</f>
        <v>35</v>
      </c>
    </row>
    <row r="2897" spans="1:12" x14ac:dyDescent="0.25">
      <c r="A2897" s="4" t="s">
        <v>2202</v>
      </c>
      <c r="B2897" s="4" t="s">
        <v>6049</v>
      </c>
      <c r="C2897" s="4" t="s">
        <v>2742</v>
      </c>
      <c r="D2897" s="4" t="s">
        <v>3074</v>
      </c>
      <c r="E2897" s="4" t="s">
        <v>3090</v>
      </c>
      <c r="F2897" s="4" t="s">
        <v>5500</v>
      </c>
      <c r="G2897" s="9">
        <v>5.49</v>
      </c>
      <c r="H2897" s="12">
        <f>IF(B2897="Allowed",ROUND(0.6*G2897,2)*J2897,0)</f>
        <v>0</v>
      </c>
      <c r="I2897" s="12">
        <f>IF(B2897="Allowed",ROUND(0.3*G2897,2)*J2897,0)</f>
        <v>0</v>
      </c>
      <c r="K2897" t="str">
        <f>IF($H$2=TRUE,ROUND(0.6*G2897,2),IF($I$2=TRUE,ROUND(0.3*G2897,2),""))</f>
        <v/>
      </c>
      <c r="L2897">
        <f>_xlfn.XLOOKUP(A2897,'[1]Query result'!$A:$A,'[1]Query result'!$K:$K,"",0)</f>
        <v>19</v>
      </c>
    </row>
    <row r="2898" spans="1:12" x14ac:dyDescent="0.25">
      <c r="A2898" s="4" t="s">
        <v>2203</v>
      </c>
      <c r="B2898" s="4" t="s">
        <v>6048</v>
      </c>
      <c r="C2898" s="4" t="s">
        <v>2742</v>
      </c>
      <c r="D2898" s="4" t="s">
        <v>3074</v>
      </c>
      <c r="E2898" s="4" t="s">
        <v>3090</v>
      </c>
      <c r="F2898" s="4" t="s">
        <v>5501</v>
      </c>
      <c r="G2898" s="9">
        <v>1.99</v>
      </c>
      <c r="H2898" s="12">
        <f>IF(B2898="Allowed",ROUND(0.6*G2898,2)*J2898,0)</f>
        <v>0</v>
      </c>
      <c r="I2898" s="12">
        <f>IF(B2898="Allowed",ROUND(0.3*G2898,2)*J2898,0)</f>
        <v>0</v>
      </c>
      <c r="K2898" t="str">
        <f>IF($H$2=TRUE,ROUND(0.6*G2898,2),IF($I$2=TRUE,ROUND(0.3*G2898,2),""))</f>
        <v/>
      </c>
      <c r="L2898">
        <f>_xlfn.XLOOKUP(A2898,'[1]Query result'!$A:$A,'[1]Query result'!$K:$K,"",0)</f>
        <v>29</v>
      </c>
    </row>
    <row r="2899" spans="1:12" x14ac:dyDescent="0.25">
      <c r="A2899" s="4" t="s">
        <v>2204</v>
      </c>
      <c r="B2899" s="4" t="s">
        <v>6049</v>
      </c>
      <c r="C2899" s="4" t="s">
        <v>2742</v>
      </c>
      <c r="D2899" s="4" t="s">
        <v>3074</v>
      </c>
      <c r="E2899" s="4" t="s">
        <v>3090</v>
      </c>
      <c r="F2899" s="4" t="s">
        <v>5502</v>
      </c>
      <c r="G2899" s="9">
        <v>1.99</v>
      </c>
      <c r="H2899" s="12">
        <f>IF(B2899="Allowed",ROUND(0.6*G2899,2)*J2899,0)</f>
        <v>0</v>
      </c>
      <c r="I2899" s="12">
        <f>IF(B2899="Allowed",ROUND(0.3*G2899,2)*J2899,0)</f>
        <v>0</v>
      </c>
      <c r="K2899" t="str">
        <f>IF($H$2=TRUE,ROUND(0.6*G2899,2),IF($I$2=TRUE,ROUND(0.3*G2899,2),""))</f>
        <v/>
      </c>
      <c r="L2899">
        <f>_xlfn.XLOOKUP(A2899,'[1]Query result'!$A:$A,'[1]Query result'!$K:$K,"",0)</f>
        <v>20</v>
      </c>
    </row>
    <row r="2900" spans="1:12" x14ac:dyDescent="0.25">
      <c r="A2900" s="4" t="s">
        <v>2205</v>
      </c>
      <c r="B2900" s="4" t="s">
        <v>6048</v>
      </c>
      <c r="C2900" s="4" t="s">
        <v>2742</v>
      </c>
      <c r="D2900" s="4" t="s">
        <v>3074</v>
      </c>
      <c r="E2900" s="4" t="s">
        <v>3090</v>
      </c>
      <c r="F2900" s="4" t="s">
        <v>5503</v>
      </c>
      <c r="G2900" s="9">
        <v>1.99</v>
      </c>
      <c r="H2900" s="12">
        <f>IF(B2900="Allowed",ROUND(0.6*G2900,2)*J2900,0)</f>
        <v>0</v>
      </c>
      <c r="I2900" s="12">
        <f>IF(B2900="Allowed",ROUND(0.3*G2900,2)*J2900,0)</f>
        <v>0</v>
      </c>
      <c r="K2900" t="str">
        <f>IF($H$2=TRUE,ROUND(0.6*G2900,2),IF($I$2=TRUE,ROUND(0.3*G2900,2),""))</f>
        <v/>
      </c>
      <c r="L2900">
        <f>_xlfn.XLOOKUP(A2900,'[1]Query result'!$A:$A,'[1]Query result'!$K:$K,"",0)</f>
        <v>68</v>
      </c>
    </row>
    <row r="2901" spans="1:12" x14ac:dyDescent="0.25">
      <c r="A2901" s="4" t="s">
        <v>2206</v>
      </c>
      <c r="B2901" s="4" t="s">
        <v>6049</v>
      </c>
      <c r="C2901" s="4" t="s">
        <v>2742</v>
      </c>
      <c r="D2901" s="4" t="s">
        <v>3074</v>
      </c>
      <c r="E2901" s="4" t="s">
        <v>3090</v>
      </c>
      <c r="F2901" s="4" t="s">
        <v>5504</v>
      </c>
      <c r="G2901" s="9">
        <v>1.99</v>
      </c>
      <c r="H2901" s="12">
        <f>IF(B2901="Allowed",ROUND(0.6*G2901,2)*J2901,0)</f>
        <v>0</v>
      </c>
      <c r="I2901" s="12">
        <f>IF(B2901="Allowed",ROUND(0.3*G2901,2)*J2901,0)</f>
        <v>0</v>
      </c>
      <c r="K2901" t="str">
        <f>IF($H$2=TRUE,ROUND(0.6*G2901,2),IF($I$2=TRUE,ROUND(0.3*G2901,2),""))</f>
        <v/>
      </c>
      <c r="L2901">
        <f>_xlfn.XLOOKUP(A2901,'[1]Query result'!$A:$A,'[1]Query result'!$K:$K,"",0)</f>
        <v>4</v>
      </c>
    </row>
    <row r="2902" spans="1:12" x14ac:dyDescent="0.25">
      <c r="A2902" s="4" t="s">
        <v>2207</v>
      </c>
      <c r="B2902" s="4" t="s">
        <v>6049</v>
      </c>
      <c r="C2902" s="4" t="s">
        <v>2742</v>
      </c>
      <c r="D2902" s="4" t="s">
        <v>3074</v>
      </c>
      <c r="E2902" s="4" t="s">
        <v>3090</v>
      </c>
      <c r="F2902" s="4" t="s">
        <v>5505</v>
      </c>
      <c r="G2902" s="9">
        <v>10.99</v>
      </c>
      <c r="H2902" s="12">
        <f>IF(B2902="Allowed",ROUND(0.6*G2902,2)*J2902,0)</f>
        <v>0</v>
      </c>
      <c r="I2902" s="12">
        <f>IF(B2902="Allowed",ROUND(0.3*G2902,2)*J2902,0)</f>
        <v>0</v>
      </c>
      <c r="K2902" t="str">
        <f>IF($H$2=TRUE,ROUND(0.6*G2902,2),IF($I$2=TRUE,ROUND(0.3*G2902,2),""))</f>
        <v/>
      </c>
      <c r="L2902">
        <f>_xlfn.XLOOKUP(A2902,'[1]Query result'!$A:$A,'[1]Query result'!$K:$K,"",0)</f>
        <v>2</v>
      </c>
    </row>
    <row r="2903" spans="1:12" x14ac:dyDescent="0.25">
      <c r="A2903" s="4" t="s">
        <v>2208</v>
      </c>
      <c r="B2903" s="4" t="s">
        <v>6049</v>
      </c>
      <c r="C2903" s="4" t="s">
        <v>2742</v>
      </c>
      <c r="D2903" s="4" t="s">
        <v>3074</v>
      </c>
      <c r="E2903" s="4" t="s">
        <v>3090</v>
      </c>
      <c r="F2903" s="4" t="s">
        <v>5506</v>
      </c>
      <c r="G2903" s="9">
        <v>6.99</v>
      </c>
      <c r="H2903" s="12">
        <f>IF(B2903="Allowed",ROUND(0.6*G2903,2)*J2903,0)</f>
        <v>0</v>
      </c>
      <c r="I2903" s="12">
        <f>IF(B2903="Allowed",ROUND(0.3*G2903,2)*J2903,0)</f>
        <v>0</v>
      </c>
      <c r="K2903" t="str">
        <f>IF($H$2=TRUE,ROUND(0.6*G2903,2),IF($I$2=TRUE,ROUND(0.3*G2903,2),""))</f>
        <v/>
      </c>
      <c r="L2903">
        <f>_xlfn.XLOOKUP(A2903,'[1]Query result'!$A:$A,'[1]Query result'!$K:$K,"",0)</f>
        <v>2</v>
      </c>
    </row>
    <row r="2904" spans="1:12" x14ac:dyDescent="0.25">
      <c r="A2904" s="4" t="s">
        <v>2209</v>
      </c>
      <c r="B2904" s="4" t="s">
        <v>6049</v>
      </c>
      <c r="C2904" s="4" t="s">
        <v>2742</v>
      </c>
      <c r="D2904" s="4" t="s">
        <v>3074</v>
      </c>
      <c r="E2904" s="4" t="s">
        <v>3090</v>
      </c>
      <c r="F2904" s="4" t="s">
        <v>5507</v>
      </c>
      <c r="G2904" s="9">
        <v>3.99</v>
      </c>
      <c r="H2904" s="12">
        <f>IF(B2904="Allowed",ROUND(0.6*G2904,2)*J2904,0)</f>
        <v>0</v>
      </c>
      <c r="I2904" s="12">
        <f>IF(B2904="Allowed",ROUND(0.3*G2904,2)*J2904,0)</f>
        <v>0</v>
      </c>
      <c r="K2904" t="str">
        <f>IF($H$2=TRUE,ROUND(0.6*G2904,2),IF($I$2=TRUE,ROUND(0.3*G2904,2),""))</f>
        <v/>
      </c>
      <c r="L2904">
        <f>_xlfn.XLOOKUP(A2904,'[1]Query result'!$A:$A,'[1]Query result'!$K:$K,"",0)</f>
        <v>2</v>
      </c>
    </row>
    <row r="2905" spans="1:12" x14ac:dyDescent="0.25">
      <c r="A2905" s="4" t="s">
        <v>2210</v>
      </c>
      <c r="B2905" s="4" t="s">
        <v>6049</v>
      </c>
      <c r="C2905" s="4" t="s">
        <v>2742</v>
      </c>
      <c r="D2905" s="4" t="s">
        <v>3074</v>
      </c>
      <c r="E2905" s="4" t="s">
        <v>3090</v>
      </c>
      <c r="F2905" s="4" t="s">
        <v>5508</v>
      </c>
      <c r="G2905" s="9">
        <v>18.989999999999998</v>
      </c>
      <c r="H2905" s="12">
        <f>IF(B2905="Allowed",ROUND(0.6*G2905,2)*J2905,0)</f>
        <v>0</v>
      </c>
      <c r="I2905" s="12">
        <f>IF(B2905="Allowed",ROUND(0.3*G2905,2)*J2905,0)</f>
        <v>0</v>
      </c>
      <c r="K2905" t="str">
        <f>IF($H$2=TRUE,ROUND(0.6*G2905,2),IF($I$2=TRUE,ROUND(0.3*G2905,2),""))</f>
        <v/>
      </c>
      <c r="L2905">
        <f>_xlfn.XLOOKUP(A2905,'[1]Query result'!$A:$A,'[1]Query result'!$K:$K,"",0)</f>
        <v>0</v>
      </c>
    </row>
    <row r="2906" spans="1:12" x14ac:dyDescent="0.25">
      <c r="A2906" s="4" t="s">
        <v>2211</v>
      </c>
      <c r="B2906" s="4" t="s">
        <v>6049</v>
      </c>
      <c r="C2906" s="4" t="s">
        <v>2742</v>
      </c>
      <c r="D2906" s="4" t="s">
        <v>3074</v>
      </c>
      <c r="E2906" s="4" t="s">
        <v>3090</v>
      </c>
      <c r="F2906" s="4" t="s">
        <v>5509</v>
      </c>
      <c r="G2906" s="9">
        <v>4.49</v>
      </c>
      <c r="H2906" s="12">
        <f>IF(B2906="Allowed",ROUND(0.6*G2906,2)*J2906,0)</f>
        <v>0</v>
      </c>
      <c r="I2906" s="12">
        <f>IF(B2906="Allowed",ROUND(0.3*G2906,2)*J2906,0)</f>
        <v>0</v>
      </c>
      <c r="K2906" t="str">
        <f>IF($H$2=TRUE,ROUND(0.6*G2906,2),IF($I$2=TRUE,ROUND(0.3*G2906,2),""))</f>
        <v/>
      </c>
      <c r="L2906">
        <f>_xlfn.XLOOKUP(A2906,'[1]Query result'!$A:$A,'[1]Query result'!$K:$K,"",0)</f>
        <v>0</v>
      </c>
    </row>
    <row r="2907" spans="1:12" x14ac:dyDescent="0.25">
      <c r="A2907" s="4" t="s">
        <v>2212</v>
      </c>
      <c r="B2907" s="4" t="s">
        <v>6048</v>
      </c>
      <c r="C2907" s="4" t="s">
        <v>2742</v>
      </c>
      <c r="D2907" s="4" t="s">
        <v>3074</v>
      </c>
      <c r="E2907" s="4" t="s">
        <v>3090</v>
      </c>
      <c r="F2907" s="4" t="s">
        <v>5510</v>
      </c>
      <c r="G2907" s="9">
        <v>8.49</v>
      </c>
      <c r="H2907" s="12">
        <f>IF(B2907="Allowed",ROUND(0.6*G2907,2)*J2907,0)</f>
        <v>0</v>
      </c>
      <c r="I2907" s="12">
        <f>IF(B2907="Allowed",ROUND(0.3*G2907,2)*J2907,0)</f>
        <v>0</v>
      </c>
      <c r="K2907" t="str">
        <f>IF($H$2=TRUE,ROUND(0.6*G2907,2),IF($I$2=TRUE,ROUND(0.3*G2907,2),""))</f>
        <v/>
      </c>
      <c r="L2907">
        <f>_xlfn.XLOOKUP(A2907,'[1]Query result'!$A:$A,'[1]Query result'!$K:$K,"",0)</f>
        <v>25</v>
      </c>
    </row>
    <row r="2908" spans="1:12" x14ac:dyDescent="0.25">
      <c r="A2908" s="4" t="s">
        <v>2213</v>
      </c>
      <c r="B2908" s="4" t="s">
        <v>6048</v>
      </c>
      <c r="C2908" s="4" t="s">
        <v>2742</v>
      </c>
      <c r="D2908" s="4" t="s">
        <v>3074</v>
      </c>
      <c r="E2908" s="4" t="s">
        <v>3090</v>
      </c>
      <c r="F2908" s="4" t="s">
        <v>5511</v>
      </c>
      <c r="G2908" s="9">
        <v>2.4900000000000002</v>
      </c>
      <c r="H2908" s="12">
        <f>IF(B2908="Allowed",ROUND(0.6*G2908,2)*J2908,0)</f>
        <v>0</v>
      </c>
      <c r="I2908" s="12">
        <f>IF(B2908="Allowed",ROUND(0.3*G2908,2)*J2908,0)</f>
        <v>0</v>
      </c>
      <c r="K2908" t="str">
        <f>IF($H$2=TRUE,ROUND(0.6*G2908,2),IF($I$2=TRUE,ROUND(0.3*G2908,2),""))</f>
        <v/>
      </c>
      <c r="L2908">
        <f>_xlfn.XLOOKUP(A2908,'[1]Query result'!$A:$A,'[1]Query result'!$K:$K,"",0)</f>
        <v>49</v>
      </c>
    </row>
    <row r="2909" spans="1:12" x14ac:dyDescent="0.25">
      <c r="A2909" s="4" t="s">
        <v>2214</v>
      </c>
      <c r="B2909" s="4" t="s">
        <v>6049</v>
      </c>
      <c r="C2909" s="4" t="s">
        <v>2742</v>
      </c>
      <c r="D2909" s="4" t="s">
        <v>3074</v>
      </c>
      <c r="E2909" s="4" t="s">
        <v>3090</v>
      </c>
      <c r="F2909" s="4" t="s">
        <v>5512</v>
      </c>
      <c r="G2909" s="9">
        <v>4.99</v>
      </c>
      <c r="H2909" s="12">
        <f>IF(B2909="Allowed",ROUND(0.6*G2909,2)*J2909,0)</f>
        <v>0</v>
      </c>
      <c r="I2909" s="12">
        <f>IF(B2909="Allowed",ROUND(0.3*G2909,2)*J2909,0)</f>
        <v>0</v>
      </c>
      <c r="K2909" t="str">
        <f>IF($H$2=TRUE,ROUND(0.6*G2909,2),IF($I$2=TRUE,ROUND(0.3*G2909,2),""))</f>
        <v/>
      </c>
      <c r="L2909">
        <f>_xlfn.XLOOKUP(A2909,'[1]Query result'!$A:$A,'[1]Query result'!$K:$K,"",0)</f>
        <v>8</v>
      </c>
    </row>
    <row r="2910" spans="1:12" x14ac:dyDescent="0.25">
      <c r="A2910" s="4" t="s">
        <v>2215</v>
      </c>
      <c r="B2910" s="4" t="s">
        <v>6048</v>
      </c>
      <c r="C2910" s="4" t="s">
        <v>2742</v>
      </c>
      <c r="D2910" s="4" t="s">
        <v>3074</v>
      </c>
      <c r="E2910" s="4" t="s">
        <v>3090</v>
      </c>
      <c r="F2910" s="4" t="s">
        <v>5513</v>
      </c>
      <c r="G2910" s="9">
        <v>0.99</v>
      </c>
      <c r="H2910" s="12">
        <f>IF(B2910="Allowed",ROUND(0.6*G2910,2)*J2910,0)</f>
        <v>0</v>
      </c>
      <c r="I2910" s="12">
        <f>IF(B2910="Allowed",ROUND(0.3*G2910,2)*J2910,0)</f>
        <v>0</v>
      </c>
      <c r="K2910" t="str">
        <f>IF($H$2=TRUE,ROUND(0.6*G2910,2),IF($I$2=TRUE,ROUND(0.3*G2910,2),""))</f>
        <v/>
      </c>
      <c r="L2910">
        <f>_xlfn.XLOOKUP(A2910,'[1]Query result'!$A:$A,'[1]Query result'!$K:$K,"",0)</f>
        <v>127</v>
      </c>
    </row>
    <row r="2911" spans="1:12" x14ac:dyDescent="0.25">
      <c r="A2911" s="4" t="s">
        <v>2216</v>
      </c>
      <c r="B2911" s="4" t="s">
        <v>6048</v>
      </c>
      <c r="C2911" s="4" t="s">
        <v>2742</v>
      </c>
      <c r="D2911" s="4" t="s">
        <v>3074</v>
      </c>
      <c r="E2911" s="4" t="s">
        <v>3090</v>
      </c>
      <c r="F2911" s="4" t="s">
        <v>5514</v>
      </c>
      <c r="G2911" s="9">
        <v>0.99</v>
      </c>
      <c r="H2911" s="12">
        <f>IF(B2911="Allowed",ROUND(0.6*G2911,2)*J2911,0)</f>
        <v>0</v>
      </c>
      <c r="I2911" s="12">
        <f>IF(B2911="Allowed",ROUND(0.3*G2911,2)*J2911,0)</f>
        <v>0</v>
      </c>
      <c r="K2911" t="str">
        <f>IF($H$2=TRUE,ROUND(0.6*G2911,2),IF($I$2=TRUE,ROUND(0.3*G2911,2),""))</f>
        <v/>
      </c>
      <c r="L2911">
        <f>_xlfn.XLOOKUP(A2911,'[1]Query result'!$A:$A,'[1]Query result'!$K:$K,"",0)</f>
        <v>105</v>
      </c>
    </row>
    <row r="2912" spans="1:12" x14ac:dyDescent="0.25">
      <c r="A2912" s="4" t="s">
        <v>2217</v>
      </c>
      <c r="B2912" s="4" t="s">
        <v>6049</v>
      </c>
      <c r="C2912" s="4" t="s">
        <v>2742</v>
      </c>
      <c r="D2912" s="4" t="s">
        <v>3074</v>
      </c>
      <c r="E2912" s="4" t="s">
        <v>3089</v>
      </c>
      <c r="F2912" s="4" t="s">
        <v>5486</v>
      </c>
      <c r="G2912" s="9">
        <v>5.99</v>
      </c>
      <c r="H2912" s="12">
        <f>IF(B2912="Allowed",ROUND(0.6*G2912,2)*J2912,0)</f>
        <v>0</v>
      </c>
      <c r="I2912" s="12">
        <f>IF(B2912="Allowed",ROUND(0.3*G2912,2)*J2912,0)</f>
        <v>0</v>
      </c>
      <c r="K2912" t="str">
        <f>IF($H$2=TRUE,ROUND(0.6*G2912,2),IF($I$2=TRUE,ROUND(0.3*G2912,2),""))</f>
        <v/>
      </c>
      <c r="L2912">
        <f>_xlfn.XLOOKUP(A2912,'[1]Query result'!$A:$A,'[1]Query result'!$K:$K,"",0)</f>
        <v>0</v>
      </c>
    </row>
    <row r="2913" spans="1:12" x14ac:dyDescent="0.25">
      <c r="A2913" s="4" t="s">
        <v>2218</v>
      </c>
      <c r="B2913" s="4" t="s">
        <v>6049</v>
      </c>
      <c r="C2913" s="4" t="s">
        <v>2742</v>
      </c>
      <c r="D2913" s="4" t="s">
        <v>3074</v>
      </c>
      <c r="E2913" s="4" t="s">
        <v>3089</v>
      </c>
      <c r="F2913" s="4" t="s">
        <v>5487</v>
      </c>
      <c r="G2913" s="9">
        <v>16.989999999999998</v>
      </c>
      <c r="H2913" s="12">
        <f>IF(B2913="Allowed",ROUND(0.6*G2913,2)*J2913,0)</f>
        <v>0</v>
      </c>
      <c r="I2913" s="12">
        <f>IF(B2913="Allowed",ROUND(0.3*G2913,2)*J2913,0)</f>
        <v>0</v>
      </c>
      <c r="K2913" t="str">
        <f>IF($H$2=TRUE,ROUND(0.6*G2913,2),IF($I$2=TRUE,ROUND(0.3*G2913,2),""))</f>
        <v/>
      </c>
      <c r="L2913">
        <f>_xlfn.XLOOKUP(A2913,'[1]Query result'!$A:$A,'[1]Query result'!$K:$K,"",0)</f>
        <v>0</v>
      </c>
    </row>
    <row r="2914" spans="1:12" x14ac:dyDescent="0.25">
      <c r="A2914" s="4" t="s">
        <v>2219</v>
      </c>
      <c r="B2914" s="4" t="s">
        <v>6049</v>
      </c>
      <c r="C2914" s="4" t="s">
        <v>2742</v>
      </c>
      <c r="D2914" s="4" t="s">
        <v>3074</v>
      </c>
      <c r="E2914" s="4" t="s">
        <v>3089</v>
      </c>
      <c r="F2914" s="4" t="s">
        <v>5488</v>
      </c>
      <c r="G2914" s="9">
        <v>18.989999999999998</v>
      </c>
      <c r="H2914" s="12">
        <f>IF(B2914="Allowed",ROUND(0.6*G2914,2)*J2914,0)</f>
        <v>0</v>
      </c>
      <c r="I2914" s="12">
        <f>IF(B2914="Allowed",ROUND(0.3*G2914,2)*J2914,0)</f>
        <v>0</v>
      </c>
      <c r="K2914" t="str">
        <f>IF($H$2=TRUE,ROUND(0.6*G2914,2),IF($I$2=TRUE,ROUND(0.3*G2914,2),""))</f>
        <v/>
      </c>
      <c r="L2914">
        <f>_xlfn.XLOOKUP(A2914,'[1]Query result'!$A:$A,'[1]Query result'!$K:$K,"",0)</f>
        <v>0</v>
      </c>
    </row>
    <row r="2915" spans="1:12" x14ac:dyDescent="0.25">
      <c r="A2915" s="4" t="s">
        <v>2220</v>
      </c>
      <c r="B2915" s="4" t="s">
        <v>6049</v>
      </c>
      <c r="C2915" s="4" t="s">
        <v>2742</v>
      </c>
      <c r="D2915" s="4" t="s">
        <v>3074</v>
      </c>
      <c r="E2915" s="4" t="s">
        <v>3089</v>
      </c>
      <c r="F2915" s="4" t="s">
        <v>5489</v>
      </c>
      <c r="G2915" s="9">
        <v>3.99</v>
      </c>
      <c r="H2915" s="12">
        <f>IF(B2915="Allowed",ROUND(0.6*G2915,2)*J2915,0)</f>
        <v>0</v>
      </c>
      <c r="I2915" s="12">
        <f>IF(B2915="Allowed",ROUND(0.3*G2915,2)*J2915,0)</f>
        <v>0</v>
      </c>
      <c r="K2915" t="str">
        <f>IF($H$2=TRUE,ROUND(0.6*G2915,2),IF($I$2=TRUE,ROUND(0.3*G2915,2),""))</f>
        <v/>
      </c>
      <c r="L2915">
        <f>_xlfn.XLOOKUP(A2915,'[1]Query result'!$A:$A,'[1]Query result'!$K:$K,"",0)</f>
        <v>0</v>
      </c>
    </row>
    <row r="2916" spans="1:12" x14ac:dyDescent="0.25">
      <c r="A2916" s="4" t="s">
        <v>2221</v>
      </c>
      <c r="B2916" s="4" t="s">
        <v>6049</v>
      </c>
      <c r="C2916" s="4" t="s">
        <v>2742</v>
      </c>
      <c r="D2916" s="4" t="s">
        <v>3074</v>
      </c>
      <c r="E2916" s="4" t="s">
        <v>3089</v>
      </c>
      <c r="F2916" s="4" t="s">
        <v>5490</v>
      </c>
      <c r="G2916" s="9">
        <v>7.99</v>
      </c>
      <c r="H2916" s="12">
        <f>IF(B2916="Allowed",ROUND(0.6*G2916,2)*J2916,0)</f>
        <v>0</v>
      </c>
      <c r="I2916" s="12">
        <f>IF(B2916="Allowed",ROUND(0.3*G2916,2)*J2916,0)</f>
        <v>0</v>
      </c>
      <c r="K2916" t="str">
        <f>IF($H$2=TRUE,ROUND(0.6*G2916,2),IF($I$2=TRUE,ROUND(0.3*G2916,2),""))</f>
        <v/>
      </c>
      <c r="L2916">
        <f>_xlfn.XLOOKUP(A2916,'[1]Query result'!$A:$A,'[1]Query result'!$K:$K,"",0)</f>
        <v>0</v>
      </c>
    </row>
    <row r="2917" spans="1:12" x14ac:dyDescent="0.25">
      <c r="A2917" s="4" t="s">
        <v>2222</v>
      </c>
      <c r="B2917" s="4" t="s">
        <v>6049</v>
      </c>
      <c r="C2917" s="4" t="s">
        <v>2742</v>
      </c>
      <c r="D2917" s="4" t="s">
        <v>3074</v>
      </c>
      <c r="E2917" s="4" t="s">
        <v>3089</v>
      </c>
      <c r="F2917" s="4" t="s">
        <v>5491</v>
      </c>
      <c r="G2917" s="9">
        <v>4.99</v>
      </c>
      <c r="H2917" s="12">
        <f>IF(B2917="Allowed",ROUND(0.6*G2917,2)*J2917,0)</f>
        <v>0</v>
      </c>
      <c r="I2917" s="12">
        <f>IF(B2917="Allowed",ROUND(0.3*G2917,2)*J2917,0)</f>
        <v>0</v>
      </c>
      <c r="K2917" t="str">
        <f>IF($H$2=TRUE,ROUND(0.6*G2917,2),IF($I$2=TRUE,ROUND(0.3*G2917,2),""))</f>
        <v/>
      </c>
      <c r="L2917">
        <f>_xlfn.XLOOKUP(A2917,'[1]Query result'!$A:$A,'[1]Query result'!$K:$K,"",0)</f>
        <v>7</v>
      </c>
    </row>
    <row r="2918" spans="1:12" x14ac:dyDescent="0.25">
      <c r="A2918" s="4" t="s">
        <v>2223</v>
      </c>
      <c r="B2918" s="4" t="s">
        <v>6049</v>
      </c>
      <c r="C2918" s="4" t="s">
        <v>2742</v>
      </c>
      <c r="D2918" s="4" t="s">
        <v>3074</v>
      </c>
      <c r="E2918" s="4" t="s">
        <v>3089</v>
      </c>
      <c r="F2918" s="4" t="s">
        <v>5492</v>
      </c>
      <c r="G2918" s="9">
        <v>4.99</v>
      </c>
      <c r="H2918" s="12">
        <f>IF(B2918="Allowed",ROUND(0.6*G2918,2)*J2918,0)</f>
        <v>0</v>
      </c>
      <c r="I2918" s="12">
        <f>IF(B2918="Allowed",ROUND(0.3*G2918,2)*J2918,0)</f>
        <v>0</v>
      </c>
      <c r="K2918" t="str">
        <f>IF($H$2=TRUE,ROUND(0.6*G2918,2),IF($I$2=TRUE,ROUND(0.3*G2918,2),""))</f>
        <v/>
      </c>
      <c r="L2918">
        <f>_xlfn.XLOOKUP(A2918,'[1]Query result'!$A:$A,'[1]Query result'!$K:$K,"",0)</f>
        <v>2</v>
      </c>
    </row>
    <row r="2919" spans="1:12" x14ac:dyDescent="0.25">
      <c r="A2919" s="4" t="s">
        <v>2224</v>
      </c>
      <c r="B2919" s="4" t="s">
        <v>6049</v>
      </c>
      <c r="C2919" s="4" t="s">
        <v>2742</v>
      </c>
      <c r="D2919" s="4" t="s">
        <v>3074</v>
      </c>
      <c r="E2919" s="4" t="s">
        <v>3089</v>
      </c>
      <c r="F2919" s="4" t="s">
        <v>5493</v>
      </c>
      <c r="G2919" s="9">
        <v>5.99</v>
      </c>
      <c r="H2919" s="12">
        <f>IF(B2919="Allowed",ROUND(0.6*G2919,2)*J2919,0)</f>
        <v>0</v>
      </c>
      <c r="I2919" s="12">
        <f>IF(B2919="Allowed",ROUND(0.3*G2919,2)*J2919,0)</f>
        <v>0</v>
      </c>
      <c r="K2919" t="str">
        <f>IF($H$2=TRUE,ROUND(0.6*G2919,2),IF($I$2=TRUE,ROUND(0.3*G2919,2),""))</f>
        <v/>
      </c>
      <c r="L2919">
        <f>_xlfn.XLOOKUP(A2919,'[1]Query result'!$A:$A,'[1]Query result'!$K:$K,"",0)</f>
        <v>1</v>
      </c>
    </row>
    <row r="2920" spans="1:12" x14ac:dyDescent="0.25">
      <c r="A2920" s="4" t="s">
        <v>2225</v>
      </c>
      <c r="B2920" s="4" t="s">
        <v>6048</v>
      </c>
      <c r="C2920" s="4" t="s">
        <v>2742</v>
      </c>
      <c r="D2920" s="4" t="s">
        <v>3074</v>
      </c>
      <c r="E2920" s="4" t="s">
        <v>3089</v>
      </c>
      <c r="F2920" s="4" t="s">
        <v>5494</v>
      </c>
      <c r="G2920" s="9">
        <v>6.99</v>
      </c>
      <c r="H2920" s="12">
        <f>IF(B2920="Allowed",ROUND(0.6*G2920,2)*J2920,0)</f>
        <v>0</v>
      </c>
      <c r="I2920" s="12">
        <f>IF(B2920="Allowed",ROUND(0.3*G2920,2)*J2920,0)</f>
        <v>0</v>
      </c>
      <c r="K2920" t="str">
        <f>IF($H$2=TRUE,ROUND(0.6*G2920,2),IF($I$2=TRUE,ROUND(0.3*G2920,2),""))</f>
        <v/>
      </c>
      <c r="L2920">
        <f>_xlfn.XLOOKUP(A2920,'[1]Query result'!$A:$A,'[1]Query result'!$K:$K,"",0)</f>
        <v>28</v>
      </c>
    </row>
    <row r="2921" spans="1:12" x14ac:dyDescent="0.25">
      <c r="A2921" s="4" t="s">
        <v>2226</v>
      </c>
      <c r="B2921" s="4" t="s">
        <v>6048</v>
      </c>
      <c r="C2921" s="4" t="s">
        <v>2742</v>
      </c>
      <c r="D2921" s="4" t="s">
        <v>3074</v>
      </c>
      <c r="E2921" s="4" t="s">
        <v>3089</v>
      </c>
      <c r="F2921" s="4" t="s">
        <v>5495</v>
      </c>
      <c r="G2921" s="9">
        <v>4.99</v>
      </c>
      <c r="H2921" s="12">
        <f>IF(B2921="Allowed",ROUND(0.6*G2921,2)*J2921,0)</f>
        <v>0</v>
      </c>
      <c r="I2921" s="12">
        <f>IF(B2921="Allowed",ROUND(0.3*G2921,2)*J2921,0)</f>
        <v>0</v>
      </c>
      <c r="K2921" t="str">
        <f>IF($H$2=TRUE,ROUND(0.6*G2921,2),IF($I$2=TRUE,ROUND(0.3*G2921,2),""))</f>
        <v/>
      </c>
      <c r="L2921">
        <f>_xlfn.XLOOKUP(A2921,'[1]Query result'!$A:$A,'[1]Query result'!$K:$K,"",0)</f>
        <v>27</v>
      </c>
    </row>
    <row r="2922" spans="1:12" x14ac:dyDescent="0.25">
      <c r="A2922" s="4" t="s">
        <v>2802</v>
      </c>
      <c r="B2922" s="4" t="s">
        <v>6049</v>
      </c>
      <c r="C2922" s="4" t="s">
        <v>2742</v>
      </c>
      <c r="D2922" s="4" t="s">
        <v>3077</v>
      </c>
      <c r="E2922" s="4" t="s">
        <v>3088</v>
      </c>
      <c r="F2922" s="4" t="s">
        <v>5620</v>
      </c>
      <c r="G2922" s="9">
        <v>5</v>
      </c>
      <c r="H2922" s="12">
        <f>IF(B2922="Allowed",ROUND(0.6*G2922,2)*J2922,0)</f>
        <v>0</v>
      </c>
      <c r="I2922" s="12">
        <f>IF(B2922="Allowed",ROUND(0.3*G2922,2)*J2922,0)</f>
        <v>0</v>
      </c>
      <c r="K2922" t="str">
        <f>IF($H$2=TRUE,ROUND(0.6*G2922,2),IF($I$2=TRUE,ROUND(0.3*G2922,2),""))</f>
        <v/>
      </c>
      <c r="L2922">
        <f>_xlfn.XLOOKUP(A2922,'[1]Query result'!$A:$A,'[1]Query result'!$K:$K,"",0)</f>
        <v>0</v>
      </c>
    </row>
    <row r="2923" spans="1:12" x14ac:dyDescent="0.25">
      <c r="A2923" s="4" t="s">
        <v>2805</v>
      </c>
      <c r="B2923" s="4" t="s">
        <v>6049</v>
      </c>
      <c r="C2923" s="4" t="s">
        <v>2742</v>
      </c>
      <c r="D2923" s="4" t="s">
        <v>3077</v>
      </c>
      <c r="E2923" s="4" t="s">
        <v>3088</v>
      </c>
      <c r="F2923" s="4" t="s">
        <v>5621</v>
      </c>
      <c r="G2923" s="9">
        <v>4</v>
      </c>
      <c r="H2923" s="12">
        <f>IF(B2923="Allowed",ROUND(0.6*G2923,2)*J2923,0)</f>
        <v>0</v>
      </c>
      <c r="I2923" s="12">
        <f>IF(B2923="Allowed",ROUND(0.3*G2923,2)*J2923,0)</f>
        <v>0</v>
      </c>
      <c r="K2923" t="str">
        <f>IF($H$2=TRUE,ROUND(0.6*G2923,2),IF($I$2=TRUE,ROUND(0.3*G2923,2),""))</f>
        <v/>
      </c>
      <c r="L2923">
        <f>_xlfn.XLOOKUP(A2923,'[1]Query result'!$A:$A,'[1]Query result'!$K:$K,"",0)</f>
        <v>0</v>
      </c>
    </row>
    <row r="2924" spans="1:12" x14ac:dyDescent="0.25">
      <c r="A2924" s="4" t="s">
        <v>2806</v>
      </c>
      <c r="B2924" s="4" t="s">
        <v>6049</v>
      </c>
      <c r="C2924" s="4" t="s">
        <v>2742</v>
      </c>
      <c r="D2924" s="4" t="s">
        <v>3077</v>
      </c>
      <c r="E2924" s="4" t="s">
        <v>3088</v>
      </c>
      <c r="F2924" s="4" t="s">
        <v>5622</v>
      </c>
      <c r="G2924" s="9">
        <v>2.5</v>
      </c>
      <c r="H2924" s="12">
        <f>IF(B2924="Allowed",ROUND(0.6*G2924,2)*J2924,0)</f>
        <v>0</v>
      </c>
      <c r="I2924" s="12">
        <f>IF(B2924="Allowed",ROUND(0.3*G2924,2)*J2924,0)</f>
        <v>0</v>
      </c>
      <c r="K2924" t="str">
        <f>IF($H$2=TRUE,ROUND(0.6*G2924,2),IF($I$2=TRUE,ROUND(0.3*G2924,2),""))</f>
        <v/>
      </c>
      <c r="L2924">
        <f>_xlfn.XLOOKUP(A2924,'[1]Query result'!$A:$A,'[1]Query result'!$K:$K,"",0)</f>
        <v>0</v>
      </c>
    </row>
    <row r="2925" spans="1:12" x14ac:dyDescent="0.25">
      <c r="A2925" s="4" t="s">
        <v>2807</v>
      </c>
      <c r="B2925" s="4" t="s">
        <v>6049</v>
      </c>
      <c r="C2925" s="4" t="s">
        <v>2742</v>
      </c>
      <c r="D2925" s="4" t="s">
        <v>3077</v>
      </c>
      <c r="E2925" s="4" t="s">
        <v>3088</v>
      </c>
      <c r="F2925" s="4" t="s">
        <v>5173</v>
      </c>
      <c r="G2925" s="9">
        <v>4</v>
      </c>
      <c r="H2925" s="12">
        <f>IF(B2925="Allowed",ROUND(0.6*G2925,2)*J2925,0)</f>
        <v>0</v>
      </c>
      <c r="I2925" s="12">
        <f>IF(B2925="Allowed",ROUND(0.3*G2925,2)*J2925,0)</f>
        <v>0</v>
      </c>
      <c r="K2925" t="str">
        <f>IF($H$2=TRUE,ROUND(0.6*G2925,2),IF($I$2=TRUE,ROUND(0.3*G2925,2),""))</f>
        <v/>
      </c>
      <c r="L2925">
        <f>_xlfn.XLOOKUP(A2925,'[1]Query result'!$A:$A,'[1]Query result'!$K:$K,"",0)</f>
        <v>0</v>
      </c>
    </row>
    <row r="2926" spans="1:12" x14ac:dyDescent="0.25">
      <c r="A2926" s="4" t="s">
        <v>2808</v>
      </c>
      <c r="B2926" s="4" t="s">
        <v>6049</v>
      </c>
      <c r="C2926" s="4" t="s">
        <v>2742</v>
      </c>
      <c r="D2926" s="4" t="s">
        <v>3077</v>
      </c>
      <c r="E2926" s="4" t="s">
        <v>3088</v>
      </c>
      <c r="F2926" s="4" t="s">
        <v>5623</v>
      </c>
      <c r="G2926" s="9">
        <v>2</v>
      </c>
      <c r="H2926" s="12">
        <f>IF(B2926="Allowed",ROUND(0.6*G2926,2)*J2926,0)</f>
        <v>0</v>
      </c>
      <c r="I2926" s="12">
        <f>IF(B2926="Allowed",ROUND(0.3*G2926,2)*J2926,0)</f>
        <v>0</v>
      </c>
      <c r="K2926" t="str">
        <f>IF($H$2=TRUE,ROUND(0.6*G2926,2),IF($I$2=TRUE,ROUND(0.3*G2926,2),""))</f>
        <v/>
      </c>
      <c r="L2926">
        <f>_xlfn.XLOOKUP(A2926,'[1]Query result'!$A:$A,'[1]Query result'!$K:$K,"",0)</f>
        <v>0</v>
      </c>
    </row>
    <row r="2927" spans="1:12" x14ac:dyDescent="0.25">
      <c r="A2927" s="4" t="s">
        <v>2810</v>
      </c>
      <c r="B2927" s="4" t="s">
        <v>6049</v>
      </c>
      <c r="C2927" s="4" t="s">
        <v>2742</v>
      </c>
      <c r="D2927" s="4" t="s">
        <v>3077</v>
      </c>
      <c r="E2927" s="4" t="s">
        <v>3088</v>
      </c>
      <c r="F2927" s="4" t="s">
        <v>5624</v>
      </c>
      <c r="G2927" s="9">
        <v>3</v>
      </c>
      <c r="H2927" s="12">
        <f>IF(B2927="Allowed",ROUND(0.6*G2927,2)*J2927,0)</f>
        <v>0</v>
      </c>
      <c r="I2927" s="12">
        <f>IF(B2927="Allowed",ROUND(0.3*G2927,2)*J2927,0)</f>
        <v>0</v>
      </c>
      <c r="K2927" t="str">
        <f>IF($H$2=TRUE,ROUND(0.6*G2927,2),IF($I$2=TRUE,ROUND(0.3*G2927,2),""))</f>
        <v/>
      </c>
      <c r="L2927">
        <f>_xlfn.XLOOKUP(A2927,'[1]Query result'!$A:$A,'[1]Query result'!$K:$K,"",0)</f>
        <v>0</v>
      </c>
    </row>
    <row r="2928" spans="1:12" x14ac:dyDescent="0.25">
      <c r="A2928" s="4" t="s">
        <v>2809</v>
      </c>
      <c r="B2928" s="4" t="s">
        <v>6049</v>
      </c>
      <c r="C2928" s="4" t="s">
        <v>2742</v>
      </c>
      <c r="D2928" s="4" t="s">
        <v>3077</v>
      </c>
      <c r="E2928" s="4" t="s">
        <v>3089</v>
      </c>
      <c r="F2928" s="4" t="s">
        <v>5625</v>
      </c>
      <c r="G2928" s="9">
        <v>4</v>
      </c>
      <c r="H2928" s="12">
        <f>IF(B2928="Allowed",ROUND(0.6*G2928,2)*J2928,0)</f>
        <v>0</v>
      </c>
      <c r="I2928" s="12">
        <f>IF(B2928="Allowed",ROUND(0.3*G2928,2)*J2928,0)</f>
        <v>0</v>
      </c>
      <c r="K2928" t="str">
        <f>IF($H$2=TRUE,ROUND(0.6*G2928,2),IF($I$2=TRUE,ROUND(0.3*G2928,2),""))</f>
        <v/>
      </c>
      <c r="L2928">
        <f>_xlfn.XLOOKUP(A2928,'[1]Query result'!$A:$A,'[1]Query result'!$K:$K,"",0)</f>
        <v>0</v>
      </c>
    </row>
    <row r="2929" spans="1:12" x14ac:dyDescent="0.25">
      <c r="A2929" s="4" t="s">
        <v>2811</v>
      </c>
      <c r="B2929" s="4" t="s">
        <v>6049</v>
      </c>
      <c r="C2929" s="4" t="s">
        <v>2742</v>
      </c>
      <c r="D2929" s="4" t="s">
        <v>3077</v>
      </c>
      <c r="E2929" s="4" t="s">
        <v>3089</v>
      </c>
      <c r="F2929" s="4" t="s">
        <v>5626</v>
      </c>
      <c r="G2929" s="9">
        <v>4.5</v>
      </c>
      <c r="H2929" s="12">
        <f>IF(B2929="Allowed",ROUND(0.6*G2929,2)*J2929,0)</f>
        <v>0</v>
      </c>
      <c r="I2929" s="12">
        <f>IF(B2929="Allowed",ROUND(0.3*G2929,2)*J2929,0)</f>
        <v>0</v>
      </c>
      <c r="K2929" t="str">
        <f>IF($H$2=TRUE,ROUND(0.6*G2929,2),IF($I$2=TRUE,ROUND(0.3*G2929,2),""))</f>
        <v/>
      </c>
      <c r="L2929">
        <f>_xlfn.XLOOKUP(A2929,'[1]Query result'!$A:$A,'[1]Query result'!$K:$K,"",0)</f>
        <v>0</v>
      </c>
    </row>
    <row r="2930" spans="1:12" x14ac:dyDescent="0.25">
      <c r="A2930" s="4" t="s">
        <v>2814</v>
      </c>
      <c r="B2930" s="4" t="s">
        <v>6049</v>
      </c>
      <c r="C2930" s="4" t="s">
        <v>2742</v>
      </c>
      <c r="D2930" s="4" t="s">
        <v>3077</v>
      </c>
      <c r="E2930" s="4" t="s">
        <v>3089</v>
      </c>
      <c r="F2930" s="4" t="s">
        <v>5627</v>
      </c>
      <c r="G2930" s="9">
        <v>14</v>
      </c>
      <c r="H2930" s="12">
        <f>IF(B2930="Allowed",ROUND(0.6*G2930,2)*J2930,0)</f>
        <v>0</v>
      </c>
      <c r="I2930" s="12">
        <f>IF(B2930="Allowed",ROUND(0.3*G2930,2)*J2930,0)</f>
        <v>0</v>
      </c>
      <c r="K2930" t="str">
        <f>IF($H$2=TRUE,ROUND(0.6*G2930,2),IF($I$2=TRUE,ROUND(0.3*G2930,2),""))</f>
        <v/>
      </c>
      <c r="L2930">
        <f>_xlfn.XLOOKUP(A2930,'[1]Query result'!$A:$A,'[1]Query result'!$K:$K,"",0)</f>
        <v>0</v>
      </c>
    </row>
    <row r="2931" spans="1:12" x14ac:dyDescent="0.25">
      <c r="A2931" s="4" t="s">
        <v>2812</v>
      </c>
      <c r="B2931" s="4" t="s">
        <v>6049</v>
      </c>
      <c r="C2931" s="4" t="s">
        <v>2742</v>
      </c>
      <c r="D2931" s="4" t="s">
        <v>3077</v>
      </c>
      <c r="E2931" s="4" t="s">
        <v>3089</v>
      </c>
      <c r="F2931" s="4" t="s">
        <v>5628</v>
      </c>
      <c r="G2931" s="9">
        <v>3</v>
      </c>
      <c r="H2931" s="12">
        <f>IF(B2931="Allowed",ROUND(0.6*G2931,2)*J2931,0)</f>
        <v>0</v>
      </c>
      <c r="I2931" s="12">
        <f>IF(B2931="Allowed",ROUND(0.3*G2931,2)*J2931,0)</f>
        <v>0</v>
      </c>
      <c r="K2931" t="str">
        <f>IF($H$2=TRUE,ROUND(0.6*G2931,2),IF($I$2=TRUE,ROUND(0.3*G2931,2),""))</f>
        <v/>
      </c>
      <c r="L2931">
        <f>_xlfn.XLOOKUP(A2931,'[1]Query result'!$A:$A,'[1]Query result'!$K:$K,"",0)</f>
        <v>0</v>
      </c>
    </row>
    <row r="2932" spans="1:12" x14ac:dyDescent="0.25">
      <c r="A2932" s="4" t="s">
        <v>2813</v>
      </c>
      <c r="B2932" s="4" t="s">
        <v>6049</v>
      </c>
      <c r="C2932" s="4" t="s">
        <v>2742</v>
      </c>
      <c r="D2932" s="4" t="s">
        <v>3077</v>
      </c>
      <c r="E2932" s="4" t="s">
        <v>3089</v>
      </c>
      <c r="F2932" s="4" t="s">
        <v>5629</v>
      </c>
      <c r="G2932" s="9">
        <v>6</v>
      </c>
      <c r="H2932" s="12">
        <f>IF(B2932="Allowed",ROUND(0.6*G2932,2)*J2932,0)</f>
        <v>0</v>
      </c>
      <c r="I2932" s="12">
        <f>IF(B2932="Allowed",ROUND(0.3*G2932,2)*J2932,0)</f>
        <v>0</v>
      </c>
      <c r="K2932" t="str">
        <f>IF($H$2=TRUE,ROUND(0.6*G2932,2),IF($I$2=TRUE,ROUND(0.3*G2932,2),""))</f>
        <v/>
      </c>
      <c r="L2932">
        <f>_xlfn.XLOOKUP(A2932,'[1]Query result'!$A:$A,'[1]Query result'!$K:$K,"",0)</f>
        <v>0</v>
      </c>
    </row>
    <row r="2933" spans="1:12" x14ac:dyDescent="0.25">
      <c r="A2933" s="4" t="s">
        <v>2815</v>
      </c>
      <c r="B2933" s="4" t="s">
        <v>6049</v>
      </c>
      <c r="C2933" s="4" t="s">
        <v>2742</v>
      </c>
      <c r="D2933" s="4" t="s">
        <v>3077</v>
      </c>
      <c r="E2933" s="4" t="s">
        <v>3089</v>
      </c>
      <c r="F2933" s="4" t="s">
        <v>5630</v>
      </c>
      <c r="G2933" s="9">
        <v>9</v>
      </c>
      <c r="H2933" s="12">
        <f>IF(B2933="Allowed",ROUND(0.6*G2933,2)*J2933,0)</f>
        <v>0</v>
      </c>
      <c r="I2933" s="12">
        <f>IF(B2933="Allowed",ROUND(0.3*G2933,2)*J2933,0)</f>
        <v>0</v>
      </c>
      <c r="K2933" t="str">
        <f>IF($H$2=TRUE,ROUND(0.6*G2933,2),IF($I$2=TRUE,ROUND(0.3*G2933,2),""))</f>
        <v/>
      </c>
      <c r="L2933">
        <f>_xlfn.XLOOKUP(A2933,'[1]Query result'!$A:$A,'[1]Query result'!$K:$K,"",0)</f>
        <v>0</v>
      </c>
    </row>
    <row r="2934" spans="1:12" x14ac:dyDescent="0.25">
      <c r="A2934" s="4" t="s">
        <v>2746</v>
      </c>
      <c r="B2934" s="4" t="s">
        <v>6049</v>
      </c>
      <c r="C2934" s="4" t="s">
        <v>2742</v>
      </c>
      <c r="D2934" s="4" t="s">
        <v>3084</v>
      </c>
      <c r="E2934" s="4" t="s">
        <v>3088</v>
      </c>
      <c r="F2934" s="4" t="s">
        <v>5922</v>
      </c>
      <c r="G2934" s="9">
        <v>6</v>
      </c>
      <c r="L2934">
        <f>_xlfn.XLOOKUP(A2934,'[1]Query result'!$A:$A,'[1]Query result'!$K:$K,"",0)</f>
        <v>0</v>
      </c>
    </row>
    <row r="2935" spans="1:12" x14ac:dyDescent="0.25">
      <c r="A2935" s="4" t="s">
        <v>2748</v>
      </c>
      <c r="B2935" s="4" t="s">
        <v>6049</v>
      </c>
      <c r="C2935" s="4" t="s">
        <v>2742</v>
      </c>
      <c r="D2935" s="4" t="s">
        <v>3084</v>
      </c>
      <c r="E2935" s="4" t="s">
        <v>3088</v>
      </c>
      <c r="F2935" s="4" t="s">
        <v>5923</v>
      </c>
      <c r="G2935" s="9">
        <v>5</v>
      </c>
      <c r="L2935">
        <f>_xlfn.XLOOKUP(A2935,'[1]Query result'!$A:$A,'[1]Query result'!$K:$K,"",0)</f>
        <v>0</v>
      </c>
    </row>
    <row r="2936" spans="1:12" x14ac:dyDescent="0.25">
      <c r="A2936" s="4" t="s">
        <v>2747</v>
      </c>
      <c r="B2936" s="4" t="s">
        <v>6049</v>
      </c>
      <c r="C2936" s="4" t="s">
        <v>2742</v>
      </c>
      <c r="D2936" s="4" t="s">
        <v>3084</v>
      </c>
      <c r="E2936" s="4" t="s">
        <v>3088</v>
      </c>
      <c r="F2936" s="4" t="s">
        <v>5924</v>
      </c>
      <c r="G2936" s="9">
        <v>5</v>
      </c>
      <c r="L2936">
        <f>_xlfn.XLOOKUP(A2936,'[1]Query result'!$A:$A,'[1]Query result'!$K:$K,"",0)</f>
        <v>0</v>
      </c>
    </row>
    <row r="2937" spans="1:12" x14ac:dyDescent="0.25">
      <c r="A2937" s="4" t="s">
        <v>2749</v>
      </c>
      <c r="B2937" s="4" t="s">
        <v>6049</v>
      </c>
      <c r="C2937" s="4" t="s">
        <v>2742</v>
      </c>
      <c r="D2937" s="4" t="s">
        <v>3084</v>
      </c>
      <c r="E2937" s="4" t="s">
        <v>3088</v>
      </c>
      <c r="F2937" s="4" t="s">
        <v>4921</v>
      </c>
      <c r="G2937" s="9">
        <v>6</v>
      </c>
      <c r="L2937">
        <f>_xlfn.XLOOKUP(A2937,'[1]Query result'!$A:$A,'[1]Query result'!$K:$K,"",0)</f>
        <v>0</v>
      </c>
    </row>
    <row r="2938" spans="1:12" x14ac:dyDescent="0.25">
      <c r="A2938" s="4" t="s">
        <v>2752</v>
      </c>
      <c r="B2938" s="4" t="s">
        <v>6049</v>
      </c>
      <c r="C2938" s="4" t="s">
        <v>2742</v>
      </c>
      <c r="D2938" s="4" t="s">
        <v>3084</v>
      </c>
      <c r="E2938" s="4" t="s">
        <v>3088</v>
      </c>
      <c r="F2938" s="4" t="s">
        <v>5925</v>
      </c>
      <c r="G2938" s="9">
        <v>7</v>
      </c>
      <c r="L2938">
        <f>_xlfn.XLOOKUP(A2938,'[1]Query result'!$A:$A,'[1]Query result'!$K:$K,"",0)</f>
        <v>0</v>
      </c>
    </row>
    <row r="2939" spans="1:12" x14ac:dyDescent="0.25">
      <c r="A2939" s="4" t="s">
        <v>2750</v>
      </c>
      <c r="B2939" s="4" t="s">
        <v>6049</v>
      </c>
      <c r="C2939" s="4" t="s">
        <v>2742</v>
      </c>
      <c r="D2939" s="4" t="s">
        <v>3084</v>
      </c>
      <c r="E2939" s="4" t="s">
        <v>3088</v>
      </c>
      <c r="F2939" s="4" t="s">
        <v>5926</v>
      </c>
      <c r="G2939" s="9">
        <v>5</v>
      </c>
      <c r="L2939">
        <f>_xlfn.XLOOKUP(A2939,'[1]Query result'!$A:$A,'[1]Query result'!$K:$K,"",0)</f>
        <v>0</v>
      </c>
    </row>
    <row r="2940" spans="1:12" x14ac:dyDescent="0.25">
      <c r="A2940" s="4" t="s">
        <v>2751</v>
      </c>
      <c r="B2940" s="4" t="s">
        <v>6049</v>
      </c>
      <c r="C2940" s="4" t="s">
        <v>2742</v>
      </c>
      <c r="D2940" s="4" t="s">
        <v>3084</v>
      </c>
      <c r="E2940" s="4" t="s">
        <v>3089</v>
      </c>
      <c r="F2940" s="4" t="s">
        <v>5927</v>
      </c>
      <c r="G2940" s="9">
        <v>12</v>
      </c>
      <c r="L2940">
        <f>_xlfn.XLOOKUP(A2940,'[1]Query result'!$A:$A,'[1]Query result'!$K:$K,"",0)</f>
        <v>0</v>
      </c>
    </row>
    <row r="2941" spans="1:12" x14ac:dyDescent="0.25">
      <c r="A2941" s="4" t="s">
        <v>2753</v>
      </c>
      <c r="B2941" s="4" t="s">
        <v>6049</v>
      </c>
      <c r="C2941" s="4" t="s">
        <v>2742</v>
      </c>
      <c r="D2941" s="4" t="s">
        <v>3084</v>
      </c>
      <c r="E2941" s="4" t="s">
        <v>3089</v>
      </c>
      <c r="F2941" s="4" t="s">
        <v>5928</v>
      </c>
      <c r="G2941" s="9">
        <v>13</v>
      </c>
      <c r="L2941">
        <f>_xlfn.XLOOKUP(A2941,'[1]Query result'!$A:$A,'[1]Query result'!$K:$K,"",0)</f>
        <v>0</v>
      </c>
    </row>
    <row r="2942" spans="1:12" x14ac:dyDescent="0.25">
      <c r="A2942" s="4" t="s">
        <v>2754</v>
      </c>
      <c r="B2942" s="4" t="s">
        <v>6049</v>
      </c>
      <c r="C2942" s="4" t="s">
        <v>2742</v>
      </c>
      <c r="D2942" s="4" t="s">
        <v>3084</v>
      </c>
      <c r="E2942" s="4" t="s">
        <v>3089</v>
      </c>
      <c r="F2942" s="4" t="s">
        <v>5929</v>
      </c>
      <c r="G2942" s="9">
        <v>18</v>
      </c>
      <c r="L2942">
        <f>_xlfn.XLOOKUP(A2942,'[1]Query result'!$A:$A,'[1]Query result'!$K:$K,"",0)</f>
        <v>0</v>
      </c>
    </row>
    <row r="2943" spans="1:12" x14ac:dyDescent="0.25">
      <c r="A2943" s="4" t="s">
        <v>2756</v>
      </c>
      <c r="B2943" s="4" t="s">
        <v>6049</v>
      </c>
      <c r="C2943" s="4" t="s">
        <v>2742</v>
      </c>
      <c r="D2943" s="4" t="s">
        <v>3084</v>
      </c>
      <c r="E2943" s="4" t="s">
        <v>3089</v>
      </c>
      <c r="F2943" s="4" t="s">
        <v>5930</v>
      </c>
      <c r="G2943" s="9">
        <v>12</v>
      </c>
      <c r="L2943">
        <f>_xlfn.XLOOKUP(A2943,'[1]Query result'!$A:$A,'[1]Query result'!$K:$K,"",0)</f>
        <v>0</v>
      </c>
    </row>
    <row r="2944" spans="1:12" x14ac:dyDescent="0.25">
      <c r="A2944" s="4" t="s">
        <v>2755</v>
      </c>
      <c r="B2944" s="4" t="s">
        <v>6049</v>
      </c>
      <c r="C2944" s="4" t="s">
        <v>2742</v>
      </c>
      <c r="D2944" s="4" t="s">
        <v>3084</v>
      </c>
      <c r="E2944" s="4" t="s">
        <v>3089</v>
      </c>
      <c r="F2944" s="4" t="s">
        <v>5931</v>
      </c>
      <c r="G2944" s="9">
        <v>8</v>
      </c>
      <c r="L2944">
        <f>_xlfn.XLOOKUP(A2944,'[1]Query result'!$A:$A,'[1]Query result'!$K:$K,"",0)</f>
        <v>0</v>
      </c>
    </row>
    <row r="2945" spans="1:12" x14ac:dyDescent="0.25">
      <c r="A2945" s="4" t="s">
        <v>2757</v>
      </c>
      <c r="B2945" s="4" t="s">
        <v>6049</v>
      </c>
      <c r="C2945" s="4" t="s">
        <v>2742</v>
      </c>
      <c r="D2945" s="4" t="s">
        <v>3084</v>
      </c>
      <c r="E2945" s="4" t="s">
        <v>3089</v>
      </c>
      <c r="F2945" s="4" t="s">
        <v>5932</v>
      </c>
      <c r="G2945" s="9">
        <v>18</v>
      </c>
      <c r="L2945">
        <f>_xlfn.XLOOKUP(A2945,'[1]Query result'!$A:$A,'[1]Query result'!$K:$K,"",0)</f>
        <v>0</v>
      </c>
    </row>
    <row r="2946" spans="1:12" x14ac:dyDescent="0.25">
      <c r="A2946" s="4" t="s">
        <v>2781</v>
      </c>
      <c r="B2946" s="4" t="s">
        <v>6049</v>
      </c>
      <c r="C2946" s="4" t="s">
        <v>2742</v>
      </c>
      <c r="D2946" s="4" t="s">
        <v>3085</v>
      </c>
      <c r="E2946" s="4" t="s">
        <v>2834</v>
      </c>
      <c r="F2946" s="4" t="s">
        <v>5933</v>
      </c>
      <c r="G2946" s="9">
        <v>16</v>
      </c>
      <c r="L2946">
        <f>_xlfn.XLOOKUP(A2946,'[1]Query result'!$A:$A,'[1]Query result'!$K:$K,"",0)</f>
        <v>0</v>
      </c>
    </row>
    <row r="2947" spans="1:12" x14ac:dyDescent="0.25">
      <c r="A2947" s="4" t="s">
        <v>2782</v>
      </c>
      <c r="B2947" s="4" t="s">
        <v>6049</v>
      </c>
      <c r="C2947" s="4" t="s">
        <v>2742</v>
      </c>
      <c r="D2947" s="4" t="s">
        <v>3085</v>
      </c>
      <c r="E2947" s="4" t="s">
        <v>2834</v>
      </c>
      <c r="F2947" s="4" t="s">
        <v>5934</v>
      </c>
      <c r="G2947" s="9">
        <v>30</v>
      </c>
      <c r="L2947">
        <f>_xlfn.XLOOKUP(A2947,'[1]Query result'!$A:$A,'[1]Query result'!$K:$K,"",0)</f>
        <v>0</v>
      </c>
    </row>
    <row r="2948" spans="1:12" x14ac:dyDescent="0.25">
      <c r="A2948" s="4" t="s">
        <v>2783</v>
      </c>
      <c r="B2948" s="4" t="s">
        <v>6049</v>
      </c>
      <c r="C2948" s="4" t="s">
        <v>2742</v>
      </c>
      <c r="D2948" s="4" t="s">
        <v>3085</v>
      </c>
      <c r="E2948" s="4" t="s">
        <v>2834</v>
      </c>
      <c r="F2948" s="4" t="s">
        <v>5935</v>
      </c>
      <c r="G2948" s="9">
        <v>60</v>
      </c>
      <c r="L2948">
        <f>_xlfn.XLOOKUP(A2948,'[1]Query result'!$A:$A,'[1]Query result'!$K:$K,"",0)</f>
        <v>0</v>
      </c>
    </row>
    <row r="2949" spans="1:12" x14ac:dyDescent="0.25">
      <c r="A2949" s="4" t="s">
        <v>324</v>
      </c>
      <c r="B2949" s="4" t="s">
        <v>6049</v>
      </c>
      <c r="C2949" s="4" t="s">
        <v>2742</v>
      </c>
      <c r="D2949" s="4" t="s">
        <v>3087</v>
      </c>
      <c r="E2949" s="4" t="s">
        <v>3088</v>
      </c>
      <c r="F2949" s="4" t="s">
        <v>5987</v>
      </c>
      <c r="G2949" s="9">
        <v>6.99</v>
      </c>
      <c r="L2949">
        <f>_xlfn.XLOOKUP(A2949,'[1]Query result'!$A:$A,'[1]Query result'!$K:$K,"",0)</f>
        <v>0</v>
      </c>
    </row>
    <row r="2950" spans="1:12" x14ac:dyDescent="0.25">
      <c r="A2950" s="4" t="s">
        <v>325</v>
      </c>
      <c r="B2950" s="4" t="s">
        <v>6049</v>
      </c>
      <c r="C2950" s="4" t="s">
        <v>2742</v>
      </c>
      <c r="D2950" s="4" t="s">
        <v>3087</v>
      </c>
      <c r="E2950" s="4" t="s">
        <v>3088</v>
      </c>
      <c r="F2950" s="4" t="s">
        <v>5988</v>
      </c>
      <c r="G2950" s="9">
        <v>3.49</v>
      </c>
      <c r="L2950">
        <f>_xlfn.XLOOKUP(A2950,'[1]Query result'!$A:$A,'[1]Query result'!$K:$K,"",0)</f>
        <v>0</v>
      </c>
    </row>
    <row r="2951" spans="1:12" x14ac:dyDescent="0.25">
      <c r="A2951" s="4" t="s">
        <v>326</v>
      </c>
      <c r="B2951" s="4" t="s">
        <v>6049</v>
      </c>
      <c r="C2951" s="4" t="s">
        <v>2742</v>
      </c>
      <c r="D2951" s="4" t="s">
        <v>3087</v>
      </c>
      <c r="E2951" s="4" t="s">
        <v>3088</v>
      </c>
      <c r="F2951" s="4" t="s">
        <v>5989</v>
      </c>
      <c r="G2951" s="9">
        <v>4.49</v>
      </c>
      <c r="L2951">
        <f>_xlfn.XLOOKUP(A2951,'[1]Query result'!$A:$A,'[1]Query result'!$K:$K,"",0)</f>
        <v>0</v>
      </c>
    </row>
    <row r="2952" spans="1:12" x14ac:dyDescent="0.25">
      <c r="A2952" s="4" t="s">
        <v>327</v>
      </c>
      <c r="B2952" s="4" t="s">
        <v>6049</v>
      </c>
      <c r="C2952" s="4" t="s">
        <v>2742</v>
      </c>
      <c r="D2952" s="4" t="s">
        <v>3087</v>
      </c>
      <c r="E2952" s="4" t="s">
        <v>3088</v>
      </c>
      <c r="F2952" s="4" t="s">
        <v>5990</v>
      </c>
      <c r="G2952" s="9">
        <v>7.99</v>
      </c>
      <c r="L2952">
        <f>_xlfn.XLOOKUP(A2952,'[1]Query result'!$A:$A,'[1]Query result'!$K:$K,"",0)</f>
        <v>0</v>
      </c>
    </row>
    <row r="2953" spans="1:12" x14ac:dyDescent="0.25">
      <c r="A2953" s="4" t="s">
        <v>328</v>
      </c>
      <c r="B2953" s="4" t="s">
        <v>6049</v>
      </c>
      <c r="C2953" s="4" t="s">
        <v>2742</v>
      </c>
      <c r="D2953" s="4" t="s">
        <v>3087</v>
      </c>
      <c r="E2953" s="4" t="s">
        <v>3088</v>
      </c>
      <c r="F2953" s="4" t="s">
        <v>5991</v>
      </c>
      <c r="G2953" s="9">
        <v>4.99</v>
      </c>
      <c r="L2953">
        <f>_xlfn.XLOOKUP(A2953,'[1]Query result'!$A:$A,'[1]Query result'!$K:$K,"",0)</f>
        <v>0</v>
      </c>
    </row>
    <row r="2954" spans="1:12" x14ac:dyDescent="0.25">
      <c r="A2954" s="4" t="s">
        <v>329</v>
      </c>
      <c r="B2954" s="4" t="s">
        <v>6049</v>
      </c>
      <c r="C2954" s="4" t="s">
        <v>2742</v>
      </c>
      <c r="D2954" s="4" t="s">
        <v>3087</v>
      </c>
      <c r="E2954" s="4" t="s">
        <v>3088</v>
      </c>
      <c r="F2954" s="4" t="s">
        <v>5992</v>
      </c>
      <c r="G2954" s="9">
        <v>5.99</v>
      </c>
      <c r="L2954">
        <f>_xlfn.XLOOKUP(A2954,'[1]Query result'!$A:$A,'[1]Query result'!$K:$K,"",0)</f>
        <v>0</v>
      </c>
    </row>
    <row r="2955" spans="1:12" x14ac:dyDescent="0.25">
      <c r="A2955" s="4" t="s">
        <v>330</v>
      </c>
      <c r="B2955" s="4" t="s">
        <v>6049</v>
      </c>
      <c r="C2955" s="4" t="s">
        <v>2742</v>
      </c>
      <c r="D2955" s="4" t="s">
        <v>3087</v>
      </c>
      <c r="E2955" s="4" t="s">
        <v>3088</v>
      </c>
      <c r="F2955" s="4" t="s">
        <v>5993</v>
      </c>
      <c r="G2955" s="9">
        <v>3.99</v>
      </c>
      <c r="L2955">
        <f>_xlfn.XLOOKUP(A2955,'[1]Query result'!$A:$A,'[1]Query result'!$K:$K,"",0)</f>
        <v>0</v>
      </c>
    </row>
    <row r="2956" spans="1:12" x14ac:dyDescent="0.25">
      <c r="A2956" s="4" t="s">
        <v>331</v>
      </c>
      <c r="B2956" s="4" t="s">
        <v>6049</v>
      </c>
      <c r="C2956" s="4" t="s">
        <v>2742</v>
      </c>
      <c r="D2956" s="4" t="s">
        <v>3087</v>
      </c>
      <c r="E2956" s="4" t="s">
        <v>3088</v>
      </c>
      <c r="F2956" s="4" t="s">
        <v>5994</v>
      </c>
      <c r="G2956" s="9">
        <v>2.99</v>
      </c>
      <c r="L2956">
        <f>_xlfn.XLOOKUP(A2956,'[1]Query result'!$A:$A,'[1]Query result'!$K:$K,"",0)</f>
        <v>0</v>
      </c>
    </row>
    <row r="2957" spans="1:12" x14ac:dyDescent="0.25">
      <c r="A2957" s="4" t="s">
        <v>332</v>
      </c>
      <c r="B2957" s="4" t="s">
        <v>6049</v>
      </c>
      <c r="C2957" s="4" t="s">
        <v>2742</v>
      </c>
      <c r="D2957" s="4" t="s">
        <v>3087</v>
      </c>
      <c r="E2957" s="4" t="s">
        <v>3088</v>
      </c>
      <c r="F2957" s="4" t="s">
        <v>5995</v>
      </c>
      <c r="G2957" s="9">
        <v>6.99</v>
      </c>
      <c r="L2957">
        <f>_xlfn.XLOOKUP(A2957,'[1]Query result'!$A:$A,'[1]Query result'!$K:$K,"",0)</f>
        <v>0</v>
      </c>
    </row>
    <row r="2958" spans="1:12" x14ac:dyDescent="0.25">
      <c r="A2958" s="4" t="s">
        <v>333</v>
      </c>
      <c r="B2958" s="4" t="s">
        <v>6049</v>
      </c>
      <c r="C2958" s="4" t="s">
        <v>2742</v>
      </c>
      <c r="D2958" s="4" t="s">
        <v>3087</v>
      </c>
      <c r="E2958" s="4" t="s">
        <v>3088</v>
      </c>
      <c r="F2958" s="4" t="s">
        <v>5996</v>
      </c>
      <c r="G2958" s="9">
        <v>8.49</v>
      </c>
      <c r="L2958">
        <f>_xlfn.XLOOKUP(A2958,'[1]Query result'!$A:$A,'[1]Query result'!$K:$K,"",0)</f>
        <v>0</v>
      </c>
    </row>
    <row r="2959" spans="1:12" x14ac:dyDescent="0.25">
      <c r="A2959" s="4" t="s">
        <v>334</v>
      </c>
      <c r="B2959" s="4" t="s">
        <v>6049</v>
      </c>
      <c r="C2959" s="4" t="s">
        <v>2742</v>
      </c>
      <c r="D2959" s="4" t="s">
        <v>3087</v>
      </c>
      <c r="E2959" s="4" t="s">
        <v>3088</v>
      </c>
      <c r="F2959" s="4" t="s">
        <v>5997</v>
      </c>
      <c r="G2959" s="9">
        <v>3.99</v>
      </c>
      <c r="L2959">
        <f>_xlfn.XLOOKUP(A2959,'[1]Query result'!$A:$A,'[1]Query result'!$K:$K,"",0)</f>
        <v>0</v>
      </c>
    </row>
    <row r="2960" spans="1:12" x14ac:dyDescent="0.25">
      <c r="A2960" s="4" t="s">
        <v>335</v>
      </c>
      <c r="B2960" s="4" t="s">
        <v>6049</v>
      </c>
      <c r="C2960" s="4" t="s">
        <v>2742</v>
      </c>
      <c r="D2960" s="4" t="s">
        <v>3087</v>
      </c>
      <c r="E2960" s="4" t="s">
        <v>3088</v>
      </c>
      <c r="F2960" s="4" t="s">
        <v>5998</v>
      </c>
      <c r="G2960" s="9">
        <v>9.99</v>
      </c>
      <c r="L2960">
        <f>_xlfn.XLOOKUP(A2960,'[1]Query result'!$A:$A,'[1]Query result'!$K:$K,"",0)</f>
        <v>0</v>
      </c>
    </row>
    <row r="2961" spans="1:12" x14ac:dyDescent="0.25">
      <c r="A2961" s="4" t="s">
        <v>336</v>
      </c>
      <c r="B2961" s="4" t="s">
        <v>6049</v>
      </c>
      <c r="C2961" s="4" t="s">
        <v>2742</v>
      </c>
      <c r="D2961" s="4" t="s">
        <v>3087</v>
      </c>
      <c r="E2961" s="4" t="s">
        <v>3088</v>
      </c>
      <c r="F2961" s="4" t="s">
        <v>5999</v>
      </c>
      <c r="G2961" s="9">
        <v>2.4900000000000002</v>
      </c>
      <c r="L2961">
        <f>_xlfn.XLOOKUP(A2961,'[1]Query result'!$A:$A,'[1]Query result'!$K:$K,"",0)</f>
        <v>0</v>
      </c>
    </row>
    <row r="2962" spans="1:12" x14ac:dyDescent="0.25">
      <c r="A2962" s="4" t="s">
        <v>337</v>
      </c>
      <c r="B2962" s="4" t="s">
        <v>6049</v>
      </c>
      <c r="C2962" s="4" t="s">
        <v>2742</v>
      </c>
      <c r="D2962" s="4" t="s">
        <v>3087</v>
      </c>
      <c r="E2962" s="4" t="s">
        <v>3088</v>
      </c>
      <c r="F2962" s="4" t="s">
        <v>6000</v>
      </c>
      <c r="G2962" s="9">
        <v>2.99</v>
      </c>
      <c r="L2962">
        <f>_xlfn.XLOOKUP(A2962,'[1]Query result'!$A:$A,'[1]Query result'!$K:$K,"",0)</f>
        <v>0</v>
      </c>
    </row>
    <row r="2963" spans="1:12" x14ac:dyDescent="0.25">
      <c r="A2963" s="4" t="s">
        <v>338</v>
      </c>
      <c r="B2963" s="4" t="s">
        <v>6049</v>
      </c>
      <c r="C2963" s="4" t="s">
        <v>2742</v>
      </c>
      <c r="D2963" s="4" t="s">
        <v>3087</v>
      </c>
      <c r="E2963" s="4" t="s">
        <v>3088</v>
      </c>
      <c r="F2963" s="4" t="s">
        <v>6001</v>
      </c>
      <c r="G2963" s="9">
        <v>2.4900000000000002</v>
      </c>
      <c r="L2963">
        <f>_xlfn.XLOOKUP(A2963,'[1]Query result'!$A:$A,'[1]Query result'!$K:$K,"",0)</f>
        <v>0</v>
      </c>
    </row>
    <row r="2964" spans="1:12" x14ac:dyDescent="0.25">
      <c r="A2964" s="4" t="s">
        <v>339</v>
      </c>
      <c r="B2964" s="4" t="s">
        <v>6049</v>
      </c>
      <c r="C2964" s="4" t="s">
        <v>2742</v>
      </c>
      <c r="D2964" s="4" t="s">
        <v>3087</v>
      </c>
      <c r="E2964" s="4" t="s">
        <v>3090</v>
      </c>
      <c r="F2964" s="4" t="s">
        <v>6019</v>
      </c>
      <c r="G2964" s="9">
        <v>2.99</v>
      </c>
      <c r="L2964">
        <f>_xlfn.XLOOKUP(A2964,'[1]Query result'!$A:$A,'[1]Query result'!$K:$K,"",0)</f>
        <v>0</v>
      </c>
    </row>
    <row r="2965" spans="1:12" x14ac:dyDescent="0.25">
      <c r="A2965" s="4" t="s">
        <v>340</v>
      </c>
      <c r="B2965" s="4" t="s">
        <v>6049</v>
      </c>
      <c r="C2965" s="4" t="s">
        <v>2742</v>
      </c>
      <c r="D2965" s="4" t="s">
        <v>3087</v>
      </c>
      <c r="E2965" s="4" t="s">
        <v>3090</v>
      </c>
      <c r="F2965" s="4" t="s">
        <v>6020</v>
      </c>
      <c r="G2965" s="9">
        <v>8.99</v>
      </c>
      <c r="L2965">
        <f>_xlfn.XLOOKUP(A2965,'[1]Query result'!$A:$A,'[1]Query result'!$K:$K,"",0)</f>
        <v>0</v>
      </c>
    </row>
    <row r="2966" spans="1:12" x14ac:dyDescent="0.25">
      <c r="A2966" s="4" t="s">
        <v>341</v>
      </c>
      <c r="B2966" s="4" t="s">
        <v>6049</v>
      </c>
      <c r="C2966" s="4" t="s">
        <v>2742</v>
      </c>
      <c r="D2966" s="4" t="s">
        <v>3087</v>
      </c>
      <c r="E2966" s="4" t="s">
        <v>3090</v>
      </c>
      <c r="F2966" s="4" t="s">
        <v>6021</v>
      </c>
      <c r="G2966" s="9">
        <v>4.49</v>
      </c>
      <c r="L2966">
        <f>_xlfn.XLOOKUP(A2966,'[1]Query result'!$A:$A,'[1]Query result'!$K:$K,"",0)</f>
        <v>0</v>
      </c>
    </row>
    <row r="2967" spans="1:12" x14ac:dyDescent="0.25">
      <c r="A2967" s="4" t="s">
        <v>342</v>
      </c>
      <c r="B2967" s="4" t="s">
        <v>6049</v>
      </c>
      <c r="C2967" s="4" t="s">
        <v>2742</v>
      </c>
      <c r="D2967" s="4" t="s">
        <v>3087</v>
      </c>
      <c r="E2967" s="4" t="s">
        <v>3090</v>
      </c>
      <c r="F2967" s="4" t="s">
        <v>6022</v>
      </c>
      <c r="G2967" s="9">
        <v>4.99</v>
      </c>
      <c r="L2967">
        <f>_xlfn.XLOOKUP(A2967,'[1]Query result'!$A:$A,'[1]Query result'!$K:$K,"",0)</f>
        <v>0</v>
      </c>
    </row>
    <row r="2968" spans="1:12" x14ac:dyDescent="0.25">
      <c r="A2968" s="4" t="s">
        <v>343</v>
      </c>
      <c r="B2968" s="4" t="s">
        <v>6049</v>
      </c>
      <c r="C2968" s="4" t="s">
        <v>2742</v>
      </c>
      <c r="D2968" s="4" t="s">
        <v>3087</v>
      </c>
      <c r="E2968" s="4" t="s">
        <v>3090</v>
      </c>
      <c r="F2968" s="4" t="s">
        <v>6023</v>
      </c>
      <c r="G2968" s="9">
        <v>22.99</v>
      </c>
      <c r="L2968">
        <f>_xlfn.XLOOKUP(A2968,'[1]Query result'!$A:$A,'[1]Query result'!$K:$K,"",0)</f>
        <v>0</v>
      </c>
    </row>
    <row r="2969" spans="1:12" x14ac:dyDescent="0.25">
      <c r="A2969" s="4" t="s">
        <v>344</v>
      </c>
      <c r="B2969" s="4" t="s">
        <v>6049</v>
      </c>
      <c r="C2969" s="4" t="s">
        <v>2742</v>
      </c>
      <c r="D2969" s="4" t="s">
        <v>3087</v>
      </c>
      <c r="E2969" s="4" t="s">
        <v>3090</v>
      </c>
      <c r="F2969" s="4" t="s">
        <v>6024</v>
      </c>
      <c r="G2969" s="9">
        <v>24.99</v>
      </c>
      <c r="L2969">
        <f>_xlfn.XLOOKUP(A2969,'[1]Query result'!$A:$A,'[1]Query result'!$K:$K,"",0)</f>
        <v>2</v>
      </c>
    </row>
    <row r="2970" spans="1:12" x14ac:dyDescent="0.25">
      <c r="A2970" s="4" t="s">
        <v>345</v>
      </c>
      <c r="B2970" s="4" t="s">
        <v>6049</v>
      </c>
      <c r="C2970" s="4" t="s">
        <v>2742</v>
      </c>
      <c r="D2970" s="4" t="s">
        <v>3087</v>
      </c>
      <c r="E2970" s="4" t="s">
        <v>3090</v>
      </c>
      <c r="F2970" s="4" t="s">
        <v>6025</v>
      </c>
      <c r="G2970" s="9">
        <v>14.99</v>
      </c>
      <c r="L2970">
        <f>_xlfn.XLOOKUP(A2970,'[1]Query result'!$A:$A,'[1]Query result'!$K:$K,"",0)</f>
        <v>0</v>
      </c>
    </row>
    <row r="2971" spans="1:12" x14ac:dyDescent="0.25">
      <c r="A2971" s="4" t="s">
        <v>346</v>
      </c>
      <c r="B2971" s="4" t="s">
        <v>6049</v>
      </c>
      <c r="C2971" s="4" t="s">
        <v>2742</v>
      </c>
      <c r="D2971" s="4" t="s">
        <v>3087</v>
      </c>
      <c r="E2971" s="4" t="s">
        <v>3090</v>
      </c>
      <c r="F2971" s="4" t="s">
        <v>6026</v>
      </c>
      <c r="G2971" s="9">
        <v>5.99</v>
      </c>
      <c r="L2971">
        <f>_xlfn.XLOOKUP(A2971,'[1]Query result'!$A:$A,'[1]Query result'!$K:$K,"",0)</f>
        <v>0</v>
      </c>
    </row>
    <row r="2972" spans="1:12" x14ac:dyDescent="0.25">
      <c r="A2972" s="4" t="s">
        <v>347</v>
      </c>
      <c r="B2972" s="4" t="s">
        <v>6049</v>
      </c>
      <c r="C2972" s="4" t="s">
        <v>2742</v>
      </c>
      <c r="D2972" s="4" t="s">
        <v>3087</v>
      </c>
      <c r="E2972" s="4" t="s">
        <v>3090</v>
      </c>
      <c r="F2972" s="4" t="s">
        <v>6027</v>
      </c>
      <c r="G2972" s="9">
        <v>11.99</v>
      </c>
      <c r="L2972">
        <f>_xlfn.XLOOKUP(A2972,'[1]Query result'!$A:$A,'[1]Query result'!$K:$K,"",0)</f>
        <v>0</v>
      </c>
    </row>
    <row r="2973" spans="1:12" x14ac:dyDescent="0.25">
      <c r="A2973" s="4" t="s">
        <v>348</v>
      </c>
      <c r="B2973" s="4" t="s">
        <v>6049</v>
      </c>
      <c r="C2973" s="4" t="s">
        <v>2742</v>
      </c>
      <c r="D2973" s="4" t="s">
        <v>3087</v>
      </c>
      <c r="E2973" s="4" t="s">
        <v>3090</v>
      </c>
      <c r="F2973" s="4" t="s">
        <v>6028</v>
      </c>
      <c r="G2973" s="9">
        <v>1.99</v>
      </c>
      <c r="L2973">
        <f>_xlfn.XLOOKUP(A2973,'[1]Query result'!$A:$A,'[1]Query result'!$K:$K,"",0)</f>
        <v>0</v>
      </c>
    </row>
    <row r="2974" spans="1:12" x14ac:dyDescent="0.25">
      <c r="A2974" s="4" t="s">
        <v>349</v>
      </c>
      <c r="B2974" s="4" t="s">
        <v>6049</v>
      </c>
      <c r="C2974" s="4" t="s">
        <v>2742</v>
      </c>
      <c r="D2974" s="4" t="s">
        <v>3087</v>
      </c>
      <c r="E2974" s="4" t="s">
        <v>3090</v>
      </c>
      <c r="F2974" s="4" t="s">
        <v>6029</v>
      </c>
      <c r="G2974" s="9">
        <v>7.99</v>
      </c>
      <c r="L2974">
        <f>_xlfn.XLOOKUP(A2974,'[1]Query result'!$A:$A,'[1]Query result'!$K:$K,"",0)</f>
        <v>0</v>
      </c>
    </row>
    <row r="2975" spans="1:12" x14ac:dyDescent="0.25">
      <c r="A2975" s="4" t="s">
        <v>350</v>
      </c>
      <c r="B2975" s="4" t="s">
        <v>6049</v>
      </c>
      <c r="C2975" s="4" t="s">
        <v>2742</v>
      </c>
      <c r="D2975" s="4" t="s">
        <v>3087</v>
      </c>
      <c r="E2975" s="4" t="s">
        <v>3090</v>
      </c>
      <c r="F2975" s="4" t="s">
        <v>6030</v>
      </c>
      <c r="G2975" s="9">
        <v>5.99</v>
      </c>
      <c r="L2975">
        <f>_xlfn.XLOOKUP(A2975,'[1]Query result'!$A:$A,'[1]Query result'!$K:$K,"",0)</f>
        <v>0</v>
      </c>
    </row>
    <row r="2976" spans="1:12" x14ac:dyDescent="0.25">
      <c r="A2976" s="4" t="s">
        <v>351</v>
      </c>
      <c r="B2976" s="4" t="s">
        <v>6049</v>
      </c>
      <c r="C2976" s="4" t="s">
        <v>2742</v>
      </c>
      <c r="D2976" s="4" t="s">
        <v>3087</v>
      </c>
      <c r="E2976" s="4" t="s">
        <v>3090</v>
      </c>
      <c r="F2976" s="4" t="s">
        <v>6031</v>
      </c>
      <c r="G2976" s="9">
        <v>9.99</v>
      </c>
      <c r="L2976">
        <f>_xlfn.XLOOKUP(A2976,'[1]Query result'!$A:$A,'[1]Query result'!$K:$K,"",0)</f>
        <v>0</v>
      </c>
    </row>
    <row r="2977" spans="1:12" x14ac:dyDescent="0.25">
      <c r="A2977" s="4" t="s">
        <v>352</v>
      </c>
      <c r="B2977" s="4" t="s">
        <v>6049</v>
      </c>
      <c r="C2977" s="4" t="s">
        <v>2742</v>
      </c>
      <c r="D2977" s="4" t="s">
        <v>3087</v>
      </c>
      <c r="E2977" s="4" t="s">
        <v>3090</v>
      </c>
      <c r="F2977" s="4" t="s">
        <v>6032</v>
      </c>
      <c r="G2977" s="9">
        <v>2.4900000000000002</v>
      </c>
      <c r="L2977">
        <f>_xlfn.XLOOKUP(A2977,'[1]Query result'!$A:$A,'[1]Query result'!$K:$K,"",0)</f>
        <v>0</v>
      </c>
    </row>
    <row r="2978" spans="1:12" x14ac:dyDescent="0.25">
      <c r="A2978" s="4" t="s">
        <v>353</v>
      </c>
      <c r="B2978" s="4" t="s">
        <v>6049</v>
      </c>
      <c r="C2978" s="4" t="s">
        <v>2742</v>
      </c>
      <c r="D2978" s="4" t="s">
        <v>3087</v>
      </c>
      <c r="E2978" s="4" t="s">
        <v>3090</v>
      </c>
      <c r="F2978" s="4" t="s">
        <v>6033</v>
      </c>
      <c r="G2978" s="9">
        <v>13.99</v>
      </c>
      <c r="L2978">
        <f>_xlfn.XLOOKUP(A2978,'[1]Query result'!$A:$A,'[1]Query result'!$K:$K,"",0)</f>
        <v>0</v>
      </c>
    </row>
    <row r="2979" spans="1:12" x14ac:dyDescent="0.25">
      <c r="A2979" s="4" t="s">
        <v>354</v>
      </c>
      <c r="B2979" s="4" t="s">
        <v>6049</v>
      </c>
      <c r="C2979" s="4" t="s">
        <v>2742</v>
      </c>
      <c r="D2979" s="4" t="s">
        <v>3087</v>
      </c>
      <c r="E2979" s="4" t="s">
        <v>3090</v>
      </c>
      <c r="F2979" s="4" t="s">
        <v>6034</v>
      </c>
      <c r="G2979" s="9">
        <v>11.99</v>
      </c>
      <c r="L2979">
        <f>_xlfn.XLOOKUP(A2979,'[1]Query result'!$A:$A,'[1]Query result'!$K:$K,"",0)</f>
        <v>0</v>
      </c>
    </row>
    <row r="2980" spans="1:12" x14ac:dyDescent="0.25">
      <c r="A2980" s="4" t="s">
        <v>355</v>
      </c>
      <c r="B2980" s="4" t="s">
        <v>6049</v>
      </c>
      <c r="C2980" s="4" t="s">
        <v>2742</v>
      </c>
      <c r="D2980" s="4" t="s">
        <v>3087</v>
      </c>
      <c r="E2980" s="4" t="s">
        <v>3090</v>
      </c>
      <c r="F2980" s="4" t="s">
        <v>6035</v>
      </c>
      <c r="G2980" s="9">
        <v>7.99</v>
      </c>
      <c r="L2980">
        <f>_xlfn.XLOOKUP(A2980,'[1]Query result'!$A:$A,'[1]Query result'!$K:$K,"",0)</f>
        <v>0</v>
      </c>
    </row>
    <row r="2981" spans="1:12" x14ac:dyDescent="0.25">
      <c r="A2981" s="4" t="s">
        <v>356</v>
      </c>
      <c r="B2981" s="4" t="s">
        <v>6049</v>
      </c>
      <c r="C2981" s="4" t="s">
        <v>2742</v>
      </c>
      <c r="D2981" s="4" t="s">
        <v>3087</v>
      </c>
      <c r="E2981" s="4" t="s">
        <v>3090</v>
      </c>
      <c r="F2981" s="4" t="s">
        <v>6036</v>
      </c>
      <c r="G2981" s="9">
        <v>7.99</v>
      </c>
      <c r="L2981">
        <f>_xlfn.XLOOKUP(A2981,'[1]Query result'!$A:$A,'[1]Query result'!$K:$K,"",0)</f>
        <v>0</v>
      </c>
    </row>
    <row r="2982" spans="1:12" x14ac:dyDescent="0.25">
      <c r="A2982" s="4" t="s">
        <v>357</v>
      </c>
      <c r="B2982" s="4" t="s">
        <v>6049</v>
      </c>
      <c r="C2982" s="4" t="s">
        <v>2742</v>
      </c>
      <c r="D2982" s="4" t="s">
        <v>3087</v>
      </c>
      <c r="E2982" s="4" t="s">
        <v>3090</v>
      </c>
      <c r="F2982" s="4" t="s">
        <v>6037</v>
      </c>
      <c r="G2982" s="9">
        <v>8.99</v>
      </c>
      <c r="L2982">
        <f>_xlfn.XLOOKUP(A2982,'[1]Query result'!$A:$A,'[1]Query result'!$K:$K,"",0)</f>
        <v>0</v>
      </c>
    </row>
    <row r="2983" spans="1:12" x14ac:dyDescent="0.25">
      <c r="A2983" s="4" t="s">
        <v>358</v>
      </c>
      <c r="B2983" s="4" t="s">
        <v>6049</v>
      </c>
      <c r="C2983" s="4" t="s">
        <v>2742</v>
      </c>
      <c r="D2983" s="4" t="s">
        <v>3087</v>
      </c>
      <c r="E2983" s="4" t="s">
        <v>3090</v>
      </c>
      <c r="F2983" s="4" t="s">
        <v>6038</v>
      </c>
      <c r="G2983" s="9">
        <v>23.99</v>
      </c>
      <c r="L2983">
        <f>_xlfn.XLOOKUP(A2983,'[1]Query result'!$A:$A,'[1]Query result'!$K:$K,"",0)</f>
        <v>3</v>
      </c>
    </row>
    <row r="2984" spans="1:12" x14ac:dyDescent="0.25">
      <c r="A2984" s="4" t="s">
        <v>359</v>
      </c>
      <c r="B2984" s="4" t="s">
        <v>6049</v>
      </c>
      <c r="C2984" s="4" t="s">
        <v>2742</v>
      </c>
      <c r="D2984" s="4" t="s">
        <v>3087</v>
      </c>
      <c r="E2984" s="4" t="s">
        <v>3090</v>
      </c>
      <c r="F2984" s="4" t="s">
        <v>6039</v>
      </c>
      <c r="G2984" s="9">
        <v>9.99</v>
      </c>
      <c r="L2984">
        <f>_xlfn.XLOOKUP(A2984,'[1]Query result'!$A:$A,'[1]Query result'!$K:$K,"",0)</f>
        <v>0</v>
      </c>
    </row>
    <row r="2985" spans="1:12" x14ac:dyDescent="0.25">
      <c r="A2985" s="4" t="s">
        <v>360</v>
      </c>
      <c r="B2985" s="4" t="s">
        <v>6049</v>
      </c>
      <c r="C2985" s="4" t="s">
        <v>2742</v>
      </c>
      <c r="D2985" s="4" t="s">
        <v>3087</v>
      </c>
      <c r="E2985" s="4" t="s">
        <v>3090</v>
      </c>
      <c r="F2985" s="4" t="s">
        <v>6040</v>
      </c>
      <c r="G2985" s="9">
        <v>5.49</v>
      </c>
      <c r="L2985">
        <f>_xlfn.XLOOKUP(A2985,'[1]Query result'!$A:$A,'[1]Query result'!$K:$K,"",0)</f>
        <v>0</v>
      </c>
    </row>
    <row r="2986" spans="1:12" x14ac:dyDescent="0.25">
      <c r="A2986" s="4" t="s">
        <v>361</v>
      </c>
      <c r="B2986" s="4" t="s">
        <v>6049</v>
      </c>
      <c r="C2986" s="4" t="s">
        <v>2742</v>
      </c>
      <c r="D2986" s="4" t="s">
        <v>3087</v>
      </c>
      <c r="E2986" s="4" t="s">
        <v>3089</v>
      </c>
      <c r="F2986" s="4" t="s">
        <v>6002</v>
      </c>
      <c r="G2986" s="9">
        <v>8.99</v>
      </c>
      <c r="L2986">
        <f>_xlfn.XLOOKUP(A2986,'[1]Query result'!$A:$A,'[1]Query result'!$K:$K,"",0)</f>
        <v>0</v>
      </c>
    </row>
    <row r="2987" spans="1:12" x14ac:dyDescent="0.25">
      <c r="A2987" s="4" t="s">
        <v>362</v>
      </c>
      <c r="B2987" s="4" t="s">
        <v>6049</v>
      </c>
      <c r="C2987" s="4" t="s">
        <v>2742</v>
      </c>
      <c r="D2987" s="4" t="s">
        <v>3087</v>
      </c>
      <c r="E2987" s="4" t="s">
        <v>3089</v>
      </c>
      <c r="F2987" s="4" t="s">
        <v>6003</v>
      </c>
      <c r="G2987" s="9">
        <v>54.99</v>
      </c>
      <c r="L2987">
        <f>_xlfn.XLOOKUP(A2987,'[1]Query result'!$A:$A,'[1]Query result'!$K:$K,"",0)</f>
        <v>0</v>
      </c>
    </row>
    <row r="2988" spans="1:12" x14ac:dyDescent="0.25">
      <c r="A2988" s="4" t="s">
        <v>363</v>
      </c>
      <c r="B2988" s="4" t="s">
        <v>6049</v>
      </c>
      <c r="C2988" s="4" t="s">
        <v>2742</v>
      </c>
      <c r="D2988" s="4" t="s">
        <v>3087</v>
      </c>
      <c r="E2988" s="4" t="s">
        <v>3089</v>
      </c>
      <c r="F2988" s="4" t="s">
        <v>6004</v>
      </c>
      <c r="G2988" s="9">
        <v>39.99</v>
      </c>
      <c r="L2988">
        <f>_xlfn.XLOOKUP(A2988,'[1]Query result'!$A:$A,'[1]Query result'!$K:$K,"",0)</f>
        <v>0</v>
      </c>
    </row>
    <row r="2989" spans="1:12" x14ac:dyDescent="0.25">
      <c r="A2989" s="4" t="s">
        <v>364</v>
      </c>
      <c r="B2989" s="4" t="s">
        <v>6049</v>
      </c>
      <c r="C2989" s="4" t="s">
        <v>2742</v>
      </c>
      <c r="D2989" s="4" t="s">
        <v>3087</v>
      </c>
      <c r="E2989" s="4" t="s">
        <v>3089</v>
      </c>
      <c r="F2989" s="4" t="s">
        <v>6005</v>
      </c>
      <c r="G2989" s="9">
        <v>9.99</v>
      </c>
      <c r="L2989">
        <f>_xlfn.XLOOKUP(A2989,'[1]Query result'!$A:$A,'[1]Query result'!$K:$K,"",0)</f>
        <v>0</v>
      </c>
    </row>
    <row r="2990" spans="1:12" x14ac:dyDescent="0.25">
      <c r="A2990" s="4" t="s">
        <v>365</v>
      </c>
      <c r="B2990" s="4" t="s">
        <v>6049</v>
      </c>
      <c r="C2990" s="4" t="s">
        <v>2742</v>
      </c>
      <c r="D2990" s="4" t="s">
        <v>3087</v>
      </c>
      <c r="E2990" s="4" t="s">
        <v>3089</v>
      </c>
      <c r="F2990" s="4" t="s">
        <v>6006</v>
      </c>
      <c r="G2990" s="9">
        <v>26.99</v>
      </c>
      <c r="L2990">
        <f>_xlfn.XLOOKUP(A2990,'[1]Query result'!$A:$A,'[1]Query result'!$K:$K,"",0)</f>
        <v>0</v>
      </c>
    </row>
    <row r="2991" spans="1:12" x14ac:dyDescent="0.25">
      <c r="A2991" s="4" t="s">
        <v>366</v>
      </c>
      <c r="B2991" s="4" t="s">
        <v>6049</v>
      </c>
      <c r="C2991" s="4" t="s">
        <v>2742</v>
      </c>
      <c r="D2991" s="4" t="s">
        <v>3087</v>
      </c>
      <c r="E2991" s="4" t="s">
        <v>3089</v>
      </c>
      <c r="F2991" s="4" t="s">
        <v>6007</v>
      </c>
      <c r="G2991" s="9">
        <v>6.99</v>
      </c>
      <c r="L2991">
        <f>_xlfn.XLOOKUP(A2991,'[1]Query result'!$A:$A,'[1]Query result'!$K:$K,"",0)</f>
        <v>0</v>
      </c>
    </row>
    <row r="2992" spans="1:12" x14ac:dyDescent="0.25">
      <c r="A2992" s="4" t="s">
        <v>367</v>
      </c>
      <c r="B2992" s="4" t="s">
        <v>6049</v>
      </c>
      <c r="C2992" s="4" t="s">
        <v>2742</v>
      </c>
      <c r="D2992" s="4" t="s">
        <v>3087</v>
      </c>
      <c r="E2992" s="4" t="s">
        <v>3089</v>
      </c>
      <c r="F2992" s="4" t="s">
        <v>6008</v>
      </c>
      <c r="G2992" s="9">
        <v>3.99</v>
      </c>
      <c r="L2992">
        <f>_xlfn.XLOOKUP(A2992,'[1]Query result'!$A:$A,'[1]Query result'!$K:$K,"",0)</f>
        <v>0</v>
      </c>
    </row>
    <row r="2993" spans="1:12" x14ac:dyDescent="0.25">
      <c r="A2993" s="4" t="s">
        <v>368</v>
      </c>
      <c r="B2993" s="4" t="s">
        <v>6049</v>
      </c>
      <c r="C2993" s="4" t="s">
        <v>2742</v>
      </c>
      <c r="D2993" s="4" t="s">
        <v>3087</v>
      </c>
      <c r="E2993" s="4" t="s">
        <v>3089</v>
      </c>
      <c r="F2993" s="4" t="s">
        <v>6009</v>
      </c>
      <c r="G2993" s="9">
        <v>39.99</v>
      </c>
      <c r="L2993">
        <f>_xlfn.XLOOKUP(A2993,'[1]Query result'!$A:$A,'[1]Query result'!$K:$K,"",0)</f>
        <v>0</v>
      </c>
    </row>
    <row r="2994" spans="1:12" x14ac:dyDescent="0.25">
      <c r="A2994" s="4" t="s">
        <v>369</v>
      </c>
      <c r="B2994" s="4" t="s">
        <v>6049</v>
      </c>
      <c r="C2994" s="4" t="s">
        <v>2742</v>
      </c>
      <c r="D2994" s="4" t="s">
        <v>3087</v>
      </c>
      <c r="E2994" s="4" t="s">
        <v>3089</v>
      </c>
      <c r="F2994" s="4" t="s">
        <v>6010</v>
      </c>
      <c r="G2994" s="9">
        <v>14.99</v>
      </c>
      <c r="L2994">
        <f>_xlfn.XLOOKUP(A2994,'[1]Query result'!$A:$A,'[1]Query result'!$K:$K,"",0)</f>
        <v>1</v>
      </c>
    </row>
    <row r="2995" spans="1:12" x14ac:dyDescent="0.25">
      <c r="A2995" s="4" t="s">
        <v>370</v>
      </c>
      <c r="B2995" s="4" t="s">
        <v>6049</v>
      </c>
      <c r="C2995" s="4" t="s">
        <v>2742</v>
      </c>
      <c r="D2995" s="4" t="s">
        <v>3087</v>
      </c>
      <c r="E2995" s="4" t="s">
        <v>3089</v>
      </c>
      <c r="F2995" s="4" t="s">
        <v>6011</v>
      </c>
      <c r="G2995" s="9">
        <v>49.99</v>
      </c>
      <c r="L2995">
        <f>_xlfn.XLOOKUP(A2995,'[1]Query result'!$A:$A,'[1]Query result'!$K:$K,"",0)</f>
        <v>0</v>
      </c>
    </row>
    <row r="2996" spans="1:12" x14ac:dyDescent="0.25">
      <c r="A2996" s="4" t="s">
        <v>371</v>
      </c>
      <c r="B2996" s="4" t="s">
        <v>6049</v>
      </c>
      <c r="C2996" s="4" t="s">
        <v>2742</v>
      </c>
      <c r="D2996" s="4" t="s">
        <v>3087</v>
      </c>
      <c r="E2996" s="4" t="s">
        <v>3089</v>
      </c>
      <c r="F2996" s="4" t="s">
        <v>6012</v>
      </c>
      <c r="G2996" s="9">
        <v>37.99</v>
      </c>
      <c r="L2996">
        <f>_xlfn.XLOOKUP(A2996,'[1]Query result'!$A:$A,'[1]Query result'!$K:$K,"",0)</f>
        <v>0</v>
      </c>
    </row>
    <row r="2997" spans="1:12" x14ac:dyDescent="0.25">
      <c r="A2997" s="4" t="s">
        <v>372</v>
      </c>
      <c r="B2997" s="4" t="s">
        <v>6049</v>
      </c>
      <c r="C2997" s="4" t="s">
        <v>2742</v>
      </c>
      <c r="D2997" s="4" t="s">
        <v>3087</v>
      </c>
      <c r="E2997" s="4" t="s">
        <v>3089</v>
      </c>
      <c r="F2997" s="4" t="s">
        <v>6013</v>
      </c>
      <c r="G2997" s="9">
        <v>79.989999999999995</v>
      </c>
      <c r="L2997">
        <f>_xlfn.XLOOKUP(A2997,'[1]Query result'!$A:$A,'[1]Query result'!$K:$K,"",0)</f>
        <v>0</v>
      </c>
    </row>
    <row r="2998" spans="1:12" x14ac:dyDescent="0.25">
      <c r="A2998" s="4" t="s">
        <v>373</v>
      </c>
      <c r="B2998" s="4" t="s">
        <v>6049</v>
      </c>
      <c r="C2998" s="4" t="s">
        <v>2742</v>
      </c>
      <c r="D2998" s="4" t="s">
        <v>3087</v>
      </c>
      <c r="E2998" s="4" t="s">
        <v>3089</v>
      </c>
      <c r="F2998" s="4" t="s">
        <v>6014</v>
      </c>
      <c r="G2998" s="9">
        <v>59.99</v>
      </c>
      <c r="L2998">
        <f>_xlfn.XLOOKUP(A2998,'[1]Query result'!$A:$A,'[1]Query result'!$K:$K,"",0)</f>
        <v>0</v>
      </c>
    </row>
    <row r="2999" spans="1:12" x14ac:dyDescent="0.25">
      <c r="A2999" s="4" t="s">
        <v>374</v>
      </c>
      <c r="B2999" s="4" t="s">
        <v>6049</v>
      </c>
      <c r="C2999" s="4" t="s">
        <v>2742</v>
      </c>
      <c r="D2999" s="4" t="s">
        <v>3087</v>
      </c>
      <c r="E2999" s="4" t="s">
        <v>3089</v>
      </c>
      <c r="F2999" s="4" t="s">
        <v>6015</v>
      </c>
      <c r="G2999" s="9">
        <v>4.99</v>
      </c>
      <c r="L2999">
        <f>_xlfn.XLOOKUP(A2999,'[1]Query result'!$A:$A,'[1]Query result'!$K:$K,"",0)</f>
        <v>0</v>
      </c>
    </row>
    <row r="3000" spans="1:12" x14ac:dyDescent="0.25">
      <c r="A3000" s="4" t="s">
        <v>375</v>
      </c>
      <c r="B3000" s="4" t="s">
        <v>6049</v>
      </c>
      <c r="C3000" s="4" t="s">
        <v>2742</v>
      </c>
      <c r="D3000" s="4" t="s">
        <v>3087</v>
      </c>
      <c r="E3000" s="4" t="s">
        <v>3089</v>
      </c>
      <c r="F3000" s="4" t="s">
        <v>6016</v>
      </c>
      <c r="G3000" s="9">
        <v>24.99</v>
      </c>
      <c r="L3000">
        <f>_xlfn.XLOOKUP(A3000,'[1]Query result'!$A:$A,'[1]Query result'!$K:$K,"",0)</f>
        <v>0</v>
      </c>
    </row>
    <row r="3001" spans="1:12" x14ac:dyDescent="0.25">
      <c r="A3001" s="4" t="s">
        <v>376</v>
      </c>
      <c r="B3001" s="4" t="s">
        <v>6049</v>
      </c>
      <c r="C3001" s="4" t="s">
        <v>2742</v>
      </c>
      <c r="D3001" s="4" t="s">
        <v>3087</v>
      </c>
      <c r="E3001" s="4" t="s">
        <v>3089</v>
      </c>
      <c r="F3001" s="4" t="s">
        <v>6017</v>
      </c>
      <c r="G3001" s="9">
        <v>24.99</v>
      </c>
      <c r="L3001">
        <f>_xlfn.XLOOKUP(A3001,'[1]Query result'!$A:$A,'[1]Query result'!$K:$K,"",0)</f>
        <v>0</v>
      </c>
    </row>
    <row r="3002" spans="1:12" x14ac:dyDescent="0.25">
      <c r="A3002" s="4" t="s">
        <v>377</v>
      </c>
      <c r="B3002" s="4" t="s">
        <v>6049</v>
      </c>
      <c r="C3002" s="4" t="s">
        <v>2742</v>
      </c>
      <c r="D3002" s="4" t="s">
        <v>3087</v>
      </c>
      <c r="E3002" s="4" t="s">
        <v>3089</v>
      </c>
      <c r="F3002" s="4" t="s">
        <v>6018</v>
      </c>
      <c r="G3002" s="9">
        <v>9.99</v>
      </c>
      <c r="L3002">
        <f>_xlfn.XLOOKUP(A3002,'[1]Query result'!$A:$A,'[1]Query result'!$K:$K,"",0)</f>
        <v>0</v>
      </c>
    </row>
    <row r="3003" spans="1:12" x14ac:dyDescent="0.25">
      <c r="A3003" s="4" t="s">
        <v>2790</v>
      </c>
      <c r="B3003" s="4" t="s">
        <v>6049</v>
      </c>
      <c r="C3003" s="4" t="s">
        <v>2742</v>
      </c>
      <c r="D3003" s="4" t="s">
        <v>3087</v>
      </c>
      <c r="E3003" s="4" t="s">
        <v>2834</v>
      </c>
      <c r="F3003" s="4" t="s">
        <v>5986</v>
      </c>
      <c r="G3003" s="9">
        <v>90</v>
      </c>
      <c r="L3003">
        <f>_xlfn.XLOOKUP(A3003,'[1]Query result'!$A:$A,'[1]Query result'!$K:$K,"",0)</f>
        <v>0</v>
      </c>
    </row>
  </sheetData>
  <sheetProtection algorithmName="SHA-512" hashValue="mF/LLBV6330mQX4d4Q9TzuYR1k6Dhb8jvwnyHNP3WYwf08+ND+DRD+96diUfcx7+vc0mOV/Q/Z07GRqyAb1xfw==" saltValue="mrS4qEIkA2YgJKpapC1jIg==" spinCount="100000" sheet="1" autoFilter="0"/>
  <autoFilter ref="A4:J3003" xr:uid="{F54460B9-4332-44AF-BE49-DAAABC6E9E77}"/>
  <sortState xmlns:xlrd2="http://schemas.microsoft.com/office/spreadsheetml/2017/richdata2" ref="A5:L3003">
    <sortCondition ref="C5:C3003"/>
    <sortCondition ref="D5:D3003"/>
    <sortCondition ref="F5:F3003"/>
  </sortState>
  <phoneticPr fontId="3" type="noConversion"/>
  <conditionalFormatting sqref="A1:A1048576">
    <cfRule type="duplicateValues" dxfId="1" priority="1"/>
  </conditionalFormatting>
  <conditionalFormatting sqref="J5:J2869">
    <cfRule type="expression" dxfId="0" priority="2">
      <formula>B5&lt;&gt;"Allowed"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7DFC8DEBD7040B356D900E93DA301" ma:contentTypeVersion="20" ma:contentTypeDescription="Create a new document." ma:contentTypeScope="" ma:versionID="4eb137a9e940db14497b74fa79df3883">
  <xsd:schema xmlns:xsd="http://www.w3.org/2001/XMLSchema" xmlns:xs="http://www.w3.org/2001/XMLSchema" xmlns:p="http://schemas.microsoft.com/office/2006/metadata/properties" xmlns:ns2="9509b98d-65d9-461e-b890-dbaa2fc510d9" xmlns:ns3="c5ca985a-2561-4ea2-af3b-f23eae33adcf" targetNamespace="http://schemas.microsoft.com/office/2006/metadata/properties" ma:root="true" ma:fieldsID="1150d58afd7f1f16a3f72218720b4294" ns2:_="" ns3:_="">
    <xsd:import namespace="9509b98d-65d9-461e-b890-dbaa2fc510d9"/>
    <xsd:import namespace="c5ca985a-2561-4ea2-af3b-f23eae33adcf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lcf76f155ced4ddcb4097134ff3c332f0" minOccurs="0"/>
                <xsd:element ref="ns2:LastModified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1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09b98d-65d9-461e-b890-dbaa2fc510d9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lcf76f155ced4ddcb4097134ff3c332f0" ma:index="11" nillable="true" ma:displayName="Balises d’images_0" ma:hidden="true" ma:internalName="lcf76f155ced4ddcb4097134ff3c332f0" ma:readOnly="false">
      <xsd:simpleType>
        <xsd:restriction base="dms:Note"/>
      </xsd:simpleType>
    </xsd:element>
    <xsd:element name="LastModified" ma:index="12" nillable="true" ma:displayName="Last Modified" ma:format="DateOnly" ma:internalName="LastModified" ma:readOnly="false">
      <xsd:simpleType>
        <xsd:restriction base="dms:DateTime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1" ma:index="17" nillable="true" ma:displayName="Balises d’images_0" ma:hidden="true" ma:internalName="lcf76f155ced4ddcb4097134ff3c332f1" ma:readOnly="fals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0bcf86c-36bc-4e57-bb0e-a0a9b94054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igrationWizIdPermissionLevels" ma:index="24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25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26" nillable="true" ma:displayName="MigrationWizIdSecurityGroups" ma:internalName="MigrationWizIdSecurityGroups">
      <xsd:simpleType>
        <xsd:restriction base="dms:Text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a985a-2561-4ea2-af3b-f23eae33adcf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4e840619-c270-4e50-b6f7-ea94b27bf6ad}" ma:internalName="TaxCatchAll" ma:showField="CatchAllData" ma:web="c5ca985a-2561-4ea2-af3b-f23eae33ad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5ca985a-2561-4ea2-af3b-f23eae33adcf" xsi:nil="true"/>
    <MigrationWizIdSecurityGroups xmlns="9509b98d-65d9-461e-b890-dbaa2fc510d9" xsi:nil="true"/>
    <lcf76f155ced4ddcb4097134ff3c332f1 xmlns="9509b98d-65d9-461e-b890-dbaa2fc510d9" xsi:nil="true"/>
    <MigrationWizIdDocumentLibraryPermissions xmlns="9509b98d-65d9-461e-b890-dbaa2fc510d9" xsi:nil="true"/>
    <MigrationWizIdVersion xmlns="9509b98d-65d9-461e-b890-dbaa2fc510d9" xsi:nil="true"/>
    <lcf76f155ced4ddcb4097134ff3c332f0 xmlns="9509b98d-65d9-461e-b890-dbaa2fc510d9" xsi:nil="true"/>
    <MigrationWizId xmlns="9509b98d-65d9-461e-b890-dbaa2fc510d9" xsi:nil="true"/>
    <LastModified xmlns="9509b98d-65d9-461e-b890-dbaa2fc510d9" xsi:nil="true"/>
    <MigrationWizIdPermissionLevels xmlns="9509b98d-65d9-461e-b890-dbaa2fc510d9" xsi:nil="true"/>
    <lcf76f155ced4ddcb4097134ff3c332f xmlns="9509b98d-65d9-461e-b890-dbaa2fc510d9">
      <Terms xmlns="http://schemas.microsoft.com/office/infopath/2007/PartnerControls"/>
    </lcf76f155ced4ddcb4097134ff3c332f>
    <MigrationWizIdPermissions xmlns="9509b98d-65d9-461e-b890-dbaa2fc510d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E74AA1-78A2-4BDF-AAA6-4BED3AEEA9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09b98d-65d9-461e-b890-dbaa2fc510d9"/>
    <ds:schemaRef ds:uri="c5ca985a-2561-4ea2-af3b-f23eae33a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F21457-C376-46EE-A27A-E7887F5F1576}">
  <ds:schemaRefs>
    <ds:schemaRef ds:uri="http://www.w3.org/XML/1998/namespace"/>
    <ds:schemaRef ds:uri="9509b98d-65d9-461e-b890-dbaa2fc510d9"/>
    <ds:schemaRef ds:uri="c5ca985a-2561-4ea2-af3b-f23eae33adcf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55FB5B3-BA89-463C-8407-B45428381F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Buy Back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Brienne Decker</dc:creator>
  <cp:lastModifiedBy>Brienne Decker</cp:lastModifiedBy>
  <dcterms:created xsi:type="dcterms:W3CDTF">2025-01-22T17:18:21Z</dcterms:created>
  <dcterms:modified xsi:type="dcterms:W3CDTF">2025-12-10T18:31:10Z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0x010100DCB7DFC8DEBD7040B356D900E93DA301</vt:lpwstr>
  </property>
  <property fmtid="{D5CDD505-2E9C-101B-9397-08002B2CF9AE}" pid="3" name="MediaServiceImageTags">
    <vt:lpwstr/>
  </property>
</Properties>
</file>